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0988\pptx-com-tw\scripts\excel-pipeline\work\mgmt-system\converted\"/>
    </mc:Choice>
  </mc:AlternateContent>
  <xr:revisionPtr revIDLastSave="0" documentId="13_ncr:1_{C879C905-71D8-43E7-80C4-50F264982F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首頁" sheetId="9" r:id="rId1"/>
    <sheet name="參數設定" sheetId="2" r:id="rId2"/>
    <sheet name="入庫明細表" sheetId="3" r:id="rId3"/>
    <sheet name="出庫明細表" sheetId="4" r:id="rId4"/>
    <sheet name="庫存統計表" sheetId="5" r:id="rId5"/>
    <sheet name="查詢表" sheetId="7" r:id="rId6"/>
  </sheets>
  <definedNames>
    <definedName name="_xlnm._FilterDatabase" localSheetId="2" hidden="1">入庫明細表!$A$2:$K$20000</definedName>
    <definedName name="_xlnm._FilterDatabase" localSheetId="3" hidden="1">出庫明細表!$A$2:$G$20000</definedName>
    <definedName name="_xlnm._FilterDatabase" localSheetId="4" hidden="1">庫存統計表!$A$2:$F$1000</definedName>
    <definedName name="物資分類">參數設定!$E$3:$E$30001</definedName>
    <definedName name="品名">參數設定!$B$3:$B$30001</definedName>
    <definedName name="倉庫">參數設定!$A$3:$A$30001</definedName>
    <definedName name="貨架號">參數設定!$D$3:$D$30001</definedName>
  </definedNames>
  <calcPr calcId="181029" concurrentCalc="0"/>
</workbook>
</file>

<file path=xl/calcChain.xml><?xml version="1.0" encoding="utf-8"?>
<calcChain xmlns="http://schemas.openxmlformats.org/spreadsheetml/2006/main">
  <c r="I8" i="7" l="1"/>
  <c r="E8" i="7"/>
  <c r="F10" i="3"/>
  <c r="I6" i="7"/>
  <c r="E6" i="7"/>
  <c r="B1000" i="5"/>
  <c r="F1000" i="5"/>
  <c r="E1000" i="5"/>
  <c r="D1000" i="5"/>
  <c r="C1000" i="5"/>
  <c r="A1000" i="5"/>
  <c r="B999" i="5"/>
  <c r="F999" i="5"/>
  <c r="E999" i="5"/>
  <c r="D999" i="5"/>
  <c r="C999" i="5"/>
  <c r="A999" i="5"/>
  <c r="B998" i="5"/>
  <c r="F998" i="5"/>
  <c r="E998" i="5"/>
  <c r="D998" i="5"/>
  <c r="C998" i="5"/>
  <c r="A998" i="5"/>
  <c r="B997" i="5"/>
  <c r="F997" i="5"/>
  <c r="E997" i="5"/>
  <c r="D997" i="5"/>
  <c r="C997" i="5"/>
  <c r="A997" i="5"/>
  <c r="B996" i="5"/>
  <c r="F996" i="5"/>
  <c r="E996" i="5"/>
  <c r="D996" i="5"/>
  <c r="C996" i="5"/>
  <c r="A996" i="5"/>
  <c r="B995" i="5"/>
  <c r="F995" i="5"/>
  <c r="E995" i="5"/>
  <c r="D995" i="5"/>
  <c r="C995" i="5"/>
  <c r="A995" i="5"/>
  <c r="B994" i="5"/>
  <c r="F994" i="5"/>
  <c r="E994" i="5"/>
  <c r="D994" i="5"/>
  <c r="C994" i="5"/>
  <c r="A994" i="5"/>
  <c r="B993" i="5"/>
  <c r="F993" i="5"/>
  <c r="E993" i="5"/>
  <c r="D993" i="5"/>
  <c r="C993" i="5"/>
  <c r="A993" i="5"/>
  <c r="B992" i="5"/>
  <c r="F992" i="5"/>
  <c r="E992" i="5"/>
  <c r="D992" i="5"/>
  <c r="C992" i="5"/>
  <c r="A992" i="5"/>
  <c r="B991" i="5"/>
  <c r="F991" i="5"/>
  <c r="E991" i="5"/>
  <c r="D991" i="5"/>
  <c r="C991" i="5"/>
  <c r="A991" i="5"/>
  <c r="B990" i="5"/>
  <c r="F990" i="5"/>
  <c r="E990" i="5"/>
  <c r="D990" i="5"/>
  <c r="C990" i="5"/>
  <c r="A990" i="5"/>
  <c r="B989" i="5"/>
  <c r="F989" i="5"/>
  <c r="E989" i="5"/>
  <c r="D989" i="5"/>
  <c r="C989" i="5"/>
  <c r="A989" i="5"/>
  <c r="B988" i="5"/>
  <c r="F988" i="5"/>
  <c r="E988" i="5"/>
  <c r="D988" i="5"/>
  <c r="C988" i="5"/>
  <c r="A988" i="5"/>
  <c r="B987" i="5"/>
  <c r="F987" i="5"/>
  <c r="E987" i="5"/>
  <c r="D987" i="5"/>
  <c r="C987" i="5"/>
  <c r="A987" i="5"/>
  <c r="B986" i="5"/>
  <c r="F986" i="5"/>
  <c r="E986" i="5"/>
  <c r="D986" i="5"/>
  <c r="C986" i="5"/>
  <c r="A986" i="5"/>
  <c r="B985" i="5"/>
  <c r="F985" i="5"/>
  <c r="E985" i="5"/>
  <c r="D985" i="5"/>
  <c r="C985" i="5"/>
  <c r="A985" i="5"/>
  <c r="B984" i="5"/>
  <c r="F984" i="5"/>
  <c r="E984" i="5"/>
  <c r="D984" i="5"/>
  <c r="C984" i="5"/>
  <c r="A984" i="5"/>
  <c r="B983" i="5"/>
  <c r="F983" i="5"/>
  <c r="E983" i="5"/>
  <c r="D983" i="5"/>
  <c r="C983" i="5"/>
  <c r="A983" i="5"/>
  <c r="B982" i="5"/>
  <c r="F982" i="5"/>
  <c r="E982" i="5"/>
  <c r="D982" i="5"/>
  <c r="C982" i="5"/>
  <c r="A982" i="5"/>
  <c r="B981" i="5"/>
  <c r="F981" i="5"/>
  <c r="E981" i="5"/>
  <c r="D981" i="5"/>
  <c r="C981" i="5"/>
  <c r="A981" i="5"/>
  <c r="B980" i="5"/>
  <c r="F980" i="5"/>
  <c r="E980" i="5"/>
  <c r="D980" i="5"/>
  <c r="C980" i="5"/>
  <c r="A980" i="5"/>
  <c r="B979" i="5"/>
  <c r="F979" i="5"/>
  <c r="E979" i="5"/>
  <c r="D979" i="5"/>
  <c r="C979" i="5"/>
  <c r="A979" i="5"/>
  <c r="B978" i="5"/>
  <c r="F978" i="5"/>
  <c r="E978" i="5"/>
  <c r="D978" i="5"/>
  <c r="C978" i="5"/>
  <c r="A978" i="5"/>
  <c r="B977" i="5"/>
  <c r="F977" i="5"/>
  <c r="E977" i="5"/>
  <c r="D977" i="5"/>
  <c r="C977" i="5"/>
  <c r="A977" i="5"/>
  <c r="B976" i="5"/>
  <c r="F976" i="5"/>
  <c r="E976" i="5"/>
  <c r="D976" i="5"/>
  <c r="C976" i="5"/>
  <c r="A976" i="5"/>
  <c r="B975" i="5"/>
  <c r="F975" i="5"/>
  <c r="E975" i="5"/>
  <c r="D975" i="5"/>
  <c r="C975" i="5"/>
  <c r="A975" i="5"/>
  <c r="B974" i="5"/>
  <c r="F974" i="5"/>
  <c r="E974" i="5"/>
  <c r="D974" i="5"/>
  <c r="C974" i="5"/>
  <c r="A974" i="5"/>
  <c r="B973" i="5"/>
  <c r="F973" i="5"/>
  <c r="E973" i="5"/>
  <c r="D973" i="5"/>
  <c r="C973" i="5"/>
  <c r="A973" i="5"/>
  <c r="B972" i="5"/>
  <c r="F972" i="5"/>
  <c r="E972" i="5"/>
  <c r="D972" i="5"/>
  <c r="C972" i="5"/>
  <c r="A972" i="5"/>
  <c r="B971" i="5"/>
  <c r="F971" i="5"/>
  <c r="E971" i="5"/>
  <c r="D971" i="5"/>
  <c r="C971" i="5"/>
  <c r="A971" i="5"/>
  <c r="B970" i="5"/>
  <c r="F970" i="5"/>
  <c r="E970" i="5"/>
  <c r="D970" i="5"/>
  <c r="C970" i="5"/>
  <c r="A970" i="5"/>
  <c r="B969" i="5"/>
  <c r="F969" i="5"/>
  <c r="E969" i="5"/>
  <c r="D969" i="5"/>
  <c r="C969" i="5"/>
  <c r="A969" i="5"/>
  <c r="B968" i="5"/>
  <c r="F968" i="5"/>
  <c r="E968" i="5"/>
  <c r="D968" i="5"/>
  <c r="C968" i="5"/>
  <c r="A968" i="5"/>
  <c r="B967" i="5"/>
  <c r="F967" i="5"/>
  <c r="E967" i="5"/>
  <c r="D967" i="5"/>
  <c r="C967" i="5"/>
  <c r="A967" i="5"/>
  <c r="B966" i="5"/>
  <c r="F966" i="5"/>
  <c r="E966" i="5"/>
  <c r="D966" i="5"/>
  <c r="C966" i="5"/>
  <c r="A966" i="5"/>
  <c r="B965" i="5"/>
  <c r="F965" i="5"/>
  <c r="E965" i="5"/>
  <c r="D965" i="5"/>
  <c r="C965" i="5"/>
  <c r="A965" i="5"/>
  <c r="B964" i="5"/>
  <c r="F964" i="5"/>
  <c r="E964" i="5"/>
  <c r="D964" i="5"/>
  <c r="C964" i="5"/>
  <c r="A964" i="5"/>
  <c r="B963" i="5"/>
  <c r="F963" i="5"/>
  <c r="E963" i="5"/>
  <c r="D963" i="5"/>
  <c r="C963" i="5"/>
  <c r="A963" i="5"/>
  <c r="B962" i="5"/>
  <c r="F962" i="5"/>
  <c r="E962" i="5"/>
  <c r="D962" i="5"/>
  <c r="C962" i="5"/>
  <c r="A962" i="5"/>
  <c r="B961" i="5"/>
  <c r="F961" i="5"/>
  <c r="E961" i="5"/>
  <c r="D961" i="5"/>
  <c r="C961" i="5"/>
  <c r="A961" i="5"/>
  <c r="B960" i="5"/>
  <c r="F960" i="5"/>
  <c r="E960" i="5"/>
  <c r="D960" i="5"/>
  <c r="C960" i="5"/>
  <c r="A960" i="5"/>
  <c r="B959" i="5"/>
  <c r="F959" i="5"/>
  <c r="E959" i="5"/>
  <c r="D959" i="5"/>
  <c r="C959" i="5"/>
  <c r="A959" i="5"/>
  <c r="B958" i="5"/>
  <c r="F958" i="5"/>
  <c r="E958" i="5"/>
  <c r="D958" i="5"/>
  <c r="C958" i="5"/>
  <c r="A958" i="5"/>
  <c r="B957" i="5"/>
  <c r="F957" i="5"/>
  <c r="E957" i="5"/>
  <c r="D957" i="5"/>
  <c r="C957" i="5"/>
  <c r="A957" i="5"/>
  <c r="B956" i="5"/>
  <c r="F956" i="5"/>
  <c r="E956" i="5"/>
  <c r="D956" i="5"/>
  <c r="C956" i="5"/>
  <c r="A956" i="5"/>
  <c r="B955" i="5"/>
  <c r="F955" i="5"/>
  <c r="E955" i="5"/>
  <c r="D955" i="5"/>
  <c r="C955" i="5"/>
  <c r="A955" i="5"/>
  <c r="B954" i="5"/>
  <c r="F954" i="5"/>
  <c r="E954" i="5"/>
  <c r="D954" i="5"/>
  <c r="C954" i="5"/>
  <c r="A954" i="5"/>
  <c r="B953" i="5"/>
  <c r="F953" i="5"/>
  <c r="E953" i="5"/>
  <c r="D953" i="5"/>
  <c r="C953" i="5"/>
  <c r="A953" i="5"/>
  <c r="B952" i="5"/>
  <c r="F952" i="5"/>
  <c r="E952" i="5"/>
  <c r="D952" i="5"/>
  <c r="C952" i="5"/>
  <c r="A952" i="5"/>
  <c r="B951" i="5"/>
  <c r="F951" i="5"/>
  <c r="E951" i="5"/>
  <c r="D951" i="5"/>
  <c r="C951" i="5"/>
  <c r="A951" i="5"/>
  <c r="B950" i="5"/>
  <c r="F950" i="5"/>
  <c r="E950" i="5"/>
  <c r="D950" i="5"/>
  <c r="C950" i="5"/>
  <c r="A950" i="5"/>
  <c r="B949" i="5"/>
  <c r="F949" i="5"/>
  <c r="E949" i="5"/>
  <c r="D949" i="5"/>
  <c r="C949" i="5"/>
  <c r="A949" i="5"/>
  <c r="B948" i="5"/>
  <c r="F948" i="5"/>
  <c r="E948" i="5"/>
  <c r="D948" i="5"/>
  <c r="C948" i="5"/>
  <c r="A948" i="5"/>
  <c r="B947" i="5"/>
  <c r="F947" i="5"/>
  <c r="E947" i="5"/>
  <c r="D947" i="5"/>
  <c r="C947" i="5"/>
  <c r="A947" i="5"/>
  <c r="B946" i="5"/>
  <c r="F946" i="5"/>
  <c r="E946" i="5"/>
  <c r="D946" i="5"/>
  <c r="C946" i="5"/>
  <c r="A946" i="5"/>
  <c r="B945" i="5"/>
  <c r="F945" i="5"/>
  <c r="E945" i="5"/>
  <c r="D945" i="5"/>
  <c r="C945" i="5"/>
  <c r="A945" i="5"/>
  <c r="B944" i="5"/>
  <c r="F944" i="5"/>
  <c r="E944" i="5"/>
  <c r="D944" i="5"/>
  <c r="C944" i="5"/>
  <c r="A944" i="5"/>
  <c r="B943" i="5"/>
  <c r="F943" i="5"/>
  <c r="E943" i="5"/>
  <c r="D943" i="5"/>
  <c r="C943" i="5"/>
  <c r="A943" i="5"/>
  <c r="B942" i="5"/>
  <c r="F942" i="5"/>
  <c r="E942" i="5"/>
  <c r="D942" i="5"/>
  <c r="C942" i="5"/>
  <c r="A942" i="5"/>
  <c r="B941" i="5"/>
  <c r="F941" i="5"/>
  <c r="E941" i="5"/>
  <c r="D941" i="5"/>
  <c r="C941" i="5"/>
  <c r="A941" i="5"/>
  <c r="B940" i="5"/>
  <c r="F940" i="5"/>
  <c r="E940" i="5"/>
  <c r="D940" i="5"/>
  <c r="C940" i="5"/>
  <c r="A940" i="5"/>
  <c r="B939" i="5"/>
  <c r="F939" i="5"/>
  <c r="E939" i="5"/>
  <c r="D939" i="5"/>
  <c r="C939" i="5"/>
  <c r="A939" i="5"/>
  <c r="B938" i="5"/>
  <c r="F938" i="5"/>
  <c r="E938" i="5"/>
  <c r="D938" i="5"/>
  <c r="C938" i="5"/>
  <c r="A938" i="5"/>
  <c r="B937" i="5"/>
  <c r="F937" i="5"/>
  <c r="E937" i="5"/>
  <c r="D937" i="5"/>
  <c r="C937" i="5"/>
  <c r="A937" i="5"/>
  <c r="B936" i="5"/>
  <c r="F936" i="5"/>
  <c r="E936" i="5"/>
  <c r="D936" i="5"/>
  <c r="C936" i="5"/>
  <c r="A936" i="5"/>
  <c r="B935" i="5"/>
  <c r="F935" i="5"/>
  <c r="E935" i="5"/>
  <c r="D935" i="5"/>
  <c r="C935" i="5"/>
  <c r="A935" i="5"/>
  <c r="B934" i="5"/>
  <c r="F934" i="5"/>
  <c r="E934" i="5"/>
  <c r="D934" i="5"/>
  <c r="C934" i="5"/>
  <c r="A934" i="5"/>
  <c r="B933" i="5"/>
  <c r="F933" i="5"/>
  <c r="E933" i="5"/>
  <c r="D933" i="5"/>
  <c r="C933" i="5"/>
  <c r="A933" i="5"/>
  <c r="B932" i="5"/>
  <c r="F932" i="5"/>
  <c r="E932" i="5"/>
  <c r="D932" i="5"/>
  <c r="C932" i="5"/>
  <c r="A932" i="5"/>
  <c r="B931" i="5"/>
  <c r="F931" i="5"/>
  <c r="E931" i="5"/>
  <c r="D931" i="5"/>
  <c r="C931" i="5"/>
  <c r="A931" i="5"/>
  <c r="B930" i="5"/>
  <c r="F930" i="5"/>
  <c r="E930" i="5"/>
  <c r="D930" i="5"/>
  <c r="C930" i="5"/>
  <c r="A930" i="5"/>
  <c r="B929" i="5"/>
  <c r="F929" i="5"/>
  <c r="E929" i="5"/>
  <c r="D929" i="5"/>
  <c r="C929" i="5"/>
  <c r="A929" i="5"/>
  <c r="B928" i="5"/>
  <c r="F928" i="5"/>
  <c r="E928" i="5"/>
  <c r="D928" i="5"/>
  <c r="C928" i="5"/>
  <c r="A928" i="5"/>
  <c r="B927" i="5"/>
  <c r="F927" i="5"/>
  <c r="E927" i="5"/>
  <c r="D927" i="5"/>
  <c r="C927" i="5"/>
  <c r="A927" i="5"/>
  <c r="B926" i="5"/>
  <c r="F926" i="5"/>
  <c r="E926" i="5"/>
  <c r="D926" i="5"/>
  <c r="C926" i="5"/>
  <c r="A926" i="5"/>
  <c r="B925" i="5"/>
  <c r="F925" i="5"/>
  <c r="E925" i="5"/>
  <c r="D925" i="5"/>
  <c r="C925" i="5"/>
  <c r="A925" i="5"/>
  <c r="B924" i="5"/>
  <c r="F924" i="5"/>
  <c r="E924" i="5"/>
  <c r="D924" i="5"/>
  <c r="C924" i="5"/>
  <c r="A924" i="5"/>
  <c r="B923" i="5"/>
  <c r="F923" i="5"/>
  <c r="E923" i="5"/>
  <c r="D923" i="5"/>
  <c r="C923" i="5"/>
  <c r="A923" i="5"/>
  <c r="B922" i="5"/>
  <c r="F922" i="5"/>
  <c r="E922" i="5"/>
  <c r="D922" i="5"/>
  <c r="C922" i="5"/>
  <c r="A922" i="5"/>
  <c r="B921" i="5"/>
  <c r="F921" i="5"/>
  <c r="E921" i="5"/>
  <c r="D921" i="5"/>
  <c r="C921" i="5"/>
  <c r="A921" i="5"/>
  <c r="B920" i="5"/>
  <c r="F920" i="5"/>
  <c r="E920" i="5"/>
  <c r="D920" i="5"/>
  <c r="C920" i="5"/>
  <c r="A920" i="5"/>
  <c r="B919" i="5"/>
  <c r="F919" i="5"/>
  <c r="E919" i="5"/>
  <c r="D919" i="5"/>
  <c r="C919" i="5"/>
  <c r="A919" i="5"/>
  <c r="B918" i="5"/>
  <c r="F918" i="5"/>
  <c r="E918" i="5"/>
  <c r="D918" i="5"/>
  <c r="C918" i="5"/>
  <c r="A918" i="5"/>
  <c r="B917" i="5"/>
  <c r="F917" i="5"/>
  <c r="E917" i="5"/>
  <c r="D917" i="5"/>
  <c r="C917" i="5"/>
  <c r="A917" i="5"/>
  <c r="B916" i="5"/>
  <c r="F916" i="5"/>
  <c r="E916" i="5"/>
  <c r="D916" i="5"/>
  <c r="C916" i="5"/>
  <c r="A916" i="5"/>
  <c r="B915" i="5"/>
  <c r="F915" i="5"/>
  <c r="E915" i="5"/>
  <c r="D915" i="5"/>
  <c r="C915" i="5"/>
  <c r="A915" i="5"/>
  <c r="B914" i="5"/>
  <c r="F914" i="5"/>
  <c r="E914" i="5"/>
  <c r="D914" i="5"/>
  <c r="C914" i="5"/>
  <c r="A914" i="5"/>
  <c r="B913" i="5"/>
  <c r="F913" i="5"/>
  <c r="E913" i="5"/>
  <c r="D913" i="5"/>
  <c r="C913" i="5"/>
  <c r="A913" i="5"/>
  <c r="B912" i="5"/>
  <c r="F912" i="5"/>
  <c r="E912" i="5"/>
  <c r="D912" i="5"/>
  <c r="C912" i="5"/>
  <c r="A912" i="5"/>
  <c r="B911" i="5"/>
  <c r="F911" i="5"/>
  <c r="E911" i="5"/>
  <c r="D911" i="5"/>
  <c r="C911" i="5"/>
  <c r="A911" i="5"/>
  <c r="B910" i="5"/>
  <c r="F910" i="5"/>
  <c r="E910" i="5"/>
  <c r="D910" i="5"/>
  <c r="C910" i="5"/>
  <c r="A910" i="5"/>
  <c r="B909" i="5"/>
  <c r="F909" i="5"/>
  <c r="E909" i="5"/>
  <c r="D909" i="5"/>
  <c r="C909" i="5"/>
  <c r="A909" i="5"/>
  <c r="B908" i="5"/>
  <c r="F908" i="5"/>
  <c r="E908" i="5"/>
  <c r="D908" i="5"/>
  <c r="C908" i="5"/>
  <c r="A908" i="5"/>
  <c r="B907" i="5"/>
  <c r="F907" i="5"/>
  <c r="E907" i="5"/>
  <c r="D907" i="5"/>
  <c r="C907" i="5"/>
  <c r="A907" i="5"/>
  <c r="B906" i="5"/>
  <c r="F906" i="5"/>
  <c r="E906" i="5"/>
  <c r="D906" i="5"/>
  <c r="C906" i="5"/>
  <c r="A906" i="5"/>
  <c r="B905" i="5"/>
  <c r="F905" i="5"/>
  <c r="E905" i="5"/>
  <c r="D905" i="5"/>
  <c r="C905" i="5"/>
  <c r="A905" i="5"/>
  <c r="B904" i="5"/>
  <c r="F904" i="5"/>
  <c r="E904" i="5"/>
  <c r="D904" i="5"/>
  <c r="C904" i="5"/>
  <c r="A904" i="5"/>
  <c r="B903" i="5"/>
  <c r="F903" i="5"/>
  <c r="E903" i="5"/>
  <c r="D903" i="5"/>
  <c r="C903" i="5"/>
  <c r="A903" i="5"/>
  <c r="B902" i="5"/>
  <c r="F902" i="5"/>
  <c r="E902" i="5"/>
  <c r="D902" i="5"/>
  <c r="C902" i="5"/>
  <c r="A902" i="5"/>
  <c r="B901" i="5"/>
  <c r="F901" i="5"/>
  <c r="E901" i="5"/>
  <c r="D901" i="5"/>
  <c r="C901" i="5"/>
  <c r="A901" i="5"/>
  <c r="B900" i="5"/>
  <c r="F900" i="5"/>
  <c r="E900" i="5"/>
  <c r="D900" i="5"/>
  <c r="C900" i="5"/>
  <c r="A900" i="5"/>
  <c r="B899" i="5"/>
  <c r="F899" i="5"/>
  <c r="E899" i="5"/>
  <c r="D899" i="5"/>
  <c r="C899" i="5"/>
  <c r="A899" i="5"/>
  <c r="B898" i="5"/>
  <c r="F898" i="5"/>
  <c r="E898" i="5"/>
  <c r="D898" i="5"/>
  <c r="C898" i="5"/>
  <c r="A898" i="5"/>
  <c r="B897" i="5"/>
  <c r="F897" i="5"/>
  <c r="E897" i="5"/>
  <c r="D897" i="5"/>
  <c r="C897" i="5"/>
  <c r="A897" i="5"/>
  <c r="B896" i="5"/>
  <c r="F896" i="5"/>
  <c r="E896" i="5"/>
  <c r="D896" i="5"/>
  <c r="C896" i="5"/>
  <c r="A896" i="5"/>
  <c r="B895" i="5"/>
  <c r="F895" i="5"/>
  <c r="E895" i="5"/>
  <c r="D895" i="5"/>
  <c r="C895" i="5"/>
  <c r="A895" i="5"/>
  <c r="B894" i="5"/>
  <c r="F894" i="5"/>
  <c r="E894" i="5"/>
  <c r="D894" i="5"/>
  <c r="C894" i="5"/>
  <c r="A894" i="5"/>
  <c r="B893" i="5"/>
  <c r="F893" i="5"/>
  <c r="E893" i="5"/>
  <c r="D893" i="5"/>
  <c r="C893" i="5"/>
  <c r="A893" i="5"/>
  <c r="B892" i="5"/>
  <c r="F892" i="5"/>
  <c r="E892" i="5"/>
  <c r="D892" i="5"/>
  <c r="C892" i="5"/>
  <c r="A892" i="5"/>
  <c r="B891" i="5"/>
  <c r="F891" i="5"/>
  <c r="E891" i="5"/>
  <c r="D891" i="5"/>
  <c r="C891" i="5"/>
  <c r="A891" i="5"/>
  <c r="B890" i="5"/>
  <c r="F890" i="5"/>
  <c r="E890" i="5"/>
  <c r="D890" i="5"/>
  <c r="C890" i="5"/>
  <c r="A890" i="5"/>
  <c r="B889" i="5"/>
  <c r="F889" i="5"/>
  <c r="E889" i="5"/>
  <c r="D889" i="5"/>
  <c r="C889" i="5"/>
  <c r="A889" i="5"/>
  <c r="B888" i="5"/>
  <c r="F888" i="5"/>
  <c r="E888" i="5"/>
  <c r="D888" i="5"/>
  <c r="C888" i="5"/>
  <c r="A888" i="5"/>
  <c r="B887" i="5"/>
  <c r="F887" i="5"/>
  <c r="E887" i="5"/>
  <c r="D887" i="5"/>
  <c r="C887" i="5"/>
  <c r="A887" i="5"/>
  <c r="B886" i="5"/>
  <c r="F886" i="5"/>
  <c r="E886" i="5"/>
  <c r="D886" i="5"/>
  <c r="C886" i="5"/>
  <c r="A886" i="5"/>
  <c r="B885" i="5"/>
  <c r="F885" i="5"/>
  <c r="E885" i="5"/>
  <c r="D885" i="5"/>
  <c r="C885" i="5"/>
  <c r="A885" i="5"/>
  <c r="B884" i="5"/>
  <c r="F884" i="5"/>
  <c r="E884" i="5"/>
  <c r="D884" i="5"/>
  <c r="C884" i="5"/>
  <c r="A884" i="5"/>
  <c r="B883" i="5"/>
  <c r="F883" i="5"/>
  <c r="E883" i="5"/>
  <c r="D883" i="5"/>
  <c r="C883" i="5"/>
  <c r="A883" i="5"/>
  <c r="B882" i="5"/>
  <c r="F882" i="5"/>
  <c r="E882" i="5"/>
  <c r="D882" i="5"/>
  <c r="C882" i="5"/>
  <c r="A882" i="5"/>
  <c r="B881" i="5"/>
  <c r="F881" i="5"/>
  <c r="E881" i="5"/>
  <c r="D881" i="5"/>
  <c r="C881" i="5"/>
  <c r="A881" i="5"/>
  <c r="B880" i="5"/>
  <c r="F880" i="5"/>
  <c r="E880" i="5"/>
  <c r="D880" i="5"/>
  <c r="C880" i="5"/>
  <c r="A880" i="5"/>
  <c r="B879" i="5"/>
  <c r="F879" i="5"/>
  <c r="E879" i="5"/>
  <c r="D879" i="5"/>
  <c r="C879" i="5"/>
  <c r="A879" i="5"/>
  <c r="B878" i="5"/>
  <c r="F878" i="5"/>
  <c r="E878" i="5"/>
  <c r="D878" i="5"/>
  <c r="C878" i="5"/>
  <c r="A878" i="5"/>
  <c r="B877" i="5"/>
  <c r="F877" i="5"/>
  <c r="E877" i="5"/>
  <c r="D877" i="5"/>
  <c r="C877" i="5"/>
  <c r="A877" i="5"/>
  <c r="B876" i="5"/>
  <c r="F876" i="5"/>
  <c r="E876" i="5"/>
  <c r="D876" i="5"/>
  <c r="C876" i="5"/>
  <c r="A876" i="5"/>
  <c r="B875" i="5"/>
  <c r="F875" i="5"/>
  <c r="E875" i="5"/>
  <c r="D875" i="5"/>
  <c r="C875" i="5"/>
  <c r="A875" i="5"/>
  <c r="B874" i="5"/>
  <c r="F874" i="5"/>
  <c r="E874" i="5"/>
  <c r="D874" i="5"/>
  <c r="C874" i="5"/>
  <c r="A874" i="5"/>
  <c r="B873" i="5"/>
  <c r="F873" i="5"/>
  <c r="E873" i="5"/>
  <c r="D873" i="5"/>
  <c r="C873" i="5"/>
  <c r="A873" i="5"/>
  <c r="B872" i="5"/>
  <c r="F872" i="5"/>
  <c r="E872" i="5"/>
  <c r="D872" i="5"/>
  <c r="C872" i="5"/>
  <c r="A872" i="5"/>
  <c r="B871" i="5"/>
  <c r="F871" i="5"/>
  <c r="E871" i="5"/>
  <c r="D871" i="5"/>
  <c r="C871" i="5"/>
  <c r="A871" i="5"/>
  <c r="B870" i="5"/>
  <c r="F870" i="5"/>
  <c r="E870" i="5"/>
  <c r="D870" i="5"/>
  <c r="C870" i="5"/>
  <c r="A870" i="5"/>
  <c r="B869" i="5"/>
  <c r="F869" i="5"/>
  <c r="E869" i="5"/>
  <c r="D869" i="5"/>
  <c r="C869" i="5"/>
  <c r="A869" i="5"/>
  <c r="B868" i="5"/>
  <c r="F868" i="5"/>
  <c r="E868" i="5"/>
  <c r="D868" i="5"/>
  <c r="C868" i="5"/>
  <c r="A868" i="5"/>
  <c r="B867" i="5"/>
  <c r="F867" i="5"/>
  <c r="E867" i="5"/>
  <c r="D867" i="5"/>
  <c r="C867" i="5"/>
  <c r="A867" i="5"/>
  <c r="B866" i="5"/>
  <c r="F866" i="5"/>
  <c r="E866" i="5"/>
  <c r="D866" i="5"/>
  <c r="C866" i="5"/>
  <c r="A866" i="5"/>
  <c r="B865" i="5"/>
  <c r="F865" i="5"/>
  <c r="E865" i="5"/>
  <c r="D865" i="5"/>
  <c r="C865" i="5"/>
  <c r="A865" i="5"/>
  <c r="B864" i="5"/>
  <c r="F864" i="5"/>
  <c r="E864" i="5"/>
  <c r="D864" i="5"/>
  <c r="C864" i="5"/>
  <c r="A864" i="5"/>
  <c r="B863" i="5"/>
  <c r="F863" i="5"/>
  <c r="E863" i="5"/>
  <c r="D863" i="5"/>
  <c r="C863" i="5"/>
  <c r="A863" i="5"/>
  <c r="B862" i="5"/>
  <c r="F862" i="5"/>
  <c r="E862" i="5"/>
  <c r="D862" i="5"/>
  <c r="C862" i="5"/>
  <c r="A862" i="5"/>
  <c r="B861" i="5"/>
  <c r="F861" i="5"/>
  <c r="E861" i="5"/>
  <c r="D861" i="5"/>
  <c r="C861" i="5"/>
  <c r="A861" i="5"/>
  <c r="B860" i="5"/>
  <c r="F860" i="5"/>
  <c r="E860" i="5"/>
  <c r="D860" i="5"/>
  <c r="C860" i="5"/>
  <c r="A860" i="5"/>
  <c r="B859" i="5"/>
  <c r="F859" i="5"/>
  <c r="E859" i="5"/>
  <c r="D859" i="5"/>
  <c r="C859" i="5"/>
  <c r="A859" i="5"/>
  <c r="B858" i="5"/>
  <c r="F858" i="5"/>
  <c r="E858" i="5"/>
  <c r="D858" i="5"/>
  <c r="C858" i="5"/>
  <c r="A858" i="5"/>
  <c r="B857" i="5"/>
  <c r="F857" i="5"/>
  <c r="E857" i="5"/>
  <c r="D857" i="5"/>
  <c r="C857" i="5"/>
  <c r="A857" i="5"/>
  <c r="B856" i="5"/>
  <c r="F856" i="5"/>
  <c r="E856" i="5"/>
  <c r="D856" i="5"/>
  <c r="C856" i="5"/>
  <c r="A856" i="5"/>
  <c r="B855" i="5"/>
  <c r="F855" i="5"/>
  <c r="E855" i="5"/>
  <c r="D855" i="5"/>
  <c r="C855" i="5"/>
  <c r="A855" i="5"/>
  <c r="B854" i="5"/>
  <c r="F854" i="5"/>
  <c r="E854" i="5"/>
  <c r="D854" i="5"/>
  <c r="C854" i="5"/>
  <c r="A854" i="5"/>
  <c r="B853" i="5"/>
  <c r="F853" i="5"/>
  <c r="E853" i="5"/>
  <c r="D853" i="5"/>
  <c r="C853" i="5"/>
  <c r="A853" i="5"/>
  <c r="B852" i="5"/>
  <c r="F852" i="5"/>
  <c r="E852" i="5"/>
  <c r="D852" i="5"/>
  <c r="C852" i="5"/>
  <c r="A852" i="5"/>
  <c r="B851" i="5"/>
  <c r="F851" i="5"/>
  <c r="E851" i="5"/>
  <c r="D851" i="5"/>
  <c r="C851" i="5"/>
  <c r="A851" i="5"/>
  <c r="B850" i="5"/>
  <c r="F850" i="5"/>
  <c r="E850" i="5"/>
  <c r="D850" i="5"/>
  <c r="C850" i="5"/>
  <c r="A850" i="5"/>
  <c r="B849" i="5"/>
  <c r="F849" i="5"/>
  <c r="E849" i="5"/>
  <c r="D849" i="5"/>
  <c r="C849" i="5"/>
  <c r="A849" i="5"/>
  <c r="B848" i="5"/>
  <c r="F848" i="5"/>
  <c r="E848" i="5"/>
  <c r="D848" i="5"/>
  <c r="C848" i="5"/>
  <c r="A848" i="5"/>
  <c r="B847" i="5"/>
  <c r="F847" i="5"/>
  <c r="E847" i="5"/>
  <c r="D847" i="5"/>
  <c r="C847" i="5"/>
  <c r="A847" i="5"/>
  <c r="B846" i="5"/>
  <c r="F846" i="5"/>
  <c r="E846" i="5"/>
  <c r="D846" i="5"/>
  <c r="C846" i="5"/>
  <c r="A846" i="5"/>
  <c r="B845" i="5"/>
  <c r="F845" i="5"/>
  <c r="E845" i="5"/>
  <c r="D845" i="5"/>
  <c r="C845" i="5"/>
  <c r="A845" i="5"/>
  <c r="B844" i="5"/>
  <c r="F844" i="5"/>
  <c r="E844" i="5"/>
  <c r="D844" i="5"/>
  <c r="C844" i="5"/>
  <c r="A844" i="5"/>
  <c r="B843" i="5"/>
  <c r="F843" i="5"/>
  <c r="E843" i="5"/>
  <c r="D843" i="5"/>
  <c r="C843" i="5"/>
  <c r="A843" i="5"/>
  <c r="B842" i="5"/>
  <c r="F842" i="5"/>
  <c r="E842" i="5"/>
  <c r="D842" i="5"/>
  <c r="C842" i="5"/>
  <c r="A842" i="5"/>
  <c r="B841" i="5"/>
  <c r="F841" i="5"/>
  <c r="E841" i="5"/>
  <c r="D841" i="5"/>
  <c r="C841" i="5"/>
  <c r="A841" i="5"/>
  <c r="B840" i="5"/>
  <c r="F840" i="5"/>
  <c r="E840" i="5"/>
  <c r="D840" i="5"/>
  <c r="C840" i="5"/>
  <c r="A840" i="5"/>
  <c r="B839" i="5"/>
  <c r="F839" i="5"/>
  <c r="E839" i="5"/>
  <c r="D839" i="5"/>
  <c r="C839" i="5"/>
  <c r="A839" i="5"/>
  <c r="B838" i="5"/>
  <c r="F838" i="5"/>
  <c r="E838" i="5"/>
  <c r="D838" i="5"/>
  <c r="C838" i="5"/>
  <c r="A838" i="5"/>
  <c r="B837" i="5"/>
  <c r="F837" i="5"/>
  <c r="E837" i="5"/>
  <c r="D837" i="5"/>
  <c r="C837" i="5"/>
  <c r="A837" i="5"/>
  <c r="B836" i="5"/>
  <c r="F836" i="5"/>
  <c r="E836" i="5"/>
  <c r="D836" i="5"/>
  <c r="C836" i="5"/>
  <c r="A836" i="5"/>
  <c r="B835" i="5"/>
  <c r="F835" i="5"/>
  <c r="E835" i="5"/>
  <c r="D835" i="5"/>
  <c r="C835" i="5"/>
  <c r="A835" i="5"/>
  <c r="B834" i="5"/>
  <c r="F834" i="5"/>
  <c r="E834" i="5"/>
  <c r="D834" i="5"/>
  <c r="C834" i="5"/>
  <c r="A834" i="5"/>
  <c r="B833" i="5"/>
  <c r="F833" i="5"/>
  <c r="E833" i="5"/>
  <c r="D833" i="5"/>
  <c r="C833" i="5"/>
  <c r="A833" i="5"/>
  <c r="B832" i="5"/>
  <c r="F832" i="5"/>
  <c r="E832" i="5"/>
  <c r="D832" i="5"/>
  <c r="C832" i="5"/>
  <c r="A832" i="5"/>
  <c r="B831" i="5"/>
  <c r="F831" i="5"/>
  <c r="E831" i="5"/>
  <c r="D831" i="5"/>
  <c r="C831" i="5"/>
  <c r="A831" i="5"/>
  <c r="B830" i="5"/>
  <c r="F830" i="5"/>
  <c r="E830" i="5"/>
  <c r="D830" i="5"/>
  <c r="C830" i="5"/>
  <c r="A830" i="5"/>
  <c r="B829" i="5"/>
  <c r="F829" i="5"/>
  <c r="E829" i="5"/>
  <c r="D829" i="5"/>
  <c r="C829" i="5"/>
  <c r="A829" i="5"/>
  <c r="B828" i="5"/>
  <c r="F828" i="5"/>
  <c r="E828" i="5"/>
  <c r="D828" i="5"/>
  <c r="C828" i="5"/>
  <c r="A828" i="5"/>
  <c r="B827" i="5"/>
  <c r="F827" i="5"/>
  <c r="E827" i="5"/>
  <c r="D827" i="5"/>
  <c r="C827" i="5"/>
  <c r="A827" i="5"/>
  <c r="B826" i="5"/>
  <c r="F826" i="5"/>
  <c r="E826" i="5"/>
  <c r="D826" i="5"/>
  <c r="C826" i="5"/>
  <c r="A826" i="5"/>
  <c r="B825" i="5"/>
  <c r="F825" i="5"/>
  <c r="E825" i="5"/>
  <c r="D825" i="5"/>
  <c r="C825" i="5"/>
  <c r="A825" i="5"/>
  <c r="B824" i="5"/>
  <c r="F824" i="5"/>
  <c r="E824" i="5"/>
  <c r="D824" i="5"/>
  <c r="C824" i="5"/>
  <c r="A824" i="5"/>
  <c r="B823" i="5"/>
  <c r="F823" i="5"/>
  <c r="E823" i="5"/>
  <c r="D823" i="5"/>
  <c r="C823" i="5"/>
  <c r="A823" i="5"/>
  <c r="B822" i="5"/>
  <c r="F822" i="5"/>
  <c r="E822" i="5"/>
  <c r="D822" i="5"/>
  <c r="C822" i="5"/>
  <c r="A822" i="5"/>
  <c r="B821" i="5"/>
  <c r="F821" i="5"/>
  <c r="E821" i="5"/>
  <c r="D821" i="5"/>
  <c r="C821" i="5"/>
  <c r="A821" i="5"/>
  <c r="B820" i="5"/>
  <c r="F820" i="5"/>
  <c r="E820" i="5"/>
  <c r="D820" i="5"/>
  <c r="C820" i="5"/>
  <c r="A820" i="5"/>
  <c r="B819" i="5"/>
  <c r="F819" i="5"/>
  <c r="E819" i="5"/>
  <c r="D819" i="5"/>
  <c r="C819" i="5"/>
  <c r="A819" i="5"/>
  <c r="B818" i="5"/>
  <c r="F818" i="5"/>
  <c r="E818" i="5"/>
  <c r="D818" i="5"/>
  <c r="C818" i="5"/>
  <c r="A818" i="5"/>
  <c r="B817" i="5"/>
  <c r="F817" i="5"/>
  <c r="E817" i="5"/>
  <c r="D817" i="5"/>
  <c r="C817" i="5"/>
  <c r="A817" i="5"/>
  <c r="B816" i="5"/>
  <c r="F816" i="5"/>
  <c r="E816" i="5"/>
  <c r="D816" i="5"/>
  <c r="C816" i="5"/>
  <c r="A816" i="5"/>
  <c r="B815" i="5"/>
  <c r="F815" i="5"/>
  <c r="E815" i="5"/>
  <c r="D815" i="5"/>
  <c r="C815" i="5"/>
  <c r="A815" i="5"/>
  <c r="B814" i="5"/>
  <c r="F814" i="5"/>
  <c r="E814" i="5"/>
  <c r="D814" i="5"/>
  <c r="C814" i="5"/>
  <c r="A814" i="5"/>
  <c r="B813" i="5"/>
  <c r="F813" i="5"/>
  <c r="E813" i="5"/>
  <c r="D813" i="5"/>
  <c r="C813" i="5"/>
  <c r="A813" i="5"/>
  <c r="B812" i="5"/>
  <c r="F812" i="5"/>
  <c r="E812" i="5"/>
  <c r="D812" i="5"/>
  <c r="C812" i="5"/>
  <c r="A812" i="5"/>
  <c r="B811" i="5"/>
  <c r="F811" i="5"/>
  <c r="E811" i="5"/>
  <c r="D811" i="5"/>
  <c r="C811" i="5"/>
  <c r="A811" i="5"/>
  <c r="B810" i="5"/>
  <c r="F810" i="5"/>
  <c r="E810" i="5"/>
  <c r="D810" i="5"/>
  <c r="C810" i="5"/>
  <c r="A810" i="5"/>
  <c r="B809" i="5"/>
  <c r="F809" i="5"/>
  <c r="E809" i="5"/>
  <c r="D809" i="5"/>
  <c r="C809" i="5"/>
  <c r="A809" i="5"/>
  <c r="B808" i="5"/>
  <c r="F808" i="5"/>
  <c r="E808" i="5"/>
  <c r="D808" i="5"/>
  <c r="C808" i="5"/>
  <c r="A808" i="5"/>
  <c r="B807" i="5"/>
  <c r="F807" i="5"/>
  <c r="E807" i="5"/>
  <c r="D807" i="5"/>
  <c r="C807" i="5"/>
  <c r="A807" i="5"/>
  <c r="B806" i="5"/>
  <c r="F806" i="5"/>
  <c r="E806" i="5"/>
  <c r="D806" i="5"/>
  <c r="C806" i="5"/>
  <c r="A806" i="5"/>
  <c r="B805" i="5"/>
  <c r="F805" i="5"/>
  <c r="E805" i="5"/>
  <c r="D805" i="5"/>
  <c r="C805" i="5"/>
  <c r="A805" i="5"/>
  <c r="B804" i="5"/>
  <c r="F804" i="5"/>
  <c r="E804" i="5"/>
  <c r="D804" i="5"/>
  <c r="C804" i="5"/>
  <c r="A804" i="5"/>
  <c r="B803" i="5"/>
  <c r="F803" i="5"/>
  <c r="E803" i="5"/>
  <c r="D803" i="5"/>
  <c r="C803" i="5"/>
  <c r="A803" i="5"/>
  <c r="B802" i="5"/>
  <c r="F802" i="5"/>
  <c r="E802" i="5"/>
  <c r="D802" i="5"/>
  <c r="C802" i="5"/>
  <c r="A802" i="5"/>
  <c r="B801" i="5"/>
  <c r="F801" i="5"/>
  <c r="E801" i="5"/>
  <c r="D801" i="5"/>
  <c r="C801" i="5"/>
  <c r="A801" i="5"/>
  <c r="B800" i="5"/>
  <c r="F800" i="5"/>
  <c r="E800" i="5"/>
  <c r="D800" i="5"/>
  <c r="C800" i="5"/>
  <c r="A800" i="5"/>
  <c r="B799" i="5"/>
  <c r="F799" i="5"/>
  <c r="E799" i="5"/>
  <c r="D799" i="5"/>
  <c r="C799" i="5"/>
  <c r="A799" i="5"/>
  <c r="B798" i="5"/>
  <c r="F798" i="5"/>
  <c r="E798" i="5"/>
  <c r="D798" i="5"/>
  <c r="C798" i="5"/>
  <c r="A798" i="5"/>
  <c r="B797" i="5"/>
  <c r="F797" i="5"/>
  <c r="E797" i="5"/>
  <c r="D797" i="5"/>
  <c r="C797" i="5"/>
  <c r="A797" i="5"/>
  <c r="B796" i="5"/>
  <c r="F796" i="5"/>
  <c r="E796" i="5"/>
  <c r="D796" i="5"/>
  <c r="C796" i="5"/>
  <c r="A796" i="5"/>
  <c r="B795" i="5"/>
  <c r="F795" i="5"/>
  <c r="E795" i="5"/>
  <c r="D795" i="5"/>
  <c r="C795" i="5"/>
  <c r="A795" i="5"/>
  <c r="B794" i="5"/>
  <c r="F794" i="5"/>
  <c r="E794" i="5"/>
  <c r="D794" i="5"/>
  <c r="C794" i="5"/>
  <c r="A794" i="5"/>
  <c r="B793" i="5"/>
  <c r="F793" i="5"/>
  <c r="E793" i="5"/>
  <c r="D793" i="5"/>
  <c r="C793" i="5"/>
  <c r="A793" i="5"/>
  <c r="B792" i="5"/>
  <c r="F792" i="5"/>
  <c r="E792" i="5"/>
  <c r="D792" i="5"/>
  <c r="C792" i="5"/>
  <c r="A792" i="5"/>
  <c r="B791" i="5"/>
  <c r="F791" i="5"/>
  <c r="E791" i="5"/>
  <c r="D791" i="5"/>
  <c r="C791" i="5"/>
  <c r="A791" i="5"/>
  <c r="B790" i="5"/>
  <c r="F790" i="5"/>
  <c r="E790" i="5"/>
  <c r="D790" i="5"/>
  <c r="C790" i="5"/>
  <c r="A790" i="5"/>
  <c r="B789" i="5"/>
  <c r="F789" i="5"/>
  <c r="E789" i="5"/>
  <c r="D789" i="5"/>
  <c r="C789" i="5"/>
  <c r="A789" i="5"/>
  <c r="B788" i="5"/>
  <c r="F788" i="5"/>
  <c r="E788" i="5"/>
  <c r="D788" i="5"/>
  <c r="C788" i="5"/>
  <c r="A788" i="5"/>
  <c r="B787" i="5"/>
  <c r="F787" i="5"/>
  <c r="E787" i="5"/>
  <c r="D787" i="5"/>
  <c r="C787" i="5"/>
  <c r="A787" i="5"/>
  <c r="B786" i="5"/>
  <c r="F786" i="5"/>
  <c r="E786" i="5"/>
  <c r="D786" i="5"/>
  <c r="C786" i="5"/>
  <c r="A786" i="5"/>
  <c r="B785" i="5"/>
  <c r="F785" i="5"/>
  <c r="E785" i="5"/>
  <c r="D785" i="5"/>
  <c r="C785" i="5"/>
  <c r="A785" i="5"/>
  <c r="B784" i="5"/>
  <c r="F784" i="5"/>
  <c r="E784" i="5"/>
  <c r="D784" i="5"/>
  <c r="C784" i="5"/>
  <c r="A784" i="5"/>
  <c r="B783" i="5"/>
  <c r="F783" i="5"/>
  <c r="E783" i="5"/>
  <c r="D783" i="5"/>
  <c r="C783" i="5"/>
  <c r="A783" i="5"/>
  <c r="B782" i="5"/>
  <c r="F782" i="5"/>
  <c r="E782" i="5"/>
  <c r="D782" i="5"/>
  <c r="C782" i="5"/>
  <c r="A782" i="5"/>
  <c r="B781" i="5"/>
  <c r="F781" i="5"/>
  <c r="E781" i="5"/>
  <c r="D781" i="5"/>
  <c r="C781" i="5"/>
  <c r="A781" i="5"/>
  <c r="B780" i="5"/>
  <c r="F780" i="5"/>
  <c r="E780" i="5"/>
  <c r="D780" i="5"/>
  <c r="C780" i="5"/>
  <c r="A780" i="5"/>
  <c r="B779" i="5"/>
  <c r="F779" i="5"/>
  <c r="E779" i="5"/>
  <c r="D779" i="5"/>
  <c r="C779" i="5"/>
  <c r="A779" i="5"/>
  <c r="B778" i="5"/>
  <c r="F778" i="5"/>
  <c r="E778" i="5"/>
  <c r="D778" i="5"/>
  <c r="C778" i="5"/>
  <c r="A778" i="5"/>
  <c r="B777" i="5"/>
  <c r="F777" i="5"/>
  <c r="E777" i="5"/>
  <c r="D777" i="5"/>
  <c r="C777" i="5"/>
  <c r="A777" i="5"/>
  <c r="B776" i="5"/>
  <c r="F776" i="5"/>
  <c r="E776" i="5"/>
  <c r="D776" i="5"/>
  <c r="C776" i="5"/>
  <c r="A776" i="5"/>
  <c r="B775" i="5"/>
  <c r="F775" i="5"/>
  <c r="E775" i="5"/>
  <c r="D775" i="5"/>
  <c r="C775" i="5"/>
  <c r="A775" i="5"/>
  <c r="B774" i="5"/>
  <c r="F774" i="5"/>
  <c r="E774" i="5"/>
  <c r="D774" i="5"/>
  <c r="C774" i="5"/>
  <c r="A774" i="5"/>
  <c r="B773" i="5"/>
  <c r="F773" i="5"/>
  <c r="E773" i="5"/>
  <c r="D773" i="5"/>
  <c r="C773" i="5"/>
  <c r="A773" i="5"/>
  <c r="B772" i="5"/>
  <c r="F772" i="5"/>
  <c r="E772" i="5"/>
  <c r="D772" i="5"/>
  <c r="C772" i="5"/>
  <c r="A772" i="5"/>
  <c r="B771" i="5"/>
  <c r="F771" i="5"/>
  <c r="E771" i="5"/>
  <c r="D771" i="5"/>
  <c r="C771" i="5"/>
  <c r="A771" i="5"/>
  <c r="B770" i="5"/>
  <c r="F770" i="5"/>
  <c r="E770" i="5"/>
  <c r="D770" i="5"/>
  <c r="C770" i="5"/>
  <c r="A770" i="5"/>
  <c r="B769" i="5"/>
  <c r="F769" i="5"/>
  <c r="E769" i="5"/>
  <c r="D769" i="5"/>
  <c r="C769" i="5"/>
  <c r="A769" i="5"/>
  <c r="B768" i="5"/>
  <c r="F768" i="5"/>
  <c r="E768" i="5"/>
  <c r="D768" i="5"/>
  <c r="C768" i="5"/>
  <c r="A768" i="5"/>
  <c r="B767" i="5"/>
  <c r="F767" i="5"/>
  <c r="E767" i="5"/>
  <c r="D767" i="5"/>
  <c r="C767" i="5"/>
  <c r="A767" i="5"/>
  <c r="B766" i="5"/>
  <c r="F766" i="5"/>
  <c r="E766" i="5"/>
  <c r="D766" i="5"/>
  <c r="C766" i="5"/>
  <c r="A766" i="5"/>
  <c r="B765" i="5"/>
  <c r="F765" i="5"/>
  <c r="E765" i="5"/>
  <c r="D765" i="5"/>
  <c r="C765" i="5"/>
  <c r="A765" i="5"/>
  <c r="B764" i="5"/>
  <c r="F764" i="5"/>
  <c r="E764" i="5"/>
  <c r="D764" i="5"/>
  <c r="C764" i="5"/>
  <c r="A764" i="5"/>
  <c r="B763" i="5"/>
  <c r="F763" i="5"/>
  <c r="E763" i="5"/>
  <c r="D763" i="5"/>
  <c r="C763" i="5"/>
  <c r="A763" i="5"/>
  <c r="B762" i="5"/>
  <c r="F762" i="5"/>
  <c r="E762" i="5"/>
  <c r="D762" i="5"/>
  <c r="C762" i="5"/>
  <c r="A762" i="5"/>
  <c r="B761" i="5"/>
  <c r="F761" i="5"/>
  <c r="E761" i="5"/>
  <c r="D761" i="5"/>
  <c r="C761" i="5"/>
  <c r="A761" i="5"/>
  <c r="B760" i="5"/>
  <c r="F760" i="5"/>
  <c r="E760" i="5"/>
  <c r="D760" i="5"/>
  <c r="C760" i="5"/>
  <c r="A760" i="5"/>
  <c r="B759" i="5"/>
  <c r="F759" i="5"/>
  <c r="E759" i="5"/>
  <c r="D759" i="5"/>
  <c r="C759" i="5"/>
  <c r="A759" i="5"/>
  <c r="B758" i="5"/>
  <c r="F758" i="5"/>
  <c r="E758" i="5"/>
  <c r="D758" i="5"/>
  <c r="C758" i="5"/>
  <c r="A758" i="5"/>
  <c r="B757" i="5"/>
  <c r="F757" i="5"/>
  <c r="E757" i="5"/>
  <c r="D757" i="5"/>
  <c r="C757" i="5"/>
  <c r="A757" i="5"/>
  <c r="B756" i="5"/>
  <c r="F756" i="5"/>
  <c r="E756" i="5"/>
  <c r="D756" i="5"/>
  <c r="C756" i="5"/>
  <c r="A756" i="5"/>
  <c r="B755" i="5"/>
  <c r="F755" i="5"/>
  <c r="E755" i="5"/>
  <c r="D755" i="5"/>
  <c r="C755" i="5"/>
  <c r="A755" i="5"/>
  <c r="B754" i="5"/>
  <c r="F754" i="5"/>
  <c r="E754" i="5"/>
  <c r="D754" i="5"/>
  <c r="C754" i="5"/>
  <c r="A754" i="5"/>
  <c r="B753" i="5"/>
  <c r="F753" i="5"/>
  <c r="E753" i="5"/>
  <c r="D753" i="5"/>
  <c r="C753" i="5"/>
  <c r="A753" i="5"/>
  <c r="B752" i="5"/>
  <c r="F752" i="5"/>
  <c r="E752" i="5"/>
  <c r="D752" i="5"/>
  <c r="C752" i="5"/>
  <c r="A752" i="5"/>
  <c r="B751" i="5"/>
  <c r="F751" i="5"/>
  <c r="E751" i="5"/>
  <c r="D751" i="5"/>
  <c r="C751" i="5"/>
  <c r="A751" i="5"/>
  <c r="B750" i="5"/>
  <c r="F750" i="5"/>
  <c r="E750" i="5"/>
  <c r="D750" i="5"/>
  <c r="C750" i="5"/>
  <c r="A750" i="5"/>
  <c r="B749" i="5"/>
  <c r="F749" i="5"/>
  <c r="E749" i="5"/>
  <c r="D749" i="5"/>
  <c r="C749" i="5"/>
  <c r="A749" i="5"/>
  <c r="B748" i="5"/>
  <c r="F748" i="5"/>
  <c r="E748" i="5"/>
  <c r="D748" i="5"/>
  <c r="C748" i="5"/>
  <c r="A748" i="5"/>
  <c r="B747" i="5"/>
  <c r="F747" i="5"/>
  <c r="E747" i="5"/>
  <c r="D747" i="5"/>
  <c r="C747" i="5"/>
  <c r="A747" i="5"/>
  <c r="B746" i="5"/>
  <c r="F746" i="5"/>
  <c r="E746" i="5"/>
  <c r="D746" i="5"/>
  <c r="C746" i="5"/>
  <c r="A746" i="5"/>
  <c r="B745" i="5"/>
  <c r="F745" i="5"/>
  <c r="E745" i="5"/>
  <c r="D745" i="5"/>
  <c r="C745" i="5"/>
  <c r="A745" i="5"/>
  <c r="B744" i="5"/>
  <c r="F744" i="5"/>
  <c r="E744" i="5"/>
  <c r="D744" i="5"/>
  <c r="C744" i="5"/>
  <c r="A744" i="5"/>
  <c r="B743" i="5"/>
  <c r="F743" i="5"/>
  <c r="E743" i="5"/>
  <c r="D743" i="5"/>
  <c r="C743" i="5"/>
  <c r="A743" i="5"/>
  <c r="B742" i="5"/>
  <c r="F742" i="5"/>
  <c r="E742" i="5"/>
  <c r="D742" i="5"/>
  <c r="C742" i="5"/>
  <c r="A742" i="5"/>
  <c r="B741" i="5"/>
  <c r="F741" i="5"/>
  <c r="E741" i="5"/>
  <c r="D741" i="5"/>
  <c r="C741" i="5"/>
  <c r="A741" i="5"/>
  <c r="B740" i="5"/>
  <c r="F740" i="5"/>
  <c r="E740" i="5"/>
  <c r="D740" i="5"/>
  <c r="C740" i="5"/>
  <c r="A740" i="5"/>
  <c r="B739" i="5"/>
  <c r="F739" i="5"/>
  <c r="E739" i="5"/>
  <c r="D739" i="5"/>
  <c r="C739" i="5"/>
  <c r="A739" i="5"/>
  <c r="B738" i="5"/>
  <c r="F738" i="5"/>
  <c r="E738" i="5"/>
  <c r="D738" i="5"/>
  <c r="C738" i="5"/>
  <c r="A738" i="5"/>
  <c r="B737" i="5"/>
  <c r="F737" i="5"/>
  <c r="E737" i="5"/>
  <c r="D737" i="5"/>
  <c r="C737" i="5"/>
  <c r="A737" i="5"/>
  <c r="B736" i="5"/>
  <c r="F736" i="5"/>
  <c r="E736" i="5"/>
  <c r="D736" i="5"/>
  <c r="C736" i="5"/>
  <c r="A736" i="5"/>
  <c r="B735" i="5"/>
  <c r="F735" i="5"/>
  <c r="E735" i="5"/>
  <c r="D735" i="5"/>
  <c r="C735" i="5"/>
  <c r="A735" i="5"/>
  <c r="B734" i="5"/>
  <c r="F734" i="5"/>
  <c r="E734" i="5"/>
  <c r="D734" i="5"/>
  <c r="C734" i="5"/>
  <c r="A734" i="5"/>
  <c r="B733" i="5"/>
  <c r="F733" i="5"/>
  <c r="E733" i="5"/>
  <c r="D733" i="5"/>
  <c r="C733" i="5"/>
  <c r="A733" i="5"/>
  <c r="B732" i="5"/>
  <c r="F732" i="5"/>
  <c r="E732" i="5"/>
  <c r="D732" i="5"/>
  <c r="C732" i="5"/>
  <c r="A732" i="5"/>
  <c r="B731" i="5"/>
  <c r="F731" i="5"/>
  <c r="E731" i="5"/>
  <c r="D731" i="5"/>
  <c r="C731" i="5"/>
  <c r="A731" i="5"/>
  <c r="B730" i="5"/>
  <c r="F730" i="5"/>
  <c r="E730" i="5"/>
  <c r="D730" i="5"/>
  <c r="C730" i="5"/>
  <c r="A730" i="5"/>
  <c r="B729" i="5"/>
  <c r="F729" i="5"/>
  <c r="E729" i="5"/>
  <c r="D729" i="5"/>
  <c r="C729" i="5"/>
  <c r="A729" i="5"/>
  <c r="B728" i="5"/>
  <c r="F728" i="5"/>
  <c r="E728" i="5"/>
  <c r="D728" i="5"/>
  <c r="C728" i="5"/>
  <c r="A728" i="5"/>
  <c r="B727" i="5"/>
  <c r="F727" i="5"/>
  <c r="E727" i="5"/>
  <c r="D727" i="5"/>
  <c r="C727" i="5"/>
  <c r="A727" i="5"/>
  <c r="B726" i="5"/>
  <c r="F726" i="5"/>
  <c r="E726" i="5"/>
  <c r="D726" i="5"/>
  <c r="C726" i="5"/>
  <c r="A726" i="5"/>
  <c r="B725" i="5"/>
  <c r="F725" i="5"/>
  <c r="E725" i="5"/>
  <c r="D725" i="5"/>
  <c r="C725" i="5"/>
  <c r="A725" i="5"/>
  <c r="B724" i="5"/>
  <c r="F724" i="5"/>
  <c r="E724" i="5"/>
  <c r="D724" i="5"/>
  <c r="C724" i="5"/>
  <c r="A724" i="5"/>
  <c r="B723" i="5"/>
  <c r="F723" i="5"/>
  <c r="E723" i="5"/>
  <c r="D723" i="5"/>
  <c r="C723" i="5"/>
  <c r="A723" i="5"/>
  <c r="B722" i="5"/>
  <c r="F722" i="5"/>
  <c r="E722" i="5"/>
  <c r="D722" i="5"/>
  <c r="C722" i="5"/>
  <c r="A722" i="5"/>
  <c r="B721" i="5"/>
  <c r="F721" i="5"/>
  <c r="E721" i="5"/>
  <c r="D721" i="5"/>
  <c r="C721" i="5"/>
  <c r="A721" i="5"/>
  <c r="B720" i="5"/>
  <c r="F720" i="5"/>
  <c r="E720" i="5"/>
  <c r="D720" i="5"/>
  <c r="C720" i="5"/>
  <c r="A720" i="5"/>
  <c r="B719" i="5"/>
  <c r="F719" i="5"/>
  <c r="E719" i="5"/>
  <c r="D719" i="5"/>
  <c r="C719" i="5"/>
  <c r="A719" i="5"/>
  <c r="B718" i="5"/>
  <c r="F718" i="5"/>
  <c r="E718" i="5"/>
  <c r="D718" i="5"/>
  <c r="C718" i="5"/>
  <c r="A718" i="5"/>
  <c r="B717" i="5"/>
  <c r="F717" i="5"/>
  <c r="E717" i="5"/>
  <c r="D717" i="5"/>
  <c r="C717" i="5"/>
  <c r="A717" i="5"/>
  <c r="B716" i="5"/>
  <c r="F716" i="5"/>
  <c r="E716" i="5"/>
  <c r="D716" i="5"/>
  <c r="C716" i="5"/>
  <c r="A716" i="5"/>
  <c r="B715" i="5"/>
  <c r="F715" i="5"/>
  <c r="E715" i="5"/>
  <c r="D715" i="5"/>
  <c r="C715" i="5"/>
  <c r="A715" i="5"/>
  <c r="B714" i="5"/>
  <c r="F714" i="5"/>
  <c r="E714" i="5"/>
  <c r="D714" i="5"/>
  <c r="C714" i="5"/>
  <c r="A714" i="5"/>
  <c r="B713" i="5"/>
  <c r="F713" i="5"/>
  <c r="E713" i="5"/>
  <c r="D713" i="5"/>
  <c r="C713" i="5"/>
  <c r="A713" i="5"/>
  <c r="B712" i="5"/>
  <c r="F712" i="5"/>
  <c r="E712" i="5"/>
  <c r="D712" i="5"/>
  <c r="C712" i="5"/>
  <c r="A712" i="5"/>
  <c r="B711" i="5"/>
  <c r="F711" i="5"/>
  <c r="E711" i="5"/>
  <c r="D711" i="5"/>
  <c r="C711" i="5"/>
  <c r="A711" i="5"/>
  <c r="B710" i="5"/>
  <c r="F710" i="5"/>
  <c r="E710" i="5"/>
  <c r="D710" i="5"/>
  <c r="C710" i="5"/>
  <c r="A710" i="5"/>
  <c r="B709" i="5"/>
  <c r="F709" i="5"/>
  <c r="E709" i="5"/>
  <c r="D709" i="5"/>
  <c r="C709" i="5"/>
  <c r="A709" i="5"/>
  <c r="B708" i="5"/>
  <c r="F708" i="5"/>
  <c r="E708" i="5"/>
  <c r="D708" i="5"/>
  <c r="C708" i="5"/>
  <c r="A708" i="5"/>
  <c r="B707" i="5"/>
  <c r="F707" i="5"/>
  <c r="E707" i="5"/>
  <c r="D707" i="5"/>
  <c r="C707" i="5"/>
  <c r="A707" i="5"/>
  <c r="B706" i="5"/>
  <c r="F706" i="5"/>
  <c r="E706" i="5"/>
  <c r="D706" i="5"/>
  <c r="C706" i="5"/>
  <c r="A706" i="5"/>
  <c r="B705" i="5"/>
  <c r="F705" i="5"/>
  <c r="E705" i="5"/>
  <c r="D705" i="5"/>
  <c r="C705" i="5"/>
  <c r="A705" i="5"/>
  <c r="B704" i="5"/>
  <c r="F704" i="5"/>
  <c r="E704" i="5"/>
  <c r="D704" i="5"/>
  <c r="C704" i="5"/>
  <c r="A704" i="5"/>
  <c r="B703" i="5"/>
  <c r="F703" i="5"/>
  <c r="E703" i="5"/>
  <c r="D703" i="5"/>
  <c r="C703" i="5"/>
  <c r="A703" i="5"/>
  <c r="B702" i="5"/>
  <c r="F702" i="5"/>
  <c r="E702" i="5"/>
  <c r="D702" i="5"/>
  <c r="C702" i="5"/>
  <c r="A702" i="5"/>
  <c r="B701" i="5"/>
  <c r="F701" i="5"/>
  <c r="E701" i="5"/>
  <c r="D701" i="5"/>
  <c r="C701" i="5"/>
  <c r="A701" i="5"/>
  <c r="B700" i="5"/>
  <c r="F700" i="5"/>
  <c r="E700" i="5"/>
  <c r="D700" i="5"/>
  <c r="C700" i="5"/>
  <c r="A700" i="5"/>
  <c r="B699" i="5"/>
  <c r="F699" i="5"/>
  <c r="E699" i="5"/>
  <c r="D699" i="5"/>
  <c r="C699" i="5"/>
  <c r="A699" i="5"/>
  <c r="B698" i="5"/>
  <c r="F698" i="5"/>
  <c r="E698" i="5"/>
  <c r="D698" i="5"/>
  <c r="C698" i="5"/>
  <c r="A698" i="5"/>
  <c r="B697" i="5"/>
  <c r="F697" i="5"/>
  <c r="E697" i="5"/>
  <c r="D697" i="5"/>
  <c r="C697" i="5"/>
  <c r="A697" i="5"/>
  <c r="B696" i="5"/>
  <c r="F696" i="5"/>
  <c r="E696" i="5"/>
  <c r="D696" i="5"/>
  <c r="C696" i="5"/>
  <c r="A696" i="5"/>
  <c r="B695" i="5"/>
  <c r="F695" i="5"/>
  <c r="E695" i="5"/>
  <c r="D695" i="5"/>
  <c r="C695" i="5"/>
  <c r="A695" i="5"/>
  <c r="B694" i="5"/>
  <c r="F694" i="5"/>
  <c r="E694" i="5"/>
  <c r="D694" i="5"/>
  <c r="C694" i="5"/>
  <c r="A694" i="5"/>
  <c r="B693" i="5"/>
  <c r="F693" i="5"/>
  <c r="E693" i="5"/>
  <c r="D693" i="5"/>
  <c r="C693" i="5"/>
  <c r="A693" i="5"/>
  <c r="B692" i="5"/>
  <c r="F692" i="5"/>
  <c r="E692" i="5"/>
  <c r="D692" i="5"/>
  <c r="C692" i="5"/>
  <c r="A692" i="5"/>
  <c r="B691" i="5"/>
  <c r="F691" i="5"/>
  <c r="E691" i="5"/>
  <c r="D691" i="5"/>
  <c r="C691" i="5"/>
  <c r="A691" i="5"/>
  <c r="B690" i="5"/>
  <c r="F690" i="5"/>
  <c r="E690" i="5"/>
  <c r="D690" i="5"/>
  <c r="C690" i="5"/>
  <c r="A690" i="5"/>
  <c r="B689" i="5"/>
  <c r="F689" i="5"/>
  <c r="E689" i="5"/>
  <c r="D689" i="5"/>
  <c r="C689" i="5"/>
  <c r="A689" i="5"/>
  <c r="B688" i="5"/>
  <c r="F688" i="5"/>
  <c r="E688" i="5"/>
  <c r="D688" i="5"/>
  <c r="C688" i="5"/>
  <c r="A688" i="5"/>
  <c r="B687" i="5"/>
  <c r="F687" i="5"/>
  <c r="E687" i="5"/>
  <c r="D687" i="5"/>
  <c r="C687" i="5"/>
  <c r="A687" i="5"/>
  <c r="B686" i="5"/>
  <c r="F686" i="5"/>
  <c r="E686" i="5"/>
  <c r="D686" i="5"/>
  <c r="C686" i="5"/>
  <c r="A686" i="5"/>
  <c r="B685" i="5"/>
  <c r="F685" i="5"/>
  <c r="E685" i="5"/>
  <c r="D685" i="5"/>
  <c r="C685" i="5"/>
  <c r="A685" i="5"/>
  <c r="B684" i="5"/>
  <c r="F684" i="5"/>
  <c r="E684" i="5"/>
  <c r="D684" i="5"/>
  <c r="C684" i="5"/>
  <c r="A684" i="5"/>
  <c r="B683" i="5"/>
  <c r="F683" i="5"/>
  <c r="E683" i="5"/>
  <c r="D683" i="5"/>
  <c r="C683" i="5"/>
  <c r="A683" i="5"/>
  <c r="B682" i="5"/>
  <c r="F682" i="5"/>
  <c r="E682" i="5"/>
  <c r="D682" i="5"/>
  <c r="C682" i="5"/>
  <c r="A682" i="5"/>
  <c r="B681" i="5"/>
  <c r="F681" i="5"/>
  <c r="E681" i="5"/>
  <c r="D681" i="5"/>
  <c r="C681" i="5"/>
  <c r="A681" i="5"/>
  <c r="B680" i="5"/>
  <c r="F680" i="5"/>
  <c r="E680" i="5"/>
  <c r="D680" i="5"/>
  <c r="C680" i="5"/>
  <c r="A680" i="5"/>
  <c r="B679" i="5"/>
  <c r="F679" i="5"/>
  <c r="E679" i="5"/>
  <c r="D679" i="5"/>
  <c r="C679" i="5"/>
  <c r="A679" i="5"/>
  <c r="B678" i="5"/>
  <c r="F678" i="5"/>
  <c r="E678" i="5"/>
  <c r="D678" i="5"/>
  <c r="C678" i="5"/>
  <c r="A678" i="5"/>
  <c r="B677" i="5"/>
  <c r="F677" i="5"/>
  <c r="E677" i="5"/>
  <c r="D677" i="5"/>
  <c r="C677" i="5"/>
  <c r="A677" i="5"/>
  <c r="B676" i="5"/>
  <c r="F676" i="5"/>
  <c r="E676" i="5"/>
  <c r="D676" i="5"/>
  <c r="C676" i="5"/>
  <c r="A676" i="5"/>
  <c r="B675" i="5"/>
  <c r="F675" i="5"/>
  <c r="E675" i="5"/>
  <c r="D675" i="5"/>
  <c r="C675" i="5"/>
  <c r="A675" i="5"/>
  <c r="B674" i="5"/>
  <c r="F674" i="5"/>
  <c r="E674" i="5"/>
  <c r="D674" i="5"/>
  <c r="C674" i="5"/>
  <c r="A674" i="5"/>
  <c r="B673" i="5"/>
  <c r="F673" i="5"/>
  <c r="E673" i="5"/>
  <c r="D673" i="5"/>
  <c r="C673" i="5"/>
  <c r="A673" i="5"/>
  <c r="B672" i="5"/>
  <c r="F672" i="5"/>
  <c r="E672" i="5"/>
  <c r="D672" i="5"/>
  <c r="C672" i="5"/>
  <c r="A672" i="5"/>
  <c r="B671" i="5"/>
  <c r="F671" i="5"/>
  <c r="E671" i="5"/>
  <c r="D671" i="5"/>
  <c r="C671" i="5"/>
  <c r="A671" i="5"/>
  <c r="B670" i="5"/>
  <c r="F670" i="5"/>
  <c r="E670" i="5"/>
  <c r="D670" i="5"/>
  <c r="C670" i="5"/>
  <c r="A670" i="5"/>
  <c r="B669" i="5"/>
  <c r="F669" i="5"/>
  <c r="E669" i="5"/>
  <c r="D669" i="5"/>
  <c r="C669" i="5"/>
  <c r="A669" i="5"/>
  <c r="B668" i="5"/>
  <c r="F668" i="5"/>
  <c r="E668" i="5"/>
  <c r="D668" i="5"/>
  <c r="C668" i="5"/>
  <c r="A668" i="5"/>
  <c r="B667" i="5"/>
  <c r="F667" i="5"/>
  <c r="E667" i="5"/>
  <c r="D667" i="5"/>
  <c r="C667" i="5"/>
  <c r="A667" i="5"/>
  <c r="B666" i="5"/>
  <c r="F666" i="5"/>
  <c r="E666" i="5"/>
  <c r="D666" i="5"/>
  <c r="C666" i="5"/>
  <c r="A666" i="5"/>
  <c r="B665" i="5"/>
  <c r="F665" i="5"/>
  <c r="E665" i="5"/>
  <c r="D665" i="5"/>
  <c r="C665" i="5"/>
  <c r="A665" i="5"/>
  <c r="B664" i="5"/>
  <c r="F664" i="5"/>
  <c r="E664" i="5"/>
  <c r="D664" i="5"/>
  <c r="C664" i="5"/>
  <c r="A664" i="5"/>
  <c r="B663" i="5"/>
  <c r="F663" i="5"/>
  <c r="E663" i="5"/>
  <c r="D663" i="5"/>
  <c r="C663" i="5"/>
  <c r="A663" i="5"/>
  <c r="B662" i="5"/>
  <c r="F662" i="5"/>
  <c r="E662" i="5"/>
  <c r="D662" i="5"/>
  <c r="C662" i="5"/>
  <c r="A662" i="5"/>
  <c r="B661" i="5"/>
  <c r="F661" i="5"/>
  <c r="E661" i="5"/>
  <c r="D661" i="5"/>
  <c r="C661" i="5"/>
  <c r="A661" i="5"/>
  <c r="B660" i="5"/>
  <c r="F660" i="5"/>
  <c r="E660" i="5"/>
  <c r="D660" i="5"/>
  <c r="C660" i="5"/>
  <c r="A660" i="5"/>
  <c r="B659" i="5"/>
  <c r="F659" i="5"/>
  <c r="E659" i="5"/>
  <c r="D659" i="5"/>
  <c r="C659" i="5"/>
  <c r="A659" i="5"/>
  <c r="B658" i="5"/>
  <c r="F658" i="5"/>
  <c r="E658" i="5"/>
  <c r="D658" i="5"/>
  <c r="C658" i="5"/>
  <c r="A658" i="5"/>
  <c r="B657" i="5"/>
  <c r="F657" i="5"/>
  <c r="E657" i="5"/>
  <c r="D657" i="5"/>
  <c r="C657" i="5"/>
  <c r="A657" i="5"/>
  <c r="B656" i="5"/>
  <c r="F656" i="5"/>
  <c r="E656" i="5"/>
  <c r="D656" i="5"/>
  <c r="C656" i="5"/>
  <c r="A656" i="5"/>
  <c r="B655" i="5"/>
  <c r="F655" i="5"/>
  <c r="E655" i="5"/>
  <c r="D655" i="5"/>
  <c r="C655" i="5"/>
  <c r="A655" i="5"/>
  <c r="B654" i="5"/>
  <c r="F654" i="5"/>
  <c r="E654" i="5"/>
  <c r="D654" i="5"/>
  <c r="C654" i="5"/>
  <c r="A654" i="5"/>
  <c r="B653" i="5"/>
  <c r="F653" i="5"/>
  <c r="E653" i="5"/>
  <c r="D653" i="5"/>
  <c r="C653" i="5"/>
  <c r="A653" i="5"/>
  <c r="B652" i="5"/>
  <c r="F652" i="5"/>
  <c r="E652" i="5"/>
  <c r="D652" i="5"/>
  <c r="C652" i="5"/>
  <c r="A652" i="5"/>
  <c r="B651" i="5"/>
  <c r="F651" i="5"/>
  <c r="E651" i="5"/>
  <c r="D651" i="5"/>
  <c r="C651" i="5"/>
  <c r="A651" i="5"/>
  <c r="B650" i="5"/>
  <c r="F650" i="5"/>
  <c r="E650" i="5"/>
  <c r="D650" i="5"/>
  <c r="C650" i="5"/>
  <c r="A650" i="5"/>
  <c r="B649" i="5"/>
  <c r="F649" i="5"/>
  <c r="E649" i="5"/>
  <c r="D649" i="5"/>
  <c r="C649" i="5"/>
  <c r="A649" i="5"/>
  <c r="B648" i="5"/>
  <c r="F648" i="5"/>
  <c r="E648" i="5"/>
  <c r="D648" i="5"/>
  <c r="C648" i="5"/>
  <c r="A648" i="5"/>
  <c r="B647" i="5"/>
  <c r="F647" i="5"/>
  <c r="E647" i="5"/>
  <c r="D647" i="5"/>
  <c r="C647" i="5"/>
  <c r="A647" i="5"/>
  <c r="B646" i="5"/>
  <c r="F646" i="5"/>
  <c r="E646" i="5"/>
  <c r="D646" i="5"/>
  <c r="C646" i="5"/>
  <c r="A646" i="5"/>
  <c r="B645" i="5"/>
  <c r="F645" i="5"/>
  <c r="E645" i="5"/>
  <c r="D645" i="5"/>
  <c r="C645" i="5"/>
  <c r="A645" i="5"/>
  <c r="B644" i="5"/>
  <c r="F644" i="5"/>
  <c r="E644" i="5"/>
  <c r="D644" i="5"/>
  <c r="C644" i="5"/>
  <c r="A644" i="5"/>
  <c r="B643" i="5"/>
  <c r="F643" i="5"/>
  <c r="E643" i="5"/>
  <c r="D643" i="5"/>
  <c r="C643" i="5"/>
  <c r="A643" i="5"/>
  <c r="B642" i="5"/>
  <c r="F642" i="5"/>
  <c r="E642" i="5"/>
  <c r="D642" i="5"/>
  <c r="C642" i="5"/>
  <c r="A642" i="5"/>
  <c r="B641" i="5"/>
  <c r="F641" i="5"/>
  <c r="E641" i="5"/>
  <c r="D641" i="5"/>
  <c r="C641" i="5"/>
  <c r="A641" i="5"/>
  <c r="B640" i="5"/>
  <c r="F640" i="5"/>
  <c r="E640" i="5"/>
  <c r="D640" i="5"/>
  <c r="C640" i="5"/>
  <c r="A640" i="5"/>
  <c r="B639" i="5"/>
  <c r="F639" i="5"/>
  <c r="E639" i="5"/>
  <c r="D639" i="5"/>
  <c r="C639" i="5"/>
  <c r="A639" i="5"/>
  <c r="B638" i="5"/>
  <c r="F638" i="5"/>
  <c r="E638" i="5"/>
  <c r="D638" i="5"/>
  <c r="C638" i="5"/>
  <c r="A638" i="5"/>
  <c r="B637" i="5"/>
  <c r="F637" i="5"/>
  <c r="E637" i="5"/>
  <c r="D637" i="5"/>
  <c r="C637" i="5"/>
  <c r="A637" i="5"/>
  <c r="B636" i="5"/>
  <c r="F636" i="5"/>
  <c r="E636" i="5"/>
  <c r="D636" i="5"/>
  <c r="C636" i="5"/>
  <c r="A636" i="5"/>
  <c r="B635" i="5"/>
  <c r="F635" i="5"/>
  <c r="E635" i="5"/>
  <c r="D635" i="5"/>
  <c r="C635" i="5"/>
  <c r="A635" i="5"/>
  <c r="B634" i="5"/>
  <c r="F634" i="5"/>
  <c r="E634" i="5"/>
  <c r="D634" i="5"/>
  <c r="C634" i="5"/>
  <c r="A634" i="5"/>
  <c r="B633" i="5"/>
  <c r="F633" i="5"/>
  <c r="E633" i="5"/>
  <c r="D633" i="5"/>
  <c r="C633" i="5"/>
  <c r="A633" i="5"/>
  <c r="B632" i="5"/>
  <c r="F632" i="5"/>
  <c r="E632" i="5"/>
  <c r="D632" i="5"/>
  <c r="C632" i="5"/>
  <c r="A632" i="5"/>
  <c r="B631" i="5"/>
  <c r="F631" i="5"/>
  <c r="E631" i="5"/>
  <c r="D631" i="5"/>
  <c r="C631" i="5"/>
  <c r="A631" i="5"/>
  <c r="B630" i="5"/>
  <c r="F630" i="5"/>
  <c r="E630" i="5"/>
  <c r="D630" i="5"/>
  <c r="C630" i="5"/>
  <c r="A630" i="5"/>
  <c r="B629" i="5"/>
  <c r="F629" i="5"/>
  <c r="E629" i="5"/>
  <c r="D629" i="5"/>
  <c r="C629" i="5"/>
  <c r="A629" i="5"/>
  <c r="B628" i="5"/>
  <c r="F628" i="5"/>
  <c r="E628" i="5"/>
  <c r="D628" i="5"/>
  <c r="C628" i="5"/>
  <c r="A628" i="5"/>
  <c r="B627" i="5"/>
  <c r="F627" i="5"/>
  <c r="E627" i="5"/>
  <c r="D627" i="5"/>
  <c r="C627" i="5"/>
  <c r="A627" i="5"/>
  <c r="B626" i="5"/>
  <c r="F626" i="5"/>
  <c r="E626" i="5"/>
  <c r="D626" i="5"/>
  <c r="C626" i="5"/>
  <c r="A626" i="5"/>
  <c r="B625" i="5"/>
  <c r="F625" i="5"/>
  <c r="E625" i="5"/>
  <c r="D625" i="5"/>
  <c r="C625" i="5"/>
  <c r="A625" i="5"/>
  <c r="B624" i="5"/>
  <c r="F624" i="5"/>
  <c r="E624" i="5"/>
  <c r="D624" i="5"/>
  <c r="C624" i="5"/>
  <c r="A624" i="5"/>
  <c r="B623" i="5"/>
  <c r="F623" i="5"/>
  <c r="E623" i="5"/>
  <c r="D623" i="5"/>
  <c r="C623" i="5"/>
  <c r="A623" i="5"/>
  <c r="B622" i="5"/>
  <c r="F622" i="5"/>
  <c r="E622" i="5"/>
  <c r="D622" i="5"/>
  <c r="C622" i="5"/>
  <c r="A622" i="5"/>
  <c r="B621" i="5"/>
  <c r="F621" i="5"/>
  <c r="E621" i="5"/>
  <c r="D621" i="5"/>
  <c r="C621" i="5"/>
  <c r="A621" i="5"/>
  <c r="B620" i="5"/>
  <c r="F620" i="5"/>
  <c r="E620" i="5"/>
  <c r="D620" i="5"/>
  <c r="C620" i="5"/>
  <c r="A620" i="5"/>
  <c r="B619" i="5"/>
  <c r="F619" i="5"/>
  <c r="E619" i="5"/>
  <c r="D619" i="5"/>
  <c r="C619" i="5"/>
  <c r="A619" i="5"/>
  <c r="B618" i="5"/>
  <c r="F618" i="5"/>
  <c r="E618" i="5"/>
  <c r="D618" i="5"/>
  <c r="C618" i="5"/>
  <c r="A618" i="5"/>
  <c r="B617" i="5"/>
  <c r="F617" i="5"/>
  <c r="E617" i="5"/>
  <c r="D617" i="5"/>
  <c r="C617" i="5"/>
  <c r="A617" i="5"/>
  <c r="B616" i="5"/>
  <c r="F616" i="5"/>
  <c r="E616" i="5"/>
  <c r="D616" i="5"/>
  <c r="C616" i="5"/>
  <c r="A616" i="5"/>
  <c r="B615" i="5"/>
  <c r="F615" i="5"/>
  <c r="E615" i="5"/>
  <c r="D615" i="5"/>
  <c r="C615" i="5"/>
  <c r="A615" i="5"/>
  <c r="B614" i="5"/>
  <c r="F614" i="5"/>
  <c r="E614" i="5"/>
  <c r="D614" i="5"/>
  <c r="C614" i="5"/>
  <c r="A614" i="5"/>
  <c r="B613" i="5"/>
  <c r="F613" i="5"/>
  <c r="E613" i="5"/>
  <c r="D613" i="5"/>
  <c r="C613" i="5"/>
  <c r="A613" i="5"/>
  <c r="B612" i="5"/>
  <c r="F612" i="5"/>
  <c r="E612" i="5"/>
  <c r="D612" i="5"/>
  <c r="C612" i="5"/>
  <c r="A612" i="5"/>
  <c r="B611" i="5"/>
  <c r="F611" i="5"/>
  <c r="E611" i="5"/>
  <c r="D611" i="5"/>
  <c r="C611" i="5"/>
  <c r="A611" i="5"/>
  <c r="B610" i="5"/>
  <c r="F610" i="5"/>
  <c r="E610" i="5"/>
  <c r="D610" i="5"/>
  <c r="C610" i="5"/>
  <c r="A610" i="5"/>
  <c r="B609" i="5"/>
  <c r="F609" i="5"/>
  <c r="E609" i="5"/>
  <c r="D609" i="5"/>
  <c r="C609" i="5"/>
  <c r="A609" i="5"/>
  <c r="B608" i="5"/>
  <c r="F608" i="5"/>
  <c r="E608" i="5"/>
  <c r="D608" i="5"/>
  <c r="C608" i="5"/>
  <c r="A608" i="5"/>
  <c r="B607" i="5"/>
  <c r="F607" i="5"/>
  <c r="E607" i="5"/>
  <c r="D607" i="5"/>
  <c r="C607" i="5"/>
  <c r="A607" i="5"/>
  <c r="B606" i="5"/>
  <c r="F606" i="5"/>
  <c r="E606" i="5"/>
  <c r="D606" i="5"/>
  <c r="C606" i="5"/>
  <c r="A606" i="5"/>
  <c r="B605" i="5"/>
  <c r="F605" i="5"/>
  <c r="E605" i="5"/>
  <c r="D605" i="5"/>
  <c r="C605" i="5"/>
  <c r="A605" i="5"/>
  <c r="B604" i="5"/>
  <c r="F604" i="5"/>
  <c r="E604" i="5"/>
  <c r="D604" i="5"/>
  <c r="C604" i="5"/>
  <c r="A604" i="5"/>
  <c r="B603" i="5"/>
  <c r="F603" i="5"/>
  <c r="E603" i="5"/>
  <c r="D603" i="5"/>
  <c r="C603" i="5"/>
  <c r="A603" i="5"/>
  <c r="B602" i="5"/>
  <c r="F602" i="5"/>
  <c r="E602" i="5"/>
  <c r="D602" i="5"/>
  <c r="C602" i="5"/>
  <c r="A602" i="5"/>
  <c r="B601" i="5"/>
  <c r="F601" i="5"/>
  <c r="E601" i="5"/>
  <c r="D601" i="5"/>
  <c r="C601" i="5"/>
  <c r="A601" i="5"/>
  <c r="B600" i="5"/>
  <c r="F600" i="5"/>
  <c r="E600" i="5"/>
  <c r="D600" i="5"/>
  <c r="C600" i="5"/>
  <c r="A600" i="5"/>
  <c r="B599" i="5"/>
  <c r="F599" i="5"/>
  <c r="E599" i="5"/>
  <c r="D599" i="5"/>
  <c r="C599" i="5"/>
  <c r="A599" i="5"/>
  <c r="B598" i="5"/>
  <c r="F598" i="5"/>
  <c r="E598" i="5"/>
  <c r="D598" i="5"/>
  <c r="C598" i="5"/>
  <c r="A598" i="5"/>
  <c r="B597" i="5"/>
  <c r="F597" i="5"/>
  <c r="E597" i="5"/>
  <c r="D597" i="5"/>
  <c r="C597" i="5"/>
  <c r="A597" i="5"/>
  <c r="B596" i="5"/>
  <c r="F596" i="5"/>
  <c r="E596" i="5"/>
  <c r="D596" i="5"/>
  <c r="C596" i="5"/>
  <c r="A596" i="5"/>
  <c r="B595" i="5"/>
  <c r="F595" i="5"/>
  <c r="E595" i="5"/>
  <c r="D595" i="5"/>
  <c r="C595" i="5"/>
  <c r="A595" i="5"/>
  <c r="B594" i="5"/>
  <c r="F594" i="5"/>
  <c r="E594" i="5"/>
  <c r="D594" i="5"/>
  <c r="C594" i="5"/>
  <c r="A594" i="5"/>
  <c r="B593" i="5"/>
  <c r="F593" i="5"/>
  <c r="E593" i="5"/>
  <c r="D593" i="5"/>
  <c r="C593" i="5"/>
  <c r="A593" i="5"/>
  <c r="B592" i="5"/>
  <c r="F592" i="5"/>
  <c r="E592" i="5"/>
  <c r="D592" i="5"/>
  <c r="C592" i="5"/>
  <c r="A592" i="5"/>
  <c r="B591" i="5"/>
  <c r="F591" i="5"/>
  <c r="E591" i="5"/>
  <c r="D591" i="5"/>
  <c r="C591" i="5"/>
  <c r="A591" i="5"/>
  <c r="B590" i="5"/>
  <c r="F590" i="5"/>
  <c r="E590" i="5"/>
  <c r="D590" i="5"/>
  <c r="C590" i="5"/>
  <c r="A590" i="5"/>
  <c r="B589" i="5"/>
  <c r="F589" i="5"/>
  <c r="E589" i="5"/>
  <c r="D589" i="5"/>
  <c r="C589" i="5"/>
  <c r="A589" i="5"/>
  <c r="B588" i="5"/>
  <c r="F588" i="5"/>
  <c r="E588" i="5"/>
  <c r="D588" i="5"/>
  <c r="C588" i="5"/>
  <c r="A588" i="5"/>
  <c r="B587" i="5"/>
  <c r="F587" i="5"/>
  <c r="E587" i="5"/>
  <c r="D587" i="5"/>
  <c r="C587" i="5"/>
  <c r="A587" i="5"/>
  <c r="B586" i="5"/>
  <c r="F586" i="5"/>
  <c r="E586" i="5"/>
  <c r="D586" i="5"/>
  <c r="C586" i="5"/>
  <c r="A586" i="5"/>
  <c r="B585" i="5"/>
  <c r="F585" i="5"/>
  <c r="E585" i="5"/>
  <c r="D585" i="5"/>
  <c r="C585" i="5"/>
  <c r="A585" i="5"/>
  <c r="B584" i="5"/>
  <c r="F584" i="5"/>
  <c r="E584" i="5"/>
  <c r="D584" i="5"/>
  <c r="C584" i="5"/>
  <c r="A584" i="5"/>
  <c r="B583" i="5"/>
  <c r="F583" i="5"/>
  <c r="E583" i="5"/>
  <c r="D583" i="5"/>
  <c r="C583" i="5"/>
  <c r="A583" i="5"/>
  <c r="B582" i="5"/>
  <c r="F582" i="5"/>
  <c r="E582" i="5"/>
  <c r="D582" i="5"/>
  <c r="C582" i="5"/>
  <c r="A582" i="5"/>
  <c r="B581" i="5"/>
  <c r="F581" i="5"/>
  <c r="E581" i="5"/>
  <c r="D581" i="5"/>
  <c r="C581" i="5"/>
  <c r="A581" i="5"/>
  <c r="B580" i="5"/>
  <c r="F580" i="5"/>
  <c r="E580" i="5"/>
  <c r="D580" i="5"/>
  <c r="C580" i="5"/>
  <c r="A580" i="5"/>
  <c r="B579" i="5"/>
  <c r="F579" i="5"/>
  <c r="E579" i="5"/>
  <c r="D579" i="5"/>
  <c r="C579" i="5"/>
  <c r="A579" i="5"/>
  <c r="B578" i="5"/>
  <c r="F578" i="5"/>
  <c r="E578" i="5"/>
  <c r="D578" i="5"/>
  <c r="C578" i="5"/>
  <c r="A578" i="5"/>
  <c r="B577" i="5"/>
  <c r="F577" i="5"/>
  <c r="E577" i="5"/>
  <c r="D577" i="5"/>
  <c r="C577" i="5"/>
  <c r="A577" i="5"/>
  <c r="B576" i="5"/>
  <c r="F576" i="5"/>
  <c r="E576" i="5"/>
  <c r="D576" i="5"/>
  <c r="C576" i="5"/>
  <c r="A576" i="5"/>
  <c r="B575" i="5"/>
  <c r="F575" i="5"/>
  <c r="E575" i="5"/>
  <c r="D575" i="5"/>
  <c r="C575" i="5"/>
  <c r="A575" i="5"/>
  <c r="B574" i="5"/>
  <c r="F574" i="5"/>
  <c r="E574" i="5"/>
  <c r="D574" i="5"/>
  <c r="C574" i="5"/>
  <c r="A574" i="5"/>
  <c r="B573" i="5"/>
  <c r="F573" i="5"/>
  <c r="E573" i="5"/>
  <c r="D573" i="5"/>
  <c r="C573" i="5"/>
  <c r="A573" i="5"/>
  <c r="B572" i="5"/>
  <c r="F572" i="5"/>
  <c r="E572" i="5"/>
  <c r="D572" i="5"/>
  <c r="C572" i="5"/>
  <c r="A572" i="5"/>
  <c r="B571" i="5"/>
  <c r="F571" i="5"/>
  <c r="E571" i="5"/>
  <c r="D571" i="5"/>
  <c r="C571" i="5"/>
  <c r="A571" i="5"/>
  <c r="B570" i="5"/>
  <c r="F570" i="5"/>
  <c r="E570" i="5"/>
  <c r="D570" i="5"/>
  <c r="C570" i="5"/>
  <c r="A570" i="5"/>
  <c r="B569" i="5"/>
  <c r="F569" i="5"/>
  <c r="E569" i="5"/>
  <c r="D569" i="5"/>
  <c r="C569" i="5"/>
  <c r="A569" i="5"/>
  <c r="B568" i="5"/>
  <c r="F568" i="5"/>
  <c r="E568" i="5"/>
  <c r="D568" i="5"/>
  <c r="C568" i="5"/>
  <c r="A568" i="5"/>
  <c r="B567" i="5"/>
  <c r="F567" i="5"/>
  <c r="E567" i="5"/>
  <c r="D567" i="5"/>
  <c r="C567" i="5"/>
  <c r="A567" i="5"/>
  <c r="B566" i="5"/>
  <c r="F566" i="5"/>
  <c r="E566" i="5"/>
  <c r="D566" i="5"/>
  <c r="C566" i="5"/>
  <c r="A566" i="5"/>
  <c r="B565" i="5"/>
  <c r="F565" i="5"/>
  <c r="E565" i="5"/>
  <c r="D565" i="5"/>
  <c r="C565" i="5"/>
  <c r="A565" i="5"/>
  <c r="B564" i="5"/>
  <c r="F564" i="5"/>
  <c r="E564" i="5"/>
  <c r="D564" i="5"/>
  <c r="C564" i="5"/>
  <c r="A564" i="5"/>
  <c r="B563" i="5"/>
  <c r="F563" i="5"/>
  <c r="E563" i="5"/>
  <c r="D563" i="5"/>
  <c r="C563" i="5"/>
  <c r="A563" i="5"/>
  <c r="B562" i="5"/>
  <c r="F562" i="5"/>
  <c r="E562" i="5"/>
  <c r="D562" i="5"/>
  <c r="C562" i="5"/>
  <c r="A562" i="5"/>
  <c r="B561" i="5"/>
  <c r="F561" i="5"/>
  <c r="E561" i="5"/>
  <c r="D561" i="5"/>
  <c r="C561" i="5"/>
  <c r="A561" i="5"/>
  <c r="B560" i="5"/>
  <c r="F560" i="5"/>
  <c r="E560" i="5"/>
  <c r="D560" i="5"/>
  <c r="C560" i="5"/>
  <c r="A560" i="5"/>
  <c r="B559" i="5"/>
  <c r="F559" i="5"/>
  <c r="E559" i="5"/>
  <c r="D559" i="5"/>
  <c r="C559" i="5"/>
  <c r="A559" i="5"/>
  <c r="B558" i="5"/>
  <c r="F558" i="5"/>
  <c r="E558" i="5"/>
  <c r="D558" i="5"/>
  <c r="C558" i="5"/>
  <c r="A558" i="5"/>
  <c r="B557" i="5"/>
  <c r="F557" i="5"/>
  <c r="E557" i="5"/>
  <c r="D557" i="5"/>
  <c r="C557" i="5"/>
  <c r="A557" i="5"/>
  <c r="B556" i="5"/>
  <c r="F556" i="5"/>
  <c r="E556" i="5"/>
  <c r="D556" i="5"/>
  <c r="C556" i="5"/>
  <c r="A556" i="5"/>
  <c r="B555" i="5"/>
  <c r="F555" i="5"/>
  <c r="E555" i="5"/>
  <c r="D555" i="5"/>
  <c r="C555" i="5"/>
  <c r="A555" i="5"/>
  <c r="B554" i="5"/>
  <c r="F554" i="5"/>
  <c r="E554" i="5"/>
  <c r="D554" i="5"/>
  <c r="C554" i="5"/>
  <c r="A554" i="5"/>
  <c r="B553" i="5"/>
  <c r="F553" i="5"/>
  <c r="E553" i="5"/>
  <c r="D553" i="5"/>
  <c r="C553" i="5"/>
  <c r="A553" i="5"/>
  <c r="B552" i="5"/>
  <c r="F552" i="5"/>
  <c r="E552" i="5"/>
  <c r="D552" i="5"/>
  <c r="C552" i="5"/>
  <c r="A552" i="5"/>
  <c r="B551" i="5"/>
  <c r="F551" i="5"/>
  <c r="E551" i="5"/>
  <c r="D551" i="5"/>
  <c r="C551" i="5"/>
  <c r="A551" i="5"/>
  <c r="B550" i="5"/>
  <c r="F550" i="5"/>
  <c r="E550" i="5"/>
  <c r="D550" i="5"/>
  <c r="C550" i="5"/>
  <c r="A550" i="5"/>
  <c r="B549" i="5"/>
  <c r="F549" i="5"/>
  <c r="E549" i="5"/>
  <c r="D549" i="5"/>
  <c r="C549" i="5"/>
  <c r="A549" i="5"/>
  <c r="B548" i="5"/>
  <c r="F548" i="5"/>
  <c r="E548" i="5"/>
  <c r="D548" i="5"/>
  <c r="C548" i="5"/>
  <c r="A548" i="5"/>
  <c r="B547" i="5"/>
  <c r="F547" i="5"/>
  <c r="E547" i="5"/>
  <c r="D547" i="5"/>
  <c r="C547" i="5"/>
  <c r="A547" i="5"/>
  <c r="B546" i="5"/>
  <c r="F546" i="5"/>
  <c r="E546" i="5"/>
  <c r="D546" i="5"/>
  <c r="C546" i="5"/>
  <c r="A546" i="5"/>
  <c r="B545" i="5"/>
  <c r="F545" i="5"/>
  <c r="E545" i="5"/>
  <c r="D545" i="5"/>
  <c r="C545" i="5"/>
  <c r="A545" i="5"/>
  <c r="B544" i="5"/>
  <c r="F544" i="5"/>
  <c r="E544" i="5"/>
  <c r="D544" i="5"/>
  <c r="C544" i="5"/>
  <c r="A544" i="5"/>
  <c r="B543" i="5"/>
  <c r="F543" i="5"/>
  <c r="E543" i="5"/>
  <c r="D543" i="5"/>
  <c r="C543" i="5"/>
  <c r="A543" i="5"/>
  <c r="B542" i="5"/>
  <c r="F542" i="5"/>
  <c r="E542" i="5"/>
  <c r="D542" i="5"/>
  <c r="C542" i="5"/>
  <c r="A542" i="5"/>
  <c r="B541" i="5"/>
  <c r="F541" i="5"/>
  <c r="E541" i="5"/>
  <c r="D541" i="5"/>
  <c r="C541" i="5"/>
  <c r="A541" i="5"/>
  <c r="B540" i="5"/>
  <c r="F540" i="5"/>
  <c r="E540" i="5"/>
  <c r="D540" i="5"/>
  <c r="C540" i="5"/>
  <c r="A540" i="5"/>
  <c r="B539" i="5"/>
  <c r="F539" i="5"/>
  <c r="E539" i="5"/>
  <c r="D539" i="5"/>
  <c r="C539" i="5"/>
  <c r="A539" i="5"/>
  <c r="B538" i="5"/>
  <c r="F538" i="5"/>
  <c r="E538" i="5"/>
  <c r="D538" i="5"/>
  <c r="C538" i="5"/>
  <c r="A538" i="5"/>
  <c r="B537" i="5"/>
  <c r="F537" i="5"/>
  <c r="E537" i="5"/>
  <c r="D537" i="5"/>
  <c r="C537" i="5"/>
  <c r="A537" i="5"/>
  <c r="B536" i="5"/>
  <c r="F536" i="5"/>
  <c r="E536" i="5"/>
  <c r="D536" i="5"/>
  <c r="C536" i="5"/>
  <c r="A536" i="5"/>
  <c r="B535" i="5"/>
  <c r="F535" i="5"/>
  <c r="E535" i="5"/>
  <c r="D535" i="5"/>
  <c r="C535" i="5"/>
  <c r="A535" i="5"/>
  <c r="B534" i="5"/>
  <c r="F534" i="5"/>
  <c r="E534" i="5"/>
  <c r="D534" i="5"/>
  <c r="C534" i="5"/>
  <c r="A534" i="5"/>
  <c r="B533" i="5"/>
  <c r="F533" i="5"/>
  <c r="E533" i="5"/>
  <c r="D533" i="5"/>
  <c r="C533" i="5"/>
  <c r="A533" i="5"/>
  <c r="B532" i="5"/>
  <c r="F532" i="5"/>
  <c r="E532" i="5"/>
  <c r="D532" i="5"/>
  <c r="C532" i="5"/>
  <c r="A532" i="5"/>
  <c r="B531" i="5"/>
  <c r="F531" i="5"/>
  <c r="E531" i="5"/>
  <c r="D531" i="5"/>
  <c r="C531" i="5"/>
  <c r="A531" i="5"/>
  <c r="B530" i="5"/>
  <c r="F530" i="5"/>
  <c r="E530" i="5"/>
  <c r="D530" i="5"/>
  <c r="C530" i="5"/>
  <c r="A530" i="5"/>
  <c r="B529" i="5"/>
  <c r="F529" i="5"/>
  <c r="E529" i="5"/>
  <c r="D529" i="5"/>
  <c r="C529" i="5"/>
  <c r="A529" i="5"/>
  <c r="B528" i="5"/>
  <c r="F528" i="5"/>
  <c r="E528" i="5"/>
  <c r="D528" i="5"/>
  <c r="C528" i="5"/>
  <c r="A528" i="5"/>
  <c r="B527" i="5"/>
  <c r="F527" i="5"/>
  <c r="E527" i="5"/>
  <c r="D527" i="5"/>
  <c r="C527" i="5"/>
  <c r="A527" i="5"/>
  <c r="B526" i="5"/>
  <c r="F526" i="5"/>
  <c r="E526" i="5"/>
  <c r="D526" i="5"/>
  <c r="C526" i="5"/>
  <c r="A526" i="5"/>
  <c r="B525" i="5"/>
  <c r="F525" i="5"/>
  <c r="E525" i="5"/>
  <c r="D525" i="5"/>
  <c r="C525" i="5"/>
  <c r="A525" i="5"/>
  <c r="B524" i="5"/>
  <c r="F524" i="5"/>
  <c r="E524" i="5"/>
  <c r="D524" i="5"/>
  <c r="C524" i="5"/>
  <c r="A524" i="5"/>
  <c r="B523" i="5"/>
  <c r="F523" i="5"/>
  <c r="E523" i="5"/>
  <c r="D523" i="5"/>
  <c r="C523" i="5"/>
  <c r="A523" i="5"/>
  <c r="B522" i="5"/>
  <c r="F522" i="5"/>
  <c r="E522" i="5"/>
  <c r="D522" i="5"/>
  <c r="C522" i="5"/>
  <c r="A522" i="5"/>
  <c r="B521" i="5"/>
  <c r="F521" i="5"/>
  <c r="E521" i="5"/>
  <c r="D521" i="5"/>
  <c r="C521" i="5"/>
  <c r="A521" i="5"/>
  <c r="B520" i="5"/>
  <c r="F520" i="5"/>
  <c r="E520" i="5"/>
  <c r="D520" i="5"/>
  <c r="C520" i="5"/>
  <c r="A520" i="5"/>
  <c r="B519" i="5"/>
  <c r="F519" i="5"/>
  <c r="E519" i="5"/>
  <c r="D519" i="5"/>
  <c r="C519" i="5"/>
  <c r="A519" i="5"/>
  <c r="B518" i="5"/>
  <c r="F518" i="5"/>
  <c r="E518" i="5"/>
  <c r="D518" i="5"/>
  <c r="C518" i="5"/>
  <c r="A518" i="5"/>
  <c r="B517" i="5"/>
  <c r="F517" i="5"/>
  <c r="E517" i="5"/>
  <c r="D517" i="5"/>
  <c r="C517" i="5"/>
  <c r="A517" i="5"/>
  <c r="B516" i="5"/>
  <c r="F516" i="5"/>
  <c r="E516" i="5"/>
  <c r="D516" i="5"/>
  <c r="C516" i="5"/>
  <c r="A516" i="5"/>
  <c r="B515" i="5"/>
  <c r="F515" i="5"/>
  <c r="E515" i="5"/>
  <c r="D515" i="5"/>
  <c r="C515" i="5"/>
  <c r="A515" i="5"/>
  <c r="B514" i="5"/>
  <c r="F514" i="5"/>
  <c r="E514" i="5"/>
  <c r="D514" i="5"/>
  <c r="C514" i="5"/>
  <c r="A514" i="5"/>
  <c r="B513" i="5"/>
  <c r="F513" i="5"/>
  <c r="E513" i="5"/>
  <c r="D513" i="5"/>
  <c r="C513" i="5"/>
  <c r="A513" i="5"/>
  <c r="B512" i="5"/>
  <c r="F512" i="5"/>
  <c r="E512" i="5"/>
  <c r="D512" i="5"/>
  <c r="C512" i="5"/>
  <c r="A512" i="5"/>
  <c r="B511" i="5"/>
  <c r="F511" i="5"/>
  <c r="E511" i="5"/>
  <c r="D511" i="5"/>
  <c r="C511" i="5"/>
  <c r="A511" i="5"/>
  <c r="B510" i="5"/>
  <c r="F510" i="5"/>
  <c r="E510" i="5"/>
  <c r="D510" i="5"/>
  <c r="C510" i="5"/>
  <c r="A510" i="5"/>
  <c r="B509" i="5"/>
  <c r="F509" i="5"/>
  <c r="E509" i="5"/>
  <c r="D509" i="5"/>
  <c r="C509" i="5"/>
  <c r="A509" i="5"/>
  <c r="B508" i="5"/>
  <c r="F508" i="5"/>
  <c r="E508" i="5"/>
  <c r="D508" i="5"/>
  <c r="C508" i="5"/>
  <c r="A508" i="5"/>
  <c r="B507" i="5"/>
  <c r="F507" i="5"/>
  <c r="E507" i="5"/>
  <c r="D507" i="5"/>
  <c r="C507" i="5"/>
  <c r="A507" i="5"/>
  <c r="B506" i="5"/>
  <c r="F506" i="5"/>
  <c r="E506" i="5"/>
  <c r="D506" i="5"/>
  <c r="C506" i="5"/>
  <c r="A506" i="5"/>
  <c r="B505" i="5"/>
  <c r="F505" i="5"/>
  <c r="E505" i="5"/>
  <c r="D505" i="5"/>
  <c r="C505" i="5"/>
  <c r="A505" i="5"/>
  <c r="B504" i="5"/>
  <c r="F504" i="5"/>
  <c r="E504" i="5"/>
  <c r="D504" i="5"/>
  <c r="C504" i="5"/>
  <c r="A504" i="5"/>
  <c r="B503" i="5"/>
  <c r="F503" i="5"/>
  <c r="E503" i="5"/>
  <c r="D503" i="5"/>
  <c r="C503" i="5"/>
  <c r="A503" i="5"/>
  <c r="B502" i="5"/>
  <c r="F502" i="5"/>
  <c r="E502" i="5"/>
  <c r="D502" i="5"/>
  <c r="C502" i="5"/>
  <c r="A502" i="5"/>
  <c r="B501" i="5"/>
  <c r="F501" i="5"/>
  <c r="E501" i="5"/>
  <c r="D501" i="5"/>
  <c r="C501" i="5"/>
  <c r="A501" i="5"/>
  <c r="B500" i="5"/>
  <c r="F500" i="5"/>
  <c r="E500" i="5"/>
  <c r="D500" i="5"/>
  <c r="C500" i="5"/>
  <c r="A500" i="5"/>
  <c r="B499" i="5"/>
  <c r="F499" i="5"/>
  <c r="E499" i="5"/>
  <c r="D499" i="5"/>
  <c r="C499" i="5"/>
  <c r="A499" i="5"/>
  <c r="B498" i="5"/>
  <c r="F498" i="5"/>
  <c r="E498" i="5"/>
  <c r="D498" i="5"/>
  <c r="C498" i="5"/>
  <c r="A498" i="5"/>
  <c r="B497" i="5"/>
  <c r="F497" i="5"/>
  <c r="E497" i="5"/>
  <c r="D497" i="5"/>
  <c r="C497" i="5"/>
  <c r="A497" i="5"/>
  <c r="B496" i="5"/>
  <c r="F496" i="5"/>
  <c r="E496" i="5"/>
  <c r="D496" i="5"/>
  <c r="C496" i="5"/>
  <c r="A496" i="5"/>
  <c r="B495" i="5"/>
  <c r="F495" i="5"/>
  <c r="E495" i="5"/>
  <c r="D495" i="5"/>
  <c r="C495" i="5"/>
  <c r="A495" i="5"/>
  <c r="B494" i="5"/>
  <c r="F494" i="5"/>
  <c r="E494" i="5"/>
  <c r="D494" i="5"/>
  <c r="C494" i="5"/>
  <c r="A494" i="5"/>
  <c r="B493" i="5"/>
  <c r="F493" i="5"/>
  <c r="E493" i="5"/>
  <c r="D493" i="5"/>
  <c r="C493" i="5"/>
  <c r="A493" i="5"/>
  <c r="B492" i="5"/>
  <c r="F492" i="5"/>
  <c r="E492" i="5"/>
  <c r="D492" i="5"/>
  <c r="C492" i="5"/>
  <c r="A492" i="5"/>
  <c r="B491" i="5"/>
  <c r="F491" i="5"/>
  <c r="E491" i="5"/>
  <c r="D491" i="5"/>
  <c r="C491" i="5"/>
  <c r="A491" i="5"/>
  <c r="B490" i="5"/>
  <c r="F490" i="5"/>
  <c r="E490" i="5"/>
  <c r="D490" i="5"/>
  <c r="C490" i="5"/>
  <c r="A490" i="5"/>
  <c r="B489" i="5"/>
  <c r="F489" i="5"/>
  <c r="E489" i="5"/>
  <c r="D489" i="5"/>
  <c r="C489" i="5"/>
  <c r="A489" i="5"/>
  <c r="B488" i="5"/>
  <c r="F488" i="5"/>
  <c r="E488" i="5"/>
  <c r="D488" i="5"/>
  <c r="C488" i="5"/>
  <c r="A488" i="5"/>
  <c r="B487" i="5"/>
  <c r="F487" i="5"/>
  <c r="E487" i="5"/>
  <c r="D487" i="5"/>
  <c r="C487" i="5"/>
  <c r="A487" i="5"/>
  <c r="B486" i="5"/>
  <c r="F486" i="5"/>
  <c r="E486" i="5"/>
  <c r="D486" i="5"/>
  <c r="C486" i="5"/>
  <c r="A486" i="5"/>
  <c r="B485" i="5"/>
  <c r="F485" i="5"/>
  <c r="E485" i="5"/>
  <c r="D485" i="5"/>
  <c r="C485" i="5"/>
  <c r="A485" i="5"/>
  <c r="B484" i="5"/>
  <c r="F484" i="5"/>
  <c r="E484" i="5"/>
  <c r="D484" i="5"/>
  <c r="C484" i="5"/>
  <c r="A484" i="5"/>
  <c r="B483" i="5"/>
  <c r="F483" i="5"/>
  <c r="E483" i="5"/>
  <c r="D483" i="5"/>
  <c r="C483" i="5"/>
  <c r="A483" i="5"/>
  <c r="B482" i="5"/>
  <c r="F482" i="5"/>
  <c r="E482" i="5"/>
  <c r="D482" i="5"/>
  <c r="C482" i="5"/>
  <c r="A482" i="5"/>
  <c r="B481" i="5"/>
  <c r="F481" i="5"/>
  <c r="E481" i="5"/>
  <c r="D481" i="5"/>
  <c r="C481" i="5"/>
  <c r="A481" i="5"/>
  <c r="B480" i="5"/>
  <c r="F480" i="5"/>
  <c r="E480" i="5"/>
  <c r="D480" i="5"/>
  <c r="C480" i="5"/>
  <c r="A480" i="5"/>
  <c r="B479" i="5"/>
  <c r="F479" i="5"/>
  <c r="E479" i="5"/>
  <c r="D479" i="5"/>
  <c r="C479" i="5"/>
  <c r="A479" i="5"/>
  <c r="B478" i="5"/>
  <c r="F478" i="5"/>
  <c r="E478" i="5"/>
  <c r="D478" i="5"/>
  <c r="C478" i="5"/>
  <c r="A478" i="5"/>
  <c r="B477" i="5"/>
  <c r="F477" i="5"/>
  <c r="E477" i="5"/>
  <c r="D477" i="5"/>
  <c r="C477" i="5"/>
  <c r="A477" i="5"/>
  <c r="B476" i="5"/>
  <c r="F476" i="5"/>
  <c r="E476" i="5"/>
  <c r="D476" i="5"/>
  <c r="C476" i="5"/>
  <c r="A476" i="5"/>
  <c r="B475" i="5"/>
  <c r="F475" i="5"/>
  <c r="E475" i="5"/>
  <c r="D475" i="5"/>
  <c r="C475" i="5"/>
  <c r="A475" i="5"/>
  <c r="B474" i="5"/>
  <c r="F474" i="5"/>
  <c r="E474" i="5"/>
  <c r="D474" i="5"/>
  <c r="C474" i="5"/>
  <c r="A474" i="5"/>
  <c r="B473" i="5"/>
  <c r="F473" i="5"/>
  <c r="E473" i="5"/>
  <c r="D473" i="5"/>
  <c r="C473" i="5"/>
  <c r="A473" i="5"/>
  <c r="B472" i="5"/>
  <c r="F472" i="5"/>
  <c r="E472" i="5"/>
  <c r="D472" i="5"/>
  <c r="C472" i="5"/>
  <c r="A472" i="5"/>
  <c r="B471" i="5"/>
  <c r="F471" i="5"/>
  <c r="E471" i="5"/>
  <c r="D471" i="5"/>
  <c r="C471" i="5"/>
  <c r="A471" i="5"/>
  <c r="B470" i="5"/>
  <c r="F470" i="5"/>
  <c r="E470" i="5"/>
  <c r="D470" i="5"/>
  <c r="C470" i="5"/>
  <c r="A470" i="5"/>
  <c r="B469" i="5"/>
  <c r="F469" i="5"/>
  <c r="E469" i="5"/>
  <c r="D469" i="5"/>
  <c r="C469" i="5"/>
  <c r="A469" i="5"/>
  <c r="B468" i="5"/>
  <c r="F468" i="5"/>
  <c r="E468" i="5"/>
  <c r="D468" i="5"/>
  <c r="C468" i="5"/>
  <c r="A468" i="5"/>
  <c r="B467" i="5"/>
  <c r="F467" i="5"/>
  <c r="E467" i="5"/>
  <c r="D467" i="5"/>
  <c r="C467" i="5"/>
  <c r="A467" i="5"/>
  <c r="B466" i="5"/>
  <c r="F466" i="5"/>
  <c r="E466" i="5"/>
  <c r="D466" i="5"/>
  <c r="C466" i="5"/>
  <c r="A466" i="5"/>
  <c r="B465" i="5"/>
  <c r="F465" i="5"/>
  <c r="E465" i="5"/>
  <c r="D465" i="5"/>
  <c r="C465" i="5"/>
  <c r="A465" i="5"/>
  <c r="B464" i="5"/>
  <c r="F464" i="5"/>
  <c r="E464" i="5"/>
  <c r="D464" i="5"/>
  <c r="C464" i="5"/>
  <c r="A464" i="5"/>
  <c r="B463" i="5"/>
  <c r="F463" i="5"/>
  <c r="E463" i="5"/>
  <c r="D463" i="5"/>
  <c r="C463" i="5"/>
  <c r="A463" i="5"/>
  <c r="B462" i="5"/>
  <c r="F462" i="5"/>
  <c r="E462" i="5"/>
  <c r="D462" i="5"/>
  <c r="C462" i="5"/>
  <c r="A462" i="5"/>
  <c r="B461" i="5"/>
  <c r="F461" i="5"/>
  <c r="E461" i="5"/>
  <c r="D461" i="5"/>
  <c r="C461" i="5"/>
  <c r="A461" i="5"/>
  <c r="B460" i="5"/>
  <c r="F460" i="5"/>
  <c r="E460" i="5"/>
  <c r="D460" i="5"/>
  <c r="C460" i="5"/>
  <c r="A460" i="5"/>
  <c r="B459" i="5"/>
  <c r="F459" i="5"/>
  <c r="E459" i="5"/>
  <c r="D459" i="5"/>
  <c r="C459" i="5"/>
  <c r="A459" i="5"/>
  <c r="B458" i="5"/>
  <c r="F458" i="5"/>
  <c r="E458" i="5"/>
  <c r="D458" i="5"/>
  <c r="C458" i="5"/>
  <c r="A458" i="5"/>
  <c r="B457" i="5"/>
  <c r="F457" i="5"/>
  <c r="E457" i="5"/>
  <c r="D457" i="5"/>
  <c r="C457" i="5"/>
  <c r="A457" i="5"/>
  <c r="B456" i="5"/>
  <c r="F456" i="5"/>
  <c r="E456" i="5"/>
  <c r="D456" i="5"/>
  <c r="C456" i="5"/>
  <c r="A456" i="5"/>
  <c r="B455" i="5"/>
  <c r="F455" i="5"/>
  <c r="E455" i="5"/>
  <c r="D455" i="5"/>
  <c r="C455" i="5"/>
  <c r="A455" i="5"/>
  <c r="B454" i="5"/>
  <c r="F454" i="5"/>
  <c r="E454" i="5"/>
  <c r="D454" i="5"/>
  <c r="C454" i="5"/>
  <c r="A454" i="5"/>
  <c r="B453" i="5"/>
  <c r="F453" i="5"/>
  <c r="E453" i="5"/>
  <c r="D453" i="5"/>
  <c r="C453" i="5"/>
  <c r="A453" i="5"/>
  <c r="B452" i="5"/>
  <c r="F452" i="5"/>
  <c r="E452" i="5"/>
  <c r="D452" i="5"/>
  <c r="C452" i="5"/>
  <c r="A452" i="5"/>
  <c r="B451" i="5"/>
  <c r="F451" i="5"/>
  <c r="E451" i="5"/>
  <c r="D451" i="5"/>
  <c r="C451" i="5"/>
  <c r="A451" i="5"/>
  <c r="B450" i="5"/>
  <c r="F450" i="5"/>
  <c r="E450" i="5"/>
  <c r="D450" i="5"/>
  <c r="C450" i="5"/>
  <c r="A450" i="5"/>
  <c r="B449" i="5"/>
  <c r="F449" i="5"/>
  <c r="E449" i="5"/>
  <c r="D449" i="5"/>
  <c r="C449" i="5"/>
  <c r="A449" i="5"/>
  <c r="B448" i="5"/>
  <c r="F448" i="5"/>
  <c r="E448" i="5"/>
  <c r="D448" i="5"/>
  <c r="C448" i="5"/>
  <c r="A448" i="5"/>
  <c r="B447" i="5"/>
  <c r="F447" i="5"/>
  <c r="E447" i="5"/>
  <c r="D447" i="5"/>
  <c r="C447" i="5"/>
  <c r="A447" i="5"/>
  <c r="B446" i="5"/>
  <c r="F446" i="5"/>
  <c r="E446" i="5"/>
  <c r="D446" i="5"/>
  <c r="C446" i="5"/>
  <c r="A446" i="5"/>
  <c r="B445" i="5"/>
  <c r="F445" i="5"/>
  <c r="E445" i="5"/>
  <c r="D445" i="5"/>
  <c r="C445" i="5"/>
  <c r="A445" i="5"/>
  <c r="B444" i="5"/>
  <c r="F444" i="5"/>
  <c r="E444" i="5"/>
  <c r="D444" i="5"/>
  <c r="C444" i="5"/>
  <c r="A444" i="5"/>
  <c r="B443" i="5"/>
  <c r="F443" i="5"/>
  <c r="E443" i="5"/>
  <c r="D443" i="5"/>
  <c r="C443" i="5"/>
  <c r="A443" i="5"/>
  <c r="B442" i="5"/>
  <c r="F442" i="5"/>
  <c r="E442" i="5"/>
  <c r="D442" i="5"/>
  <c r="C442" i="5"/>
  <c r="A442" i="5"/>
  <c r="B441" i="5"/>
  <c r="F441" i="5"/>
  <c r="E441" i="5"/>
  <c r="D441" i="5"/>
  <c r="C441" i="5"/>
  <c r="A441" i="5"/>
  <c r="B440" i="5"/>
  <c r="F440" i="5"/>
  <c r="E440" i="5"/>
  <c r="D440" i="5"/>
  <c r="C440" i="5"/>
  <c r="A440" i="5"/>
  <c r="B439" i="5"/>
  <c r="F439" i="5"/>
  <c r="E439" i="5"/>
  <c r="D439" i="5"/>
  <c r="C439" i="5"/>
  <c r="A439" i="5"/>
  <c r="B438" i="5"/>
  <c r="F438" i="5"/>
  <c r="E438" i="5"/>
  <c r="D438" i="5"/>
  <c r="C438" i="5"/>
  <c r="A438" i="5"/>
  <c r="B437" i="5"/>
  <c r="F437" i="5"/>
  <c r="E437" i="5"/>
  <c r="D437" i="5"/>
  <c r="C437" i="5"/>
  <c r="A437" i="5"/>
  <c r="B436" i="5"/>
  <c r="F436" i="5"/>
  <c r="E436" i="5"/>
  <c r="D436" i="5"/>
  <c r="C436" i="5"/>
  <c r="A436" i="5"/>
  <c r="B435" i="5"/>
  <c r="F435" i="5"/>
  <c r="E435" i="5"/>
  <c r="D435" i="5"/>
  <c r="C435" i="5"/>
  <c r="A435" i="5"/>
  <c r="B434" i="5"/>
  <c r="F434" i="5"/>
  <c r="E434" i="5"/>
  <c r="D434" i="5"/>
  <c r="C434" i="5"/>
  <c r="A434" i="5"/>
  <c r="B433" i="5"/>
  <c r="F433" i="5"/>
  <c r="E433" i="5"/>
  <c r="D433" i="5"/>
  <c r="C433" i="5"/>
  <c r="A433" i="5"/>
  <c r="B432" i="5"/>
  <c r="F432" i="5"/>
  <c r="E432" i="5"/>
  <c r="D432" i="5"/>
  <c r="C432" i="5"/>
  <c r="A432" i="5"/>
  <c r="B431" i="5"/>
  <c r="F431" i="5"/>
  <c r="E431" i="5"/>
  <c r="D431" i="5"/>
  <c r="C431" i="5"/>
  <c r="A431" i="5"/>
  <c r="B430" i="5"/>
  <c r="F430" i="5"/>
  <c r="E430" i="5"/>
  <c r="D430" i="5"/>
  <c r="C430" i="5"/>
  <c r="A430" i="5"/>
  <c r="B429" i="5"/>
  <c r="F429" i="5"/>
  <c r="E429" i="5"/>
  <c r="D429" i="5"/>
  <c r="C429" i="5"/>
  <c r="A429" i="5"/>
  <c r="B428" i="5"/>
  <c r="F428" i="5"/>
  <c r="E428" i="5"/>
  <c r="D428" i="5"/>
  <c r="C428" i="5"/>
  <c r="A428" i="5"/>
  <c r="B427" i="5"/>
  <c r="F427" i="5"/>
  <c r="E427" i="5"/>
  <c r="D427" i="5"/>
  <c r="C427" i="5"/>
  <c r="A427" i="5"/>
  <c r="B426" i="5"/>
  <c r="F426" i="5"/>
  <c r="E426" i="5"/>
  <c r="D426" i="5"/>
  <c r="C426" i="5"/>
  <c r="A426" i="5"/>
  <c r="B425" i="5"/>
  <c r="F425" i="5"/>
  <c r="E425" i="5"/>
  <c r="D425" i="5"/>
  <c r="C425" i="5"/>
  <c r="A425" i="5"/>
  <c r="B424" i="5"/>
  <c r="F424" i="5"/>
  <c r="E424" i="5"/>
  <c r="D424" i="5"/>
  <c r="C424" i="5"/>
  <c r="A424" i="5"/>
  <c r="B423" i="5"/>
  <c r="F423" i="5"/>
  <c r="E423" i="5"/>
  <c r="D423" i="5"/>
  <c r="C423" i="5"/>
  <c r="A423" i="5"/>
  <c r="B422" i="5"/>
  <c r="F422" i="5"/>
  <c r="E422" i="5"/>
  <c r="D422" i="5"/>
  <c r="C422" i="5"/>
  <c r="A422" i="5"/>
  <c r="B421" i="5"/>
  <c r="F421" i="5"/>
  <c r="E421" i="5"/>
  <c r="D421" i="5"/>
  <c r="C421" i="5"/>
  <c r="A421" i="5"/>
  <c r="B420" i="5"/>
  <c r="F420" i="5"/>
  <c r="E420" i="5"/>
  <c r="D420" i="5"/>
  <c r="C420" i="5"/>
  <c r="A420" i="5"/>
  <c r="B419" i="5"/>
  <c r="F419" i="5"/>
  <c r="E419" i="5"/>
  <c r="D419" i="5"/>
  <c r="C419" i="5"/>
  <c r="A419" i="5"/>
  <c r="B418" i="5"/>
  <c r="F418" i="5"/>
  <c r="E418" i="5"/>
  <c r="D418" i="5"/>
  <c r="C418" i="5"/>
  <c r="A418" i="5"/>
  <c r="B417" i="5"/>
  <c r="F417" i="5"/>
  <c r="E417" i="5"/>
  <c r="D417" i="5"/>
  <c r="C417" i="5"/>
  <c r="A417" i="5"/>
  <c r="B416" i="5"/>
  <c r="F416" i="5"/>
  <c r="E416" i="5"/>
  <c r="D416" i="5"/>
  <c r="C416" i="5"/>
  <c r="A416" i="5"/>
  <c r="B415" i="5"/>
  <c r="F415" i="5"/>
  <c r="E415" i="5"/>
  <c r="D415" i="5"/>
  <c r="C415" i="5"/>
  <c r="A415" i="5"/>
  <c r="B414" i="5"/>
  <c r="F414" i="5"/>
  <c r="E414" i="5"/>
  <c r="D414" i="5"/>
  <c r="C414" i="5"/>
  <c r="A414" i="5"/>
  <c r="B413" i="5"/>
  <c r="F413" i="5"/>
  <c r="E413" i="5"/>
  <c r="D413" i="5"/>
  <c r="C413" i="5"/>
  <c r="A413" i="5"/>
  <c r="B412" i="5"/>
  <c r="F412" i="5"/>
  <c r="E412" i="5"/>
  <c r="D412" i="5"/>
  <c r="C412" i="5"/>
  <c r="A412" i="5"/>
  <c r="B411" i="5"/>
  <c r="F411" i="5"/>
  <c r="E411" i="5"/>
  <c r="D411" i="5"/>
  <c r="C411" i="5"/>
  <c r="A411" i="5"/>
  <c r="B410" i="5"/>
  <c r="F410" i="5"/>
  <c r="E410" i="5"/>
  <c r="D410" i="5"/>
  <c r="C410" i="5"/>
  <c r="A410" i="5"/>
  <c r="B409" i="5"/>
  <c r="F409" i="5"/>
  <c r="E409" i="5"/>
  <c r="D409" i="5"/>
  <c r="C409" i="5"/>
  <c r="A409" i="5"/>
  <c r="B408" i="5"/>
  <c r="F408" i="5"/>
  <c r="E408" i="5"/>
  <c r="D408" i="5"/>
  <c r="C408" i="5"/>
  <c r="A408" i="5"/>
  <c r="B407" i="5"/>
  <c r="F407" i="5"/>
  <c r="E407" i="5"/>
  <c r="D407" i="5"/>
  <c r="C407" i="5"/>
  <c r="A407" i="5"/>
  <c r="B406" i="5"/>
  <c r="F406" i="5"/>
  <c r="E406" i="5"/>
  <c r="D406" i="5"/>
  <c r="C406" i="5"/>
  <c r="A406" i="5"/>
  <c r="B405" i="5"/>
  <c r="F405" i="5"/>
  <c r="E405" i="5"/>
  <c r="D405" i="5"/>
  <c r="C405" i="5"/>
  <c r="A405" i="5"/>
  <c r="B404" i="5"/>
  <c r="F404" i="5"/>
  <c r="E404" i="5"/>
  <c r="D404" i="5"/>
  <c r="C404" i="5"/>
  <c r="A404" i="5"/>
  <c r="B403" i="5"/>
  <c r="F403" i="5"/>
  <c r="E403" i="5"/>
  <c r="D403" i="5"/>
  <c r="C403" i="5"/>
  <c r="A403" i="5"/>
  <c r="B402" i="5"/>
  <c r="F402" i="5"/>
  <c r="E402" i="5"/>
  <c r="D402" i="5"/>
  <c r="C402" i="5"/>
  <c r="A402" i="5"/>
  <c r="B401" i="5"/>
  <c r="F401" i="5"/>
  <c r="E401" i="5"/>
  <c r="D401" i="5"/>
  <c r="C401" i="5"/>
  <c r="A401" i="5"/>
  <c r="B400" i="5"/>
  <c r="F400" i="5"/>
  <c r="E400" i="5"/>
  <c r="D400" i="5"/>
  <c r="C400" i="5"/>
  <c r="A400" i="5"/>
  <c r="B399" i="5"/>
  <c r="F399" i="5"/>
  <c r="E399" i="5"/>
  <c r="D399" i="5"/>
  <c r="C399" i="5"/>
  <c r="A399" i="5"/>
  <c r="B398" i="5"/>
  <c r="F398" i="5"/>
  <c r="E398" i="5"/>
  <c r="D398" i="5"/>
  <c r="C398" i="5"/>
  <c r="A398" i="5"/>
  <c r="B397" i="5"/>
  <c r="F397" i="5"/>
  <c r="E397" i="5"/>
  <c r="D397" i="5"/>
  <c r="C397" i="5"/>
  <c r="A397" i="5"/>
  <c r="B396" i="5"/>
  <c r="F396" i="5"/>
  <c r="E396" i="5"/>
  <c r="D396" i="5"/>
  <c r="C396" i="5"/>
  <c r="A396" i="5"/>
  <c r="B395" i="5"/>
  <c r="F395" i="5"/>
  <c r="E395" i="5"/>
  <c r="D395" i="5"/>
  <c r="C395" i="5"/>
  <c r="A395" i="5"/>
  <c r="B394" i="5"/>
  <c r="F394" i="5"/>
  <c r="E394" i="5"/>
  <c r="D394" i="5"/>
  <c r="C394" i="5"/>
  <c r="A394" i="5"/>
  <c r="B393" i="5"/>
  <c r="F393" i="5"/>
  <c r="E393" i="5"/>
  <c r="D393" i="5"/>
  <c r="C393" i="5"/>
  <c r="A393" i="5"/>
  <c r="B392" i="5"/>
  <c r="F392" i="5"/>
  <c r="E392" i="5"/>
  <c r="D392" i="5"/>
  <c r="C392" i="5"/>
  <c r="A392" i="5"/>
  <c r="B391" i="5"/>
  <c r="F391" i="5"/>
  <c r="E391" i="5"/>
  <c r="D391" i="5"/>
  <c r="C391" i="5"/>
  <c r="A391" i="5"/>
  <c r="B390" i="5"/>
  <c r="F390" i="5"/>
  <c r="E390" i="5"/>
  <c r="D390" i="5"/>
  <c r="C390" i="5"/>
  <c r="A390" i="5"/>
  <c r="B389" i="5"/>
  <c r="F389" i="5"/>
  <c r="E389" i="5"/>
  <c r="D389" i="5"/>
  <c r="C389" i="5"/>
  <c r="A389" i="5"/>
  <c r="B388" i="5"/>
  <c r="F388" i="5"/>
  <c r="E388" i="5"/>
  <c r="D388" i="5"/>
  <c r="C388" i="5"/>
  <c r="A388" i="5"/>
  <c r="B387" i="5"/>
  <c r="F387" i="5"/>
  <c r="E387" i="5"/>
  <c r="D387" i="5"/>
  <c r="C387" i="5"/>
  <c r="A387" i="5"/>
  <c r="B386" i="5"/>
  <c r="F386" i="5"/>
  <c r="E386" i="5"/>
  <c r="D386" i="5"/>
  <c r="C386" i="5"/>
  <c r="A386" i="5"/>
  <c r="B385" i="5"/>
  <c r="F385" i="5"/>
  <c r="E385" i="5"/>
  <c r="D385" i="5"/>
  <c r="C385" i="5"/>
  <c r="A385" i="5"/>
  <c r="B384" i="5"/>
  <c r="F384" i="5"/>
  <c r="E384" i="5"/>
  <c r="D384" i="5"/>
  <c r="C384" i="5"/>
  <c r="A384" i="5"/>
  <c r="B383" i="5"/>
  <c r="F383" i="5"/>
  <c r="E383" i="5"/>
  <c r="D383" i="5"/>
  <c r="C383" i="5"/>
  <c r="A383" i="5"/>
  <c r="B382" i="5"/>
  <c r="F382" i="5"/>
  <c r="E382" i="5"/>
  <c r="D382" i="5"/>
  <c r="C382" i="5"/>
  <c r="A382" i="5"/>
  <c r="B381" i="5"/>
  <c r="F381" i="5"/>
  <c r="E381" i="5"/>
  <c r="D381" i="5"/>
  <c r="C381" i="5"/>
  <c r="A381" i="5"/>
  <c r="B380" i="5"/>
  <c r="F380" i="5"/>
  <c r="E380" i="5"/>
  <c r="D380" i="5"/>
  <c r="C380" i="5"/>
  <c r="A380" i="5"/>
  <c r="B379" i="5"/>
  <c r="F379" i="5"/>
  <c r="E379" i="5"/>
  <c r="D379" i="5"/>
  <c r="C379" i="5"/>
  <c r="A379" i="5"/>
  <c r="B378" i="5"/>
  <c r="F378" i="5"/>
  <c r="E378" i="5"/>
  <c r="D378" i="5"/>
  <c r="C378" i="5"/>
  <c r="A378" i="5"/>
  <c r="B377" i="5"/>
  <c r="F377" i="5"/>
  <c r="E377" i="5"/>
  <c r="D377" i="5"/>
  <c r="C377" i="5"/>
  <c r="A377" i="5"/>
  <c r="B376" i="5"/>
  <c r="F376" i="5"/>
  <c r="E376" i="5"/>
  <c r="D376" i="5"/>
  <c r="C376" i="5"/>
  <c r="A376" i="5"/>
  <c r="B375" i="5"/>
  <c r="F375" i="5"/>
  <c r="E375" i="5"/>
  <c r="D375" i="5"/>
  <c r="C375" i="5"/>
  <c r="A375" i="5"/>
  <c r="B374" i="5"/>
  <c r="F374" i="5"/>
  <c r="E374" i="5"/>
  <c r="D374" i="5"/>
  <c r="C374" i="5"/>
  <c r="A374" i="5"/>
  <c r="B373" i="5"/>
  <c r="F373" i="5"/>
  <c r="E373" i="5"/>
  <c r="D373" i="5"/>
  <c r="C373" i="5"/>
  <c r="A373" i="5"/>
  <c r="B372" i="5"/>
  <c r="F372" i="5"/>
  <c r="E372" i="5"/>
  <c r="D372" i="5"/>
  <c r="C372" i="5"/>
  <c r="A372" i="5"/>
  <c r="B371" i="5"/>
  <c r="F371" i="5"/>
  <c r="E371" i="5"/>
  <c r="D371" i="5"/>
  <c r="C371" i="5"/>
  <c r="A371" i="5"/>
  <c r="B370" i="5"/>
  <c r="F370" i="5"/>
  <c r="E370" i="5"/>
  <c r="D370" i="5"/>
  <c r="C370" i="5"/>
  <c r="A370" i="5"/>
  <c r="B369" i="5"/>
  <c r="F369" i="5"/>
  <c r="E369" i="5"/>
  <c r="D369" i="5"/>
  <c r="C369" i="5"/>
  <c r="A369" i="5"/>
  <c r="B368" i="5"/>
  <c r="F368" i="5"/>
  <c r="E368" i="5"/>
  <c r="D368" i="5"/>
  <c r="C368" i="5"/>
  <c r="A368" i="5"/>
  <c r="B367" i="5"/>
  <c r="F367" i="5"/>
  <c r="E367" i="5"/>
  <c r="D367" i="5"/>
  <c r="C367" i="5"/>
  <c r="A367" i="5"/>
  <c r="B366" i="5"/>
  <c r="F366" i="5"/>
  <c r="E366" i="5"/>
  <c r="D366" i="5"/>
  <c r="C366" i="5"/>
  <c r="A366" i="5"/>
  <c r="B365" i="5"/>
  <c r="F365" i="5"/>
  <c r="E365" i="5"/>
  <c r="D365" i="5"/>
  <c r="C365" i="5"/>
  <c r="A365" i="5"/>
  <c r="B364" i="5"/>
  <c r="F364" i="5"/>
  <c r="E364" i="5"/>
  <c r="D364" i="5"/>
  <c r="C364" i="5"/>
  <c r="A364" i="5"/>
  <c r="B363" i="5"/>
  <c r="F363" i="5"/>
  <c r="E363" i="5"/>
  <c r="D363" i="5"/>
  <c r="C363" i="5"/>
  <c r="A363" i="5"/>
  <c r="B362" i="5"/>
  <c r="F362" i="5"/>
  <c r="E362" i="5"/>
  <c r="D362" i="5"/>
  <c r="C362" i="5"/>
  <c r="A362" i="5"/>
  <c r="B361" i="5"/>
  <c r="F361" i="5"/>
  <c r="E361" i="5"/>
  <c r="D361" i="5"/>
  <c r="C361" i="5"/>
  <c r="A361" i="5"/>
  <c r="B360" i="5"/>
  <c r="F360" i="5"/>
  <c r="E360" i="5"/>
  <c r="D360" i="5"/>
  <c r="C360" i="5"/>
  <c r="A360" i="5"/>
  <c r="B359" i="5"/>
  <c r="F359" i="5"/>
  <c r="E359" i="5"/>
  <c r="D359" i="5"/>
  <c r="C359" i="5"/>
  <c r="A359" i="5"/>
  <c r="B358" i="5"/>
  <c r="F358" i="5"/>
  <c r="E358" i="5"/>
  <c r="D358" i="5"/>
  <c r="C358" i="5"/>
  <c r="A358" i="5"/>
  <c r="B357" i="5"/>
  <c r="F357" i="5"/>
  <c r="E357" i="5"/>
  <c r="D357" i="5"/>
  <c r="C357" i="5"/>
  <c r="A357" i="5"/>
  <c r="B356" i="5"/>
  <c r="F356" i="5"/>
  <c r="E356" i="5"/>
  <c r="D356" i="5"/>
  <c r="C356" i="5"/>
  <c r="A356" i="5"/>
  <c r="B355" i="5"/>
  <c r="F355" i="5"/>
  <c r="E355" i="5"/>
  <c r="D355" i="5"/>
  <c r="C355" i="5"/>
  <c r="A355" i="5"/>
  <c r="B354" i="5"/>
  <c r="F354" i="5"/>
  <c r="E354" i="5"/>
  <c r="D354" i="5"/>
  <c r="C354" i="5"/>
  <c r="A354" i="5"/>
  <c r="B353" i="5"/>
  <c r="F353" i="5"/>
  <c r="E353" i="5"/>
  <c r="D353" i="5"/>
  <c r="C353" i="5"/>
  <c r="A353" i="5"/>
  <c r="B352" i="5"/>
  <c r="F352" i="5"/>
  <c r="E352" i="5"/>
  <c r="D352" i="5"/>
  <c r="C352" i="5"/>
  <c r="A352" i="5"/>
  <c r="B351" i="5"/>
  <c r="F351" i="5"/>
  <c r="E351" i="5"/>
  <c r="D351" i="5"/>
  <c r="C351" i="5"/>
  <c r="A351" i="5"/>
  <c r="B350" i="5"/>
  <c r="F350" i="5"/>
  <c r="E350" i="5"/>
  <c r="D350" i="5"/>
  <c r="C350" i="5"/>
  <c r="A350" i="5"/>
  <c r="B349" i="5"/>
  <c r="F349" i="5"/>
  <c r="E349" i="5"/>
  <c r="D349" i="5"/>
  <c r="C349" i="5"/>
  <c r="A349" i="5"/>
  <c r="B348" i="5"/>
  <c r="F348" i="5"/>
  <c r="E348" i="5"/>
  <c r="D348" i="5"/>
  <c r="C348" i="5"/>
  <c r="A348" i="5"/>
  <c r="B347" i="5"/>
  <c r="F347" i="5"/>
  <c r="E347" i="5"/>
  <c r="D347" i="5"/>
  <c r="C347" i="5"/>
  <c r="A347" i="5"/>
  <c r="B346" i="5"/>
  <c r="F346" i="5"/>
  <c r="E346" i="5"/>
  <c r="D346" i="5"/>
  <c r="C346" i="5"/>
  <c r="A346" i="5"/>
  <c r="B345" i="5"/>
  <c r="F345" i="5"/>
  <c r="E345" i="5"/>
  <c r="D345" i="5"/>
  <c r="C345" i="5"/>
  <c r="A345" i="5"/>
  <c r="B344" i="5"/>
  <c r="F344" i="5"/>
  <c r="E344" i="5"/>
  <c r="D344" i="5"/>
  <c r="C344" i="5"/>
  <c r="A344" i="5"/>
  <c r="B343" i="5"/>
  <c r="F343" i="5"/>
  <c r="E343" i="5"/>
  <c r="D343" i="5"/>
  <c r="C343" i="5"/>
  <c r="A343" i="5"/>
  <c r="B342" i="5"/>
  <c r="F342" i="5"/>
  <c r="E342" i="5"/>
  <c r="D342" i="5"/>
  <c r="C342" i="5"/>
  <c r="A342" i="5"/>
  <c r="B341" i="5"/>
  <c r="F341" i="5"/>
  <c r="E341" i="5"/>
  <c r="D341" i="5"/>
  <c r="C341" i="5"/>
  <c r="A341" i="5"/>
  <c r="B340" i="5"/>
  <c r="F340" i="5"/>
  <c r="E340" i="5"/>
  <c r="D340" i="5"/>
  <c r="C340" i="5"/>
  <c r="A340" i="5"/>
  <c r="B339" i="5"/>
  <c r="F339" i="5"/>
  <c r="E339" i="5"/>
  <c r="D339" i="5"/>
  <c r="C339" i="5"/>
  <c r="A339" i="5"/>
  <c r="B338" i="5"/>
  <c r="F338" i="5"/>
  <c r="E338" i="5"/>
  <c r="D338" i="5"/>
  <c r="C338" i="5"/>
  <c r="A338" i="5"/>
  <c r="B337" i="5"/>
  <c r="F337" i="5"/>
  <c r="E337" i="5"/>
  <c r="D337" i="5"/>
  <c r="C337" i="5"/>
  <c r="A337" i="5"/>
  <c r="B336" i="5"/>
  <c r="F336" i="5"/>
  <c r="E336" i="5"/>
  <c r="D336" i="5"/>
  <c r="C336" i="5"/>
  <c r="A336" i="5"/>
  <c r="B335" i="5"/>
  <c r="F335" i="5"/>
  <c r="E335" i="5"/>
  <c r="D335" i="5"/>
  <c r="C335" i="5"/>
  <c r="A335" i="5"/>
  <c r="B334" i="5"/>
  <c r="F334" i="5"/>
  <c r="E334" i="5"/>
  <c r="D334" i="5"/>
  <c r="C334" i="5"/>
  <c r="A334" i="5"/>
  <c r="B333" i="5"/>
  <c r="F333" i="5"/>
  <c r="E333" i="5"/>
  <c r="D333" i="5"/>
  <c r="C333" i="5"/>
  <c r="A333" i="5"/>
  <c r="B332" i="5"/>
  <c r="F332" i="5"/>
  <c r="E332" i="5"/>
  <c r="D332" i="5"/>
  <c r="C332" i="5"/>
  <c r="A332" i="5"/>
  <c r="B331" i="5"/>
  <c r="F331" i="5"/>
  <c r="E331" i="5"/>
  <c r="D331" i="5"/>
  <c r="C331" i="5"/>
  <c r="A331" i="5"/>
  <c r="B330" i="5"/>
  <c r="F330" i="5"/>
  <c r="E330" i="5"/>
  <c r="D330" i="5"/>
  <c r="C330" i="5"/>
  <c r="A330" i="5"/>
  <c r="B329" i="5"/>
  <c r="F329" i="5"/>
  <c r="E329" i="5"/>
  <c r="D329" i="5"/>
  <c r="C329" i="5"/>
  <c r="A329" i="5"/>
  <c r="B328" i="5"/>
  <c r="F328" i="5"/>
  <c r="E328" i="5"/>
  <c r="D328" i="5"/>
  <c r="C328" i="5"/>
  <c r="A328" i="5"/>
  <c r="B327" i="5"/>
  <c r="F327" i="5"/>
  <c r="E327" i="5"/>
  <c r="D327" i="5"/>
  <c r="C327" i="5"/>
  <c r="A327" i="5"/>
  <c r="B326" i="5"/>
  <c r="F326" i="5"/>
  <c r="E326" i="5"/>
  <c r="D326" i="5"/>
  <c r="C326" i="5"/>
  <c r="A326" i="5"/>
  <c r="B325" i="5"/>
  <c r="F325" i="5"/>
  <c r="E325" i="5"/>
  <c r="D325" i="5"/>
  <c r="C325" i="5"/>
  <c r="A325" i="5"/>
  <c r="B324" i="5"/>
  <c r="F324" i="5"/>
  <c r="E324" i="5"/>
  <c r="D324" i="5"/>
  <c r="C324" i="5"/>
  <c r="A324" i="5"/>
  <c r="B323" i="5"/>
  <c r="F323" i="5"/>
  <c r="E323" i="5"/>
  <c r="D323" i="5"/>
  <c r="C323" i="5"/>
  <c r="A323" i="5"/>
  <c r="B322" i="5"/>
  <c r="F322" i="5"/>
  <c r="E322" i="5"/>
  <c r="D322" i="5"/>
  <c r="C322" i="5"/>
  <c r="A322" i="5"/>
  <c r="B321" i="5"/>
  <c r="F321" i="5"/>
  <c r="E321" i="5"/>
  <c r="D321" i="5"/>
  <c r="C321" i="5"/>
  <c r="A321" i="5"/>
  <c r="B320" i="5"/>
  <c r="F320" i="5"/>
  <c r="E320" i="5"/>
  <c r="D320" i="5"/>
  <c r="C320" i="5"/>
  <c r="A320" i="5"/>
  <c r="B319" i="5"/>
  <c r="F319" i="5"/>
  <c r="E319" i="5"/>
  <c r="D319" i="5"/>
  <c r="C319" i="5"/>
  <c r="A319" i="5"/>
  <c r="B318" i="5"/>
  <c r="F318" i="5"/>
  <c r="E318" i="5"/>
  <c r="D318" i="5"/>
  <c r="C318" i="5"/>
  <c r="A318" i="5"/>
  <c r="B317" i="5"/>
  <c r="F317" i="5"/>
  <c r="E317" i="5"/>
  <c r="D317" i="5"/>
  <c r="C317" i="5"/>
  <c r="A317" i="5"/>
  <c r="B316" i="5"/>
  <c r="F316" i="5"/>
  <c r="E316" i="5"/>
  <c r="D316" i="5"/>
  <c r="C316" i="5"/>
  <c r="A316" i="5"/>
  <c r="B315" i="5"/>
  <c r="F315" i="5"/>
  <c r="E315" i="5"/>
  <c r="D315" i="5"/>
  <c r="C315" i="5"/>
  <c r="A315" i="5"/>
  <c r="B314" i="5"/>
  <c r="F314" i="5"/>
  <c r="E314" i="5"/>
  <c r="D314" i="5"/>
  <c r="C314" i="5"/>
  <c r="A314" i="5"/>
  <c r="B313" i="5"/>
  <c r="F313" i="5"/>
  <c r="E313" i="5"/>
  <c r="D313" i="5"/>
  <c r="C313" i="5"/>
  <c r="A313" i="5"/>
  <c r="B312" i="5"/>
  <c r="F312" i="5"/>
  <c r="E312" i="5"/>
  <c r="D312" i="5"/>
  <c r="C312" i="5"/>
  <c r="A312" i="5"/>
  <c r="B311" i="5"/>
  <c r="F311" i="5"/>
  <c r="E311" i="5"/>
  <c r="D311" i="5"/>
  <c r="C311" i="5"/>
  <c r="A311" i="5"/>
  <c r="B310" i="5"/>
  <c r="F310" i="5"/>
  <c r="E310" i="5"/>
  <c r="D310" i="5"/>
  <c r="C310" i="5"/>
  <c r="A310" i="5"/>
  <c r="B309" i="5"/>
  <c r="F309" i="5"/>
  <c r="E309" i="5"/>
  <c r="D309" i="5"/>
  <c r="C309" i="5"/>
  <c r="A309" i="5"/>
  <c r="B308" i="5"/>
  <c r="F308" i="5"/>
  <c r="E308" i="5"/>
  <c r="D308" i="5"/>
  <c r="C308" i="5"/>
  <c r="A308" i="5"/>
  <c r="B307" i="5"/>
  <c r="F307" i="5"/>
  <c r="E307" i="5"/>
  <c r="D307" i="5"/>
  <c r="C307" i="5"/>
  <c r="A307" i="5"/>
  <c r="B306" i="5"/>
  <c r="F306" i="5"/>
  <c r="E306" i="5"/>
  <c r="D306" i="5"/>
  <c r="C306" i="5"/>
  <c r="A306" i="5"/>
  <c r="B305" i="5"/>
  <c r="F305" i="5"/>
  <c r="E305" i="5"/>
  <c r="D305" i="5"/>
  <c r="C305" i="5"/>
  <c r="A305" i="5"/>
  <c r="B304" i="5"/>
  <c r="F304" i="5"/>
  <c r="E304" i="5"/>
  <c r="D304" i="5"/>
  <c r="C304" i="5"/>
  <c r="A304" i="5"/>
  <c r="B303" i="5"/>
  <c r="F303" i="5"/>
  <c r="E303" i="5"/>
  <c r="D303" i="5"/>
  <c r="C303" i="5"/>
  <c r="A303" i="5"/>
  <c r="B302" i="5"/>
  <c r="F302" i="5"/>
  <c r="E302" i="5"/>
  <c r="D302" i="5"/>
  <c r="C302" i="5"/>
  <c r="A302" i="5"/>
  <c r="B301" i="5"/>
  <c r="F301" i="5"/>
  <c r="E301" i="5"/>
  <c r="D301" i="5"/>
  <c r="C301" i="5"/>
  <c r="A301" i="5"/>
  <c r="B300" i="5"/>
  <c r="F300" i="5"/>
  <c r="E300" i="5"/>
  <c r="D300" i="5"/>
  <c r="C300" i="5"/>
  <c r="A300" i="5"/>
  <c r="B299" i="5"/>
  <c r="F299" i="5"/>
  <c r="E299" i="5"/>
  <c r="D299" i="5"/>
  <c r="C299" i="5"/>
  <c r="A299" i="5"/>
  <c r="B298" i="5"/>
  <c r="F298" i="5"/>
  <c r="E298" i="5"/>
  <c r="D298" i="5"/>
  <c r="C298" i="5"/>
  <c r="A298" i="5"/>
  <c r="B297" i="5"/>
  <c r="F297" i="5"/>
  <c r="E297" i="5"/>
  <c r="D297" i="5"/>
  <c r="C297" i="5"/>
  <c r="A297" i="5"/>
  <c r="B296" i="5"/>
  <c r="F296" i="5"/>
  <c r="E296" i="5"/>
  <c r="D296" i="5"/>
  <c r="C296" i="5"/>
  <c r="A296" i="5"/>
  <c r="B295" i="5"/>
  <c r="F295" i="5"/>
  <c r="E295" i="5"/>
  <c r="D295" i="5"/>
  <c r="C295" i="5"/>
  <c r="A295" i="5"/>
  <c r="B294" i="5"/>
  <c r="F294" i="5"/>
  <c r="E294" i="5"/>
  <c r="D294" i="5"/>
  <c r="C294" i="5"/>
  <c r="A294" i="5"/>
  <c r="B293" i="5"/>
  <c r="F293" i="5"/>
  <c r="E293" i="5"/>
  <c r="D293" i="5"/>
  <c r="C293" i="5"/>
  <c r="A293" i="5"/>
  <c r="B292" i="5"/>
  <c r="F292" i="5"/>
  <c r="E292" i="5"/>
  <c r="D292" i="5"/>
  <c r="C292" i="5"/>
  <c r="A292" i="5"/>
  <c r="B291" i="5"/>
  <c r="F291" i="5"/>
  <c r="E291" i="5"/>
  <c r="D291" i="5"/>
  <c r="C291" i="5"/>
  <c r="A291" i="5"/>
  <c r="B290" i="5"/>
  <c r="F290" i="5"/>
  <c r="E290" i="5"/>
  <c r="D290" i="5"/>
  <c r="C290" i="5"/>
  <c r="A290" i="5"/>
  <c r="B289" i="5"/>
  <c r="F289" i="5"/>
  <c r="E289" i="5"/>
  <c r="D289" i="5"/>
  <c r="C289" i="5"/>
  <c r="A289" i="5"/>
  <c r="B288" i="5"/>
  <c r="F288" i="5"/>
  <c r="E288" i="5"/>
  <c r="D288" i="5"/>
  <c r="C288" i="5"/>
  <c r="A288" i="5"/>
  <c r="B287" i="5"/>
  <c r="F287" i="5"/>
  <c r="E287" i="5"/>
  <c r="D287" i="5"/>
  <c r="C287" i="5"/>
  <c r="A287" i="5"/>
  <c r="B286" i="5"/>
  <c r="F286" i="5"/>
  <c r="E286" i="5"/>
  <c r="D286" i="5"/>
  <c r="C286" i="5"/>
  <c r="A286" i="5"/>
  <c r="B285" i="5"/>
  <c r="F285" i="5"/>
  <c r="E285" i="5"/>
  <c r="D285" i="5"/>
  <c r="C285" i="5"/>
  <c r="A285" i="5"/>
  <c r="B284" i="5"/>
  <c r="F284" i="5"/>
  <c r="E284" i="5"/>
  <c r="D284" i="5"/>
  <c r="C284" i="5"/>
  <c r="A284" i="5"/>
  <c r="B283" i="5"/>
  <c r="F283" i="5"/>
  <c r="E283" i="5"/>
  <c r="D283" i="5"/>
  <c r="C283" i="5"/>
  <c r="A283" i="5"/>
  <c r="B282" i="5"/>
  <c r="F282" i="5"/>
  <c r="E282" i="5"/>
  <c r="D282" i="5"/>
  <c r="C282" i="5"/>
  <c r="A282" i="5"/>
  <c r="B281" i="5"/>
  <c r="F281" i="5"/>
  <c r="E281" i="5"/>
  <c r="D281" i="5"/>
  <c r="C281" i="5"/>
  <c r="A281" i="5"/>
  <c r="B280" i="5"/>
  <c r="F280" i="5"/>
  <c r="E280" i="5"/>
  <c r="D280" i="5"/>
  <c r="C280" i="5"/>
  <c r="A280" i="5"/>
  <c r="B279" i="5"/>
  <c r="F279" i="5"/>
  <c r="E279" i="5"/>
  <c r="D279" i="5"/>
  <c r="C279" i="5"/>
  <c r="A279" i="5"/>
  <c r="B278" i="5"/>
  <c r="F278" i="5"/>
  <c r="E278" i="5"/>
  <c r="D278" i="5"/>
  <c r="C278" i="5"/>
  <c r="A278" i="5"/>
  <c r="B277" i="5"/>
  <c r="F277" i="5"/>
  <c r="E277" i="5"/>
  <c r="D277" i="5"/>
  <c r="C277" i="5"/>
  <c r="A277" i="5"/>
  <c r="B276" i="5"/>
  <c r="F276" i="5"/>
  <c r="E276" i="5"/>
  <c r="D276" i="5"/>
  <c r="C276" i="5"/>
  <c r="A276" i="5"/>
  <c r="B275" i="5"/>
  <c r="F275" i="5"/>
  <c r="E275" i="5"/>
  <c r="D275" i="5"/>
  <c r="C275" i="5"/>
  <c r="A275" i="5"/>
  <c r="B274" i="5"/>
  <c r="F274" i="5"/>
  <c r="E274" i="5"/>
  <c r="D274" i="5"/>
  <c r="C274" i="5"/>
  <c r="A274" i="5"/>
  <c r="B273" i="5"/>
  <c r="F273" i="5"/>
  <c r="E273" i="5"/>
  <c r="D273" i="5"/>
  <c r="C273" i="5"/>
  <c r="A273" i="5"/>
  <c r="B272" i="5"/>
  <c r="F272" i="5"/>
  <c r="E272" i="5"/>
  <c r="D272" i="5"/>
  <c r="C272" i="5"/>
  <c r="A272" i="5"/>
  <c r="B271" i="5"/>
  <c r="F271" i="5"/>
  <c r="E271" i="5"/>
  <c r="D271" i="5"/>
  <c r="C271" i="5"/>
  <c r="A271" i="5"/>
  <c r="B270" i="5"/>
  <c r="F270" i="5"/>
  <c r="E270" i="5"/>
  <c r="D270" i="5"/>
  <c r="C270" i="5"/>
  <c r="A270" i="5"/>
  <c r="B269" i="5"/>
  <c r="F269" i="5"/>
  <c r="E269" i="5"/>
  <c r="D269" i="5"/>
  <c r="C269" i="5"/>
  <c r="A269" i="5"/>
  <c r="B268" i="5"/>
  <c r="F268" i="5"/>
  <c r="E268" i="5"/>
  <c r="D268" i="5"/>
  <c r="C268" i="5"/>
  <c r="A268" i="5"/>
  <c r="B267" i="5"/>
  <c r="F267" i="5"/>
  <c r="E267" i="5"/>
  <c r="D267" i="5"/>
  <c r="C267" i="5"/>
  <c r="A267" i="5"/>
  <c r="B266" i="5"/>
  <c r="F266" i="5"/>
  <c r="E266" i="5"/>
  <c r="D266" i="5"/>
  <c r="C266" i="5"/>
  <c r="A266" i="5"/>
  <c r="B265" i="5"/>
  <c r="F265" i="5"/>
  <c r="E265" i="5"/>
  <c r="D265" i="5"/>
  <c r="C265" i="5"/>
  <c r="A265" i="5"/>
  <c r="B264" i="5"/>
  <c r="F264" i="5"/>
  <c r="E264" i="5"/>
  <c r="D264" i="5"/>
  <c r="C264" i="5"/>
  <c r="A264" i="5"/>
  <c r="B263" i="5"/>
  <c r="F263" i="5"/>
  <c r="E263" i="5"/>
  <c r="D263" i="5"/>
  <c r="C263" i="5"/>
  <c r="A263" i="5"/>
  <c r="B262" i="5"/>
  <c r="F262" i="5"/>
  <c r="E262" i="5"/>
  <c r="D262" i="5"/>
  <c r="C262" i="5"/>
  <c r="A262" i="5"/>
  <c r="B261" i="5"/>
  <c r="F261" i="5"/>
  <c r="E261" i="5"/>
  <c r="D261" i="5"/>
  <c r="C261" i="5"/>
  <c r="A261" i="5"/>
  <c r="B260" i="5"/>
  <c r="F260" i="5"/>
  <c r="E260" i="5"/>
  <c r="D260" i="5"/>
  <c r="C260" i="5"/>
  <c r="A260" i="5"/>
  <c r="B259" i="5"/>
  <c r="F259" i="5"/>
  <c r="E259" i="5"/>
  <c r="D259" i="5"/>
  <c r="C259" i="5"/>
  <c r="A259" i="5"/>
  <c r="B258" i="5"/>
  <c r="F258" i="5"/>
  <c r="E258" i="5"/>
  <c r="D258" i="5"/>
  <c r="C258" i="5"/>
  <c r="A258" i="5"/>
  <c r="B257" i="5"/>
  <c r="F257" i="5"/>
  <c r="E257" i="5"/>
  <c r="D257" i="5"/>
  <c r="C257" i="5"/>
  <c r="A257" i="5"/>
  <c r="B256" i="5"/>
  <c r="F256" i="5"/>
  <c r="E256" i="5"/>
  <c r="D256" i="5"/>
  <c r="C256" i="5"/>
  <c r="A256" i="5"/>
  <c r="B255" i="5"/>
  <c r="F255" i="5"/>
  <c r="E255" i="5"/>
  <c r="D255" i="5"/>
  <c r="C255" i="5"/>
  <c r="A255" i="5"/>
  <c r="B254" i="5"/>
  <c r="F254" i="5"/>
  <c r="E254" i="5"/>
  <c r="D254" i="5"/>
  <c r="C254" i="5"/>
  <c r="A254" i="5"/>
  <c r="B253" i="5"/>
  <c r="F253" i="5"/>
  <c r="E253" i="5"/>
  <c r="D253" i="5"/>
  <c r="C253" i="5"/>
  <c r="A253" i="5"/>
  <c r="B252" i="5"/>
  <c r="F252" i="5"/>
  <c r="E252" i="5"/>
  <c r="D252" i="5"/>
  <c r="C252" i="5"/>
  <c r="A252" i="5"/>
  <c r="B251" i="5"/>
  <c r="F251" i="5"/>
  <c r="E251" i="5"/>
  <c r="D251" i="5"/>
  <c r="C251" i="5"/>
  <c r="A251" i="5"/>
  <c r="B250" i="5"/>
  <c r="F250" i="5"/>
  <c r="E250" i="5"/>
  <c r="D250" i="5"/>
  <c r="C250" i="5"/>
  <c r="A250" i="5"/>
  <c r="B249" i="5"/>
  <c r="F249" i="5"/>
  <c r="E249" i="5"/>
  <c r="D249" i="5"/>
  <c r="C249" i="5"/>
  <c r="A249" i="5"/>
  <c r="B248" i="5"/>
  <c r="F248" i="5"/>
  <c r="E248" i="5"/>
  <c r="D248" i="5"/>
  <c r="C248" i="5"/>
  <c r="A248" i="5"/>
  <c r="B247" i="5"/>
  <c r="F247" i="5"/>
  <c r="E247" i="5"/>
  <c r="D247" i="5"/>
  <c r="C247" i="5"/>
  <c r="A247" i="5"/>
  <c r="B246" i="5"/>
  <c r="F246" i="5"/>
  <c r="E246" i="5"/>
  <c r="D246" i="5"/>
  <c r="C246" i="5"/>
  <c r="A246" i="5"/>
  <c r="B245" i="5"/>
  <c r="F245" i="5"/>
  <c r="E245" i="5"/>
  <c r="D245" i="5"/>
  <c r="C245" i="5"/>
  <c r="A245" i="5"/>
  <c r="B244" i="5"/>
  <c r="F244" i="5"/>
  <c r="E244" i="5"/>
  <c r="D244" i="5"/>
  <c r="C244" i="5"/>
  <c r="A244" i="5"/>
  <c r="B243" i="5"/>
  <c r="F243" i="5"/>
  <c r="E243" i="5"/>
  <c r="D243" i="5"/>
  <c r="C243" i="5"/>
  <c r="A243" i="5"/>
  <c r="B242" i="5"/>
  <c r="F242" i="5"/>
  <c r="E242" i="5"/>
  <c r="D242" i="5"/>
  <c r="C242" i="5"/>
  <c r="A242" i="5"/>
  <c r="B241" i="5"/>
  <c r="F241" i="5"/>
  <c r="E241" i="5"/>
  <c r="D241" i="5"/>
  <c r="C241" i="5"/>
  <c r="A241" i="5"/>
  <c r="B240" i="5"/>
  <c r="F240" i="5"/>
  <c r="E240" i="5"/>
  <c r="D240" i="5"/>
  <c r="C240" i="5"/>
  <c r="A240" i="5"/>
  <c r="B239" i="5"/>
  <c r="F239" i="5"/>
  <c r="E239" i="5"/>
  <c r="D239" i="5"/>
  <c r="C239" i="5"/>
  <c r="A239" i="5"/>
  <c r="B238" i="5"/>
  <c r="F238" i="5"/>
  <c r="E238" i="5"/>
  <c r="D238" i="5"/>
  <c r="C238" i="5"/>
  <c r="A238" i="5"/>
  <c r="B237" i="5"/>
  <c r="F237" i="5"/>
  <c r="E237" i="5"/>
  <c r="D237" i="5"/>
  <c r="C237" i="5"/>
  <c r="A237" i="5"/>
  <c r="B236" i="5"/>
  <c r="F236" i="5"/>
  <c r="E236" i="5"/>
  <c r="D236" i="5"/>
  <c r="C236" i="5"/>
  <c r="A236" i="5"/>
  <c r="B235" i="5"/>
  <c r="F235" i="5"/>
  <c r="E235" i="5"/>
  <c r="D235" i="5"/>
  <c r="C235" i="5"/>
  <c r="A235" i="5"/>
  <c r="B234" i="5"/>
  <c r="F234" i="5"/>
  <c r="E234" i="5"/>
  <c r="D234" i="5"/>
  <c r="C234" i="5"/>
  <c r="A234" i="5"/>
  <c r="B233" i="5"/>
  <c r="F233" i="5"/>
  <c r="E233" i="5"/>
  <c r="D233" i="5"/>
  <c r="C233" i="5"/>
  <c r="A233" i="5"/>
  <c r="B232" i="5"/>
  <c r="F232" i="5"/>
  <c r="E232" i="5"/>
  <c r="D232" i="5"/>
  <c r="C232" i="5"/>
  <c r="A232" i="5"/>
  <c r="B231" i="5"/>
  <c r="F231" i="5"/>
  <c r="E231" i="5"/>
  <c r="D231" i="5"/>
  <c r="C231" i="5"/>
  <c r="A231" i="5"/>
  <c r="B230" i="5"/>
  <c r="F230" i="5"/>
  <c r="E230" i="5"/>
  <c r="D230" i="5"/>
  <c r="C230" i="5"/>
  <c r="A230" i="5"/>
  <c r="B229" i="5"/>
  <c r="F229" i="5"/>
  <c r="E229" i="5"/>
  <c r="D229" i="5"/>
  <c r="C229" i="5"/>
  <c r="A229" i="5"/>
  <c r="B228" i="5"/>
  <c r="F228" i="5"/>
  <c r="E228" i="5"/>
  <c r="D228" i="5"/>
  <c r="C228" i="5"/>
  <c r="A228" i="5"/>
  <c r="B227" i="5"/>
  <c r="F227" i="5"/>
  <c r="E227" i="5"/>
  <c r="D227" i="5"/>
  <c r="C227" i="5"/>
  <c r="A227" i="5"/>
  <c r="B226" i="5"/>
  <c r="F226" i="5"/>
  <c r="E226" i="5"/>
  <c r="D226" i="5"/>
  <c r="C226" i="5"/>
  <c r="A226" i="5"/>
  <c r="B225" i="5"/>
  <c r="F225" i="5"/>
  <c r="E225" i="5"/>
  <c r="D225" i="5"/>
  <c r="C225" i="5"/>
  <c r="A225" i="5"/>
  <c r="B224" i="5"/>
  <c r="F224" i="5"/>
  <c r="E224" i="5"/>
  <c r="D224" i="5"/>
  <c r="C224" i="5"/>
  <c r="A224" i="5"/>
  <c r="B223" i="5"/>
  <c r="F223" i="5"/>
  <c r="E223" i="5"/>
  <c r="D223" i="5"/>
  <c r="C223" i="5"/>
  <c r="A223" i="5"/>
  <c r="B222" i="5"/>
  <c r="F222" i="5"/>
  <c r="E222" i="5"/>
  <c r="D222" i="5"/>
  <c r="C222" i="5"/>
  <c r="A222" i="5"/>
  <c r="B221" i="5"/>
  <c r="F221" i="5"/>
  <c r="E221" i="5"/>
  <c r="D221" i="5"/>
  <c r="C221" i="5"/>
  <c r="A221" i="5"/>
  <c r="B220" i="5"/>
  <c r="F220" i="5"/>
  <c r="E220" i="5"/>
  <c r="D220" i="5"/>
  <c r="C220" i="5"/>
  <c r="A220" i="5"/>
  <c r="B219" i="5"/>
  <c r="F219" i="5"/>
  <c r="E219" i="5"/>
  <c r="D219" i="5"/>
  <c r="C219" i="5"/>
  <c r="A219" i="5"/>
  <c r="B218" i="5"/>
  <c r="F218" i="5"/>
  <c r="E218" i="5"/>
  <c r="D218" i="5"/>
  <c r="C218" i="5"/>
  <c r="A218" i="5"/>
  <c r="B217" i="5"/>
  <c r="F217" i="5"/>
  <c r="E217" i="5"/>
  <c r="D217" i="5"/>
  <c r="C217" i="5"/>
  <c r="A217" i="5"/>
  <c r="B216" i="5"/>
  <c r="F216" i="5"/>
  <c r="E216" i="5"/>
  <c r="D216" i="5"/>
  <c r="C216" i="5"/>
  <c r="A216" i="5"/>
  <c r="B215" i="5"/>
  <c r="F215" i="5"/>
  <c r="E215" i="5"/>
  <c r="D215" i="5"/>
  <c r="C215" i="5"/>
  <c r="A215" i="5"/>
  <c r="B214" i="5"/>
  <c r="F214" i="5"/>
  <c r="E214" i="5"/>
  <c r="D214" i="5"/>
  <c r="C214" i="5"/>
  <c r="A214" i="5"/>
  <c r="B213" i="5"/>
  <c r="F213" i="5"/>
  <c r="E213" i="5"/>
  <c r="D213" i="5"/>
  <c r="C213" i="5"/>
  <c r="A213" i="5"/>
  <c r="B212" i="5"/>
  <c r="F212" i="5"/>
  <c r="E212" i="5"/>
  <c r="D212" i="5"/>
  <c r="C212" i="5"/>
  <c r="A212" i="5"/>
  <c r="B211" i="5"/>
  <c r="F211" i="5"/>
  <c r="E211" i="5"/>
  <c r="D211" i="5"/>
  <c r="C211" i="5"/>
  <c r="A211" i="5"/>
  <c r="B210" i="5"/>
  <c r="F210" i="5"/>
  <c r="E210" i="5"/>
  <c r="D210" i="5"/>
  <c r="C210" i="5"/>
  <c r="A210" i="5"/>
  <c r="B209" i="5"/>
  <c r="F209" i="5"/>
  <c r="E209" i="5"/>
  <c r="D209" i="5"/>
  <c r="C209" i="5"/>
  <c r="A209" i="5"/>
  <c r="B208" i="5"/>
  <c r="F208" i="5"/>
  <c r="E208" i="5"/>
  <c r="D208" i="5"/>
  <c r="C208" i="5"/>
  <c r="A208" i="5"/>
  <c r="B207" i="5"/>
  <c r="F207" i="5"/>
  <c r="E207" i="5"/>
  <c r="D207" i="5"/>
  <c r="C207" i="5"/>
  <c r="A207" i="5"/>
  <c r="B206" i="5"/>
  <c r="F206" i="5"/>
  <c r="E206" i="5"/>
  <c r="D206" i="5"/>
  <c r="C206" i="5"/>
  <c r="A206" i="5"/>
  <c r="B205" i="5"/>
  <c r="F205" i="5"/>
  <c r="E205" i="5"/>
  <c r="D205" i="5"/>
  <c r="C205" i="5"/>
  <c r="A205" i="5"/>
  <c r="B204" i="5"/>
  <c r="F204" i="5"/>
  <c r="E204" i="5"/>
  <c r="D204" i="5"/>
  <c r="C204" i="5"/>
  <c r="A204" i="5"/>
  <c r="B203" i="5"/>
  <c r="F203" i="5"/>
  <c r="E203" i="5"/>
  <c r="D203" i="5"/>
  <c r="C203" i="5"/>
  <c r="A203" i="5"/>
  <c r="B202" i="5"/>
  <c r="F202" i="5"/>
  <c r="E202" i="5"/>
  <c r="D202" i="5"/>
  <c r="C202" i="5"/>
  <c r="A202" i="5"/>
  <c r="B201" i="5"/>
  <c r="F201" i="5"/>
  <c r="E201" i="5"/>
  <c r="D201" i="5"/>
  <c r="C201" i="5"/>
  <c r="A201" i="5"/>
  <c r="B200" i="5"/>
  <c r="F200" i="5"/>
  <c r="E200" i="5"/>
  <c r="D200" i="5"/>
  <c r="C200" i="5"/>
  <c r="A200" i="5"/>
  <c r="B199" i="5"/>
  <c r="F199" i="5"/>
  <c r="E199" i="5"/>
  <c r="D199" i="5"/>
  <c r="C199" i="5"/>
  <c r="A199" i="5"/>
  <c r="B198" i="5"/>
  <c r="F198" i="5"/>
  <c r="E198" i="5"/>
  <c r="D198" i="5"/>
  <c r="C198" i="5"/>
  <c r="A198" i="5"/>
  <c r="B197" i="5"/>
  <c r="F197" i="5"/>
  <c r="E197" i="5"/>
  <c r="D197" i="5"/>
  <c r="C197" i="5"/>
  <c r="A197" i="5"/>
  <c r="B196" i="5"/>
  <c r="F196" i="5"/>
  <c r="E196" i="5"/>
  <c r="D196" i="5"/>
  <c r="C196" i="5"/>
  <c r="A196" i="5"/>
  <c r="B195" i="5"/>
  <c r="F195" i="5"/>
  <c r="E195" i="5"/>
  <c r="D195" i="5"/>
  <c r="C195" i="5"/>
  <c r="A195" i="5"/>
  <c r="B194" i="5"/>
  <c r="F194" i="5"/>
  <c r="E194" i="5"/>
  <c r="D194" i="5"/>
  <c r="C194" i="5"/>
  <c r="A194" i="5"/>
  <c r="B193" i="5"/>
  <c r="F193" i="5"/>
  <c r="E193" i="5"/>
  <c r="D193" i="5"/>
  <c r="C193" i="5"/>
  <c r="A193" i="5"/>
  <c r="B192" i="5"/>
  <c r="F192" i="5"/>
  <c r="E192" i="5"/>
  <c r="D192" i="5"/>
  <c r="C192" i="5"/>
  <c r="A192" i="5"/>
  <c r="B191" i="5"/>
  <c r="F191" i="5"/>
  <c r="E191" i="5"/>
  <c r="D191" i="5"/>
  <c r="C191" i="5"/>
  <c r="A191" i="5"/>
  <c r="B190" i="5"/>
  <c r="F190" i="5"/>
  <c r="E190" i="5"/>
  <c r="D190" i="5"/>
  <c r="C190" i="5"/>
  <c r="A190" i="5"/>
  <c r="B189" i="5"/>
  <c r="F189" i="5"/>
  <c r="E189" i="5"/>
  <c r="D189" i="5"/>
  <c r="C189" i="5"/>
  <c r="A189" i="5"/>
  <c r="B188" i="5"/>
  <c r="F188" i="5"/>
  <c r="E188" i="5"/>
  <c r="D188" i="5"/>
  <c r="C188" i="5"/>
  <c r="A188" i="5"/>
  <c r="B187" i="5"/>
  <c r="F187" i="5"/>
  <c r="E187" i="5"/>
  <c r="D187" i="5"/>
  <c r="C187" i="5"/>
  <c r="A187" i="5"/>
  <c r="B186" i="5"/>
  <c r="F186" i="5"/>
  <c r="E186" i="5"/>
  <c r="D186" i="5"/>
  <c r="C186" i="5"/>
  <c r="A186" i="5"/>
  <c r="B185" i="5"/>
  <c r="F185" i="5"/>
  <c r="E185" i="5"/>
  <c r="D185" i="5"/>
  <c r="C185" i="5"/>
  <c r="A185" i="5"/>
  <c r="B184" i="5"/>
  <c r="F184" i="5"/>
  <c r="E184" i="5"/>
  <c r="D184" i="5"/>
  <c r="C184" i="5"/>
  <c r="A184" i="5"/>
  <c r="B183" i="5"/>
  <c r="F183" i="5"/>
  <c r="E183" i="5"/>
  <c r="D183" i="5"/>
  <c r="C183" i="5"/>
  <c r="A183" i="5"/>
  <c r="B182" i="5"/>
  <c r="F182" i="5"/>
  <c r="E182" i="5"/>
  <c r="D182" i="5"/>
  <c r="C182" i="5"/>
  <c r="A182" i="5"/>
  <c r="B181" i="5"/>
  <c r="F181" i="5"/>
  <c r="E181" i="5"/>
  <c r="D181" i="5"/>
  <c r="C181" i="5"/>
  <c r="A181" i="5"/>
  <c r="B180" i="5"/>
  <c r="F180" i="5"/>
  <c r="E180" i="5"/>
  <c r="D180" i="5"/>
  <c r="C180" i="5"/>
  <c r="A180" i="5"/>
  <c r="B179" i="5"/>
  <c r="F179" i="5"/>
  <c r="E179" i="5"/>
  <c r="D179" i="5"/>
  <c r="C179" i="5"/>
  <c r="A179" i="5"/>
  <c r="B178" i="5"/>
  <c r="F178" i="5"/>
  <c r="E178" i="5"/>
  <c r="D178" i="5"/>
  <c r="C178" i="5"/>
  <c r="A178" i="5"/>
  <c r="B177" i="5"/>
  <c r="F177" i="5"/>
  <c r="E177" i="5"/>
  <c r="D177" i="5"/>
  <c r="C177" i="5"/>
  <c r="A177" i="5"/>
  <c r="B176" i="5"/>
  <c r="F176" i="5"/>
  <c r="E176" i="5"/>
  <c r="D176" i="5"/>
  <c r="C176" i="5"/>
  <c r="A176" i="5"/>
  <c r="B175" i="5"/>
  <c r="F175" i="5"/>
  <c r="E175" i="5"/>
  <c r="D175" i="5"/>
  <c r="C175" i="5"/>
  <c r="A175" i="5"/>
  <c r="B174" i="5"/>
  <c r="F174" i="5"/>
  <c r="E174" i="5"/>
  <c r="D174" i="5"/>
  <c r="C174" i="5"/>
  <c r="A174" i="5"/>
  <c r="B173" i="5"/>
  <c r="F173" i="5"/>
  <c r="E173" i="5"/>
  <c r="D173" i="5"/>
  <c r="C173" i="5"/>
  <c r="A173" i="5"/>
  <c r="B172" i="5"/>
  <c r="F172" i="5"/>
  <c r="E172" i="5"/>
  <c r="D172" i="5"/>
  <c r="C172" i="5"/>
  <c r="A172" i="5"/>
  <c r="B171" i="5"/>
  <c r="F171" i="5"/>
  <c r="E171" i="5"/>
  <c r="D171" i="5"/>
  <c r="C171" i="5"/>
  <c r="A171" i="5"/>
  <c r="B170" i="5"/>
  <c r="F170" i="5"/>
  <c r="E170" i="5"/>
  <c r="D170" i="5"/>
  <c r="C170" i="5"/>
  <c r="A170" i="5"/>
  <c r="B169" i="5"/>
  <c r="F169" i="5"/>
  <c r="E169" i="5"/>
  <c r="D169" i="5"/>
  <c r="C169" i="5"/>
  <c r="A169" i="5"/>
  <c r="B168" i="5"/>
  <c r="F168" i="5"/>
  <c r="E168" i="5"/>
  <c r="D168" i="5"/>
  <c r="C168" i="5"/>
  <c r="A168" i="5"/>
  <c r="B167" i="5"/>
  <c r="F167" i="5"/>
  <c r="E167" i="5"/>
  <c r="D167" i="5"/>
  <c r="C167" i="5"/>
  <c r="A167" i="5"/>
  <c r="B166" i="5"/>
  <c r="F166" i="5"/>
  <c r="E166" i="5"/>
  <c r="D166" i="5"/>
  <c r="C166" i="5"/>
  <c r="A166" i="5"/>
  <c r="B165" i="5"/>
  <c r="F165" i="5"/>
  <c r="E165" i="5"/>
  <c r="D165" i="5"/>
  <c r="C165" i="5"/>
  <c r="A165" i="5"/>
  <c r="B164" i="5"/>
  <c r="F164" i="5"/>
  <c r="E164" i="5"/>
  <c r="D164" i="5"/>
  <c r="C164" i="5"/>
  <c r="A164" i="5"/>
  <c r="B163" i="5"/>
  <c r="F163" i="5"/>
  <c r="E163" i="5"/>
  <c r="D163" i="5"/>
  <c r="C163" i="5"/>
  <c r="A163" i="5"/>
  <c r="B162" i="5"/>
  <c r="F162" i="5"/>
  <c r="E162" i="5"/>
  <c r="D162" i="5"/>
  <c r="C162" i="5"/>
  <c r="A162" i="5"/>
  <c r="B161" i="5"/>
  <c r="F161" i="5"/>
  <c r="E161" i="5"/>
  <c r="D161" i="5"/>
  <c r="C161" i="5"/>
  <c r="A161" i="5"/>
  <c r="B160" i="5"/>
  <c r="F160" i="5"/>
  <c r="E160" i="5"/>
  <c r="D160" i="5"/>
  <c r="C160" i="5"/>
  <c r="A160" i="5"/>
  <c r="B159" i="5"/>
  <c r="F159" i="5"/>
  <c r="E159" i="5"/>
  <c r="D159" i="5"/>
  <c r="C159" i="5"/>
  <c r="A159" i="5"/>
  <c r="B158" i="5"/>
  <c r="F158" i="5"/>
  <c r="E158" i="5"/>
  <c r="D158" i="5"/>
  <c r="C158" i="5"/>
  <c r="A158" i="5"/>
  <c r="B157" i="5"/>
  <c r="F157" i="5"/>
  <c r="E157" i="5"/>
  <c r="D157" i="5"/>
  <c r="C157" i="5"/>
  <c r="A157" i="5"/>
  <c r="B156" i="5"/>
  <c r="F156" i="5"/>
  <c r="E156" i="5"/>
  <c r="D156" i="5"/>
  <c r="C156" i="5"/>
  <c r="A156" i="5"/>
  <c r="B155" i="5"/>
  <c r="F155" i="5"/>
  <c r="E155" i="5"/>
  <c r="D155" i="5"/>
  <c r="C155" i="5"/>
  <c r="A155" i="5"/>
  <c r="B154" i="5"/>
  <c r="F154" i="5"/>
  <c r="E154" i="5"/>
  <c r="D154" i="5"/>
  <c r="C154" i="5"/>
  <c r="A154" i="5"/>
  <c r="B153" i="5"/>
  <c r="F153" i="5"/>
  <c r="E153" i="5"/>
  <c r="D153" i="5"/>
  <c r="C153" i="5"/>
  <c r="A153" i="5"/>
  <c r="B152" i="5"/>
  <c r="F152" i="5"/>
  <c r="E152" i="5"/>
  <c r="D152" i="5"/>
  <c r="C152" i="5"/>
  <c r="A152" i="5"/>
  <c r="B151" i="5"/>
  <c r="F151" i="5"/>
  <c r="E151" i="5"/>
  <c r="D151" i="5"/>
  <c r="C151" i="5"/>
  <c r="A151" i="5"/>
  <c r="B150" i="5"/>
  <c r="F150" i="5"/>
  <c r="E150" i="5"/>
  <c r="D150" i="5"/>
  <c r="C150" i="5"/>
  <c r="A150" i="5"/>
  <c r="B149" i="5"/>
  <c r="F149" i="5"/>
  <c r="E149" i="5"/>
  <c r="D149" i="5"/>
  <c r="C149" i="5"/>
  <c r="A149" i="5"/>
  <c r="B148" i="5"/>
  <c r="F148" i="5"/>
  <c r="E148" i="5"/>
  <c r="D148" i="5"/>
  <c r="C148" i="5"/>
  <c r="A148" i="5"/>
  <c r="B147" i="5"/>
  <c r="F147" i="5"/>
  <c r="E147" i="5"/>
  <c r="D147" i="5"/>
  <c r="C147" i="5"/>
  <c r="A147" i="5"/>
  <c r="B146" i="5"/>
  <c r="F146" i="5"/>
  <c r="E146" i="5"/>
  <c r="D146" i="5"/>
  <c r="C146" i="5"/>
  <c r="A146" i="5"/>
  <c r="B145" i="5"/>
  <c r="F145" i="5"/>
  <c r="E145" i="5"/>
  <c r="D145" i="5"/>
  <c r="C145" i="5"/>
  <c r="A145" i="5"/>
  <c r="B144" i="5"/>
  <c r="F144" i="5"/>
  <c r="E144" i="5"/>
  <c r="D144" i="5"/>
  <c r="C144" i="5"/>
  <c r="A144" i="5"/>
  <c r="B143" i="5"/>
  <c r="F143" i="5"/>
  <c r="E143" i="5"/>
  <c r="D143" i="5"/>
  <c r="C143" i="5"/>
  <c r="A143" i="5"/>
  <c r="B142" i="5"/>
  <c r="F142" i="5"/>
  <c r="E142" i="5"/>
  <c r="D142" i="5"/>
  <c r="C142" i="5"/>
  <c r="A142" i="5"/>
  <c r="B141" i="5"/>
  <c r="F141" i="5"/>
  <c r="E141" i="5"/>
  <c r="D141" i="5"/>
  <c r="C141" i="5"/>
  <c r="A141" i="5"/>
  <c r="B140" i="5"/>
  <c r="F140" i="5"/>
  <c r="E140" i="5"/>
  <c r="D140" i="5"/>
  <c r="C140" i="5"/>
  <c r="A140" i="5"/>
  <c r="B139" i="5"/>
  <c r="F139" i="5"/>
  <c r="E139" i="5"/>
  <c r="D139" i="5"/>
  <c r="C139" i="5"/>
  <c r="A139" i="5"/>
  <c r="B138" i="5"/>
  <c r="F138" i="5"/>
  <c r="E138" i="5"/>
  <c r="D138" i="5"/>
  <c r="C138" i="5"/>
  <c r="A138" i="5"/>
  <c r="B137" i="5"/>
  <c r="F137" i="5"/>
  <c r="E137" i="5"/>
  <c r="D137" i="5"/>
  <c r="C137" i="5"/>
  <c r="A137" i="5"/>
  <c r="B136" i="5"/>
  <c r="F136" i="5"/>
  <c r="E136" i="5"/>
  <c r="D136" i="5"/>
  <c r="C136" i="5"/>
  <c r="A136" i="5"/>
  <c r="B135" i="5"/>
  <c r="F135" i="5"/>
  <c r="E135" i="5"/>
  <c r="D135" i="5"/>
  <c r="C135" i="5"/>
  <c r="A135" i="5"/>
  <c r="B134" i="5"/>
  <c r="F134" i="5"/>
  <c r="E134" i="5"/>
  <c r="D134" i="5"/>
  <c r="C134" i="5"/>
  <c r="A134" i="5"/>
  <c r="B133" i="5"/>
  <c r="F133" i="5"/>
  <c r="E133" i="5"/>
  <c r="D133" i="5"/>
  <c r="C133" i="5"/>
  <c r="A133" i="5"/>
  <c r="B132" i="5"/>
  <c r="F132" i="5"/>
  <c r="E132" i="5"/>
  <c r="D132" i="5"/>
  <c r="C132" i="5"/>
  <c r="A132" i="5"/>
  <c r="B131" i="5"/>
  <c r="F131" i="5"/>
  <c r="E131" i="5"/>
  <c r="D131" i="5"/>
  <c r="C131" i="5"/>
  <c r="A131" i="5"/>
  <c r="B130" i="5"/>
  <c r="F130" i="5"/>
  <c r="E130" i="5"/>
  <c r="D130" i="5"/>
  <c r="C130" i="5"/>
  <c r="A130" i="5"/>
  <c r="B129" i="5"/>
  <c r="F129" i="5"/>
  <c r="E129" i="5"/>
  <c r="D129" i="5"/>
  <c r="C129" i="5"/>
  <c r="A129" i="5"/>
  <c r="B128" i="5"/>
  <c r="F128" i="5"/>
  <c r="E128" i="5"/>
  <c r="D128" i="5"/>
  <c r="C128" i="5"/>
  <c r="A128" i="5"/>
  <c r="B127" i="5"/>
  <c r="F127" i="5"/>
  <c r="E127" i="5"/>
  <c r="D127" i="5"/>
  <c r="C127" i="5"/>
  <c r="A127" i="5"/>
  <c r="B126" i="5"/>
  <c r="F126" i="5"/>
  <c r="E126" i="5"/>
  <c r="D126" i="5"/>
  <c r="C126" i="5"/>
  <c r="A126" i="5"/>
  <c r="B125" i="5"/>
  <c r="F125" i="5"/>
  <c r="E125" i="5"/>
  <c r="D125" i="5"/>
  <c r="C125" i="5"/>
  <c r="A125" i="5"/>
  <c r="B124" i="5"/>
  <c r="F124" i="5"/>
  <c r="E124" i="5"/>
  <c r="D124" i="5"/>
  <c r="C124" i="5"/>
  <c r="A124" i="5"/>
  <c r="B123" i="5"/>
  <c r="F123" i="5"/>
  <c r="E123" i="5"/>
  <c r="D123" i="5"/>
  <c r="C123" i="5"/>
  <c r="A123" i="5"/>
  <c r="B122" i="5"/>
  <c r="F122" i="5"/>
  <c r="E122" i="5"/>
  <c r="D122" i="5"/>
  <c r="C122" i="5"/>
  <c r="A122" i="5"/>
  <c r="B121" i="5"/>
  <c r="F121" i="5"/>
  <c r="E121" i="5"/>
  <c r="D121" i="5"/>
  <c r="C121" i="5"/>
  <c r="A121" i="5"/>
  <c r="B120" i="5"/>
  <c r="F120" i="5"/>
  <c r="E120" i="5"/>
  <c r="D120" i="5"/>
  <c r="C120" i="5"/>
  <c r="A120" i="5"/>
  <c r="B119" i="5"/>
  <c r="F119" i="5"/>
  <c r="E119" i="5"/>
  <c r="D119" i="5"/>
  <c r="C119" i="5"/>
  <c r="A119" i="5"/>
  <c r="B118" i="5"/>
  <c r="F118" i="5"/>
  <c r="E118" i="5"/>
  <c r="D118" i="5"/>
  <c r="C118" i="5"/>
  <c r="A118" i="5"/>
  <c r="B117" i="5"/>
  <c r="F117" i="5"/>
  <c r="E117" i="5"/>
  <c r="D117" i="5"/>
  <c r="C117" i="5"/>
  <c r="A117" i="5"/>
  <c r="B116" i="5"/>
  <c r="F116" i="5"/>
  <c r="E116" i="5"/>
  <c r="D116" i="5"/>
  <c r="C116" i="5"/>
  <c r="A116" i="5"/>
  <c r="B115" i="5"/>
  <c r="F115" i="5"/>
  <c r="E115" i="5"/>
  <c r="D115" i="5"/>
  <c r="C115" i="5"/>
  <c r="A115" i="5"/>
  <c r="B114" i="5"/>
  <c r="F114" i="5"/>
  <c r="E114" i="5"/>
  <c r="D114" i="5"/>
  <c r="C114" i="5"/>
  <c r="A114" i="5"/>
  <c r="B113" i="5"/>
  <c r="F113" i="5"/>
  <c r="E113" i="5"/>
  <c r="D113" i="5"/>
  <c r="C113" i="5"/>
  <c r="A113" i="5"/>
  <c r="B112" i="5"/>
  <c r="F112" i="5"/>
  <c r="E112" i="5"/>
  <c r="D112" i="5"/>
  <c r="C112" i="5"/>
  <c r="A112" i="5"/>
  <c r="B111" i="5"/>
  <c r="F111" i="5"/>
  <c r="E111" i="5"/>
  <c r="D111" i="5"/>
  <c r="C111" i="5"/>
  <c r="A111" i="5"/>
  <c r="B110" i="5"/>
  <c r="F110" i="5"/>
  <c r="E110" i="5"/>
  <c r="D110" i="5"/>
  <c r="C110" i="5"/>
  <c r="A110" i="5"/>
  <c r="B109" i="5"/>
  <c r="F109" i="5"/>
  <c r="E109" i="5"/>
  <c r="D109" i="5"/>
  <c r="C109" i="5"/>
  <c r="A109" i="5"/>
  <c r="B108" i="5"/>
  <c r="F108" i="5"/>
  <c r="E108" i="5"/>
  <c r="D108" i="5"/>
  <c r="C108" i="5"/>
  <c r="A108" i="5"/>
  <c r="B107" i="5"/>
  <c r="F107" i="5"/>
  <c r="E107" i="5"/>
  <c r="D107" i="5"/>
  <c r="C107" i="5"/>
  <c r="A107" i="5"/>
  <c r="B106" i="5"/>
  <c r="F106" i="5"/>
  <c r="E106" i="5"/>
  <c r="D106" i="5"/>
  <c r="C106" i="5"/>
  <c r="A106" i="5"/>
  <c r="B105" i="5"/>
  <c r="F105" i="5"/>
  <c r="E105" i="5"/>
  <c r="D105" i="5"/>
  <c r="C105" i="5"/>
  <c r="A105" i="5"/>
  <c r="B104" i="5"/>
  <c r="F104" i="5"/>
  <c r="E104" i="5"/>
  <c r="D104" i="5"/>
  <c r="C104" i="5"/>
  <c r="A104" i="5"/>
  <c r="B103" i="5"/>
  <c r="F103" i="5"/>
  <c r="E103" i="5"/>
  <c r="D103" i="5"/>
  <c r="C103" i="5"/>
  <c r="A103" i="5"/>
  <c r="B102" i="5"/>
  <c r="F102" i="5"/>
  <c r="E102" i="5"/>
  <c r="D102" i="5"/>
  <c r="C102" i="5"/>
  <c r="A102" i="5"/>
  <c r="B101" i="5"/>
  <c r="F101" i="5"/>
  <c r="E101" i="5"/>
  <c r="D101" i="5"/>
  <c r="C101" i="5"/>
  <c r="A101" i="5"/>
  <c r="B100" i="5"/>
  <c r="F100" i="5"/>
  <c r="E100" i="5"/>
  <c r="D100" i="5"/>
  <c r="C100" i="5"/>
  <c r="A100" i="5"/>
  <c r="B99" i="5"/>
  <c r="F99" i="5"/>
  <c r="E99" i="5"/>
  <c r="D99" i="5"/>
  <c r="C99" i="5"/>
  <c r="A99" i="5"/>
  <c r="B98" i="5"/>
  <c r="F98" i="5"/>
  <c r="E98" i="5"/>
  <c r="D98" i="5"/>
  <c r="C98" i="5"/>
  <c r="A98" i="5"/>
  <c r="B97" i="5"/>
  <c r="F97" i="5"/>
  <c r="E97" i="5"/>
  <c r="D97" i="5"/>
  <c r="C97" i="5"/>
  <c r="A97" i="5"/>
  <c r="B96" i="5"/>
  <c r="F96" i="5"/>
  <c r="E96" i="5"/>
  <c r="D96" i="5"/>
  <c r="C96" i="5"/>
  <c r="A96" i="5"/>
  <c r="B95" i="5"/>
  <c r="F95" i="5"/>
  <c r="E95" i="5"/>
  <c r="D95" i="5"/>
  <c r="C95" i="5"/>
  <c r="A95" i="5"/>
  <c r="B94" i="5"/>
  <c r="F94" i="5"/>
  <c r="E94" i="5"/>
  <c r="D94" i="5"/>
  <c r="C94" i="5"/>
  <c r="A94" i="5"/>
  <c r="B93" i="5"/>
  <c r="F93" i="5"/>
  <c r="E93" i="5"/>
  <c r="D93" i="5"/>
  <c r="C93" i="5"/>
  <c r="A93" i="5"/>
  <c r="B92" i="5"/>
  <c r="F92" i="5"/>
  <c r="E92" i="5"/>
  <c r="D92" i="5"/>
  <c r="C92" i="5"/>
  <c r="A92" i="5"/>
  <c r="B91" i="5"/>
  <c r="F91" i="5"/>
  <c r="E91" i="5"/>
  <c r="D91" i="5"/>
  <c r="C91" i="5"/>
  <c r="A91" i="5"/>
  <c r="B90" i="5"/>
  <c r="F90" i="5"/>
  <c r="E90" i="5"/>
  <c r="D90" i="5"/>
  <c r="C90" i="5"/>
  <c r="A90" i="5"/>
  <c r="B89" i="5"/>
  <c r="F89" i="5"/>
  <c r="E89" i="5"/>
  <c r="D89" i="5"/>
  <c r="C89" i="5"/>
  <c r="A89" i="5"/>
  <c r="B88" i="5"/>
  <c r="F88" i="5"/>
  <c r="E88" i="5"/>
  <c r="D88" i="5"/>
  <c r="C88" i="5"/>
  <c r="A88" i="5"/>
  <c r="B87" i="5"/>
  <c r="F87" i="5"/>
  <c r="E87" i="5"/>
  <c r="D87" i="5"/>
  <c r="C87" i="5"/>
  <c r="A87" i="5"/>
  <c r="B86" i="5"/>
  <c r="F86" i="5"/>
  <c r="E86" i="5"/>
  <c r="D86" i="5"/>
  <c r="C86" i="5"/>
  <c r="A86" i="5"/>
  <c r="B85" i="5"/>
  <c r="F85" i="5"/>
  <c r="E85" i="5"/>
  <c r="D85" i="5"/>
  <c r="C85" i="5"/>
  <c r="A85" i="5"/>
  <c r="B84" i="5"/>
  <c r="F84" i="5"/>
  <c r="E84" i="5"/>
  <c r="D84" i="5"/>
  <c r="C84" i="5"/>
  <c r="A84" i="5"/>
  <c r="B83" i="5"/>
  <c r="F83" i="5"/>
  <c r="E83" i="5"/>
  <c r="D83" i="5"/>
  <c r="C83" i="5"/>
  <c r="A83" i="5"/>
  <c r="B82" i="5"/>
  <c r="F82" i="5"/>
  <c r="E82" i="5"/>
  <c r="D82" i="5"/>
  <c r="C82" i="5"/>
  <c r="A82" i="5"/>
  <c r="B81" i="5"/>
  <c r="F81" i="5"/>
  <c r="E81" i="5"/>
  <c r="D81" i="5"/>
  <c r="C81" i="5"/>
  <c r="A81" i="5"/>
  <c r="B80" i="5"/>
  <c r="F80" i="5"/>
  <c r="E80" i="5"/>
  <c r="D80" i="5"/>
  <c r="C80" i="5"/>
  <c r="A80" i="5"/>
  <c r="B79" i="5"/>
  <c r="F79" i="5"/>
  <c r="E79" i="5"/>
  <c r="D79" i="5"/>
  <c r="C79" i="5"/>
  <c r="A79" i="5"/>
  <c r="B78" i="5"/>
  <c r="F78" i="5"/>
  <c r="E78" i="5"/>
  <c r="D78" i="5"/>
  <c r="C78" i="5"/>
  <c r="A78" i="5"/>
  <c r="B77" i="5"/>
  <c r="F77" i="5"/>
  <c r="E77" i="5"/>
  <c r="D77" i="5"/>
  <c r="C77" i="5"/>
  <c r="A77" i="5"/>
  <c r="B76" i="5"/>
  <c r="F76" i="5"/>
  <c r="E76" i="5"/>
  <c r="D76" i="5"/>
  <c r="C76" i="5"/>
  <c r="A76" i="5"/>
  <c r="B75" i="5"/>
  <c r="F75" i="5"/>
  <c r="E75" i="5"/>
  <c r="D75" i="5"/>
  <c r="C75" i="5"/>
  <c r="A75" i="5"/>
  <c r="B74" i="5"/>
  <c r="F74" i="5"/>
  <c r="E74" i="5"/>
  <c r="D74" i="5"/>
  <c r="C74" i="5"/>
  <c r="A74" i="5"/>
  <c r="B73" i="5"/>
  <c r="F73" i="5"/>
  <c r="E73" i="5"/>
  <c r="D73" i="5"/>
  <c r="C73" i="5"/>
  <c r="A73" i="5"/>
  <c r="B72" i="5"/>
  <c r="F72" i="5"/>
  <c r="E72" i="5"/>
  <c r="D72" i="5"/>
  <c r="C72" i="5"/>
  <c r="A72" i="5"/>
  <c r="B71" i="5"/>
  <c r="F71" i="5"/>
  <c r="E71" i="5"/>
  <c r="D71" i="5"/>
  <c r="C71" i="5"/>
  <c r="A71" i="5"/>
  <c r="B70" i="5"/>
  <c r="F70" i="5"/>
  <c r="E70" i="5"/>
  <c r="D70" i="5"/>
  <c r="C70" i="5"/>
  <c r="A70" i="5"/>
  <c r="B69" i="5"/>
  <c r="F69" i="5"/>
  <c r="E69" i="5"/>
  <c r="D69" i="5"/>
  <c r="C69" i="5"/>
  <c r="A69" i="5"/>
  <c r="B68" i="5"/>
  <c r="F68" i="5"/>
  <c r="E68" i="5"/>
  <c r="D68" i="5"/>
  <c r="C68" i="5"/>
  <c r="A68" i="5"/>
  <c r="B67" i="5"/>
  <c r="F67" i="5"/>
  <c r="E67" i="5"/>
  <c r="D67" i="5"/>
  <c r="C67" i="5"/>
  <c r="A67" i="5"/>
  <c r="B66" i="5"/>
  <c r="F66" i="5"/>
  <c r="E66" i="5"/>
  <c r="D66" i="5"/>
  <c r="C66" i="5"/>
  <c r="A66" i="5"/>
  <c r="B65" i="5"/>
  <c r="F65" i="5"/>
  <c r="E65" i="5"/>
  <c r="D65" i="5"/>
  <c r="C65" i="5"/>
  <c r="A65" i="5"/>
  <c r="B64" i="5"/>
  <c r="F64" i="5"/>
  <c r="E64" i="5"/>
  <c r="D64" i="5"/>
  <c r="C64" i="5"/>
  <c r="A64" i="5"/>
  <c r="B63" i="5"/>
  <c r="F63" i="5"/>
  <c r="E63" i="5"/>
  <c r="D63" i="5"/>
  <c r="C63" i="5"/>
  <c r="A63" i="5"/>
  <c r="B62" i="5"/>
  <c r="F62" i="5"/>
  <c r="E62" i="5"/>
  <c r="D62" i="5"/>
  <c r="C62" i="5"/>
  <c r="A62" i="5"/>
  <c r="B61" i="5"/>
  <c r="F61" i="5"/>
  <c r="E61" i="5"/>
  <c r="D61" i="5"/>
  <c r="C61" i="5"/>
  <c r="A61" i="5"/>
  <c r="B60" i="5"/>
  <c r="F60" i="5"/>
  <c r="E60" i="5"/>
  <c r="D60" i="5"/>
  <c r="C60" i="5"/>
  <c r="A60" i="5"/>
  <c r="B59" i="5"/>
  <c r="F59" i="5"/>
  <c r="E59" i="5"/>
  <c r="D59" i="5"/>
  <c r="C59" i="5"/>
  <c r="A59" i="5"/>
  <c r="B58" i="5"/>
  <c r="F58" i="5"/>
  <c r="E58" i="5"/>
  <c r="D58" i="5"/>
  <c r="C58" i="5"/>
  <c r="A58" i="5"/>
  <c r="B57" i="5"/>
  <c r="F57" i="5"/>
  <c r="E57" i="5"/>
  <c r="D57" i="5"/>
  <c r="C57" i="5"/>
  <c r="A57" i="5"/>
  <c r="B56" i="5"/>
  <c r="F56" i="5"/>
  <c r="E56" i="5"/>
  <c r="D56" i="5"/>
  <c r="C56" i="5"/>
  <c r="A56" i="5"/>
  <c r="B55" i="5"/>
  <c r="F55" i="5"/>
  <c r="E55" i="5"/>
  <c r="D55" i="5"/>
  <c r="C55" i="5"/>
  <c r="A55" i="5"/>
  <c r="B54" i="5"/>
  <c r="F54" i="5"/>
  <c r="E54" i="5"/>
  <c r="D54" i="5"/>
  <c r="C54" i="5"/>
  <c r="A54" i="5"/>
  <c r="B53" i="5"/>
  <c r="F53" i="5"/>
  <c r="E53" i="5"/>
  <c r="D53" i="5"/>
  <c r="C53" i="5"/>
  <c r="A53" i="5"/>
  <c r="B52" i="5"/>
  <c r="F52" i="5"/>
  <c r="E52" i="5"/>
  <c r="D52" i="5"/>
  <c r="C52" i="5"/>
  <c r="A52" i="5"/>
  <c r="B51" i="5"/>
  <c r="F51" i="5"/>
  <c r="E51" i="5"/>
  <c r="D51" i="5"/>
  <c r="C51" i="5"/>
  <c r="A51" i="5"/>
  <c r="B50" i="5"/>
  <c r="F50" i="5"/>
  <c r="E50" i="5"/>
  <c r="D50" i="5"/>
  <c r="C50" i="5"/>
  <c r="A50" i="5"/>
  <c r="B49" i="5"/>
  <c r="F49" i="5"/>
  <c r="E49" i="5"/>
  <c r="D49" i="5"/>
  <c r="C49" i="5"/>
  <c r="A49" i="5"/>
  <c r="B48" i="5"/>
  <c r="F48" i="5"/>
  <c r="E48" i="5"/>
  <c r="D48" i="5"/>
  <c r="C48" i="5"/>
  <c r="A48" i="5"/>
  <c r="B47" i="5"/>
  <c r="F47" i="5"/>
  <c r="E47" i="5"/>
  <c r="D47" i="5"/>
  <c r="C47" i="5"/>
  <c r="A47" i="5"/>
  <c r="B46" i="5"/>
  <c r="F46" i="5"/>
  <c r="E46" i="5"/>
  <c r="D46" i="5"/>
  <c r="C46" i="5"/>
  <c r="A46" i="5"/>
  <c r="B45" i="5"/>
  <c r="F45" i="5"/>
  <c r="E45" i="5"/>
  <c r="D45" i="5"/>
  <c r="C45" i="5"/>
  <c r="A45" i="5"/>
  <c r="B44" i="5"/>
  <c r="F44" i="5"/>
  <c r="E44" i="5"/>
  <c r="D44" i="5"/>
  <c r="C44" i="5"/>
  <c r="A44" i="5"/>
  <c r="B43" i="5"/>
  <c r="F43" i="5"/>
  <c r="E43" i="5"/>
  <c r="D43" i="5"/>
  <c r="C43" i="5"/>
  <c r="A43" i="5"/>
  <c r="B42" i="5"/>
  <c r="F42" i="5"/>
  <c r="E42" i="5"/>
  <c r="D42" i="5"/>
  <c r="C42" i="5"/>
  <c r="A42" i="5"/>
  <c r="B41" i="5"/>
  <c r="F41" i="5"/>
  <c r="E41" i="5"/>
  <c r="D41" i="5"/>
  <c r="C41" i="5"/>
  <c r="A41" i="5"/>
  <c r="B40" i="5"/>
  <c r="F40" i="5"/>
  <c r="E40" i="5"/>
  <c r="D40" i="5"/>
  <c r="C40" i="5"/>
  <c r="A40" i="5"/>
  <c r="B39" i="5"/>
  <c r="F39" i="5"/>
  <c r="E39" i="5"/>
  <c r="D39" i="5"/>
  <c r="C39" i="5"/>
  <c r="A39" i="5"/>
  <c r="B38" i="5"/>
  <c r="F38" i="5"/>
  <c r="E38" i="5"/>
  <c r="D38" i="5"/>
  <c r="C38" i="5"/>
  <c r="A38" i="5"/>
  <c r="B37" i="5"/>
  <c r="F37" i="5"/>
  <c r="E37" i="5"/>
  <c r="D37" i="5"/>
  <c r="C37" i="5"/>
  <c r="A37" i="5"/>
  <c r="B36" i="5"/>
  <c r="F36" i="5"/>
  <c r="E36" i="5"/>
  <c r="D36" i="5"/>
  <c r="C36" i="5"/>
  <c r="A36" i="5"/>
  <c r="B35" i="5"/>
  <c r="F35" i="5"/>
  <c r="E35" i="5"/>
  <c r="D35" i="5"/>
  <c r="C35" i="5"/>
  <c r="A35" i="5"/>
  <c r="B34" i="5"/>
  <c r="F34" i="5"/>
  <c r="E34" i="5"/>
  <c r="D34" i="5"/>
  <c r="C34" i="5"/>
  <c r="A34" i="5"/>
  <c r="B33" i="5"/>
  <c r="F33" i="5"/>
  <c r="E33" i="5"/>
  <c r="D33" i="5"/>
  <c r="C33" i="5"/>
  <c r="A33" i="5"/>
  <c r="B32" i="5"/>
  <c r="F32" i="5"/>
  <c r="E32" i="5"/>
  <c r="D32" i="5"/>
  <c r="C32" i="5"/>
  <c r="A32" i="5"/>
  <c r="B31" i="5"/>
  <c r="F31" i="5"/>
  <c r="E31" i="5"/>
  <c r="D31" i="5"/>
  <c r="C31" i="5"/>
  <c r="A31" i="5"/>
  <c r="B30" i="5"/>
  <c r="F30" i="5"/>
  <c r="E30" i="5"/>
  <c r="D30" i="5"/>
  <c r="C30" i="5"/>
  <c r="A30" i="5"/>
  <c r="B29" i="5"/>
  <c r="F29" i="5"/>
  <c r="E29" i="5"/>
  <c r="D29" i="5"/>
  <c r="C29" i="5"/>
  <c r="A29" i="5"/>
  <c r="B28" i="5"/>
  <c r="F28" i="5"/>
  <c r="E28" i="5"/>
  <c r="D28" i="5"/>
  <c r="C28" i="5"/>
  <c r="A28" i="5"/>
  <c r="B27" i="5"/>
  <c r="F27" i="5"/>
  <c r="E27" i="5"/>
  <c r="D27" i="5"/>
  <c r="C27" i="5"/>
  <c r="A27" i="5"/>
  <c r="B26" i="5"/>
  <c r="F26" i="5"/>
  <c r="E26" i="5"/>
  <c r="D26" i="5"/>
  <c r="C26" i="5"/>
  <c r="A26" i="5"/>
  <c r="B25" i="5"/>
  <c r="F25" i="5"/>
  <c r="E25" i="5"/>
  <c r="D25" i="5"/>
  <c r="C25" i="5"/>
  <c r="A25" i="5"/>
  <c r="B24" i="5"/>
  <c r="F24" i="5"/>
  <c r="E24" i="5"/>
  <c r="D24" i="5"/>
  <c r="C24" i="5"/>
  <c r="A24" i="5"/>
  <c r="B23" i="5"/>
  <c r="F23" i="5"/>
  <c r="E23" i="5"/>
  <c r="D23" i="5"/>
  <c r="C23" i="5"/>
  <c r="A23" i="5"/>
  <c r="B22" i="5"/>
  <c r="F22" i="5"/>
  <c r="E22" i="5"/>
  <c r="D22" i="5"/>
  <c r="C22" i="5"/>
  <c r="A22" i="5"/>
  <c r="B21" i="5"/>
  <c r="F21" i="5"/>
  <c r="E21" i="5"/>
  <c r="D21" i="5"/>
  <c r="C21" i="5"/>
  <c r="A21" i="5"/>
  <c r="B20" i="5"/>
  <c r="F20" i="5"/>
  <c r="E20" i="5"/>
  <c r="D20" i="5"/>
  <c r="C20" i="5"/>
  <c r="A20" i="5"/>
  <c r="B19" i="5"/>
  <c r="F19" i="5"/>
  <c r="E19" i="5"/>
  <c r="D19" i="5"/>
  <c r="C19" i="5"/>
  <c r="A19" i="5"/>
  <c r="B18" i="5"/>
  <c r="F18" i="5"/>
  <c r="E18" i="5"/>
  <c r="D18" i="5"/>
  <c r="C18" i="5"/>
  <c r="A18" i="5"/>
  <c r="B17" i="5"/>
  <c r="F17" i="5"/>
  <c r="E17" i="5"/>
  <c r="D17" i="5"/>
  <c r="C17" i="5"/>
  <c r="A17" i="5"/>
  <c r="B16" i="5"/>
  <c r="F16" i="5"/>
  <c r="E16" i="5"/>
  <c r="D16" i="5"/>
  <c r="C16" i="5"/>
  <c r="A16" i="5"/>
  <c r="B15" i="5"/>
  <c r="F15" i="5"/>
  <c r="E15" i="5"/>
  <c r="D15" i="5"/>
  <c r="C15" i="5"/>
  <c r="A15" i="5"/>
  <c r="B14" i="5"/>
  <c r="F14" i="5"/>
  <c r="E14" i="5"/>
  <c r="D14" i="5"/>
  <c r="C14" i="5"/>
  <c r="A14" i="5"/>
  <c r="B13" i="5"/>
  <c r="F13" i="5"/>
  <c r="E13" i="5"/>
  <c r="D13" i="5"/>
  <c r="C13" i="5"/>
  <c r="A13" i="5"/>
  <c r="B12" i="5"/>
  <c r="F12" i="5"/>
  <c r="E12" i="5"/>
  <c r="D12" i="5"/>
  <c r="C12" i="5"/>
  <c r="A12" i="5"/>
  <c r="B11" i="5"/>
  <c r="F11" i="5"/>
  <c r="E11" i="5"/>
  <c r="D11" i="5"/>
  <c r="C11" i="5"/>
  <c r="A11" i="5"/>
  <c r="B10" i="5"/>
  <c r="F10" i="5"/>
  <c r="E10" i="5"/>
  <c r="D10" i="5"/>
  <c r="C10" i="5"/>
  <c r="A10" i="5"/>
  <c r="B9" i="5"/>
  <c r="F9" i="5"/>
  <c r="E9" i="5"/>
  <c r="D9" i="5"/>
  <c r="C9" i="5"/>
  <c r="A9" i="5"/>
  <c r="B8" i="5"/>
  <c r="D8" i="5"/>
  <c r="E8" i="5"/>
  <c r="F8" i="5"/>
  <c r="C8" i="5"/>
  <c r="A8" i="5"/>
  <c r="B7" i="5"/>
  <c r="D7" i="5"/>
  <c r="E7" i="5"/>
  <c r="F7" i="5"/>
  <c r="C7" i="5"/>
  <c r="A7" i="5"/>
  <c r="B6" i="5"/>
  <c r="D6" i="5"/>
  <c r="E6" i="5"/>
  <c r="F6" i="5"/>
  <c r="C6" i="5"/>
  <c r="A6" i="5"/>
  <c r="B5" i="5"/>
  <c r="D5" i="5"/>
  <c r="E5" i="5"/>
  <c r="F5" i="5"/>
  <c r="C5" i="5"/>
  <c r="A5" i="5"/>
  <c r="B4" i="5"/>
  <c r="D4" i="5"/>
  <c r="E4" i="5"/>
  <c r="F4" i="5"/>
  <c r="C4" i="5"/>
  <c r="A4" i="5"/>
  <c r="B3" i="5"/>
  <c r="D3" i="5"/>
  <c r="E3" i="5"/>
  <c r="F3" i="5"/>
  <c r="C3" i="5"/>
  <c r="A3" i="5"/>
  <c r="E20000" i="4"/>
  <c r="E19999" i="4"/>
  <c r="E19998" i="4"/>
  <c r="E19997" i="4"/>
  <c r="E19996" i="4"/>
  <c r="E19995" i="4"/>
  <c r="E19994" i="4"/>
  <c r="E19993" i="4"/>
  <c r="E19992" i="4"/>
  <c r="E19991" i="4"/>
  <c r="E19990" i="4"/>
  <c r="E19989" i="4"/>
  <c r="E19988" i="4"/>
  <c r="E19987" i="4"/>
  <c r="E19986" i="4"/>
  <c r="E19985" i="4"/>
  <c r="E19984" i="4"/>
  <c r="E19983" i="4"/>
  <c r="E19982" i="4"/>
  <c r="E19981" i="4"/>
  <c r="E19980" i="4"/>
  <c r="E19979" i="4"/>
  <c r="E19978" i="4"/>
  <c r="E19977" i="4"/>
  <c r="E19976" i="4"/>
  <c r="E19975" i="4"/>
  <c r="E19974" i="4"/>
  <c r="E19973" i="4"/>
  <c r="E19972" i="4"/>
  <c r="E19971" i="4"/>
  <c r="E19970" i="4"/>
  <c r="E19969" i="4"/>
  <c r="E19968" i="4"/>
  <c r="E19967" i="4"/>
  <c r="E19966" i="4"/>
  <c r="E19965" i="4"/>
  <c r="E19964" i="4"/>
  <c r="E19963" i="4"/>
  <c r="E19962" i="4"/>
  <c r="E19961" i="4"/>
  <c r="E19960" i="4"/>
  <c r="E19959" i="4"/>
  <c r="E19958" i="4"/>
  <c r="E19957" i="4"/>
  <c r="E19956" i="4"/>
  <c r="E19955" i="4"/>
  <c r="E19954" i="4"/>
  <c r="E19953" i="4"/>
  <c r="E19952" i="4"/>
  <c r="E19951" i="4"/>
  <c r="E19950" i="4"/>
  <c r="E19949" i="4"/>
  <c r="E19948" i="4"/>
  <c r="E19947" i="4"/>
  <c r="E19946" i="4"/>
  <c r="E19945" i="4"/>
  <c r="E19944" i="4"/>
  <c r="E19943" i="4"/>
  <c r="E19942" i="4"/>
  <c r="E19941" i="4"/>
  <c r="E19940" i="4"/>
  <c r="E19939" i="4"/>
  <c r="E19938" i="4"/>
  <c r="E19937" i="4"/>
  <c r="E19936" i="4"/>
  <c r="E19935" i="4"/>
  <c r="E19934" i="4"/>
  <c r="E19933" i="4"/>
  <c r="E19932" i="4"/>
  <c r="E19931" i="4"/>
  <c r="E19930" i="4"/>
  <c r="E19929" i="4"/>
  <c r="E19928" i="4"/>
  <c r="E19927" i="4"/>
  <c r="E19926" i="4"/>
  <c r="E19925" i="4"/>
  <c r="E19924" i="4"/>
  <c r="E19923" i="4"/>
  <c r="E19922" i="4"/>
  <c r="E19921" i="4"/>
  <c r="E19920" i="4"/>
  <c r="E19919" i="4"/>
  <c r="E19918" i="4"/>
  <c r="E19917" i="4"/>
  <c r="E19916" i="4"/>
  <c r="E19915" i="4"/>
  <c r="E19914" i="4"/>
  <c r="E19913" i="4"/>
  <c r="E19912" i="4"/>
  <c r="E19911" i="4"/>
  <c r="E19910" i="4"/>
  <c r="E19909" i="4"/>
  <c r="E19908" i="4"/>
  <c r="E19907" i="4"/>
  <c r="E19906" i="4"/>
  <c r="E19905" i="4"/>
  <c r="E19904" i="4"/>
  <c r="E19903" i="4"/>
  <c r="E19902" i="4"/>
  <c r="E19901" i="4"/>
  <c r="E19900" i="4"/>
  <c r="E19899" i="4"/>
  <c r="E19898" i="4"/>
  <c r="E19897" i="4"/>
  <c r="E19896" i="4"/>
  <c r="E19895" i="4"/>
  <c r="E19894" i="4"/>
  <c r="E19893" i="4"/>
  <c r="E19892" i="4"/>
  <c r="E19891" i="4"/>
  <c r="E19890" i="4"/>
  <c r="E19889" i="4"/>
  <c r="E19888" i="4"/>
  <c r="E19887" i="4"/>
  <c r="E19886" i="4"/>
  <c r="E19885" i="4"/>
  <c r="E19884" i="4"/>
  <c r="E19883" i="4"/>
  <c r="E19882" i="4"/>
  <c r="E19881" i="4"/>
  <c r="E19880" i="4"/>
  <c r="E19879" i="4"/>
  <c r="E19878" i="4"/>
  <c r="E19877" i="4"/>
  <c r="E19876" i="4"/>
  <c r="E19875" i="4"/>
  <c r="E19874" i="4"/>
  <c r="E19873" i="4"/>
  <c r="E19872" i="4"/>
  <c r="E19871" i="4"/>
  <c r="E19870" i="4"/>
  <c r="E19869" i="4"/>
  <c r="E19868" i="4"/>
  <c r="E19867" i="4"/>
  <c r="E19866" i="4"/>
  <c r="E19865" i="4"/>
  <c r="E19864" i="4"/>
  <c r="E19863" i="4"/>
  <c r="E19862" i="4"/>
  <c r="E19861" i="4"/>
  <c r="E19860" i="4"/>
  <c r="E19859" i="4"/>
  <c r="E19858" i="4"/>
  <c r="E19857" i="4"/>
  <c r="E19856" i="4"/>
  <c r="E19855" i="4"/>
  <c r="E19854" i="4"/>
  <c r="E19853" i="4"/>
  <c r="E19852" i="4"/>
  <c r="E19851" i="4"/>
  <c r="E19850" i="4"/>
  <c r="E19849" i="4"/>
  <c r="E19848" i="4"/>
  <c r="E19847" i="4"/>
  <c r="E19846" i="4"/>
  <c r="E19845" i="4"/>
  <c r="E19844" i="4"/>
  <c r="E19843" i="4"/>
  <c r="E19842" i="4"/>
  <c r="E19841" i="4"/>
  <c r="E19840" i="4"/>
  <c r="E19839" i="4"/>
  <c r="E19838" i="4"/>
  <c r="E19837" i="4"/>
  <c r="E19836" i="4"/>
  <c r="E19835" i="4"/>
  <c r="E19834" i="4"/>
  <c r="E19833" i="4"/>
  <c r="E19832" i="4"/>
  <c r="E19831" i="4"/>
  <c r="E19830" i="4"/>
  <c r="E19829" i="4"/>
  <c r="E19828" i="4"/>
  <c r="E19827" i="4"/>
  <c r="E19826" i="4"/>
  <c r="E19825" i="4"/>
  <c r="E19824" i="4"/>
  <c r="E19823" i="4"/>
  <c r="E19822" i="4"/>
  <c r="E19821" i="4"/>
  <c r="E19820" i="4"/>
  <c r="E19819" i="4"/>
  <c r="E19818" i="4"/>
  <c r="E19817" i="4"/>
  <c r="E19816" i="4"/>
  <c r="E19815" i="4"/>
  <c r="E19814" i="4"/>
  <c r="E19813" i="4"/>
  <c r="E19812" i="4"/>
  <c r="E19811" i="4"/>
  <c r="E19810" i="4"/>
  <c r="E19809" i="4"/>
  <c r="E19808" i="4"/>
  <c r="E19807" i="4"/>
  <c r="E19806" i="4"/>
  <c r="E19805" i="4"/>
  <c r="E19804" i="4"/>
  <c r="E19803" i="4"/>
  <c r="E19802" i="4"/>
  <c r="E19801" i="4"/>
  <c r="E19800" i="4"/>
  <c r="E19799" i="4"/>
  <c r="E19798" i="4"/>
  <c r="E19797" i="4"/>
  <c r="E19796" i="4"/>
  <c r="E19795" i="4"/>
  <c r="E19794" i="4"/>
  <c r="E19793" i="4"/>
  <c r="E19792" i="4"/>
  <c r="E19791" i="4"/>
  <c r="E19790" i="4"/>
  <c r="E19789" i="4"/>
  <c r="E19788" i="4"/>
  <c r="E19787" i="4"/>
  <c r="E19786" i="4"/>
  <c r="E19785" i="4"/>
  <c r="E19784" i="4"/>
  <c r="E19783" i="4"/>
  <c r="E19782" i="4"/>
  <c r="E19781" i="4"/>
  <c r="E19780" i="4"/>
  <c r="E19779" i="4"/>
  <c r="E19778" i="4"/>
  <c r="E19777" i="4"/>
  <c r="E19776" i="4"/>
  <c r="E19775" i="4"/>
  <c r="E19774" i="4"/>
  <c r="E19773" i="4"/>
  <c r="E19772" i="4"/>
  <c r="E19771" i="4"/>
  <c r="E19770" i="4"/>
  <c r="E19769" i="4"/>
  <c r="E19768" i="4"/>
  <c r="E19767" i="4"/>
  <c r="E19766" i="4"/>
  <c r="E19765" i="4"/>
  <c r="E19764" i="4"/>
  <c r="E19763" i="4"/>
  <c r="E19762" i="4"/>
  <c r="E19761" i="4"/>
  <c r="E19760" i="4"/>
  <c r="E19759" i="4"/>
  <c r="E19758" i="4"/>
  <c r="E19757" i="4"/>
  <c r="E19756" i="4"/>
  <c r="E19755" i="4"/>
  <c r="E19754" i="4"/>
  <c r="E19753" i="4"/>
  <c r="E19752" i="4"/>
  <c r="E19751" i="4"/>
  <c r="E19750" i="4"/>
  <c r="E19749" i="4"/>
  <c r="E19748" i="4"/>
  <c r="E19747" i="4"/>
  <c r="E19746" i="4"/>
  <c r="E19745" i="4"/>
  <c r="E19744" i="4"/>
  <c r="E19743" i="4"/>
  <c r="E19742" i="4"/>
  <c r="E19741" i="4"/>
  <c r="E19740" i="4"/>
  <c r="E19739" i="4"/>
  <c r="E19738" i="4"/>
  <c r="E19737" i="4"/>
  <c r="E19736" i="4"/>
  <c r="E19735" i="4"/>
  <c r="E19734" i="4"/>
  <c r="E19733" i="4"/>
  <c r="E19732" i="4"/>
  <c r="E19731" i="4"/>
  <c r="E19730" i="4"/>
  <c r="E19729" i="4"/>
  <c r="E19728" i="4"/>
  <c r="E19727" i="4"/>
  <c r="E19726" i="4"/>
  <c r="E19725" i="4"/>
  <c r="E19724" i="4"/>
  <c r="E19723" i="4"/>
  <c r="E19722" i="4"/>
  <c r="E19721" i="4"/>
  <c r="E19720" i="4"/>
  <c r="E19719" i="4"/>
  <c r="E19718" i="4"/>
  <c r="E19717" i="4"/>
  <c r="E19716" i="4"/>
  <c r="E19715" i="4"/>
  <c r="E19714" i="4"/>
  <c r="E19713" i="4"/>
  <c r="E19712" i="4"/>
  <c r="E19711" i="4"/>
  <c r="E19710" i="4"/>
  <c r="E19709" i="4"/>
  <c r="E19708" i="4"/>
  <c r="E19707" i="4"/>
  <c r="E19706" i="4"/>
  <c r="E19705" i="4"/>
  <c r="E19704" i="4"/>
  <c r="E19703" i="4"/>
  <c r="E19702" i="4"/>
  <c r="E19701" i="4"/>
  <c r="E19700" i="4"/>
  <c r="E19699" i="4"/>
  <c r="E19698" i="4"/>
  <c r="E19697" i="4"/>
  <c r="E19696" i="4"/>
  <c r="E19695" i="4"/>
  <c r="E19694" i="4"/>
  <c r="E19693" i="4"/>
  <c r="E19692" i="4"/>
  <c r="E19691" i="4"/>
  <c r="E19690" i="4"/>
  <c r="E19689" i="4"/>
  <c r="E19688" i="4"/>
  <c r="E19687" i="4"/>
  <c r="E19686" i="4"/>
  <c r="E19685" i="4"/>
  <c r="E19684" i="4"/>
  <c r="E19683" i="4"/>
  <c r="E19682" i="4"/>
  <c r="E19681" i="4"/>
  <c r="E19680" i="4"/>
  <c r="E19679" i="4"/>
  <c r="E19678" i="4"/>
  <c r="E19677" i="4"/>
  <c r="E19676" i="4"/>
  <c r="E19675" i="4"/>
  <c r="E19674" i="4"/>
  <c r="E19673" i="4"/>
  <c r="E19672" i="4"/>
  <c r="E19671" i="4"/>
  <c r="E19670" i="4"/>
  <c r="E19669" i="4"/>
  <c r="E19668" i="4"/>
  <c r="E19667" i="4"/>
  <c r="E19666" i="4"/>
  <c r="E19665" i="4"/>
  <c r="E19664" i="4"/>
  <c r="E19663" i="4"/>
  <c r="E19662" i="4"/>
  <c r="E19661" i="4"/>
  <c r="E19660" i="4"/>
  <c r="E19659" i="4"/>
  <c r="E19658" i="4"/>
  <c r="E19657" i="4"/>
  <c r="E19656" i="4"/>
  <c r="E19655" i="4"/>
  <c r="E19654" i="4"/>
  <c r="E19653" i="4"/>
  <c r="E19652" i="4"/>
  <c r="E19651" i="4"/>
  <c r="E19650" i="4"/>
  <c r="E19649" i="4"/>
  <c r="E19648" i="4"/>
  <c r="E19647" i="4"/>
  <c r="E19646" i="4"/>
  <c r="E19645" i="4"/>
  <c r="E19644" i="4"/>
  <c r="E19643" i="4"/>
  <c r="E19642" i="4"/>
  <c r="E19641" i="4"/>
  <c r="E19640" i="4"/>
  <c r="E19639" i="4"/>
  <c r="E19638" i="4"/>
  <c r="E19637" i="4"/>
  <c r="E19636" i="4"/>
  <c r="E19635" i="4"/>
  <c r="E19634" i="4"/>
  <c r="E19633" i="4"/>
  <c r="E19632" i="4"/>
  <c r="E19631" i="4"/>
  <c r="E19630" i="4"/>
  <c r="E19629" i="4"/>
  <c r="E19628" i="4"/>
  <c r="E19627" i="4"/>
  <c r="E19626" i="4"/>
  <c r="E19625" i="4"/>
  <c r="E19624" i="4"/>
  <c r="E19623" i="4"/>
  <c r="E19622" i="4"/>
  <c r="E19621" i="4"/>
  <c r="E19620" i="4"/>
  <c r="E19619" i="4"/>
  <c r="E19618" i="4"/>
  <c r="E19617" i="4"/>
  <c r="E19616" i="4"/>
  <c r="E19615" i="4"/>
  <c r="E19614" i="4"/>
  <c r="E19613" i="4"/>
  <c r="E19612" i="4"/>
  <c r="E19611" i="4"/>
  <c r="E19610" i="4"/>
  <c r="E19609" i="4"/>
  <c r="E19608" i="4"/>
  <c r="E19607" i="4"/>
  <c r="E19606" i="4"/>
  <c r="E19605" i="4"/>
  <c r="E19604" i="4"/>
  <c r="E19603" i="4"/>
  <c r="E19602" i="4"/>
  <c r="E19601" i="4"/>
  <c r="E19600" i="4"/>
  <c r="E19599" i="4"/>
  <c r="E19598" i="4"/>
  <c r="E19597" i="4"/>
  <c r="E19596" i="4"/>
  <c r="E19595" i="4"/>
  <c r="E19594" i="4"/>
  <c r="E19593" i="4"/>
  <c r="E19592" i="4"/>
  <c r="E19591" i="4"/>
  <c r="E19590" i="4"/>
  <c r="E19589" i="4"/>
  <c r="E19588" i="4"/>
  <c r="E19587" i="4"/>
  <c r="E19586" i="4"/>
  <c r="E19585" i="4"/>
  <c r="E19584" i="4"/>
  <c r="E19583" i="4"/>
  <c r="E19582" i="4"/>
  <c r="E19581" i="4"/>
  <c r="E19580" i="4"/>
  <c r="E19579" i="4"/>
  <c r="E19578" i="4"/>
  <c r="E19577" i="4"/>
  <c r="E19576" i="4"/>
  <c r="E19575" i="4"/>
  <c r="E19574" i="4"/>
  <c r="E19573" i="4"/>
  <c r="E19572" i="4"/>
  <c r="E19571" i="4"/>
  <c r="E19570" i="4"/>
  <c r="E19569" i="4"/>
  <c r="E19568" i="4"/>
  <c r="E19567" i="4"/>
  <c r="E19566" i="4"/>
  <c r="E19565" i="4"/>
  <c r="E19564" i="4"/>
  <c r="E19563" i="4"/>
  <c r="E19562" i="4"/>
  <c r="E19561" i="4"/>
  <c r="E19560" i="4"/>
  <c r="E19559" i="4"/>
  <c r="E19558" i="4"/>
  <c r="E19557" i="4"/>
  <c r="E19556" i="4"/>
  <c r="E19555" i="4"/>
  <c r="E19554" i="4"/>
  <c r="E19553" i="4"/>
  <c r="E19552" i="4"/>
  <c r="E19551" i="4"/>
  <c r="E19550" i="4"/>
  <c r="E19549" i="4"/>
  <c r="E19548" i="4"/>
  <c r="E19547" i="4"/>
  <c r="E19546" i="4"/>
  <c r="E19545" i="4"/>
  <c r="E19544" i="4"/>
  <c r="E19543" i="4"/>
  <c r="E19542" i="4"/>
  <c r="E19541" i="4"/>
  <c r="E19540" i="4"/>
  <c r="E19539" i="4"/>
  <c r="E19538" i="4"/>
  <c r="E19537" i="4"/>
  <c r="E19536" i="4"/>
  <c r="E19535" i="4"/>
  <c r="E19534" i="4"/>
  <c r="E19533" i="4"/>
  <c r="E19532" i="4"/>
  <c r="E19531" i="4"/>
  <c r="E19530" i="4"/>
  <c r="E19529" i="4"/>
  <c r="E19528" i="4"/>
  <c r="E19527" i="4"/>
  <c r="E19526" i="4"/>
  <c r="E19525" i="4"/>
  <c r="E19524" i="4"/>
  <c r="E19523" i="4"/>
  <c r="E19522" i="4"/>
  <c r="E19521" i="4"/>
  <c r="E19520" i="4"/>
  <c r="E19519" i="4"/>
  <c r="E19518" i="4"/>
  <c r="E19517" i="4"/>
  <c r="E19516" i="4"/>
  <c r="E19515" i="4"/>
  <c r="E19514" i="4"/>
  <c r="E19513" i="4"/>
  <c r="E19512" i="4"/>
  <c r="E19511" i="4"/>
  <c r="E19510" i="4"/>
  <c r="E19509" i="4"/>
  <c r="E19508" i="4"/>
  <c r="E19507" i="4"/>
  <c r="E19506" i="4"/>
  <c r="E19505" i="4"/>
  <c r="E19504" i="4"/>
  <c r="E19503" i="4"/>
  <c r="E19502" i="4"/>
  <c r="E19501" i="4"/>
  <c r="E19500" i="4"/>
  <c r="E19499" i="4"/>
  <c r="E19498" i="4"/>
  <c r="E19497" i="4"/>
  <c r="E19496" i="4"/>
  <c r="E19495" i="4"/>
  <c r="E19494" i="4"/>
  <c r="E19493" i="4"/>
  <c r="E19492" i="4"/>
  <c r="E19491" i="4"/>
  <c r="E19490" i="4"/>
  <c r="E19489" i="4"/>
  <c r="E19488" i="4"/>
  <c r="E19487" i="4"/>
  <c r="E19486" i="4"/>
  <c r="E19485" i="4"/>
  <c r="E19484" i="4"/>
  <c r="E19483" i="4"/>
  <c r="E19482" i="4"/>
  <c r="E19481" i="4"/>
  <c r="E19480" i="4"/>
  <c r="E19479" i="4"/>
  <c r="E19478" i="4"/>
  <c r="E19477" i="4"/>
  <c r="E19476" i="4"/>
  <c r="E19475" i="4"/>
  <c r="E19474" i="4"/>
  <c r="E19473" i="4"/>
  <c r="E19472" i="4"/>
  <c r="E19471" i="4"/>
  <c r="E19470" i="4"/>
  <c r="E19469" i="4"/>
  <c r="E19468" i="4"/>
  <c r="E19467" i="4"/>
  <c r="E19466" i="4"/>
  <c r="E19465" i="4"/>
  <c r="E19464" i="4"/>
  <c r="E19463" i="4"/>
  <c r="E19462" i="4"/>
  <c r="E19461" i="4"/>
  <c r="E19460" i="4"/>
  <c r="E19459" i="4"/>
  <c r="E19458" i="4"/>
  <c r="E19457" i="4"/>
  <c r="E19456" i="4"/>
  <c r="E19455" i="4"/>
  <c r="E19454" i="4"/>
  <c r="E19453" i="4"/>
  <c r="E19452" i="4"/>
  <c r="E19451" i="4"/>
  <c r="E19450" i="4"/>
  <c r="E19449" i="4"/>
  <c r="E19448" i="4"/>
  <c r="E19447" i="4"/>
  <c r="E19446" i="4"/>
  <c r="E19445" i="4"/>
  <c r="E19444" i="4"/>
  <c r="E19443" i="4"/>
  <c r="E19442" i="4"/>
  <c r="E19441" i="4"/>
  <c r="E19440" i="4"/>
  <c r="E19439" i="4"/>
  <c r="E19438" i="4"/>
  <c r="E19437" i="4"/>
  <c r="E19436" i="4"/>
  <c r="E19435" i="4"/>
  <c r="E19434" i="4"/>
  <c r="E19433" i="4"/>
  <c r="E19432" i="4"/>
  <c r="E19431" i="4"/>
  <c r="E19430" i="4"/>
  <c r="E19429" i="4"/>
  <c r="E19428" i="4"/>
  <c r="E19427" i="4"/>
  <c r="E19426" i="4"/>
  <c r="E19425" i="4"/>
  <c r="E19424" i="4"/>
  <c r="E19423" i="4"/>
  <c r="E19422" i="4"/>
  <c r="E19421" i="4"/>
  <c r="E19420" i="4"/>
  <c r="E19419" i="4"/>
  <c r="E19418" i="4"/>
  <c r="E19417" i="4"/>
  <c r="E19416" i="4"/>
  <c r="E19415" i="4"/>
  <c r="E19414" i="4"/>
  <c r="E19413" i="4"/>
  <c r="E19412" i="4"/>
  <c r="E19411" i="4"/>
  <c r="E19410" i="4"/>
  <c r="E19409" i="4"/>
  <c r="E19408" i="4"/>
  <c r="E19407" i="4"/>
  <c r="E19406" i="4"/>
  <c r="E19405" i="4"/>
  <c r="E19404" i="4"/>
  <c r="E19403" i="4"/>
  <c r="E19402" i="4"/>
  <c r="E19401" i="4"/>
  <c r="E19400" i="4"/>
  <c r="E19399" i="4"/>
  <c r="E19398" i="4"/>
  <c r="E19397" i="4"/>
  <c r="E19396" i="4"/>
  <c r="E19395" i="4"/>
  <c r="E19394" i="4"/>
  <c r="E19393" i="4"/>
  <c r="E19392" i="4"/>
  <c r="E19391" i="4"/>
  <c r="E19390" i="4"/>
  <c r="E19389" i="4"/>
  <c r="E19388" i="4"/>
  <c r="E19387" i="4"/>
  <c r="E19386" i="4"/>
  <c r="E19385" i="4"/>
  <c r="E19384" i="4"/>
  <c r="E19383" i="4"/>
  <c r="E19382" i="4"/>
  <c r="E19381" i="4"/>
  <c r="E19380" i="4"/>
  <c r="E19379" i="4"/>
  <c r="E19378" i="4"/>
  <c r="E19377" i="4"/>
  <c r="E19376" i="4"/>
  <c r="E19375" i="4"/>
  <c r="E19374" i="4"/>
  <c r="E19373" i="4"/>
  <c r="E19372" i="4"/>
  <c r="E19371" i="4"/>
  <c r="E19370" i="4"/>
  <c r="E19369" i="4"/>
  <c r="E19368" i="4"/>
  <c r="E19367" i="4"/>
  <c r="E19366" i="4"/>
  <c r="E19365" i="4"/>
  <c r="E19364" i="4"/>
  <c r="E19363" i="4"/>
  <c r="E19362" i="4"/>
  <c r="E19361" i="4"/>
  <c r="E19360" i="4"/>
  <c r="E19359" i="4"/>
  <c r="E19358" i="4"/>
  <c r="E19357" i="4"/>
  <c r="E19356" i="4"/>
  <c r="E19355" i="4"/>
  <c r="E19354" i="4"/>
  <c r="E19353" i="4"/>
  <c r="E19352" i="4"/>
  <c r="E19351" i="4"/>
  <c r="E19350" i="4"/>
  <c r="E19349" i="4"/>
  <c r="E19348" i="4"/>
  <c r="E19347" i="4"/>
  <c r="E19346" i="4"/>
  <c r="E19345" i="4"/>
  <c r="E19344" i="4"/>
  <c r="E19343" i="4"/>
  <c r="E19342" i="4"/>
  <c r="E19341" i="4"/>
  <c r="E19340" i="4"/>
  <c r="E19339" i="4"/>
  <c r="E19338" i="4"/>
  <c r="E19337" i="4"/>
  <c r="E19336" i="4"/>
  <c r="E19335" i="4"/>
  <c r="E19334" i="4"/>
  <c r="E19333" i="4"/>
  <c r="E19332" i="4"/>
  <c r="E19331" i="4"/>
  <c r="E19330" i="4"/>
  <c r="E19329" i="4"/>
  <c r="E19328" i="4"/>
  <c r="E19327" i="4"/>
  <c r="E19326" i="4"/>
  <c r="E19325" i="4"/>
  <c r="E19324" i="4"/>
  <c r="E19323" i="4"/>
  <c r="E19322" i="4"/>
  <c r="E19321" i="4"/>
  <c r="E19320" i="4"/>
  <c r="E19319" i="4"/>
  <c r="E19318" i="4"/>
  <c r="E19317" i="4"/>
  <c r="E19316" i="4"/>
  <c r="E19315" i="4"/>
  <c r="E19314" i="4"/>
  <c r="E19313" i="4"/>
  <c r="E19312" i="4"/>
  <c r="E19311" i="4"/>
  <c r="E19310" i="4"/>
  <c r="E19309" i="4"/>
  <c r="E19308" i="4"/>
  <c r="E19307" i="4"/>
  <c r="E19306" i="4"/>
  <c r="E19305" i="4"/>
  <c r="E19304" i="4"/>
  <c r="E19303" i="4"/>
  <c r="E19302" i="4"/>
  <c r="E19301" i="4"/>
  <c r="E19300" i="4"/>
  <c r="E19299" i="4"/>
  <c r="E19298" i="4"/>
  <c r="E19297" i="4"/>
  <c r="E19296" i="4"/>
  <c r="E19295" i="4"/>
  <c r="E19294" i="4"/>
  <c r="E19293" i="4"/>
  <c r="E19292" i="4"/>
  <c r="E19291" i="4"/>
  <c r="E19290" i="4"/>
  <c r="E19289" i="4"/>
  <c r="E19288" i="4"/>
  <c r="E19287" i="4"/>
  <c r="E19286" i="4"/>
  <c r="E19285" i="4"/>
  <c r="E19284" i="4"/>
  <c r="E19283" i="4"/>
  <c r="E19282" i="4"/>
  <c r="E19281" i="4"/>
  <c r="E19280" i="4"/>
  <c r="E19279" i="4"/>
  <c r="E19278" i="4"/>
  <c r="E19277" i="4"/>
  <c r="E19276" i="4"/>
  <c r="E19275" i="4"/>
  <c r="E19274" i="4"/>
  <c r="E19273" i="4"/>
  <c r="E19272" i="4"/>
  <c r="E19271" i="4"/>
  <c r="E19270" i="4"/>
  <c r="E19269" i="4"/>
  <c r="E19268" i="4"/>
  <c r="E19267" i="4"/>
  <c r="E19266" i="4"/>
  <c r="E19265" i="4"/>
  <c r="E19264" i="4"/>
  <c r="E19263" i="4"/>
  <c r="E19262" i="4"/>
  <c r="E19261" i="4"/>
  <c r="E19260" i="4"/>
  <c r="E19259" i="4"/>
  <c r="E19258" i="4"/>
  <c r="E19257" i="4"/>
  <c r="E19256" i="4"/>
  <c r="E19255" i="4"/>
  <c r="E19254" i="4"/>
  <c r="E19253" i="4"/>
  <c r="E19252" i="4"/>
  <c r="E19251" i="4"/>
  <c r="E19250" i="4"/>
  <c r="E19249" i="4"/>
  <c r="E19248" i="4"/>
  <c r="E19247" i="4"/>
  <c r="E19246" i="4"/>
  <c r="E19245" i="4"/>
  <c r="E19244" i="4"/>
  <c r="E19243" i="4"/>
  <c r="E19242" i="4"/>
  <c r="E19241" i="4"/>
  <c r="E19240" i="4"/>
  <c r="E19239" i="4"/>
  <c r="E19238" i="4"/>
  <c r="E19237" i="4"/>
  <c r="E19236" i="4"/>
  <c r="E19235" i="4"/>
  <c r="E19234" i="4"/>
  <c r="E19233" i="4"/>
  <c r="E19232" i="4"/>
  <c r="E19231" i="4"/>
  <c r="E19230" i="4"/>
  <c r="E19229" i="4"/>
  <c r="E19228" i="4"/>
  <c r="E19227" i="4"/>
  <c r="E19226" i="4"/>
  <c r="E19225" i="4"/>
  <c r="E19224" i="4"/>
  <c r="E19223" i="4"/>
  <c r="E19222" i="4"/>
  <c r="E19221" i="4"/>
  <c r="E19220" i="4"/>
  <c r="E19219" i="4"/>
  <c r="E19218" i="4"/>
  <c r="E19217" i="4"/>
  <c r="E19216" i="4"/>
  <c r="E19215" i="4"/>
  <c r="E19214" i="4"/>
  <c r="E19213" i="4"/>
  <c r="E19212" i="4"/>
  <c r="E19211" i="4"/>
  <c r="E19210" i="4"/>
  <c r="E19209" i="4"/>
  <c r="E19208" i="4"/>
  <c r="E19207" i="4"/>
  <c r="E19206" i="4"/>
  <c r="E19205" i="4"/>
  <c r="E19204" i="4"/>
  <c r="E19203" i="4"/>
  <c r="E19202" i="4"/>
  <c r="E19201" i="4"/>
  <c r="E19200" i="4"/>
  <c r="E19199" i="4"/>
  <c r="E19198" i="4"/>
  <c r="E19197" i="4"/>
  <c r="E19196" i="4"/>
  <c r="E19195" i="4"/>
  <c r="E19194" i="4"/>
  <c r="E19193" i="4"/>
  <c r="E19192" i="4"/>
  <c r="E19191" i="4"/>
  <c r="E19190" i="4"/>
  <c r="E19189" i="4"/>
  <c r="E19188" i="4"/>
  <c r="E19187" i="4"/>
  <c r="E19186" i="4"/>
  <c r="E19185" i="4"/>
  <c r="E19184" i="4"/>
  <c r="E19183" i="4"/>
  <c r="E19182" i="4"/>
  <c r="E19181" i="4"/>
  <c r="E19180" i="4"/>
  <c r="E19179" i="4"/>
  <c r="E19178" i="4"/>
  <c r="E19177" i="4"/>
  <c r="E19176" i="4"/>
  <c r="E19175" i="4"/>
  <c r="E19174" i="4"/>
  <c r="E19173" i="4"/>
  <c r="E19172" i="4"/>
  <c r="E19171" i="4"/>
  <c r="E19170" i="4"/>
  <c r="E19169" i="4"/>
  <c r="E19168" i="4"/>
  <c r="E19167" i="4"/>
  <c r="E19166" i="4"/>
  <c r="E19165" i="4"/>
  <c r="E19164" i="4"/>
  <c r="E19163" i="4"/>
  <c r="E19162" i="4"/>
  <c r="E19161" i="4"/>
  <c r="E19160" i="4"/>
  <c r="E19159" i="4"/>
  <c r="E19158" i="4"/>
  <c r="E19157" i="4"/>
  <c r="E19156" i="4"/>
  <c r="E19155" i="4"/>
  <c r="E19154" i="4"/>
  <c r="E19153" i="4"/>
  <c r="E19152" i="4"/>
  <c r="E19151" i="4"/>
  <c r="E19150" i="4"/>
  <c r="E19149" i="4"/>
  <c r="E19148" i="4"/>
  <c r="E19147" i="4"/>
  <c r="E19146" i="4"/>
  <c r="E19145" i="4"/>
  <c r="E19144" i="4"/>
  <c r="E19143" i="4"/>
  <c r="E19142" i="4"/>
  <c r="E19141" i="4"/>
  <c r="E19140" i="4"/>
  <c r="E19139" i="4"/>
  <c r="E19138" i="4"/>
  <c r="E19137" i="4"/>
  <c r="E19136" i="4"/>
  <c r="E19135" i="4"/>
  <c r="E19134" i="4"/>
  <c r="E19133" i="4"/>
  <c r="E19132" i="4"/>
  <c r="E19131" i="4"/>
  <c r="E19130" i="4"/>
  <c r="E19129" i="4"/>
  <c r="E19128" i="4"/>
  <c r="E19127" i="4"/>
  <c r="E19126" i="4"/>
  <c r="E19125" i="4"/>
  <c r="E19124" i="4"/>
  <c r="E19123" i="4"/>
  <c r="E19122" i="4"/>
  <c r="E19121" i="4"/>
  <c r="E19120" i="4"/>
  <c r="E19119" i="4"/>
  <c r="E19118" i="4"/>
  <c r="E19117" i="4"/>
  <c r="E19116" i="4"/>
  <c r="E19115" i="4"/>
  <c r="E19114" i="4"/>
  <c r="E19113" i="4"/>
  <c r="E19112" i="4"/>
  <c r="E19111" i="4"/>
  <c r="E19110" i="4"/>
  <c r="E19109" i="4"/>
  <c r="E19108" i="4"/>
  <c r="E19107" i="4"/>
  <c r="E19106" i="4"/>
  <c r="E19105" i="4"/>
  <c r="E19104" i="4"/>
  <c r="E19103" i="4"/>
  <c r="E19102" i="4"/>
  <c r="E19101" i="4"/>
  <c r="E19100" i="4"/>
  <c r="E19099" i="4"/>
  <c r="E19098" i="4"/>
  <c r="E19097" i="4"/>
  <c r="E19096" i="4"/>
  <c r="E19095" i="4"/>
  <c r="E19094" i="4"/>
  <c r="E19093" i="4"/>
  <c r="E19092" i="4"/>
  <c r="E19091" i="4"/>
  <c r="E19090" i="4"/>
  <c r="E19089" i="4"/>
  <c r="E19088" i="4"/>
  <c r="E19087" i="4"/>
  <c r="E19086" i="4"/>
  <c r="E19085" i="4"/>
  <c r="E19084" i="4"/>
  <c r="E19083" i="4"/>
  <c r="E19082" i="4"/>
  <c r="E19081" i="4"/>
  <c r="E19080" i="4"/>
  <c r="E19079" i="4"/>
  <c r="E19078" i="4"/>
  <c r="E19077" i="4"/>
  <c r="E19076" i="4"/>
  <c r="E19075" i="4"/>
  <c r="E19074" i="4"/>
  <c r="E19073" i="4"/>
  <c r="E19072" i="4"/>
  <c r="E19071" i="4"/>
  <c r="E19070" i="4"/>
  <c r="E19069" i="4"/>
  <c r="E19068" i="4"/>
  <c r="E19067" i="4"/>
  <c r="E19066" i="4"/>
  <c r="E19065" i="4"/>
  <c r="E19064" i="4"/>
  <c r="E19063" i="4"/>
  <c r="E19062" i="4"/>
  <c r="E19061" i="4"/>
  <c r="E19060" i="4"/>
  <c r="E19059" i="4"/>
  <c r="E19058" i="4"/>
  <c r="E19057" i="4"/>
  <c r="E19056" i="4"/>
  <c r="E19055" i="4"/>
  <c r="E19054" i="4"/>
  <c r="E19053" i="4"/>
  <c r="E19052" i="4"/>
  <c r="E19051" i="4"/>
  <c r="E19050" i="4"/>
  <c r="E19049" i="4"/>
  <c r="E19048" i="4"/>
  <c r="E19047" i="4"/>
  <c r="E19046" i="4"/>
  <c r="E19045" i="4"/>
  <c r="E19044" i="4"/>
  <c r="E19043" i="4"/>
  <c r="E19042" i="4"/>
  <c r="E19041" i="4"/>
  <c r="E19040" i="4"/>
  <c r="E19039" i="4"/>
  <c r="E19038" i="4"/>
  <c r="E19037" i="4"/>
  <c r="E19036" i="4"/>
  <c r="E19035" i="4"/>
  <c r="E19034" i="4"/>
  <c r="E19033" i="4"/>
  <c r="E19032" i="4"/>
  <c r="E19031" i="4"/>
  <c r="E19030" i="4"/>
  <c r="E19029" i="4"/>
  <c r="E19028" i="4"/>
  <c r="E19027" i="4"/>
  <c r="E19026" i="4"/>
  <c r="E19025" i="4"/>
  <c r="E19024" i="4"/>
  <c r="E19023" i="4"/>
  <c r="E19022" i="4"/>
  <c r="E19021" i="4"/>
  <c r="E19020" i="4"/>
  <c r="E19019" i="4"/>
  <c r="E19018" i="4"/>
  <c r="E19017" i="4"/>
  <c r="E19016" i="4"/>
  <c r="E19015" i="4"/>
  <c r="E19014" i="4"/>
  <c r="E19013" i="4"/>
  <c r="E19012" i="4"/>
  <c r="E19011" i="4"/>
  <c r="E19010" i="4"/>
  <c r="E19009" i="4"/>
  <c r="E19008" i="4"/>
  <c r="E19007" i="4"/>
  <c r="E19006" i="4"/>
  <c r="E19005" i="4"/>
  <c r="E19004" i="4"/>
  <c r="E19003" i="4"/>
  <c r="E19002" i="4"/>
  <c r="E19001" i="4"/>
  <c r="E19000" i="4"/>
  <c r="E18999" i="4"/>
  <c r="E18998" i="4"/>
  <c r="E18997" i="4"/>
  <c r="E18996" i="4"/>
  <c r="E18995" i="4"/>
  <c r="E18994" i="4"/>
  <c r="E18993" i="4"/>
  <c r="E18992" i="4"/>
  <c r="E18991" i="4"/>
  <c r="E18990" i="4"/>
  <c r="E18989" i="4"/>
  <c r="E18988" i="4"/>
  <c r="E18987" i="4"/>
  <c r="E18986" i="4"/>
  <c r="E18985" i="4"/>
  <c r="E18984" i="4"/>
  <c r="E18983" i="4"/>
  <c r="E18982" i="4"/>
  <c r="E18981" i="4"/>
  <c r="E18980" i="4"/>
  <c r="E18979" i="4"/>
  <c r="E18978" i="4"/>
  <c r="E18977" i="4"/>
  <c r="E18976" i="4"/>
  <c r="E18975" i="4"/>
  <c r="E18974" i="4"/>
  <c r="E18973" i="4"/>
  <c r="E18972" i="4"/>
  <c r="E18971" i="4"/>
  <c r="E18970" i="4"/>
  <c r="E18969" i="4"/>
  <c r="E18968" i="4"/>
  <c r="E18967" i="4"/>
  <c r="E18966" i="4"/>
  <c r="E18965" i="4"/>
  <c r="E18964" i="4"/>
  <c r="E18963" i="4"/>
  <c r="E18962" i="4"/>
  <c r="E18961" i="4"/>
  <c r="E18960" i="4"/>
  <c r="E18959" i="4"/>
  <c r="E18958" i="4"/>
  <c r="E18957" i="4"/>
  <c r="E18956" i="4"/>
  <c r="E18955" i="4"/>
  <c r="E18954" i="4"/>
  <c r="E18953" i="4"/>
  <c r="E18952" i="4"/>
  <c r="E18951" i="4"/>
  <c r="E18950" i="4"/>
  <c r="E18949" i="4"/>
  <c r="E18948" i="4"/>
  <c r="E18947" i="4"/>
  <c r="E18946" i="4"/>
  <c r="E18945" i="4"/>
  <c r="E18944" i="4"/>
  <c r="E18943" i="4"/>
  <c r="E18942" i="4"/>
  <c r="E18941" i="4"/>
  <c r="E18940" i="4"/>
  <c r="E18939" i="4"/>
  <c r="E18938" i="4"/>
  <c r="E18937" i="4"/>
  <c r="E18936" i="4"/>
  <c r="E18935" i="4"/>
  <c r="E18934" i="4"/>
  <c r="E18933" i="4"/>
  <c r="E18932" i="4"/>
  <c r="E18931" i="4"/>
  <c r="E18930" i="4"/>
  <c r="E18929" i="4"/>
  <c r="E18928" i="4"/>
  <c r="E18927" i="4"/>
  <c r="E18926" i="4"/>
  <c r="E18925" i="4"/>
  <c r="E18924" i="4"/>
  <c r="E18923" i="4"/>
  <c r="E18922" i="4"/>
  <c r="E18921" i="4"/>
  <c r="E18920" i="4"/>
  <c r="E18919" i="4"/>
  <c r="E18918" i="4"/>
  <c r="E18917" i="4"/>
  <c r="E18916" i="4"/>
  <c r="E18915" i="4"/>
  <c r="E18914" i="4"/>
  <c r="E18913" i="4"/>
  <c r="E18912" i="4"/>
  <c r="E18911" i="4"/>
  <c r="E18910" i="4"/>
  <c r="E18909" i="4"/>
  <c r="E18908" i="4"/>
  <c r="E18907" i="4"/>
  <c r="E18906" i="4"/>
  <c r="E18905" i="4"/>
  <c r="E18904" i="4"/>
  <c r="E18903" i="4"/>
  <c r="E18902" i="4"/>
  <c r="E18901" i="4"/>
  <c r="E18900" i="4"/>
  <c r="E18899" i="4"/>
  <c r="E18898" i="4"/>
  <c r="E18897" i="4"/>
  <c r="E18896" i="4"/>
  <c r="E18895" i="4"/>
  <c r="E18894" i="4"/>
  <c r="E18893" i="4"/>
  <c r="E18892" i="4"/>
  <c r="E18891" i="4"/>
  <c r="E18890" i="4"/>
  <c r="E18889" i="4"/>
  <c r="E18888" i="4"/>
  <c r="E18887" i="4"/>
  <c r="E18886" i="4"/>
  <c r="E18885" i="4"/>
  <c r="E18884" i="4"/>
  <c r="E18883" i="4"/>
  <c r="E18882" i="4"/>
  <c r="E18881" i="4"/>
  <c r="E18880" i="4"/>
  <c r="E18879" i="4"/>
  <c r="E18878" i="4"/>
  <c r="E18877" i="4"/>
  <c r="E18876" i="4"/>
  <c r="E18875" i="4"/>
  <c r="E18874" i="4"/>
  <c r="E18873" i="4"/>
  <c r="E18872" i="4"/>
  <c r="E18871" i="4"/>
  <c r="E18870" i="4"/>
  <c r="E18869" i="4"/>
  <c r="E18868" i="4"/>
  <c r="E18867" i="4"/>
  <c r="E18866" i="4"/>
  <c r="E18865" i="4"/>
  <c r="E18864" i="4"/>
  <c r="E18863" i="4"/>
  <c r="E18862" i="4"/>
  <c r="E18861" i="4"/>
  <c r="E18860" i="4"/>
  <c r="E18859" i="4"/>
  <c r="E18858" i="4"/>
  <c r="E18857" i="4"/>
  <c r="E18856" i="4"/>
  <c r="E18855" i="4"/>
  <c r="E18854" i="4"/>
  <c r="E18853" i="4"/>
  <c r="E18852" i="4"/>
  <c r="E18851" i="4"/>
  <c r="E18850" i="4"/>
  <c r="E18849" i="4"/>
  <c r="E18848" i="4"/>
  <c r="E18847" i="4"/>
  <c r="E18846" i="4"/>
  <c r="E18845" i="4"/>
  <c r="E18844" i="4"/>
  <c r="E18843" i="4"/>
  <c r="E18842" i="4"/>
  <c r="E18841" i="4"/>
  <c r="E18840" i="4"/>
  <c r="E18839" i="4"/>
  <c r="E18838" i="4"/>
  <c r="E18837" i="4"/>
  <c r="E18836" i="4"/>
  <c r="E18835" i="4"/>
  <c r="E18834" i="4"/>
  <c r="E18833" i="4"/>
  <c r="E18832" i="4"/>
  <c r="E18831" i="4"/>
  <c r="E18830" i="4"/>
  <c r="E18829" i="4"/>
  <c r="E18828" i="4"/>
  <c r="E18827" i="4"/>
  <c r="E18826" i="4"/>
  <c r="E18825" i="4"/>
  <c r="E18824" i="4"/>
  <c r="E18823" i="4"/>
  <c r="E18822" i="4"/>
  <c r="E18821" i="4"/>
  <c r="E18820" i="4"/>
  <c r="E18819" i="4"/>
  <c r="E18818" i="4"/>
  <c r="E18817" i="4"/>
  <c r="E18816" i="4"/>
  <c r="E18815" i="4"/>
  <c r="E18814" i="4"/>
  <c r="E18813" i="4"/>
  <c r="E18812" i="4"/>
  <c r="E18811" i="4"/>
  <c r="E18810" i="4"/>
  <c r="E18809" i="4"/>
  <c r="E18808" i="4"/>
  <c r="E18807" i="4"/>
  <c r="E18806" i="4"/>
  <c r="E18805" i="4"/>
  <c r="E18804" i="4"/>
  <c r="E18803" i="4"/>
  <c r="E18802" i="4"/>
  <c r="E18801" i="4"/>
  <c r="E18800" i="4"/>
  <c r="E18799" i="4"/>
  <c r="E18798" i="4"/>
  <c r="E18797" i="4"/>
  <c r="E18796" i="4"/>
  <c r="E18795" i="4"/>
  <c r="E18794" i="4"/>
  <c r="E18793" i="4"/>
  <c r="E18792" i="4"/>
  <c r="E18791" i="4"/>
  <c r="E18790" i="4"/>
  <c r="E18789" i="4"/>
  <c r="E18788" i="4"/>
  <c r="E18787" i="4"/>
  <c r="E18786" i="4"/>
  <c r="E18785" i="4"/>
  <c r="E18784" i="4"/>
  <c r="E18783" i="4"/>
  <c r="E18782" i="4"/>
  <c r="E18781" i="4"/>
  <c r="E18780" i="4"/>
  <c r="E18779" i="4"/>
  <c r="E18778" i="4"/>
  <c r="E18777" i="4"/>
  <c r="E18776" i="4"/>
  <c r="E18775" i="4"/>
  <c r="E18774" i="4"/>
  <c r="E18773" i="4"/>
  <c r="E18772" i="4"/>
  <c r="E18771" i="4"/>
  <c r="E18770" i="4"/>
  <c r="E18769" i="4"/>
  <c r="E18768" i="4"/>
  <c r="E18767" i="4"/>
  <c r="E18766" i="4"/>
  <c r="E18765" i="4"/>
  <c r="E18764" i="4"/>
  <c r="E18763" i="4"/>
  <c r="E18762" i="4"/>
  <c r="E18761" i="4"/>
  <c r="E18760" i="4"/>
  <c r="E18759" i="4"/>
  <c r="E18758" i="4"/>
  <c r="E18757" i="4"/>
  <c r="E18756" i="4"/>
  <c r="E18755" i="4"/>
  <c r="E18754" i="4"/>
  <c r="E18753" i="4"/>
  <c r="E18752" i="4"/>
  <c r="E18751" i="4"/>
  <c r="E18750" i="4"/>
  <c r="E18749" i="4"/>
  <c r="E18748" i="4"/>
  <c r="E18747" i="4"/>
  <c r="E18746" i="4"/>
  <c r="E18745" i="4"/>
  <c r="E18744" i="4"/>
  <c r="E18743" i="4"/>
  <c r="E18742" i="4"/>
  <c r="E18741" i="4"/>
  <c r="E18740" i="4"/>
  <c r="E18739" i="4"/>
  <c r="E18738" i="4"/>
  <c r="E18737" i="4"/>
  <c r="E18736" i="4"/>
  <c r="E18735" i="4"/>
  <c r="E18734" i="4"/>
  <c r="E18733" i="4"/>
  <c r="E18732" i="4"/>
  <c r="E18731" i="4"/>
  <c r="E18730" i="4"/>
  <c r="E18729" i="4"/>
  <c r="E18728" i="4"/>
  <c r="E18727" i="4"/>
  <c r="E18726" i="4"/>
  <c r="E18725" i="4"/>
  <c r="E18724" i="4"/>
  <c r="E18723" i="4"/>
  <c r="E18722" i="4"/>
  <c r="E18721" i="4"/>
  <c r="E18720" i="4"/>
  <c r="E18719" i="4"/>
  <c r="E18718" i="4"/>
  <c r="E18717" i="4"/>
  <c r="E18716" i="4"/>
  <c r="E18715" i="4"/>
  <c r="E18714" i="4"/>
  <c r="E18713" i="4"/>
  <c r="E18712" i="4"/>
  <c r="E18711" i="4"/>
  <c r="E18710" i="4"/>
  <c r="E18709" i="4"/>
  <c r="E18708" i="4"/>
  <c r="E18707" i="4"/>
  <c r="E18706" i="4"/>
  <c r="E18705" i="4"/>
  <c r="E18704" i="4"/>
  <c r="E18703" i="4"/>
  <c r="E18702" i="4"/>
  <c r="E18701" i="4"/>
  <c r="E18700" i="4"/>
  <c r="E18699" i="4"/>
  <c r="E18698" i="4"/>
  <c r="E18697" i="4"/>
  <c r="E18696" i="4"/>
  <c r="E18695" i="4"/>
  <c r="E18694" i="4"/>
  <c r="E18693" i="4"/>
  <c r="E18692" i="4"/>
  <c r="E18691" i="4"/>
  <c r="E18690" i="4"/>
  <c r="E18689" i="4"/>
  <c r="E18688" i="4"/>
  <c r="E18687" i="4"/>
  <c r="E18686" i="4"/>
  <c r="E18685" i="4"/>
  <c r="E18684" i="4"/>
  <c r="E18683" i="4"/>
  <c r="E18682" i="4"/>
  <c r="E18681" i="4"/>
  <c r="E18680" i="4"/>
  <c r="E18679" i="4"/>
  <c r="E18678" i="4"/>
  <c r="E18677" i="4"/>
  <c r="E18676" i="4"/>
  <c r="E18675" i="4"/>
  <c r="E18674" i="4"/>
  <c r="E18673" i="4"/>
  <c r="E18672" i="4"/>
  <c r="E18671" i="4"/>
  <c r="E18670" i="4"/>
  <c r="E18669" i="4"/>
  <c r="E18668" i="4"/>
  <c r="E18667" i="4"/>
  <c r="E18666" i="4"/>
  <c r="E18665" i="4"/>
  <c r="E18664" i="4"/>
  <c r="E18663" i="4"/>
  <c r="E18662" i="4"/>
  <c r="E18661" i="4"/>
  <c r="E18660" i="4"/>
  <c r="E18659" i="4"/>
  <c r="E18658" i="4"/>
  <c r="E18657" i="4"/>
  <c r="E18656" i="4"/>
  <c r="E18655" i="4"/>
  <c r="E18654" i="4"/>
  <c r="E18653" i="4"/>
  <c r="E18652" i="4"/>
  <c r="E18651" i="4"/>
  <c r="E18650" i="4"/>
  <c r="E18649" i="4"/>
  <c r="E18648" i="4"/>
  <c r="E18647" i="4"/>
  <c r="E18646" i="4"/>
  <c r="E18645" i="4"/>
  <c r="E18644" i="4"/>
  <c r="E18643" i="4"/>
  <c r="E18642" i="4"/>
  <c r="E18641" i="4"/>
  <c r="E18640" i="4"/>
  <c r="E18639" i="4"/>
  <c r="E18638" i="4"/>
  <c r="E18637" i="4"/>
  <c r="E18636" i="4"/>
  <c r="E18635" i="4"/>
  <c r="E18634" i="4"/>
  <c r="E18633" i="4"/>
  <c r="E18632" i="4"/>
  <c r="E18631" i="4"/>
  <c r="E18630" i="4"/>
  <c r="E18629" i="4"/>
  <c r="E18628" i="4"/>
  <c r="E18627" i="4"/>
  <c r="E18626" i="4"/>
  <c r="E18625" i="4"/>
  <c r="E18624" i="4"/>
  <c r="E18623" i="4"/>
  <c r="E18622" i="4"/>
  <c r="E18621" i="4"/>
  <c r="E18620" i="4"/>
  <c r="E18619" i="4"/>
  <c r="E18618" i="4"/>
  <c r="E18617" i="4"/>
  <c r="E18616" i="4"/>
  <c r="E18615" i="4"/>
  <c r="E18614" i="4"/>
  <c r="E18613" i="4"/>
  <c r="E18612" i="4"/>
  <c r="E18611" i="4"/>
  <c r="E18610" i="4"/>
  <c r="E18609" i="4"/>
  <c r="E18608" i="4"/>
  <c r="E18607" i="4"/>
  <c r="E18606" i="4"/>
  <c r="E18605" i="4"/>
  <c r="E18604" i="4"/>
  <c r="E18603" i="4"/>
  <c r="E18602" i="4"/>
  <c r="E18601" i="4"/>
  <c r="E18600" i="4"/>
  <c r="E18599" i="4"/>
  <c r="E18598" i="4"/>
  <c r="E18597" i="4"/>
  <c r="E18596" i="4"/>
  <c r="E18595" i="4"/>
  <c r="E18594" i="4"/>
  <c r="E18593" i="4"/>
  <c r="E18592" i="4"/>
  <c r="E18591" i="4"/>
  <c r="E18590" i="4"/>
  <c r="E18589" i="4"/>
  <c r="E18588" i="4"/>
  <c r="E18587" i="4"/>
  <c r="E18586" i="4"/>
  <c r="E18585" i="4"/>
  <c r="E18584" i="4"/>
  <c r="E18583" i="4"/>
  <c r="E18582" i="4"/>
  <c r="E18581" i="4"/>
  <c r="E18580" i="4"/>
  <c r="E18579" i="4"/>
  <c r="E18578" i="4"/>
  <c r="E18577" i="4"/>
  <c r="E18576" i="4"/>
  <c r="E18575" i="4"/>
  <c r="E18574" i="4"/>
  <c r="E18573" i="4"/>
  <c r="E18572" i="4"/>
  <c r="E18571" i="4"/>
  <c r="E18570" i="4"/>
  <c r="E18569" i="4"/>
  <c r="E18568" i="4"/>
  <c r="E18567" i="4"/>
  <c r="E18566" i="4"/>
  <c r="E18565" i="4"/>
  <c r="E18564" i="4"/>
  <c r="E18563" i="4"/>
  <c r="E18562" i="4"/>
  <c r="E18561" i="4"/>
  <c r="E18560" i="4"/>
  <c r="E18559" i="4"/>
  <c r="E18558" i="4"/>
  <c r="E18557" i="4"/>
  <c r="E18556" i="4"/>
  <c r="E18555" i="4"/>
  <c r="E18554" i="4"/>
  <c r="E18553" i="4"/>
  <c r="E18552" i="4"/>
  <c r="E18551" i="4"/>
  <c r="E18550" i="4"/>
  <c r="E18549" i="4"/>
  <c r="E18548" i="4"/>
  <c r="E18547" i="4"/>
  <c r="E18546" i="4"/>
  <c r="E18545" i="4"/>
  <c r="E18544" i="4"/>
  <c r="E18543" i="4"/>
  <c r="E18542" i="4"/>
  <c r="E18541" i="4"/>
  <c r="E18540" i="4"/>
  <c r="E18539" i="4"/>
  <c r="E18538" i="4"/>
  <c r="E18537" i="4"/>
  <c r="E18536" i="4"/>
  <c r="E18535" i="4"/>
  <c r="E18534" i="4"/>
  <c r="E18533" i="4"/>
  <c r="E18532" i="4"/>
  <c r="E18531" i="4"/>
  <c r="E18530" i="4"/>
  <c r="E18529" i="4"/>
  <c r="E18528" i="4"/>
  <c r="E18527" i="4"/>
  <c r="E18526" i="4"/>
  <c r="E18525" i="4"/>
  <c r="E18524" i="4"/>
  <c r="E18523" i="4"/>
  <c r="E18522" i="4"/>
  <c r="E18521" i="4"/>
  <c r="E18520" i="4"/>
  <c r="E18519" i="4"/>
  <c r="E18518" i="4"/>
  <c r="E18517" i="4"/>
  <c r="E18516" i="4"/>
  <c r="E18515" i="4"/>
  <c r="E18514" i="4"/>
  <c r="E18513" i="4"/>
  <c r="E18512" i="4"/>
  <c r="E18511" i="4"/>
  <c r="E18510" i="4"/>
  <c r="E18509" i="4"/>
  <c r="E18508" i="4"/>
  <c r="E18507" i="4"/>
  <c r="E18506" i="4"/>
  <c r="E18505" i="4"/>
  <c r="E18504" i="4"/>
  <c r="E18503" i="4"/>
  <c r="E18502" i="4"/>
  <c r="E18501" i="4"/>
  <c r="E18500" i="4"/>
  <c r="E18499" i="4"/>
  <c r="E18498" i="4"/>
  <c r="E18497" i="4"/>
  <c r="E18496" i="4"/>
  <c r="E18495" i="4"/>
  <c r="E18494" i="4"/>
  <c r="E18493" i="4"/>
  <c r="E18492" i="4"/>
  <c r="E18491" i="4"/>
  <c r="E18490" i="4"/>
  <c r="E18489" i="4"/>
  <c r="E18488" i="4"/>
  <c r="E18487" i="4"/>
  <c r="E18486" i="4"/>
  <c r="E18485" i="4"/>
  <c r="E18484" i="4"/>
  <c r="E18483" i="4"/>
  <c r="E18482" i="4"/>
  <c r="E18481" i="4"/>
  <c r="E18480" i="4"/>
  <c r="E18479" i="4"/>
  <c r="E18478" i="4"/>
  <c r="E18477" i="4"/>
  <c r="E18476" i="4"/>
  <c r="E18475" i="4"/>
  <c r="E18474" i="4"/>
  <c r="E18473" i="4"/>
  <c r="E18472" i="4"/>
  <c r="E18471" i="4"/>
  <c r="E18470" i="4"/>
  <c r="E18469" i="4"/>
  <c r="E18468" i="4"/>
  <c r="E18467" i="4"/>
  <c r="E18466" i="4"/>
  <c r="E18465" i="4"/>
  <c r="E18464" i="4"/>
  <c r="E18463" i="4"/>
  <c r="E18462" i="4"/>
  <c r="E18461" i="4"/>
  <c r="E18460" i="4"/>
  <c r="E18459" i="4"/>
  <c r="E18458" i="4"/>
  <c r="E18457" i="4"/>
  <c r="E18456" i="4"/>
  <c r="E18455" i="4"/>
  <c r="E18454" i="4"/>
  <c r="E18453" i="4"/>
  <c r="E18452" i="4"/>
  <c r="E18451" i="4"/>
  <c r="E18450" i="4"/>
  <c r="E18449" i="4"/>
  <c r="E18448" i="4"/>
  <c r="E18447" i="4"/>
  <c r="E18446" i="4"/>
  <c r="E18445" i="4"/>
  <c r="E18444" i="4"/>
  <c r="E18443" i="4"/>
  <c r="E18442" i="4"/>
  <c r="E18441" i="4"/>
  <c r="E18440" i="4"/>
  <c r="E18439" i="4"/>
  <c r="E18438" i="4"/>
  <c r="E18437" i="4"/>
  <c r="E18436" i="4"/>
  <c r="E18435" i="4"/>
  <c r="E18434" i="4"/>
  <c r="E18433" i="4"/>
  <c r="E18432" i="4"/>
  <c r="E18431" i="4"/>
  <c r="E18430" i="4"/>
  <c r="E18429" i="4"/>
  <c r="E18428" i="4"/>
  <c r="E18427" i="4"/>
  <c r="E18426" i="4"/>
  <c r="E18425" i="4"/>
  <c r="E18424" i="4"/>
  <c r="E18423" i="4"/>
  <c r="E18422" i="4"/>
  <c r="E18421" i="4"/>
  <c r="E18420" i="4"/>
  <c r="E18419" i="4"/>
  <c r="E18418" i="4"/>
  <c r="E18417" i="4"/>
  <c r="E18416" i="4"/>
  <c r="E18415" i="4"/>
  <c r="E18414" i="4"/>
  <c r="E18413" i="4"/>
  <c r="E18412" i="4"/>
  <c r="E18411" i="4"/>
  <c r="E18410" i="4"/>
  <c r="E18409" i="4"/>
  <c r="E18408" i="4"/>
  <c r="E18407" i="4"/>
  <c r="E18406" i="4"/>
  <c r="E18405" i="4"/>
  <c r="E18404" i="4"/>
  <c r="E18403" i="4"/>
  <c r="E18402" i="4"/>
  <c r="E18401" i="4"/>
  <c r="E18400" i="4"/>
  <c r="E18399" i="4"/>
  <c r="E18398" i="4"/>
  <c r="E18397" i="4"/>
  <c r="E18396" i="4"/>
  <c r="E18395" i="4"/>
  <c r="E18394" i="4"/>
  <c r="E18393" i="4"/>
  <c r="E18392" i="4"/>
  <c r="E18391" i="4"/>
  <c r="E18390" i="4"/>
  <c r="E18389" i="4"/>
  <c r="E18388" i="4"/>
  <c r="E18387" i="4"/>
  <c r="E18386" i="4"/>
  <c r="E18385" i="4"/>
  <c r="E18384" i="4"/>
  <c r="E18383" i="4"/>
  <c r="E18382" i="4"/>
  <c r="E18381" i="4"/>
  <c r="E18380" i="4"/>
  <c r="E18379" i="4"/>
  <c r="E18378" i="4"/>
  <c r="E18377" i="4"/>
  <c r="E18376" i="4"/>
  <c r="E18375" i="4"/>
  <c r="E18374" i="4"/>
  <c r="E18373" i="4"/>
  <c r="E18372" i="4"/>
  <c r="E18371" i="4"/>
  <c r="E18370" i="4"/>
  <c r="E18369" i="4"/>
  <c r="E18368" i="4"/>
  <c r="E18367" i="4"/>
  <c r="E18366" i="4"/>
  <c r="E18365" i="4"/>
  <c r="E18364" i="4"/>
  <c r="E18363" i="4"/>
  <c r="E18362" i="4"/>
  <c r="E18361" i="4"/>
  <c r="E18360" i="4"/>
  <c r="E18359" i="4"/>
  <c r="E18358" i="4"/>
  <c r="E18357" i="4"/>
  <c r="E18356" i="4"/>
  <c r="E18355" i="4"/>
  <c r="E18354" i="4"/>
  <c r="E18353" i="4"/>
  <c r="E18352" i="4"/>
  <c r="E18351" i="4"/>
  <c r="E18350" i="4"/>
  <c r="E18349" i="4"/>
  <c r="E18348" i="4"/>
  <c r="E18347" i="4"/>
  <c r="E18346" i="4"/>
  <c r="E18345" i="4"/>
  <c r="E18344" i="4"/>
  <c r="E18343" i="4"/>
  <c r="E18342" i="4"/>
  <c r="E18341" i="4"/>
  <c r="E18340" i="4"/>
  <c r="E18339" i="4"/>
  <c r="E18338" i="4"/>
  <c r="E18337" i="4"/>
  <c r="E18336" i="4"/>
  <c r="E18335" i="4"/>
  <c r="E18334" i="4"/>
  <c r="E18333" i="4"/>
  <c r="E18332" i="4"/>
  <c r="E18331" i="4"/>
  <c r="E18330" i="4"/>
  <c r="E18329" i="4"/>
  <c r="E18328" i="4"/>
  <c r="E18327" i="4"/>
  <c r="E18326" i="4"/>
  <c r="E18325" i="4"/>
  <c r="E18324" i="4"/>
  <c r="E18323" i="4"/>
  <c r="E18322" i="4"/>
  <c r="E18321" i="4"/>
  <c r="E18320" i="4"/>
  <c r="E18319" i="4"/>
  <c r="E18318" i="4"/>
  <c r="E18317" i="4"/>
  <c r="E18316" i="4"/>
  <c r="E18315" i="4"/>
  <c r="E18314" i="4"/>
  <c r="E18313" i="4"/>
  <c r="E18312" i="4"/>
  <c r="E18311" i="4"/>
  <c r="E18310" i="4"/>
  <c r="E18309" i="4"/>
  <c r="E18308" i="4"/>
  <c r="E18307" i="4"/>
  <c r="E18306" i="4"/>
  <c r="E18305" i="4"/>
  <c r="E18304" i="4"/>
  <c r="E18303" i="4"/>
  <c r="E18302" i="4"/>
  <c r="E18301" i="4"/>
  <c r="E18300" i="4"/>
  <c r="E18299" i="4"/>
  <c r="E18298" i="4"/>
  <c r="E18297" i="4"/>
  <c r="E18296" i="4"/>
  <c r="E18295" i="4"/>
  <c r="E18294" i="4"/>
  <c r="E18293" i="4"/>
  <c r="E18292" i="4"/>
  <c r="E18291" i="4"/>
  <c r="E18290" i="4"/>
  <c r="E18289" i="4"/>
  <c r="E18288" i="4"/>
  <c r="E18287" i="4"/>
  <c r="E18286" i="4"/>
  <c r="E18285" i="4"/>
  <c r="E18284" i="4"/>
  <c r="E18283" i="4"/>
  <c r="E18282" i="4"/>
  <c r="E18281" i="4"/>
  <c r="E18280" i="4"/>
  <c r="E18279" i="4"/>
  <c r="E18278" i="4"/>
  <c r="E18277" i="4"/>
  <c r="E18276" i="4"/>
  <c r="E18275" i="4"/>
  <c r="E18274" i="4"/>
  <c r="E18273" i="4"/>
  <c r="E18272" i="4"/>
  <c r="E18271" i="4"/>
  <c r="E18270" i="4"/>
  <c r="E18269" i="4"/>
  <c r="E18268" i="4"/>
  <c r="E18267" i="4"/>
  <c r="E18266" i="4"/>
  <c r="E18265" i="4"/>
  <c r="E18264" i="4"/>
  <c r="E18263" i="4"/>
  <c r="E18262" i="4"/>
  <c r="E18261" i="4"/>
  <c r="E18260" i="4"/>
  <c r="E18259" i="4"/>
  <c r="E18258" i="4"/>
  <c r="E18257" i="4"/>
  <c r="E18256" i="4"/>
  <c r="E18255" i="4"/>
  <c r="E18254" i="4"/>
  <c r="E18253" i="4"/>
  <c r="E18252" i="4"/>
  <c r="E18251" i="4"/>
  <c r="E18250" i="4"/>
  <c r="E18249" i="4"/>
  <c r="E18248" i="4"/>
  <c r="E18247" i="4"/>
  <c r="E18246" i="4"/>
  <c r="E18245" i="4"/>
  <c r="E18244" i="4"/>
  <c r="E18243" i="4"/>
  <c r="E18242" i="4"/>
  <c r="E18241" i="4"/>
  <c r="E18240" i="4"/>
  <c r="E18239" i="4"/>
  <c r="E18238" i="4"/>
  <c r="E18237" i="4"/>
  <c r="E18236" i="4"/>
  <c r="E18235" i="4"/>
  <c r="E18234" i="4"/>
  <c r="E18233" i="4"/>
  <c r="E18232" i="4"/>
  <c r="E18231" i="4"/>
  <c r="E18230" i="4"/>
  <c r="E18229" i="4"/>
  <c r="E18228" i="4"/>
  <c r="E18227" i="4"/>
  <c r="E18226" i="4"/>
  <c r="E18225" i="4"/>
  <c r="E18224" i="4"/>
  <c r="E18223" i="4"/>
  <c r="E18222" i="4"/>
  <c r="E18221" i="4"/>
  <c r="E18220" i="4"/>
  <c r="E18219" i="4"/>
  <c r="E18218" i="4"/>
  <c r="E18217" i="4"/>
  <c r="E18216" i="4"/>
  <c r="E18215" i="4"/>
  <c r="E18214" i="4"/>
  <c r="E18213" i="4"/>
  <c r="E18212" i="4"/>
  <c r="E18211" i="4"/>
  <c r="E18210" i="4"/>
  <c r="E18209" i="4"/>
  <c r="E18208" i="4"/>
  <c r="E18207" i="4"/>
  <c r="E18206" i="4"/>
  <c r="E18205" i="4"/>
  <c r="E18204" i="4"/>
  <c r="E18203" i="4"/>
  <c r="E18202" i="4"/>
  <c r="E18201" i="4"/>
  <c r="E18200" i="4"/>
  <c r="E18199" i="4"/>
  <c r="E18198" i="4"/>
  <c r="E18197" i="4"/>
  <c r="E18196" i="4"/>
  <c r="E18195" i="4"/>
  <c r="E18194" i="4"/>
  <c r="E18193" i="4"/>
  <c r="E18192" i="4"/>
  <c r="E18191" i="4"/>
  <c r="E18190" i="4"/>
  <c r="E18189" i="4"/>
  <c r="E18188" i="4"/>
  <c r="E18187" i="4"/>
  <c r="E18186" i="4"/>
  <c r="E18185" i="4"/>
  <c r="E18184" i="4"/>
  <c r="E18183" i="4"/>
  <c r="E18182" i="4"/>
  <c r="E18181" i="4"/>
  <c r="E18180" i="4"/>
  <c r="E18179" i="4"/>
  <c r="E18178" i="4"/>
  <c r="E18177" i="4"/>
  <c r="E18176" i="4"/>
  <c r="E18175" i="4"/>
  <c r="E18174" i="4"/>
  <c r="E18173" i="4"/>
  <c r="E18172" i="4"/>
  <c r="E18171" i="4"/>
  <c r="E18170" i="4"/>
  <c r="E18169" i="4"/>
  <c r="E18168" i="4"/>
  <c r="E18167" i="4"/>
  <c r="E18166" i="4"/>
  <c r="E18165" i="4"/>
  <c r="E18164" i="4"/>
  <c r="E18163" i="4"/>
  <c r="E18162" i="4"/>
  <c r="E18161" i="4"/>
  <c r="E18160" i="4"/>
  <c r="E18159" i="4"/>
  <c r="E18158" i="4"/>
  <c r="E18157" i="4"/>
  <c r="E18156" i="4"/>
  <c r="E18155" i="4"/>
  <c r="E18154" i="4"/>
  <c r="E18153" i="4"/>
  <c r="E18152" i="4"/>
  <c r="E18151" i="4"/>
  <c r="E18150" i="4"/>
  <c r="E18149" i="4"/>
  <c r="E18148" i="4"/>
  <c r="E18147" i="4"/>
  <c r="E18146" i="4"/>
  <c r="E18145" i="4"/>
  <c r="E18144" i="4"/>
  <c r="E18143" i="4"/>
  <c r="E18142" i="4"/>
  <c r="E18141" i="4"/>
  <c r="E18140" i="4"/>
  <c r="E18139" i="4"/>
  <c r="E18138" i="4"/>
  <c r="E18137" i="4"/>
  <c r="E18136" i="4"/>
  <c r="E18135" i="4"/>
  <c r="E18134" i="4"/>
  <c r="E18133" i="4"/>
  <c r="E18132" i="4"/>
  <c r="E18131" i="4"/>
  <c r="E18130" i="4"/>
  <c r="E18129" i="4"/>
  <c r="E18128" i="4"/>
  <c r="E18127" i="4"/>
  <c r="E18126" i="4"/>
  <c r="E18125" i="4"/>
  <c r="E18124" i="4"/>
  <c r="E18123" i="4"/>
  <c r="E18122" i="4"/>
  <c r="E18121" i="4"/>
  <c r="E18120" i="4"/>
  <c r="E18119" i="4"/>
  <c r="E18118" i="4"/>
  <c r="E18117" i="4"/>
  <c r="E18116" i="4"/>
  <c r="E18115" i="4"/>
  <c r="E18114" i="4"/>
  <c r="E18113" i="4"/>
  <c r="E18112" i="4"/>
  <c r="E18111" i="4"/>
  <c r="E18110" i="4"/>
  <c r="E18109" i="4"/>
  <c r="E18108" i="4"/>
  <c r="E18107" i="4"/>
  <c r="E18106" i="4"/>
  <c r="E18105" i="4"/>
  <c r="E18104" i="4"/>
  <c r="E18103" i="4"/>
  <c r="E18102" i="4"/>
  <c r="E18101" i="4"/>
  <c r="E18100" i="4"/>
  <c r="E18099" i="4"/>
  <c r="E18098" i="4"/>
  <c r="E18097" i="4"/>
  <c r="E18096" i="4"/>
  <c r="E18095" i="4"/>
  <c r="E18094" i="4"/>
  <c r="E18093" i="4"/>
  <c r="E18092" i="4"/>
  <c r="E18091" i="4"/>
  <c r="E18090" i="4"/>
  <c r="E18089" i="4"/>
  <c r="E18088" i="4"/>
  <c r="E18087" i="4"/>
  <c r="E18086" i="4"/>
  <c r="E18085" i="4"/>
  <c r="E18084" i="4"/>
  <c r="E18083" i="4"/>
  <c r="E18082" i="4"/>
  <c r="E18081" i="4"/>
  <c r="E18080" i="4"/>
  <c r="E18079" i="4"/>
  <c r="E18078" i="4"/>
  <c r="E18077" i="4"/>
  <c r="E18076" i="4"/>
  <c r="E18075" i="4"/>
  <c r="E18074" i="4"/>
  <c r="E18073" i="4"/>
  <c r="E18072" i="4"/>
  <c r="E18071" i="4"/>
  <c r="E18070" i="4"/>
  <c r="E18069" i="4"/>
  <c r="E18068" i="4"/>
  <c r="E18067" i="4"/>
  <c r="E18066" i="4"/>
  <c r="E18065" i="4"/>
  <c r="E18064" i="4"/>
  <c r="E18063" i="4"/>
  <c r="E18062" i="4"/>
  <c r="E18061" i="4"/>
  <c r="E18060" i="4"/>
  <c r="E18059" i="4"/>
  <c r="E18058" i="4"/>
  <c r="E18057" i="4"/>
  <c r="E18056" i="4"/>
  <c r="E18055" i="4"/>
  <c r="E18054" i="4"/>
  <c r="E18053" i="4"/>
  <c r="E18052" i="4"/>
  <c r="E18051" i="4"/>
  <c r="E18050" i="4"/>
  <c r="E18049" i="4"/>
  <c r="E18048" i="4"/>
  <c r="E18047" i="4"/>
  <c r="E18046" i="4"/>
  <c r="E18045" i="4"/>
  <c r="E18044" i="4"/>
  <c r="E18043" i="4"/>
  <c r="E18042" i="4"/>
  <c r="E18041" i="4"/>
  <c r="E18040" i="4"/>
  <c r="E18039" i="4"/>
  <c r="E18038" i="4"/>
  <c r="E18037" i="4"/>
  <c r="E18036" i="4"/>
  <c r="E18035" i="4"/>
  <c r="E18034" i="4"/>
  <c r="E18033" i="4"/>
  <c r="E18032" i="4"/>
  <c r="E18031" i="4"/>
  <c r="E18030" i="4"/>
  <c r="E18029" i="4"/>
  <c r="E18028" i="4"/>
  <c r="E18027" i="4"/>
  <c r="E18026" i="4"/>
  <c r="E18025" i="4"/>
  <c r="E18024" i="4"/>
  <c r="E18023" i="4"/>
  <c r="E18022" i="4"/>
  <c r="E18021" i="4"/>
  <c r="E18020" i="4"/>
  <c r="E18019" i="4"/>
  <c r="E18018" i="4"/>
  <c r="E18017" i="4"/>
  <c r="E18016" i="4"/>
  <c r="E18015" i="4"/>
  <c r="E18014" i="4"/>
  <c r="E18013" i="4"/>
  <c r="E18012" i="4"/>
  <c r="E18011" i="4"/>
  <c r="E18010" i="4"/>
  <c r="E18009" i="4"/>
  <c r="E18008" i="4"/>
  <c r="E18007" i="4"/>
  <c r="E18006" i="4"/>
  <c r="E18005" i="4"/>
  <c r="E18004" i="4"/>
  <c r="E18003" i="4"/>
  <c r="E18002" i="4"/>
  <c r="E18001" i="4"/>
  <c r="E18000" i="4"/>
  <c r="E17999" i="4"/>
  <c r="E17998" i="4"/>
  <c r="E17997" i="4"/>
  <c r="E17996" i="4"/>
  <c r="E17995" i="4"/>
  <c r="E17994" i="4"/>
  <c r="E17993" i="4"/>
  <c r="E17992" i="4"/>
  <c r="E17991" i="4"/>
  <c r="E17990" i="4"/>
  <c r="E17989" i="4"/>
  <c r="E17988" i="4"/>
  <c r="E17987" i="4"/>
  <c r="E17986" i="4"/>
  <c r="E17985" i="4"/>
  <c r="E17984" i="4"/>
  <c r="E17983" i="4"/>
  <c r="E17982" i="4"/>
  <c r="E17981" i="4"/>
  <c r="E17980" i="4"/>
  <c r="E17979" i="4"/>
  <c r="E17978" i="4"/>
  <c r="E17977" i="4"/>
  <c r="E17976" i="4"/>
  <c r="E17975" i="4"/>
  <c r="E17974" i="4"/>
  <c r="E17973" i="4"/>
  <c r="E17972" i="4"/>
  <c r="E17971" i="4"/>
  <c r="E17970" i="4"/>
  <c r="E17969" i="4"/>
  <c r="E17968" i="4"/>
  <c r="E17967" i="4"/>
  <c r="E17966" i="4"/>
  <c r="E17965" i="4"/>
  <c r="E17964" i="4"/>
  <c r="E17963" i="4"/>
  <c r="E17962" i="4"/>
  <c r="E17961" i="4"/>
  <c r="E17960" i="4"/>
  <c r="E17959" i="4"/>
  <c r="E17958" i="4"/>
  <c r="E17957" i="4"/>
  <c r="E17956" i="4"/>
  <c r="E17955" i="4"/>
  <c r="E17954" i="4"/>
  <c r="E17953" i="4"/>
  <c r="E17952" i="4"/>
  <c r="E17951" i="4"/>
  <c r="E17950" i="4"/>
  <c r="E17949" i="4"/>
  <c r="E17948" i="4"/>
  <c r="E17947" i="4"/>
  <c r="E17946" i="4"/>
  <c r="E17945" i="4"/>
  <c r="E17944" i="4"/>
  <c r="E17943" i="4"/>
  <c r="E17942" i="4"/>
  <c r="E17941" i="4"/>
  <c r="E17940" i="4"/>
  <c r="E17939" i="4"/>
  <c r="E17938" i="4"/>
  <c r="E17937" i="4"/>
  <c r="E17936" i="4"/>
  <c r="E17935" i="4"/>
  <c r="E17934" i="4"/>
  <c r="E17933" i="4"/>
  <c r="E17932" i="4"/>
  <c r="E17931" i="4"/>
  <c r="E17930" i="4"/>
  <c r="E17929" i="4"/>
  <c r="E17928" i="4"/>
  <c r="E17927" i="4"/>
  <c r="E17926" i="4"/>
  <c r="E17925" i="4"/>
  <c r="E17924" i="4"/>
  <c r="E17923" i="4"/>
  <c r="E17922" i="4"/>
  <c r="E17921" i="4"/>
  <c r="E17920" i="4"/>
  <c r="E17919" i="4"/>
  <c r="E17918" i="4"/>
  <c r="E17917" i="4"/>
  <c r="E17916" i="4"/>
  <c r="E17915" i="4"/>
  <c r="E17914" i="4"/>
  <c r="E17913" i="4"/>
  <c r="E17912" i="4"/>
  <c r="E17911" i="4"/>
  <c r="E17910" i="4"/>
  <c r="E17909" i="4"/>
  <c r="E17908" i="4"/>
  <c r="E17907" i="4"/>
  <c r="E17906" i="4"/>
  <c r="E17905" i="4"/>
  <c r="E17904" i="4"/>
  <c r="E17903" i="4"/>
  <c r="E17902" i="4"/>
  <c r="E17901" i="4"/>
  <c r="E17900" i="4"/>
  <c r="E17899" i="4"/>
  <c r="E17898" i="4"/>
  <c r="E17897" i="4"/>
  <c r="E17896" i="4"/>
  <c r="E17895" i="4"/>
  <c r="E17894" i="4"/>
  <c r="E17893" i="4"/>
  <c r="E17892" i="4"/>
  <c r="E17891" i="4"/>
  <c r="E17890" i="4"/>
  <c r="E17889" i="4"/>
  <c r="E17888" i="4"/>
  <c r="E17887" i="4"/>
  <c r="E17886" i="4"/>
  <c r="E17885" i="4"/>
  <c r="E17884" i="4"/>
  <c r="E17883" i="4"/>
  <c r="E17882" i="4"/>
  <c r="E17881" i="4"/>
  <c r="E17880" i="4"/>
  <c r="E17879" i="4"/>
  <c r="E17878" i="4"/>
  <c r="E17877" i="4"/>
  <c r="E17876" i="4"/>
  <c r="E17875" i="4"/>
  <c r="E17874" i="4"/>
  <c r="E17873" i="4"/>
  <c r="E17872" i="4"/>
  <c r="E17871" i="4"/>
  <c r="E17870" i="4"/>
  <c r="E17869" i="4"/>
  <c r="E17868" i="4"/>
  <c r="E17867" i="4"/>
  <c r="E17866" i="4"/>
  <c r="E17865" i="4"/>
  <c r="E17864" i="4"/>
  <c r="E17863" i="4"/>
  <c r="E17862" i="4"/>
  <c r="E17861" i="4"/>
  <c r="E17860" i="4"/>
  <c r="E17859" i="4"/>
  <c r="E17858" i="4"/>
  <c r="E17857" i="4"/>
  <c r="E17856" i="4"/>
  <c r="E17855" i="4"/>
  <c r="E17854" i="4"/>
  <c r="E17853" i="4"/>
  <c r="E17852" i="4"/>
  <c r="E17851" i="4"/>
  <c r="E17850" i="4"/>
  <c r="E17849" i="4"/>
  <c r="E17848" i="4"/>
  <c r="E17847" i="4"/>
  <c r="E17846" i="4"/>
  <c r="E17845" i="4"/>
  <c r="E17844" i="4"/>
  <c r="E17843" i="4"/>
  <c r="E17842" i="4"/>
  <c r="E17841" i="4"/>
  <c r="E17840" i="4"/>
  <c r="E17839" i="4"/>
  <c r="E17838" i="4"/>
  <c r="E17837" i="4"/>
  <c r="E17836" i="4"/>
  <c r="E17835" i="4"/>
  <c r="E17834" i="4"/>
  <c r="E17833" i="4"/>
  <c r="E17832" i="4"/>
  <c r="E17831" i="4"/>
  <c r="E17830" i="4"/>
  <c r="E17829" i="4"/>
  <c r="E17828" i="4"/>
  <c r="E17827" i="4"/>
  <c r="E17826" i="4"/>
  <c r="E17825" i="4"/>
  <c r="E17824" i="4"/>
  <c r="E17823" i="4"/>
  <c r="E17822" i="4"/>
  <c r="E17821" i="4"/>
  <c r="E17820" i="4"/>
  <c r="E17819" i="4"/>
  <c r="E17818" i="4"/>
  <c r="E17817" i="4"/>
  <c r="E17816" i="4"/>
  <c r="E17815" i="4"/>
  <c r="E17814" i="4"/>
  <c r="E17813" i="4"/>
  <c r="E17812" i="4"/>
  <c r="E17811" i="4"/>
  <c r="E17810" i="4"/>
  <c r="E17809" i="4"/>
  <c r="E17808" i="4"/>
  <c r="E17807" i="4"/>
  <c r="E17806" i="4"/>
  <c r="E17805" i="4"/>
  <c r="E17804" i="4"/>
  <c r="E17803" i="4"/>
  <c r="E17802" i="4"/>
  <c r="E17801" i="4"/>
  <c r="E17800" i="4"/>
  <c r="E17799" i="4"/>
  <c r="E17798" i="4"/>
  <c r="E17797" i="4"/>
  <c r="E17796" i="4"/>
  <c r="E17795" i="4"/>
  <c r="E17794" i="4"/>
  <c r="E17793" i="4"/>
  <c r="E17792" i="4"/>
  <c r="E17791" i="4"/>
  <c r="E17790" i="4"/>
  <c r="E17789" i="4"/>
  <c r="E17788" i="4"/>
  <c r="E17787" i="4"/>
  <c r="E17786" i="4"/>
  <c r="E17785" i="4"/>
  <c r="E17784" i="4"/>
  <c r="E17783" i="4"/>
  <c r="E17782" i="4"/>
  <c r="E17781" i="4"/>
  <c r="E17780" i="4"/>
  <c r="E17779" i="4"/>
  <c r="E17778" i="4"/>
  <c r="E17777" i="4"/>
  <c r="E17776" i="4"/>
  <c r="E17775" i="4"/>
  <c r="E17774" i="4"/>
  <c r="E17773" i="4"/>
  <c r="E17772" i="4"/>
  <c r="E17771" i="4"/>
  <c r="E17770" i="4"/>
  <c r="E17769" i="4"/>
  <c r="E17768" i="4"/>
  <c r="E17767" i="4"/>
  <c r="E17766" i="4"/>
  <c r="E17765" i="4"/>
  <c r="E17764" i="4"/>
  <c r="E17763" i="4"/>
  <c r="E17762" i="4"/>
  <c r="E17761" i="4"/>
  <c r="E17760" i="4"/>
  <c r="E17759" i="4"/>
  <c r="E17758" i="4"/>
  <c r="E17757" i="4"/>
  <c r="E17756" i="4"/>
  <c r="E17755" i="4"/>
  <c r="E17754" i="4"/>
  <c r="E17753" i="4"/>
  <c r="E17752" i="4"/>
  <c r="E17751" i="4"/>
  <c r="E17750" i="4"/>
  <c r="E17749" i="4"/>
  <c r="E17748" i="4"/>
  <c r="E17747" i="4"/>
  <c r="E17746" i="4"/>
  <c r="E17745" i="4"/>
  <c r="E17744" i="4"/>
  <c r="E17743" i="4"/>
  <c r="E17742" i="4"/>
  <c r="E17741" i="4"/>
  <c r="E17740" i="4"/>
  <c r="E17739" i="4"/>
  <c r="E17738" i="4"/>
  <c r="E17737" i="4"/>
  <c r="E17736" i="4"/>
  <c r="E17735" i="4"/>
  <c r="E17734" i="4"/>
  <c r="E17733" i="4"/>
  <c r="E17732" i="4"/>
  <c r="E17731" i="4"/>
  <c r="E17730" i="4"/>
  <c r="E17729" i="4"/>
  <c r="E17728" i="4"/>
  <c r="E17727" i="4"/>
  <c r="E17726" i="4"/>
  <c r="E17725" i="4"/>
  <c r="E17724" i="4"/>
  <c r="E17723" i="4"/>
  <c r="E17722" i="4"/>
  <c r="E17721" i="4"/>
  <c r="E17720" i="4"/>
  <c r="E17719" i="4"/>
  <c r="E17718" i="4"/>
  <c r="E17717" i="4"/>
  <c r="E17716" i="4"/>
  <c r="E17715" i="4"/>
  <c r="E17714" i="4"/>
  <c r="E17713" i="4"/>
  <c r="E17712" i="4"/>
  <c r="E17711" i="4"/>
  <c r="E17710" i="4"/>
  <c r="E17709" i="4"/>
  <c r="E17708" i="4"/>
  <c r="E17707" i="4"/>
  <c r="E17706" i="4"/>
  <c r="E17705" i="4"/>
  <c r="E17704" i="4"/>
  <c r="E17703" i="4"/>
  <c r="E17702" i="4"/>
  <c r="E17701" i="4"/>
  <c r="E17700" i="4"/>
  <c r="E17699" i="4"/>
  <c r="E17698" i="4"/>
  <c r="E17697" i="4"/>
  <c r="E17696" i="4"/>
  <c r="E17695" i="4"/>
  <c r="E17694" i="4"/>
  <c r="E17693" i="4"/>
  <c r="E17692" i="4"/>
  <c r="E17691" i="4"/>
  <c r="E17690" i="4"/>
  <c r="E17689" i="4"/>
  <c r="E17688" i="4"/>
  <c r="E17687" i="4"/>
  <c r="E17686" i="4"/>
  <c r="E17685" i="4"/>
  <c r="E17684" i="4"/>
  <c r="E17683" i="4"/>
  <c r="E17682" i="4"/>
  <c r="E17681" i="4"/>
  <c r="E17680" i="4"/>
  <c r="E17679" i="4"/>
  <c r="E17678" i="4"/>
  <c r="E17677" i="4"/>
  <c r="E17676" i="4"/>
  <c r="E17675" i="4"/>
  <c r="E17674" i="4"/>
  <c r="E17673" i="4"/>
  <c r="E17672" i="4"/>
  <c r="E17671" i="4"/>
  <c r="E17670" i="4"/>
  <c r="E17669" i="4"/>
  <c r="E17668" i="4"/>
  <c r="E17667" i="4"/>
  <c r="E17666" i="4"/>
  <c r="E17665" i="4"/>
  <c r="E17664" i="4"/>
  <c r="E17663" i="4"/>
  <c r="E17662" i="4"/>
  <c r="E17661" i="4"/>
  <c r="E17660" i="4"/>
  <c r="E17659" i="4"/>
  <c r="E17658" i="4"/>
  <c r="E17657" i="4"/>
  <c r="E17656" i="4"/>
  <c r="E17655" i="4"/>
  <c r="E17654" i="4"/>
  <c r="E17653" i="4"/>
  <c r="E17652" i="4"/>
  <c r="E17651" i="4"/>
  <c r="E17650" i="4"/>
  <c r="E17649" i="4"/>
  <c r="E17648" i="4"/>
  <c r="E17647" i="4"/>
  <c r="E17646" i="4"/>
  <c r="E17645" i="4"/>
  <c r="E17644" i="4"/>
  <c r="E17643" i="4"/>
  <c r="E17642" i="4"/>
  <c r="E17641" i="4"/>
  <c r="E17640" i="4"/>
  <c r="E17639" i="4"/>
  <c r="E17638" i="4"/>
  <c r="E17637" i="4"/>
  <c r="E17636" i="4"/>
  <c r="E17635" i="4"/>
  <c r="E17634" i="4"/>
  <c r="E17633" i="4"/>
  <c r="E17632" i="4"/>
  <c r="E17631" i="4"/>
  <c r="E17630" i="4"/>
  <c r="E17629" i="4"/>
  <c r="E17628" i="4"/>
  <c r="E17627" i="4"/>
  <c r="E17626" i="4"/>
  <c r="E17625" i="4"/>
  <c r="E17624" i="4"/>
  <c r="E17623" i="4"/>
  <c r="E17622" i="4"/>
  <c r="E17621" i="4"/>
  <c r="E17620" i="4"/>
  <c r="E17619" i="4"/>
  <c r="E17618" i="4"/>
  <c r="E17617" i="4"/>
  <c r="E17616" i="4"/>
  <c r="E17615" i="4"/>
  <c r="E17614" i="4"/>
  <c r="E17613" i="4"/>
  <c r="E17612" i="4"/>
  <c r="E17611" i="4"/>
  <c r="E17610" i="4"/>
  <c r="E17609" i="4"/>
  <c r="E17608" i="4"/>
  <c r="E17607" i="4"/>
  <c r="E17606" i="4"/>
  <c r="E17605" i="4"/>
  <c r="E17604" i="4"/>
  <c r="E17603" i="4"/>
  <c r="E17602" i="4"/>
  <c r="E17601" i="4"/>
  <c r="E17600" i="4"/>
  <c r="E17599" i="4"/>
  <c r="E17598" i="4"/>
  <c r="E17597" i="4"/>
  <c r="E17596" i="4"/>
  <c r="E17595" i="4"/>
  <c r="E17594" i="4"/>
  <c r="E17593" i="4"/>
  <c r="E17592" i="4"/>
  <c r="E17591" i="4"/>
  <c r="E17590" i="4"/>
  <c r="E17589" i="4"/>
  <c r="E17588" i="4"/>
  <c r="E17587" i="4"/>
  <c r="E17586" i="4"/>
  <c r="E17585" i="4"/>
  <c r="E17584" i="4"/>
  <c r="E17583" i="4"/>
  <c r="E17582" i="4"/>
  <c r="E17581" i="4"/>
  <c r="E17580" i="4"/>
  <c r="E17579" i="4"/>
  <c r="E17578" i="4"/>
  <c r="E17577" i="4"/>
  <c r="E17576" i="4"/>
  <c r="E17575" i="4"/>
  <c r="E17574" i="4"/>
  <c r="E17573" i="4"/>
  <c r="E17572" i="4"/>
  <c r="E17571" i="4"/>
  <c r="E17570" i="4"/>
  <c r="E17569" i="4"/>
  <c r="E17568" i="4"/>
  <c r="E17567" i="4"/>
  <c r="E17566" i="4"/>
  <c r="E17565" i="4"/>
  <c r="E17564" i="4"/>
  <c r="E17563" i="4"/>
  <c r="E17562" i="4"/>
  <c r="E17561" i="4"/>
  <c r="E17560" i="4"/>
  <c r="E17559" i="4"/>
  <c r="E17558" i="4"/>
  <c r="E17557" i="4"/>
  <c r="E17556" i="4"/>
  <c r="E17555" i="4"/>
  <c r="E17554" i="4"/>
  <c r="E17553" i="4"/>
  <c r="E17552" i="4"/>
  <c r="E17551" i="4"/>
  <c r="E17550" i="4"/>
  <c r="E17549" i="4"/>
  <c r="E17548" i="4"/>
  <c r="E17547" i="4"/>
  <c r="E17546" i="4"/>
  <c r="E17545" i="4"/>
  <c r="E17544" i="4"/>
  <c r="E17543" i="4"/>
  <c r="E17542" i="4"/>
  <c r="E17541" i="4"/>
  <c r="E17540" i="4"/>
  <c r="E17539" i="4"/>
  <c r="E17538" i="4"/>
  <c r="E17537" i="4"/>
  <c r="E17536" i="4"/>
  <c r="E17535" i="4"/>
  <c r="E17534" i="4"/>
  <c r="E17533" i="4"/>
  <c r="E17532" i="4"/>
  <c r="E17531" i="4"/>
  <c r="E17530" i="4"/>
  <c r="E17529" i="4"/>
  <c r="E17528" i="4"/>
  <c r="E17527" i="4"/>
  <c r="E17526" i="4"/>
  <c r="E17525" i="4"/>
  <c r="E17524" i="4"/>
  <c r="E17523" i="4"/>
  <c r="E17522" i="4"/>
  <c r="E17521" i="4"/>
  <c r="E17520" i="4"/>
  <c r="E17519" i="4"/>
  <c r="E17518" i="4"/>
  <c r="E17517" i="4"/>
  <c r="E17516" i="4"/>
  <c r="E17515" i="4"/>
  <c r="E17514" i="4"/>
  <c r="E17513" i="4"/>
  <c r="E17512" i="4"/>
  <c r="E17511" i="4"/>
  <c r="E17510" i="4"/>
  <c r="E17509" i="4"/>
  <c r="E17508" i="4"/>
  <c r="E17507" i="4"/>
  <c r="E17506" i="4"/>
  <c r="E17505" i="4"/>
  <c r="E17504" i="4"/>
  <c r="E17503" i="4"/>
  <c r="E17502" i="4"/>
  <c r="E17501" i="4"/>
  <c r="E17500" i="4"/>
  <c r="E17499" i="4"/>
  <c r="E17498" i="4"/>
  <c r="E17497" i="4"/>
  <c r="E17496" i="4"/>
  <c r="E17495" i="4"/>
  <c r="E17494" i="4"/>
  <c r="E17493" i="4"/>
  <c r="E17492" i="4"/>
  <c r="E17491" i="4"/>
  <c r="E17490" i="4"/>
  <c r="E17489" i="4"/>
  <c r="E17488" i="4"/>
  <c r="E17487" i="4"/>
  <c r="E17486" i="4"/>
  <c r="E17485" i="4"/>
  <c r="E17484" i="4"/>
  <c r="E17483" i="4"/>
  <c r="E17482" i="4"/>
  <c r="E17481" i="4"/>
  <c r="E17480" i="4"/>
  <c r="E17479" i="4"/>
  <c r="E17478" i="4"/>
  <c r="E17477" i="4"/>
  <c r="E17476" i="4"/>
  <c r="E17475" i="4"/>
  <c r="E17474" i="4"/>
  <c r="E17473" i="4"/>
  <c r="E17472" i="4"/>
  <c r="E17471" i="4"/>
  <c r="E17470" i="4"/>
  <c r="E17469" i="4"/>
  <c r="E17468" i="4"/>
  <c r="E17467" i="4"/>
  <c r="E17466" i="4"/>
  <c r="E17465" i="4"/>
  <c r="E17464" i="4"/>
  <c r="E17463" i="4"/>
  <c r="E17462" i="4"/>
  <c r="E17461" i="4"/>
  <c r="E17460" i="4"/>
  <c r="E17459" i="4"/>
  <c r="E17458" i="4"/>
  <c r="E17457" i="4"/>
  <c r="E17456" i="4"/>
  <c r="E17455" i="4"/>
  <c r="E17454" i="4"/>
  <c r="E17453" i="4"/>
  <c r="E17452" i="4"/>
  <c r="E17451" i="4"/>
  <c r="E17450" i="4"/>
  <c r="E17449" i="4"/>
  <c r="E17448" i="4"/>
  <c r="E17447" i="4"/>
  <c r="E17446" i="4"/>
  <c r="E17445" i="4"/>
  <c r="E17444" i="4"/>
  <c r="E17443" i="4"/>
  <c r="E17442" i="4"/>
  <c r="E17441" i="4"/>
  <c r="E17440" i="4"/>
  <c r="E17439" i="4"/>
  <c r="E17438" i="4"/>
  <c r="E17437" i="4"/>
  <c r="E17436" i="4"/>
  <c r="E17435" i="4"/>
  <c r="E17434" i="4"/>
  <c r="E17433" i="4"/>
  <c r="E17432" i="4"/>
  <c r="E17431" i="4"/>
  <c r="E17430" i="4"/>
  <c r="E17429" i="4"/>
  <c r="E17428" i="4"/>
  <c r="E17427" i="4"/>
  <c r="E17426" i="4"/>
  <c r="E17425" i="4"/>
  <c r="E17424" i="4"/>
  <c r="E17423" i="4"/>
  <c r="E17422" i="4"/>
  <c r="E17421" i="4"/>
  <c r="E17420" i="4"/>
  <c r="E17419" i="4"/>
  <c r="E17418" i="4"/>
  <c r="E17417" i="4"/>
  <c r="E17416" i="4"/>
  <c r="E17415" i="4"/>
  <c r="E17414" i="4"/>
  <c r="E17413" i="4"/>
  <c r="E17412" i="4"/>
  <c r="E17411" i="4"/>
  <c r="E17410" i="4"/>
  <c r="E17409" i="4"/>
  <c r="E17408" i="4"/>
  <c r="E17407" i="4"/>
  <c r="E17406" i="4"/>
  <c r="E17405" i="4"/>
  <c r="E17404" i="4"/>
  <c r="E17403" i="4"/>
  <c r="E17402" i="4"/>
  <c r="E17401" i="4"/>
  <c r="E17400" i="4"/>
  <c r="E17399" i="4"/>
  <c r="E17398" i="4"/>
  <c r="E17397" i="4"/>
  <c r="E17396" i="4"/>
  <c r="E17395" i="4"/>
  <c r="E17394" i="4"/>
  <c r="E17393" i="4"/>
  <c r="E17392" i="4"/>
  <c r="E17391" i="4"/>
  <c r="E17390" i="4"/>
  <c r="E17389" i="4"/>
  <c r="E17388" i="4"/>
  <c r="E17387" i="4"/>
  <c r="E17386" i="4"/>
  <c r="E17385" i="4"/>
  <c r="E17384" i="4"/>
  <c r="E17383" i="4"/>
  <c r="E17382" i="4"/>
  <c r="E17381" i="4"/>
  <c r="E17380" i="4"/>
  <c r="E17379" i="4"/>
  <c r="E17378" i="4"/>
  <c r="E17377" i="4"/>
  <c r="E17376" i="4"/>
  <c r="E17375" i="4"/>
  <c r="E17374" i="4"/>
  <c r="E17373" i="4"/>
  <c r="E17372" i="4"/>
  <c r="E17371" i="4"/>
  <c r="E17370" i="4"/>
  <c r="E17369" i="4"/>
  <c r="E17368" i="4"/>
  <c r="E17367" i="4"/>
  <c r="E17366" i="4"/>
  <c r="E17365" i="4"/>
  <c r="E17364" i="4"/>
  <c r="E17363" i="4"/>
  <c r="E17362" i="4"/>
  <c r="E17361" i="4"/>
  <c r="E17360" i="4"/>
  <c r="E17359" i="4"/>
  <c r="E17358" i="4"/>
  <c r="E17357" i="4"/>
  <c r="E17356" i="4"/>
  <c r="E17355" i="4"/>
  <c r="E17354" i="4"/>
  <c r="E17353" i="4"/>
  <c r="E17352" i="4"/>
  <c r="E17351" i="4"/>
  <c r="E17350" i="4"/>
  <c r="E17349" i="4"/>
  <c r="E17348" i="4"/>
  <c r="E17347" i="4"/>
  <c r="E17346" i="4"/>
  <c r="E17345" i="4"/>
  <c r="E17344" i="4"/>
  <c r="E17343" i="4"/>
  <c r="E17342" i="4"/>
  <c r="E17341" i="4"/>
  <c r="E17340" i="4"/>
  <c r="E17339" i="4"/>
  <c r="E17338" i="4"/>
  <c r="E17337" i="4"/>
  <c r="E17336" i="4"/>
  <c r="E17335" i="4"/>
  <c r="E17334" i="4"/>
  <c r="E17333" i="4"/>
  <c r="E17332" i="4"/>
  <c r="E17331" i="4"/>
  <c r="E17330" i="4"/>
  <c r="E17329" i="4"/>
  <c r="E17328" i="4"/>
  <c r="E17327" i="4"/>
  <c r="E17326" i="4"/>
  <c r="E17325" i="4"/>
  <c r="E17324" i="4"/>
  <c r="E17323" i="4"/>
  <c r="E17322" i="4"/>
  <c r="E17321" i="4"/>
  <c r="E17320" i="4"/>
  <c r="E17319" i="4"/>
  <c r="E17318" i="4"/>
  <c r="E17317" i="4"/>
  <c r="E17316" i="4"/>
  <c r="E17315" i="4"/>
  <c r="E17314" i="4"/>
  <c r="E17313" i="4"/>
  <c r="E17312" i="4"/>
  <c r="E17311" i="4"/>
  <c r="E17310" i="4"/>
  <c r="E17309" i="4"/>
  <c r="E17308" i="4"/>
  <c r="E17307" i="4"/>
  <c r="E17306" i="4"/>
  <c r="E17305" i="4"/>
  <c r="E17304" i="4"/>
  <c r="E17303" i="4"/>
  <c r="E17302" i="4"/>
  <c r="E17301" i="4"/>
  <c r="E17300" i="4"/>
  <c r="E17299" i="4"/>
  <c r="E17298" i="4"/>
  <c r="E17297" i="4"/>
  <c r="E17296" i="4"/>
  <c r="E17295" i="4"/>
  <c r="E17294" i="4"/>
  <c r="E17293" i="4"/>
  <c r="E17292" i="4"/>
  <c r="E17291" i="4"/>
  <c r="E17290" i="4"/>
  <c r="E17289" i="4"/>
  <c r="E17288" i="4"/>
  <c r="E17287" i="4"/>
  <c r="E17286" i="4"/>
  <c r="E17285" i="4"/>
  <c r="E17284" i="4"/>
  <c r="E17283" i="4"/>
  <c r="E17282" i="4"/>
  <c r="E17281" i="4"/>
  <c r="E17280" i="4"/>
  <c r="E17279" i="4"/>
  <c r="E17278" i="4"/>
  <c r="E17277" i="4"/>
  <c r="E17276" i="4"/>
  <c r="E17275" i="4"/>
  <c r="E17274" i="4"/>
  <c r="E17273" i="4"/>
  <c r="E17272" i="4"/>
  <c r="E17271" i="4"/>
  <c r="E17270" i="4"/>
  <c r="E17269" i="4"/>
  <c r="E17268" i="4"/>
  <c r="E17267" i="4"/>
  <c r="E17266" i="4"/>
  <c r="E17265" i="4"/>
  <c r="E17264" i="4"/>
  <c r="E17263" i="4"/>
  <c r="E17262" i="4"/>
  <c r="E17261" i="4"/>
  <c r="E17260" i="4"/>
  <c r="E17259" i="4"/>
  <c r="E17258" i="4"/>
  <c r="E17257" i="4"/>
  <c r="E17256" i="4"/>
  <c r="E17255" i="4"/>
  <c r="E17254" i="4"/>
  <c r="E17253" i="4"/>
  <c r="E17252" i="4"/>
  <c r="E17251" i="4"/>
  <c r="E17250" i="4"/>
  <c r="E17249" i="4"/>
  <c r="E17248" i="4"/>
  <c r="E17247" i="4"/>
  <c r="E17246" i="4"/>
  <c r="E17245" i="4"/>
  <c r="E17244" i="4"/>
  <c r="E17243" i="4"/>
  <c r="E17242" i="4"/>
  <c r="E17241" i="4"/>
  <c r="E17240" i="4"/>
  <c r="E17239" i="4"/>
  <c r="E17238" i="4"/>
  <c r="E17237" i="4"/>
  <c r="E17236" i="4"/>
  <c r="E17235" i="4"/>
  <c r="E17234" i="4"/>
  <c r="E17233" i="4"/>
  <c r="E17232" i="4"/>
  <c r="E17231" i="4"/>
  <c r="E17230" i="4"/>
  <c r="E17229" i="4"/>
  <c r="E17228" i="4"/>
  <c r="E17227" i="4"/>
  <c r="E17226" i="4"/>
  <c r="E17225" i="4"/>
  <c r="E17224" i="4"/>
  <c r="E17223" i="4"/>
  <c r="E17222" i="4"/>
  <c r="E17221" i="4"/>
  <c r="E17220" i="4"/>
  <c r="E17219" i="4"/>
  <c r="E17218" i="4"/>
  <c r="E17217" i="4"/>
  <c r="E17216" i="4"/>
  <c r="E17215" i="4"/>
  <c r="E17214" i="4"/>
  <c r="E17213" i="4"/>
  <c r="E17212" i="4"/>
  <c r="E17211" i="4"/>
  <c r="E17210" i="4"/>
  <c r="E17209" i="4"/>
  <c r="E17208" i="4"/>
  <c r="E17207" i="4"/>
  <c r="E17206" i="4"/>
  <c r="E17205" i="4"/>
  <c r="E17204" i="4"/>
  <c r="E17203" i="4"/>
  <c r="E17202" i="4"/>
  <c r="E17201" i="4"/>
  <c r="E17200" i="4"/>
  <c r="E17199" i="4"/>
  <c r="E17198" i="4"/>
  <c r="E17197" i="4"/>
  <c r="E17196" i="4"/>
  <c r="E17195" i="4"/>
  <c r="E17194" i="4"/>
  <c r="E17193" i="4"/>
  <c r="E17192" i="4"/>
  <c r="E17191" i="4"/>
  <c r="E17190" i="4"/>
  <c r="E17189" i="4"/>
  <c r="E17188" i="4"/>
  <c r="E17187" i="4"/>
  <c r="E17186" i="4"/>
  <c r="E17185" i="4"/>
  <c r="E17184" i="4"/>
  <c r="E17183" i="4"/>
  <c r="E17182" i="4"/>
  <c r="E17181" i="4"/>
  <c r="E17180" i="4"/>
  <c r="E17179" i="4"/>
  <c r="E17178" i="4"/>
  <c r="E17177" i="4"/>
  <c r="E17176" i="4"/>
  <c r="E17175" i="4"/>
  <c r="E17174" i="4"/>
  <c r="E17173" i="4"/>
  <c r="E17172" i="4"/>
  <c r="E17171" i="4"/>
  <c r="E17170" i="4"/>
  <c r="E17169" i="4"/>
  <c r="E17168" i="4"/>
  <c r="E17167" i="4"/>
  <c r="E17166" i="4"/>
  <c r="E17165" i="4"/>
  <c r="E17164" i="4"/>
  <c r="E17163" i="4"/>
  <c r="E17162" i="4"/>
  <c r="E17161" i="4"/>
  <c r="E17160" i="4"/>
  <c r="E17159" i="4"/>
  <c r="E17158" i="4"/>
  <c r="E17157" i="4"/>
  <c r="E17156" i="4"/>
  <c r="E17155" i="4"/>
  <c r="E17154" i="4"/>
  <c r="E17153" i="4"/>
  <c r="E17152" i="4"/>
  <c r="E17151" i="4"/>
  <c r="E17150" i="4"/>
  <c r="E17149" i="4"/>
  <c r="E17148" i="4"/>
  <c r="E17147" i="4"/>
  <c r="E17146" i="4"/>
  <c r="E17145" i="4"/>
  <c r="E17144" i="4"/>
  <c r="E17143" i="4"/>
  <c r="E17142" i="4"/>
  <c r="E17141" i="4"/>
  <c r="E17140" i="4"/>
  <c r="E17139" i="4"/>
  <c r="E17138" i="4"/>
  <c r="E17137" i="4"/>
  <c r="E17136" i="4"/>
  <c r="E17135" i="4"/>
  <c r="E17134" i="4"/>
  <c r="E17133" i="4"/>
  <c r="E17132" i="4"/>
  <c r="E17131" i="4"/>
  <c r="E17130" i="4"/>
  <c r="E17129" i="4"/>
  <c r="E17128" i="4"/>
  <c r="E17127" i="4"/>
  <c r="E17126" i="4"/>
  <c r="E17125" i="4"/>
  <c r="E17124" i="4"/>
  <c r="E17123" i="4"/>
  <c r="E17122" i="4"/>
  <c r="E17121" i="4"/>
  <c r="E17120" i="4"/>
  <c r="E17119" i="4"/>
  <c r="E17118" i="4"/>
  <c r="E17117" i="4"/>
  <c r="E17116" i="4"/>
  <c r="E17115" i="4"/>
  <c r="E17114" i="4"/>
  <c r="E17113" i="4"/>
  <c r="E17112" i="4"/>
  <c r="E17111" i="4"/>
  <c r="E17110" i="4"/>
  <c r="E17109" i="4"/>
  <c r="E17108" i="4"/>
  <c r="E17107" i="4"/>
  <c r="E17106" i="4"/>
  <c r="E17105" i="4"/>
  <c r="E17104" i="4"/>
  <c r="E17103" i="4"/>
  <c r="E17102" i="4"/>
  <c r="E17101" i="4"/>
  <c r="E17100" i="4"/>
  <c r="E17099" i="4"/>
  <c r="E17098" i="4"/>
  <c r="E17097" i="4"/>
  <c r="E17096" i="4"/>
  <c r="E17095" i="4"/>
  <c r="E17094" i="4"/>
  <c r="E17093" i="4"/>
  <c r="E17092" i="4"/>
  <c r="E17091" i="4"/>
  <c r="E17090" i="4"/>
  <c r="E17089" i="4"/>
  <c r="E17088" i="4"/>
  <c r="E17087" i="4"/>
  <c r="E17086" i="4"/>
  <c r="E17085" i="4"/>
  <c r="E17084" i="4"/>
  <c r="E17083" i="4"/>
  <c r="E17082" i="4"/>
  <c r="E17081" i="4"/>
  <c r="E17080" i="4"/>
  <c r="E17079" i="4"/>
  <c r="E17078" i="4"/>
  <c r="E17077" i="4"/>
  <c r="E17076" i="4"/>
  <c r="E17075" i="4"/>
  <c r="E17074" i="4"/>
  <c r="E17073" i="4"/>
  <c r="E17072" i="4"/>
  <c r="E17071" i="4"/>
  <c r="E17070" i="4"/>
  <c r="E17069" i="4"/>
  <c r="E17068" i="4"/>
  <c r="E17067" i="4"/>
  <c r="E17066" i="4"/>
  <c r="E17065" i="4"/>
  <c r="E17064" i="4"/>
  <c r="E17063" i="4"/>
  <c r="E17062" i="4"/>
  <c r="E17061" i="4"/>
  <c r="E17060" i="4"/>
  <c r="E17059" i="4"/>
  <c r="E17058" i="4"/>
  <c r="E17057" i="4"/>
  <c r="E17056" i="4"/>
  <c r="E17055" i="4"/>
  <c r="E17054" i="4"/>
  <c r="E17053" i="4"/>
  <c r="E17052" i="4"/>
  <c r="E17051" i="4"/>
  <c r="E17050" i="4"/>
  <c r="E17049" i="4"/>
  <c r="E17048" i="4"/>
  <c r="E17047" i="4"/>
  <c r="E17046" i="4"/>
  <c r="E17045" i="4"/>
  <c r="E17044" i="4"/>
  <c r="E17043" i="4"/>
  <c r="E17042" i="4"/>
  <c r="E17041" i="4"/>
  <c r="E17040" i="4"/>
  <c r="E17039" i="4"/>
  <c r="E17038" i="4"/>
  <c r="E17037" i="4"/>
  <c r="E17036" i="4"/>
  <c r="E17035" i="4"/>
  <c r="E17034" i="4"/>
  <c r="E17033" i="4"/>
  <c r="E17032" i="4"/>
  <c r="E17031" i="4"/>
  <c r="E17030" i="4"/>
  <c r="E17029" i="4"/>
  <c r="E17028" i="4"/>
  <c r="E17027" i="4"/>
  <c r="E17026" i="4"/>
  <c r="E17025" i="4"/>
  <c r="E17024" i="4"/>
  <c r="E17023" i="4"/>
  <c r="E17022" i="4"/>
  <c r="E17021" i="4"/>
  <c r="E17020" i="4"/>
  <c r="E17019" i="4"/>
  <c r="E17018" i="4"/>
  <c r="E17017" i="4"/>
  <c r="E17016" i="4"/>
  <c r="E17015" i="4"/>
  <c r="E17014" i="4"/>
  <c r="E17013" i="4"/>
  <c r="E17012" i="4"/>
  <c r="E17011" i="4"/>
  <c r="E17010" i="4"/>
  <c r="E17009" i="4"/>
  <c r="E17008" i="4"/>
  <c r="E17007" i="4"/>
  <c r="E17006" i="4"/>
  <c r="E17005" i="4"/>
  <c r="E17004" i="4"/>
  <c r="E17003" i="4"/>
  <c r="E17002" i="4"/>
  <c r="E17001" i="4"/>
  <c r="E17000" i="4"/>
  <c r="E16999" i="4"/>
  <c r="E16998" i="4"/>
  <c r="E16997" i="4"/>
  <c r="E16996" i="4"/>
  <c r="E16995" i="4"/>
  <c r="E16994" i="4"/>
  <c r="E16993" i="4"/>
  <c r="E16992" i="4"/>
  <c r="E16991" i="4"/>
  <c r="E16990" i="4"/>
  <c r="E16989" i="4"/>
  <c r="E16988" i="4"/>
  <c r="E16987" i="4"/>
  <c r="E16986" i="4"/>
  <c r="E16985" i="4"/>
  <c r="E16984" i="4"/>
  <c r="E16983" i="4"/>
  <c r="E16982" i="4"/>
  <c r="E16981" i="4"/>
  <c r="E16980" i="4"/>
  <c r="E16979" i="4"/>
  <c r="E16978" i="4"/>
  <c r="E16977" i="4"/>
  <c r="E16976" i="4"/>
  <c r="E16975" i="4"/>
  <c r="E16974" i="4"/>
  <c r="E16973" i="4"/>
  <c r="E16972" i="4"/>
  <c r="E16971" i="4"/>
  <c r="E16970" i="4"/>
  <c r="E16969" i="4"/>
  <c r="E16968" i="4"/>
  <c r="E16967" i="4"/>
  <c r="E16966" i="4"/>
  <c r="E16965" i="4"/>
  <c r="E16964" i="4"/>
  <c r="E16963" i="4"/>
  <c r="E16962" i="4"/>
  <c r="E16961" i="4"/>
  <c r="E16960" i="4"/>
  <c r="E16959" i="4"/>
  <c r="E16958" i="4"/>
  <c r="E16957" i="4"/>
  <c r="E16956" i="4"/>
  <c r="E16955" i="4"/>
  <c r="E16954" i="4"/>
  <c r="E16953" i="4"/>
  <c r="E16952" i="4"/>
  <c r="E16951" i="4"/>
  <c r="E16950" i="4"/>
  <c r="E16949" i="4"/>
  <c r="E16948" i="4"/>
  <c r="E16947" i="4"/>
  <c r="E16946" i="4"/>
  <c r="E16945" i="4"/>
  <c r="E16944" i="4"/>
  <c r="E16943" i="4"/>
  <c r="E16942" i="4"/>
  <c r="E16941" i="4"/>
  <c r="E16940" i="4"/>
  <c r="E16939" i="4"/>
  <c r="E16938" i="4"/>
  <c r="E16937" i="4"/>
  <c r="E16936" i="4"/>
  <c r="E16935" i="4"/>
  <c r="E16934" i="4"/>
  <c r="E16933" i="4"/>
  <c r="E16932" i="4"/>
  <c r="E16931" i="4"/>
  <c r="E16930" i="4"/>
  <c r="E16929" i="4"/>
  <c r="E16928" i="4"/>
  <c r="E16927" i="4"/>
  <c r="E16926" i="4"/>
  <c r="E16925" i="4"/>
  <c r="E16924" i="4"/>
  <c r="E16923" i="4"/>
  <c r="E16922" i="4"/>
  <c r="E16921" i="4"/>
  <c r="E16920" i="4"/>
  <c r="E16919" i="4"/>
  <c r="E16918" i="4"/>
  <c r="E16917" i="4"/>
  <c r="E16916" i="4"/>
  <c r="E16915" i="4"/>
  <c r="E16914" i="4"/>
  <c r="E16913" i="4"/>
  <c r="E16912" i="4"/>
  <c r="E16911" i="4"/>
  <c r="E16910" i="4"/>
  <c r="E16909" i="4"/>
  <c r="E16908" i="4"/>
  <c r="E16907" i="4"/>
  <c r="E16906" i="4"/>
  <c r="E16905" i="4"/>
  <c r="E16904" i="4"/>
  <c r="E16903" i="4"/>
  <c r="E16902" i="4"/>
  <c r="E16901" i="4"/>
  <c r="E16900" i="4"/>
  <c r="E16899" i="4"/>
  <c r="E16898" i="4"/>
  <c r="E16897" i="4"/>
  <c r="E16896" i="4"/>
  <c r="E16895" i="4"/>
  <c r="E16894" i="4"/>
  <c r="E16893" i="4"/>
  <c r="E16892" i="4"/>
  <c r="E16891" i="4"/>
  <c r="E16890" i="4"/>
  <c r="E16889" i="4"/>
  <c r="E16888" i="4"/>
  <c r="E16887" i="4"/>
  <c r="E16886" i="4"/>
  <c r="E16885" i="4"/>
  <c r="E16884" i="4"/>
  <c r="E16883" i="4"/>
  <c r="E16882" i="4"/>
  <c r="E16881" i="4"/>
  <c r="E16880" i="4"/>
  <c r="E16879" i="4"/>
  <c r="E16878" i="4"/>
  <c r="E16877" i="4"/>
  <c r="E16876" i="4"/>
  <c r="E16875" i="4"/>
  <c r="E16874" i="4"/>
  <c r="E16873" i="4"/>
  <c r="E16872" i="4"/>
  <c r="E16871" i="4"/>
  <c r="E16870" i="4"/>
  <c r="E16869" i="4"/>
  <c r="E16868" i="4"/>
  <c r="E16867" i="4"/>
  <c r="E16866" i="4"/>
  <c r="E16865" i="4"/>
  <c r="E16864" i="4"/>
  <c r="E16863" i="4"/>
  <c r="E16862" i="4"/>
  <c r="E16861" i="4"/>
  <c r="E16860" i="4"/>
  <c r="E16859" i="4"/>
  <c r="E16858" i="4"/>
  <c r="E16857" i="4"/>
  <c r="E16856" i="4"/>
  <c r="E16855" i="4"/>
  <c r="E16854" i="4"/>
  <c r="E16853" i="4"/>
  <c r="E16852" i="4"/>
  <c r="E16851" i="4"/>
  <c r="E16850" i="4"/>
  <c r="E16849" i="4"/>
  <c r="E16848" i="4"/>
  <c r="E16847" i="4"/>
  <c r="E16846" i="4"/>
  <c r="E16845" i="4"/>
  <c r="E16844" i="4"/>
  <c r="E16843" i="4"/>
  <c r="E16842" i="4"/>
  <c r="E16841" i="4"/>
  <c r="E16840" i="4"/>
  <c r="E16839" i="4"/>
  <c r="E16838" i="4"/>
  <c r="E16837" i="4"/>
  <c r="E16836" i="4"/>
  <c r="E16835" i="4"/>
  <c r="E16834" i="4"/>
  <c r="E16833" i="4"/>
  <c r="E16832" i="4"/>
  <c r="E16831" i="4"/>
  <c r="E16830" i="4"/>
  <c r="E16829" i="4"/>
  <c r="E16828" i="4"/>
  <c r="E16827" i="4"/>
  <c r="E16826" i="4"/>
  <c r="E16825" i="4"/>
  <c r="E16824" i="4"/>
  <c r="E16823" i="4"/>
  <c r="E16822" i="4"/>
  <c r="E16821" i="4"/>
  <c r="E16820" i="4"/>
  <c r="E16819" i="4"/>
  <c r="E16818" i="4"/>
  <c r="E16817" i="4"/>
  <c r="E16816" i="4"/>
  <c r="E16815" i="4"/>
  <c r="E16814" i="4"/>
  <c r="E16813" i="4"/>
  <c r="E16812" i="4"/>
  <c r="E16811" i="4"/>
  <c r="E16810" i="4"/>
  <c r="E16809" i="4"/>
  <c r="E16808" i="4"/>
  <c r="E16807" i="4"/>
  <c r="E16806" i="4"/>
  <c r="E16805" i="4"/>
  <c r="E16804" i="4"/>
  <c r="E16803" i="4"/>
  <c r="E16802" i="4"/>
  <c r="E16801" i="4"/>
  <c r="E16800" i="4"/>
  <c r="E16799" i="4"/>
  <c r="E16798" i="4"/>
  <c r="E16797" i="4"/>
  <c r="E16796" i="4"/>
  <c r="E16795" i="4"/>
  <c r="E16794" i="4"/>
  <c r="E16793" i="4"/>
  <c r="E16792" i="4"/>
  <c r="E16791" i="4"/>
  <c r="E16790" i="4"/>
  <c r="E16789" i="4"/>
  <c r="E16788" i="4"/>
  <c r="E16787" i="4"/>
  <c r="E16786" i="4"/>
  <c r="E16785" i="4"/>
  <c r="E16784" i="4"/>
  <c r="E16783" i="4"/>
  <c r="E16782" i="4"/>
  <c r="E16781" i="4"/>
  <c r="E16780" i="4"/>
  <c r="E16779" i="4"/>
  <c r="E16778" i="4"/>
  <c r="E16777" i="4"/>
  <c r="E16776" i="4"/>
  <c r="E16775" i="4"/>
  <c r="E16774" i="4"/>
  <c r="E16773" i="4"/>
  <c r="E16772" i="4"/>
  <c r="E16771" i="4"/>
  <c r="E16770" i="4"/>
  <c r="E16769" i="4"/>
  <c r="E16768" i="4"/>
  <c r="E16767" i="4"/>
  <c r="E16766" i="4"/>
  <c r="E16765" i="4"/>
  <c r="E16764" i="4"/>
  <c r="E16763" i="4"/>
  <c r="E16762" i="4"/>
  <c r="E16761" i="4"/>
  <c r="E16760" i="4"/>
  <c r="E16759" i="4"/>
  <c r="E16758" i="4"/>
  <c r="E16757" i="4"/>
  <c r="E16756" i="4"/>
  <c r="E16755" i="4"/>
  <c r="E16754" i="4"/>
  <c r="E16753" i="4"/>
  <c r="E16752" i="4"/>
  <c r="E16751" i="4"/>
  <c r="E16750" i="4"/>
  <c r="E16749" i="4"/>
  <c r="E16748" i="4"/>
  <c r="E16747" i="4"/>
  <c r="E16746" i="4"/>
  <c r="E16745" i="4"/>
  <c r="E16744" i="4"/>
  <c r="E16743" i="4"/>
  <c r="E16742" i="4"/>
  <c r="E16741" i="4"/>
  <c r="E16740" i="4"/>
  <c r="E16739" i="4"/>
  <c r="E16738" i="4"/>
  <c r="E16737" i="4"/>
  <c r="E16736" i="4"/>
  <c r="E16735" i="4"/>
  <c r="E16734" i="4"/>
  <c r="E16733" i="4"/>
  <c r="E16732" i="4"/>
  <c r="E16731" i="4"/>
  <c r="E16730" i="4"/>
  <c r="E16729" i="4"/>
  <c r="E16728" i="4"/>
  <c r="E16727" i="4"/>
  <c r="E16726" i="4"/>
  <c r="E16725" i="4"/>
  <c r="E16724" i="4"/>
  <c r="E16723" i="4"/>
  <c r="E16722" i="4"/>
  <c r="E16721" i="4"/>
  <c r="E16720" i="4"/>
  <c r="E16719" i="4"/>
  <c r="E16718" i="4"/>
  <c r="E16717" i="4"/>
  <c r="E16716" i="4"/>
  <c r="E16715" i="4"/>
  <c r="E16714" i="4"/>
  <c r="E16713" i="4"/>
  <c r="E16712" i="4"/>
  <c r="E16711" i="4"/>
  <c r="E16710" i="4"/>
  <c r="E16709" i="4"/>
  <c r="E16708" i="4"/>
  <c r="E16707" i="4"/>
  <c r="E16706" i="4"/>
  <c r="E16705" i="4"/>
  <c r="E16704" i="4"/>
  <c r="E16703" i="4"/>
  <c r="E16702" i="4"/>
  <c r="E16701" i="4"/>
  <c r="E16700" i="4"/>
  <c r="E16699" i="4"/>
  <c r="E16698" i="4"/>
  <c r="E16697" i="4"/>
  <c r="E16696" i="4"/>
  <c r="E16695" i="4"/>
  <c r="E16694" i="4"/>
  <c r="E16693" i="4"/>
  <c r="E16692" i="4"/>
  <c r="E16691" i="4"/>
  <c r="E16690" i="4"/>
  <c r="E16689" i="4"/>
  <c r="E16688" i="4"/>
  <c r="E16687" i="4"/>
  <c r="E16686" i="4"/>
  <c r="E16685" i="4"/>
  <c r="E16684" i="4"/>
  <c r="E16683" i="4"/>
  <c r="E16682" i="4"/>
  <c r="E16681" i="4"/>
  <c r="E16680" i="4"/>
  <c r="E16679" i="4"/>
  <c r="E16678" i="4"/>
  <c r="E16677" i="4"/>
  <c r="E16676" i="4"/>
  <c r="E16675" i="4"/>
  <c r="E16674" i="4"/>
  <c r="E16673" i="4"/>
  <c r="E16672" i="4"/>
  <c r="E16671" i="4"/>
  <c r="E16670" i="4"/>
  <c r="E16669" i="4"/>
  <c r="E16668" i="4"/>
  <c r="E16667" i="4"/>
  <c r="E16666" i="4"/>
  <c r="E16665" i="4"/>
  <c r="E16664" i="4"/>
  <c r="E16663" i="4"/>
  <c r="E16662" i="4"/>
  <c r="E16661" i="4"/>
  <c r="E16660" i="4"/>
  <c r="E16659" i="4"/>
  <c r="E16658" i="4"/>
  <c r="E16657" i="4"/>
  <c r="E16656" i="4"/>
  <c r="E16655" i="4"/>
  <c r="E16654" i="4"/>
  <c r="E16653" i="4"/>
  <c r="E16652" i="4"/>
  <c r="E16651" i="4"/>
  <c r="E16650" i="4"/>
  <c r="E16649" i="4"/>
  <c r="E16648" i="4"/>
  <c r="E16647" i="4"/>
  <c r="E16646" i="4"/>
  <c r="E16645" i="4"/>
  <c r="E16644" i="4"/>
  <c r="E16643" i="4"/>
  <c r="E16642" i="4"/>
  <c r="E16641" i="4"/>
  <c r="E16640" i="4"/>
  <c r="E16639" i="4"/>
  <c r="E16638" i="4"/>
  <c r="E16637" i="4"/>
  <c r="E16636" i="4"/>
  <c r="E16635" i="4"/>
  <c r="E16634" i="4"/>
  <c r="E16633" i="4"/>
  <c r="E16632" i="4"/>
  <c r="E16631" i="4"/>
  <c r="E16630" i="4"/>
  <c r="E16629" i="4"/>
  <c r="E16628" i="4"/>
  <c r="E16627" i="4"/>
  <c r="E16626" i="4"/>
  <c r="E16625" i="4"/>
  <c r="E16624" i="4"/>
  <c r="E16623" i="4"/>
  <c r="E16622" i="4"/>
  <c r="E16621" i="4"/>
  <c r="E16620" i="4"/>
  <c r="E16619" i="4"/>
  <c r="E16618" i="4"/>
  <c r="E16617" i="4"/>
  <c r="E16616" i="4"/>
  <c r="E16615" i="4"/>
  <c r="E16614" i="4"/>
  <c r="E16613" i="4"/>
  <c r="E16612" i="4"/>
  <c r="E16611" i="4"/>
  <c r="E16610" i="4"/>
  <c r="E16609" i="4"/>
  <c r="E16608" i="4"/>
  <c r="E16607" i="4"/>
  <c r="E16606" i="4"/>
  <c r="E16605" i="4"/>
  <c r="E16604" i="4"/>
  <c r="E16603" i="4"/>
  <c r="E16602" i="4"/>
  <c r="E16601" i="4"/>
  <c r="E16600" i="4"/>
  <c r="E16599" i="4"/>
  <c r="E16598" i="4"/>
  <c r="E16597" i="4"/>
  <c r="E16596" i="4"/>
  <c r="E16595" i="4"/>
  <c r="E16594" i="4"/>
  <c r="E16593" i="4"/>
  <c r="E16592" i="4"/>
  <c r="E16591" i="4"/>
  <c r="E16590" i="4"/>
  <c r="E16589" i="4"/>
  <c r="E16588" i="4"/>
  <c r="E16587" i="4"/>
  <c r="E16586" i="4"/>
  <c r="E16585" i="4"/>
  <c r="E16584" i="4"/>
  <c r="E16583" i="4"/>
  <c r="E16582" i="4"/>
  <c r="E16581" i="4"/>
  <c r="E16580" i="4"/>
  <c r="E16579" i="4"/>
  <c r="E16578" i="4"/>
  <c r="E16577" i="4"/>
  <c r="E16576" i="4"/>
  <c r="E16575" i="4"/>
  <c r="E16574" i="4"/>
  <c r="E16573" i="4"/>
  <c r="E16572" i="4"/>
  <c r="E16571" i="4"/>
  <c r="E16570" i="4"/>
  <c r="E16569" i="4"/>
  <c r="E16568" i="4"/>
  <c r="E16567" i="4"/>
  <c r="E16566" i="4"/>
  <c r="E16565" i="4"/>
  <c r="E16564" i="4"/>
  <c r="E16563" i="4"/>
  <c r="E16562" i="4"/>
  <c r="E16561" i="4"/>
  <c r="E16560" i="4"/>
  <c r="E16559" i="4"/>
  <c r="E16558" i="4"/>
  <c r="E16557" i="4"/>
  <c r="E16556" i="4"/>
  <c r="E16555" i="4"/>
  <c r="E16554" i="4"/>
  <c r="E16553" i="4"/>
  <c r="E16552" i="4"/>
  <c r="E16551" i="4"/>
  <c r="E16550" i="4"/>
  <c r="E16549" i="4"/>
  <c r="E16548" i="4"/>
  <c r="E16547" i="4"/>
  <c r="E16546" i="4"/>
  <c r="E16545" i="4"/>
  <c r="E16544" i="4"/>
  <c r="E16543" i="4"/>
  <c r="E16542" i="4"/>
  <c r="E16541" i="4"/>
  <c r="E16540" i="4"/>
  <c r="E16539" i="4"/>
  <c r="E16538" i="4"/>
  <c r="E16537" i="4"/>
  <c r="E16536" i="4"/>
  <c r="E16535" i="4"/>
  <c r="E16534" i="4"/>
  <c r="E16533" i="4"/>
  <c r="E16532" i="4"/>
  <c r="E16531" i="4"/>
  <c r="E16530" i="4"/>
  <c r="E16529" i="4"/>
  <c r="E16528" i="4"/>
  <c r="E16527" i="4"/>
  <c r="E16526" i="4"/>
  <c r="E16525" i="4"/>
  <c r="E16524" i="4"/>
  <c r="E16523" i="4"/>
  <c r="E16522" i="4"/>
  <c r="E16521" i="4"/>
  <c r="E16520" i="4"/>
  <c r="E16519" i="4"/>
  <c r="E16518" i="4"/>
  <c r="E16517" i="4"/>
  <c r="E16516" i="4"/>
  <c r="E16515" i="4"/>
  <c r="E16514" i="4"/>
  <c r="E16513" i="4"/>
  <c r="E16512" i="4"/>
  <c r="E16511" i="4"/>
  <c r="E16510" i="4"/>
  <c r="E16509" i="4"/>
  <c r="E16508" i="4"/>
  <c r="E16507" i="4"/>
  <c r="E16506" i="4"/>
  <c r="E16505" i="4"/>
  <c r="E16504" i="4"/>
  <c r="E16503" i="4"/>
  <c r="E16502" i="4"/>
  <c r="E16501" i="4"/>
  <c r="E16500" i="4"/>
  <c r="E16499" i="4"/>
  <c r="E16498" i="4"/>
  <c r="E16497" i="4"/>
  <c r="E16496" i="4"/>
  <c r="E16495" i="4"/>
  <c r="E16494" i="4"/>
  <c r="E16493" i="4"/>
  <c r="E16492" i="4"/>
  <c r="E16491" i="4"/>
  <c r="E16490" i="4"/>
  <c r="E16489" i="4"/>
  <c r="E16488" i="4"/>
  <c r="E16487" i="4"/>
  <c r="E16486" i="4"/>
  <c r="E16485" i="4"/>
  <c r="E16484" i="4"/>
  <c r="E16483" i="4"/>
  <c r="E16482" i="4"/>
  <c r="E16481" i="4"/>
  <c r="E16480" i="4"/>
  <c r="E16479" i="4"/>
  <c r="E16478" i="4"/>
  <c r="E16477" i="4"/>
  <c r="E16476" i="4"/>
  <c r="E16475" i="4"/>
  <c r="E16474" i="4"/>
  <c r="E16473" i="4"/>
  <c r="E16472" i="4"/>
  <c r="E16471" i="4"/>
  <c r="E16470" i="4"/>
  <c r="E16469" i="4"/>
  <c r="E16468" i="4"/>
  <c r="E16467" i="4"/>
  <c r="E16466" i="4"/>
  <c r="E16465" i="4"/>
  <c r="E16464" i="4"/>
  <c r="E16463" i="4"/>
  <c r="E16462" i="4"/>
  <c r="E16461" i="4"/>
  <c r="E16460" i="4"/>
  <c r="E16459" i="4"/>
  <c r="E16458" i="4"/>
  <c r="E16457" i="4"/>
  <c r="E16456" i="4"/>
  <c r="E16455" i="4"/>
  <c r="E16454" i="4"/>
  <c r="E16453" i="4"/>
  <c r="E16452" i="4"/>
  <c r="E16451" i="4"/>
  <c r="E16450" i="4"/>
  <c r="E16449" i="4"/>
  <c r="E16448" i="4"/>
  <c r="E16447" i="4"/>
  <c r="E16446" i="4"/>
  <c r="E16445" i="4"/>
  <c r="E16444" i="4"/>
  <c r="E16443" i="4"/>
  <c r="E16442" i="4"/>
  <c r="E16441" i="4"/>
  <c r="E16440" i="4"/>
  <c r="E16439" i="4"/>
  <c r="E16438" i="4"/>
  <c r="E16437" i="4"/>
  <c r="E16436" i="4"/>
  <c r="E16435" i="4"/>
  <c r="E16434" i="4"/>
  <c r="E16433" i="4"/>
  <c r="E16432" i="4"/>
  <c r="E16431" i="4"/>
  <c r="E16430" i="4"/>
  <c r="E16429" i="4"/>
  <c r="E16428" i="4"/>
  <c r="E16427" i="4"/>
  <c r="E16426" i="4"/>
  <c r="E16425" i="4"/>
  <c r="E16424" i="4"/>
  <c r="E16423" i="4"/>
  <c r="E16422" i="4"/>
  <c r="E16421" i="4"/>
  <c r="E16420" i="4"/>
  <c r="E16419" i="4"/>
  <c r="E16418" i="4"/>
  <c r="E16417" i="4"/>
  <c r="E16416" i="4"/>
  <c r="E16415" i="4"/>
  <c r="E16414" i="4"/>
  <c r="E16413" i="4"/>
  <c r="E16412" i="4"/>
  <c r="E16411" i="4"/>
  <c r="E16410" i="4"/>
  <c r="E16409" i="4"/>
  <c r="E16408" i="4"/>
  <c r="E16407" i="4"/>
  <c r="E16406" i="4"/>
  <c r="E16405" i="4"/>
  <c r="E16404" i="4"/>
  <c r="E16403" i="4"/>
  <c r="E16402" i="4"/>
  <c r="E16401" i="4"/>
  <c r="E16400" i="4"/>
  <c r="E16399" i="4"/>
  <c r="E16398" i="4"/>
  <c r="E16397" i="4"/>
  <c r="E16396" i="4"/>
  <c r="E16395" i="4"/>
  <c r="E16394" i="4"/>
  <c r="E16393" i="4"/>
  <c r="E16392" i="4"/>
  <c r="E16391" i="4"/>
  <c r="E16390" i="4"/>
  <c r="E16389" i="4"/>
  <c r="E16388" i="4"/>
  <c r="E16387" i="4"/>
  <c r="E16386" i="4"/>
  <c r="E16385" i="4"/>
  <c r="E16384" i="4"/>
  <c r="E16383" i="4"/>
  <c r="E16382" i="4"/>
  <c r="E16381" i="4"/>
  <c r="E16380" i="4"/>
  <c r="E16379" i="4"/>
  <c r="E16378" i="4"/>
  <c r="E16377" i="4"/>
  <c r="E16376" i="4"/>
  <c r="E16375" i="4"/>
  <c r="E16374" i="4"/>
  <c r="E16373" i="4"/>
  <c r="E16372" i="4"/>
  <c r="E16371" i="4"/>
  <c r="E16370" i="4"/>
  <c r="E16369" i="4"/>
  <c r="E16368" i="4"/>
  <c r="E16367" i="4"/>
  <c r="E16366" i="4"/>
  <c r="E16365" i="4"/>
  <c r="E16364" i="4"/>
  <c r="E16363" i="4"/>
  <c r="E16362" i="4"/>
  <c r="E16361" i="4"/>
  <c r="E16360" i="4"/>
  <c r="E16359" i="4"/>
  <c r="E16358" i="4"/>
  <c r="E16357" i="4"/>
  <c r="E16356" i="4"/>
  <c r="E16355" i="4"/>
  <c r="E16354" i="4"/>
  <c r="E16353" i="4"/>
  <c r="E16352" i="4"/>
  <c r="E16351" i="4"/>
  <c r="E16350" i="4"/>
  <c r="E16349" i="4"/>
  <c r="E16348" i="4"/>
  <c r="E16347" i="4"/>
  <c r="E16346" i="4"/>
  <c r="E16345" i="4"/>
  <c r="E16344" i="4"/>
  <c r="E16343" i="4"/>
  <c r="E16342" i="4"/>
  <c r="E16341" i="4"/>
  <c r="E16340" i="4"/>
  <c r="E16339" i="4"/>
  <c r="E16338" i="4"/>
  <c r="E16337" i="4"/>
  <c r="E16336" i="4"/>
  <c r="E16335" i="4"/>
  <c r="E16334" i="4"/>
  <c r="E16333" i="4"/>
  <c r="E16332" i="4"/>
  <c r="E16331" i="4"/>
  <c r="E16330" i="4"/>
  <c r="E16329" i="4"/>
  <c r="E16328" i="4"/>
  <c r="E16327" i="4"/>
  <c r="E16326" i="4"/>
  <c r="E16325" i="4"/>
  <c r="E16324" i="4"/>
  <c r="E16323" i="4"/>
  <c r="E16322" i="4"/>
  <c r="E16321" i="4"/>
  <c r="E16320" i="4"/>
  <c r="E16319" i="4"/>
  <c r="E16318" i="4"/>
  <c r="E16317" i="4"/>
  <c r="E16316" i="4"/>
  <c r="E16315" i="4"/>
  <c r="E16314" i="4"/>
  <c r="E16313" i="4"/>
  <c r="E16312" i="4"/>
  <c r="E16311" i="4"/>
  <c r="E16310" i="4"/>
  <c r="E16309" i="4"/>
  <c r="E16308" i="4"/>
  <c r="E16307" i="4"/>
  <c r="E16306" i="4"/>
  <c r="E16305" i="4"/>
  <c r="E16304" i="4"/>
  <c r="E16303" i="4"/>
  <c r="E16302" i="4"/>
  <c r="E16301" i="4"/>
  <c r="E16300" i="4"/>
  <c r="E16299" i="4"/>
  <c r="E16298" i="4"/>
  <c r="E16297" i="4"/>
  <c r="E16296" i="4"/>
  <c r="E16295" i="4"/>
  <c r="E16294" i="4"/>
  <c r="E16293" i="4"/>
  <c r="E16292" i="4"/>
  <c r="E16291" i="4"/>
  <c r="E16290" i="4"/>
  <c r="E16289" i="4"/>
  <c r="E16288" i="4"/>
  <c r="E16287" i="4"/>
  <c r="E16286" i="4"/>
  <c r="E16285" i="4"/>
  <c r="E16284" i="4"/>
  <c r="E16283" i="4"/>
  <c r="E16282" i="4"/>
  <c r="E16281" i="4"/>
  <c r="E16280" i="4"/>
  <c r="E16279" i="4"/>
  <c r="E16278" i="4"/>
  <c r="E16277" i="4"/>
  <c r="E16276" i="4"/>
  <c r="E16275" i="4"/>
  <c r="E16274" i="4"/>
  <c r="E16273" i="4"/>
  <c r="E16272" i="4"/>
  <c r="E16271" i="4"/>
  <c r="E16270" i="4"/>
  <c r="E16269" i="4"/>
  <c r="E16268" i="4"/>
  <c r="E16267" i="4"/>
  <c r="E16266" i="4"/>
  <c r="E16265" i="4"/>
  <c r="E16264" i="4"/>
  <c r="E16263" i="4"/>
  <c r="E16262" i="4"/>
  <c r="E16261" i="4"/>
  <c r="E16260" i="4"/>
  <c r="E16259" i="4"/>
  <c r="E16258" i="4"/>
  <c r="E16257" i="4"/>
  <c r="E16256" i="4"/>
  <c r="E16255" i="4"/>
  <c r="E16254" i="4"/>
  <c r="E16253" i="4"/>
  <c r="E16252" i="4"/>
  <c r="E16251" i="4"/>
  <c r="E16250" i="4"/>
  <c r="E16249" i="4"/>
  <c r="E16248" i="4"/>
  <c r="E16247" i="4"/>
  <c r="E16246" i="4"/>
  <c r="E16245" i="4"/>
  <c r="E16244" i="4"/>
  <c r="E16243" i="4"/>
  <c r="E16242" i="4"/>
  <c r="E16241" i="4"/>
  <c r="E16240" i="4"/>
  <c r="E16239" i="4"/>
  <c r="E16238" i="4"/>
  <c r="E16237" i="4"/>
  <c r="E16236" i="4"/>
  <c r="E16235" i="4"/>
  <c r="E16234" i="4"/>
  <c r="E16233" i="4"/>
  <c r="E16232" i="4"/>
  <c r="E16231" i="4"/>
  <c r="E16230" i="4"/>
  <c r="E16229" i="4"/>
  <c r="E16228" i="4"/>
  <c r="E16227" i="4"/>
  <c r="E16226" i="4"/>
  <c r="E16225" i="4"/>
  <c r="E16224" i="4"/>
  <c r="E16223" i="4"/>
  <c r="E16222" i="4"/>
  <c r="E16221" i="4"/>
  <c r="E16220" i="4"/>
  <c r="E16219" i="4"/>
  <c r="E16218" i="4"/>
  <c r="E16217" i="4"/>
  <c r="E16216" i="4"/>
  <c r="E16215" i="4"/>
  <c r="E16214" i="4"/>
  <c r="E16213" i="4"/>
  <c r="E16212" i="4"/>
  <c r="E16211" i="4"/>
  <c r="E16210" i="4"/>
  <c r="E16209" i="4"/>
  <c r="E16208" i="4"/>
  <c r="E16207" i="4"/>
  <c r="E16206" i="4"/>
  <c r="E16205" i="4"/>
  <c r="E16204" i="4"/>
  <c r="E16203" i="4"/>
  <c r="E16202" i="4"/>
  <c r="E16201" i="4"/>
  <c r="E16200" i="4"/>
  <c r="E16199" i="4"/>
  <c r="E16198" i="4"/>
  <c r="E16197" i="4"/>
  <c r="E16196" i="4"/>
  <c r="E16195" i="4"/>
  <c r="E16194" i="4"/>
  <c r="E16193" i="4"/>
  <c r="E16192" i="4"/>
  <c r="E16191" i="4"/>
  <c r="E16190" i="4"/>
  <c r="E16189" i="4"/>
  <c r="E16188" i="4"/>
  <c r="E16187" i="4"/>
  <c r="E16186" i="4"/>
  <c r="E16185" i="4"/>
  <c r="E16184" i="4"/>
  <c r="E16183" i="4"/>
  <c r="E16182" i="4"/>
  <c r="E16181" i="4"/>
  <c r="E16180" i="4"/>
  <c r="E16179" i="4"/>
  <c r="E16178" i="4"/>
  <c r="E16177" i="4"/>
  <c r="E16176" i="4"/>
  <c r="E16175" i="4"/>
  <c r="E16174" i="4"/>
  <c r="E16173" i="4"/>
  <c r="E16172" i="4"/>
  <c r="E16171" i="4"/>
  <c r="E16170" i="4"/>
  <c r="E16169" i="4"/>
  <c r="E16168" i="4"/>
  <c r="E16167" i="4"/>
  <c r="E16166" i="4"/>
  <c r="E16165" i="4"/>
  <c r="E16164" i="4"/>
  <c r="E16163" i="4"/>
  <c r="E16162" i="4"/>
  <c r="E16161" i="4"/>
  <c r="E16160" i="4"/>
  <c r="E16159" i="4"/>
  <c r="E16158" i="4"/>
  <c r="E16157" i="4"/>
  <c r="E16156" i="4"/>
  <c r="E16155" i="4"/>
  <c r="E16154" i="4"/>
  <c r="E16153" i="4"/>
  <c r="E16152" i="4"/>
  <c r="E16151" i="4"/>
  <c r="E16150" i="4"/>
  <c r="E16149" i="4"/>
  <c r="E16148" i="4"/>
  <c r="E16147" i="4"/>
  <c r="E16146" i="4"/>
  <c r="E16145" i="4"/>
  <c r="E16144" i="4"/>
  <c r="E16143" i="4"/>
  <c r="E16142" i="4"/>
  <c r="E16141" i="4"/>
  <c r="E16140" i="4"/>
  <c r="E16139" i="4"/>
  <c r="E16138" i="4"/>
  <c r="E16137" i="4"/>
  <c r="E16136" i="4"/>
  <c r="E16135" i="4"/>
  <c r="E16134" i="4"/>
  <c r="E16133" i="4"/>
  <c r="E16132" i="4"/>
  <c r="E16131" i="4"/>
  <c r="E16130" i="4"/>
  <c r="E16129" i="4"/>
  <c r="E16128" i="4"/>
  <c r="E16127" i="4"/>
  <c r="E16126" i="4"/>
  <c r="E16125" i="4"/>
  <c r="E16124" i="4"/>
  <c r="E16123" i="4"/>
  <c r="E16122" i="4"/>
  <c r="E16121" i="4"/>
  <c r="E16120" i="4"/>
  <c r="E16119" i="4"/>
  <c r="E16118" i="4"/>
  <c r="E16117" i="4"/>
  <c r="E16116" i="4"/>
  <c r="E16115" i="4"/>
  <c r="E16114" i="4"/>
  <c r="E16113" i="4"/>
  <c r="E16112" i="4"/>
  <c r="E16111" i="4"/>
  <c r="E16110" i="4"/>
  <c r="E16109" i="4"/>
  <c r="E16108" i="4"/>
  <c r="E16107" i="4"/>
  <c r="E16106" i="4"/>
  <c r="E16105" i="4"/>
  <c r="E16104" i="4"/>
  <c r="E16103" i="4"/>
  <c r="E16102" i="4"/>
  <c r="E16101" i="4"/>
  <c r="E16100" i="4"/>
  <c r="E16099" i="4"/>
  <c r="E16098" i="4"/>
  <c r="E16097" i="4"/>
  <c r="E16096" i="4"/>
  <c r="E16095" i="4"/>
  <c r="E16094" i="4"/>
  <c r="E16093" i="4"/>
  <c r="E16092" i="4"/>
  <c r="E16091" i="4"/>
  <c r="E16090" i="4"/>
  <c r="E16089" i="4"/>
  <c r="E16088" i="4"/>
  <c r="E16087" i="4"/>
  <c r="E16086" i="4"/>
  <c r="E16085" i="4"/>
  <c r="E16084" i="4"/>
  <c r="E16083" i="4"/>
  <c r="E16082" i="4"/>
  <c r="E16081" i="4"/>
  <c r="E16080" i="4"/>
  <c r="E16079" i="4"/>
  <c r="E16078" i="4"/>
  <c r="E16077" i="4"/>
  <c r="E16076" i="4"/>
  <c r="E16075" i="4"/>
  <c r="E16074" i="4"/>
  <c r="E16073" i="4"/>
  <c r="E16072" i="4"/>
  <c r="E16071" i="4"/>
  <c r="E16070" i="4"/>
  <c r="E16069" i="4"/>
  <c r="E16068" i="4"/>
  <c r="E16067" i="4"/>
  <c r="E16066" i="4"/>
  <c r="E16065" i="4"/>
  <c r="E16064" i="4"/>
  <c r="E16063" i="4"/>
  <c r="E16062" i="4"/>
  <c r="E16061" i="4"/>
  <c r="E16060" i="4"/>
  <c r="E16059" i="4"/>
  <c r="E16058" i="4"/>
  <c r="E16057" i="4"/>
  <c r="E16056" i="4"/>
  <c r="E16055" i="4"/>
  <c r="E16054" i="4"/>
  <c r="E16053" i="4"/>
  <c r="E16052" i="4"/>
  <c r="E16051" i="4"/>
  <c r="E16050" i="4"/>
  <c r="E16049" i="4"/>
  <c r="E16048" i="4"/>
  <c r="E16047" i="4"/>
  <c r="E16046" i="4"/>
  <c r="E16045" i="4"/>
  <c r="E16044" i="4"/>
  <c r="E16043" i="4"/>
  <c r="E16042" i="4"/>
  <c r="E16041" i="4"/>
  <c r="E16040" i="4"/>
  <c r="E16039" i="4"/>
  <c r="E16038" i="4"/>
  <c r="E16037" i="4"/>
  <c r="E16036" i="4"/>
  <c r="E16035" i="4"/>
  <c r="E16034" i="4"/>
  <c r="E16033" i="4"/>
  <c r="E16032" i="4"/>
  <c r="E16031" i="4"/>
  <c r="E16030" i="4"/>
  <c r="E16029" i="4"/>
  <c r="E16028" i="4"/>
  <c r="E16027" i="4"/>
  <c r="E16026" i="4"/>
  <c r="E16025" i="4"/>
  <c r="E16024" i="4"/>
  <c r="E16023" i="4"/>
  <c r="E16022" i="4"/>
  <c r="E16021" i="4"/>
  <c r="E16020" i="4"/>
  <c r="E16019" i="4"/>
  <c r="E16018" i="4"/>
  <c r="E16017" i="4"/>
  <c r="E16016" i="4"/>
  <c r="E16015" i="4"/>
  <c r="E16014" i="4"/>
  <c r="E16013" i="4"/>
  <c r="E16012" i="4"/>
  <c r="E16011" i="4"/>
  <c r="E16010" i="4"/>
  <c r="E16009" i="4"/>
  <c r="E16008" i="4"/>
  <c r="E16007" i="4"/>
  <c r="E16006" i="4"/>
  <c r="E16005" i="4"/>
  <c r="E16004" i="4"/>
  <c r="E16003" i="4"/>
  <c r="E16002" i="4"/>
  <c r="E16001" i="4"/>
  <c r="E16000" i="4"/>
  <c r="E15999" i="4"/>
  <c r="E15998" i="4"/>
  <c r="E15997" i="4"/>
  <c r="E15996" i="4"/>
  <c r="E15995" i="4"/>
  <c r="E15994" i="4"/>
  <c r="E15993" i="4"/>
  <c r="E15992" i="4"/>
  <c r="E15991" i="4"/>
  <c r="E15990" i="4"/>
  <c r="E15989" i="4"/>
  <c r="E15988" i="4"/>
  <c r="E15987" i="4"/>
  <c r="E15986" i="4"/>
  <c r="E15985" i="4"/>
  <c r="E15984" i="4"/>
  <c r="E15983" i="4"/>
  <c r="E15982" i="4"/>
  <c r="E15981" i="4"/>
  <c r="E15980" i="4"/>
  <c r="E15979" i="4"/>
  <c r="E15978" i="4"/>
  <c r="E15977" i="4"/>
  <c r="E15976" i="4"/>
  <c r="E15975" i="4"/>
  <c r="E15974" i="4"/>
  <c r="E15973" i="4"/>
  <c r="E15972" i="4"/>
  <c r="E15971" i="4"/>
  <c r="E15970" i="4"/>
  <c r="E15969" i="4"/>
  <c r="E15968" i="4"/>
  <c r="E15967" i="4"/>
  <c r="E15966" i="4"/>
  <c r="E15965" i="4"/>
  <c r="E15964" i="4"/>
  <c r="E15963" i="4"/>
  <c r="E15962" i="4"/>
  <c r="E15961" i="4"/>
  <c r="E15960" i="4"/>
  <c r="E15959" i="4"/>
  <c r="E15958" i="4"/>
  <c r="E15957" i="4"/>
  <c r="E15956" i="4"/>
  <c r="E15955" i="4"/>
  <c r="E15954" i="4"/>
  <c r="E15953" i="4"/>
  <c r="E15952" i="4"/>
  <c r="E15951" i="4"/>
  <c r="E15950" i="4"/>
  <c r="E15949" i="4"/>
  <c r="E15948" i="4"/>
  <c r="E15947" i="4"/>
  <c r="E15946" i="4"/>
  <c r="E15945" i="4"/>
  <c r="E15944" i="4"/>
  <c r="E15943" i="4"/>
  <c r="E15942" i="4"/>
  <c r="E15941" i="4"/>
  <c r="E15940" i="4"/>
  <c r="E15939" i="4"/>
  <c r="E15938" i="4"/>
  <c r="E15937" i="4"/>
  <c r="E15936" i="4"/>
  <c r="E15935" i="4"/>
  <c r="E15934" i="4"/>
  <c r="E15933" i="4"/>
  <c r="E15932" i="4"/>
  <c r="E15931" i="4"/>
  <c r="E15930" i="4"/>
  <c r="E15929" i="4"/>
  <c r="E15928" i="4"/>
  <c r="E15927" i="4"/>
  <c r="E15926" i="4"/>
  <c r="E15925" i="4"/>
  <c r="E15924" i="4"/>
  <c r="E15923" i="4"/>
  <c r="E15922" i="4"/>
  <c r="E15921" i="4"/>
  <c r="E15920" i="4"/>
  <c r="E15919" i="4"/>
  <c r="E15918" i="4"/>
  <c r="E15917" i="4"/>
  <c r="E15916" i="4"/>
  <c r="E15915" i="4"/>
  <c r="E15914" i="4"/>
  <c r="E15913" i="4"/>
  <c r="E15912" i="4"/>
  <c r="E15911" i="4"/>
  <c r="E15910" i="4"/>
  <c r="E15909" i="4"/>
  <c r="E15908" i="4"/>
  <c r="E15907" i="4"/>
  <c r="E15906" i="4"/>
  <c r="E15905" i="4"/>
  <c r="E15904" i="4"/>
  <c r="E15903" i="4"/>
  <c r="E15902" i="4"/>
  <c r="E15901" i="4"/>
  <c r="E15900" i="4"/>
  <c r="E15899" i="4"/>
  <c r="E15898" i="4"/>
  <c r="E15897" i="4"/>
  <c r="E15896" i="4"/>
  <c r="E15895" i="4"/>
  <c r="E15894" i="4"/>
  <c r="E15893" i="4"/>
  <c r="E15892" i="4"/>
  <c r="E15891" i="4"/>
  <c r="E15890" i="4"/>
  <c r="E15889" i="4"/>
  <c r="E15888" i="4"/>
  <c r="E15887" i="4"/>
  <c r="E15886" i="4"/>
  <c r="E15885" i="4"/>
  <c r="E15884" i="4"/>
  <c r="E15883" i="4"/>
  <c r="E15882" i="4"/>
  <c r="E15881" i="4"/>
  <c r="E15880" i="4"/>
  <c r="E15879" i="4"/>
  <c r="E15878" i="4"/>
  <c r="E15877" i="4"/>
  <c r="E15876" i="4"/>
  <c r="E15875" i="4"/>
  <c r="E15874" i="4"/>
  <c r="E15873" i="4"/>
  <c r="E15872" i="4"/>
  <c r="E15871" i="4"/>
  <c r="E15870" i="4"/>
  <c r="E15869" i="4"/>
  <c r="E15868" i="4"/>
  <c r="E15867" i="4"/>
  <c r="E15866" i="4"/>
  <c r="E15865" i="4"/>
  <c r="E15864" i="4"/>
  <c r="E15863" i="4"/>
  <c r="E15862" i="4"/>
  <c r="E15861" i="4"/>
  <c r="E15860" i="4"/>
  <c r="E15859" i="4"/>
  <c r="E15858" i="4"/>
  <c r="E15857" i="4"/>
  <c r="E15856" i="4"/>
  <c r="E15855" i="4"/>
  <c r="E15854" i="4"/>
  <c r="E15853" i="4"/>
  <c r="E15852" i="4"/>
  <c r="E15851" i="4"/>
  <c r="E15850" i="4"/>
  <c r="E15849" i="4"/>
  <c r="E15848" i="4"/>
  <c r="E15847" i="4"/>
  <c r="E15846" i="4"/>
  <c r="E15845" i="4"/>
  <c r="E15844" i="4"/>
  <c r="E15843" i="4"/>
  <c r="E15842" i="4"/>
  <c r="E15841" i="4"/>
  <c r="E15840" i="4"/>
  <c r="E15839" i="4"/>
  <c r="E15838" i="4"/>
  <c r="E15837" i="4"/>
  <c r="E15836" i="4"/>
  <c r="E15835" i="4"/>
  <c r="E15834" i="4"/>
  <c r="E15833" i="4"/>
  <c r="E15832" i="4"/>
  <c r="E15831" i="4"/>
  <c r="E15830" i="4"/>
  <c r="E15829" i="4"/>
  <c r="E15828" i="4"/>
  <c r="E15827" i="4"/>
  <c r="E15826" i="4"/>
  <c r="E15825" i="4"/>
  <c r="E15824" i="4"/>
  <c r="E15823" i="4"/>
  <c r="E15822" i="4"/>
  <c r="E15821" i="4"/>
  <c r="E15820" i="4"/>
  <c r="E15819" i="4"/>
  <c r="E15818" i="4"/>
  <c r="E15817" i="4"/>
  <c r="E15816" i="4"/>
  <c r="E15815" i="4"/>
  <c r="E15814" i="4"/>
  <c r="E15813" i="4"/>
  <c r="E15812" i="4"/>
  <c r="E15811" i="4"/>
  <c r="E15810" i="4"/>
  <c r="E15809" i="4"/>
  <c r="E15808" i="4"/>
  <c r="E15807" i="4"/>
  <c r="E15806" i="4"/>
  <c r="E15805" i="4"/>
  <c r="E15804" i="4"/>
  <c r="E15803" i="4"/>
  <c r="E15802" i="4"/>
  <c r="E15801" i="4"/>
  <c r="E15800" i="4"/>
  <c r="E15799" i="4"/>
  <c r="E15798" i="4"/>
  <c r="E15797" i="4"/>
  <c r="E15796" i="4"/>
  <c r="E15795" i="4"/>
  <c r="E15794" i="4"/>
  <c r="E15793" i="4"/>
  <c r="E15792" i="4"/>
  <c r="E15791" i="4"/>
  <c r="E15790" i="4"/>
  <c r="E15789" i="4"/>
  <c r="E15788" i="4"/>
  <c r="E15787" i="4"/>
  <c r="E15786" i="4"/>
  <c r="E15785" i="4"/>
  <c r="E15784" i="4"/>
  <c r="E15783" i="4"/>
  <c r="E15782" i="4"/>
  <c r="E15781" i="4"/>
  <c r="E15780" i="4"/>
  <c r="E15779" i="4"/>
  <c r="E15778" i="4"/>
  <c r="E15777" i="4"/>
  <c r="E15776" i="4"/>
  <c r="E15775" i="4"/>
  <c r="E15774" i="4"/>
  <c r="E15773" i="4"/>
  <c r="E15772" i="4"/>
  <c r="E15771" i="4"/>
  <c r="E15770" i="4"/>
  <c r="E15769" i="4"/>
  <c r="E15768" i="4"/>
  <c r="E15767" i="4"/>
  <c r="E15766" i="4"/>
  <c r="E15765" i="4"/>
  <c r="E15764" i="4"/>
  <c r="E15763" i="4"/>
  <c r="E15762" i="4"/>
  <c r="E15761" i="4"/>
  <c r="E15760" i="4"/>
  <c r="E15759" i="4"/>
  <c r="E15758" i="4"/>
  <c r="E15757" i="4"/>
  <c r="E15756" i="4"/>
  <c r="E15755" i="4"/>
  <c r="E15754" i="4"/>
  <c r="E15753" i="4"/>
  <c r="E15752" i="4"/>
  <c r="E15751" i="4"/>
  <c r="E15750" i="4"/>
  <c r="E15749" i="4"/>
  <c r="E15748" i="4"/>
  <c r="E15747" i="4"/>
  <c r="E15746" i="4"/>
  <c r="E15745" i="4"/>
  <c r="E15744" i="4"/>
  <c r="E15743" i="4"/>
  <c r="E15742" i="4"/>
  <c r="E15741" i="4"/>
  <c r="E15740" i="4"/>
  <c r="E15739" i="4"/>
  <c r="E15738" i="4"/>
  <c r="E15737" i="4"/>
  <c r="E15736" i="4"/>
  <c r="E15735" i="4"/>
  <c r="E15734" i="4"/>
  <c r="E15733" i="4"/>
  <c r="E15732" i="4"/>
  <c r="E15731" i="4"/>
  <c r="E15730" i="4"/>
  <c r="E15729" i="4"/>
  <c r="E15728" i="4"/>
  <c r="E15727" i="4"/>
  <c r="E15726" i="4"/>
  <c r="E15725" i="4"/>
  <c r="E15724" i="4"/>
  <c r="E15723" i="4"/>
  <c r="E15722" i="4"/>
  <c r="E15721" i="4"/>
  <c r="E15720" i="4"/>
  <c r="E15719" i="4"/>
  <c r="E15718" i="4"/>
  <c r="E15717" i="4"/>
  <c r="E15716" i="4"/>
  <c r="E15715" i="4"/>
  <c r="E15714" i="4"/>
  <c r="E15713" i="4"/>
  <c r="E15712" i="4"/>
  <c r="E15711" i="4"/>
  <c r="E15710" i="4"/>
  <c r="E15709" i="4"/>
  <c r="E15708" i="4"/>
  <c r="E15707" i="4"/>
  <c r="E15706" i="4"/>
  <c r="E15705" i="4"/>
  <c r="E15704" i="4"/>
  <c r="E15703" i="4"/>
  <c r="E15702" i="4"/>
  <c r="E15701" i="4"/>
  <c r="E15700" i="4"/>
  <c r="E15699" i="4"/>
  <c r="E15698" i="4"/>
  <c r="E15697" i="4"/>
  <c r="E15696" i="4"/>
  <c r="E15695" i="4"/>
  <c r="E15694" i="4"/>
  <c r="E15693" i="4"/>
  <c r="E15692" i="4"/>
  <c r="E15691" i="4"/>
  <c r="E15690" i="4"/>
  <c r="E15689" i="4"/>
  <c r="E15688" i="4"/>
  <c r="E15687" i="4"/>
  <c r="E15686" i="4"/>
  <c r="E15685" i="4"/>
  <c r="E15684" i="4"/>
  <c r="E15683" i="4"/>
  <c r="E15682" i="4"/>
  <c r="E15681" i="4"/>
  <c r="E15680" i="4"/>
  <c r="E15679" i="4"/>
  <c r="E15678" i="4"/>
  <c r="E15677" i="4"/>
  <c r="E15676" i="4"/>
  <c r="E15675" i="4"/>
  <c r="E15674" i="4"/>
  <c r="E15673" i="4"/>
  <c r="E15672" i="4"/>
  <c r="E15671" i="4"/>
  <c r="E15670" i="4"/>
  <c r="E15669" i="4"/>
  <c r="E15668" i="4"/>
  <c r="E15667" i="4"/>
  <c r="E15666" i="4"/>
  <c r="E15665" i="4"/>
  <c r="E15664" i="4"/>
  <c r="E15663" i="4"/>
  <c r="E15662" i="4"/>
  <c r="E15661" i="4"/>
  <c r="E15660" i="4"/>
  <c r="E15659" i="4"/>
  <c r="E15658" i="4"/>
  <c r="E15657" i="4"/>
  <c r="E15656" i="4"/>
  <c r="E15655" i="4"/>
  <c r="E15654" i="4"/>
  <c r="E15653" i="4"/>
  <c r="E15652" i="4"/>
  <c r="E15651" i="4"/>
  <c r="E15650" i="4"/>
  <c r="E15649" i="4"/>
  <c r="E15648" i="4"/>
  <c r="E15647" i="4"/>
  <c r="E15646" i="4"/>
  <c r="E15645" i="4"/>
  <c r="E15644" i="4"/>
  <c r="E15643" i="4"/>
  <c r="E15642" i="4"/>
  <c r="E15641" i="4"/>
  <c r="E15640" i="4"/>
  <c r="E15639" i="4"/>
  <c r="E15638" i="4"/>
  <c r="E15637" i="4"/>
  <c r="E15636" i="4"/>
  <c r="E15635" i="4"/>
  <c r="E15634" i="4"/>
  <c r="E15633" i="4"/>
  <c r="E15632" i="4"/>
  <c r="E15631" i="4"/>
  <c r="E15630" i="4"/>
  <c r="E15629" i="4"/>
  <c r="E15628" i="4"/>
  <c r="E15627" i="4"/>
  <c r="E15626" i="4"/>
  <c r="E15625" i="4"/>
  <c r="E15624" i="4"/>
  <c r="E15623" i="4"/>
  <c r="E15622" i="4"/>
  <c r="E15621" i="4"/>
  <c r="E15620" i="4"/>
  <c r="E15619" i="4"/>
  <c r="E15618" i="4"/>
  <c r="E15617" i="4"/>
  <c r="E15616" i="4"/>
  <c r="E15615" i="4"/>
  <c r="E15614" i="4"/>
  <c r="E15613" i="4"/>
  <c r="E15612" i="4"/>
  <c r="E15611" i="4"/>
  <c r="E15610" i="4"/>
  <c r="E15609" i="4"/>
  <c r="E15608" i="4"/>
  <c r="E15607" i="4"/>
  <c r="E15606" i="4"/>
  <c r="E15605" i="4"/>
  <c r="E15604" i="4"/>
  <c r="E15603" i="4"/>
  <c r="E15602" i="4"/>
  <c r="E15601" i="4"/>
  <c r="E15600" i="4"/>
  <c r="E15599" i="4"/>
  <c r="E15598" i="4"/>
  <c r="E15597" i="4"/>
  <c r="E15596" i="4"/>
  <c r="E15595" i="4"/>
  <c r="E15594" i="4"/>
  <c r="E15593" i="4"/>
  <c r="E15592" i="4"/>
  <c r="E15591" i="4"/>
  <c r="E15590" i="4"/>
  <c r="E15589" i="4"/>
  <c r="E15588" i="4"/>
  <c r="E15587" i="4"/>
  <c r="E15586" i="4"/>
  <c r="E15585" i="4"/>
  <c r="E15584" i="4"/>
  <c r="E15583" i="4"/>
  <c r="E15582" i="4"/>
  <c r="E15581" i="4"/>
  <c r="E15580" i="4"/>
  <c r="E15579" i="4"/>
  <c r="E15578" i="4"/>
  <c r="E15577" i="4"/>
  <c r="E15576" i="4"/>
  <c r="E15575" i="4"/>
  <c r="E15574" i="4"/>
  <c r="E15573" i="4"/>
  <c r="E15572" i="4"/>
  <c r="E15571" i="4"/>
  <c r="E15570" i="4"/>
  <c r="E15569" i="4"/>
  <c r="E15568" i="4"/>
  <c r="E15567" i="4"/>
  <c r="E15566" i="4"/>
  <c r="E15565" i="4"/>
  <c r="E15564" i="4"/>
  <c r="E15563" i="4"/>
  <c r="E15562" i="4"/>
  <c r="E15561" i="4"/>
  <c r="E15560" i="4"/>
  <c r="E15559" i="4"/>
  <c r="E15558" i="4"/>
  <c r="E15557" i="4"/>
  <c r="E15556" i="4"/>
  <c r="E15555" i="4"/>
  <c r="E15554" i="4"/>
  <c r="E15553" i="4"/>
  <c r="E15552" i="4"/>
  <c r="E15551" i="4"/>
  <c r="E15550" i="4"/>
  <c r="E15549" i="4"/>
  <c r="E15548" i="4"/>
  <c r="E15547" i="4"/>
  <c r="E15546" i="4"/>
  <c r="E15545" i="4"/>
  <c r="E15544" i="4"/>
  <c r="E15543" i="4"/>
  <c r="E15542" i="4"/>
  <c r="E15541" i="4"/>
  <c r="E15540" i="4"/>
  <c r="E15539" i="4"/>
  <c r="E15538" i="4"/>
  <c r="E15537" i="4"/>
  <c r="E15536" i="4"/>
  <c r="E15535" i="4"/>
  <c r="E15534" i="4"/>
  <c r="E15533" i="4"/>
  <c r="E15532" i="4"/>
  <c r="E15531" i="4"/>
  <c r="E15530" i="4"/>
  <c r="E15529" i="4"/>
  <c r="E15528" i="4"/>
  <c r="E15527" i="4"/>
  <c r="E15526" i="4"/>
  <c r="E15525" i="4"/>
  <c r="E15524" i="4"/>
  <c r="E15523" i="4"/>
  <c r="E15522" i="4"/>
  <c r="E15521" i="4"/>
  <c r="E15520" i="4"/>
  <c r="E15519" i="4"/>
  <c r="E15518" i="4"/>
  <c r="E15517" i="4"/>
  <c r="E15516" i="4"/>
  <c r="E15515" i="4"/>
  <c r="E15514" i="4"/>
  <c r="E15513" i="4"/>
  <c r="E15512" i="4"/>
  <c r="E15511" i="4"/>
  <c r="E15510" i="4"/>
  <c r="E15509" i="4"/>
  <c r="E15508" i="4"/>
  <c r="E15507" i="4"/>
  <c r="E15506" i="4"/>
  <c r="E15505" i="4"/>
  <c r="E15504" i="4"/>
  <c r="E15503" i="4"/>
  <c r="E15502" i="4"/>
  <c r="E15501" i="4"/>
  <c r="E15500" i="4"/>
  <c r="E15499" i="4"/>
  <c r="E15498" i="4"/>
  <c r="E15497" i="4"/>
  <c r="E15496" i="4"/>
  <c r="E15495" i="4"/>
  <c r="E15494" i="4"/>
  <c r="E15493" i="4"/>
  <c r="E15492" i="4"/>
  <c r="E15491" i="4"/>
  <c r="E15490" i="4"/>
  <c r="E15489" i="4"/>
  <c r="E15488" i="4"/>
  <c r="E15487" i="4"/>
  <c r="E15486" i="4"/>
  <c r="E15485" i="4"/>
  <c r="E15484" i="4"/>
  <c r="E15483" i="4"/>
  <c r="E15482" i="4"/>
  <c r="E15481" i="4"/>
  <c r="E15480" i="4"/>
  <c r="E15479" i="4"/>
  <c r="E15478" i="4"/>
  <c r="E15477" i="4"/>
  <c r="E15476" i="4"/>
  <c r="E15475" i="4"/>
  <c r="E15474" i="4"/>
  <c r="E15473" i="4"/>
  <c r="E15472" i="4"/>
  <c r="E15471" i="4"/>
  <c r="E15470" i="4"/>
  <c r="E15469" i="4"/>
  <c r="E15468" i="4"/>
  <c r="E15467" i="4"/>
  <c r="E15466" i="4"/>
  <c r="E15465" i="4"/>
  <c r="E15464" i="4"/>
  <c r="E15463" i="4"/>
  <c r="E15462" i="4"/>
  <c r="E15461" i="4"/>
  <c r="E15460" i="4"/>
  <c r="E15459" i="4"/>
  <c r="E15458" i="4"/>
  <c r="E15457" i="4"/>
  <c r="E15456" i="4"/>
  <c r="E15455" i="4"/>
  <c r="E15454" i="4"/>
  <c r="E15453" i="4"/>
  <c r="E15452" i="4"/>
  <c r="E15451" i="4"/>
  <c r="E15450" i="4"/>
  <c r="E15449" i="4"/>
  <c r="E15448" i="4"/>
  <c r="E15447" i="4"/>
  <c r="E15446" i="4"/>
  <c r="E15445" i="4"/>
  <c r="E15444" i="4"/>
  <c r="E15443" i="4"/>
  <c r="E15442" i="4"/>
  <c r="E15441" i="4"/>
  <c r="E15440" i="4"/>
  <c r="E15439" i="4"/>
  <c r="E15438" i="4"/>
  <c r="E15437" i="4"/>
  <c r="E15436" i="4"/>
  <c r="E15435" i="4"/>
  <c r="E15434" i="4"/>
  <c r="E15433" i="4"/>
  <c r="E15432" i="4"/>
  <c r="E15431" i="4"/>
  <c r="E15430" i="4"/>
  <c r="E15429" i="4"/>
  <c r="E15428" i="4"/>
  <c r="E15427" i="4"/>
  <c r="E15426" i="4"/>
  <c r="E15425" i="4"/>
  <c r="E15424" i="4"/>
  <c r="E15423" i="4"/>
  <c r="E15422" i="4"/>
  <c r="E15421" i="4"/>
  <c r="E15420" i="4"/>
  <c r="E15419" i="4"/>
  <c r="E15418" i="4"/>
  <c r="E15417" i="4"/>
  <c r="E15416" i="4"/>
  <c r="E15415" i="4"/>
  <c r="E15414" i="4"/>
  <c r="E15413" i="4"/>
  <c r="E15412" i="4"/>
  <c r="E15411" i="4"/>
  <c r="E15410" i="4"/>
  <c r="E15409" i="4"/>
  <c r="E15408" i="4"/>
  <c r="E15407" i="4"/>
  <c r="E15406" i="4"/>
  <c r="E15405" i="4"/>
  <c r="E15404" i="4"/>
  <c r="E15403" i="4"/>
  <c r="E15402" i="4"/>
  <c r="E15401" i="4"/>
  <c r="E15400" i="4"/>
  <c r="E15399" i="4"/>
  <c r="E15398" i="4"/>
  <c r="E15397" i="4"/>
  <c r="E15396" i="4"/>
  <c r="E15395" i="4"/>
  <c r="E15394" i="4"/>
  <c r="E15393" i="4"/>
  <c r="E15392" i="4"/>
  <c r="E15391" i="4"/>
  <c r="E15390" i="4"/>
  <c r="E15389" i="4"/>
  <c r="E15388" i="4"/>
  <c r="E15387" i="4"/>
  <c r="E15386" i="4"/>
  <c r="E15385" i="4"/>
  <c r="E15384" i="4"/>
  <c r="E15383" i="4"/>
  <c r="E15382" i="4"/>
  <c r="E15381" i="4"/>
  <c r="E15380" i="4"/>
  <c r="E15379" i="4"/>
  <c r="E15378" i="4"/>
  <c r="E15377" i="4"/>
  <c r="E15376" i="4"/>
  <c r="E15375" i="4"/>
  <c r="E15374" i="4"/>
  <c r="E15373" i="4"/>
  <c r="E15372" i="4"/>
  <c r="E15371" i="4"/>
  <c r="E15370" i="4"/>
  <c r="E15369" i="4"/>
  <c r="E15368" i="4"/>
  <c r="E15367" i="4"/>
  <c r="E15366" i="4"/>
  <c r="E15365" i="4"/>
  <c r="E15364" i="4"/>
  <c r="E15363" i="4"/>
  <c r="E15362" i="4"/>
  <c r="E15361" i="4"/>
  <c r="E15360" i="4"/>
  <c r="E15359" i="4"/>
  <c r="E15358" i="4"/>
  <c r="E15357" i="4"/>
  <c r="E15356" i="4"/>
  <c r="E15355" i="4"/>
  <c r="E15354" i="4"/>
  <c r="E15353" i="4"/>
  <c r="E15352" i="4"/>
  <c r="E15351" i="4"/>
  <c r="E15350" i="4"/>
  <c r="E15349" i="4"/>
  <c r="E15348" i="4"/>
  <c r="E15347" i="4"/>
  <c r="E15346" i="4"/>
  <c r="E15345" i="4"/>
  <c r="E15344" i="4"/>
  <c r="E15343" i="4"/>
  <c r="E15342" i="4"/>
  <c r="E15341" i="4"/>
  <c r="E15340" i="4"/>
  <c r="E15339" i="4"/>
  <c r="E15338" i="4"/>
  <c r="E15337" i="4"/>
  <c r="E15336" i="4"/>
  <c r="E15335" i="4"/>
  <c r="E15334" i="4"/>
  <c r="E15333" i="4"/>
  <c r="E15332" i="4"/>
  <c r="E15331" i="4"/>
  <c r="E15330" i="4"/>
  <c r="E15329" i="4"/>
  <c r="E15328" i="4"/>
  <c r="E15327" i="4"/>
  <c r="E15326" i="4"/>
  <c r="E15325" i="4"/>
  <c r="E15324" i="4"/>
  <c r="E15323" i="4"/>
  <c r="E15322" i="4"/>
  <c r="E15321" i="4"/>
  <c r="E15320" i="4"/>
  <c r="E15319" i="4"/>
  <c r="E15318" i="4"/>
  <c r="E15317" i="4"/>
  <c r="E15316" i="4"/>
  <c r="E15315" i="4"/>
  <c r="E15314" i="4"/>
  <c r="E15313" i="4"/>
  <c r="E15312" i="4"/>
  <c r="E15311" i="4"/>
  <c r="E15310" i="4"/>
  <c r="E15309" i="4"/>
  <c r="E15308" i="4"/>
  <c r="E15307" i="4"/>
  <c r="E15306" i="4"/>
  <c r="E15305" i="4"/>
  <c r="E15304" i="4"/>
  <c r="E15303" i="4"/>
  <c r="E15302" i="4"/>
  <c r="E15301" i="4"/>
  <c r="E15300" i="4"/>
  <c r="E15299" i="4"/>
  <c r="E15298" i="4"/>
  <c r="E15297" i="4"/>
  <c r="E15296" i="4"/>
  <c r="E15295" i="4"/>
  <c r="E15294" i="4"/>
  <c r="E15293" i="4"/>
  <c r="E15292" i="4"/>
  <c r="E15291" i="4"/>
  <c r="E15290" i="4"/>
  <c r="E15289" i="4"/>
  <c r="E15288" i="4"/>
  <c r="E15287" i="4"/>
  <c r="E15286" i="4"/>
  <c r="E15285" i="4"/>
  <c r="E15284" i="4"/>
  <c r="E15283" i="4"/>
  <c r="E15282" i="4"/>
  <c r="E15281" i="4"/>
  <c r="E15280" i="4"/>
  <c r="E15279" i="4"/>
  <c r="E15278" i="4"/>
  <c r="E15277" i="4"/>
  <c r="E15276" i="4"/>
  <c r="E15275" i="4"/>
  <c r="E15274" i="4"/>
  <c r="E15273" i="4"/>
  <c r="E15272" i="4"/>
  <c r="E15271" i="4"/>
  <c r="E15270" i="4"/>
  <c r="E15269" i="4"/>
  <c r="E15268" i="4"/>
  <c r="E15267" i="4"/>
  <c r="E15266" i="4"/>
  <c r="E15265" i="4"/>
  <c r="E15264" i="4"/>
  <c r="E15263" i="4"/>
  <c r="E15262" i="4"/>
  <c r="E15261" i="4"/>
  <c r="E15260" i="4"/>
  <c r="E15259" i="4"/>
  <c r="E15258" i="4"/>
  <c r="E15257" i="4"/>
  <c r="E15256" i="4"/>
  <c r="E15255" i="4"/>
  <c r="E15254" i="4"/>
  <c r="E15253" i="4"/>
  <c r="E15252" i="4"/>
  <c r="E15251" i="4"/>
  <c r="E15250" i="4"/>
  <c r="E15249" i="4"/>
  <c r="E15248" i="4"/>
  <c r="E15247" i="4"/>
  <c r="E15246" i="4"/>
  <c r="E15245" i="4"/>
  <c r="E15244" i="4"/>
  <c r="E15243" i="4"/>
  <c r="E15242" i="4"/>
  <c r="E15241" i="4"/>
  <c r="E15240" i="4"/>
  <c r="E15239" i="4"/>
  <c r="E15238" i="4"/>
  <c r="E15237" i="4"/>
  <c r="E15236" i="4"/>
  <c r="E15235" i="4"/>
  <c r="E15234" i="4"/>
  <c r="E15233" i="4"/>
  <c r="E15232" i="4"/>
  <c r="E15231" i="4"/>
  <c r="E15230" i="4"/>
  <c r="E15229" i="4"/>
  <c r="E15228" i="4"/>
  <c r="E15227" i="4"/>
  <c r="E15226" i="4"/>
  <c r="E15225" i="4"/>
  <c r="E15224" i="4"/>
  <c r="E15223" i="4"/>
  <c r="E15222" i="4"/>
  <c r="E15221" i="4"/>
  <c r="E15220" i="4"/>
  <c r="E15219" i="4"/>
  <c r="E15218" i="4"/>
  <c r="E15217" i="4"/>
  <c r="E15216" i="4"/>
  <c r="E15215" i="4"/>
  <c r="E15214" i="4"/>
  <c r="E15213" i="4"/>
  <c r="E15212" i="4"/>
  <c r="E15211" i="4"/>
  <c r="E15210" i="4"/>
  <c r="E15209" i="4"/>
  <c r="E15208" i="4"/>
  <c r="E15207" i="4"/>
  <c r="E15206" i="4"/>
  <c r="E15205" i="4"/>
  <c r="E15204" i="4"/>
  <c r="E15203" i="4"/>
  <c r="E15202" i="4"/>
  <c r="E15201" i="4"/>
  <c r="E15200" i="4"/>
  <c r="E15199" i="4"/>
  <c r="E15198" i="4"/>
  <c r="E15197" i="4"/>
  <c r="E15196" i="4"/>
  <c r="E15195" i="4"/>
  <c r="E15194" i="4"/>
  <c r="E15193" i="4"/>
  <c r="E15192" i="4"/>
  <c r="E15191" i="4"/>
  <c r="E15190" i="4"/>
  <c r="E15189" i="4"/>
  <c r="E15188" i="4"/>
  <c r="E15187" i="4"/>
  <c r="E15186" i="4"/>
  <c r="E15185" i="4"/>
  <c r="E15184" i="4"/>
  <c r="E15183" i="4"/>
  <c r="E15182" i="4"/>
  <c r="E15181" i="4"/>
  <c r="E15180" i="4"/>
  <c r="E15179" i="4"/>
  <c r="E15178" i="4"/>
  <c r="E15177" i="4"/>
  <c r="E15176" i="4"/>
  <c r="E15175" i="4"/>
  <c r="E15174" i="4"/>
  <c r="E15173" i="4"/>
  <c r="E15172" i="4"/>
  <c r="E15171" i="4"/>
  <c r="E15170" i="4"/>
  <c r="E15169" i="4"/>
  <c r="E15168" i="4"/>
  <c r="E15167" i="4"/>
  <c r="E15166" i="4"/>
  <c r="E15165" i="4"/>
  <c r="E15164" i="4"/>
  <c r="E15163" i="4"/>
  <c r="E15162" i="4"/>
  <c r="E15161" i="4"/>
  <c r="E15160" i="4"/>
  <c r="E15159" i="4"/>
  <c r="E15158" i="4"/>
  <c r="E15157" i="4"/>
  <c r="E15156" i="4"/>
  <c r="E15155" i="4"/>
  <c r="E15154" i="4"/>
  <c r="E15153" i="4"/>
  <c r="E15152" i="4"/>
  <c r="E15151" i="4"/>
  <c r="E15150" i="4"/>
  <c r="E15149" i="4"/>
  <c r="E15148" i="4"/>
  <c r="E15147" i="4"/>
  <c r="E15146" i="4"/>
  <c r="E15145" i="4"/>
  <c r="E15144" i="4"/>
  <c r="E15143" i="4"/>
  <c r="E15142" i="4"/>
  <c r="E15141" i="4"/>
  <c r="E15140" i="4"/>
  <c r="E15139" i="4"/>
  <c r="E15138" i="4"/>
  <c r="E15137" i="4"/>
  <c r="E15136" i="4"/>
  <c r="E15135" i="4"/>
  <c r="E15134" i="4"/>
  <c r="E15133" i="4"/>
  <c r="E15132" i="4"/>
  <c r="E15131" i="4"/>
  <c r="E15130" i="4"/>
  <c r="E15129" i="4"/>
  <c r="E15128" i="4"/>
  <c r="E15127" i="4"/>
  <c r="E15126" i="4"/>
  <c r="E15125" i="4"/>
  <c r="E15124" i="4"/>
  <c r="E15123" i="4"/>
  <c r="E15122" i="4"/>
  <c r="E15121" i="4"/>
  <c r="E15120" i="4"/>
  <c r="E15119" i="4"/>
  <c r="E15118" i="4"/>
  <c r="E15117" i="4"/>
  <c r="E15116" i="4"/>
  <c r="E15115" i="4"/>
  <c r="E15114" i="4"/>
  <c r="E15113" i="4"/>
  <c r="E15112" i="4"/>
  <c r="E15111" i="4"/>
  <c r="E15110" i="4"/>
  <c r="E15109" i="4"/>
  <c r="E15108" i="4"/>
  <c r="E15107" i="4"/>
  <c r="E15106" i="4"/>
  <c r="E15105" i="4"/>
  <c r="E15104" i="4"/>
  <c r="E15103" i="4"/>
  <c r="E15102" i="4"/>
  <c r="E15101" i="4"/>
  <c r="E15100" i="4"/>
  <c r="E15099" i="4"/>
  <c r="E15098" i="4"/>
  <c r="E15097" i="4"/>
  <c r="E15096" i="4"/>
  <c r="E15095" i="4"/>
  <c r="E15094" i="4"/>
  <c r="E15093" i="4"/>
  <c r="E15092" i="4"/>
  <c r="E15091" i="4"/>
  <c r="E15090" i="4"/>
  <c r="E15089" i="4"/>
  <c r="E15088" i="4"/>
  <c r="E15087" i="4"/>
  <c r="E15086" i="4"/>
  <c r="E15085" i="4"/>
  <c r="E15084" i="4"/>
  <c r="E15083" i="4"/>
  <c r="E15082" i="4"/>
  <c r="E15081" i="4"/>
  <c r="E15080" i="4"/>
  <c r="E15079" i="4"/>
  <c r="E15078" i="4"/>
  <c r="E15077" i="4"/>
  <c r="E15076" i="4"/>
  <c r="E15075" i="4"/>
  <c r="E15074" i="4"/>
  <c r="E15073" i="4"/>
  <c r="E15072" i="4"/>
  <c r="E15071" i="4"/>
  <c r="E15070" i="4"/>
  <c r="E15069" i="4"/>
  <c r="E15068" i="4"/>
  <c r="E15067" i="4"/>
  <c r="E15066" i="4"/>
  <c r="E15065" i="4"/>
  <c r="E15064" i="4"/>
  <c r="E15063" i="4"/>
  <c r="E15062" i="4"/>
  <c r="E15061" i="4"/>
  <c r="E15060" i="4"/>
  <c r="E15059" i="4"/>
  <c r="E15058" i="4"/>
  <c r="E15057" i="4"/>
  <c r="E15056" i="4"/>
  <c r="E15055" i="4"/>
  <c r="E15054" i="4"/>
  <c r="E15053" i="4"/>
  <c r="E15052" i="4"/>
  <c r="E15051" i="4"/>
  <c r="E15050" i="4"/>
  <c r="E15049" i="4"/>
  <c r="E15048" i="4"/>
  <c r="E15047" i="4"/>
  <c r="E15046" i="4"/>
  <c r="E15045" i="4"/>
  <c r="E15044" i="4"/>
  <c r="E15043" i="4"/>
  <c r="E15042" i="4"/>
  <c r="E15041" i="4"/>
  <c r="E15040" i="4"/>
  <c r="E15039" i="4"/>
  <c r="E15038" i="4"/>
  <c r="E15037" i="4"/>
  <c r="E15036" i="4"/>
  <c r="E15035" i="4"/>
  <c r="E15034" i="4"/>
  <c r="E15033" i="4"/>
  <c r="E15032" i="4"/>
  <c r="E15031" i="4"/>
  <c r="E15030" i="4"/>
  <c r="E15029" i="4"/>
  <c r="E15028" i="4"/>
  <c r="E15027" i="4"/>
  <c r="E15026" i="4"/>
  <c r="E15025" i="4"/>
  <c r="E15024" i="4"/>
  <c r="E15023" i="4"/>
  <c r="E15022" i="4"/>
  <c r="E15021" i="4"/>
  <c r="E15020" i="4"/>
  <c r="E15019" i="4"/>
  <c r="E15018" i="4"/>
  <c r="E15017" i="4"/>
  <c r="E15016" i="4"/>
  <c r="E15015" i="4"/>
  <c r="E15014" i="4"/>
  <c r="E15013" i="4"/>
  <c r="E15012" i="4"/>
  <c r="E15011" i="4"/>
  <c r="E15010" i="4"/>
  <c r="E15009" i="4"/>
  <c r="E15008" i="4"/>
  <c r="E15007" i="4"/>
  <c r="E15006" i="4"/>
  <c r="E15005" i="4"/>
  <c r="E15004" i="4"/>
  <c r="E15003" i="4"/>
  <c r="E15002" i="4"/>
  <c r="E15001" i="4"/>
  <c r="E15000" i="4"/>
  <c r="E14999" i="4"/>
  <c r="E14998" i="4"/>
  <c r="E14997" i="4"/>
  <c r="E14996" i="4"/>
  <c r="E14995" i="4"/>
  <c r="E14994" i="4"/>
  <c r="E14993" i="4"/>
  <c r="E14992" i="4"/>
  <c r="E14991" i="4"/>
  <c r="E14990" i="4"/>
  <c r="E14989" i="4"/>
  <c r="E14988" i="4"/>
  <c r="E14987" i="4"/>
  <c r="E14986" i="4"/>
  <c r="E14985" i="4"/>
  <c r="E14984" i="4"/>
  <c r="E14983" i="4"/>
  <c r="E14982" i="4"/>
  <c r="E14981" i="4"/>
  <c r="E14980" i="4"/>
  <c r="E14979" i="4"/>
  <c r="E14978" i="4"/>
  <c r="E14977" i="4"/>
  <c r="E14976" i="4"/>
  <c r="E14975" i="4"/>
  <c r="E14974" i="4"/>
  <c r="E14973" i="4"/>
  <c r="E14972" i="4"/>
  <c r="E14971" i="4"/>
  <c r="E14970" i="4"/>
  <c r="E14969" i="4"/>
  <c r="E14968" i="4"/>
  <c r="E14967" i="4"/>
  <c r="E14966" i="4"/>
  <c r="E14965" i="4"/>
  <c r="E14964" i="4"/>
  <c r="E14963" i="4"/>
  <c r="E14962" i="4"/>
  <c r="E14961" i="4"/>
  <c r="E14960" i="4"/>
  <c r="E14959" i="4"/>
  <c r="E14958" i="4"/>
  <c r="E14957" i="4"/>
  <c r="E14956" i="4"/>
  <c r="E14955" i="4"/>
  <c r="E14954" i="4"/>
  <c r="E14953" i="4"/>
  <c r="E14952" i="4"/>
  <c r="E14951" i="4"/>
  <c r="E14950" i="4"/>
  <c r="E14949" i="4"/>
  <c r="E14948" i="4"/>
  <c r="E14947" i="4"/>
  <c r="E14946" i="4"/>
  <c r="E14945" i="4"/>
  <c r="E14944" i="4"/>
  <c r="E14943" i="4"/>
  <c r="E14942" i="4"/>
  <c r="E14941" i="4"/>
  <c r="E14940" i="4"/>
  <c r="E14939" i="4"/>
  <c r="E14938" i="4"/>
  <c r="E14937" i="4"/>
  <c r="E14936" i="4"/>
  <c r="E14935" i="4"/>
  <c r="E14934" i="4"/>
  <c r="E14933" i="4"/>
  <c r="E14932" i="4"/>
  <c r="E14931" i="4"/>
  <c r="E14930" i="4"/>
  <c r="E14929" i="4"/>
  <c r="E14928" i="4"/>
  <c r="E14927" i="4"/>
  <c r="E14926" i="4"/>
  <c r="E14925" i="4"/>
  <c r="E14924" i="4"/>
  <c r="E14923" i="4"/>
  <c r="E14922" i="4"/>
  <c r="E14921" i="4"/>
  <c r="E14920" i="4"/>
  <c r="E14919" i="4"/>
  <c r="E14918" i="4"/>
  <c r="E14917" i="4"/>
  <c r="E14916" i="4"/>
  <c r="E14915" i="4"/>
  <c r="E14914" i="4"/>
  <c r="E14913" i="4"/>
  <c r="E14912" i="4"/>
  <c r="E14911" i="4"/>
  <c r="E14910" i="4"/>
  <c r="E14909" i="4"/>
  <c r="E14908" i="4"/>
  <c r="E14907" i="4"/>
  <c r="E14906" i="4"/>
  <c r="E14905" i="4"/>
  <c r="E14904" i="4"/>
  <c r="E14903" i="4"/>
  <c r="E14902" i="4"/>
  <c r="E14901" i="4"/>
  <c r="E14900" i="4"/>
  <c r="E14899" i="4"/>
  <c r="E14898" i="4"/>
  <c r="E14897" i="4"/>
  <c r="E14896" i="4"/>
  <c r="E14895" i="4"/>
  <c r="E14894" i="4"/>
  <c r="E14893" i="4"/>
  <c r="E14892" i="4"/>
  <c r="E14891" i="4"/>
  <c r="E14890" i="4"/>
  <c r="E14889" i="4"/>
  <c r="E14888" i="4"/>
  <c r="E14887" i="4"/>
  <c r="E14886" i="4"/>
  <c r="E14885" i="4"/>
  <c r="E14884" i="4"/>
  <c r="E14883" i="4"/>
  <c r="E14882" i="4"/>
  <c r="E14881" i="4"/>
  <c r="E14880" i="4"/>
  <c r="E14879" i="4"/>
  <c r="E14878" i="4"/>
  <c r="E14877" i="4"/>
  <c r="E14876" i="4"/>
  <c r="E14875" i="4"/>
  <c r="E14874" i="4"/>
  <c r="E14873" i="4"/>
  <c r="E14872" i="4"/>
  <c r="E14871" i="4"/>
  <c r="E14870" i="4"/>
  <c r="E14869" i="4"/>
  <c r="E14868" i="4"/>
  <c r="E14867" i="4"/>
  <c r="E14866" i="4"/>
  <c r="E14865" i="4"/>
  <c r="E14864" i="4"/>
  <c r="E14863" i="4"/>
  <c r="E14862" i="4"/>
  <c r="E14861" i="4"/>
  <c r="E14860" i="4"/>
  <c r="E14859" i="4"/>
  <c r="E14858" i="4"/>
  <c r="E14857" i="4"/>
  <c r="E14856" i="4"/>
  <c r="E14855" i="4"/>
  <c r="E14854" i="4"/>
  <c r="E14853" i="4"/>
  <c r="E14852" i="4"/>
  <c r="E14851" i="4"/>
  <c r="E14850" i="4"/>
  <c r="E14849" i="4"/>
  <c r="E14848" i="4"/>
  <c r="E14847" i="4"/>
  <c r="E14846" i="4"/>
  <c r="E14845" i="4"/>
  <c r="E14844" i="4"/>
  <c r="E14843" i="4"/>
  <c r="E14842" i="4"/>
  <c r="E14841" i="4"/>
  <c r="E14840" i="4"/>
  <c r="E14839" i="4"/>
  <c r="E14838" i="4"/>
  <c r="E14837" i="4"/>
  <c r="E14836" i="4"/>
  <c r="E14835" i="4"/>
  <c r="E14834" i="4"/>
  <c r="E14833" i="4"/>
  <c r="E14832" i="4"/>
  <c r="E14831" i="4"/>
  <c r="E14830" i="4"/>
  <c r="E14829" i="4"/>
  <c r="E14828" i="4"/>
  <c r="E14827" i="4"/>
  <c r="E14826" i="4"/>
  <c r="E14825" i="4"/>
  <c r="E14824" i="4"/>
  <c r="E14823" i="4"/>
  <c r="E14822" i="4"/>
  <c r="E14821" i="4"/>
  <c r="E14820" i="4"/>
  <c r="E14819" i="4"/>
  <c r="E14818" i="4"/>
  <c r="E14817" i="4"/>
  <c r="E14816" i="4"/>
  <c r="E14815" i="4"/>
  <c r="E14814" i="4"/>
  <c r="E14813" i="4"/>
  <c r="E14812" i="4"/>
  <c r="E14811" i="4"/>
  <c r="E14810" i="4"/>
  <c r="E14809" i="4"/>
  <c r="E14808" i="4"/>
  <c r="E14807" i="4"/>
  <c r="E14806" i="4"/>
  <c r="E14805" i="4"/>
  <c r="E14804" i="4"/>
  <c r="E14803" i="4"/>
  <c r="E14802" i="4"/>
  <c r="E14801" i="4"/>
  <c r="E14800" i="4"/>
  <c r="E14799" i="4"/>
  <c r="E14798" i="4"/>
  <c r="E14797" i="4"/>
  <c r="E14796" i="4"/>
  <c r="E14795" i="4"/>
  <c r="E14794" i="4"/>
  <c r="E14793" i="4"/>
  <c r="E14792" i="4"/>
  <c r="E14791" i="4"/>
  <c r="E14790" i="4"/>
  <c r="E14789" i="4"/>
  <c r="E14788" i="4"/>
  <c r="E14787" i="4"/>
  <c r="E14786" i="4"/>
  <c r="E14785" i="4"/>
  <c r="E14784" i="4"/>
  <c r="E14783" i="4"/>
  <c r="E14782" i="4"/>
  <c r="E14781" i="4"/>
  <c r="E14780" i="4"/>
  <c r="E14779" i="4"/>
  <c r="E14778" i="4"/>
  <c r="E14777" i="4"/>
  <c r="E14776" i="4"/>
  <c r="E14775" i="4"/>
  <c r="E14774" i="4"/>
  <c r="E14773" i="4"/>
  <c r="E14772" i="4"/>
  <c r="E14771" i="4"/>
  <c r="E14770" i="4"/>
  <c r="E14769" i="4"/>
  <c r="E14768" i="4"/>
  <c r="E14767" i="4"/>
  <c r="E14766" i="4"/>
  <c r="E14765" i="4"/>
  <c r="E14764" i="4"/>
  <c r="E14763" i="4"/>
  <c r="E14762" i="4"/>
  <c r="E14761" i="4"/>
  <c r="E14760" i="4"/>
  <c r="E14759" i="4"/>
  <c r="E14758" i="4"/>
  <c r="E14757" i="4"/>
  <c r="E14756" i="4"/>
  <c r="E14755" i="4"/>
  <c r="E14754" i="4"/>
  <c r="E14753" i="4"/>
  <c r="E14752" i="4"/>
  <c r="E14751" i="4"/>
  <c r="E14750" i="4"/>
  <c r="E14749" i="4"/>
  <c r="E14748" i="4"/>
  <c r="E14747" i="4"/>
  <c r="E14746" i="4"/>
  <c r="E14745" i="4"/>
  <c r="E14744" i="4"/>
  <c r="E14743" i="4"/>
  <c r="E14742" i="4"/>
  <c r="E14741" i="4"/>
  <c r="E14740" i="4"/>
  <c r="E14739" i="4"/>
  <c r="E14738" i="4"/>
  <c r="E14737" i="4"/>
  <c r="E14736" i="4"/>
  <c r="E14735" i="4"/>
  <c r="E14734" i="4"/>
  <c r="E14733" i="4"/>
  <c r="E14732" i="4"/>
  <c r="E14731" i="4"/>
  <c r="E14730" i="4"/>
  <c r="E14729" i="4"/>
  <c r="E14728" i="4"/>
  <c r="E14727" i="4"/>
  <c r="E14726" i="4"/>
  <c r="E14725" i="4"/>
  <c r="E14724" i="4"/>
  <c r="E14723" i="4"/>
  <c r="E14722" i="4"/>
  <c r="E14721" i="4"/>
  <c r="E14720" i="4"/>
  <c r="E14719" i="4"/>
  <c r="E14718" i="4"/>
  <c r="E14717" i="4"/>
  <c r="E14716" i="4"/>
  <c r="E14715" i="4"/>
  <c r="E14714" i="4"/>
  <c r="E14713" i="4"/>
  <c r="E14712" i="4"/>
  <c r="E14711" i="4"/>
  <c r="E14710" i="4"/>
  <c r="E14709" i="4"/>
  <c r="E14708" i="4"/>
  <c r="E14707" i="4"/>
  <c r="E14706" i="4"/>
  <c r="E14705" i="4"/>
  <c r="E14704" i="4"/>
  <c r="E14703" i="4"/>
  <c r="E14702" i="4"/>
  <c r="E14701" i="4"/>
  <c r="E14700" i="4"/>
  <c r="E14699" i="4"/>
  <c r="E14698" i="4"/>
  <c r="E14697" i="4"/>
  <c r="E14696" i="4"/>
  <c r="E14695" i="4"/>
  <c r="E14694" i="4"/>
  <c r="E14693" i="4"/>
  <c r="E14692" i="4"/>
  <c r="E14691" i="4"/>
  <c r="E14690" i="4"/>
  <c r="E14689" i="4"/>
  <c r="E14688" i="4"/>
  <c r="E14687" i="4"/>
  <c r="E14686" i="4"/>
  <c r="E14685" i="4"/>
  <c r="E14684" i="4"/>
  <c r="E14683" i="4"/>
  <c r="E14682" i="4"/>
  <c r="E14681" i="4"/>
  <c r="E14680" i="4"/>
  <c r="E14679" i="4"/>
  <c r="E14678" i="4"/>
  <c r="E14677" i="4"/>
  <c r="E14676" i="4"/>
  <c r="E14675" i="4"/>
  <c r="E14674" i="4"/>
  <c r="E14673" i="4"/>
  <c r="E14672" i="4"/>
  <c r="E14671" i="4"/>
  <c r="E14670" i="4"/>
  <c r="E14669" i="4"/>
  <c r="E14668" i="4"/>
  <c r="E14667" i="4"/>
  <c r="E14666" i="4"/>
  <c r="E14665" i="4"/>
  <c r="E14664" i="4"/>
  <c r="E14663" i="4"/>
  <c r="E14662" i="4"/>
  <c r="E14661" i="4"/>
  <c r="E14660" i="4"/>
  <c r="E14659" i="4"/>
  <c r="E14658" i="4"/>
  <c r="E14657" i="4"/>
  <c r="E14656" i="4"/>
  <c r="E14655" i="4"/>
  <c r="E14654" i="4"/>
  <c r="E14653" i="4"/>
  <c r="E14652" i="4"/>
  <c r="E14651" i="4"/>
  <c r="E14650" i="4"/>
  <c r="E14649" i="4"/>
  <c r="E14648" i="4"/>
  <c r="E14647" i="4"/>
  <c r="E14646" i="4"/>
  <c r="E14645" i="4"/>
  <c r="E14644" i="4"/>
  <c r="E14643" i="4"/>
  <c r="E14642" i="4"/>
  <c r="E14641" i="4"/>
  <c r="E14640" i="4"/>
  <c r="E14639" i="4"/>
  <c r="E14638" i="4"/>
  <c r="E14637" i="4"/>
  <c r="E14636" i="4"/>
  <c r="E14635" i="4"/>
  <c r="E14634" i="4"/>
  <c r="E14633" i="4"/>
  <c r="E14632" i="4"/>
  <c r="E14631" i="4"/>
  <c r="E14630" i="4"/>
  <c r="E14629" i="4"/>
  <c r="E14628" i="4"/>
  <c r="E14627" i="4"/>
  <c r="E14626" i="4"/>
  <c r="E14625" i="4"/>
  <c r="E14624" i="4"/>
  <c r="E14623" i="4"/>
  <c r="E14622" i="4"/>
  <c r="E14621" i="4"/>
  <c r="E14620" i="4"/>
  <c r="E14619" i="4"/>
  <c r="E14618" i="4"/>
  <c r="E14617" i="4"/>
  <c r="E14616" i="4"/>
  <c r="E14615" i="4"/>
  <c r="E14614" i="4"/>
  <c r="E14613" i="4"/>
  <c r="E14612" i="4"/>
  <c r="E14611" i="4"/>
  <c r="E14610" i="4"/>
  <c r="E14609" i="4"/>
  <c r="E14608" i="4"/>
  <c r="E14607" i="4"/>
  <c r="E14606" i="4"/>
  <c r="E14605" i="4"/>
  <c r="E14604" i="4"/>
  <c r="E14603" i="4"/>
  <c r="E14602" i="4"/>
  <c r="E14601" i="4"/>
  <c r="E14600" i="4"/>
  <c r="E14599" i="4"/>
  <c r="E14598" i="4"/>
  <c r="E14597" i="4"/>
  <c r="E14596" i="4"/>
  <c r="E14595" i="4"/>
  <c r="E14594" i="4"/>
  <c r="E14593" i="4"/>
  <c r="E14592" i="4"/>
  <c r="E14591" i="4"/>
  <c r="E14590" i="4"/>
  <c r="E14589" i="4"/>
  <c r="E14588" i="4"/>
  <c r="E14587" i="4"/>
  <c r="E14586" i="4"/>
  <c r="E14585" i="4"/>
  <c r="E14584" i="4"/>
  <c r="E14583" i="4"/>
  <c r="E14582" i="4"/>
  <c r="E14581" i="4"/>
  <c r="E14580" i="4"/>
  <c r="E14579" i="4"/>
  <c r="E14578" i="4"/>
  <c r="E14577" i="4"/>
  <c r="E14576" i="4"/>
  <c r="E14575" i="4"/>
  <c r="E14574" i="4"/>
  <c r="E14573" i="4"/>
  <c r="E14572" i="4"/>
  <c r="E14571" i="4"/>
  <c r="E14570" i="4"/>
  <c r="E14569" i="4"/>
  <c r="E14568" i="4"/>
  <c r="E14567" i="4"/>
  <c r="E14566" i="4"/>
  <c r="E14565" i="4"/>
  <c r="E14564" i="4"/>
  <c r="E14563" i="4"/>
  <c r="E14562" i="4"/>
  <c r="E14561" i="4"/>
  <c r="E14560" i="4"/>
  <c r="E14559" i="4"/>
  <c r="E14558" i="4"/>
  <c r="E14557" i="4"/>
  <c r="E14556" i="4"/>
  <c r="E14555" i="4"/>
  <c r="E14554" i="4"/>
  <c r="E14553" i="4"/>
  <c r="E14552" i="4"/>
  <c r="E14551" i="4"/>
  <c r="E14550" i="4"/>
  <c r="E14549" i="4"/>
  <c r="E14548" i="4"/>
  <c r="E14547" i="4"/>
  <c r="E14546" i="4"/>
  <c r="E14545" i="4"/>
  <c r="E14544" i="4"/>
  <c r="E14543" i="4"/>
  <c r="E14542" i="4"/>
  <c r="E14541" i="4"/>
  <c r="E14540" i="4"/>
  <c r="E14539" i="4"/>
  <c r="E14538" i="4"/>
  <c r="E14537" i="4"/>
  <c r="E14536" i="4"/>
  <c r="E14535" i="4"/>
  <c r="E14534" i="4"/>
  <c r="E14533" i="4"/>
  <c r="E14532" i="4"/>
  <c r="E14531" i="4"/>
  <c r="E14530" i="4"/>
  <c r="E14529" i="4"/>
  <c r="E14528" i="4"/>
  <c r="E14527" i="4"/>
  <c r="E14526" i="4"/>
  <c r="E14525" i="4"/>
  <c r="E14524" i="4"/>
  <c r="E14523" i="4"/>
  <c r="E14522" i="4"/>
  <c r="E14521" i="4"/>
  <c r="E14520" i="4"/>
  <c r="E14519" i="4"/>
  <c r="E14518" i="4"/>
  <c r="E14517" i="4"/>
  <c r="E14516" i="4"/>
  <c r="E14515" i="4"/>
  <c r="E14514" i="4"/>
  <c r="E14513" i="4"/>
  <c r="E14512" i="4"/>
  <c r="E14511" i="4"/>
  <c r="E14510" i="4"/>
  <c r="E14509" i="4"/>
  <c r="E14508" i="4"/>
  <c r="E14507" i="4"/>
  <c r="E14506" i="4"/>
  <c r="E14505" i="4"/>
  <c r="E14504" i="4"/>
  <c r="E14503" i="4"/>
  <c r="E14502" i="4"/>
  <c r="E14501" i="4"/>
  <c r="E14500" i="4"/>
  <c r="E14499" i="4"/>
  <c r="E14498" i="4"/>
  <c r="E14497" i="4"/>
  <c r="E14496" i="4"/>
  <c r="E14495" i="4"/>
  <c r="E14494" i="4"/>
  <c r="E14493" i="4"/>
  <c r="E14492" i="4"/>
  <c r="E14491" i="4"/>
  <c r="E14490" i="4"/>
  <c r="E14489" i="4"/>
  <c r="E14488" i="4"/>
  <c r="E14487" i="4"/>
  <c r="E14486" i="4"/>
  <c r="E14485" i="4"/>
  <c r="E14484" i="4"/>
  <c r="E14483" i="4"/>
  <c r="E14482" i="4"/>
  <c r="E14481" i="4"/>
  <c r="E14480" i="4"/>
  <c r="E14479" i="4"/>
  <c r="E14478" i="4"/>
  <c r="E14477" i="4"/>
  <c r="E14476" i="4"/>
  <c r="E14475" i="4"/>
  <c r="E14474" i="4"/>
  <c r="E14473" i="4"/>
  <c r="E14472" i="4"/>
  <c r="E14471" i="4"/>
  <c r="E14470" i="4"/>
  <c r="E14469" i="4"/>
  <c r="E14468" i="4"/>
  <c r="E14467" i="4"/>
  <c r="E14466" i="4"/>
  <c r="E14465" i="4"/>
  <c r="E14464" i="4"/>
  <c r="E14463" i="4"/>
  <c r="E14462" i="4"/>
  <c r="E14461" i="4"/>
  <c r="E14460" i="4"/>
  <c r="E14459" i="4"/>
  <c r="E14458" i="4"/>
  <c r="E14457" i="4"/>
  <c r="E14456" i="4"/>
  <c r="E14455" i="4"/>
  <c r="E14454" i="4"/>
  <c r="E14453" i="4"/>
  <c r="E14452" i="4"/>
  <c r="E14451" i="4"/>
  <c r="E14450" i="4"/>
  <c r="E14449" i="4"/>
  <c r="E14448" i="4"/>
  <c r="E14447" i="4"/>
  <c r="E14446" i="4"/>
  <c r="E14445" i="4"/>
  <c r="E14444" i="4"/>
  <c r="E14443" i="4"/>
  <c r="E14442" i="4"/>
  <c r="E14441" i="4"/>
  <c r="E14440" i="4"/>
  <c r="E14439" i="4"/>
  <c r="E14438" i="4"/>
  <c r="E14437" i="4"/>
  <c r="E14436" i="4"/>
  <c r="E14435" i="4"/>
  <c r="E14434" i="4"/>
  <c r="E14433" i="4"/>
  <c r="E14432" i="4"/>
  <c r="E14431" i="4"/>
  <c r="E14430" i="4"/>
  <c r="E14429" i="4"/>
  <c r="E14428" i="4"/>
  <c r="E14427" i="4"/>
  <c r="E14426" i="4"/>
  <c r="E14425" i="4"/>
  <c r="E14424" i="4"/>
  <c r="E14423" i="4"/>
  <c r="E14422" i="4"/>
  <c r="E14421" i="4"/>
  <c r="E14420" i="4"/>
  <c r="E14419" i="4"/>
  <c r="E14418" i="4"/>
  <c r="E14417" i="4"/>
  <c r="E14416" i="4"/>
  <c r="E14415" i="4"/>
  <c r="E14414" i="4"/>
  <c r="E14413" i="4"/>
  <c r="E14412" i="4"/>
  <c r="E14411" i="4"/>
  <c r="E14410" i="4"/>
  <c r="E14409" i="4"/>
  <c r="E14408" i="4"/>
  <c r="E14407" i="4"/>
  <c r="E14406" i="4"/>
  <c r="E14405" i="4"/>
  <c r="E14404" i="4"/>
  <c r="E14403" i="4"/>
  <c r="E14402" i="4"/>
  <c r="E14401" i="4"/>
  <c r="E14400" i="4"/>
  <c r="E14399" i="4"/>
  <c r="E14398" i="4"/>
  <c r="E14397" i="4"/>
  <c r="E14396" i="4"/>
  <c r="E14395" i="4"/>
  <c r="E14394" i="4"/>
  <c r="E14393" i="4"/>
  <c r="E14392" i="4"/>
  <c r="E14391" i="4"/>
  <c r="E14390" i="4"/>
  <c r="E14389" i="4"/>
  <c r="E14388" i="4"/>
  <c r="E14387" i="4"/>
  <c r="E14386" i="4"/>
  <c r="E14385" i="4"/>
  <c r="E14384" i="4"/>
  <c r="E14383" i="4"/>
  <c r="E14382" i="4"/>
  <c r="E14381" i="4"/>
  <c r="E14380" i="4"/>
  <c r="E14379" i="4"/>
  <c r="E14378" i="4"/>
  <c r="E14377" i="4"/>
  <c r="E14376" i="4"/>
  <c r="E14375" i="4"/>
  <c r="E14374" i="4"/>
  <c r="E14373" i="4"/>
  <c r="E14372" i="4"/>
  <c r="E14371" i="4"/>
  <c r="E14370" i="4"/>
  <c r="E14369" i="4"/>
  <c r="E14368" i="4"/>
  <c r="E14367" i="4"/>
  <c r="E14366" i="4"/>
  <c r="E14365" i="4"/>
  <c r="E14364" i="4"/>
  <c r="E14363" i="4"/>
  <c r="E14362" i="4"/>
  <c r="E14361" i="4"/>
  <c r="E14360" i="4"/>
  <c r="E14359" i="4"/>
  <c r="E14358" i="4"/>
  <c r="E14357" i="4"/>
  <c r="E14356" i="4"/>
  <c r="E14355" i="4"/>
  <c r="E14354" i="4"/>
  <c r="E14353" i="4"/>
  <c r="E14352" i="4"/>
  <c r="E14351" i="4"/>
  <c r="E14350" i="4"/>
  <c r="E14349" i="4"/>
  <c r="E14348" i="4"/>
  <c r="E14347" i="4"/>
  <c r="E14346" i="4"/>
  <c r="E14345" i="4"/>
  <c r="E14344" i="4"/>
  <c r="E14343" i="4"/>
  <c r="E14342" i="4"/>
  <c r="E14341" i="4"/>
  <c r="E14340" i="4"/>
  <c r="E14339" i="4"/>
  <c r="E14338" i="4"/>
  <c r="E14337" i="4"/>
  <c r="E14336" i="4"/>
  <c r="E14335" i="4"/>
  <c r="E14334" i="4"/>
  <c r="E14333" i="4"/>
  <c r="E14332" i="4"/>
  <c r="E14331" i="4"/>
  <c r="E14330" i="4"/>
  <c r="E14329" i="4"/>
  <c r="E14328" i="4"/>
  <c r="E14327" i="4"/>
  <c r="E14326" i="4"/>
  <c r="E14325" i="4"/>
  <c r="E14324" i="4"/>
  <c r="E14323" i="4"/>
  <c r="E14322" i="4"/>
  <c r="E14321" i="4"/>
  <c r="E14320" i="4"/>
  <c r="E14319" i="4"/>
  <c r="E14318" i="4"/>
  <c r="E14317" i="4"/>
  <c r="E14316" i="4"/>
  <c r="E14315" i="4"/>
  <c r="E14314" i="4"/>
  <c r="E14313" i="4"/>
  <c r="E14312" i="4"/>
  <c r="E14311" i="4"/>
  <c r="E14310" i="4"/>
  <c r="E14309" i="4"/>
  <c r="E14308" i="4"/>
  <c r="E14307" i="4"/>
  <c r="E14306" i="4"/>
  <c r="E14305" i="4"/>
  <c r="E14304" i="4"/>
  <c r="E14303" i="4"/>
  <c r="E14302" i="4"/>
  <c r="E14301" i="4"/>
  <c r="E14300" i="4"/>
  <c r="E14299" i="4"/>
  <c r="E14298" i="4"/>
  <c r="E14297" i="4"/>
  <c r="E14296" i="4"/>
  <c r="E14295" i="4"/>
  <c r="E14294" i="4"/>
  <c r="E14293" i="4"/>
  <c r="E14292" i="4"/>
  <c r="E14291" i="4"/>
  <c r="E14290" i="4"/>
  <c r="E14289" i="4"/>
  <c r="E14288" i="4"/>
  <c r="E14287" i="4"/>
  <c r="E14286" i="4"/>
  <c r="E14285" i="4"/>
  <c r="E14284" i="4"/>
  <c r="E14283" i="4"/>
  <c r="E14282" i="4"/>
  <c r="E14281" i="4"/>
  <c r="E14280" i="4"/>
  <c r="E14279" i="4"/>
  <c r="E14278" i="4"/>
  <c r="E14277" i="4"/>
  <c r="E14276" i="4"/>
  <c r="E14275" i="4"/>
  <c r="E14274" i="4"/>
  <c r="E14273" i="4"/>
  <c r="E14272" i="4"/>
  <c r="E14271" i="4"/>
  <c r="E14270" i="4"/>
  <c r="E14269" i="4"/>
  <c r="E14268" i="4"/>
  <c r="E14267" i="4"/>
  <c r="E14266" i="4"/>
  <c r="E14265" i="4"/>
  <c r="E14264" i="4"/>
  <c r="E14263" i="4"/>
  <c r="E14262" i="4"/>
  <c r="E14261" i="4"/>
  <c r="E14260" i="4"/>
  <c r="E14259" i="4"/>
  <c r="E14258" i="4"/>
  <c r="E14257" i="4"/>
  <c r="E14256" i="4"/>
  <c r="E14255" i="4"/>
  <c r="E14254" i="4"/>
  <c r="E14253" i="4"/>
  <c r="E14252" i="4"/>
  <c r="E14251" i="4"/>
  <c r="E14250" i="4"/>
  <c r="E14249" i="4"/>
  <c r="E14248" i="4"/>
  <c r="E14247" i="4"/>
  <c r="E14246" i="4"/>
  <c r="E14245" i="4"/>
  <c r="E14244" i="4"/>
  <c r="E14243" i="4"/>
  <c r="E14242" i="4"/>
  <c r="E14241" i="4"/>
  <c r="E14240" i="4"/>
  <c r="E14239" i="4"/>
  <c r="E14238" i="4"/>
  <c r="E14237" i="4"/>
  <c r="E14236" i="4"/>
  <c r="E14235" i="4"/>
  <c r="E14234" i="4"/>
  <c r="E14233" i="4"/>
  <c r="E14232" i="4"/>
  <c r="E14231" i="4"/>
  <c r="E14230" i="4"/>
  <c r="E14229" i="4"/>
  <c r="E14228" i="4"/>
  <c r="E14227" i="4"/>
  <c r="E14226" i="4"/>
  <c r="E14225" i="4"/>
  <c r="E14224" i="4"/>
  <c r="E14223" i="4"/>
  <c r="E14222" i="4"/>
  <c r="E14221" i="4"/>
  <c r="E14220" i="4"/>
  <c r="E14219" i="4"/>
  <c r="E14218" i="4"/>
  <c r="E14217" i="4"/>
  <c r="E14216" i="4"/>
  <c r="E14215" i="4"/>
  <c r="E14214" i="4"/>
  <c r="E14213" i="4"/>
  <c r="E14212" i="4"/>
  <c r="E14211" i="4"/>
  <c r="E14210" i="4"/>
  <c r="E14209" i="4"/>
  <c r="E14208" i="4"/>
  <c r="E14207" i="4"/>
  <c r="E14206" i="4"/>
  <c r="E14205" i="4"/>
  <c r="E14204" i="4"/>
  <c r="E14203" i="4"/>
  <c r="E14202" i="4"/>
  <c r="E14201" i="4"/>
  <c r="E14200" i="4"/>
  <c r="E14199" i="4"/>
  <c r="E14198" i="4"/>
  <c r="E14197" i="4"/>
  <c r="E14196" i="4"/>
  <c r="E14195" i="4"/>
  <c r="E14194" i="4"/>
  <c r="E14193" i="4"/>
  <c r="E14192" i="4"/>
  <c r="E14191" i="4"/>
  <c r="E14190" i="4"/>
  <c r="E14189" i="4"/>
  <c r="E14188" i="4"/>
  <c r="E14187" i="4"/>
  <c r="E14186" i="4"/>
  <c r="E14185" i="4"/>
  <c r="E14184" i="4"/>
  <c r="E14183" i="4"/>
  <c r="E14182" i="4"/>
  <c r="E14181" i="4"/>
  <c r="E14180" i="4"/>
  <c r="E14179" i="4"/>
  <c r="E14178" i="4"/>
  <c r="E14177" i="4"/>
  <c r="E14176" i="4"/>
  <c r="E14175" i="4"/>
  <c r="E14174" i="4"/>
  <c r="E14173" i="4"/>
  <c r="E14172" i="4"/>
  <c r="E14171" i="4"/>
  <c r="E14170" i="4"/>
  <c r="E14169" i="4"/>
  <c r="E14168" i="4"/>
  <c r="E14167" i="4"/>
  <c r="E14166" i="4"/>
  <c r="E14165" i="4"/>
  <c r="E14164" i="4"/>
  <c r="E14163" i="4"/>
  <c r="E14162" i="4"/>
  <c r="E14161" i="4"/>
  <c r="E14160" i="4"/>
  <c r="E14159" i="4"/>
  <c r="E14158" i="4"/>
  <c r="E14157" i="4"/>
  <c r="E14156" i="4"/>
  <c r="E14155" i="4"/>
  <c r="E14154" i="4"/>
  <c r="E14153" i="4"/>
  <c r="E14152" i="4"/>
  <c r="E14151" i="4"/>
  <c r="E14150" i="4"/>
  <c r="E14149" i="4"/>
  <c r="E14148" i="4"/>
  <c r="E14147" i="4"/>
  <c r="E14146" i="4"/>
  <c r="E14145" i="4"/>
  <c r="E14144" i="4"/>
  <c r="E14143" i="4"/>
  <c r="E14142" i="4"/>
  <c r="E14141" i="4"/>
  <c r="E14140" i="4"/>
  <c r="E14139" i="4"/>
  <c r="E14138" i="4"/>
  <c r="E14137" i="4"/>
  <c r="E14136" i="4"/>
  <c r="E14135" i="4"/>
  <c r="E14134" i="4"/>
  <c r="E14133" i="4"/>
  <c r="E14132" i="4"/>
  <c r="E14131" i="4"/>
  <c r="E14130" i="4"/>
  <c r="E14129" i="4"/>
  <c r="E14128" i="4"/>
  <c r="E14127" i="4"/>
  <c r="E14126" i="4"/>
  <c r="E14125" i="4"/>
  <c r="E14124" i="4"/>
  <c r="E14123" i="4"/>
  <c r="E14122" i="4"/>
  <c r="E14121" i="4"/>
  <c r="E14120" i="4"/>
  <c r="E14119" i="4"/>
  <c r="E14118" i="4"/>
  <c r="E14117" i="4"/>
  <c r="E14116" i="4"/>
  <c r="E14115" i="4"/>
  <c r="E14114" i="4"/>
  <c r="E14113" i="4"/>
  <c r="E14112" i="4"/>
  <c r="E14111" i="4"/>
  <c r="E14110" i="4"/>
  <c r="E14109" i="4"/>
  <c r="E14108" i="4"/>
  <c r="E14107" i="4"/>
  <c r="E14106" i="4"/>
  <c r="E14105" i="4"/>
  <c r="E14104" i="4"/>
  <c r="E14103" i="4"/>
  <c r="E14102" i="4"/>
  <c r="E14101" i="4"/>
  <c r="E14100" i="4"/>
  <c r="E14099" i="4"/>
  <c r="E14098" i="4"/>
  <c r="E14097" i="4"/>
  <c r="E14096" i="4"/>
  <c r="E14095" i="4"/>
  <c r="E14094" i="4"/>
  <c r="E14093" i="4"/>
  <c r="E14092" i="4"/>
  <c r="E14091" i="4"/>
  <c r="E14090" i="4"/>
  <c r="E14089" i="4"/>
  <c r="E14088" i="4"/>
  <c r="E14087" i="4"/>
  <c r="E14086" i="4"/>
  <c r="E14085" i="4"/>
  <c r="E14084" i="4"/>
  <c r="E14083" i="4"/>
  <c r="E14082" i="4"/>
  <c r="E14081" i="4"/>
  <c r="E14080" i="4"/>
  <c r="E14079" i="4"/>
  <c r="E14078" i="4"/>
  <c r="E14077" i="4"/>
  <c r="E14076" i="4"/>
  <c r="E14075" i="4"/>
  <c r="E14074" i="4"/>
  <c r="E14073" i="4"/>
  <c r="E14072" i="4"/>
  <c r="E14071" i="4"/>
  <c r="E14070" i="4"/>
  <c r="E14069" i="4"/>
  <c r="E14068" i="4"/>
  <c r="E14067" i="4"/>
  <c r="E14066" i="4"/>
  <c r="E14065" i="4"/>
  <c r="E14064" i="4"/>
  <c r="E14063" i="4"/>
  <c r="E14062" i="4"/>
  <c r="E14061" i="4"/>
  <c r="E14060" i="4"/>
  <c r="E14059" i="4"/>
  <c r="E14058" i="4"/>
  <c r="E14057" i="4"/>
  <c r="E14056" i="4"/>
  <c r="E14055" i="4"/>
  <c r="E14054" i="4"/>
  <c r="E14053" i="4"/>
  <c r="E14052" i="4"/>
  <c r="E14051" i="4"/>
  <c r="E14050" i="4"/>
  <c r="E14049" i="4"/>
  <c r="E14048" i="4"/>
  <c r="E14047" i="4"/>
  <c r="E14046" i="4"/>
  <c r="E14045" i="4"/>
  <c r="E14044" i="4"/>
  <c r="E14043" i="4"/>
  <c r="E14042" i="4"/>
  <c r="E14041" i="4"/>
  <c r="E14040" i="4"/>
  <c r="E14039" i="4"/>
  <c r="E14038" i="4"/>
  <c r="E14037" i="4"/>
  <c r="E14036" i="4"/>
  <c r="E14035" i="4"/>
  <c r="E14034" i="4"/>
  <c r="E14033" i="4"/>
  <c r="E14032" i="4"/>
  <c r="E14031" i="4"/>
  <c r="E14030" i="4"/>
  <c r="E14029" i="4"/>
  <c r="E14028" i="4"/>
  <c r="E14027" i="4"/>
  <c r="E14026" i="4"/>
  <c r="E14025" i="4"/>
  <c r="E14024" i="4"/>
  <c r="E14023" i="4"/>
  <c r="E14022" i="4"/>
  <c r="E14021" i="4"/>
  <c r="E14020" i="4"/>
  <c r="E14019" i="4"/>
  <c r="E14018" i="4"/>
  <c r="E14017" i="4"/>
  <c r="E14016" i="4"/>
  <c r="E14015" i="4"/>
  <c r="E14014" i="4"/>
  <c r="E14013" i="4"/>
  <c r="E14012" i="4"/>
  <c r="E14011" i="4"/>
  <c r="E14010" i="4"/>
  <c r="E14009" i="4"/>
  <c r="E14008" i="4"/>
  <c r="E14007" i="4"/>
  <c r="E14006" i="4"/>
  <c r="E14005" i="4"/>
  <c r="E14004" i="4"/>
  <c r="E14003" i="4"/>
  <c r="E14002" i="4"/>
  <c r="E14001" i="4"/>
  <c r="E14000" i="4"/>
  <c r="E13999" i="4"/>
  <c r="E13998" i="4"/>
  <c r="E13997" i="4"/>
  <c r="E13996" i="4"/>
  <c r="E13995" i="4"/>
  <c r="E13994" i="4"/>
  <c r="E13993" i="4"/>
  <c r="E13992" i="4"/>
  <c r="E13991" i="4"/>
  <c r="E13990" i="4"/>
  <c r="E13989" i="4"/>
  <c r="E13988" i="4"/>
  <c r="E13987" i="4"/>
  <c r="E13986" i="4"/>
  <c r="E13985" i="4"/>
  <c r="E13984" i="4"/>
  <c r="E13983" i="4"/>
  <c r="E13982" i="4"/>
  <c r="E13981" i="4"/>
  <c r="E13980" i="4"/>
  <c r="E13979" i="4"/>
  <c r="E13978" i="4"/>
  <c r="E13977" i="4"/>
  <c r="E13976" i="4"/>
  <c r="E13975" i="4"/>
  <c r="E13974" i="4"/>
  <c r="E13973" i="4"/>
  <c r="E13972" i="4"/>
  <c r="E13971" i="4"/>
  <c r="E13970" i="4"/>
  <c r="E13969" i="4"/>
  <c r="E13968" i="4"/>
  <c r="E13967" i="4"/>
  <c r="E13966" i="4"/>
  <c r="E13965" i="4"/>
  <c r="E13964" i="4"/>
  <c r="E13963" i="4"/>
  <c r="E13962" i="4"/>
  <c r="E13961" i="4"/>
  <c r="E13960" i="4"/>
  <c r="E13959" i="4"/>
  <c r="E13958" i="4"/>
  <c r="E13957" i="4"/>
  <c r="E13956" i="4"/>
  <c r="E13955" i="4"/>
  <c r="E13954" i="4"/>
  <c r="E13953" i="4"/>
  <c r="E13952" i="4"/>
  <c r="E13951" i="4"/>
  <c r="E13950" i="4"/>
  <c r="E13949" i="4"/>
  <c r="E13948" i="4"/>
  <c r="E13947" i="4"/>
  <c r="E13946" i="4"/>
  <c r="E13945" i="4"/>
  <c r="E13944" i="4"/>
  <c r="E13943" i="4"/>
  <c r="E13942" i="4"/>
  <c r="E13941" i="4"/>
  <c r="E13940" i="4"/>
  <c r="E13939" i="4"/>
  <c r="E13938" i="4"/>
  <c r="E13937" i="4"/>
  <c r="E13936" i="4"/>
  <c r="E13935" i="4"/>
  <c r="E13934" i="4"/>
  <c r="E13933" i="4"/>
  <c r="E13932" i="4"/>
  <c r="E13931" i="4"/>
  <c r="E13930" i="4"/>
  <c r="E13929" i="4"/>
  <c r="E13928" i="4"/>
  <c r="E13927" i="4"/>
  <c r="E13926" i="4"/>
  <c r="E13925" i="4"/>
  <c r="E13924" i="4"/>
  <c r="E13923" i="4"/>
  <c r="E13922" i="4"/>
  <c r="E13921" i="4"/>
  <c r="E13920" i="4"/>
  <c r="E13919" i="4"/>
  <c r="E13918" i="4"/>
  <c r="E13917" i="4"/>
  <c r="E13916" i="4"/>
  <c r="E13915" i="4"/>
  <c r="E13914" i="4"/>
  <c r="E13913" i="4"/>
  <c r="E13912" i="4"/>
  <c r="E13911" i="4"/>
  <c r="E13910" i="4"/>
  <c r="E13909" i="4"/>
  <c r="E13908" i="4"/>
  <c r="E13907" i="4"/>
  <c r="E13906" i="4"/>
  <c r="E13905" i="4"/>
  <c r="E13904" i="4"/>
  <c r="E13903" i="4"/>
  <c r="E13902" i="4"/>
  <c r="E13901" i="4"/>
  <c r="E13900" i="4"/>
  <c r="E13899" i="4"/>
  <c r="E13898" i="4"/>
  <c r="E13897" i="4"/>
  <c r="E13896" i="4"/>
  <c r="E13895" i="4"/>
  <c r="E13894" i="4"/>
  <c r="E13893" i="4"/>
  <c r="E13892" i="4"/>
  <c r="E13891" i="4"/>
  <c r="E13890" i="4"/>
  <c r="E13889" i="4"/>
  <c r="E13888" i="4"/>
  <c r="E13887" i="4"/>
  <c r="E13886" i="4"/>
  <c r="E13885" i="4"/>
  <c r="E13884" i="4"/>
  <c r="E13883" i="4"/>
  <c r="E13882" i="4"/>
  <c r="E13881" i="4"/>
  <c r="E13880" i="4"/>
  <c r="E13879" i="4"/>
  <c r="E13878" i="4"/>
  <c r="E13877" i="4"/>
  <c r="E13876" i="4"/>
  <c r="E13875" i="4"/>
  <c r="E13874" i="4"/>
  <c r="E13873" i="4"/>
  <c r="E13872" i="4"/>
  <c r="E13871" i="4"/>
  <c r="E13870" i="4"/>
  <c r="E13869" i="4"/>
  <c r="E13868" i="4"/>
  <c r="E13867" i="4"/>
  <c r="E13866" i="4"/>
  <c r="E13865" i="4"/>
  <c r="E13864" i="4"/>
  <c r="E13863" i="4"/>
  <c r="E13862" i="4"/>
  <c r="E13861" i="4"/>
  <c r="E13860" i="4"/>
  <c r="E13859" i="4"/>
  <c r="E13858" i="4"/>
  <c r="E13857" i="4"/>
  <c r="E13856" i="4"/>
  <c r="E13855" i="4"/>
  <c r="E13854" i="4"/>
  <c r="E13853" i="4"/>
  <c r="E13852" i="4"/>
  <c r="E13851" i="4"/>
  <c r="E13850" i="4"/>
  <c r="E13849" i="4"/>
  <c r="E13848" i="4"/>
  <c r="E13847" i="4"/>
  <c r="E13846" i="4"/>
  <c r="E13845" i="4"/>
  <c r="E13844" i="4"/>
  <c r="E13843" i="4"/>
  <c r="E13842" i="4"/>
  <c r="E13841" i="4"/>
  <c r="E13840" i="4"/>
  <c r="E13839" i="4"/>
  <c r="E13838" i="4"/>
  <c r="E13837" i="4"/>
  <c r="E13836" i="4"/>
  <c r="E13835" i="4"/>
  <c r="E13834" i="4"/>
  <c r="E13833" i="4"/>
  <c r="E13832" i="4"/>
  <c r="E13831" i="4"/>
  <c r="E13830" i="4"/>
  <c r="E13829" i="4"/>
  <c r="E13828" i="4"/>
  <c r="E13827" i="4"/>
  <c r="E13826" i="4"/>
  <c r="E13825" i="4"/>
  <c r="E13824" i="4"/>
  <c r="E13823" i="4"/>
  <c r="E13822" i="4"/>
  <c r="E13821" i="4"/>
  <c r="E13820" i="4"/>
  <c r="E13819" i="4"/>
  <c r="E13818" i="4"/>
  <c r="E13817" i="4"/>
  <c r="E13816" i="4"/>
  <c r="E13815" i="4"/>
  <c r="E13814" i="4"/>
  <c r="E13813" i="4"/>
  <c r="E13812" i="4"/>
  <c r="E13811" i="4"/>
  <c r="E13810" i="4"/>
  <c r="E13809" i="4"/>
  <c r="E13808" i="4"/>
  <c r="E13807" i="4"/>
  <c r="E13806" i="4"/>
  <c r="E13805" i="4"/>
  <c r="E13804" i="4"/>
  <c r="E13803" i="4"/>
  <c r="E13802" i="4"/>
  <c r="E13801" i="4"/>
  <c r="E13800" i="4"/>
  <c r="E13799" i="4"/>
  <c r="E13798" i="4"/>
  <c r="E13797" i="4"/>
  <c r="E13796" i="4"/>
  <c r="E13795" i="4"/>
  <c r="E13794" i="4"/>
  <c r="E13793" i="4"/>
  <c r="E13792" i="4"/>
  <c r="E13791" i="4"/>
  <c r="E13790" i="4"/>
  <c r="E13789" i="4"/>
  <c r="E13788" i="4"/>
  <c r="E13787" i="4"/>
  <c r="E13786" i="4"/>
  <c r="E13785" i="4"/>
  <c r="E13784" i="4"/>
  <c r="E13783" i="4"/>
  <c r="E13782" i="4"/>
  <c r="E13781" i="4"/>
  <c r="E13780" i="4"/>
  <c r="E13779" i="4"/>
  <c r="E13778" i="4"/>
  <c r="E13777" i="4"/>
  <c r="E13776" i="4"/>
  <c r="E13775" i="4"/>
  <c r="E13774" i="4"/>
  <c r="E13773" i="4"/>
  <c r="E13772" i="4"/>
  <c r="E13771" i="4"/>
  <c r="E13770" i="4"/>
  <c r="E13769" i="4"/>
  <c r="E13768" i="4"/>
  <c r="E13767" i="4"/>
  <c r="E13766" i="4"/>
  <c r="E13765" i="4"/>
  <c r="E13764" i="4"/>
  <c r="E13763" i="4"/>
  <c r="E13762" i="4"/>
  <c r="E13761" i="4"/>
  <c r="E13760" i="4"/>
  <c r="E13759" i="4"/>
  <c r="E13758" i="4"/>
  <c r="E13757" i="4"/>
  <c r="E13756" i="4"/>
  <c r="E13755" i="4"/>
  <c r="E13754" i="4"/>
  <c r="E13753" i="4"/>
  <c r="E13752" i="4"/>
  <c r="E13751" i="4"/>
  <c r="E13750" i="4"/>
  <c r="E13749" i="4"/>
  <c r="E13748" i="4"/>
  <c r="E13747" i="4"/>
  <c r="E13746" i="4"/>
  <c r="E13745" i="4"/>
  <c r="E13744" i="4"/>
  <c r="E13743" i="4"/>
  <c r="E13742" i="4"/>
  <c r="E13741" i="4"/>
  <c r="E13740" i="4"/>
  <c r="E13739" i="4"/>
  <c r="E13738" i="4"/>
  <c r="E13737" i="4"/>
  <c r="E13736" i="4"/>
  <c r="E13735" i="4"/>
  <c r="E13734" i="4"/>
  <c r="E13733" i="4"/>
  <c r="E13732" i="4"/>
  <c r="E13731" i="4"/>
  <c r="E13730" i="4"/>
  <c r="E13729" i="4"/>
  <c r="E13728" i="4"/>
  <c r="E13727" i="4"/>
  <c r="E13726" i="4"/>
  <c r="E13725" i="4"/>
  <c r="E13724" i="4"/>
  <c r="E13723" i="4"/>
  <c r="E13722" i="4"/>
  <c r="E13721" i="4"/>
  <c r="E13720" i="4"/>
  <c r="E13719" i="4"/>
  <c r="E13718" i="4"/>
  <c r="E13717" i="4"/>
  <c r="E13716" i="4"/>
  <c r="E13715" i="4"/>
  <c r="E13714" i="4"/>
  <c r="E13713" i="4"/>
  <c r="E13712" i="4"/>
  <c r="E13711" i="4"/>
  <c r="E13710" i="4"/>
  <c r="E13709" i="4"/>
  <c r="E13708" i="4"/>
  <c r="E13707" i="4"/>
  <c r="E13706" i="4"/>
  <c r="E13705" i="4"/>
  <c r="E13704" i="4"/>
  <c r="E13703" i="4"/>
  <c r="E13702" i="4"/>
  <c r="E13701" i="4"/>
  <c r="E13700" i="4"/>
  <c r="E13699" i="4"/>
  <c r="E13698" i="4"/>
  <c r="E13697" i="4"/>
  <c r="E13696" i="4"/>
  <c r="E13695" i="4"/>
  <c r="E13694" i="4"/>
  <c r="E13693" i="4"/>
  <c r="E13692" i="4"/>
  <c r="E13691" i="4"/>
  <c r="E13690" i="4"/>
  <c r="E13689" i="4"/>
  <c r="E13688" i="4"/>
  <c r="E13687" i="4"/>
  <c r="E13686" i="4"/>
  <c r="E13685" i="4"/>
  <c r="E13684" i="4"/>
  <c r="E13683" i="4"/>
  <c r="E13682" i="4"/>
  <c r="E13681" i="4"/>
  <c r="E13680" i="4"/>
  <c r="E13679" i="4"/>
  <c r="E13678" i="4"/>
  <c r="E13677" i="4"/>
  <c r="E13676" i="4"/>
  <c r="E13675" i="4"/>
  <c r="E13674" i="4"/>
  <c r="E13673" i="4"/>
  <c r="E13672" i="4"/>
  <c r="E13671" i="4"/>
  <c r="E13670" i="4"/>
  <c r="E13669" i="4"/>
  <c r="E13668" i="4"/>
  <c r="E13667" i="4"/>
  <c r="E13666" i="4"/>
  <c r="E13665" i="4"/>
  <c r="E13664" i="4"/>
  <c r="E13663" i="4"/>
  <c r="E13662" i="4"/>
  <c r="E13661" i="4"/>
  <c r="E13660" i="4"/>
  <c r="E13659" i="4"/>
  <c r="E13658" i="4"/>
  <c r="E13657" i="4"/>
  <c r="E13656" i="4"/>
  <c r="E13655" i="4"/>
  <c r="E13654" i="4"/>
  <c r="E13653" i="4"/>
  <c r="E13652" i="4"/>
  <c r="E13651" i="4"/>
  <c r="E13650" i="4"/>
  <c r="E13649" i="4"/>
  <c r="E13648" i="4"/>
  <c r="E13647" i="4"/>
  <c r="E13646" i="4"/>
  <c r="E13645" i="4"/>
  <c r="E13644" i="4"/>
  <c r="E13643" i="4"/>
  <c r="E13642" i="4"/>
  <c r="E13641" i="4"/>
  <c r="E13640" i="4"/>
  <c r="E13639" i="4"/>
  <c r="E13638" i="4"/>
  <c r="E13637" i="4"/>
  <c r="E13636" i="4"/>
  <c r="E13635" i="4"/>
  <c r="E13634" i="4"/>
  <c r="E13633" i="4"/>
  <c r="E13632" i="4"/>
  <c r="E13631" i="4"/>
  <c r="E13630" i="4"/>
  <c r="E13629" i="4"/>
  <c r="E13628" i="4"/>
  <c r="E13627" i="4"/>
  <c r="E13626" i="4"/>
  <c r="E13625" i="4"/>
  <c r="E13624" i="4"/>
  <c r="E13623" i="4"/>
  <c r="E13622" i="4"/>
  <c r="E13621" i="4"/>
  <c r="E13620" i="4"/>
  <c r="E13619" i="4"/>
  <c r="E13618" i="4"/>
  <c r="E13617" i="4"/>
  <c r="E13616" i="4"/>
  <c r="E13615" i="4"/>
  <c r="E13614" i="4"/>
  <c r="E13613" i="4"/>
  <c r="E13612" i="4"/>
  <c r="E13611" i="4"/>
  <c r="E13610" i="4"/>
  <c r="E13609" i="4"/>
  <c r="E13608" i="4"/>
  <c r="E13607" i="4"/>
  <c r="E13606" i="4"/>
  <c r="E13605" i="4"/>
  <c r="E13604" i="4"/>
  <c r="E13603" i="4"/>
  <c r="E13602" i="4"/>
  <c r="E13601" i="4"/>
  <c r="E13600" i="4"/>
  <c r="E13599" i="4"/>
  <c r="E13598" i="4"/>
  <c r="E13597" i="4"/>
  <c r="E13596" i="4"/>
  <c r="E13595" i="4"/>
  <c r="E13594" i="4"/>
  <c r="E13593" i="4"/>
  <c r="E13592" i="4"/>
  <c r="E13591" i="4"/>
  <c r="E13590" i="4"/>
  <c r="E13589" i="4"/>
  <c r="E13588" i="4"/>
  <c r="E13587" i="4"/>
  <c r="E13586" i="4"/>
  <c r="E13585" i="4"/>
  <c r="E13584" i="4"/>
  <c r="E13583" i="4"/>
  <c r="E13582" i="4"/>
  <c r="E13581" i="4"/>
  <c r="E13580" i="4"/>
  <c r="E13579" i="4"/>
  <c r="E13578" i="4"/>
  <c r="E13577" i="4"/>
  <c r="E13576" i="4"/>
  <c r="E13575" i="4"/>
  <c r="E13574" i="4"/>
  <c r="E13573" i="4"/>
  <c r="E13572" i="4"/>
  <c r="E13571" i="4"/>
  <c r="E13570" i="4"/>
  <c r="E13569" i="4"/>
  <c r="E13568" i="4"/>
  <c r="E13567" i="4"/>
  <c r="E13566" i="4"/>
  <c r="E13565" i="4"/>
  <c r="E13564" i="4"/>
  <c r="E13563" i="4"/>
  <c r="E13562" i="4"/>
  <c r="E13561" i="4"/>
  <c r="E13560" i="4"/>
  <c r="E13559" i="4"/>
  <c r="E13558" i="4"/>
  <c r="E13557" i="4"/>
  <c r="E13556" i="4"/>
  <c r="E13555" i="4"/>
  <c r="E13554" i="4"/>
  <c r="E13553" i="4"/>
  <c r="E13552" i="4"/>
  <c r="E13551" i="4"/>
  <c r="E13550" i="4"/>
  <c r="E13549" i="4"/>
  <c r="E13548" i="4"/>
  <c r="E13547" i="4"/>
  <c r="E13546" i="4"/>
  <c r="E13545" i="4"/>
  <c r="E13544" i="4"/>
  <c r="E13543" i="4"/>
  <c r="E13542" i="4"/>
  <c r="E13541" i="4"/>
  <c r="E13540" i="4"/>
  <c r="E13539" i="4"/>
  <c r="E13538" i="4"/>
  <c r="E13537" i="4"/>
  <c r="E13536" i="4"/>
  <c r="E13535" i="4"/>
  <c r="E13534" i="4"/>
  <c r="E13533" i="4"/>
  <c r="E13532" i="4"/>
  <c r="E13531" i="4"/>
  <c r="E13530" i="4"/>
  <c r="E13529" i="4"/>
  <c r="E13528" i="4"/>
  <c r="E13527" i="4"/>
  <c r="E13526" i="4"/>
  <c r="E13525" i="4"/>
  <c r="E13524" i="4"/>
  <c r="E13523" i="4"/>
  <c r="E13522" i="4"/>
  <c r="E13521" i="4"/>
  <c r="E13520" i="4"/>
  <c r="E13519" i="4"/>
  <c r="E13518" i="4"/>
  <c r="E13517" i="4"/>
  <c r="E13516" i="4"/>
  <c r="E13515" i="4"/>
  <c r="E13514" i="4"/>
  <c r="E13513" i="4"/>
  <c r="E13512" i="4"/>
  <c r="E13511" i="4"/>
  <c r="E13510" i="4"/>
  <c r="E13509" i="4"/>
  <c r="E13508" i="4"/>
  <c r="E13507" i="4"/>
  <c r="E13506" i="4"/>
  <c r="E13505" i="4"/>
  <c r="E13504" i="4"/>
  <c r="E13503" i="4"/>
  <c r="E13502" i="4"/>
  <c r="E13501" i="4"/>
  <c r="E13500" i="4"/>
  <c r="E13499" i="4"/>
  <c r="E13498" i="4"/>
  <c r="E13497" i="4"/>
  <c r="E13496" i="4"/>
  <c r="E13495" i="4"/>
  <c r="E13494" i="4"/>
  <c r="E13493" i="4"/>
  <c r="E13492" i="4"/>
  <c r="E13491" i="4"/>
  <c r="E13490" i="4"/>
  <c r="E13489" i="4"/>
  <c r="E13488" i="4"/>
  <c r="E13487" i="4"/>
  <c r="E13486" i="4"/>
  <c r="E13485" i="4"/>
  <c r="E13484" i="4"/>
  <c r="E13483" i="4"/>
  <c r="E13482" i="4"/>
  <c r="E13481" i="4"/>
  <c r="E13480" i="4"/>
  <c r="E13479" i="4"/>
  <c r="E13478" i="4"/>
  <c r="E13477" i="4"/>
  <c r="E13476" i="4"/>
  <c r="E13475" i="4"/>
  <c r="E13474" i="4"/>
  <c r="E13473" i="4"/>
  <c r="E13472" i="4"/>
  <c r="E13471" i="4"/>
  <c r="E13470" i="4"/>
  <c r="E13469" i="4"/>
  <c r="E13468" i="4"/>
  <c r="E13467" i="4"/>
  <c r="E13466" i="4"/>
  <c r="E13465" i="4"/>
  <c r="E13464" i="4"/>
  <c r="E13463" i="4"/>
  <c r="E13462" i="4"/>
  <c r="E13461" i="4"/>
  <c r="E13460" i="4"/>
  <c r="E13459" i="4"/>
  <c r="E13458" i="4"/>
  <c r="E13457" i="4"/>
  <c r="E13456" i="4"/>
  <c r="E13455" i="4"/>
  <c r="E13454" i="4"/>
  <c r="E13453" i="4"/>
  <c r="E13452" i="4"/>
  <c r="E13451" i="4"/>
  <c r="E13450" i="4"/>
  <c r="E13449" i="4"/>
  <c r="E13448" i="4"/>
  <c r="E13447" i="4"/>
  <c r="E13446" i="4"/>
  <c r="E13445" i="4"/>
  <c r="E13444" i="4"/>
  <c r="E13443" i="4"/>
  <c r="E13442" i="4"/>
  <c r="E13441" i="4"/>
  <c r="E13440" i="4"/>
  <c r="E13439" i="4"/>
  <c r="E13438" i="4"/>
  <c r="E13437" i="4"/>
  <c r="E13436" i="4"/>
  <c r="E13435" i="4"/>
  <c r="E13434" i="4"/>
  <c r="E13433" i="4"/>
  <c r="E13432" i="4"/>
  <c r="E13431" i="4"/>
  <c r="E13430" i="4"/>
  <c r="E13429" i="4"/>
  <c r="E13428" i="4"/>
  <c r="E13427" i="4"/>
  <c r="E13426" i="4"/>
  <c r="E13425" i="4"/>
  <c r="E13424" i="4"/>
  <c r="E13423" i="4"/>
  <c r="E13422" i="4"/>
  <c r="E13421" i="4"/>
  <c r="E13420" i="4"/>
  <c r="E13419" i="4"/>
  <c r="E13418" i="4"/>
  <c r="E13417" i="4"/>
  <c r="E13416" i="4"/>
  <c r="E13415" i="4"/>
  <c r="E13414" i="4"/>
  <c r="E13413" i="4"/>
  <c r="E13412" i="4"/>
  <c r="E13411" i="4"/>
  <c r="E13410" i="4"/>
  <c r="E13409" i="4"/>
  <c r="E13408" i="4"/>
  <c r="E13407" i="4"/>
  <c r="E13406" i="4"/>
  <c r="E13405" i="4"/>
  <c r="E13404" i="4"/>
  <c r="E13403" i="4"/>
  <c r="E13402" i="4"/>
  <c r="E13401" i="4"/>
  <c r="E13400" i="4"/>
  <c r="E13399" i="4"/>
  <c r="E13398" i="4"/>
  <c r="E13397" i="4"/>
  <c r="E13396" i="4"/>
  <c r="E13395" i="4"/>
  <c r="E13394" i="4"/>
  <c r="E13393" i="4"/>
  <c r="E13392" i="4"/>
  <c r="E13391" i="4"/>
  <c r="E13390" i="4"/>
  <c r="E13389" i="4"/>
  <c r="E13388" i="4"/>
  <c r="E13387" i="4"/>
  <c r="E13386" i="4"/>
  <c r="E13385" i="4"/>
  <c r="E13384" i="4"/>
  <c r="E13383" i="4"/>
  <c r="E13382" i="4"/>
  <c r="E13381" i="4"/>
  <c r="E13380" i="4"/>
  <c r="E13379" i="4"/>
  <c r="E13378" i="4"/>
  <c r="E13377" i="4"/>
  <c r="E13376" i="4"/>
  <c r="E13375" i="4"/>
  <c r="E13374" i="4"/>
  <c r="E13373" i="4"/>
  <c r="E13372" i="4"/>
  <c r="E13371" i="4"/>
  <c r="E13370" i="4"/>
  <c r="E13369" i="4"/>
  <c r="E13368" i="4"/>
  <c r="E13367" i="4"/>
  <c r="E13366" i="4"/>
  <c r="E13365" i="4"/>
  <c r="E13364" i="4"/>
  <c r="E13363" i="4"/>
  <c r="E13362" i="4"/>
  <c r="E13361" i="4"/>
  <c r="E13360" i="4"/>
  <c r="E13359" i="4"/>
  <c r="E13358" i="4"/>
  <c r="E13357" i="4"/>
  <c r="E13356" i="4"/>
  <c r="E13355" i="4"/>
  <c r="E13354" i="4"/>
  <c r="E13353" i="4"/>
  <c r="E13352" i="4"/>
  <c r="E13351" i="4"/>
  <c r="E13350" i="4"/>
  <c r="E13349" i="4"/>
  <c r="E13348" i="4"/>
  <c r="E13347" i="4"/>
  <c r="E13346" i="4"/>
  <c r="E13345" i="4"/>
  <c r="E13344" i="4"/>
  <c r="E13343" i="4"/>
  <c r="E13342" i="4"/>
  <c r="E13341" i="4"/>
  <c r="E13340" i="4"/>
  <c r="E13339" i="4"/>
  <c r="E13338" i="4"/>
  <c r="E13337" i="4"/>
  <c r="E13336" i="4"/>
  <c r="E13335" i="4"/>
  <c r="E13334" i="4"/>
  <c r="E13333" i="4"/>
  <c r="E13332" i="4"/>
  <c r="E13331" i="4"/>
  <c r="E13330" i="4"/>
  <c r="E13329" i="4"/>
  <c r="E13328" i="4"/>
  <c r="E13327" i="4"/>
  <c r="E13326" i="4"/>
  <c r="E13325" i="4"/>
  <c r="E13324" i="4"/>
  <c r="E13323" i="4"/>
  <c r="E13322" i="4"/>
  <c r="E13321" i="4"/>
  <c r="E13320" i="4"/>
  <c r="E13319" i="4"/>
  <c r="E13318" i="4"/>
  <c r="E13317" i="4"/>
  <c r="E13316" i="4"/>
  <c r="E13315" i="4"/>
  <c r="E13314" i="4"/>
  <c r="E13313" i="4"/>
  <c r="E13312" i="4"/>
  <c r="E13311" i="4"/>
  <c r="E13310" i="4"/>
  <c r="E13309" i="4"/>
  <c r="E13308" i="4"/>
  <c r="E13307" i="4"/>
  <c r="E13306" i="4"/>
  <c r="E13305" i="4"/>
  <c r="E13304" i="4"/>
  <c r="E13303" i="4"/>
  <c r="E13302" i="4"/>
  <c r="E13301" i="4"/>
  <c r="E13300" i="4"/>
  <c r="E13299" i="4"/>
  <c r="E13298" i="4"/>
  <c r="E13297" i="4"/>
  <c r="E13296" i="4"/>
  <c r="E13295" i="4"/>
  <c r="E13294" i="4"/>
  <c r="E13293" i="4"/>
  <c r="E13292" i="4"/>
  <c r="E13291" i="4"/>
  <c r="E13290" i="4"/>
  <c r="E13289" i="4"/>
  <c r="E13288" i="4"/>
  <c r="E13287" i="4"/>
  <c r="E13286" i="4"/>
  <c r="E13285" i="4"/>
  <c r="E13284" i="4"/>
  <c r="E13283" i="4"/>
  <c r="E13282" i="4"/>
  <c r="E13281" i="4"/>
  <c r="E13280" i="4"/>
  <c r="E13279" i="4"/>
  <c r="E13278" i="4"/>
  <c r="E13277" i="4"/>
  <c r="E13276" i="4"/>
  <c r="E13275" i="4"/>
  <c r="E13274" i="4"/>
  <c r="E13273" i="4"/>
  <c r="E13272" i="4"/>
  <c r="E13271" i="4"/>
  <c r="E13270" i="4"/>
  <c r="E13269" i="4"/>
  <c r="E13268" i="4"/>
  <c r="E13267" i="4"/>
  <c r="E13266" i="4"/>
  <c r="E13265" i="4"/>
  <c r="E13264" i="4"/>
  <c r="E13263" i="4"/>
  <c r="E13262" i="4"/>
  <c r="E13261" i="4"/>
  <c r="E13260" i="4"/>
  <c r="E13259" i="4"/>
  <c r="E13258" i="4"/>
  <c r="E13257" i="4"/>
  <c r="E13256" i="4"/>
  <c r="E13255" i="4"/>
  <c r="E13254" i="4"/>
  <c r="E13253" i="4"/>
  <c r="E13252" i="4"/>
  <c r="E13251" i="4"/>
  <c r="E13250" i="4"/>
  <c r="E13249" i="4"/>
  <c r="E13248" i="4"/>
  <c r="E13247" i="4"/>
  <c r="E13246" i="4"/>
  <c r="E13245" i="4"/>
  <c r="E13244" i="4"/>
  <c r="E13243" i="4"/>
  <c r="E13242" i="4"/>
  <c r="E13241" i="4"/>
  <c r="E13240" i="4"/>
  <c r="E13239" i="4"/>
  <c r="E13238" i="4"/>
  <c r="E13237" i="4"/>
  <c r="E13236" i="4"/>
  <c r="E13235" i="4"/>
  <c r="E13234" i="4"/>
  <c r="E13233" i="4"/>
  <c r="E13232" i="4"/>
  <c r="E13231" i="4"/>
  <c r="E13230" i="4"/>
  <c r="E13229" i="4"/>
  <c r="E13228" i="4"/>
  <c r="E13227" i="4"/>
  <c r="E13226" i="4"/>
  <c r="E13225" i="4"/>
  <c r="E13224" i="4"/>
  <c r="E13223" i="4"/>
  <c r="E13222" i="4"/>
  <c r="E13221" i="4"/>
  <c r="E13220" i="4"/>
  <c r="E13219" i="4"/>
  <c r="E13218" i="4"/>
  <c r="E13217" i="4"/>
  <c r="E13216" i="4"/>
  <c r="E13215" i="4"/>
  <c r="E13214" i="4"/>
  <c r="E13213" i="4"/>
  <c r="E13212" i="4"/>
  <c r="E13211" i="4"/>
  <c r="E13210" i="4"/>
  <c r="E13209" i="4"/>
  <c r="E13208" i="4"/>
  <c r="E13207" i="4"/>
  <c r="E13206" i="4"/>
  <c r="E13205" i="4"/>
  <c r="E13204" i="4"/>
  <c r="E13203" i="4"/>
  <c r="E13202" i="4"/>
  <c r="E13201" i="4"/>
  <c r="E13200" i="4"/>
  <c r="E13199" i="4"/>
  <c r="E13198" i="4"/>
  <c r="E13197" i="4"/>
  <c r="E13196" i="4"/>
  <c r="E13195" i="4"/>
  <c r="E13194" i="4"/>
  <c r="E13193" i="4"/>
  <c r="E13192" i="4"/>
  <c r="E13191" i="4"/>
  <c r="E13190" i="4"/>
  <c r="E13189" i="4"/>
  <c r="E13188" i="4"/>
  <c r="E13187" i="4"/>
  <c r="E13186" i="4"/>
  <c r="E13185" i="4"/>
  <c r="E13184" i="4"/>
  <c r="E13183" i="4"/>
  <c r="E13182" i="4"/>
  <c r="E13181" i="4"/>
  <c r="E13180" i="4"/>
  <c r="E13179" i="4"/>
  <c r="E13178" i="4"/>
  <c r="E13177" i="4"/>
  <c r="E13176" i="4"/>
  <c r="E13175" i="4"/>
  <c r="E13174" i="4"/>
  <c r="E13173" i="4"/>
  <c r="E13172" i="4"/>
  <c r="E13171" i="4"/>
  <c r="E13170" i="4"/>
  <c r="E13169" i="4"/>
  <c r="E13168" i="4"/>
  <c r="E13167" i="4"/>
  <c r="E13166" i="4"/>
  <c r="E13165" i="4"/>
  <c r="E13164" i="4"/>
  <c r="E13163" i="4"/>
  <c r="E13162" i="4"/>
  <c r="E13161" i="4"/>
  <c r="E13160" i="4"/>
  <c r="E13159" i="4"/>
  <c r="E13158" i="4"/>
  <c r="E13157" i="4"/>
  <c r="E13156" i="4"/>
  <c r="E13155" i="4"/>
  <c r="E13154" i="4"/>
  <c r="E13153" i="4"/>
  <c r="E13152" i="4"/>
  <c r="E13151" i="4"/>
  <c r="E13150" i="4"/>
  <c r="E13149" i="4"/>
  <c r="E13148" i="4"/>
  <c r="E13147" i="4"/>
  <c r="E13146" i="4"/>
  <c r="E13145" i="4"/>
  <c r="E13144" i="4"/>
  <c r="E13143" i="4"/>
  <c r="E13142" i="4"/>
  <c r="E13141" i="4"/>
  <c r="E13140" i="4"/>
  <c r="E13139" i="4"/>
  <c r="E13138" i="4"/>
  <c r="E13137" i="4"/>
  <c r="E13136" i="4"/>
  <c r="E13135" i="4"/>
  <c r="E13134" i="4"/>
  <c r="E13133" i="4"/>
  <c r="E13132" i="4"/>
  <c r="E13131" i="4"/>
  <c r="E13130" i="4"/>
  <c r="E13129" i="4"/>
  <c r="E13128" i="4"/>
  <c r="E13127" i="4"/>
  <c r="E13126" i="4"/>
  <c r="E13125" i="4"/>
  <c r="E13124" i="4"/>
  <c r="E13123" i="4"/>
  <c r="E13122" i="4"/>
  <c r="E13121" i="4"/>
  <c r="E13120" i="4"/>
  <c r="E13119" i="4"/>
  <c r="E13118" i="4"/>
  <c r="E13117" i="4"/>
  <c r="E13116" i="4"/>
  <c r="E13115" i="4"/>
  <c r="E13114" i="4"/>
  <c r="E13113" i="4"/>
  <c r="E13112" i="4"/>
  <c r="E13111" i="4"/>
  <c r="E13110" i="4"/>
  <c r="E13109" i="4"/>
  <c r="E13108" i="4"/>
  <c r="E13107" i="4"/>
  <c r="E13106" i="4"/>
  <c r="E13105" i="4"/>
  <c r="E13104" i="4"/>
  <c r="E13103" i="4"/>
  <c r="E13102" i="4"/>
  <c r="E13101" i="4"/>
  <c r="E13100" i="4"/>
  <c r="E13099" i="4"/>
  <c r="E13098" i="4"/>
  <c r="E13097" i="4"/>
  <c r="E13096" i="4"/>
  <c r="E13095" i="4"/>
  <c r="E13094" i="4"/>
  <c r="E13093" i="4"/>
  <c r="E13092" i="4"/>
  <c r="E13091" i="4"/>
  <c r="E13090" i="4"/>
  <c r="E13089" i="4"/>
  <c r="E13088" i="4"/>
  <c r="E13087" i="4"/>
  <c r="E13086" i="4"/>
  <c r="E13085" i="4"/>
  <c r="E13084" i="4"/>
  <c r="E13083" i="4"/>
  <c r="E13082" i="4"/>
  <c r="E13081" i="4"/>
  <c r="E13080" i="4"/>
  <c r="E13079" i="4"/>
  <c r="E13078" i="4"/>
  <c r="E13077" i="4"/>
  <c r="E13076" i="4"/>
  <c r="E13075" i="4"/>
  <c r="E13074" i="4"/>
  <c r="E13073" i="4"/>
  <c r="E13072" i="4"/>
  <c r="E13071" i="4"/>
  <c r="E13070" i="4"/>
  <c r="E13069" i="4"/>
  <c r="E13068" i="4"/>
  <c r="E13067" i="4"/>
  <c r="E13066" i="4"/>
  <c r="E13065" i="4"/>
  <c r="E13064" i="4"/>
  <c r="E13063" i="4"/>
  <c r="E13062" i="4"/>
  <c r="E13061" i="4"/>
  <c r="E13060" i="4"/>
  <c r="E13059" i="4"/>
  <c r="E13058" i="4"/>
  <c r="E13057" i="4"/>
  <c r="E13056" i="4"/>
  <c r="E13055" i="4"/>
  <c r="E13054" i="4"/>
  <c r="E13053" i="4"/>
  <c r="E13052" i="4"/>
  <c r="E13051" i="4"/>
  <c r="E13050" i="4"/>
  <c r="E13049" i="4"/>
  <c r="E13048" i="4"/>
  <c r="E13047" i="4"/>
  <c r="E13046" i="4"/>
  <c r="E13045" i="4"/>
  <c r="E13044" i="4"/>
  <c r="E13043" i="4"/>
  <c r="E13042" i="4"/>
  <c r="E13041" i="4"/>
  <c r="E13040" i="4"/>
  <c r="E13039" i="4"/>
  <c r="E13038" i="4"/>
  <c r="E13037" i="4"/>
  <c r="E13036" i="4"/>
  <c r="E13035" i="4"/>
  <c r="E13034" i="4"/>
  <c r="E13033" i="4"/>
  <c r="E13032" i="4"/>
  <c r="E13031" i="4"/>
  <c r="E13030" i="4"/>
  <c r="E13029" i="4"/>
  <c r="E13028" i="4"/>
  <c r="E13027" i="4"/>
  <c r="E13026" i="4"/>
  <c r="E13025" i="4"/>
  <c r="E13024" i="4"/>
  <c r="E13023" i="4"/>
  <c r="E13022" i="4"/>
  <c r="E13021" i="4"/>
  <c r="E13020" i="4"/>
  <c r="E13019" i="4"/>
  <c r="E13018" i="4"/>
  <c r="E13017" i="4"/>
  <c r="E13016" i="4"/>
  <c r="E13015" i="4"/>
  <c r="E13014" i="4"/>
  <c r="E13013" i="4"/>
  <c r="E13012" i="4"/>
  <c r="E13011" i="4"/>
  <c r="E13010" i="4"/>
  <c r="E13009" i="4"/>
  <c r="E13008" i="4"/>
  <c r="E13007" i="4"/>
  <c r="E13006" i="4"/>
  <c r="E13005" i="4"/>
  <c r="E13004" i="4"/>
  <c r="E13003" i="4"/>
  <c r="E13002" i="4"/>
  <c r="E13001" i="4"/>
  <c r="E13000" i="4"/>
  <c r="E12999" i="4"/>
  <c r="E12998" i="4"/>
  <c r="E12997" i="4"/>
  <c r="E12996" i="4"/>
  <c r="E12995" i="4"/>
  <c r="E12994" i="4"/>
  <c r="E12993" i="4"/>
  <c r="E12992" i="4"/>
  <c r="E12991" i="4"/>
  <c r="E12990" i="4"/>
  <c r="E12989" i="4"/>
  <c r="E12988" i="4"/>
  <c r="E12987" i="4"/>
  <c r="E12986" i="4"/>
  <c r="E12985" i="4"/>
  <c r="E12984" i="4"/>
  <c r="E12983" i="4"/>
  <c r="E12982" i="4"/>
  <c r="E12981" i="4"/>
  <c r="E12980" i="4"/>
  <c r="E12979" i="4"/>
  <c r="E12978" i="4"/>
  <c r="E12977" i="4"/>
  <c r="E12976" i="4"/>
  <c r="E12975" i="4"/>
  <c r="E12974" i="4"/>
  <c r="E12973" i="4"/>
  <c r="E12972" i="4"/>
  <c r="E12971" i="4"/>
  <c r="E12970" i="4"/>
  <c r="E12969" i="4"/>
  <c r="E12968" i="4"/>
  <c r="E12967" i="4"/>
  <c r="E12966" i="4"/>
  <c r="E12965" i="4"/>
  <c r="E12964" i="4"/>
  <c r="E12963" i="4"/>
  <c r="E12962" i="4"/>
  <c r="E12961" i="4"/>
  <c r="E12960" i="4"/>
  <c r="E12959" i="4"/>
  <c r="E12958" i="4"/>
  <c r="E12957" i="4"/>
  <c r="E12956" i="4"/>
  <c r="E12955" i="4"/>
  <c r="E12954" i="4"/>
  <c r="E12953" i="4"/>
  <c r="E12952" i="4"/>
  <c r="E12951" i="4"/>
  <c r="E12950" i="4"/>
  <c r="E12949" i="4"/>
  <c r="E12948" i="4"/>
  <c r="E12947" i="4"/>
  <c r="E12946" i="4"/>
  <c r="E12945" i="4"/>
  <c r="E12944" i="4"/>
  <c r="E12943" i="4"/>
  <c r="E12942" i="4"/>
  <c r="E12941" i="4"/>
  <c r="E12940" i="4"/>
  <c r="E12939" i="4"/>
  <c r="E12938" i="4"/>
  <c r="E12937" i="4"/>
  <c r="E12936" i="4"/>
  <c r="E12935" i="4"/>
  <c r="E12934" i="4"/>
  <c r="E12933" i="4"/>
  <c r="E12932" i="4"/>
  <c r="E12931" i="4"/>
  <c r="E12930" i="4"/>
  <c r="E12929" i="4"/>
  <c r="E12928" i="4"/>
  <c r="E12927" i="4"/>
  <c r="E12926" i="4"/>
  <c r="E12925" i="4"/>
  <c r="E12924" i="4"/>
  <c r="E12923" i="4"/>
  <c r="E12922" i="4"/>
  <c r="E12921" i="4"/>
  <c r="E12920" i="4"/>
  <c r="E12919" i="4"/>
  <c r="E12918" i="4"/>
  <c r="E12917" i="4"/>
  <c r="E12916" i="4"/>
  <c r="E12915" i="4"/>
  <c r="E12914" i="4"/>
  <c r="E12913" i="4"/>
  <c r="E12912" i="4"/>
  <c r="E12911" i="4"/>
  <c r="E12910" i="4"/>
  <c r="E12909" i="4"/>
  <c r="E12908" i="4"/>
  <c r="E12907" i="4"/>
  <c r="E12906" i="4"/>
  <c r="E12905" i="4"/>
  <c r="E12904" i="4"/>
  <c r="E12903" i="4"/>
  <c r="E12902" i="4"/>
  <c r="E12901" i="4"/>
  <c r="E12900" i="4"/>
  <c r="E12899" i="4"/>
  <c r="E12898" i="4"/>
  <c r="E12897" i="4"/>
  <c r="E12896" i="4"/>
  <c r="E12895" i="4"/>
  <c r="E12894" i="4"/>
  <c r="E12893" i="4"/>
  <c r="E12892" i="4"/>
  <c r="E12891" i="4"/>
  <c r="E12890" i="4"/>
  <c r="E12889" i="4"/>
  <c r="E12888" i="4"/>
  <c r="E12887" i="4"/>
  <c r="E12886" i="4"/>
  <c r="E12885" i="4"/>
  <c r="E12884" i="4"/>
  <c r="E12883" i="4"/>
  <c r="E12882" i="4"/>
  <c r="E12881" i="4"/>
  <c r="E12880" i="4"/>
  <c r="E12879" i="4"/>
  <c r="E12878" i="4"/>
  <c r="E12877" i="4"/>
  <c r="E12876" i="4"/>
  <c r="E12875" i="4"/>
  <c r="E12874" i="4"/>
  <c r="E12873" i="4"/>
  <c r="E12872" i="4"/>
  <c r="E12871" i="4"/>
  <c r="E12870" i="4"/>
  <c r="E12869" i="4"/>
  <c r="E12868" i="4"/>
  <c r="E12867" i="4"/>
  <c r="E12866" i="4"/>
  <c r="E12865" i="4"/>
  <c r="E12864" i="4"/>
  <c r="E12863" i="4"/>
  <c r="E12862" i="4"/>
  <c r="E12861" i="4"/>
  <c r="E12860" i="4"/>
  <c r="E12859" i="4"/>
  <c r="E12858" i="4"/>
  <c r="E12857" i="4"/>
  <c r="E12856" i="4"/>
  <c r="E12855" i="4"/>
  <c r="E12854" i="4"/>
  <c r="E12853" i="4"/>
  <c r="E12852" i="4"/>
  <c r="E12851" i="4"/>
  <c r="E12850" i="4"/>
  <c r="E12849" i="4"/>
  <c r="E12848" i="4"/>
  <c r="E12847" i="4"/>
  <c r="E12846" i="4"/>
  <c r="E12845" i="4"/>
  <c r="E12844" i="4"/>
  <c r="E12843" i="4"/>
  <c r="E12842" i="4"/>
  <c r="E12841" i="4"/>
  <c r="E12840" i="4"/>
  <c r="E12839" i="4"/>
  <c r="E12838" i="4"/>
  <c r="E12837" i="4"/>
  <c r="E12836" i="4"/>
  <c r="E12835" i="4"/>
  <c r="E12834" i="4"/>
  <c r="E12833" i="4"/>
  <c r="E12832" i="4"/>
  <c r="E12831" i="4"/>
  <c r="E12830" i="4"/>
  <c r="E12829" i="4"/>
  <c r="E12828" i="4"/>
  <c r="E12827" i="4"/>
  <c r="E12826" i="4"/>
  <c r="E12825" i="4"/>
  <c r="E12824" i="4"/>
  <c r="E12823" i="4"/>
  <c r="E12822" i="4"/>
  <c r="E12821" i="4"/>
  <c r="E12820" i="4"/>
  <c r="E12819" i="4"/>
  <c r="E12818" i="4"/>
  <c r="E12817" i="4"/>
  <c r="E12816" i="4"/>
  <c r="E12815" i="4"/>
  <c r="E12814" i="4"/>
  <c r="E12813" i="4"/>
  <c r="E12812" i="4"/>
  <c r="E12811" i="4"/>
  <c r="E12810" i="4"/>
  <c r="E12809" i="4"/>
  <c r="E12808" i="4"/>
  <c r="E12807" i="4"/>
  <c r="E12806" i="4"/>
  <c r="E12805" i="4"/>
  <c r="E12804" i="4"/>
  <c r="E12803" i="4"/>
  <c r="E12802" i="4"/>
  <c r="E12801" i="4"/>
  <c r="E12800" i="4"/>
  <c r="E12799" i="4"/>
  <c r="E12798" i="4"/>
  <c r="E12797" i="4"/>
  <c r="E12796" i="4"/>
  <c r="E12795" i="4"/>
  <c r="E12794" i="4"/>
  <c r="E12793" i="4"/>
  <c r="E12792" i="4"/>
  <c r="E12791" i="4"/>
  <c r="E12790" i="4"/>
  <c r="E12789" i="4"/>
  <c r="E12788" i="4"/>
  <c r="E12787" i="4"/>
  <c r="E12786" i="4"/>
  <c r="E12785" i="4"/>
  <c r="E12784" i="4"/>
  <c r="E12783" i="4"/>
  <c r="E12782" i="4"/>
  <c r="E12781" i="4"/>
  <c r="E12780" i="4"/>
  <c r="E12779" i="4"/>
  <c r="E12778" i="4"/>
  <c r="E12777" i="4"/>
  <c r="E12776" i="4"/>
  <c r="E12775" i="4"/>
  <c r="E12774" i="4"/>
  <c r="E12773" i="4"/>
  <c r="E12772" i="4"/>
  <c r="E12771" i="4"/>
  <c r="E12770" i="4"/>
  <c r="E12769" i="4"/>
  <c r="E12768" i="4"/>
  <c r="E12767" i="4"/>
  <c r="E12766" i="4"/>
  <c r="E12765" i="4"/>
  <c r="E12764" i="4"/>
  <c r="E12763" i="4"/>
  <c r="E12762" i="4"/>
  <c r="E12761" i="4"/>
  <c r="E12760" i="4"/>
  <c r="E12759" i="4"/>
  <c r="E12758" i="4"/>
  <c r="E12757" i="4"/>
  <c r="E12756" i="4"/>
  <c r="E12755" i="4"/>
  <c r="E12754" i="4"/>
  <c r="E12753" i="4"/>
  <c r="E12752" i="4"/>
  <c r="E12751" i="4"/>
  <c r="E12750" i="4"/>
  <c r="E12749" i="4"/>
  <c r="E12748" i="4"/>
  <c r="E12747" i="4"/>
  <c r="E12746" i="4"/>
  <c r="E12745" i="4"/>
  <c r="E12744" i="4"/>
  <c r="E12743" i="4"/>
  <c r="E12742" i="4"/>
  <c r="E12741" i="4"/>
  <c r="E12740" i="4"/>
  <c r="E12739" i="4"/>
  <c r="E12738" i="4"/>
  <c r="E12737" i="4"/>
  <c r="E12736" i="4"/>
  <c r="E12735" i="4"/>
  <c r="E12734" i="4"/>
  <c r="E12733" i="4"/>
  <c r="E12732" i="4"/>
  <c r="E12731" i="4"/>
  <c r="E12730" i="4"/>
  <c r="E12729" i="4"/>
  <c r="E12728" i="4"/>
  <c r="E12727" i="4"/>
  <c r="E12726" i="4"/>
  <c r="E12725" i="4"/>
  <c r="E12724" i="4"/>
  <c r="E12723" i="4"/>
  <c r="E12722" i="4"/>
  <c r="E12721" i="4"/>
  <c r="E12720" i="4"/>
  <c r="E12719" i="4"/>
  <c r="E12718" i="4"/>
  <c r="E12717" i="4"/>
  <c r="E12716" i="4"/>
  <c r="E12715" i="4"/>
  <c r="E12714" i="4"/>
  <c r="E12713" i="4"/>
  <c r="E12712" i="4"/>
  <c r="E12711" i="4"/>
  <c r="E12710" i="4"/>
  <c r="E12709" i="4"/>
  <c r="E12708" i="4"/>
  <c r="E12707" i="4"/>
  <c r="E12706" i="4"/>
  <c r="E12705" i="4"/>
  <c r="E12704" i="4"/>
  <c r="E12703" i="4"/>
  <c r="E12702" i="4"/>
  <c r="E12701" i="4"/>
  <c r="E12700" i="4"/>
  <c r="E12699" i="4"/>
  <c r="E12698" i="4"/>
  <c r="E12697" i="4"/>
  <c r="E12696" i="4"/>
  <c r="E12695" i="4"/>
  <c r="E12694" i="4"/>
  <c r="E12693" i="4"/>
  <c r="E12692" i="4"/>
  <c r="E12691" i="4"/>
  <c r="E12690" i="4"/>
  <c r="E12689" i="4"/>
  <c r="E12688" i="4"/>
  <c r="E12687" i="4"/>
  <c r="E12686" i="4"/>
  <c r="E12685" i="4"/>
  <c r="E12684" i="4"/>
  <c r="E12683" i="4"/>
  <c r="E12682" i="4"/>
  <c r="E12681" i="4"/>
  <c r="E12680" i="4"/>
  <c r="E12679" i="4"/>
  <c r="E12678" i="4"/>
  <c r="E12677" i="4"/>
  <c r="E12676" i="4"/>
  <c r="E12675" i="4"/>
  <c r="E12674" i="4"/>
  <c r="E12673" i="4"/>
  <c r="E12672" i="4"/>
  <c r="E12671" i="4"/>
  <c r="E12670" i="4"/>
  <c r="E12669" i="4"/>
  <c r="E12668" i="4"/>
  <c r="E12667" i="4"/>
  <c r="E12666" i="4"/>
  <c r="E12665" i="4"/>
  <c r="E12664" i="4"/>
  <c r="E12663" i="4"/>
  <c r="E12662" i="4"/>
  <c r="E12661" i="4"/>
  <c r="E12660" i="4"/>
  <c r="E12659" i="4"/>
  <c r="E12658" i="4"/>
  <c r="E12657" i="4"/>
  <c r="E12656" i="4"/>
  <c r="E12655" i="4"/>
  <c r="E12654" i="4"/>
  <c r="E12653" i="4"/>
  <c r="E12652" i="4"/>
  <c r="E12651" i="4"/>
  <c r="E12650" i="4"/>
  <c r="E12649" i="4"/>
  <c r="E12648" i="4"/>
  <c r="E12647" i="4"/>
  <c r="E12646" i="4"/>
  <c r="E12645" i="4"/>
  <c r="E12644" i="4"/>
  <c r="E12643" i="4"/>
  <c r="E12642" i="4"/>
  <c r="E12641" i="4"/>
  <c r="E12640" i="4"/>
  <c r="E12639" i="4"/>
  <c r="E12638" i="4"/>
  <c r="E12637" i="4"/>
  <c r="E12636" i="4"/>
  <c r="E12635" i="4"/>
  <c r="E12634" i="4"/>
  <c r="E12633" i="4"/>
  <c r="E12632" i="4"/>
  <c r="E12631" i="4"/>
  <c r="E12630" i="4"/>
  <c r="E12629" i="4"/>
  <c r="E12628" i="4"/>
  <c r="E12627" i="4"/>
  <c r="E12626" i="4"/>
  <c r="E12625" i="4"/>
  <c r="E12624" i="4"/>
  <c r="E12623" i="4"/>
  <c r="E12622" i="4"/>
  <c r="E12621" i="4"/>
  <c r="E12620" i="4"/>
  <c r="E12619" i="4"/>
  <c r="E12618" i="4"/>
  <c r="E12617" i="4"/>
  <c r="E12616" i="4"/>
  <c r="E12615" i="4"/>
  <c r="E12614" i="4"/>
  <c r="E12613" i="4"/>
  <c r="E12612" i="4"/>
  <c r="E12611" i="4"/>
  <c r="E12610" i="4"/>
  <c r="E12609" i="4"/>
  <c r="E12608" i="4"/>
  <c r="E12607" i="4"/>
  <c r="E12606" i="4"/>
  <c r="E12605" i="4"/>
  <c r="E12604" i="4"/>
  <c r="E12603" i="4"/>
  <c r="E12602" i="4"/>
  <c r="E12601" i="4"/>
  <c r="E12600" i="4"/>
  <c r="E12599" i="4"/>
  <c r="E12598" i="4"/>
  <c r="E12597" i="4"/>
  <c r="E12596" i="4"/>
  <c r="E12595" i="4"/>
  <c r="E12594" i="4"/>
  <c r="E12593" i="4"/>
  <c r="E12592" i="4"/>
  <c r="E12591" i="4"/>
  <c r="E12590" i="4"/>
  <c r="E12589" i="4"/>
  <c r="E12588" i="4"/>
  <c r="E12587" i="4"/>
  <c r="E12586" i="4"/>
  <c r="E12585" i="4"/>
  <c r="E12584" i="4"/>
  <c r="E12583" i="4"/>
  <c r="E12582" i="4"/>
  <c r="E12581" i="4"/>
  <c r="E12580" i="4"/>
  <c r="E12579" i="4"/>
  <c r="E12578" i="4"/>
  <c r="E12577" i="4"/>
  <c r="E12576" i="4"/>
  <c r="E12575" i="4"/>
  <c r="E12574" i="4"/>
  <c r="E12573" i="4"/>
  <c r="E12572" i="4"/>
  <c r="E12571" i="4"/>
  <c r="E12570" i="4"/>
  <c r="E12569" i="4"/>
  <c r="E12568" i="4"/>
  <c r="E12567" i="4"/>
  <c r="E12566" i="4"/>
  <c r="E12565" i="4"/>
  <c r="E12564" i="4"/>
  <c r="E12563" i="4"/>
  <c r="E12562" i="4"/>
  <c r="E12561" i="4"/>
  <c r="E12560" i="4"/>
  <c r="E12559" i="4"/>
  <c r="E12558" i="4"/>
  <c r="E12557" i="4"/>
  <c r="E12556" i="4"/>
  <c r="E12555" i="4"/>
  <c r="E12554" i="4"/>
  <c r="E12553" i="4"/>
  <c r="E12552" i="4"/>
  <c r="E12551" i="4"/>
  <c r="E12550" i="4"/>
  <c r="E12549" i="4"/>
  <c r="E12548" i="4"/>
  <c r="E12547" i="4"/>
  <c r="E12546" i="4"/>
  <c r="E12545" i="4"/>
  <c r="E12544" i="4"/>
  <c r="E12543" i="4"/>
  <c r="E12542" i="4"/>
  <c r="E12541" i="4"/>
  <c r="E12540" i="4"/>
  <c r="E12539" i="4"/>
  <c r="E12538" i="4"/>
  <c r="E12537" i="4"/>
  <c r="E12536" i="4"/>
  <c r="E12535" i="4"/>
  <c r="E12534" i="4"/>
  <c r="E12533" i="4"/>
  <c r="E12532" i="4"/>
  <c r="E12531" i="4"/>
  <c r="E12530" i="4"/>
  <c r="E12529" i="4"/>
  <c r="E12528" i="4"/>
  <c r="E12527" i="4"/>
  <c r="E12526" i="4"/>
  <c r="E12525" i="4"/>
  <c r="E12524" i="4"/>
  <c r="E12523" i="4"/>
  <c r="E12522" i="4"/>
  <c r="E12521" i="4"/>
  <c r="E12520" i="4"/>
  <c r="E12519" i="4"/>
  <c r="E12518" i="4"/>
  <c r="E12517" i="4"/>
  <c r="E12516" i="4"/>
  <c r="E12515" i="4"/>
  <c r="E12514" i="4"/>
  <c r="E12513" i="4"/>
  <c r="E12512" i="4"/>
  <c r="E12511" i="4"/>
  <c r="E12510" i="4"/>
  <c r="E12509" i="4"/>
  <c r="E12508" i="4"/>
  <c r="E12507" i="4"/>
  <c r="E12506" i="4"/>
  <c r="E12505" i="4"/>
  <c r="E12504" i="4"/>
  <c r="E12503" i="4"/>
  <c r="E12502" i="4"/>
  <c r="E12501" i="4"/>
  <c r="E12500" i="4"/>
  <c r="E12499" i="4"/>
  <c r="E12498" i="4"/>
  <c r="E12497" i="4"/>
  <c r="E12496" i="4"/>
  <c r="E12495" i="4"/>
  <c r="E12494" i="4"/>
  <c r="E12493" i="4"/>
  <c r="E12492" i="4"/>
  <c r="E12491" i="4"/>
  <c r="E12490" i="4"/>
  <c r="E12489" i="4"/>
  <c r="E12488" i="4"/>
  <c r="E12487" i="4"/>
  <c r="E12486" i="4"/>
  <c r="E12485" i="4"/>
  <c r="E12484" i="4"/>
  <c r="E12483" i="4"/>
  <c r="E12482" i="4"/>
  <c r="E12481" i="4"/>
  <c r="E12480" i="4"/>
  <c r="E12479" i="4"/>
  <c r="E12478" i="4"/>
  <c r="E12477" i="4"/>
  <c r="E12476" i="4"/>
  <c r="E12475" i="4"/>
  <c r="E12474" i="4"/>
  <c r="E12473" i="4"/>
  <c r="E12472" i="4"/>
  <c r="E12471" i="4"/>
  <c r="E12470" i="4"/>
  <c r="E12469" i="4"/>
  <c r="E12468" i="4"/>
  <c r="E12467" i="4"/>
  <c r="E12466" i="4"/>
  <c r="E12465" i="4"/>
  <c r="E12464" i="4"/>
  <c r="E12463" i="4"/>
  <c r="E12462" i="4"/>
  <c r="E12461" i="4"/>
  <c r="E12460" i="4"/>
  <c r="E12459" i="4"/>
  <c r="E12458" i="4"/>
  <c r="E12457" i="4"/>
  <c r="E12456" i="4"/>
  <c r="E12455" i="4"/>
  <c r="E12454" i="4"/>
  <c r="E12453" i="4"/>
  <c r="E12452" i="4"/>
  <c r="E12451" i="4"/>
  <c r="E12450" i="4"/>
  <c r="E12449" i="4"/>
  <c r="E12448" i="4"/>
  <c r="E12447" i="4"/>
  <c r="E12446" i="4"/>
  <c r="E12445" i="4"/>
  <c r="E12444" i="4"/>
  <c r="E12443" i="4"/>
  <c r="E12442" i="4"/>
  <c r="E12441" i="4"/>
  <c r="E12440" i="4"/>
  <c r="E12439" i="4"/>
  <c r="E12438" i="4"/>
  <c r="E12437" i="4"/>
  <c r="E12436" i="4"/>
  <c r="E12435" i="4"/>
  <c r="E12434" i="4"/>
  <c r="E12433" i="4"/>
  <c r="E12432" i="4"/>
  <c r="E12431" i="4"/>
  <c r="E12430" i="4"/>
  <c r="E12429" i="4"/>
  <c r="E12428" i="4"/>
  <c r="E12427" i="4"/>
  <c r="E12426" i="4"/>
  <c r="E12425" i="4"/>
  <c r="E12424" i="4"/>
  <c r="E12423" i="4"/>
  <c r="E12422" i="4"/>
  <c r="E12421" i="4"/>
  <c r="E12420" i="4"/>
  <c r="E12419" i="4"/>
  <c r="E12418" i="4"/>
  <c r="E12417" i="4"/>
  <c r="E12416" i="4"/>
  <c r="E12415" i="4"/>
  <c r="E12414" i="4"/>
  <c r="E12413" i="4"/>
  <c r="E12412" i="4"/>
  <c r="E12411" i="4"/>
  <c r="E12410" i="4"/>
  <c r="E12409" i="4"/>
  <c r="E12408" i="4"/>
  <c r="E12407" i="4"/>
  <c r="E12406" i="4"/>
  <c r="E12405" i="4"/>
  <c r="E12404" i="4"/>
  <c r="E12403" i="4"/>
  <c r="E12402" i="4"/>
  <c r="E12401" i="4"/>
  <c r="E12400" i="4"/>
  <c r="E12399" i="4"/>
  <c r="E12398" i="4"/>
  <c r="E12397" i="4"/>
  <c r="E12396" i="4"/>
  <c r="E12395" i="4"/>
  <c r="E12394" i="4"/>
  <c r="E12393" i="4"/>
  <c r="E12392" i="4"/>
  <c r="E12391" i="4"/>
  <c r="E12390" i="4"/>
  <c r="E12389" i="4"/>
  <c r="E12388" i="4"/>
  <c r="E12387" i="4"/>
  <c r="E12386" i="4"/>
  <c r="E12385" i="4"/>
  <c r="E12384" i="4"/>
  <c r="E12383" i="4"/>
  <c r="E12382" i="4"/>
  <c r="E12381" i="4"/>
  <c r="E12380" i="4"/>
  <c r="E12379" i="4"/>
  <c r="E12378" i="4"/>
  <c r="E12377" i="4"/>
  <c r="E12376" i="4"/>
  <c r="E12375" i="4"/>
  <c r="E12374" i="4"/>
  <c r="E12373" i="4"/>
  <c r="E12372" i="4"/>
  <c r="E12371" i="4"/>
  <c r="E12370" i="4"/>
  <c r="E12369" i="4"/>
  <c r="E12368" i="4"/>
  <c r="E12367" i="4"/>
  <c r="E12366" i="4"/>
  <c r="E12365" i="4"/>
  <c r="E12364" i="4"/>
  <c r="E12363" i="4"/>
  <c r="E12362" i="4"/>
  <c r="E12361" i="4"/>
  <c r="E12360" i="4"/>
  <c r="E12359" i="4"/>
  <c r="E12358" i="4"/>
  <c r="E12357" i="4"/>
  <c r="E12356" i="4"/>
  <c r="E12355" i="4"/>
  <c r="E12354" i="4"/>
  <c r="E12353" i="4"/>
  <c r="E12352" i="4"/>
  <c r="E12351" i="4"/>
  <c r="E12350" i="4"/>
  <c r="E12349" i="4"/>
  <c r="E12348" i="4"/>
  <c r="E12347" i="4"/>
  <c r="E12346" i="4"/>
  <c r="E12345" i="4"/>
  <c r="E12344" i="4"/>
  <c r="E12343" i="4"/>
  <c r="E12342" i="4"/>
  <c r="E12341" i="4"/>
  <c r="E12340" i="4"/>
  <c r="E12339" i="4"/>
  <c r="E12338" i="4"/>
  <c r="E12337" i="4"/>
  <c r="E12336" i="4"/>
  <c r="E12335" i="4"/>
  <c r="E12334" i="4"/>
  <c r="E12333" i="4"/>
  <c r="E12332" i="4"/>
  <c r="E12331" i="4"/>
  <c r="E12330" i="4"/>
  <c r="E12329" i="4"/>
  <c r="E12328" i="4"/>
  <c r="E12327" i="4"/>
  <c r="E12326" i="4"/>
  <c r="E12325" i="4"/>
  <c r="E12324" i="4"/>
  <c r="E12323" i="4"/>
  <c r="E12322" i="4"/>
  <c r="E12321" i="4"/>
  <c r="E12320" i="4"/>
  <c r="E12319" i="4"/>
  <c r="E12318" i="4"/>
  <c r="E12317" i="4"/>
  <c r="E12316" i="4"/>
  <c r="E12315" i="4"/>
  <c r="E12314" i="4"/>
  <c r="E12313" i="4"/>
  <c r="E12312" i="4"/>
  <c r="E12311" i="4"/>
  <c r="E12310" i="4"/>
  <c r="E12309" i="4"/>
  <c r="E12308" i="4"/>
  <c r="E12307" i="4"/>
  <c r="E12306" i="4"/>
  <c r="E12305" i="4"/>
  <c r="E12304" i="4"/>
  <c r="E12303" i="4"/>
  <c r="E12302" i="4"/>
  <c r="E12301" i="4"/>
  <c r="E12300" i="4"/>
  <c r="E12299" i="4"/>
  <c r="E12298" i="4"/>
  <c r="E12297" i="4"/>
  <c r="E12296" i="4"/>
  <c r="E12295" i="4"/>
  <c r="E12294" i="4"/>
  <c r="E12293" i="4"/>
  <c r="E12292" i="4"/>
  <c r="E12291" i="4"/>
  <c r="E12290" i="4"/>
  <c r="E12289" i="4"/>
  <c r="E12288" i="4"/>
  <c r="E12287" i="4"/>
  <c r="E12286" i="4"/>
  <c r="E12285" i="4"/>
  <c r="E12284" i="4"/>
  <c r="E12283" i="4"/>
  <c r="E12282" i="4"/>
  <c r="E12281" i="4"/>
  <c r="E12280" i="4"/>
  <c r="E12279" i="4"/>
  <c r="E12278" i="4"/>
  <c r="E12277" i="4"/>
  <c r="E12276" i="4"/>
  <c r="E12275" i="4"/>
  <c r="E12274" i="4"/>
  <c r="E12273" i="4"/>
  <c r="E12272" i="4"/>
  <c r="E12271" i="4"/>
  <c r="E12270" i="4"/>
  <c r="E12269" i="4"/>
  <c r="E12268" i="4"/>
  <c r="E12267" i="4"/>
  <c r="E12266" i="4"/>
  <c r="E12265" i="4"/>
  <c r="E12264" i="4"/>
  <c r="E12263" i="4"/>
  <c r="E12262" i="4"/>
  <c r="E12261" i="4"/>
  <c r="E12260" i="4"/>
  <c r="E12259" i="4"/>
  <c r="E12258" i="4"/>
  <c r="E12257" i="4"/>
  <c r="E12256" i="4"/>
  <c r="E12255" i="4"/>
  <c r="E12254" i="4"/>
  <c r="E12253" i="4"/>
  <c r="E12252" i="4"/>
  <c r="E12251" i="4"/>
  <c r="E12250" i="4"/>
  <c r="E12249" i="4"/>
  <c r="E12248" i="4"/>
  <c r="E12247" i="4"/>
  <c r="E12246" i="4"/>
  <c r="E12245" i="4"/>
  <c r="E12244" i="4"/>
  <c r="E12243" i="4"/>
  <c r="E12242" i="4"/>
  <c r="E12241" i="4"/>
  <c r="E12240" i="4"/>
  <c r="E12239" i="4"/>
  <c r="E12238" i="4"/>
  <c r="E12237" i="4"/>
  <c r="E12236" i="4"/>
  <c r="E12235" i="4"/>
  <c r="E12234" i="4"/>
  <c r="E12233" i="4"/>
  <c r="E12232" i="4"/>
  <c r="E12231" i="4"/>
  <c r="E12230" i="4"/>
  <c r="E12229" i="4"/>
  <c r="E12228" i="4"/>
  <c r="E12227" i="4"/>
  <c r="E12226" i="4"/>
  <c r="E12225" i="4"/>
  <c r="E12224" i="4"/>
  <c r="E12223" i="4"/>
  <c r="E12222" i="4"/>
  <c r="E12221" i="4"/>
  <c r="E12220" i="4"/>
  <c r="E12219" i="4"/>
  <c r="E12218" i="4"/>
  <c r="E12217" i="4"/>
  <c r="E12216" i="4"/>
  <c r="E12215" i="4"/>
  <c r="E12214" i="4"/>
  <c r="E12213" i="4"/>
  <c r="E12212" i="4"/>
  <c r="E12211" i="4"/>
  <c r="E12210" i="4"/>
  <c r="E12209" i="4"/>
  <c r="E12208" i="4"/>
  <c r="E12207" i="4"/>
  <c r="E12206" i="4"/>
  <c r="E12205" i="4"/>
  <c r="E12204" i="4"/>
  <c r="E12203" i="4"/>
  <c r="E12202" i="4"/>
  <c r="E12201" i="4"/>
  <c r="E12200" i="4"/>
  <c r="E12199" i="4"/>
  <c r="E12198" i="4"/>
  <c r="E12197" i="4"/>
  <c r="E12196" i="4"/>
  <c r="E12195" i="4"/>
  <c r="E12194" i="4"/>
  <c r="E12193" i="4"/>
  <c r="E12192" i="4"/>
  <c r="E12191" i="4"/>
  <c r="E12190" i="4"/>
  <c r="E12189" i="4"/>
  <c r="E12188" i="4"/>
  <c r="E12187" i="4"/>
  <c r="E12186" i="4"/>
  <c r="E12185" i="4"/>
  <c r="E12184" i="4"/>
  <c r="E12183" i="4"/>
  <c r="E12182" i="4"/>
  <c r="E12181" i="4"/>
  <c r="E12180" i="4"/>
  <c r="E12179" i="4"/>
  <c r="E12178" i="4"/>
  <c r="E12177" i="4"/>
  <c r="E12176" i="4"/>
  <c r="E12175" i="4"/>
  <c r="E12174" i="4"/>
  <c r="E12173" i="4"/>
  <c r="E12172" i="4"/>
  <c r="E12171" i="4"/>
  <c r="E12170" i="4"/>
  <c r="E12169" i="4"/>
  <c r="E12168" i="4"/>
  <c r="E12167" i="4"/>
  <c r="E12166" i="4"/>
  <c r="E12165" i="4"/>
  <c r="E12164" i="4"/>
  <c r="E12163" i="4"/>
  <c r="E12162" i="4"/>
  <c r="E12161" i="4"/>
  <c r="E12160" i="4"/>
  <c r="E12159" i="4"/>
  <c r="E12158" i="4"/>
  <c r="E12157" i="4"/>
  <c r="E12156" i="4"/>
  <c r="E12155" i="4"/>
  <c r="E12154" i="4"/>
  <c r="E12153" i="4"/>
  <c r="E12152" i="4"/>
  <c r="E12151" i="4"/>
  <c r="E12150" i="4"/>
  <c r="E12149" i="4"/>
  <c r="E12148" i="4"/>
  <c r="E12147" i="4"/>
  <c r="E12146" i="4"/>
  <c r="E12145" i="4"/>
  <c r="E12144" i="4"/>
  <c r="E12143" i="4"/>
  <c r="E12142" i="4"/>
  <c r="E12141" i="4"/>
  <c r="E12140" i="4"/>
  <c r="E12139" i="4"/>
  <c r="E12138" i="4"/>
  <c r="E12137" i="4"/>
  <c r="E12136" i="4"/>
  <c r="E12135" i="4"/>
  <c r="E12134" i="4"/>
  <c r="E12133" i="4"/>
  <c r="E12132" i="4"/>
  <c r="E12131" i="4"/>
  <c r="E12130" i="4"/>
  <c r="E12129" i="4"/>
  <c r="E12128" i="4"/>
  <c r="E12127" i="4"/>
  <c r="E12126" i="4"/>
  <c r="E12125" i="4"/>
  <c r="E12124" i="4"/>
  <c r="E12123" i="4"/>
  <c r="E12122" i="4"/>
  <c r="E12121" i="4"/>
  <c r="E12120" i="4"/>
  <c r="E12119" i="4"/>
  <c r="E12118" i="4"/>
  <c r="E12117" i="4"/>
  <c r="E12116" i="4"/>
  <c r="E12115" i="4"/>
  <c r="E12114" i="4"/>
  <c r="E12113" i="4"/>
  <c r="E12112" i="4"/>
  <c r="E12111" i="4"/>
  <c r="E12110" i="4"/>
  <c r="E12109" i="4"/>
  <c r="E12108" i="4"/>
  <c r="E12107" i="4"/>
  <c r="E12106" i="4"/>
  <c r="E12105" i="4"/>
  <c r="E12104" i="4"/>
  <c r="E12103" i="4"/>
  <c r="E12102" i="4"/>
  <c r="E12101" i="4"/>
  <c r="E12100" i="4"/>
  <c r="E12099" i="4"/>
  <c r="E12098" i="4"/>
  <c r="E12097" i="4"/>
  <c r="E12096" i="4"/>
  <c r="E12095" i="4"/>
  <c r="E12094" i="4"/>
  <c r="E12093" i="4"/>
  <c r="E12092" i="4"/>
  <c r="E12091" i="4"/>
  <c r="E12090" i="4"/>
  <c r="E12089" i="4"/>
  <c r="E12088" i="4"/>
  <c r="E12087" i="4"/>
  <c r="E12086" i="4"/>
  <c r="E12085" i="4"/>
  <c r="E12084" i="4"/>
  <c r="E12083" i="4"/>
  <c r="E12082" i="4"/>
  <c r="E12081" i="4"/>
  <c r="E12080" i="4"/>
  <c r="E12079" i="4"/>
  <c r="E12078" i="4"/>
  <c r="E12077" i="4"/>
  <c r="E12076" i="4"/>
  <c r="E12075" i="4"/>
  <c r="E12074" i="4"/>
  <c r="E12073" i="4"/>
  <c r="E12072" i="4"/>
  <c r="E12071" i="4"/>
  <c r="E12070" i="4"/>
  <c r="E12069" i="4"/>
  <c r="E12068" i="4"/>
  <c r="E12067" i="4"/>
  <c r="E12066" i="4"/>
  <c r="E12065" i="4"/>
  <c r="E12064" i="4"/>
  <c r="E12063" i="4"/>
  <c r="E12062" i="4"/>
  <c r="E12061" i="4"/>
  <c r="E12060" i="4"/>
  <c r="E12059" i="4"/>
  <c r="E12058" i="4"/>
  <c r="E12057" i="4"/>
  <c r="E12056" i="4"/>
  <c r="E12055" i="4"/>
  <c r="E12054" i="4"/>
  <c r="E12053" i="4"/>
  <c r="E12052" i="4"/>
  <c r="E12051" i="4"/>
  <c r="E12050" i="4"/>
  <c r="E12049" i="4"/>
  <c r="E12048" i="4"/>
  <c r="E12047" i="4"/>
  <c r="E12046" i="4"/>
  <c r="E12045" i="4"/>
  <c r="E12044" i="4"/>
  <c r="E12043" i="4"/>
  <c r="E12042" i="4"/>
  <c r="E12041" i="4"/>
  <c r="E12040" i="4"/>
  <c r="E12039" i="4"/>
  <c r="E12038" i="4"/>
  <c r="E12037" i="4"/>
  <c r="E12036" i="4"/>
  <c r="E12035" i="4"/>
  <c r="E12034" i="4"/>
  <c r="E12033" i="4"/>
  <c r="E12032" i="4"/>
  <c r="E12031" i="4"/>
  <c r="E12030" i="4"/>
  <c r="E12029" i="4"/>
  <c r="E12028" i="4"/>
  <c r="E12027" i="4"/>
  <c r="E12026" i="4"/>
  <c r="E12025" i="4"/>
  <c r="E12024" i="4"/>
  <c r="E12023" i="4"/>
  <c r="E12022" i="4"/>
  <c r="E12021" i="4"/>
  <c r="E12020" i="4"/>
  <c r="E12019" i="4"/>
  <c r="E12018" i="4"/>
  <c r="E12017" i="4"/>
  <c r="E12016" i="4"/>
  <c r="E12015" i="4"/>
  <c r="E12014" i="4"/>
  <c r="E12013" i="4"/>
  <c r="E12012" i="4"/>
  <c r="E12011" i="4"/>
  <c r="E12010" i="4"/>
  <c r="E12009" i="4"/>
  <c r="E12008" i="4"/>
  <c r="E12007" i="4"/>
  <c r="E12006" i="4"/>
  <c r="E12005" i="4"/>
  <c r="E12004" i="4"/>
  <c r="E12003" i="4"/>
  <c r="E12002" i="4"/>
  <c r="E12001" i="4"/>
  <c r="E12000" i="4"/>
  <c r="E11999" i="4"/>
  <c r="E11998" i="4"/>
  <c r="E11997" i="4"/>
  <c r="E11996" i="4"/>
  <c r="E11995" i="4"/>
  <c r="E11994" i="4"/>
  <c r="E11993" i="4"/>
  <c r="E11992" i="4"/>
  <c r="E11991" i="4"/>
  <c r="E11990" i="4"/>
  <c r="E11989" i="4"/>
  <c r="E11988" i="4"/>
  <c r="E11987" i="4"/>
  <c r="E11986" i="4"/>
  <c r="E11985" i="4"/>
  <c r="E11984" i="4"/>
  <c r="E11983" i="4"/>
  <c r="E11982" i="4"/>
  <c r="E11981" i="4"/>
  <c r="E11980" i="4"/>
  <c r="E11979" i="4"/>
  <c r="E11978" i="4"/>
  <c r="E11977" i="4"/>
  <c r="E11976" i="4"/>
  <c r="E11975" i="4"/>
  <c r="E11974" i="4"/>
  <c r="E11973" i="4"/>
  <c r="E11972" i="4"/>
  <c r="E11971" i="4"/>
  <c r="E11970" i="4"/>
  <c r="E11969" i="4"/>
  <c r="E11968" i="4"/>
  <c r="E11967" i="4"/>
  <c r="E11966" i="4"/>
  <c r="E11965" i="4"/>
  <c r="E11964" i="4"/>
  <c r="E11963" i="4"/>
  <c r="E11962" i="4"/>
  <c r="E11961" i="4"/>
  <c r="E11960" i="4"/>
  <c r="E11959" i="4"/>
  <c r="E11958" i="4"/>
  <c r="E11957" i="4"/>
  <c r="E11956" i="4"/>
  <c r="E11955" i="4"/>
  <c r="E11954" i="4"/>
  <c r="E11953" i="4"/>
  <c r="E11952" i="4"/>
  <c r="E11951" i="4"/>
  <c r="E11950" i="4"/>
  <c r="E11949" i="4"/>
  <c r="E11948" i="4"/>
  <c r="E11947" i="4"/>
  <c r="E11946" i="4"/>
  <c r="E11945" i="4"/>
  <c r="E11944" i="4"/>
  <c r="E11943" i="4"/>
  <c r="E11942" i="4"/>
  <c r="E11941" i="4"/>
  <c r="E11940" i="4"/>
  <c r="E11939" i="4"/>
  <c r="E11938" i="4"/>
  <c r="E11937" i="4"/>
  <c r="E11936" i="4"/>
  <c r="E11935" i="4"/>
  <c r="E11934" i="4"/>
  <c r="E11933" i="4"/>
  <c r="E11932" i="4"/>
  <c r="E11931" i="4"/>
  <c r="E11930" i="4"/>
  <c r="E11929" i="4"/>
  <c r="E11928" i="4"/>
  <c r="E11927" i="4"/>
  <c r="E11926" i="4"/>
  <c r="E11925" i="4"/>
  <c r="E11924" i="4"/>
  <c r="E11923" i="4"/>
  <c r="E11922" i="4"/>
  <c r="E11921" i="4"/>
  <c r="E11920" i="4"/>
  <c r="E11919" i="4"/>
  <c r="E11918" i="4"/>
  <c r="E11917" i="4"/>
  <c r="E11916" i="4"/>
  <c r="E11915" i="4"/>
  <c r="E11914" i="4"/>
  <c r="E11913" i="4"/>
  <c r="E11912" i="4"/>
  <c r="E11911" i="4"/>
  <c r="E11910" i="4"/>
  <c r="E11909" i="4"/>
  <c r="E11908" i="4"/>
  <c r="E11907" i="4"/>
  <c r="E11906" i="4"/>
  <c r="E11905" i="4"/>
  <c r="E11904" i="4"/>
  <c r="E11903" i="4"/>
  <c r="E11902" i="4"/>
  <c r="E11901" i="4"/>
  <c r="E11900" i="4"/>
  <c r="E11899" i="4"/>
  <c r="E11898" i="4"/>
  <c r="E11897" i="4"/>
  <c r="E11896" i="4"/>
  <c r="E11895" i="4"/>
  <c r="E11894" i="4"/>
  <c r="E11893" i="4"/>
  <c r="E11892" i="4"/>
  <c r="E11891" i="4"/>
  <c r="E11890" i="4"/>
  <c r="E11889" i="4"/>
  <c r="E11888" i="4"/>
  <c r="E11887" i="4"/>
  <c r="E11886" i="4"/>
  <c r="E11885" i="4"/>
  <c r="E11884" i="4"/>
  <c r="E11883" i="4"/>
  <c r="E11882" i="4"/>
  <c r="E11881" i="4"/>
  <c r="E11880" i="4"/>
  <c r="E11879" i="4"/>
  <c r="E11878" i="4"/>
  <c r="E11877" i="4"/>
  <c r="E11876" i="4"/>
  <c r="E11875" i="4"/>
  <c r="E11874" i="4"/>
  <c r="E11873" i="4"/>
  <c r="E11872" i="4"/>
  <c r="E11871" i="4"/>
  <c r="E11870" i="4"/>
  <c r="E11869" i="4"/>
  <c r="E11868" i="4"/>
  <c r="E11867" i="4"/>
  <c r="E11866" i="4"/>
  <c r="E11865" i="4"/>
  <c r="E11864" i="4"/>
  <c r="E11863" i="4"/>
  <c r="E11862" i="4"/>
  <c r="E11861" i="4"/>
  <c r="E11860" i="4"/>
  <c r="E11859" i="4"/>
  <c r="E11858" i="4"/>
  <c r="E11857" i="4"/>
  <c r="E11856" i="4"/>
  <c r="E11855" i="4"/>
  <c r="E11854" i="4"/>
  <c r="E11853" i="4"/>
  <c r="E11852" i="4"/>
  <c r="E11851" i="4"/>
  <c r="E11850" i="4"/>
  <c r="E11849" i="4"/>
  <c r="E11848" i="4"/>
  <c r="E11847" i="4"/>
  <c r="E11846" i="4"/>
  <c r="E11845" i="4"/>
  <c r="E11844" i="4"/>
  <c r="E11843" i="4"/>
  <c r="E11842" i="4"/>
  <c r="E11841" i="4"/>
  <c r="E11840" i="4"/>
  <c r="E11839" i="4"/>
  <c r="E11838" i="4"/>
  <c r="E11837" i="4"/>
  <c r="E11836" i="4"/>
  <c r="E11835" i="4"/>
  <c r="E11834" i="4"/>
  <c r="E11833" i="4"/>
  <c r="E11832" i="4"/>
  <c r="E11831" i="4"/>
  <c r="E11830" i="4"/>
  <c r="E11829" i="4"/>
  <c r="E11828" i="4"/>
  <c r="E11827" i="4"/>
  <c r="E11826" i="4"/>
  <c r="E11825" i="4"/>
  <c r="E11824" i="4"/>
  <c r="E11823" i="4"/>
  <c r="E11822" i="4"/>
  <c r="E11821" i="4"/>
  <c r="E11820" i="4"/>
  <c r="E11819" i="4"/>
  <c r="E11818" i="4"/>
  <c r="E11817" i="4"/>
  <c r="E11816" i="4"/>
  <c r="E11815" i="4"/>
  <c r="E11814" i="4"/>
  <c r="E11813" i="4"/>
  <c r="E11812" i="4"/>
  <c r="E11811" i="4"/>
  <c r="E11810" i="4"/>
  <c r="E11809" i="4"/>
  <c r="E11808" i="4"/>
  <c r="E11807" i="4"/>
  <c r="E11806" i="4"/>
  <c r="E11805" i="4"/>
  <c r="E11804" i="4"/>
  <c r="E11803" i="4"/>
  <c r="E11802" i="4"/>
  <c r="E11801" i="4"/>
  <c r="E11800" i="4"/>
  <c r="E11799" i="4"/>
  <c r="E11798" i="4"/>
  <c r="E11797" i="4"/>
  <c r="E11796" i="4"/>
  <c r="E11795" i="4"/>
  <c r="E11794" i="4"/>
  <c r="E11793" i="4"/>
  <c r="E11792" i="4"/>
  <c r="E11791" i="4"/>
  <c r="E11790" i="4"/>
  <c r="E11789" i="4"/>
  <c r="E11788" i="4"/>
  <c r="E11787" i="4"/>
  <c r="E11786" i="4"/>
  <c r="E11785" i="4"/>
  <c r="E11784" i="4"/>
  <c r="E11783" i="4"/>
  <c r="E11782" i="4"/>
  <c r="E11781" i="4"/>
  <c r="E11780" i="4"/>
  <c r="E11779" i="4"/>
  <c r="E11778" i="4"/>
  <c r="E11777" i="4"/>
  <c r="E11776" i="4"/>
  <c r="E11775" i="4"/>
  <c r="E11774" i="4"/>
  <c r="E11773" i="4"/>
  <c r="E11772" i="4"/>
  <c r="E11771" i="4"/>
  <c r="E11770" i="4"/>
  <c r="E11769" i="4"/>
  <c r="E11768" i="4"/>
  <c r="E11767" i="4"/>
  <c r="E11766" i="4"/>
  <c r="E11765" i="4"/>
  <c r="E11764" i="4"/>
  <c r="E11763" i="4"/>
  <c r="E11762" i="4"/>
  <c r="E11761" i="4"/>
  <c r="E11760" i="4"/>
  <c r="E11759" i="4"/>
  <c r="E11758" i="4"/>
  <c r="E11757" i="4"/>
  <c r="E11756" i="4"/>
  <c r="E11755" i="4"/>
  <c r="E11754" i="4"/>
  <c r="E11753" i="4"/>
  <c r="E11752" i="4"/>
  <c r="E11751" i="4"/>
  <c r="E11750" i="4"/>
  <c r="E11749" i="4"/>
  <c r="E11748" i="4"/>
  <c r="E11747" i="4"/>
  <c r="E11746" i="4"/>
  <c r="E11745" i="4"/>
  <c r="E11744" i="4"/>
  <c r="E11743" i="4"/>
  <c r="E11742" i="4"/>
  <c r="E11741" i="4"/>
  <c r="E11740" i="4"/>
  <c r="E11739" i="4"/>
  <c r="E11738" i="4"/>
  <c r="E11737" i="4"/>
  <c r="E11736" i="4"/>
  <c r="E11735" i="4"/>
  <c r="E11734" i="4"/>
  <c r="E11733" i="4"/>
  <c r="E11732" i="4"/>
  <c r="E11731" i="4"/>
  <c r="E11730" i="4"/>
  <c r="E11729" i="4"/>
  <c r="E11728" i="4"/>
  <c r="E11727" i="4"/>
  <c r="E11726" i="4"/>
  <c r="E11725" i="4"/>
  <c r="E11724" i="4"/>
  <c r="E11723" i="4"/>
  <c r="E11722" i="4"/>
  <c r="E11721" i="4"/>
  <c r="E11720" i="4"/>
  <c r="E11719" i="4"/>
  <c r="E11718" i="4"/>
  <c r="E11717" i="4"/>
  <c r="E11716" i="4"/>
  <c r="E11715" i="4"/>
  <c r="E11714" i="4"/>
  <c r="E11713" i="4"/>
  <c r="E11712" i="4"/>
  <c r="E11711" i="4"/>
  <c r="E11710" i="4"/>
  <c r="E11709" i="4"/>
  <c r="E11708" i="4"/>
  <c r="E11707" i="4"/>
  <c r="E11706" i="4"/>
  <c r="E11705" i="4"/>
  <c r="E11704" i="4"/>
  <c r="E11703" i="4"/>
  <c r="E11702" i="4"/>
  <c r="E11701" i="4"/>
  <c r="E11700" i="4"/>
  <c r="E11699" i="4"/>
  <c r="E11698" i="4"/>
  <c r="E11697" i="4"/>
  <c r="E11696" i="4"/>
  <c r="E11695" i="4"/>
  <c r="E11694" i="4"/>
  <c r="E11693" i="4"/>
  <c r="E11692" i="4"/>
  <c r="E11691" i="4"/>
  <c r="E11690" i="4"/>
  <c r="E11689" i="4"/>
  <c r="E11688" i="4"/>
  <c r="E11687" i="4"/>
  <c r="E11686" i="4"/>
  <c r="E11685" i="4"/>
  <c r="E11684" i="4"/>
  <c r="E11683" i="4"/>
  <c r="E11682" i="4"/>
  <c r="E11681" i="4"/>
  <c r="E11680" i="4"/>
  <c r="E11679" i="4"/>
  <c r="E11678" i="4"/>
  <c r="E11677" i="4"/>
  <c r="E11676" i="4"/>
  <c r="E11675" i="4"/>
  <c r="E11674" i="4"/>
  <c r="E11673" i="4"/>
  <c r="E11672" i="4"/>
  <c r="E11671" i="4"/>
  <c r="E11670" i="4"/>
  <c r="E11669" i="4"/>
  <c r="E11668" i="4"/>
  <c r="E11667" i="4"/>
  <c r="E11666" i="4"/>
  <c r="E11665" i="4"/>
  <c r="E11664" i="4"/>
  <c r="E11663" i="4"/>
  <c r="E11662" i="4"/>
  <c r="E11661" i="4"/>
  <c r="E11660" i="4"/>
  <c r="E11659" i="4"/>
  <c r="E11658" i="4"/>
  <c r="E11657" i="4"/>
  <c r="E11656" i="4"/>
  <c r="E11655" i="4"/>
  <c r="E11654" i="4"/>
  <c r="E11653" i="4"/>
  <c r="E11652" i="4"/>
  <c r="E11651" i="4"/>
  <c r="E11650" i="4"/>
  <c r="E11649" i="4"/>
  <c r="E11648" i="4"/>
  <c r="E11647" i="4"/>
  <c r="E11646" i="4"/>
  <c r="E11645" i="4"/>
  <c r="E11644" i="4"/>
  <c r="E11643" i="4"/>
  <c r="E11642" i="4"/>
  <c r="E11641" i="4"/>
  <c r="E11640" i="4"/>
  <c r="E11639" i="4"/>
  <c r="E11638" i="4"/>
  <c r="E11637" i="4"/>
  <c r="E11636" i="4"/>
  <c r="E11635" i="4"/>
  <c r="E11634" i="4"/>
  <c r="E11633" i="4"/>
  <c r="E11632" i="4"/>
  <c r="E11631" i="4"/>
  <c r="E11630" i="4"/>
  <c r="E11629" i="4"/>
  <c r="E11628" i="4"/>
  <c r="E11627" i="4"/>
  <c r="E11626" i="4"/>
  <c r="E11625" i="4"/>
  <c r="E11624" i="4"/>
  <c r="E11623" i="4"/>
  <c r="E11622" i="4"/>
  <c r="E11621" i="4"/>
  <c r="E11620" i="4"/>
  <c r="E11619" i="4"/>
  <c r="E11618" i="4"/>
  <c r="E11617" i="4"/>
  <c r="E11616" i="4"/>
  <c r="E11615" i="4"/>
  <c r="E11614" i="4"/>
  <c r="E11613" i="4"/>
  <c r="E11612" i="4"/>
  <c r="E11611" i="4"/>
  <c r="E11610" i="4"/>
  <c r="E11609" i="4"/>
  <c r="E11608" i="4"/>
  <c r="E11607" i="4"/>
  <c r="E11606" i="4"/>
  <c r="E11605" i="4"/>
  <c r="E11604" i="4"/>
  <c r="E11603" i="4"/>
  <c r="E11602" i="4"/>
  <c r="E11601" i="4"/>
  <c r="E11600" i="4"/>
  <c r="E11599" i="4"/>
  <c r="E11598" i="4"/>
  <c r="E11597" i="4"/>
  <c r="E11596" i="4"/>
  <c r="E11595" i="4"/>
  <c r="E11594" i="4"/>
  <c r="E11593" i="4"/>
  <c r="E11592" i="4"/>
  <c r="E11591" i="4"/>
  <c r="E11590" i="4"/>
  <c r="E11589" i="4"/>
  <c r="E11588" i="4"/>
  <c r="E11587" i="4"/>
  <c r="E11586" i="4"/>
  <c r="E11585" i="4"/>
  <c r="E11584" i="4"/>
  <c r="E11583" i="4"/>
  <c r="E11582" i="4"/>
  <c r="E11581" i="4"/>
  <c r="E11580" i="4"/>
  <c r="E11579" i="4"/>
  <c r="E11578" i="4"/>
  <c r="E11577" i="4"/>
  <c r="E11576" i="4"/>
  <c r="E11575" i="4"/>
  <c r="E11574" i="4"/>
  <c r="E11573" i="4"/>
  <c r="E11572" i="4"/>
  <c r="E11571" i="4"/>
  <c r="E11570" i="4"/>
  <c r="E11569" i="4"/>
  <c r="E11568" i="4"/>
  <c r="E11567" i="4"/>
  <c r="E11566" i="4"/>
  <c r="E11565" i="4"/>
  <c r="E11564" i="4"/>
  <c r="E11563" i="4"/>
  <c r="E11562" i="4"/>
  <c r="E11561" i="4"/>
  <c r="E11560" i="4"/>
  <c r="E11559" i="4"/>
  <c r="E11558" i="4"/>
  <c r="E11557" i="4"/>
  <c r="E11556" i="4"/>
  <c r="E11555" i="4"/>
  <c r="E11554" i="4"/>
  <c r="E11553" i="4"/>
  <c r="E11552" i="4"/>
  <c r="E11551" i="4"/>
  <c r="E11550" i="4"/>
  <c r="E11549" i="4"/>
  <c r="E11548" i="4"/>
  <c r="E11547" i="4"/>
  <c r="E11546" i="4"/>
  <c r="E11545" i="4"/>
  <c r="E11544" i="4"/>
  <c r="E11543" i="4"/>
  <c r="E11542" i="4"/>
  <c r="E11541" i="4"/>
  <c r="E11540" i="4"/>
  <c r="E11539" i="4"/>
  <c r="E11538" i="4"/>
  <c r="E11537" i="4"/>
  <c r="E11536" i="4"/>
  <c r="E11535" i="4"/>
  <c r="E11534" i="4"/>
  <c r="E11533" i="4"/>
  <c r="E11532" i="4"/>
  <c r="E11531" i="4"/>
  <c r="E11530" i="4"/>
  <c r="E11529" i="4"/>
  <c r="E11528" i="4"/>
  <c r="E11527" i="4"/>
  <c r="E11526" i="4"/>
  <c r="E11525" i="4"/>
  <c r="E11524" i="4"/>
  <c r="E11523" i="4"/>
  <c r="E11522" i="4"/>
  <c r="E11521" i="4"/>
  <c r="E11520" i="4"/>
  <c r="E11519" i="4"/>
  <c r="E11518" i="4"/>
  <c r="E11517" i="4"/>
  <c r="E11516" i="4"/>
  <c r="E11515" i="4"/>
  <c r="E11514" i="4"/>
  <c r="E11513" i="4"/>
  <c r="E11512" i="4"/>
  <c r="E11511" i="4"/>
  <c r="E11510" i="4"/>
  <c r="E11509" i="4"/>
  <c r="E11508" i="4"/>
  <c r="E11507" i="4"/>
  <c r="E11506" i="4"/>
  <c r="E11505" i="4"/>
  <c r="E11504" i="4"/>
  <c r="E11503" i="4"/>
  <c r="E11502" i="4"/>
  <c r="E11501" i="4"/>
  <c r="E11500" i="4"/>
  <c r="E11499" i="4"/>
  <c r="E11498" i="4"/>
  <c r="E11497" i="4"/>
  <c r="E11496" i="4"/>
  <c r="E11495" i="4"/>
  <c r="E11494" i="4"/>
  <c r="E11493" i="4"/>
  <c r="E11492" i="4"/>
  <c r="E11491" i="4"/>
  <c r="E11490" i="4"/>
  <c r="E11489" i="4"/>
  <c r="E11488" i="4"/>
  <c r="E11487" i="4"/>
  <c r="E11486" i="4"/>
  <c r="E11485" i="4"/>
  <c r="E11484" i="4"/>
  <c r="E11483" i="4"/>
  <c r="E11482" i="4"/>
  <c r="E11481" i="4"/>
  <c r="E11480" i="4"/>
  <c r="E11479" i="4"/>
  <c r="E11478" i="4"/>
  <c r="E11477" i="4"/>
  <c r="E11476" i="4"/>
  <c r="E11475" i="4"/>
  <c r="E11474" i="4"/>
  <c r="E11473" i="4"/>
  <c r="E11472" i="4"/>
  <c r="E11471" i="4"/>
  <c r="E11470" i="4"/>
  <c r="E11469" i="4"/>
  <c r="E11468" i="4"/>
  <c r="E11467" i="4"/>
  <c r="E11466" i="4"/>
  <c r="E11465" i="4"/>
  <c r="E11464" i="4"/>
  <c r="E11463" i="4"/>
  <c r="E11462" i="4"/>
  <c r="E11461" i="4"/>
  <c r="E11460" i="4"/>
  <c r="E11459" i="4"/>
  <c r="E11458" i="4"/>
  <c r="E11457" i="4"/>
  <c r="E11456" i="4"/>
  <c r="E11455" i="4"/>
  <c r="E11454" i="4"/>
  <c r="E11453" i="4"/>
  <c r="E11452" i="4"/>
  <c r="E11451" i="4"/>
  <c r="E11450" i="4"/>
  <c r="E11449" i="4"/>
  <c r="E11448" i="4"/>
  <c r="E11447" i="4"/>
  <c r="E11446" i="4"/>
  <c r="E11445" i="4"/>
  <c r="E11444" i="4"/>
  <c r="E11443" i="4"/>
  <c r="E11442" i="4"/>
  <c r="E11441" i="4"/>
  <c r="E11440" i="4"/>
  <c r="E11439" i="4"/>
  <c r="E11438" i="4"/>
  <c r="E11437" i="4"/>
  <c r="E11436" i="4"/>
  <c r="E11435" i="4"/>
  <c r="E11434" i="4"/>
  <c r="E11433" i="4"/>
  <c r="E11432" i="4"/>
  <c r="E11431" i="4"/>
  <c r="E11430" i="4"/>
  <c r="E11429" i="4"/>
  <c r="E11428" i="4"/>
  <c r="E11427" i="4"/>
  <c r="E11426" i="4"/>
  <c r="E11425" i="4"/>
  <c r="E11424" i="4"/>
  <c r="E11423" i="4"/>
  <c r="E11422" i="4"/>
  <c r="E11421" i="4"/>
  <c r="E11420" i="4"/>
  <c r="E11419" i="4"/>
  <c r="E11418" i="4"/>
  <c r="E11417" i="4"/>
  <c r="E11416" i="4"/>
  <c r="E11415" i="4"/>
  <c r="E11414" i="4"/>
  <c r="E11413" i="4"/>
  <c r="E11412" i="4"/>
  <c r="E11411" i="4"/>
  <c r="E11410" i="4"/>
  <c r="E11409" i="4"/>
  <c r="E11408" i="4"/>
  <c r="E11407" i="4"/>
  <c r="E11406" i="4"/>
  <c r="E11405" i="4"/>
  <c r="E11404" i="4"/>
  <c r="E11403" i="4"/>
  <c r="E11402" i="4"/>
  <c r="E11401" i="4"/>
  <c r="E11400" i="4"/>
  <c r="E11399" i="4"/>
  <c r="E11398" i="4"/>
  <c r="E11397" i="4"/>
  <c r="E11396" i="4"/>
  <c r="E11395" i="4"/>
  <c r="E11394" i="4"/>
  <c r="E11393" i="4"/>
  <c r="E11392" i="4"/>
  <c r="E11391" i="4"/>
  <c r="E11390" i="4"/>
  <c r="E11389" i="4"/>
  <c r="E11388" i="4"/>
  <c r="E11387" i="4"/>
  <c r="E11386" i="4"/>
  <c r="E11385" i="4"/>
  <c r="E11384" i="4"/>
  <c r="E11383" i="4"/>
  <c r="E11382" i="4"/>
  <c r="E11381" i="4"/>
  <c r="E11380" i="4"/>
  <c r="E11379" i="4"/>
  <c r="E11378" i="4"/>
  <c r="E11377" i="4"/>
  <c r="E11376" i="4"/>
  <c r="E11375" i="4"/>
  <c r="E11374" i="4"/>
  <c r="E11373" i="4"/>
  <c r="E11372" i="4"/>
  <c r="E11371" i="4"/>
  <c r="E11370" i="4"/>
  <c r="E11369" i="4"/>
  <c r="E11368" i="4"/>
  <c r="E11367" i="4"/>
  <c r="E11366" i="4"/>
  <c r="E11365" i="4"/>
  <c r="E11364" i="4"/>
  <c r="E11363" i="4"/>
  <c r="E11362" i="4"/>
  <c r="E11361" i="4"/>
  <c r="E11360" i="4"/>
  <c r="E11359" i="4"/>
  <c r="E11358" i="4"/>
  <c r="E11357" i="4"/>
  <c r="E11356" i="4"/>
  <c r="E11355" i="4"/>
  <c r="E11354" i="4"/>
  <c r="E11353" i="4"/>
  <c r="E11352" i="4"/>
  <c r="E11351" i="4"/>
  <c r="E11350" i="4"/>
  <c r="E11349" i="4"/>
  <c r="E11348" i="4"/>
  <c r="E11347" i="4"/>
  <c r="E11346" i="4"/>
  <c r="E11345" i="4"/>
  <c r="E11344" i="4"/>
  <c r="E11343" i="4"/>
  <c r="E11342" i="4"/>
  <c r="E11341" i="4"/>
  <c r="E11340" i="4"/>
  <c r="E11339" i="4"/>
  <c r="E11338" i="4"/>
  <c r="E11337" i="4"/>
  <c r="E11336" i="4"/>
  <c r="E11335" i="4"/>
  <c r="E11334" i="4"/>
  <c r="E11333" i="4"/>
  <c r="E11332" i="4"/>
  <c r="E11331" i="4"/>
  <c r="E11330" i="4"/>
  <c r="E11329" i="4"/>
  <c r="E11328" i="4"/>
  <c r="E11327" i="4"/>
  <c r="E11326" i="4"/>
  <c r="E11325" i="4"/>
  <c r="E11324" i="4"/>
  <c r="E11323" i="4"/>
  <c r="E11322" i="4"/>
  <c r="E11321" i="4"/>
  <c r="E11320" i="4"/>
  <c r="E11319" i="4"/>
  <c r="E11318" i="4"/>
  <c r="E11317" i="4"/>
  <c r="E11316" i="4"/>
  <c r="E11315" i="4"/>
  <c r="E11314" i="4"/>
  <c r="E11313" i="4"/>
  <c r="E11312" i="4"/>
  <c r="E11311" i="4"/>
  <c r="E11310" i="4"/>
  <c r="E11309" i="4"/>
  <c r="E11308" i="4"/>
  <c r="E11307" i="4"/>
  <c r="E11306" i="4"/>
  <c r="E11305" i="4"/>
  <c r="E11304" i="4"/>
  <c r="E11303" i="4"/>
  <c r="E11302" i="4"/>
  <c r="E11301" i="4"/>
  <c r="E11300" i="4"/>
  <c r="E11299" i="4"/>
  <c r="E11298" i="4"/>
  <c r="E11297" i="4"/>
  <c r="E11296" i="4"/>
  <c r="E11295" i="4"/>
  <c r="E11294" i="4"/>
  <c r="E11293" i="4"/>
  <c r="E11292" i="4"/>
  <c r="E11291" i="4"/>
  <c r="E11290" i="4"/>
  <c r="E11289" i="4"/>
  <c r="E11288" i="4"/>
  <c r="E11287" i="4"/>
  <c r="E11286" i="4"/>
  <c r="E11285" i="4"/>
  <c r="E11284" i="4"/>
  <c r="E11283" i="4"/>
  <c r="E11282" i="4"/>
  <c r="E11281" i="4"/>
  <c r="E11280" i="4"/>
  <c r="E11279" i="4"/>
  <c r="E11278" i="4"/>
  <c r="E11277" i="4"/>
  <c r="E11276" i="4"/>
  <c r="E11275" i="4"/>
  <c r="E11274" i="4"/>
  <c r="E11273" i="4"/>
  <c r="E11272" i="4"/>
  <c r="E11271" i="4"/>
  <c r="E11270" i="4"/>
  <c r="E11269" i="4"/>
  <c r="E11268" i="4"/>
  <c r="E11267" i="4"/>
  <c r="E11266" i="4"/>
  <c r="E11265" i="4"/>
  <c r="E11264" i="4"/>
  <c r="E11263" i="4"/>
  <c r="E11262" i="4"/>
  <c r="E11261" i="4"/>
  <c r="E11260" i="4"/>
  <c r="E11259" i="4"/>
  <c r="E11258" i="4"/>
  <c r="E11257" i="4"/>
  <c r="E11256" i="4"/>
  <c r="E11255" i="4"/>
  <c r="E11254" i="4"/>
  <c r="E11253" i="4"/>
  <c r="E11252" i="4"/>
  <c r="E11251" i="4"/>
  <c r="E11250" i="4"/>
  <c r="E11249" i="4"/>
  <c r="E11248" i="4"/>
  <c r="E11247" i="4"/>
  <c r="E11246" i="4"/>
  <c r="E11245" i="4"/>
  <c r="E11244" i="4"/>
  <c r="E11243" i="4"/>
  <c r="E11242" i="4"/>
  <c r="E11241" i="4"/>
  <c r="E11240" i="4"/>
  <c r="E11239" i="4"/>
  <c r="E11238" i="4"/>
  <c r="E11237" i="4"/>
  <c r="E11236" i="4"/>
  <c r="E11235" i="4"/>
  <c r="E11234" i="4"/>
  <c r="E11233" i="4"/>
  <c r="E11232" i="4"/>
  <c r="E11231" i="4"/>
  <c r="E11230" i="4"/>
  <c r="E11229" i="4"/>
  <c r="E11228" i="4"/>
  <c r="E11227" i="4"/>
  <c r="E11226" i="4"/>
  <c r="E11225" i="4"/>
  <c r="E11224" i="4"/>
  <c r="E11223" i="4"/>
  <c r="E11222" i="4"/>
  <c r="E11221" i="4"/>
  <c r="E11220" i="4"/>
  <c r="E11219" i="4"/>
  <c r="E11218" i="4"/>
  <c r="E11217" i="4"/>
  <c r="E11216" i="4"/>
  <c r="E11215" i="4"/>
  <c r="E11214" i="4"/>
  <c r="E11213" i="4"/>
  <c r="E11212" i="4"/>
  <c r="E11211" i="4"/>
  <c r="E11210" i="4"/>
  <c r="E11209" i="4"/>
  <c r="E11208" i="4"/>
  <c r="E11207" i="4"/>
  <c r="E11206" i="4"/>
  <c r="E11205" i="4"/>
  <c r="E11204" i="4"/>
  <c r="E11203" i="4"/>
  <c r="E11202" i="4"/>
  <c r="E11201" i="4"/>
  <c r="E11200" i="4"/>
  <c r="E11199" i="4"/>
  <c r="E11198" i="4"/>
  <c r="E11197" i="4"/>
  <c r="E11196" i="4"/>
  <c r="E11195" i="4"/>
  <c r="E11194" i="4"/>
  <c r="E11193" i="4"/>
  <c r="E11192" i="4"/>
  <c r="E11191" i="4"/>
  <c r="E11190" i="4"/>
  <c r="E11189" i="4"/>
  <c r="E11188" i="4"/>
  <c r="E11187" i="4"/>
  <c r="E11186" i="4"/>
  <c r="E11185" i="4"/>
  <c r="E11184" i="4"/>
  <c r="E11183" i="4"/>
  <c r="E11182" i="4"/>
  <c r="E11181" i="4"/>
  <c r="E11180" i="4"/>
  <c r="E11179" i="4"/>
  <c r="E11178" i="4"/>
  <c r="E11177" i="4"/>
  <c r="E11176" i="4"/>
  <c r="E11175" i="4"/>
  <c r="E11174" i="4"/>
  <c r="E11173" i="4"/>
  <c r="E11172" i="4"/>
  <c r="E11171" i="4"/>
  <c r="E11170" i="4"/>
  <c r="E11169" i="4"/>
  <c r="E11168" i="4"/>
  <c r="E11167" i="4"/>
  <c r="E11166" i="4"/>
  <c r="E11165" i="4"/>
  <c r="E11164" i="4"/>
  <c r="E11163" i="4"/>
  <c r="E11162" i="4"/>
  <c r="E11161" i="4"/>
  <c r="E11160" i="4"/>
  <c r="E11159" i="4"/>
  <c r="E11158" i="4"/>
  <c r="E11157" i="4"/>
  <c r="E11156" i="4"/>
  <c r="E11155" i="4"/>
  <c r="E11154" i="4"/>
  <c r="E11153" i="4"/>
  <c r="E11152" i="4"/>
  <c r="E11151" i="4"/>
  <c r="E11150" i="4"/>
  <c r="E11149" i="4"/>
  <c r="E11148" i="4"/>
  <c r="E11147" i="4"/>
  <c r="E11146" i="4"/>
  <c r="E11145" i="4"/>
  <c r="E11144" i="4"/>
  <c r="E11143" i="4"/>
  <c r="E11142" i="4"/>
  <c r="E11141" i="4"/>
  <c r="E11140" i="4"/>
  <c r="E11139" i="4"/>
  <c r="E11138" i="4"/>
  <c r="E11137" i="4"/>
  <c r="E11136" i="4"/>
  <c r="E11135" i="4"/>
  <c r="E11134" i="4"/>
  <c r="E11133" i="4"/>
  <c r="E11132" i="4"/>
  <c r="E11131" i="4"/>
  <c r="E11130" i="4"/>
  <c r="E11129" i="4"/>
  <c r="E11128" i="4"/>
  <c r="E11127" i="4"/>
  <c r="E11126" i="4"/>
  <c r="E11125" i="4"/>
  <c r="E11124" i="4"/>
  <c r="E11123" i="4"/>
  <c r="E11122" i="4"/>
  <c r="E11121" i="4"/>
  <c r="E11120" i="4"/>
  <c r="E11119" i="4"/>
  <c r="E11118" i="4"/>
  <c r="E11117" i="4"/>
  <c r="E11116" i="4"/>
  <c r="E11115" i="4"/>
  <c r="E11114" i="4"/>
  <c r="E11113" i="4"/>
  <c r="E11112" i="4"/>
  <c r="E11111" i="4"/>
  <c r="E11110" i="4"/>
  <c r="E11109" i="4"/>
  <c r="E11108" i="4"/>
  <c r="E11107" i="4"/>
  <c r="E11106" i="4"/>
  <c r="E11105" i="4"/>
  <c r="E11104" i="4"/>
  <c r="E11103" i="4"/>
  <c r="E11102" i="4"/>
  <c r="E11101" i="4"/>
  <c r="E11100" i="4"/>
  <c r="E11099" i="4"/>
  <c r="E11098" i="4"/>
  <c r="E11097" i="4"/>
  <c r="E11096" i="4"/>
  <c r="E11095" i="4"/>
  <c r="E11094" i="4"/>
  <c r="E11093" i="4"/>
  <c r="E11092" i="4"/>
  <c r="E11091" i="4"/>
  <c r="E11090" i="4"/>
  <c r="E11089" i="4"/>
  <c r="E11088" i="4"/>
  <c r="E11087" i="4"/>
  <c r="E11086" i="4"/>
  <c r="E11085" i="4"/>
  <c r="E11084" i="4"/>
  <c r="E11083" i="4"/>
  <c r="E11082" i="4"/>
  <c r="E11081" i="4"/>
  <c r="E11080" i="4"/>
  <c r="E11079" i="4"/>
  <c r="E11078" i="4"/>
  <c r="E11077" i="4"/>
  <c r="E11076" i="4"/>
  <c r="E11075" i="4"/>
  <c r="E11074" i="4"/>
  <c r="E11073" i="4"/>
  <c r="E11072" i="4"/>
  <c r="E11071" i="4"/>
  <c r="E11070" i="4"/>
  <c r="E11069" i="4"/>
  <c r="E11068" i="4"/>
  <c r="E11067" i="4"/>
  <c r="E11066" i="4"/>
  <c r="E11065" i="4"/>
  <c r="E11064" i="4"/>
  <c r="E11063" i="4"/>
  <c r="E11062" i="4"/>
  <c r="E11061" i="4"/>
  <c r="E11060" i="4"/>
  <c r="E11059" i="4"/>
  <c r="E11058" i="4"/>
  <c r="E11057" i="4"/>
  <c r="E11056" i="4"/>
  <c r="E11055" i="4"/>
  <c r="E11054" i="4"/>
  <c r="E11053" i="4"/>
  <c r="E11052" i="4"/>
  <c r="E11051" i="4"/>
  <c r="E11050" i="4"/>
  <c r="E11049" i="4"/>
  <c r="E11048" i="4"/>
  <c r="E11047" i="4"/>
  <c r="E11046" i="4"/>
  <c r="E11045" i="4"/>
  <c r="E11044" i="4"/>
  <c r="E11043" i="4"/>
  <c r="E11042" i="4"/>
  <c r="E11041" i="4"/>
  <c r="E11040" i="4"/>
  <c r="E11039" i="4"/>
  <c r="E11038" i="4"/>
  <c r="E11037" i="4"/>
  <c r="E11036" i="4"/>
  <c r="E11035" i="4"/>
  <c r="E11034" i="4"/>
  <c r="E11033" i="4"/>
  <c r="E11032" i="4"/>
  <c r="E11031" i="4"/>
  <c r="E11030" i="4"/>
  <c r="E11029" i="4"/>
  <c r="E11028" i="4"/>
  <c r="E11027" i="4"/>
  <c r="E11026" i="4"/>
  <c r="E11025" i="4"/>
  <c r="E11024" i="4"/>
  <c r="E11023" i="4"/>
  <c r="E11022" i="4"/>
  <c r="E11021" i="4"/>
  <c r="E11020" i="4"/>
  <c r="E11019" i="4"/>
  <c r="E11018" i="4"/>
  <c r="E11017" i="4"/>
  <c r="E11016" i="4"/>
  <c r="E11015" i="4"/>
  <c r="E11014" i="4"/>
  <c r="E11013" i="4"/>
  <c r="E11012" i="4"/>
  <c r="E11011" i="4"/>
  <c r="E11010" i="4"/>
  <c r="E11009" i="4"/>
  <c r="E11008" i="4"/>
  <c r="E11007" i="4"/>
  <c r="E11006" i="4"/>
  <c r="E11005" i="4"/>
  <c r="E11004" i="4"/>
  <c r="E11003" i="4"/>
  <c r="E11002" i="4"/>
  <c r="E11001" i="4"/>
  <c r="E11000" i="4"/>
  <c r="E10999" i="4"/>
  <c r="E10998" i="4"/>
  <c r="E10997" i="4"/>
  <c r="E10996" i="4"/>
  <c r="E10995" i="4"/>
  <c r="E10994" i="4"/>
  <c r="E10993" i="4"/>
  <c r="E10992" i="4"/>
  <c r="E10991" i="4"/>
  <c r="E10990" i="4"/>
  <c r="E10989" i="4"/>
  <c r="E10988" i="4"/>
  <c r="E10987" i="4"/>
  <c r="E10986" i="4"/>
  <c r="E10985" i="4"/>
  <c r="E10984" i="4"/>
  <c r="E10983" i="4"/>
  <c r="E10982" i="4"/>
  <c r="E10981" i="4"/>
  <c r="E10980" i="4"/>
  <c r="E10979" i="4"/>
  <c r="E10978" i="4"/>
  <c r="E10977" i="4"/>
  <c r="E10976" i="4"/>
  <c r="E10975" i="4"/>
  <c r="E10974" i="4"/>
  <c r="E10973" i="4"/>
  <c r="E10972" i="4"/>
  <c r="E10971" i="4"/>
  <c r="E10970" i="4"/>
  <c r="E10969" i="4"/>
  <c r="E10968" i="4"/>
  <c r="E10967" i="4"/>
  <c r="E10966" i="4"/>
  <c r="E10965" i="4"/>
  <c r="E10964" i="4"/>
  <c r="E10963" i="4"/>
  <c r="E10962" i="4"/>
  <c r="E10961" i="4"/>
  <c r="E10960" i="4"/>
  <c r="E10959" i="4"/>
  <c r="E10958" i="4"/>
  <c r="E10957" i="4"/>
  <c r="E10956" i="4"/>
  <c r="E10955" i="4"/>
  <c r="E10954" i="4"/>
  <c r="E10953" i="4"/>
  <c r="E10952" i="4"/>
  <c r="E10951" i="4"/>
  <c r="E10950" i="4"/>
  <c r="E10949" i="4"/>
  <c r="E10948" i="4"/>
  <c r="E10947" i="4"/>
  <c r="E10946" i="4"/>
  <c r="E10945" i="4"/>
  <c r="E10944" i="4"/>
  <c r="E10943" i="4"/>
  <c r="E10942" i="4"/>
  <c r="E10941" i="4"/>
  <c r="E10940" i="4"/>
  <c r="E10939" i="4"/>
  <c r="E10938" i="4"/>
  <c r="E10937" i="4"/>
  <c r="E10936" i="4"/>
  <c r="E10935" i="4"/>
  <c r="E10934" i="4"/>
  <c r="E10933" i="4"/>
  <c r="E10932" i="4"/>
  <c r="E10931" i="4"/>
  <c r="E10930" i="4"/>
  <c r="E10929" i="4"/>
  <c r="E10928" i="4"/>
  <c r="E10927" i="4"/>
  <c r="E10926" i="4"/>
  <c r="E10925" i="4"/>
  <c r="E10924" i="4"/>
  <c r="E10923" i="4"/>
  <c r="E10922" i="4"/>
  <c r="E10921" i="4"/>
  <c r="E10920" i="4"/>
  <c r="E10919" i="4"/>
  <c r="E10918" i="4"/>
  <c r="E10917" i="4"/>
  <c r="E10916" i="4"/>
  <c r="E10915" i="4"/>
  <c r="E10914" i="4"/>
  <c r="E10913" i="4"/>
  <c r="E10912" i="4"/>
  <c r="E10911" i="4"/>
  <c r="E10910" i="4"/>
  <c r="E10909" i="4"/>
  <c r="E10908" i="4"/>
  <c r="E10907" i="4"/>
  <c r="E10906" i="4"/>
  <c r="E10905" i="4"/>
  <c r="E10904" i="4"/>
  <c r="E10903" i="4"/>
  <c r="E10902" i="4"/>
  <c r="E10901" i="4"/>
  <c r="E10900" i="4"/>
  <c r="E10899" i="4"/>
  <c r="E10898" i="4"/>
  <c r="E10897" i="4"/>
  <c r="E10896" i="4"/>
  <c r="E10895" i="4"/>
  <c r="E10894" i="4"/>
  <c r="E10893" i="4"/>
  <c r="E10892" i="4"/>
  <c r="E10891" i="4"/>
  <c r="E10890" i="4"/>
  <c r="E10889" i="4"/>
  <c r="E10888" i="4"/>
  <c r="E10887" i="4"/>
  <c r="E10886" i="4"/>
  <c r="E10885" i="4"/>
  <c r="E10884" i="4"/>
  <c r="E10883" i="4"/>
  <c r="E10882" i="4"/>
  <c r="E10881" i="4"/>
  <c r="E10880" i="4"/>
  <c r="E10879" i="4"/>
  <c r="E10878" i="4"/>
  <c r="E10877" i="4"/>
  <c r="E10876" i="4"/>
  <c r="E10875" i="4"/>
  <c r="E10874" i="4"/>
  <c r="E10873" i="4"/>
  <c r="E10872" i="4"/>
  <c r="E10871" i="4"/>
  <c r="E10870" i="4"/>
  <c r="E10869" i="4"/>
  <c r="E10868" i="4"/>
  <c r="E10867" i="4"/>
  <c r="E10866" i="4"/>
  <c r="E10865" i="4"/>
  <c r="E10864" i="4"/>
  <c r="E10863" i="4"/>
  <c r="E10862" i="4"/>
  <c r="E10861" i="4"/>
  <c r="E10860" i="4"/>
  <c r="E10859" i="4"/>
  <c r="E10858" i="4"/>
  <c r="E10857" i="4"/>
  <c r="E10856" i="4"/>
  <c r="E10855" i="4"/>
  <c r="E10854" i="4"/>
  <c r="E10853" i="4"/>
  <c r="E10852" i="4"/>
  <c r="E10851" i="4"/>
  <c r="E10850" i="4"/>
  <c r="E10849" i="4"/>
  <c r="E10848" i="4"/>
  <c r="E10847" i="4"/>
  <c r="E10846" i="4"/>
  <c r="E10845" i="4"/>
  <c r="E10844" i="4"/>
  <c r="E10843" i="4"/>
  <c r="E10842" i="4"/>
  <c r="E10841" i="4"/>
  <c r="E10840" i="4"/>
  <c r="E10839" i="4"/>
  <c r="E10838" i="4"/>
  <c r="E10837" i="4"/>
  <c r="E10836" i="4"/>
  <c r="E10835" i="4"/>
  <c r="E10834" i="4"/>
  <c r="E10833" i="4"/>
  <c r="E10832" i="4"/>
  <c r="E10831" i="4"/>
  <c r="E10830" i="4"/>
  <c r="E10829" i="4"/>
  <c r="E10828" i="4"/>
  <c r="E10827" i="4"/>
  <c r="E10826" i="4"/>
  <c r="E10825" i="4"/>
  <c r="E10824" i="4"/>
  <c r="E10823" i="4"/>
  <c r="E10822" i="4"/>
  <c r="E10821" i="4"/>
  <c r="E10820" i="4"/>
  <c r="E10819" i="4"/>
  <c r="E10818" i="4"/>
  <c r="E10817" i="4"/>
  <c r="E10816" i="4"/>
  <c r="E10815" i="4"/>
  <c r="E10814" i="4"/>
  <c r="E10813" i="4"/>
  <c r="E10812" i="4"/>
  <c r="E10811" i="4"/>
  <c r="E10810" i="4"/>
  <c r="E10809" i="4"/>
  <c r="E10808" i="4"/>
  <c r="E10807" i="4"/>
  <c r="E10806" i="4"/>
  <c r="E10805" i="4"/>
  <c r="E10804" i="4"/>
  <c r="E10803" i="4"/>
  <c r="E10802" i="4"/>
  <c r="E10801" i="4"/>
  <c r="E10800" i="4"/>
  <c r="E10799" i="4"/>
  <c r="E10798" i="4"/>
  <c r="E10797" i="4"/>
  <c r="E10796" i="4"/>
  <c r="E10795" i="4"/>
  <c r="E10794" i="4"/>
  <c r="E10793" i="4"/>
  <c r="E10792" i="4"/>
  <c r="E10791" i="4"/>
  <c r="E10790" i="4"/>
  <c r="E10789" i="4"/>
  <c r="E10788" i="4"/>
  <c r="E10787" i="4"/>
  <c r="E10786" i="4"/>
  <c r="E10785" i="4"/>
  <c r="E10784" i="4"/>
  <c r="E10783" i="4"/>
  <c r="E10782" i="4"/>
  <c r="E10781" i="4"/>
  <c r="E10780" i="4"/>
  <c r="E10779" i="4"/>
  <c r="E10778" i="4"/>
  <c r="E10777" i="4"/>
  <c r="E10776" i="4"/>
  <c r="E10775" i="4"/>
  <c r="E10774" i="4"/>
  <c r="E10773" i="4"/>
  <c r="E10772" i="4"/>
  <c r="E10771" i="4"/>
  <c r="E10770" i="4"/>
  <c r="E10769" i="4"/>
  <c r="E10768" i="4"/>
  <c r="E10767" i="4"/>
  <c r="E10766" i="4"/>
  <c r="E10765" i="4"/>
  <c r="E10764" i="4"/>
  <c r="E10763" i="4"/>
  <c r="E10762" i="4"/>
  <c r="E10761" i="4"/>
  <c r="E10760" i="4"/>
  <c r="E10759" i="4"/>
  <c r="E10758" i="4"/>
  <c r="E10757" i="4"/>
  <c r="E10756" i="4"/>
  <c r="E10755" i="4"/>
  <c r="E10754" i="4"/>
  <c r="E10753" i="4"/>
  <c r="E10752" i="4"/>
  <c r="E10751" i="4"/>
  <c r="E10750" i="4"/>
  <c r="E10749" i="4"/>
  <c r="E10748" i="4"/>
  <c r="E10747" i="4"/>
  <c r="E10746" i="4"/>
  <c r="E10745" i="4"/>
  <c r="E10744" i="4"/>
  <c r="E10743" i="4"/>
  <c r="E10742" i="4"/>
  <c r="E10741" i="4"/>
  <c r="E10740" i="4"/>
  <c r="E10739" i="4"/>
  <c r="E10738" i="4"/>
  <c r="E10737" i="4"/>
  <c r="E10736" i="4"/>
  <c r="E10735" i="4"/>
  <c r="E10734" i="4"/>
  <c r="E10733" i="4"/>
  <c r="E10732" i="4"/>
  <c r="E10731" i="4"/>
  <c r="E10730" i="4"/>
  <c r="E10729" i="4"/>
  <c r="E10728" i="4"/>
  <c r="E10727" i="4"/>
  <c r="E10726" i="4"/>
  <c r="E10725" i="4"/>
  <c r="E10724" i="4"/>
  <c r="E10723" i="4"/>
  <c r="E10722" i="4"/>
  <c r="E10721" i="4"/>
  <c r="E10720" i="4"/>
  <c r="E10719" i="4"/>
  <c r="E10718" i="4"/>
  <c r="E10717" i="4"/>
  <c r="E10716" i="4"/>
  <c r="E10715" i="4"/>
  <c r="E10714" i="4"/>
  <c r="E10713" i="4"/>
  <c r="E10712" i="4"/>
  <c r="E10711" i="4"/>
  <c r="E10710" i="4"/>
  <c r="E10709" i="4"/>
  <c r="E10708" i="4"/>
  <c r="E10707" i="4"/>
  <c r="E10706" i="4"/>
  <c r="E10705" i="4"/>
  <c r="E10704" i="4"/>
  <c r="E10703" i="4"/>
  <c r="E10702" i="4"/>
  <c r="E10701" i="4"/>
  <c r="E10700" i="4"/>
  <c r="E10699" i="4"/>
  <c r="E10698" i="4"/>
  <c r="E10697" i="4"/>
  <c r="E10696" i="4"/>
  <c r="E10695" i="4"/>
  <c r="E10694" i="4"/>
  <c r="E10693" i="4"/>
  <c r="E10692" i="4"/>
  <c r="E10691" i="4"/>
  <c r="E10690" i="4"/>
  <c r="E10689" i="4"/>
  <c r="E10688" i="4"/>
  <c r="E10687" i="4"/>
  <c r="E10686" i="4"/>
  <c r="E10685" i="4"/>
  <c r="E10684" i="4"/>
  <c r="E10683" i="4"/>
  <c r="E10682" i="4"/>
  <c r="E10681" i="4"/>
  <c r="E10680" i="4"/>
  <c r="E10679" i="4"/>
  <c r="E10678" i="4"/>
  <c r="E10677" i="4"/>
  <c r="E10676" i="4"/>
  <c r="E10675" i="4"/>
  <c r="E10674" i="4"/>
  <c r="E10673" i="4"/>
  <c r="E10672" i="4"/>
  <c r="E10671" i="4"/>
  <c r="E10670" i="4"/>
  <c r="E10669" i="4"/>
  <c r="E10668" i="4"/>
  <c r="E10667" i="4"/>
  <c r="E10666" i="4"/>
  <c r="E10665" i="4"/>
  <c r="E10664" i="4"/>
  <c r="E10663" i="4"/>
  <c r="E10662" i="4"/>
  <c r="E10661" i="4"/>
  <c r="E10660" i="4"/>
  <c r="E10659" i="4"/>
  <c r="E10658" i="4"/>
  <c r="E10657" i="4"/>
  <c r="E10656" i="4"/>
  <c r="E10655" i="4"/>
  <c r="E10654" i="4"/>
  <c r="E10653" i="4"/>
  <c r="E10652" i="4"/>
  <c r="E10651" i="4"/>
  <c r="E10650" i="4"/>
  <c r="E10649" i="4"/>
  <c r="E10648" i="4"/>
  <c r="E10647" i="4"/>
  <c r="E10646" i="4"/>
  <c r="E10645" i="4"/>
  <c r="E10644" i="4"/>
  <c r="E10643" i="4"/>
  <c r="E10642" i="4"/>
  <c r="E10641" i="4"/>
  <c r="E10640" i="4"/>
  <c r="E10639" i="4"/>
  <c r="E10638" i="4"/>
  <c r="E10637" i="4"/>
  <c r="E10636" i="4"/>
  <c r="E10635" i="4"/>
  <c r="E10634" i="4"/>
  <c r="E10633" i="4"/>
  <c r="E10632" i="4"/>
  <c r="E10631" i="4"/>
  <c r="E10630" i="4"/>
  <c r="E10629" i="4"/>
  <c r="E10628" i="4"/>
  <c r="E10627" i="4"/>
  <c r="E10626" i="4"/>
  <c r="E10625" i="4"/>
  <c r="E10624" i="4"/>
  <c r="E10623" i="4"/>
  <c r="E10622" i="4"/>
  <c r="E10621" i="4"/>
  <c r="E10620" i="4"/>
  <c r="E10619" i="4"/>
  <c r="E10618" i="4"/>
  <c r="E10617" i="4"/>
  <c r="E10616" i="4"/>
  <c r="E10615" i="4"/>
  <c r="E10614" i="4"/>
  <c r="E10613" i="4"/>
  <c r="E10612" i="4"/>
  <c r="E10611" i="4"/>
  <c r="E10610" i="4"/>
  <c r="E10609" i="4"/>
  <c r="E10608" i="4"/>
  <c r="E10607" i="4"/>
  <c r="E10606" i="4"/>
  <c r="E10605" i="4"/>
  <c r="E10604" i="4"/>
  <c r="E10603" i="4"/>
  <c r="E10602" i="4"/>
  <c r="E10601" i="4"/>
  <c r="E10600" i="4"/>
  <c r="E10599" i="4"/>
  <c r="E10598" i="4"/>
  <c r="E10597" i="4"/>
  <c r="E10596" i="4"/>
  <c r="E10595" i="4"/>
  <c r="E10594" i="4"/>
  <c r="E10593" i="4"/>
  <c r="E10592" i="4"/>
  <c r="E10591" i="4"/>
  <c r="E10590" i="4"/>
  <c r="E10589" i="4"/>
  <c r="E10588" i="4"/>
  <c r="E10587" i="4"/>
  <c r="E10586" i="4"/>
  <c r="E10585" i="4"/>
  <c r="E10584" i="4"/>
  <c r="E10583" i="4"/>
  <c r="E10582" i="4"/>
  <c r="E10581" i="4"/>
  <c r="E10580" i="4"/>
  <c r="E10579" i="4"/>
  <c r="E10578" i="4"/>
  <c r="E10577" i="4"/>
  <c r="E10576" i="4"/>
  <c r="E10575" i="4"/>
  <c r="E10574" i="4"/>
  <c r="E10573" i="4"/>
  <c r="E10572" i="4"/>
  <c r="E10571" i="4"/>
  <c r="E10570" i="4"/>
  <c r="E10569" i="4"/>
  <c r="E10568" i="4"/>
  <c r="E10567" i="4"/>
  <c r="E10566" i="4"/>
  <c r="E10565" i="4"/>
  <c r="E10564" i="4"/>
  <c r="E10563" i="4"/>
  <c r="E10562" i="4"/>
  <c r="E10561" i="4"/>
  <c r="E10560" i="4"/>
  <c r="E10559" i="4"/>
  <c r="E10558" i="4"/>
  <c r="E10557" i="4"/>
  <c r="E10556" i="4"/>
  <c r="E10555" i="4"/>
  <c r="E10554" i="4"/>
  <c r="E10553" i="4"/>
  <c r="E10552" i="4"/>
  <c r="E10551" i="4"/>
  <c r="E10550" i="4"/>
  <c r="E10549" i="4"/>
  <c r="E10548" i="4"/>
  <c r="E10547" i="4"/>
  <c r="E10546" i="4"/>
  <c r="E10545" i="4"/>
  <c r="E10544" i="4"/>
  <c r="E10543" i="4"/>
  <c r="E10542" i="4"/>
  <c r="E10541" i="4"/>
  <c r="E10540" i="4"/>
  <c r="E10539" i="4"/>
  <c r="E10538" i="4"/>
  <c r="E10537" i="4"/>
  <c r="E10536" i="4"/>
  <c r="E10535" i="4"/>
  <c r="E10534" i="4"/>
  <c r="E10533" i="4"/>
  <c r="E10532" i="4"/>
  <c r="E10531" i="4"/>
  <c r="E10530" i="4"/>
  <c r="E10529" i="4"/>
  <c r="E10528" i="4"/>
  <c r="E10527" i="4"/>
  <c r="E10526" i="4"/>
  <c r="E10525" i="4"/>
  <c r="E10524" i="4"/>
  <c r="E10523" i="4"/>
  <c r="E10522" i="4"/>
  <c r="E10521" i="4"/>
  <c r="E10520" i="4"/>
  <c r="E10519" i="4"/>
  <c r="E10518" i="4"/>
  <c r="E10517" i="4"/>
  <c r="E10516" i="4"/>
  <c r="E10515" i="4"/>
  <c r="E10514" i="4"/>
  <c r="E10513" i="4"/>
  <c r="E10512" i="4"/>
  <c r="E10511" i="4"/>
  <c r="E10510" i="4"/>
  <c r="E10509" i="4"/>
  <c r="E10508" i="4"/>
  <c r="E10507" i="4"/>
  <c r="E10506" i="4"/>
  <c r="E10505" i="4"/>
  <c r="E10504" i="4"/>
  <c r="E10503" i="4"/>
  <c r="E10502" i="4"/>
  <c r="E10501" i="4"/>
  <c r="E10500" i="4"/>
  <c r="E10499" i="4"/>
  <c r="E10498" i="4"/>
  <c r="E10497" i="4"/>
  <c r="E10496" i="4"/>
  <c r="E10495" i="4"/>
  <c r="E10494" i="4"/>
  <c r="E10493" i="4"/>
  <c r="E10492" i="4"/>
  <c r="E10491" i="4"/>
  <c r="E10490" i="4"/>
  <c r="E10489" i="4"/>
  <c r="E10488" i="4"/>
  <c r="E10487" i="4"/>
  <c r="E10486" i="4"/>
  <c r="E10485" i="4"/>
  <c r="E10484" i="4"/>
  <c r="E10483" i="4"/>
  <c r="E10482" i="4"/>
  <c r="E10481" i="4"/>
  <c r="E10480" i="4"/>
  <c r="E10479" i="4"/>
  <c r="E10478" i="4"/>
  <c r="E10477" i="4"/>
  <c r="E10476" i="4"/>
  <c r="E10475" i="4"/>
  <c r="E10474" i="4"/>
  <c r="E10473" i="4"/>
  <c r="E10472" i="4"/>
  <c r="E10471" i="4"/>
  <c r="E10470" i="4"/>
  <c r="E10469" i="4"/>
  <c r="E10468" i="4"/>
  <c r="E10467" i="4"/>
  <c r="E10466" i="4"/>
  <c r="E10465" i="4"/>
  <c r="E10464" i="4"/>
  <c r="E10463" i="4"/>
  <c r="E10462" i="4"/>
  <c r="E10461" i="4"/>
  <c r="E10460" i="4"/>
  <c r="E10459" i="4"/>
  <c r="E10458" i="4"/>
  <c r="E10457" i="4"/>
  <c r="E10456" i="4"/>
  <c r="E10455" i="4"/>
  <c r="E10454" i="4"/>
  <c r="E10453" i="4"/>
  <c r="E10452" i="4"/>
  <c r="E10451" i="4"/>
  <c r="E10450" i="4"/>
  <c r="E10449" i="4"/>
  <c r="E10448" i="4"/>
  <c r="E10447" i="4"/>
  <c r="E10446" i="4"/>
  <c r="E10445" i="4"/>
  <c r="E10444" i="4"/>
  <c r="E10443" i="4"/>
  <c r="E10442" i="4"/>
  <c r="E10441" i="4"/>
  <c r="E10440" i="4"/>
  <c r="E10439" i="4"/>
  <c r="E10438" i="4"/>
  <c r="E10437" i="4"/>
  <c r="E10436" i="4"/>
  <c r="E10435" i="4"/>
  <c r="E10434" i="4"/>
  <c r="E10433" i="4"/>
  <c r="E10432" i="4"/>
  <c r="E10431" i="4"/>
  <c r="E10430" i="4"/>
  <c r="E10429" i="4"/>
  <c r="E10428" i="4"/>
  <c r="E10427" i="4"/>
  <c r="E10426" i="4"/>
  <c r="E10425" i="4"/>
  <c r="E10424" i="4"/>
  <c r="E10423" i="4"/>
  <c r="E10422" i="4"/>
  <c r="E10421" i="4"/>
  <c r="E10420" i="4"/>
  <c r="E10419" i="4"/>
  <c r="E10418" i="4"/>
  <c r="E10417" i="4"/>
  <c r="E10416" i="4"/>
  <c r="E10415" i="4"/>
  <c r="E10414" i="4"/>
  <c r="E10413" i="4"/>
  <c r="E10412" i="4"/>
  <c r="E10411" i="4"/>
  <c r="E10410" i="4"/>
  <c r="E10409" i="4"/>
  <c r="E10408" i="4"/>
  <c r="E10407" i="4"/>
  <c r="E10406" i="4"/>
  <c r="E10405" i="4"/>
  <c r="E10404" i="4"/>
  <c r="E10403" i="4"/>
  <c r="E10402" i="4"/>
  <c r="E10401" i="4"/>
  <c r="E10400" i="4"/>
  <c r="E10399" i="4"/>
  <c r="E10398" i="4"/>
  <c r="E10397" i="4"/>
  <c r="E10396" i="4"/>
  <c r="E10395" i="4"/>
  <c r="E10394" i="4"/>
  <c r="E10393" i="4"/>
  <c r="E10392" i="4"/>
  <c r="E10391" i="4"/>
  <c r="E10390" i="4"/>
  <c r="E10389" i="4"/>
  <c r="E10388" i="4"/>
  <c r="E10387" i="4"/>
  <c r="E10386" i="4"/>
  <c r="E10385" i="4"/>
  <c r="E10384" i="4"/>
  <c r="E10383" i="4"/>
  <c r="E10382" i="4"/>
  <c r="E10381" i="4"/>
  <c r="E10380" i="4"/>
  <c r="E10379" i="4"/>
  <c r="E10378" i="4"/>
  <c r="E10377" i="4"/>
  <c r="E10376" i="4"/>
  <c r="E10375" i="4"/>
  <c r="E10374" i="4"/>
  <c r="E10373" i="4"/>
  <c r="E10372" i="4"/>
  <c r="E10371" i="4"/>
  <c r="E10370" i="4"/>
  <c r="E10369" i="4"/>
  <c r="E10368" i="4"/>
  <c r="E10367" i="4"/>
  <c r="E10366" i="4"/>
  <c r="E10365" i="4"/>
  <c r="E10364" i="4"/>
  <c r="E10363" i="4"/>
  <c r="E10362" i="4"/>
  <c r="E10361" i="4"/>
  <c r="E10360" i="4"/>
  <c r="E10359" i="4"/>
  <c r="E10358" i="4"/>
  <c r="E10357" i="4"/>
  <c r="E10356" i="4"/>
  <c r="E10355" i="4"/>
  <c r="E10354" i="4"/>
  <c r="E10353" i="4"/>
  <c r="E10352" i="4"/>
  <c r="E10351" i="4"/>
  <c r="E10350" i="4"/>
  <c r="E10349" i="4"/>
  <c r="E10348" i="4"/>
  <c r="E10347" i="4"/>
  <c r="E10346" i="4"/>
  <c r="E10345" i="4"/>
  <c r="E10344" i="4"/>
  <c r="E10343" i="4"/>
  <c r="E10342" i="4"/>
  <c r="E10341" i="4"/>
  <c r="E10340" i="4"/>
  <c r="E10339" i="4"/>
  <c r="E10338" i="4"/>
  <c r="E10337" i="4"/>
  <c r="E10336" i="4"/>
  <c r="E10335" i="4"/>
  <c r="E10334" i="4"/>
  <c r="E10333" i="4"/>
  <c r="E10332" i="4"/>
  <c r="E10331" i="4"/>
  <c r="E10330" i="4"/>
  <c r="E10329" i="4"/>
  <c r="E10328" i="4"/>
  <c r="E10327" i="4"/>
  <c r="E10326" i="4"/>
  <c r="E10325" i="4"/>
  <c r="E10324" i="4"/>
  <c r="E10323" i="4"/>
  <c r="E10322" i="4"/>
  <c r="E10321" i="4"/>
  <c r="E10320" i="4"/>
  <c r="E10319" i="4"/>
  <c r="E10318" i="4"/>
  <c r="E10317" i="4"/>
  <c r="E10316" i="4"/>
  <c r="E10315" i="4"/>
  <c r="E10314" i="4"/>
  <c r="E10313" i="4"/>
  <c r="E10312" i="4"/>
  <c r="E10311" i="4"/>
  <c r="E10310" i="4"/>
  <c r="E10309" i="4"/>
  <c r="E10308" i="4"/>
  <c r="E10307" i="4"/>
  <c r="E10306" i="4"/>
  <c r="E10305" i="4"/>
  <c r="E10304" i="4"/>
  <c r="E10303" i="4"/>
  <c r="E10302" i="4"/>
  <c r="E10301" i="4"/>
  <c r="E10300" i="4"/>
  <c r="E10299" i="4"/>
  <c r="E10298" i="4"/>
  <c r="E10297" i="4"/>
  <c r="E10296" i="4"/>
  <c r="E10295" i="4"/>
  <c r="E10294" i="4"/>
  <c r="E10293" i="4"/>
  <c r="E10292" i="4"/>
  <c r="E10291" i="4"/>
  <c r="E10290" i="4"/>
  <c r="E10289" i="4"/>
  <c r="E10288" i="4"/>
  <c r="E10287" i="4"/>
  <c r="E10286" i="4"/>
  <c r="E10285" i="4"/>
  <c r="E10284" i="4"/>
  <c r="E10283" i="4"/>
  <c r="E10282" i="4"/>
  <c r="E10281" i="4"/>
  <c r="E10280" i="4"/>
  <c r="E10279" i="4"/>
  <c r="E10278" i="4"/>
  <c r="E10277" i="4"/>
  <c r="E10276" i="4"/>
  <c r="E10275" i="4"/>
  <c r="E10274" i="4"/>
  <c r="E10273" i="4"/>
  <c r="E10272" i="4"/>
  <c r="E10271" i="4"/>
  <c r="E10270" i="4"/>
  <c r="E10269" i="4"/>
  <c r="E10268" i="4"/>
  <c r="E10267" i="4"/>
  <c r="E10266" i="4"/>
  <c r="E10265" i="4"/>
  <c r="E10264" i="4"/>
  <c r="E10263" i="4"/>
  <c r="E10262" i="4"/>
  <c r="E10261" i="4"/>
  <c r="E10260" i="4"/>
  <c r="E10259" i="4"/>
  <c r="E10258" i="4"/>
  <c r="E10257" i="4"/>
  <c r="E10256" i="4"/>
  <c r="E10255" i="4"/>
  <c r="E10254" i="4"/>
  <c r="E10253" i="4"/>
  <c r="E10252" i="4"/>
  <c r="E10251" i="4"/>
  <c r="E10250" i="4"/>
  <c r="E10249" i="4"/>
  <c r="E10248" i="4"/>
  <c r="E10247" i="4"/>
  <c r="E10246" i="4"/>
  <c r="E10245" i="4"/>
  <c r="E10244" i="4"/>
  <c r="E10243" i="4"/>
  <c r="E10242" i="4"/>
  <c r="E10241" i="4"/>
  <c r="E10240" i="4"/>
  <c r="E10239" i="4"/>
  <c r="E10238" i="4"/>
  <c r="E10237" i="4"/>
  <c r="E10236" i="4"/>
  <c r="E10235" i="4"/>
  <c r="E10234" i="4"/>
  <c r="E10233" i="4"/>
  <c r="E10232" i="4"/>
  <c r="E10231" i="4"/>
  <c r="E10230" i="4"/>
  <c r="E10229" i="4"/>
  <c r="E10228" i="4"/>
  <c r="E10227" i="4"/>
  <c r="E10226" i="4"/>
  <c r="E10225" i="4"/>
  <c r="E10224" i="4"/>
  <c r="E10223" i="4"/>
  <c r="E10222" i="4"/>
  <c r="E10221" i="4"/>
  <c r="E10220" i="4"/>
  <c r="E10219" i="4"/>
  <c r="E10218" i="4"/>
  <c r="E10217" i="4"/>
  <c r="E10216" i="4"/>
  <c r="E10215" i="4"/>
  <c r="E10214" i="4"/>
  <c r="E10213" i="4"/>
  <c r="E10212" i="4"/>
  <c r="E10211" i="4"/>
  <c r="E10210" i="4"/>
  <c r="E10209" i="4"/>
  <c r="E10208" i="4"/>
  <c r="E10207" i="4"/>
  <c r="E10206" i="4"/>
  <c r="E10205" i="4"/>
  <c r="E10204" i="4"/>
  <c r="E10203" i="4"/>
  <c r="E10202" i="4"/>
  <c r="E10201" i="4"/>
  <c r="E10200" i="4"/>
  <c r="E10199" i="4"/>
  <c r="E10198" i="4"/>
  <c r="E10197" i="4"/>
  <c r="E10196" i="4"/>
  <c r="E10195" i="4"/>
  <c r="E10194" i="4"/>
  <c r="E10193" i="4"/>
  <c r="E10192" i="4"/>
  <c r="E10191" i="4"/>
  <c r="E10190" i="4"/>
  <c r="E10189" i="4"/>
  <c r="E10188" i="4"/>
  <c r="E10187" i="4"/>
  <c r="E10186" i="4"/>
  <c r="E10185" i="4"/>
  <c r="E10184" i="4"/>
  <c r="E10183" i="4"/>
  <c r="E10182" i="4"/>
  <c r="E10181" i="4"/>
  <c r="E10180" i="4"/>
  <c r="E10179" i="4"/>
  <c r="E10178" i="4"/>
  <c r="E10177" i="4"/>
  <c r="E10176" i="4"/>
  <c r="E10175" i="4"/>
  <c r="E10174" i="4"/>
  <c r="E10173" i="4"/>
  <c r="E10172" i="4"/>
  <c r="E10171" i="4"/>
  <c r="E10170" i="4"/>
  <c r="E10169" i="4"/>
  <c r="E10168" i="4"/>
  <c r="E10167" i="4"/>
  <c r="E10166" i="4"/>
  <c r="E10165" i="4"/>
  <c r="E10164" i="4"/>
  <c r="E10163" i="4"/>
  <c r="E10162" i="4"/>
  <c r="E10161" i="4"/>
  <c r="E10160" i="4"/>
  <c r="E10159" i="4"/>
  <c r="E10158" i="4"/>
  <c r="E10157" i="4"/>
  <c r="E10156" i="4"/>
  <c r="E10155" i="4"/>
  <c r="E10154" i="4"/>
  <c r="E10153" i="4"/>
  <c r="E10152" i="4"/>
  <c r="E10151" i="4"/>
  <c r="E10150" i="4"/>
  <c r="E10149" i="4"/>
  <c r="E10148" i="4"/>
  <c r="E10147" i="4"/>
  <c r="E10146" i="4"/>
  <c r="E10145" i="4"/>
  <c r="E10144" i="4"/>
  <c r="E10143" i="4"/>
  <c r="E10142" i="4"/>
  <c r="E10141" i="4"/>
  <c r="E10140" i="4"/>
  <c r="E10139" i="4"/>
  <c r="E10138" i="4"/>
  <c r="E10137" i="4"/>
  <c r="E10136" i="4"/>
  <c r="E10135" i="4"/>
  <c r="E10134" i="4"/>
  <c r="E10133" i="4"/>
  <c r="E10132" i="4"/>
  <c r="E10131" i="4"/>
  <c r="E10130" i="4"/>
  <c r="E10129" i="4"/>
  <c r="E10128" i="4"/>
  <c r="E10127" i="4"/>
  <c r="E10126" i="4"/>
  <c r="E10125" i="4"/>
  <c r="E10124" i="4"/>
  <c r="E10123" i="4"/>
  <c r="E10122" i="4"/>
  <c r="E10121" i="4"/>
  <c r="E10120" i="4"/>
  <c r="E10119" i="4"/>
  <c r="E10118" i="4"/>
  <c r="E10117" i="4"/>
  <c r="E10116" i="4"/>
  <c r="E10115" i="4"/>
  <c r="E10114" i="4"/>
  <c r="E10113" i="4"/>
  <c r="E10112" i="4"/>
  <c r="E10111" i="4"/>
  <c r="E10110" i="4"/>
  <c r="E10109" i="4"/>
  <c r="E10108" i="4"/>
  <c r="E10107" i="4"/>
  <c r="E10106" i="4"/>
  <c r="E10105" i="4"/>
  <c r="E10104" i="4"/>
  <c r="E10103" i="4"/>
  <c r="E10102" i="4"/>
  <c r="E10101" i="4"/>
  <c r="E10100" i="4"/>
  <c r="E10099" i="4"/>
  <c r="E10098" i="4"/>
  <c r="E10097" i="4"/>
  <c r="E10096" i="4"/>
  <c r="E10095" i="4"/>
  <c r="E10094" i="4"/>
  <c r="E10093" i="4"/>
  <c r="E10092" i="4"/>
  <c r="E10091" i="4"/>
  <c r="E10090" i="4"/>
  <c r="E10089" i="4"/>
  <c r="E10088" i="4"/>
  <c r="E10087" i="4"/>
  <c r="E10086" i="4"/>
  <c r="E10085" i="4"/>
  <c r="E10084" i="4"/>
  <c r="E10083" i="4"/>
  <c r="E10082" i="4"/>
  <c r="E10081" i="4"/>
  <c r="E10080" i="4"/>
  <c r="E10079" i="4"/>
  <c r="E10078" i="4"/>
  <c r="E10077" i="4"/>
  <c r="E10076" i="4"/>
  <c r="E10075" i="4"/>
  <c r="E10074" i="4"/>
  <c r="E10073" i="4"/>
  <c r="E10072" i="4"/>
  <c r="E10071" i="4"/>
  <c r="E10070" i="4"/>
  <c r="E10069" i="4"/>
  <c r="E10068" i="4"/>
  <c r="E10067" i="4"/>
  <c r="E10066" i="4"/>
  <c r="E10065" i="4"/>
  <c r="E10064" i="4"/>
  <c r="E10063" i="4"/>
  <c r="E10062" i="4"/>
  <c r="E10061" i="4"/>
  <c r="E10060" i="4"/>
  <c r="E10059" i="4"/>
  <c r="E10058" i="4"/>
  <c r="E10057" i="4"/>
  <c r="E10056" i="4"/>
  <c r="E10055" i="4"/>
  <c r="E10054" i="4"/>
  <c r="E10053" i="4"/>
  <c r="E10052" i="4"/>
  <c r="E10051" i="4"/>
  <c r="E10050" i="4"/>
  <c r="E10049" i="4"/>
  <c r="E10048" i="4"/>
  <c r="E10047" i="4"/>
  <c r="E10046" i="4"/>
  <c r="E10045" i="4"/>
  <c r="E10044" i="4"/>
  <c r="E10043" i="4"/>
  <c r="E10042" i="4"/>
  <c r="E10041" i="4"/>
  <c r="E10040" i="4"/>
  <c r="E10039" i="4"/>
  <c r="E10038" i="4"/>
  <c r="E10037" i="4"/>
  <c r="E10036" i="4"/>
  <c r="E10035" i="4"/>
  <c r="E10034" i="4"/>
  <c r="E10033" i="4"/>
  <c r="E10032" i="4"/>
  <c r="E10031" i="4"/>
  <c r="E10030" i="4"/>
  <c r="E10029" i="4"/>
  <c r="E10028" i="4"/>
  <c r="E10027" i="4"/>
  <c r="E10026" i="4"/>
  <c r="E10025" i="4"/>
  <c r="E10024" i="4"/>
  <c r="E10023" i="4"/>
  <c r="E10022" i="4"/>
  <c r="E10021" i="4"/>
  <c r="E10020" i="4"/>
  <c r="E10019" i="4"/>
  <c r="E10018" i="4"/>
  <c r="E10017" i="4"/>
  <c r="E10016" i="4"/>
  <c r="E10015" i="4"/>
  <c r="E10014" i="4"/>
  <c r="E10013" i="4"/>
  <c r="E10012" i="4"/>
  <c r="E10011" i="4"/>
  <c r="E10010" i="4"/>
  <c r="E10009" i="4"/>
  <c r="E10008" i="4"/>
  <c r="E10007" i="4"/>
  <c r="E10006" i="4"/>
  <c r="E10005" i="4"/>
  <c r="E10004" i="4"/>
  <c r="E10003" i="4"/>
  <c r="E10002" i="4"/>
  <c r="E10001" i="4"/>
  <c r="E10000" i="4"/>
  <c r="E9999" i="4"/>
  <c r="E9998" i="4"/>
  <c r="E9997" i="4"/>
  <c r="E9996" i="4"/>
  <c r="E9995" i="4"/>
  <c r="E9994" i="4"/>
  <c r="E9993" i="4"/>
  <c r="E9992" i="4"/>
  <c r="E9991" i="4"/>
  <c r="E9990" i="4"/>
  <c r="E9989" i="4"/>
  <c r="E9988" i="4"/>
  <c r="E9987" i="4"/>
  <c r="E9986" i="4"/>
  <c r="E9985" i="4"/>
  <c r="E9984" i="4"/>
  <c r="E9983" i="4"/>
  <c r="E9982" i="4"/>
  <c r="E9981" i="4"/>
  <c r="E9980" i="4"/>
  <c r="E9979" i="4"/>
  <c r="E9978" i="4"/>
  <c r="E9977" i="4"/>
  <c r="E9976" i="4"/>
  <c r="E9975" i="4"/>
  <c r="E9974" i="4"/>
  <c r="E9973" i="4"/>
  <c r="E9972" i="4"/>
  <c r="E9971" i="4"/>
  <c r="E9970" i="4"/>
  <c r="E9969" i="4"/>
  <c r="E9968" i="4"/>
  <c r="E9967" i="4"/>
  <c r="E9966" i="4"/>
  <c r="E9965" i="4"/>
  <c r="E9964" i="4"/>
  <c r="E9963" i="4"/>
  <c r="E9962" i="4"/>
  <c r="E9961" i="4"/>
  <c r="E9960" i="4"/>
  <c r="E9959" i="4"/>
  <c r="E9958" i="4"/>
  <c r="E9957" i="4"/>
  <c r="E9956" i="4"/>
  <c r="E9955" i="4"/>
  <c r="E9954" i="4"/>
  <c r="E9953" i="4"/>
  <c r="E9952" i="4"/>
  <c r="E9951" i="4"/>
  <c r="E9950" i="4"/>
  <c r="E9949" i="4"/>
  <c r="E9948" i="4"/>
  <c r="E9947" i="4"/>
  <c r="E9946" i="4"/>
  <c r="E9945" i="4"/>
  <c r="E9944" i="4"/>
  <c r="E9943" i="4"/>
  <c r="E9942" i="4"/>
  <c r="E9941" i="4"/>
  <c r="E9940" i="4"/>
  <c r="E9939" i="4"/>
  <c r="E9938" i="4"/>
  <c r="E9937" i="4"/>
  <c r="E9936" i="4"/>
  <c r="E9935" i="4"/>
  <c r="E9934" i="4"/>
  <c r="E9933" i="4"/>
  <c r="E9932" i="4"/>
  <c r="E9931" i="4"/>
  <c r="E9930" i="4"/>
  <c r="E9929" i="4"/>
  <c r="E9928" i="4"/>
  <c r="E9927" i="4"/>
  <c r="E9926" i="4"/>
  <c r="E9925" i="4"/>
  <c r="E9924" i="4"/>
  <c r="E9923" i="4"/>
  <c r="E9922" i="4"/>
  <c r="E9921" i="4"/>
  <c r="E9920" i="4"/>
  <c r="E9919" i="4"/>
  <c r="E9918" i="4"/>
  <c r="E9917" i="4"/>
  <c r="E9916" i="4"/>
  <c r="E9915" i="4"/>
  <c r="E9914" i="4"/>
  <c r="E9913" i="4"/>
  <c r="E9912" i="4"/>
  <c r="E9911" i="4"/>
  <c r="E9910" i="4"/>
  <c r="E9909" i="4"/>
  <c r="E9908" i="4"/>
  <c r="E9907" i="4"/>
  <c r="E9906" i="4"/>
  <c r="E9905" i="4"/>
  <c r="E9904" i="4"/>
  <c r="E9903" i="4"/>
  <c r="E9902" i="4"/>
  <c r="E9901" i="4"/>
  <c r="E9900" i="4"/>
  <c r="E9899" i="4"/>
  <c r="E9898" i="4"/>
  <c r="E9897" i="4"/>
  <c r="E9896" i="4"/>
  <c r="E9895" i="4"/>
  <c r="E9894" i="4"/>
  <c r="E9893" i="4"/>
  <c r="E9892" i="4"/>
  <c r="E9891" i="4"/>
  <c r="E9890" i="4"/>
  <c r="E9889" i="4"/>
  <c r="E9888" i="4"/>
  <c r="E9887" i="4"/>
  <c r="E9886" i="4"/>
  <c r="E9885" i="4"/>
  <c r="E9884" i="4"/>
  <c r="E9883" i="4"/>
  <c r="E9882" i="4"/>
  <c r="E9881" i="4"/>
  <c r="E9880" i="4"/>
  <c r="E9879" i="4"/>
  <c r="E9878" i="4"/>
  <c r="E9877" i="4"/>
  <c r="E9876" i="4"/>
  <c r="E9875" i="4"/>
  <c r="E9874" i="4"/>
  <c r="E9873" i="4"/>
  <c r="E9872" i="4"/>
  <c r="E9871" i="4"/>
  <c r="E9870" i="4"/>
  <c r="E9869" i="4"/>
  <c r="E9868" i="4"/>
  <c r="E9867" i="4"/>
  <c r="E9866" i="4"/>
  <c r="E9865" i="4"/>
  <c r="E9864" i="4"/>
  <c r="E9863" i="4"/>
  <c r="E9862" i="4"/>
  <c r="E9861" i="4"/>
  <c r="E9860" i="4"/>
  <c r="E9859" i="4"/>
  <c r="E9858" i="4"/>
  <c r="E9857" i="4"/>
  <c r="E9856" i="4"/>
  <c r="E9855" i="4"/>
  <c r="E9854" i="4"/>
  <c r="E9853" i="4"/>
  <c r="E9852" i="4"/>
  <c r="E9851" i="4"/>
  <c r="E9850" i="4"/>
  <c r="E9849" i="4"/>
  <c r="E9848" i="4"/>
  <c r="E9847" i="4"/>
  <c r="E9846" i="4"/>
  <c r="E9845" i="4"/>
  <c r="E9844" i="4"/>
  <c r="E9843" i="4"/>
  <c r="E9842" i="4"/>
  <c r="E9841" i="4"/>
  <c r="E9840" i="4"/>
  <c r="E9839" i="4"/>
  <c r="E9838" i="4"/>
  <c r="E9837" i="4"/>
  <c r="E9836" i="4"/>
  <c r="E9835" i="4"/>
  <c r="E9834" i="4"/>
  <c r="E9833" i="4"/>
  <c r="E9832" i="4"/>
  <c r="E9831" i="4"/>
  <c r="E9830" i="4"/>
  <c r="E9829" i="4"/>
  <c r="E9828" i="4"/>
  <c r="E9827" i="4"/>
  <c r="E9826" i="4"/>
  <c r="E9825" i="4"/>
  <c r="E9824" i="4"/>
  <c r="E9823" i="4"/>
  <c r="E9822" i="4"/>
  <c r="E9821" i="4"/>
  <c r="E9820" i="4"/>
  <c r="E9819" i="4"/>
  <c r="E9818" i="4"/>
  <c r="E9817" i="4"/>
  <c r="E9816" i="4"/>
  <c r="E9815" i="4"/>
  <c r="E9814" i="4"/>
  <c r="E9813" i="4"/>
  <c r="E9812" i="4"/>
  <c r="E9811" i="4"/>
  <c r="E9810" i="4"/>
  <c r="E9809" i="4"/>
  <c r="E9808" i="4"/>
  <c r="E9807" i="4"/>
  <c r="E9806" i="4"/>
  <c r="E9805" i="4"/>
  <c r="E9804" i="4"/>
  <c r="E9803" i="4"/>
  <c r="E9802" i="4"/>
  <c r="E9801" i="4"/>
  <c r="E9800" i="4"/>
  <c r="E9799" i="4"/>
  <c r="E9798" i="4"/>
  <c r="E9797" i="4"/>
  <c r="E9796" i="4"/>
  <c r="E9795" i="4"/>
  <c r="E9794" i="4"/>
  <c r="E9793" i="4"/>
  <c r="E9792" i="4"/>
  <c r="E9791" i="4"/>
  <c r="E9790" i="4"/>
  <c r="E9789" i="4"/>
  <c r="E9788" i="4"/>
  <c r="E9787" i="4"/>
  <c r="E9786" i="4"/>
  <c r="E9785" i="4"/>
  <c r="E9784" i="4"/>
  <c r="E9783" i="4"/>
  <c r="E9782" i="4"/>
  <c r="E9781" i="4"/>
  <c r="E9780" i="4"/>
  <c r="E9779" i="4"/>
  <c r="E9778" i="4"/>
  <c r="E9777" i="4"/>
  <c r="E9776" i="4"/>
  <c r="E9775" i="4"/>
  <c r="E9774" i="4"/>
  <c r="E9773" i="4"/>
  <c r="E9772" i="4"/>
  <c r="E9771" i="4"/>
  <c r="E9770" i="4"/>
  <c r="E9769" i="4"/>
  <c r="E9768" i="4"/>
  <c r="E9767" i="4"/>
  <c r="E9766" i="4"/>
  <c r="E9765" i="4"/>
  <c r="E9764" i="4"/>
  <c r="E9763" i="4"/>
  <c r="E9762" i="4"/>
  <c r="E9761" i="4"/>
  <c r="E9760" i="4"/>
  <c r="E9759" i="4"/>
  <c r="E9758" i="4"/>
  <c r="E9757" i="4"/>
  <c r="E9756" i="4"/>
  <c r="E9755" i="4"/>
  <c r="E9754" i="4"/>
  <c r="E9753" i="4"/>
  <c r="E9752" i="4"/>
  <c r="E9751" i="4"/>
  <c r="E9750" i="4"/>
  <c r="E9749" i="4"/>
  <c r="E9748" i="4"/>
  <c r="E9747" i="4"/>
  <c r="E9746" i="4"/>
  <c r="E9745" i="4"/>
  <c r="E9744" i="4"/>
  <c r="E9743" i="4"/>
  <c r="E9742" i="4"/>
  <c r="E9741" i="4"/>
  <c r="E9740" i="4"/>
  <c r="E9739" i="4"/>
  <c r="E9738" i="4"/>
  <c r="E9737" i="4"/>
  <c r="E9736" i="4"/>
  <c r="E9735" i="4"/>
  <c r="E9734" i="4"/>
  <c r="E9733" i="4"/>
  <c r="E9732" i="4"/>
  <c r="E9731" i="4"/>
  <c r="E9730" i="4"/>
  <c r="E9729" i="4"/>
  <c r="E9728" i="4"/>
  <c r="E9727" i="4"/>
  <c r="E9726" i="4"/>
  <c r="E9725" i="4"/>
  <c r="E9724" i="4"/>
  <c r="E9723" i="4"/>
  <c r="E9722" i="4"/>
  <c r="E9721" i="4"/>
  <c r="E9720" i="4"/>
  <c r="E9719" i="4"/>
  <c r="E9718" i="4"/>
  <c r="E9717" i="4"/>
  <c r="E9716" i="4"/>
  <c r="E9715" i="4"/>
  <c r="E9714" i="4"/>
  <c r="E9713" i="4"/>
  <c r="E9712" i="4"/>
  <c r="E9711" i="4"/>
  <c r="E9710" i="4"/>
  <c r="E9709" i="4"/>
  <c r="E9708" i="4"/>
  <c r="E9707" i="4"/>
  <c r="E9706" i="4"/>
  <c r="E9705" i="4"/>
  <c r="E9704" i="4"/>
  <c r="E9703" i="4"/>
  <c r="E9702" i="4"/>
  <c r="E9701" i="4"/>
  <c r="E9700" i="4"/>
  <c r="E9699" i="4"/>
  <c r="E9698" i="4"/>
  <c r="E9697" i="4"/>
  <c r="E9696" i="4"/>
  <c r="E9695" i="4"/>
  <c r="E9694" i="4"/>
  <c r="E9693" i="4"/>
  <c r="E9692" i="4"/>
  <c r="E9691" i="4"/>
  <c r="E9690" i="4"/>
  <c r="E9689" i="4"/>
  <c r="E9688" i="4"/>
  <c r="E9687" i="4"/>
  <c r="E9686" i="4"/>
  <c r="E9685" i="4"/>
  <c r="E9684" i="4"/>
  <c r="E9683" i="4"/>
  <c r="E9682" i="4"/>
  <c r="E9681" i="4"/>
  <c r="E9680" i="4"/>
  <c r="E9679" i="4"/>
  <c r="E9678" i="4"/>
  <c r="E9677" i="4"/>
  <c r="E9676" i="4"/>
  <c r="E9675" i="4"/>
  <c r="E9674" i="4"/>
  <c r="E9673" i="4"/>
  <c r="E9672" i="4"/>
  <c r="E9671" i="4"/>
  <c r="E9670" i="4"/>
  <c r="E9669" i="4"/>
  <c r="E9668" i="4"/>
  <c r="E9667" i="4"/>
  <c r="E9666" i="4"/>
  <c r="E9665" i="4"/>
  <c r="E9664" i="4"/>
  <c r="E9663" i="4"/>
  <c r="E9662" i="4"/>
  <c r="E9661" i="4"/>
  <c r="E9660" i="4"/>
  <c r="E9659" i="4"/>
  <c r="E9658" i="4"/>
  <c r="E9657" i="4"/>
  <c r="E9656" i="4"/>
  <c r="E9655" i="4"/>
  <c r="E9654" i="4"/>
  <c r="E9653" i="4"/>
  <c r="E9652" i="4"/>
  <c r="E9651" i="4"/>
  <c r="E9650" i="4"/>
  <c r="E9649" i="4"/>
  <c r="E9648" i="4"/>
  <c r="E9647" i="4"/>
  <c r="E9646" i="4"/>
  <c r="E9645" i="4"/>
  <c r="E9644" i="4"/>
  <c r="E9643" i="4"/>
  <c r="E9642" i="4"/>
  <c r="E9641" i="4"/>
  <c r="E9640" i="4"/>
  <c r="E9639" i="4"/>
  <c r="E9638" i="4"/>
  <c r="E9637" i="4"/>
  <c r="E9636" i="4"/>
  <c r="E9635" i="4"/>
  <c r="E9634" i="4"/>
  <c r="E9633" i="4"/>
  <c r="E9632" i="4"/>
  <c r="E9631" i="4"/>
  <c r="E9630" i="4"/>
  <c r="E9629" i="4"/>
  <c r="E9628" i="4"/>
  <c r="E9627" i="4"/>
  <c r="E9626" i="4"/>
  <c r="E9625" i="4"/>
  <c r="E9624" i="4"/>
  <c r="E9623" i="4"/>
  <c r="E9622" i="4"/>
  <c r="E9621" i="4"/>
  <c r="E9620" i="4"/>
  <c r="E9619" i="4"/>
  <c r="E9618" i="4"/>
  <c r="E9617" i="4"/>
  <c r="E9616" i="4"/>
  <c r="E9615" i="4"/>
  <c r="E9614" i="4"/>
  <c r="E9613" i="4"/>
  <c r="E9612" i="4"/>
  <c r="E9611" i="4"/>
  <c r="E9610" i="4"/>
  <c r="E9609" i="4"/>
  <c r="E9608" i="4"/>
  <c r="E9607" i="4"/>
  <c r="E9606" i="4"/>
  <c r="E9605" i="4"/>
  <c r="E9604" i="4"/>
  <c r="E9603" i="4"/>
  <c r="E9602" i="4"/>
  <c r="E9601" i="4"/>
  <c r="E9600" i="4"/>
  <c r="E9599" i="4"/>
  <c r="E9598" i="4"/>
  <c r="E9597" i="4"/>
  <c r="E9596" i="4"/>
  <c r="E9595" i="4"/>
  <c r="E9594" i="4"/>
  <c r="E9593" i="4"/>
  <c r="E9592" i="4"/>
  <c r="E9591" i="4"/>
  <c r="E9590" i="4"/>
  <c r="E9589" i="4"/>
  <c r="E9588" i="4"/>
  <c r="E9587" i="4"/>
  <c r="E9586" i="4"/>
  <c r="E9585" i="4"/>
  <c r="E9584" i="4"/>
  <c r="E9583" i="4"/>
  <c r="E9582" i="4"/>
  <c r="E9581" i="4"/>
  <c r="E9580" i="4"/>
  <c r="E9579" i="4"/>
  <c r="E9578" i="4"/>
  <c r="E9577" i="4"/>
  <c r="E9576" i="4"/>
  <c r="E9575" i="4"/>
  <c r="E9574" i="4"/>
  <c r="E9573" i="4"/>
  <c r="E9572" i="4"/>
  <c r="E9571" i="4"/>
  <c r="E9570" i="4"/>
  <c r="E9569" i="4"/>
  <c r="E9568" i="4"/>
  <c r="E9567" i="4"/>
  <c r="E9566" i="4"/>
  <c r="E9565" i="4"/>
  <c r="E9564" i="4"/>
  <c r="E9563" i="4"/>
  <c r="E9562" i="4"/>
  <c r="E9561" i="4"/>
  <c r="E9560" i="4"/>
  <c r="E9559" i="4"/>
  <c r="E9558" i="4"/>
  <c r="E9557" i="4"/>
  <c r="E9556" i="4"/>
  <c r="E9555" i="4"/>
  <c r="E9554" i="4"/>
  <c r="E9553" i="4"/>
  <c r="E9552" i="4"/>
  <c r="E9551" i="4"/>
  <c r="E9550" i="4"/>
  <c r="E9549" i="4"/>
  <c r="E9548" i="4"/>
  <c r="E9547" i="4"/>
  <c r="E9546" i="4"/>
  <c r="E9545" i="4"/>
  <c r="E9544" i="4"/>
  <c r="E9543" i="4"/>
  <c r="E9542" i="4"/>
  <c r="E9541" i="4"/>
  <c r="E9540" i="4"/>
  <c r="E9539" i="4"/>
  <c r="E9538" i="4"/>
  <c r="E9537" i="4"/>
  <c r="E9536" i="4"/>
  <c r="E9535" i="4"/>
  <c r="E9534" i="4"/>
  <c r="E9533" i="4"/>
  <c r="E9532" i="4"/>
  <c r="E9531" i="4"/>
  <c r="E9530" i="4"/>
  <c r="E9529" i="4"/>
  <c r="E9528" i="4"/>
  <c r="E9527" i="4"/>
  <c r="E9526" i="4"/>
  <c r="E9525" i="4"/>
  <c r="E9524" i="4"/>
  <c r="E9523" i="4"/>
  <c r="E9522" i="4"/>
  <c r="E9521" i="4"/>
  <c r="E9520" i="4"/>
  <c r="E9519" i="4"/>
  <c r="E9518" i="4"/>
  <c r="E9517" i="4"/>
  <c r="E9516" i="4"/>
  <c r="E9515" i="4"/>
  <c r="E9514" i="4"/>
  <c r="E9513" i="4"/>
  <c r="E9512" i="4"/>
  <c r="E9511" i="4"/>
  <c r="E9510" i="4"/>
  <c r="E9509" i="4"/>
  <c r="E9508" i="4"/>
  <c r="E9507" i="4"/>
  <c r="E9506" i="4"/>
  <c r="E9505" i="4"/>
  <c r="E9504" i="4"/>
  <c r="E9503" i="4"/>
  <c r="E9502" i="4"/>
  <c r="E9501" i="4"/>
  <c r="E9500" i="4"/>
  <c r="E9499" i="4"/>
  <c r="E9498" i="4"/>
  <c r="E9497" i="4"/>
  <c r="E9496" i="4"/>
  <c r="E9495" i="4"/>
  <c r="E9494" i="4"/>
  <c r="E9493" i="4"/>
  <c r="E9492" i="4"/>
  <c r="E9491" i="4"/>
  <c r="E9490" i="4"/>
  <c r="E9489" i="4"/>
  <c r="E9488" i="4"/>
  <c r="E9487" i="4"/>
  <c r="E9486" i="4"/>
  <c r="E9485" i="4"/>
  <c r="E9484" i="4"/>
  <c r="E9483" i="4"/>
  <c r="E9482" i="4"/>
  <c r="E9481" i="4"/>
  <c r="E9480" i="4"/>
  <c r="E9479" i="4"/>
  <c r="E9478" i="4"/>
  <c r="E9477" i="4"/>
  <c r="E9476" i="4"/>
  <c r="E9475" i="4"/>
  <c r="E9474" i="4"/>
  <c r="E9473" i="4"/>
  <c r="E9472" i="4"/>
  <c r="E9471" i="4"/>
  <c r="E9470" i="4"/>
  <c r="E9469" i="4"/>
  <c r="E9468" i="4"/>
  <c r="E9467" i="4"/>
  <c r="E9466" i="4"/>
  <c r="E9465" i="4"/>
  <c r="E9464" i="4"/>
  <c r="E9463" i="4"/>
  <c r="E9462" i="4"/>
  <c r="E9461" i="4"/>
  <c r="E9460" i="4"/>
  <c r="E9459" i="4"/>
  <c r="E9458" i="4"/>
  <c r="E9457" i="4"/>
  <c r="E9456" i="4"/>
  <c r="E9455" i="4"/>
  <c r="E9454" i="4"/>
  <c r="E9453" i="4"/>
  <c r="E9452" i="4"/>
  <c r="E9451" i="4"/>
  <c r="E9450" i="4"/>
  <c r="E9449" i="4"/>
  <c r="E9448" i="4"/>
  <c r="E9447" i="4"/>
  <c r="E9446" i="4"/>
  <c r="E9445" i="4"/>
  <c r="E9444" i="4"/>
  <c r="E9443" i="4"/>
  <c r="E9442" i="4"/>
  <c r="E9441" i="4"/>
  <c r="E9440" i="4"/>
  <c r="E9439" i="4"/>
  <c r="E9438" i="4"/>
  <c r="E9437" i="4"/>
  <c r="E9436" i="4"/>
  <c r="E9435" i="4"/>
  <c r="E9434" i="4"/>
  <c r="E9433" i="4"/>
  <c r="E9432" i="4"/>
  <c r="E9431" i="4"/>
  <c r="E9430" i="4"/>
  <c r="E9429" i="4"/>
  <c r="E9428" i="4"/>
  <c r="E9427" i="4"/>
  <c r="E9426" i="4"/>
  <c r="E9425" i="4"/>
  <c r="E9424" i="4"/>
  <c r="E9423" i="4"/>
  <c r="E9422" i="4"/>
  <c r="E9421" i="4"/>
  <c r="E9420" i="4"/>
  <c r="E9419" i="4"/>
  <c r="E9418" i="4"/>
  <c r="E9417" i="4"/>
  <c r="E9416" i="4"/>
  <c r="E9415" i="4"/>
  <c r="E9414" i="4"/>
  <c r="E9413" i="4"/>
  <c r="E9412" i="4"/>
  <c r="E9411" i="4"/>
  <c r="E9410" i="4"/>
  <c r="E9409" i="4"/>
  <c r="E9408" i="4"/>
  <c r="E9407" i="4"/>
  <c r="E9406" i="4"/>
  <c r="E9405" i="4"/>
  <c r="E9404" i="4"/>
  <c r="E9403" i="4"/>
  <c r="E9402" i="4"/>
  <c r="E9401" i="4"/>
  <c r="E9400" i="4"/>
  <c r="E9399" i="4"/>
  <c r="E9398" i="4"/>
  <c r="E9397" i="4"/>
  <c r="E9396" i="4"/>
  <c r="E9395" i="4"/>
  <c r="E9394" i="4"/>
  <c r="E9393" i="4"/>
  <c r="E9392" i="4"/>
  <c r="E9391" i="4"/>
  <c r="E9390" i="4"/>
  <c r="E9389" i="4"/>
  <c r="E9388" i="4"/>
  <c r="E9387" i="4"/>
  <c r="E9386" i="4"/>
  <c r="E9385" i="4"/>
  <c r="E9384" i="4"/>
  <c r="E9383" i="4"/>
  <c r="E9382" i="4"/>
  <c r="E9381" i="4"/>
  <c r="E9380" i="4"/>
  <c r="E9379" i="4"/>
  <c r="E9378" i="4"/>
  <c r="E9377" i="4"/>
  <c r="E9376" i="4"/>
  <c r="E9375" i="4"/>
  <c r="E9374" i="4"/>
  <c r="E9373" i="4"/>
  <c r="E9372" i="4"/>
  <c r="E9371" i="4"/>
  <c r="E9370" i="4"/>
  <c r="E9369" i="4"/>
  <c r="E9368" i="4"/>
  <c r="E9367" i="4"/>
  <c r="E9366" i="4"/>
  <c r="E9365" i="4"/>
  <c r="E9364" i="4"/>
  <c r="E9363" i="4"/>
  <c r="E9362" i="4"/>
  <c r="E9361" i="4"/>
  <c r="E9360" i="4"/>
  <c r="E9359" i="4"/>
  <c r="E9358" i="4"/>
  <c r="E9357" i="4"/>
  <c r="E9356" i="4"/>
  <c r="E9355" i="4"/>
  <c r="E9354" i="4"/>
  <c r="E9353" i="4"/>
  <c r="E9352" i="4"/>
  <c r="E9351" i="4"/>
  <c r="E9350" i="4"/>
  <c r="E9349" i="4"/>
  <c r="E9348" i="4"/>
  <c r="E9347" i="4"/>
  <c r="E9346" i="4"/>
  <c r="E9345" i="4"/>
  <c r="E9344" i="4"/>
  <c r="E9343" i="4"/>
  <c r="E9342" i="4"/>
  <c r="E9341" i="4"/>
  <c r="E9340" i="4"/>
  <c r="E9339" i="4"/>
  <c r="E9338" i="4"/>
  <c r="E9337" i="4"/>
  <c r="E9336" i="4"/>
  <c r="E9335" i="4"/>
  <c r="E9334" i="4"/>
  <c r="E9333" i="4"/>
  <c r="E9332" i="4"/>
  <c r="E9331" i="4"/>
  <c r="E9330" i="4"/>
  <c r="E9329" i="4"/>
  <c r="E9328" i="4"/>
  <c r="E9327" i="4"/>
  <c r="E9326" i="4"/>
  <c r="E9325" i="4"/>
  <c r="E9324" i="4"/>
  <c r="E9323" i="4"/>
  <c r="E9322" i="4"/>
  <c r="E9321" i="4"/>
  <c r="E9320" i="4"/>
  <c r="E9319" i="4"/>
  <c r="E9318" i="4"/>
  <c r="E9317" i="4"/>
  <c r="E9316" i="4"/>
  <c r="E9315" i="4"/>
  <c r="E9314" i="4"/>
  <c r="E9313" i="4"/>
  <c r="E9312" i="4"/>
  <c r="E9311" i="4"/>
  <c r="E9310" i="4"/>
  <c r="E9309" i="4"/>
  <c r="E9308" i="4"/>
  <c r="E9307" i="4"/>
  <c r="E9306" i="4"/>
  <c r="E9305" i="4"/>
  <c r="E9304" i="4"/>
  <c r="E9303" i="4"/>
  <c r="E9302" i="4"/>
  <c r="E9301" i="4"/>
  <c r="E9300" i="4"/>
  <c r="E9299" i="4"/>
  <c r="E9298" i="4"/>
  <c r="E9297" i="4"/>
  <c r="E9296" i="4"/>
  <c r="E9295" i="4"/>
  <c r="E9294" i="4"/>
  <c r="E9293" i="4"/>
  <c r="E9292" i="4"/>
  <c r="E9291" i="4"/>
  <c r="E9290" i="4"/>
  <c r="E9289" i="4"/>
  <c r="E9288" i="4"/>
  <c r="E9287" i="4"/>
  <c r="E9286" i="4"/>
  <c r="E9285" i="4"/>
  <c r="E9284" i="4"/>
  <c r="E9283" i="4"/>
  <c r="E9282" i="4"/>
  <c r="E9281" i="4"/>
  <c r="E9280" i="4"/>
  <c r="E9279" i="4"/>
  <c r="E9278" i="4"/>
  <c r="E9277" i="4"/>
  <c r="E9276" i="4"/>
  <c r="E9275" i="4"/>
  <c r="E9274" i="4"/>
  <c r="E9273" i="4"/>
  <c r="E9272" i="4"/>
  <c r="E9271" i="4"/>
  <c r="E9270" i="4"/>
  <c r="E9269" i="4"/>
  <c r="E9268" i="4"/>
  <c r="E9267" i="4"/>
  <c r="E9266" i="4"/>
  <c r="E9265" i="4"/>
  <c r="E9264" i="4"/>
  <c r="E9263" i="4"/>
  <c r="E9262" i="4"/>
  <c r="E9261" i="4"/>
  <c r="E9260" i="4"/>
  <c r="E9259" i="4"/>
  <c r="E9258" i="4"/>
  <c r="E9257" i="4"/>
  <c r="E9256" i="4"/>
  <c r="E9255" i="4"/>
  <c r="E9254" i="4"/>
  <c r="E9253" i="4"/>
  <c r="E9252" i="4"/>
  <c r="E9251" i="4"/>
  <c r="E9250" i="4"/>
  <c r="E9249" i="4"/>
  <c r="E9248" i="4"/>
  <c r="E9247" i="4"/>
  <c r="E9246" i="4"/>
  <c r="E9245" i="4"/>
  <c r="E9244" i="4"/>
  <c r="E9243" i="4"/>
  <c r="E9242" i="4"/>
  <c r="E9241" i="4"/>
  <c r="E9240" i="4"/>
  <c r="E9239" i="4"/>
  <c r="E9238" i="4"/>
  <c r="E9237" i="4"/>
  <c r="E9236" i="4"/>
  <c r="E9235" i="4"/>
  <c r="E9234" i="4"/>
  <c r="E9233" i="4"/>
  <c r="E9232" i="4"/>
  <c r="E9231" i="4"/>
  <c r="E9230" i="4"/>
  <c r="E9229" i="4"/>
  <c r="E9228" i="4"/>
  <c r="E9227" i="4"/>
  <c r="E9226" i="4"/>
  <c r="E9225" i="4"/>
  <c r="E9224" i="4"/>
  <c r="E9223" i="4"/>
  <c r="E9222" i="4"/>
  <c r="E9221" i="4"/>
  <c r="E9220" i="4"/>
  <c r="E9219" i="4"/>
  <c r="E9218" i="4"/>
  <c r="E9217" i="4"/>
  <c r="E9216" i="4"/>
  <c r="E9215" i="4"/>
  <c r="E9214" i="4"/>
  <c r="E9213" i="4"/>
  <c r="E9212" i="4"/>
  <c r="E9211" i="4"/>
  <c r="E9210" i="4"/>
  <c r="E9209" i="4"/>
  <c r="E9208" i="4"/>
  <c r="E9207" i="4"/>
  <c r="E9206" i="4"/>
  <c r="E9205" i="4"/>
  <c r="E9204" i="4"/>
  <c r="E9203" i="4"/>
  <c r="E9202" i="4"/>
  <c r="E9201" i="4"/>
  <c r="E9200" i="4"/>
  <c r="E9199" i="4"/>
  <c r="E9198" i="4"/>
  <c r="E9197" i="4"/>
  <c r="E9196" i="4"/>
  <c r="E9195" i="4"/>
  <c r="E9194" i="4"/>
  <c r="E9193" i="4"/>
  <c r="E9192" i="4"/>
  <c r="E9191" i="4"/>
  <c r="E9190" i="4"/>
  <c r="E9189" i="4"/>
  <c r="E9188" i="4"/>
  <c r="E9187" i="4"/>
  <c r="E9186" i="4"/>
  <c r="E9185" i="4"/>
  <c r="E9184" i="4"/>
  <c r="E9183" i="4"/>
  <c r="E9182" i="4"/>
  <c r="E9181" i="4"/>
  <c r="E9180" i="4"/>
  <c r="E9179" i="4"/>
  <c r="E9178" i="4"/>
  <c r="E9177" i="4"/>
  <c r="E9176" i="4"/>
  <c r="E9175" i="4"/>
  <c r="E9174" i="4"/>
  <c r="E9173" i="4"/>
  <c r="E9172" i="4"/>
  <c r="E9171" i="4"/>
  <c r="E9170" i="4"/>
  <c r="E9169" i="4"/>
  <c r="E9168" i="4"/>
  <c r="E9167" i="4"/>
  <c r="E9166" i="4"/>
  <c r="E9165" i="4"/>
  <c r="E9164" i="4"/>
  <c r="E9163" i="4"/>
  <c r="E9162" i="4"/>
  <c r="E9161" i="4"/>
  <c r="E9160" i="4"/>
  <c r="E9159" i="4"/>
  <c r="E9158" i="4"/>
  <c r="E9157" i="4"/>
  <c r="E9156" i="4"/>
  <c r="E9155" i="4"/>
  <c r="E9154" i="4"/>
  <c r="E9153" i="4"/>
  <c r="E9152" i="4"/>
  <c r="E9151" i="4"/>
  <c r="E9150" i="4"/>
  <c r="E9149" i="4"/>
  <c r="E9148" i="4"/>
  <c r="E9147" i="4"/>
  <c r="E9146" i="4"/>
  <c r="E9145" i="4"/>
  <c r="E9144" i="4"/>
  <c r="E9143" i="4"/>
  <c r="E9142" i="4"/>
  <c r="E9141" i="4"/>
  <c r="E9140" i="4"/>
  <c r="E9139" i="4"/>
  <c r="E9138" i="4"/>
  <c r="E9137" i="4"/>
  <c r="E9136" i="4"/>
  <c r="E9135" i="4"/>
  <c r="E9134" i="4"/>
  <c r="E9133" i="4"/>
  <c r="E9132" i="4"/>
  <c r="E9131" i="4"/>
  <c r="E9130" i="4"/>
  <c r="E9129" i="4"/>
  <c r="E9128" i="4"/>
  <c r="E9127" i="4"/>
  <c r="E9126" i="4"/>
  <c r="E9125" i="4"/>
  <c r="E9124" i="4"/>
  <c r="E9123" i="4"/>
  <c r="E9122" i="4"/>
  <c r="E9121" i="4"/>
  <c r="E9120" i="4"/>
  <c r="E9119" i="4"/>
  <c r="E9118" i="4"/>
  <c r="E9117" i="4"/>
  <c r="E9116" i="4"/>
  <c r="E9115" i="4"/>
  <c r="E9114" i="4"/>
  <c r="E9113" i="4"/>
  <c r="E9112" i="4"/>
  <c r="E9111" i="4"/>
  <c r="E9110" i="4"/>
  <c r="E9109" i="4"/>
  <c r="E9108" i="4"/>
  <c r="E9107" i="4"/>
  <c r="E9106" i="4"/>
  <c r="E9105" i="4"/>
  <c r="E9104" i="4"/>
  <c r="E9103" i="4"/>
  <c r="E9102" i="4"/>
  <c r="E9101" i="4"/>
  <c r="E9100" i="4"/>
  <c r="E9099" i="4"/>
  <c r="E9098" i="4"/>
  <c r="E9097" i="4"/>
  <c r="E9096" i="4"/>
  <c r="E9095" i="4"/>
  <c r="E9094" i="4"/>
  <c r="E9093" i="4"/>
  <c r="E9092" i="4"/>
  <c r="E9091" i="4"/>
  <c r="E9090" i="4"/>
  <c r="E9089" i="4"/>
  <c r="E9088" i="4"/>
  <c r="E9087" i="4"/>
  <c r="E9086" i="4"/>
  <c r="E9085" i="4"/>
  <c r="E9084" i="4"/>
  <c r="E9083" i="4"/>
  <c r="E9082" i="4"/>
  <c r="E9081" i="4"/>
  <c r="E9080" i="4"/>
  <c r="E9079" i="4"/>
  <c r="E9078" i="4"/>
  <c r="E9077" i="4"/>
  <c r="E9076" i="4"/>
  <c r="E9075" i="4"/>
  <c r="E9074" i="4"/>
  <c r="E9073" i="4"/>
  <c r="E9072" i="4"/>
  <c r="E9071" i="4"/>
  <c r="E9070" i="4"/>
  <c r="E9069" i="4"/>
  <c r="E9068" i="4"/>
  <c r="E9067" i="4"/>
  <c r="E9066" i="4"/>
  <c r="E9065" i="4"/>
  <c r="E9064" i="4"/>
  <c r="E9063" i="4"/>
  <c r="E9062" i="4"/>
  <c r="E9061" i="4"/>
  <c r="E9060" i="4"/>
  <c r="E9059" i="4"/>
  <c r="E9058" i="4"/>
  <c r="E9057" i="4"/>
  <c r="E9056" i="4"/>
  <c r="E9055" i="4"/>
  <c r="E9054" i="4"/>
  <c r="E9053" i="4"/>
  <c r="E9052" i="4"/>
  <c r="E9051" i="4"/>
  <c r="E9050" i="4"/>
  <c r="E9049" i="4"/>
  <c r="E9048" i="4"/>
  <c r="E9047" i="4"/>
  <c r="E9046" i="4"/>
  <c r="E9045" i="4"/>
  <c r="E9044" i="4"/>
  <c r="E9043" i="4"/>
  <c r="E9042" i="4"/>
  <c r="E9041" i="4"/>
  <c r="E9040" i="4"/>
  <c r="E9039" i="4"/>
  <c r="E9038" i="4"/>
  <c r="E9037" i="4"/>
  <c r="E9036" i="4"/>
  <c r="E9035" i="4"/>
  <c r="E9034" i="4"/>
  <c r="E9033" i="4"/>
  <c r="E9032" i="4"/>
  <c r="E9031" i="4"/>
  <c r="E9030" i="4"/>
  <c r="E9029" i="4"/>
  <c r="E9028" i="4"/>
  <c r="E9027" i="4"/>
  <c r="E9026" i="4"/>
  <c r="E9025" i="4"/>
  <c r="E9024" i="4"/>
  <c r="E9023" i="4"/>
  <c r="E9022" i="4"/>
  <c r="E9021" i="4"/>
  <c r="E9020" i="4"/>
  <c r="E9019" i="4"/>
  <c r="E9018" i="4"/>
  <c r="E9017" i="4"/>
  <c r="E9016" i="4"/>
  <c r="E9015" i="4"/>
  <c r="E9014" i="4"/>
  <c r="E9013" i="4"/>
  <c r="E9012" i="4"/>
  <c r="E9011" i="4"/>
  <c r="E9010" i="4"/>
  <c r="E9009" i="4"/>
  <c r="E9008" i="4"/>
  <c r="E9007" i="4"/>
  <c r="E9006" i="4"/>
  <c r="E9005" i="4"/>
  <c r="E9004" i="4"/>
  <c r="E9003" i="4"/>
  <c r="E9002" i="4"/>
  <c r="E9001" i="4"/>
  <c r="E9000" i="4"/>
  <c r="E8999" i="4"/>
  <c r="E8998" i="4"/>
  <c r="E8997" i="4"/>
  <c r="E8996" i="4"/>
  <c r="E8995" i="4"/>
  <c r="E8994" i="4"/>
  <c r="E8993" i="4"/>
  <c r="E8992" i="4"/>
  <c r="E8991" i="4"/>
  <c r="E8990" i="4"/>
  <c r="E8989" i="4"/>
  <c r="E8988" i="4"/>
  <c r="E8987" i="4"/>
  <c r="E8986" i="4"/>
  <c r="E8985" i="4"/>
  <c r="E8984" i="4"/>
  <c r="E8983" i="4"/>
  <c r="E8982" i="4"/>
  <c r="E8981" i="4"/>
  <c r="E8980" i="4"/>
  <c r="E8979" i="4"/>
  <c r="E8978" i="4"/>
  <c r="E8977" i="4"/>
  <c r="E8976" i="4"/>
  <c r="E8975" i="4"/>
  <c r="E8974" i="4"/>
  <c r="E8973" i="4"/>
  <c r="E8972" i="4"/>
  <c r="E8971" i="4"/>
  <c r="E8970" i="4"/>
  <c r="E8969" i="4"/>
  <c r="E8968" i="4"/>
  <c r="E8967" i="4"/>
  <c r="E8966" i="4"/>
  <c r="E8965" i="4"/>
  <c r="E8964" i="4"/>
  <c r="E8963" i="4"/>
  <c r="E8962" i="4"/>
  <c r="E8961" i="4"/>
  <c r="E8960" i="4"/>
  <c r="E8959" i="4"/>
  <c r="E8958" i="4"/>
  <c r="E8957" i="4"/>
  <c r="E8956" i="4"/>
  <c r="E8955" i="4"/>
  <c r="E8954" i="4"/>
  <c r="E8953" i="4"/>
  <c r="E8952" i="4"/>
  <c r="E8951" i="4"/>
  <c r="E8950" i="4"/>
  <c r="E8949" i="4"/>
  <c r="E8948" i="4"/>
  <c r="E8947" i="4"/>
  <c r="E8946" i="4"/>
  <c r="E8945" i="4"/>
  <c r="E8944" i="4"/>
  <c r="E8943" i="4"/>
  <c r="E8942" i="4"/>
  <c r="E8941" i="4"/>
  <c r="E8940" i="4"/>
  <c r="E8939" i="4"/>
  <c r="E8938" i="4"/>
  <c r="E8937" i="4"/>
  <c r="E8936" i="4"/>
  <c r="E8935" i="4"/>
  <c r="E8934" i="4"/>
  <c r="E8933" i="4"/>
  <c r="E8932" i="4"/>
  <c r="E8931" i="4"/>
  <c r="E8930" i="4"/>
  <c r="E8929" i="4"/>
  <c r="E8928" i="4"/>
  <c r="E8927" i="4"/>
  <c r="E8926" i="4"/>
  <c r="E8925" i="4"/>
  <c r="E8924" i="4"/>
  <c r="E8923" i="4"/>
  <c r="E8922" i="4"/>
  <c r="E8921" i="4"/>
  <c r="E8920" i="4"/>
  <c r="E8919" i="4"/>
  <c r="E8918" i="4"/>
  <c r="E8917" i="4"/>
  <c r="E8916" i="4"/>
  <c r="E8915" i="4"/>
  <c r="E8914" i="4"/>
  <c r="E8913" i="4"/>
  <c r="E8912" i="4"/>
  <c r="E8911" i="4"/>
  <c r="E8910" i="4"/>
  <c r="E8909" i="4"/>
  <c r="E8908" i="4"/>
  <c r="E8907" i="4"/>
  <c r="E8906" i="4"/>
  <c r="E8905" i="4"/>
  <c r="E8904" i="4"/>
  <c r="E8903" i="4"/>
  <c r="E8902" i="4"/>
  <c r="E8901" i="4"/>
  <c r="E8900" i="4"/>
  <c r="E8899" i="4"/>
  <c r="E8898" i="4"/>
  <c r="E8897" i="4"/>
  <c r="E8896" i="4"/>
  <c r="E8895" i="4"/>
  <c r="E8894" i="4"/>
  <c r="E8893" i="4"/>
  <c r="E8892" i="4"/>
  <c r="E8891" i="4"/>
  <c r="E8890" i="4"/>
  <c r="E8889" i="4"/>
  <c r="E8888" i="4"/>
  <c r="E8887" i="4"/>
  <c r="E8886" i="4"/>
  <c r="E8885" i="4"/>
  <c r="E8884" i="4"/>
  <c r="E8883" i="4"/>
  <c r="E8882" i="4"/>
  <c r="E8881" i="4"/>
  <c r="E8880" i="4"/>
  <c r="E8879" i="4"/>
  <c r="E8878" i="4"/>
  <c r="E8877" i="4"/>
  <c r="E8876" i="4"/>
  <c r="E8875" i="4"/>
  <c r="E8874" i="4"/>
  <c r="E8873" i="4"/>
  <c r="E8872" i="4"/>
  <c r="E8871" i="4"/>
  <c r="E8870" i="4"/>
  <c r="E8869" i="4"/>
  <c r="E8868" i="4"/>
  <c r="E8867" i="4"/>
  <c r="E8866" i="4"/>
  <c r="E8865" i="4"/>
  <c r="E8864" i="4"/>
  <c r="E8863" i="4"/>
  <c r="E8862" i="4"/>
  <c r="E8861" i="4"/>
  <c r="E8860" i="4"/>
  <c r="E8859" i="4"/>
  <c r="E8858" i="4"/>
  <c r="E8857" i="4"/>
  <c r="E8856" i="4"/>
  <c r="E8855" i="4"/>
  <c r="E8854" i="4"/>
  <c r="E8853" i="4"/>
  <c r="E8852" i="4"/>
  <c r="E8851" i="4"/>
  <c r="E8850" i="4"/>
  <c r="E8849" i="4"/>
  <c r="E8848" i="4"/>
  <c r="E8847" i="4"/>
  <c r="E8846" i="4"/>
  <c r="E8845" i="4"/>
  <c r="E8844" i="4"/>
  <c r="E8843" i="4"/>
  <c r="E8842" i="4"/>
  <c r="E8841" i="4"/>
  <c r="E8840" i="4"/>
  <c r="E8839" i="4"/>
  <c r="E8838" i="4"/>
  <c r="E8837" i="4"/>
  <c r="E8836" i="4"/>
  <c r="E8835" i="4"/>
  <c r="E8834" i="4"/>
  <c r="E8833" i="4"/>
  <c r="E8832" i="4"/>
  <c r="E8831" i="4"/>
  <c r="E8830" i="4"/>
  <c r="E8829" i="4"/>
  <c r="E8828" i="4"/>
  <c r="E8827" i="4"/>
  <c r="E8826" i="4"/>
  <c r="E8825" i="4"/>
  <c r="E8824" i="4"/>
  <c r="E8823" i="4"/>
  <c r="E8822" i="4"/>
  <c r="E8821" i="4"/>
  <c r="E8820" i="4"/>
  <c r="E8819" i="4"/>
  <c r="E8818" i="4"/>
  <c r="E8817" i="4"/>
  <c r="E8816" i="4"/>
  <c r="E8815" i="4"/>
  <c r="E8814" i="4"/>
  <c r="E8813" i="4"/>
  <c r="E8812" i="4"/>
  <c r="E8811" i="4"/>
  <c r="E8810" i="4"/>
  <c r="E8809" i="4"/>
  <c r="E8808" i="4"/>
  <c r="E8807" i="4"/>
  <c r="E8806" i="4"/>
  <c r="E8805" i="4"/>
  <c r="E8804" i="4"/>
  <c r="E8803" i="4"/>
  <c r="E8802" i="4"/>
  <c r="E8801" i="4"/>
  <c r="E8800" i="4"/>
  <c r="E8799" i="4"/>
  <c r="E8798" i="4"/>
  <c r="E8797" i="4"/>
  <c r="E8796" i="4"/>
  <c r="E8795" i="4"/>
  <c r="E8794" i="4"/>
  <c r="E8793" i="4"/>
  <c r="E8792" i="4"/>
  <c r="E8791" i="4"/>
  <c r="E8790" i="4"/>
  <c r="E8789" i="4"/>
  <c r="E8788" i="4"/>
  <c r="E8787" i="4"/>
  <c r="E8786" i="4"/>
  <c r="E8785" i="4"/>
  <c r="E8784" i="4"/>
  <c r="E8783" i="4"/>
  <c r="E8782" i="4"/>
  <c r="E8781" i="4"/>
  <c r="E8780" i="4"/>
  <c r="E8779" i="4"/>
  <c r="E8778" i="4"/>
  <c r="E8777" i="4"/>
  <c r="E8776" i="4"/>
  <c r="E8775" i="4"/>
  <c r="E8774" i="4"/>
  <c r="E8773" i="4"/>
  <c r="E8772" i="4"/>
  <c r="E8771" i="4"/>
  <c r="E8770" i="4"/>
  <c r="E8769" i="4"/>
  <c r="E8768" i="4"/>
  <c r="E8767" i="4"/>
  <c r="E8766" i="4"/>
  <c r="E8765" i="4"/>
  <c r="E8764" i="4"/>
  <c r="E8763" i="4"/>
  <c r="E8762" i="4"/>
  <c r="E8761" i="4"/>
  <c r="E8760" i="4"/>
  <c r="E8759" i="4"/>
  <c r="E8758" i="4"/>
  <c r="E8757" i="4"/>
  <c r="E8756" i="4"/>
  <c r="E8755" i="4"/>
  <c r="E8754" i="4"/>
  <c r="E8753" i="4"/>
  <c r="E8752" i="4"/>
  <c r="E8751" i="4"/>
  <c r="E8750" i="4"/>
  <c r="E8749" i="4"/>
  <c r="E8748" i="4"/>
  <c r="E8747" i="4"/>
  <c r="E8746" i="4"/>
  <c r="E8745" i="4"/>
  <c r="E8744" i="4"/>
  <c r="E8743" i="4"/>
  <c r="E8742" i="4"/>
  <c r="E8741" i="4"/>
  <c r="E8740" i="4"/>
  <c r="E8739" i="4"/>
  <c r="E8738" i="4"/>
  <c r="E8737" i="4"/>
  <c r="E8736" i="4"/>
  <c r="E8735" i="4"/>
  <c r="E8734" i="4"/>
  <c r="E8733" i="4"/>
  <c r="E8732" i="4"/>
  <c r="E8731" i="4"/>
  <c r="E8730" i="4"/>
  <c r="E8729" i="4"/>
  <c r="E8728" i="4"/>
  <c r="E8727" i="4"/>
  <c r="E8726" i="4"/>
  <c r="E8725" i="4"/>
  <c r="E8724" i="4"/>
  <c r="E8723" i="4"/>
  <c r="E8722" i="4"/>
  <c r="E8721" i="4"/>
  <c r="E8720" i="4"/>
  <c r="E8719" i="4"/>
  <c r="E8718" i="4"/>
  <c r="E8717" i="4"/>
  <c r="E8716" i="4"/>
  <c r="E8715" i="4"/>
  <c r="E8714" i="4"/>
  <c r="E8713" i="4"/>
  <c r="E8712" i="4"/>
  <c r="E8711" i="4"/>
  <c r="E8710" i="4"/>
  <c r="E8709" i="4"/>
  <c r="E8708" i="4"/>
  <c r="E8707" i="4"/>
  <c r="E8706" i="4"/>
  <c r="E8705" i="4"/>
  <c r="E8704" i="4"/>
  <c r="E8703" i="4"/>
  <c r="E8702" i="4"/>
  <c r="E8701" i="4"/>
  <c r="E8700" i="4"/>
  <c r="E8699" i="4"/>
  <c r="E8698" i="4"/>
  <c r="E8697" i="4"/>
  <c r="E8696" i="4"/>
  <c r="E8695" i="4"/>
  <c r="E8694" i="4"/>
  <c r="E8693" i="4"/>
  <c r="E8692" i="4"/>
  <c r="E8691" i="4"/>
  <c r="E8690" i="4"/>
  <c r="E8689" i="4"/>
  <c r="E8688" i="4"/>
  <c r="E8687" i="4"/>
  <c r="E8686" i="4"/>
  <c r="E8685" i="4"/>
  <c r="E8684" i="4"/>
  <c r="E8683" i="4"/>
  <c r="E8682" i="4"/>
  <c r="E8681" i="4"/>
  <c r="E8680" i="4"/>
  <c r="E8679" i="4"/>
  <c r="E8678" i="4"/>
  <c r="E8677" i="4"/>
  <c r="E8676" i="4"/>
  <c r="E8675" i="4"/>
  <c r="E8674" i="4"/>
  <c r="E8673" i="4"/>
  <c r="E8672" i="4"/>
  <c r="E8671" i="4"/>
  <c r="E8670" i="4"/>
  <c r="E8669" i="4"/>
  <c r="E8668" i="4"/>
  <c r="E8667" i="4"/>
  <c r="E8666" i="4"/>
  <c r="E8665" i="4"/>
  <c r="E8664" i="4"/>
  <c r="E8663" i="4"/>
  <c r="E8662" i="4"/>
  <c r="E8661" i="4"/>
  <c r="E8660" i="4"/>
  <c r="E8659" i="4"/>
  <c r="E8658" i="4"/>
  <c r="E8657" i="4"/>
  <c r="E8656" i="4"/>
  <c r="E8655" i="4"/>
  <c r="E8654" i="4"/>
  <c r="E8653" i="4"/>
  <c r="E8652" i="4"/>
  <c r="E8651" i="4"/>
  <c r="E8650" i="4"/>
  <c r="E8649" i="4"/>
  <c r="E8648" i="4"/>
  <c r="E8647" i="4"/>
  <c r="E8646" i="4"/>
  <c r="E8645" i="4"/>
  <c r="E8644" i="4"/>
  <c r="E8643" i="4"/>
  <c r="E8642" i="4"/>
  <c r="E8641" i="4"/>
  <c r="E8640" i="4"/>
  <c r="E8639" i="4"/>
  <c r="E8638" i="4"/>
  <c r="E8637" i="4"/>
  <c r="E8636" i="4"/>
  <c r="E8635" i="4"/>
  <c r="E8634" i="4"/>
  <c r="E8633" i="4"/>
  <c r="E8632" i="4"/>
  <c r="E8631" i="4"/>
  <c r="E8630" i="4"/>
  <c r="E8629" i="4"/>
  <c r="E8628" i="4"/>
  <c r="E8627" i="4"/>
  <c r="E8626" i="4"/>
  <c r="E8625" i="4"/>
  <c r="E8624" i="4"/>
  <c r="E8623" i="4"/>
  <c r="E8622" i="4"/>
  <c r="E8621" i="4"/>
  <c r="E8620" i="4"/>
  <c r="E8619" i="4"/>
  <c r="E8618" i="4"/>
  <c r="E8617" i="4"/>
  <c r="E8616" i="4"/>
  <c r="E8615" i="4"/>
  <c r="E8614" i="4"/>
  <c r="E8613" i="4"/>
  <c r="E8612" i="4"/>
  <c r="E8611" i="4"/>
  <c r="E8610" i="4"/>
  <c r="E8609" i="4"/>
  <c r="E8608" i="4"/>
  <c r="E8607" i="4"/>
  <c r="E8606" i="4"/>
  <c r="E8605" i="4"/>
  <c r="E8604" i="4"/>
  <c r="E8603" i="4"/>
  <c r="E8602" i="4"/>
  <c r="E8601" i="4"/>
  <c r="E8600" i="4"/>
  <c r="E8599" i="4"/>
  <c r="E8598" i="4"/>
  <c r="E8597" i="4"/>
  <c r="E8596" i="4"/>
  <c r="E8595" i="4"/>
  <c r="E8594" i="4"/>
  <c r="E8593" i="4"/>
  <c r="E8592" i="4"/>
  <c r="E8591" i="4"/>
  <c r="E8590" i="4"/>
  <c r="E8589" i="4"/>
  <c r="E8588" i="4"/>
  <c r="E8587" i="4"/>
  <c r="E8586" i="4"/>
  <c r="E8585" i="4"/>
  <c r="E8584" i="4"/>
  <c r="E8583" i="4"/>
  <c r="E8582" i="4"/>
  <c r="E8581" i="4"/>
  <c r="E8580" i="4"/>
  <c r="E8579" i="4"/>
  <c r="E8578" i="4"/>
  <c r="E8577" i="4"/>
  <c r="E8576" i="4"/>
  <c r="E8575" i="4"/>
  <c r="E8574" i="4"/>
  <c r="E8573" i="4"/>
  <c r="E8572" i="4"/>
  <c r="E8571" i="4"/>
  <c r="E8570" i="4"/>
  <c r="E8569" i="4"/>
  <c r="E8568" i="4"/>
  <c r="E8567" i="4"/>
  <c r="E8566" i="4"/>
  <c r="E8565" i="4"/>
  <c r="E8564" i="4"/>
  <c r="E8563" i="4"/>
  <c r="E8562" i="4"/>
  <c r="E8561" i="4"/>
  <c r="E8560" i="4"/>
  <c r="E8559" i="4"/>
  <c r="E8558" i="4"/>
  <c r="E8557" i="4"/>
  <c r="E8556" i="4"/>
  <c r="E8555" i="4"/>
  <c r="E8554" i="4"/>
  <c r="E8553" i="4"/>
  <c r="E8552" i="4"/>
  <c r="E8551" i="4"/>
  <c r="E8550" i="4"/>
  <c r="E8549" i="4"/>
  <c r="E8548" i="4"/>
  <c r="E8547" i="4"/>
  <c r="E8546" i="4"/>
  <c r="E8545" i="4"/>
  <c r="E8544" i="4"/>
  <c r="E8543" i="4"/>
  <c r="E8542" i="4"/>
  <c r="E8541" i="4"/>
  <c r="E8540" i="4"/>
  <c r="E8539" i="4"/>
  <c r="E8538" i="4"/>
  <c r="E8537" i="4"/>
  <c r="E8536" i="4"/>
  <c r="E8535" i="4"/>
  <c r="E8534" i="4"/>
  <c r="E8533" i="4"/>
  <c r="E8532" i="4"/>
  <c r="E8531" i="4"/>
  <c r="E8530" i="4"/>
  <c r="E8529" i="4"/>
  <c r="E8528" i="4"/>
  <c r="E8527" i="4"/>
  <c r="E8526" i="4"/>
  <c r="E8525" i="4"/>
  <c r="E8524" i="4"/>
  <c r="E8523" i="4"/>
  <c r="E8522" i="4"/>
  <c r="E8521" i="4"/>
  <c r="E8520" i="4"/>
  <c r="E8519" i="4"/>
  <c r="E8518" i="4"/>
  <c r="E8517" i="4"/>
  <c r="E8516" i="4"/>
  <c r="E8515" i="4"/>
  <c r="E8514" i="4"/>
  <c r="E8513" i="4"/>
  <c r="E8512" i="4"/>
  <c r="E8511" i="4"/>
  <c r="E8510" i="4"/>
  <c r="E8509" i="4"/>
  <c r="E8508" i="4"/>
  <c r="E8507" i="4"/>
  <c r="E8506" i="4"/>
  <c r="E8505" i="4"/>
  <c r="E8504" i="4"/>
  <c r="E8503" i="4"/>
  <c r="E8502" i="4"/>
  <c r="E8501" i="4"/>
  <c r="E8500" i="4"/>
  <c r="E8499" i="4"/>
  <c r="E8498" i="4"/>
  <c r="E8497" i="4"/>
  <c r="E8496" i="4"/>
  <c r="E8495" i="4"/>
  <c r="E8494" i="4"/>
  <c r="E8493" i="4"/>
  <c r="E8492" i="4"/>
  <c r="E8491" i="4"/>
  <c r="E8490" i="4"/>
  <c r="E8489" i="4"/>
  <c r="E8488" i="4"/>
  <c r="E8487" i="4"/>
  <c r="E8486" i="4"/>
  <c r="E8485" i="4"/>
  <c r="E8484" i="4"/>
  <c r="E8483" i="4"/>
  <c r="E8482" i="4"/>
  <c r="E8481" i="4"/>
  <c r="E8480" i="4"/>
  <c r="E8479" i="4"/>
  <c r="E8478" i="4"/>
  <c r="E8477" i="4"/>
  <c r="E8476" i="4"/>
  <c r="E8475" i="4"/>
  <c r="E8474" i="4"/>
  <c r="E8473" i="4"/>
  <c r="E8472" i="4"/>
  <c r="E8471" i="4"/>
  <c r="E8470" i="4"/>
  <c r="E8469" i="4"/>
  <c r="E8468" i="4"/>
  <c r="E8467" i="4"/>
  <c r="E8466" i="4"/>
  <c r="E8465" i="4"/>
  <c r="E8464" i="4"/>
  <c r="E8463" i="4"/>
  <c r="E8462" i="4"/>
  <c r="E8461" i="4"/>
  <c r="E8460" i="4"/>
  <c r="E8459" i="4"/>
  <c r="E8458" i="4"/>
  <c r="E8457" i="4"/>
  <c r="E8456" i="4"/>
  <c r="E8455" i="4"/>
  <c r="E8454" i="4"/>
  <c r="E8453" i="4"/>
  <c r="E8452" i="4"/>
  <c r="E8451" i="4"/>
  <c r="E8450" i="4"/>
  <c r="E8449" i="4"/>
  <c r="E8448" i="4"/>
  <c r="E8447" i="4"/>
  <c r="E8446" i="4"/>
  <c r="E8445" i="4"/>
  <c r="E8444" i="4"/>
  <c r="E8443" i="4"/>
  <c r="E8442" i="4"/>
  <c r="E8441" i="4"/>
  <c r="E8440" i="4"/>
  <c r="E8439" i="4"/>
  <c r="E8438" i="4"/>
  <c r="E8437" i="4"/>
  <c r="E8436" i="4"/>
  <c r="E8435" i="4"/>
  <c r="E8434" i="4"/>
  <c r="E8433" i="4"/>
  <c r="E8432" i="4"/>
  <c r="E8431" i="4"/>
  <c r="E8430" i="4"/>
  <c r="E8429" i="4"/>
  <c r="E8428" i="4"/>
  <c r="E8427" i="4"/>
  <c r="E8426" i="4"/>
  <c r="E8425" i="4"/>
  <c r="E8424" i="4"/>
  <c r="E8423" i="4"/>
  <c r="E8422" i="4"/>
  <c r="E8421" i="4"/>
  <c r="E8420" i="4"/>
  <c r="E8419" i="4"/>
  <c r="E8418" i="4"/>
  <c r="E8417" i="4"/>
  <c r="E8416" i="4"/>
  <c r="E8415" i="4"/>
  <c r="E8414" i="4"/>
  <c r="E8413" i="4"/>
  <c r="E8412" i="4"/>
  <c r="E8411" i="4"/>
  <c r="E8410" i="4"/>
  <c r="E8409" i="4"/>
  <c r="E8408" i="4"/>
  <c r="E8407" i="4"/>
  <c r="E8406" i="4"/>
  <c r="E8405" i="4"/>
  <c r="E8404" i="4"/>
  <c r="E8403" i="4"/>
  <c r="E8402" i="4"/>
  <c r="E8401" i="4"/>
  <c r="E8400" i="4"/>
  <c r="E8399" i="4"/>
  <c r="E8398" i="4"/>
  <c r="E8397" i="4"/>
  <c r="E8396" i="4"/>
  <c r="E8395" i="4"/>
  <c r="E8394" i="4"/>
  <c r="E8393" i="4"/>
  <c r="E8392" i="4"/>
  <c r="E8391" i="4"/>
  <c r="E8390" i="4"/>
  <c r="E8389" i="4"/>
  <c r="E8388" i="4"/>
  <c r="E8387" i="4"/>
  <c r="E8386" i="4"/>
  <c r="E8385" i="4"/>
  <c r="E8384" i="4"/>
  <c r="E8383" i="4"/>
  <c r="E8382" i="4"/>
  <c r="E8381" i="4"/>
  <c r="E8380" i="4"/>
  <c r="E8379" i="4"/>
  <c r="E8378" i="4"/>
  <c r="E8377" i="4"/>
  <c r="E8376" i="4"/>
  <c r="E8375" i="4"/>
  <c r="E8374" i="4"/>
  <c r="E8373" i="4"/>
  <c r="E8372" i="4"/>
  <c r="E8371" i="4"/>
  <c r="E8370" i="4"/>
  <c r="E8369" i="4"/>
  <c r="E8368" i="4"/>
  <c r="E8367" i="4"/>
  <c r="E8366" i="4"/>
  <c r="E8365" i="4"/>
  <c r="E8364" i="4"/>
  <c r="E8363" i="4"/>
  <c r="E8362" i="4"/>
  <c r="E8361" i="4"/>
  <c r="E8360" i="4"/>
  <c r="E8359" i="4"/>
  <c r="E8358" i="4"/>
  <c r="E8357" i="4"/>
  <c r="E8356" i="4"/>
  <c r="E8355" i="4"/>
  <c r="E8354" i="4"/>
  <c r="E8353" i="4"/>
  <c r="E8352" i="4"/>
  <c r="E8351" i="4"/>
  <c r="E8350" i="4"/>
  <c r="E8349" i="4"/>
  <c r="E8348" i="4"/>
  <c r="E8347" i="4"/>
  <c r="E8346" i="4"/>
  <c r="E8345" i="4"/>
  <c r="E8344" i="4"/>
  <c r="E8343" i="4"/>
  <c r="E8342" i="4"/>
  <c r="E8341" i="4"/>
  <c r="E8340" i="4"/>
  <c r="E8339" i="4"/>
  <c r="E8338" i="4"/>
  <c r="E8337" i="4"/>
  <c r="E8336" i="4"/>
  <c r="E8335" i="4"/>
  <c r="E8334" i="4"/>
  <c r="E8333" i="4"/>
  <c r="E8332" i="4"/>
  <c r="E8331" i="4"/>
  <c r="E8330" i="4"/>
  <c r="E8329" i="4"/>
  <c r="E8328" i="4"/>
  <c r="E8327" i="4"/>
  <c r="E8326" i="4"/>
  <c r="E8325" i="4"/>
  <c r="E8324" i="4"/>
  <c r="E8323" i="4"/>
  <c r="E8322" i="4"/>
  <c r="E8321" i="4"/>
  <c r="E8320" i="4"/>
  <c r="E8319" i="4"/>
  <c r="E8318" i="4"/>
  <c r="E8317" i="4"/>
  <c r="E8316" i="4"/>
  <c r="E8315" i="4"/>
  <c r="E8314" i="4"/>
  <c r="E8313" i="4"/>
  <c r="E8312" i="4"/>
  <c r="E8311" i="4"/>
  <c r="E8310" i="4"/>
  <c r="E8309" i="4"/>
  <c r="E8308" i="4"/>
  <c r="E8307" i="4"/>
  <c r="E8306" i="4"/>
  <c r="E8305" i="4"/>
  <c r="E8304" i="4"/>
  <c r="E8303" i="4"/>
  <c r="E8302" i="4"/>
  <c r="E8301" i="4"/>
  <c r="E8300" i="4"/>
  <c r="E8299" i="4"/>
  <c r="E8298" i="4"/>
  <c r="E8297" i="4"/>
  <c r="E8296" i="4"/>
  <c r="E8295" i="4"/>
  <c r="E8294" i="4"/>
  <c r="E8293" i="4"/>
  <c r="E8292" i="4"/>
  <c r="E8291" i="4"/>
  <c r="E8290" i="4"/>
  <c r="E8289" i="4"/>
  <c r="E8288" i="4"/>
  <c r="E8287" i="4"/>
  <c r="E8286" i="4"/>
  <c r="E8285" i="4"/>
  <c r="E8284" i="4"/>
  <c r="E8283" i="4"/>
  <c r="E8282" i="4"/>
  <c r="E8281" i="4"/>
  <c r="E8280" i="4"/>
  <c r="E8279" i="4"/>
  <c r="E8278" i="4"/>
  <c r="E8277" i="4"/>
  <c r="E8276" i="4"/>
  <c r="E8275" i="4"/>
  <c r="E8274" i="4"/>
  <c r="E8273" i="4"/>
  <c r="E8272" i="4"/>
  <c r="E8271" i="4"/>
  <c r="E8270" i="4"/>
  <c r="E8269" i="4"/>
  <c r="E8268" i="4"/>
  <c r="E8267" i="4"/>
  <c r="E8266" i="4"/>
  <c r="E8265" i="4"/>
  <c r="E8264" i="4"/>
  <c r="E8263" i="4"/>
  <c r="E8262" i="4"/>
  <c r="E8261" i="4"/>
  <c r="E8260" i="4"/>
  <c r="E8259" i="4"/>
  <c r="E8258" i="4"/>
  <c r="E8257" i="4"/>
  <c r="E8256" i="4"/>
  <c r="E8255" i="4"/>
  <c r="E8254" i="4"/>
  <c r="E8253" i="4"/>
  <c r="E8252" i="4"/>
  <c r="E8251" i="4"/>
  <c r="E8250" i="4"/>
  <c r="E8249" i="4"/>
  <c r="E8248" i="4"/>
  <c r="E8247" i="4"/>
  <c r="E8246" i="4"/>
  <c r="E8245" i="4"/>
  <c r="E8244" i="4"/>
  <c r="E8243" i="4"/>
  <c r="E8242" i="4"/>
  <c r="E8241" i="4"/>
  <c r="E8240" i="4"/>
  <c r="E8239" i="4"/>
  <c r="E8238" i="4"/>
  <c r="E8237" i="4"/>
  <c r="E8236" i="4"/>
  <c r="E8235" i="4"/>
  <c r="E8234" i="4"/>
  <c r="E8233" i="4"/>
  <c r="E8232" i="4"/>
  <c r="E8231" i="4"/>
  <c r="E8230" i="4"/>
  <c r="E8229" i="4"/>
  <c r="E8228" i="4"/>
  <c r="E8227" i="4"/>
  <c r="E8226" i="4"/>
  <c r="E8225" i="4"/>
  <c r="E8224" i="4"/>
  <c r="E8223" i="4"/>
  <c r="E8222" i="4"/>
  <c r="E8221" i="4"/>
  <c r="E8220" i="4"/>
  <c r="E8219" i="4"/>
  <c r="E8218" i="4"/>
  <c r="E8217" i="4"/>
  <c r="E8216" i="4"/>
  <c r="E8215" i="4"/>
  <c r="E8214" i="4"/>
  <c r="E8213" i="4"/>
  <c r="E8212" i="4"/>
  <c r="E8211" i="4"/>
  <c r="E8210" i="4"/>
  <c r="E8209" i="4"/>
  <c r="E8208" i="4"/>
  <c r="E8207" i="4"/>
  <c r="E8206" i="4"/>
  <c r="E8205" i="4"/>
  <c r="E8204" i="4"/>
  <c r="E8203" i="4"/>
  <c r="E8202" i="4"/>
  <c r="E8201" i="4"/>
  <c r="E8200" i="4"/>
  <c r="E8199" i="4"/>
  <c r="E8198" i="4"/>
  <c r="E8197" i="4"/>
  <c r="E8196" i="4"/>
  <c r="E8195" i="4"/>
  <c r="E8194" i="4"/>
  <c r="E8193" i="4"/>
  <c r="E8192" i="4"/>
  <c r="E8191" i="4"/>
  <c r="E8190" i="4"/>
  <c r="E8189" i="4"/>
  <c r="E8188" i="4"/>
  <c r="E8187" i="4"/>
  <c r="E8186" i="4"/>
  <c r="E8185" i="4"/>
  <c r="E8184" i="4"/>
  <c r="E8183" i="4"/>
  <c r="E8182" i="4"/>
  <c r="E8181" i="4"/>
  <c r="E8180" i="4"/>
  <c r="E8179" i="4"/>
  <c r="E8178" i="4"/>
  <c r="E8177" i="4"/>
  <c r="E8176" i="4"/>
  <c r="E8175" i="4"/>
  <c r="E8174" i="4"/>
  <c r="E8173" i="4"/>
  <c r="E8172" i="4"/>
  <c r="E8171" i="4"/>
  <c r="E8170" i="4"/>
  <c r="E8169" i="4"/>
  <c r="E8168" i="4"/>
  <c r="E8167" i="4"/>
  <c r="E8166" i="4"/>
  <c r="E8165" i="4"/>
  <c r="E8164" i="4"/>
  <c r="E8163" i="4"/>
  <c r="E8162" i="4"/>
  <c r="E8161" i="4"/>
  <c r="E8160" i="4"/>
  <c r="E8159" i="4"/>
  <c r="E8158" i="4"/>
  <c r="E8157" i="4"/>
  <c r="E8156" i="4"/>
  <c r="E8155" i="4"/>
  <c r="E8154" i="4"/>
  <c r="E8153" i="4"/>
  <c r="E8152" i="4"/>
  <c r="E8151" i="4"/>
  <c r="E8150" i="4"/>
  <c r="E8149" i="4"/>
  <c r="E8148" i="4"/>
  <c r="E8147" i="4"/>
  <c r="E8146" i="4"/>
  <c r="E8145" i="4"/>
  <c r="E8144" i="4"/>
  <c r="E8143" i="4"/>
  <c r="E8142" i="4"/>
  <c r="E8141" i="4"/>
  <c r="E8140" i="4"/>
  <c r="E8139" i="4"/>
  <c r="E8138" i="4"/>
  <c r="E8137" i="4"/>
  <c r="E8136" i="4"/>
  <c r="E8135" i="4"/>
  <c r="E8134" i="4"/>
  <c r="E8133" i="4"/>
  <c r="E8132" i="4"/>
  <c r="E8131" i="4"/>
  <c r="E8130" i="4"/>
  <c r="E8129" i="4"/>
  <c r="E8128" i="4"/>
  <c r="E8127" i="4"/>
  <c r="E8126" i="4"/>
  <c r="E8125" i="4"/>
  <c r="E8124" i="4"/>
  <c r="E8123" i="4"/>
  <c r="E8122" i="4"/>
  <c r="E8121" i="4"/>
  <c r="E8120" i="4"/>
  <c r="E8119" i="4"/>
  <c r="E8118" i="4"/>
  <c r="E8117" i="4"/>
  <c r="E8116" i="4"/>
  <c r="E8115" i="4"/>
  <c r="E8114" i="4"/>
  <c r="E8113" i="4"/>
  <c r="E8112" i="4"/>
  <c r="E8111" i="4"/>
  <c r="E8110" i="4"/>
  <c r="E8109" i="4"/>
  <c r="E8108" i="4"/>
  <c r="E8107" i="4"/>
  <c r="E8106" i="4"/>
  <c r="E8105" i="4"/>
  <c r="E8104" i="4"/>
  <c r="E8103" i="4"/>
  <c r="E8102" i="4"/>
  <c r="E8101" i="4"/>
  <c r="E8100" i="4"/>
  <c r="E8099" i="4"/>
  <c r="E8098" i="4"/>
  <c r="E8097" i="4"/>
  <c r="E8096" i="4"/>
  <c r="E8095" i="4"/>
  <c r="E8094" i="4"/>
  <c r="E8093" i="4"/>
  <c r="E8092" i="4"/>
  <c r="E8091" i="4"/>
  <c r="E8090" i="4"/>
  <c r="E8089" i="4"/>
  <c r="E8088" i="4"/>
  <c r="E8087" i="4"/>
  <c r="E8086" i="4"/>
  <c r="E8085" i="4"/>
  <c r="E8084" i="4"/>
  <c r="E8083" i="4"/>
  <c r="E8082" i="4"/>
  <c r="E8081" i="4"/>
  <c r="E8080" i="4"/>
  <c r="E8079" i="4"/>
  <c r="E8078" i="4"/>
  <c r="E8077" i="4"/>
  <c r="E8076" i="4"/>
  <c r="E8075" i="4"/>
  <c r="E8074" i="4"/>
  <c r="E8073" i="4"/>
  <c r="E8072" i="4"/>
  <c r="E8071" i="4"/>
  <c r="E8070" i="4"/>
  <c r="E8069" i="4"/>
  <c r="E8068" i="4"/>
  <c r="E8067" i="4"/>
  <c r="E8066" i="4"/>
  <c r="E8065" i="4"/>
  <c r="E8064" i="4"/>
  <c r="E8063" i="4"/>
  <c r="E8062" i="4"/>
  <c r="E8061" i="4"/>
  <c r="E8060" i="4"/>
  <c r="E8059" i="4"/>
  <c r="E8058" i="4"/>
  <c r="E8057" i="4"/>
  <c r="E8056" i="4"/>
  <c r="E8055" i="4"/>
  <c r="E8054" i="4"/>
  <c r="E8053" i="4"/>
  <c r="E8052" i="4"/>
  <c r="E8051" i="4"/>
  <c r="E8050" i="4"/>
  <c r="E8049" i="4"/>
  <c r="E8048" i="4"/>
  <c r="E8047" i="4"/>
  <c r="E8046" i="4"/>
  <c r="E8045" i="4"/>
  <c r="E8044" i="4"/>
  <c r="E8043" i="4"/>
  <c r="E8042" i="4"/>
  <c r="E8041" i="4"/>
  <c r="E8040" i="4"/>
  <c r="E8039" i="4"/>
  <c r="E8038" i="4"/>
  <c r="E8037" i="4"/>
  <c r="E8036" i="4"/>
  <c r="E8035" i="4"/>
  <c r="E8034" i="4"/>
  <c r="E8033" i="4"/>
  <c r="E8032" i="4"/>
  <c r="E8031" i="4"/>
  <c r="E8030" i="4"/>
  <c r="E8029" i="4"/>
  <c r="E8028" i="4"/>
  <c r="E8027" i="4"/>
  <c r="E8026" i="4"/>
  <c r="E8025" i="4"/>
  <c r="E8024" i="4"/>
  <c r="E8023" i="4"/>
  <c r="E8022" i="4"/>
  <c r="E8021" i="4"/>
  <c r="E8020" i="4"/>
  <c r="E8019" i="4"/>
  <c r="E8018" i="4"/>
  <c r="E8017" i="4"/>
  <c r="E8016" i="4"/>
  <c r="E8015" i="4"/>
  <c r="E8014" i="4"/>
  <c r="E8013" i="4"/>
  <c r="E8012" i="4"/>
  <c r="E8011" i="4"/>
  <c r="E8010" i="4"/>
  <c r="E8009" i="4"/>
  <c r="E8008" i="4"/>
  <c r="E8007" i="4"/>
  <c r="E8006" i="4"/>
  <c r="E8005" i="4"/>
  <c r="E8004" i="4"/>
  <c r="E8003" i="4"/>
  <c r="E8002" i="4"/>
  <c r="E8001" i="4"/>
  <c r="E8000" i="4"/>
  <c r="E7999" i="4"/>
  <c r="E7998" i="4"/>
  <c r="E7997" i="4"/>
  <c r="E7996" i="4"/>
  <c r="E7995" i="4"/>
  <c r="E7994" i="4"/>
  <c r="E7993" i="4"/>
  <c r="E7992" i="4"/>
  <c r="E7991" i="4"/>
  <c r="E7990" i="4"/>
  <c r="E7989" i="4"/>
  <c r="E7988" i="4"/>
  <c r="E7987" i="4"/>
  <c r="E7986" i="4"/>
  <c r="E7985" i="4"/>
  <c r="E7984" i="4"/>
  <c r="E7983" i="4"/>
  <c r="E7982" i="4"/>
  <c r="E7981" i="4"/>
  <c r="E7980" i="4"/>
  <c r="E7979" i="4"/>
  <c r="E7978" i="4"/>
  <c r="E7977" i="4"/>
  <c r="E7976" i="4"/>
  <c r="E7975" i="4"/>
  <c r="E7974" i="4"/>
  <c r="E7973" i="4"/>
  <c r="E7972" i="4"/>
  <c r="E7971" i="4"/>
  <c r="E7970" i="4"/>
  <c r="E7969" i="4"/>
  <c r="E7968" i="4"/>
  <c r="E7967" i="4"/>
  <c r="E7966" i="4"/>
  <c r="E7965" i="4"/>
  <c r="E7964" i="4"/>
  <c r="E7963" i="4"/>
  <c r="E7962" i="4"/>
  <c r="E7961" i="4"/>
  <c r="E7960" i="4"/>
  <c r="E7959" i="4"/>
  <c r="E7958" i="4"/>
  <c r="E7957" i="4"/>
  <c r="E7956" i="4"/>
  <c r="E7955" i="4"/>
  <c r="E7954" i="4"/>
  <c r="E7953" i="4"/>
  <c r="E7952" i="4"/>
  <c r="E7951" i="4"/>
  <c r="E7950" i="4"/>
  <c r="E7949" i="4"/>
  <c r="E7948" i="4"/>
  <c r="E7947" i="4"/>
  <c r="E7946" i="4"/>
  <c r="E7945" i="4"/>
  <c r="E7944" i="4"/>
  <c r="E7943" i="4"/>
  <c r="E7942" i="4"/>
  <c r="E7941" i="4"/>
  <c r="E7940" i="4"/>
  <c r="E7939" i="4"/>
  <c r="E7938" i="4"/>
  <c r="E7937" i="4"/>
  <c r="E7936" i="4"/>
  <c r="E7935" i="4"/>
  <c r="E7934" i="4"/>
  <c r="E7933" i="4"/>
  <c r="E7932" i="4"/>
  <c r="E7931" i="4"/>
  <c r="E7930" i="4"/>
  <c r="E7929" i="4"/>
  <c r="E7928" i="4"/>
  <c r="E7927" i="4"/>
  <c r="E7926" i="4"/>
  <c r="E7925" i="4"/>
  <c r="E7924" i="4"/>
  <c r="E7923" i="4"/>
  <c r="E7922" i="4"/>
  <c r="E7921" i="4"/>
  <c r="E7920" i="4"/>
  <c r="E7919" i="4"/>
  <c r="E7918" i="4"/>
  <c r="E7917" i="4"/>
  <c r="E7916" i="4"/>
  <c r="E7915" i="4"/>
  <c r="E7914" i="4"/>
  <c r="E7913" i="4"/>
  <c r="E7912" i="4"/>
  <c r="E7911" i="4"/>
  <c r="E7910" i="4"/>
  <c r="E7909" i="4"/>
  <c r="E7908" i="4"/>
  <c r="E7907" i="4"/>
  <c r="E7906" i="4"/>
  <c r="E7905" i="4"/>
  <c r="E7904" i="4"/>
  <c r="E7903" i="4"/>
  <c r="E7902" i="4"/>
  <c r="E7901" i="4"/>
  <c r="E7900" i="4"/>
  <c r="E7899" i="4"/>
  <c r="E7898" i="4"/>
  <c r="E7897" i="4"/>
  <c r="E7896" i="4"/>
  <c r="E7895" i="4"/>
  <c r="E7894" i="4"/>
  <c r="E7893" i="4"/>
  <c r="E7892" i="4"/>
  <c r="E7891" i="4"/>
  <c r="E7890" i="4"/>
  <c r="E7889" i="4"/>
  <c r="E7888" i="4"/>
  <c r="E7887" i="4"/>
  <c r="E7886" i="4"/>
  <c r="E7885" i="4"/>
  <c r="E7884" i="4"/>
  <c r="E7883" i="4"/>
  <c r="E7882" i="4"/>
  <c r="E7881" i="4"/>
  <c r="E7880" i="4"/>
  <c r="E7879" i="4"/>
  <c r="E7878" i="4"/>
  <c r="E7877" i="4"/>
  <c r="E7876" i="4"/>
  <c r="E7875" i="4"/>
  <c r="E7874" i="4"/>
  <c r="E7873" i="4"/>
  <c r="E7872" i="4"/>
  <c r="E7871" i="4"/>
  <c r="E7870" i="4"/>
  <c r="E7869" i="4"/>
  <c r="E7868" i="4"/>
  <c r="E7867" i="4"/>
  <c r="E7866" i="4"/>
  <c r="E7865" i="4"/>
  <c r="E7864" i="4"/>
  <c r="E7863" i="4"/>
  <c r="E7862" i="4"/>
  <c r="E7861" i="4"/>
  <c r="E7860" i="4"/>
  <c r="E7859" i="4"/>
  <c r="E7858" i="4"/>
  <c r="E7857" i="4"/>
  <c r="E7856" i="4"/>
  <c r="E7855" i="4"/>
  <c r="E7854" i="4"/>
  <c r="E7853" i="4"/>
  <c r="E7852" i="4"/>
  <c r="E7851" i="4"/>
  <c r="E7850" i="4"/>
  <c r="E7849" i="4"/>
  <c r="E7848" i="4"/>
  <c r="E7847" i="4"/>
  <c r="E7846" i="4"/>
  <c r="E7845" i="4"/>
  <c r="E7844" i="4"/>
  <c r="E7843" i="4"/>
  <c r="E7842" i="4"/>
  <c r="E7841" i="4"/>
  <c r="E7840" i="4"/>
  <c r="E7839" i="4"/>
  <c r="E7838" i="4"/>
  <c r="E7837" i="4"/>
  <c r="E7836" i="4"/>
  <c r="E7835" i="4"/>
  <c r="E7834" i="4"/>
  <c r="E7833" i="4"/>
  <c r="E7832" i="4"/>
  <c r="E7831" i="4"/>
  <c r="E7830" i="4"/>
  <c r="E7829" i="4"/>
  <c r="E7828" i="4"/>
  <c r="E7827" i="4"/>
  <c r="E7826" i="4"/>
  <c r="E7825" i="4"/>
  <c r="E7824" i="4"/>
  <c r="E7823" i="4"/>
  <c r="E7822" i="4"/>
  <c r="E7821" i="4"/>
  <c r="E7820" i="4"/>
  <c r="E7819" i="4"/>
  <c r="E7818" i="4"/>
  <c r="E7817" i="4"/>
  <c r="E7816" i="4"/>
  <c r="E7815" i="4"/>
  <c r="E7814" i="4"/>
  <c r="E7813" i="4"/>
  <c r="E7812" i="4"/>
  <c r="E7811" i="4"/>
  <c r="E7810" i="4"/>
  <c r="E7809" i="4"/>
  <c r="E7808" i="4"/>
  <c r="E7807" i="4"/>
  <c r="E7806" i="4"/>
  <c r="E7805" i="4"/>
  <c r="E7804" i="4"/>
  <c r="E7803" i="4"/>
  <c r="E7802" i="4"/>
  <c r="E7801" i="4"/>
  <c r="E7800" i="4"/>
  <c r="E7799" i="4"/>
  <c r="E7798" i="4"/>
  <c r="E7797" i="4"/>
  <c r="E7796" i="4"/>
  <c r="E7795" i="4"/>
  <c r="E7794" i="4"/>
  <c r="E7793" i="4"/>
  <c r="E7792" i="4"/>
  <c r="E7791" i="4"/>
  <c r="E7790" i="4"/>
  <c r="E7789" i="4"/>
  <c r="E7788" i="4"/>
  <c r="E7787" i="4"/>
  <c r="E7786" i="4"/>
  <c r="E7785" i="4"/>
  <c r="E7784" i="4"/>
  <c r="E7783" i="4"/>
  <c r="E7782" i="4"/>
  <c r="E7781" i="4"/>
  <c r="E7780" i="4"/>
  <c r="E7779" i="4"/>
  <c r="E7778" i="4"/>
  <c r="E7777" i="4"/>
  <c r="E7776" i="4"/>
  <c r="E7775" i="4"/>
  <c r="E7774" i="4"/>
  <c r="E7773" i="4"/>
  <c r="E7772" i="4"/>
  <c r="E7771" i="4"/>
  <c r="E7770" i="4"/>
  <c r="E7769" i="4"/>
  <c r="E7768" i="4"/>
  <c r="E7767" i="4"/>
  <c r="E7766" i="4"/>
  <c r="E7765" i="4"/>
  <c r="E7764" i="4"/>
  <c r="E7763" i="4"/>
  <c r="E7762" i="4"/>
  <c r="E7761" i="4"/>
  <c r="E7760" i="4"/>
  <c r="E7759" i="4"/>
  <c r="E7758" i="4"/>
  <c r="E7757" i="4"/>
  <c r="E7756" i="4"/>
  <c r="E7755" i="4"/>
  <c r="E7754" i="4"/>
  <c r="E7753" i="4"/>
  <c r="E7752" i="4"/>
  <c r="E7751" i="4"/>
  <c r="E7750" i="4"/>
  <c r="E7749" i="4"/>
  <c r="E7748" i="4"/>
  <c r="E7747" i="4"/>
  <c r="E7746" i="4"/>
  <c r="E7745" i="4"/>
  <c r="E7744" i="4"/>
  <c r="E7743" i="4"/>
  <c r="E7742" i="4"/>
  <c r="E7741" i="4"/>
  <c r="E7740" i="4"/>
  <c r="E7739" i="4"/>
  <c r="E7738" i="4"/>
  <c r="E7737" i="4"/>
  <c r="E7736" i="4"/>
  <c r="E7735" i="4"/>
  <c r="E7734" i="4"/>
  <c r="E7733" i="4"/>
  <c r="E7732" i="4"/>
  <c r="E7731" i="4"/>
  <c r="E7730" i="4"/>
  <c r="E7729" i="4"/>
  <c r="E7728" i="4"/>
  <c r="E7727" i="4"/>
  <c r="E7726" i="4"/>
  <c r="E7725" i="4"/>
  <c r="E7724" i="4"/>
  <c r="E7723" i="4"/>
  <c r="E7722" i="4"/>
  <c r="E7721" i="4"/>
  <c r="E7720" i="4"/>
  <c r="E7719" i="4"/>
  <c r="E7718" i="4"/>
  <c r="E7717" i="4"/>
  <c r="E7716" i="4"/>
  <c r="E7715" i="4"/>
  <c r="E7714" i="4"/>
  <c r="E7713" i="4"/>
  <c r="E7712" i="4"/>
  <c r="E7711" i="4"/>
  <c r="E7710" i="4"/>
  <c r="E7709" i="4"/>
  <c r="E7708" i="4"/>
  <c r="E7707" i="4"/>
  <c r="E7706" i="4"/>
  <c r="E7705" i="4"/>
  <c r="E7704" i="4"/>
  <c r="E7703" i="4"/>
  <c r="E7702" i="4"/>
  <c r="E7701" i="4"/>
  <c r="E7700" i="4"/>
  <c r="E7699" i="4"/>
  <c r="E7698" i="4"/>
  <c r="E7697" i="4"/>
  <c r="E7696" i="4"/>
  <c r="E7695" i="4"/>
  <c r="E7694" i="4"/>
  <c r="E7693" i="4"/>
  <c r="E7692" i="4"/>
  <c r="E7691" i="4"/>
  <c r="E7690" i="4"/>
  <c r="E7689" i="4"/>
  <c r="E7688" i="4"/>
  <c r="E7687" i="4"/>
  <c r="E7686" i="4"/>
  <c r="E7685" i="4"/>
  <c r="E7684" i="4"/>
  <c r="E7683" i="4"/>
  <c r="E7682" i="4"/>
  <c r="E7681" i="4"/>
  <c r="E7680" i="4"/>
  <c r="E7679" i="4"/>
  <c r="E7678" i="4"/>
  <c r="E7677" i="4"/>
  <c r="E7676" i="4"/>
  <c r="E7675" i="4"/>
  <c r="E7674" i="4"/>
  <c r="E7673" i="4"/>
  <c r="E7672" i="4"/>
  <c r="E7671" i="4"/>
  <c r="E7670" i="4"/>
  <c r="E7669" i="4"/>
  <c r="E7668" i="4"/>
  <c r="E7667" i="4"/>
  <c r="E7666" i="4"/>
  <c r="E7665" i="4"/>
  <c r="E7664" i="4"/>
  <c r="E7663" i="4"/>
  <c r="E7662" i="4"/>
  <c r="E7661" i="4"/>
  <c r="E7660" i="4"/>
  <c r="E7659" i="4"/>
  <c r="E7658" i="4"/>
  <c r="E7657" i="4"/>
  <c r="E7656" i="4"/>
  <c r="E7655" i="4"/>
  <c r="E7654" i="4"/>
  <c r="E7653" i="4"/>
  <c r="E7652" i="4"/>
  <c r="E7651" i="4"/>
  <c r="E7650" i="4"/>
  <c r="E7649" i="4"/>
  <c r="E7648" i="4"/>
  <c r="E7647" i="4"/>
  <c r="E7646" i="4"/>
  <c r="E7645" i="4"/>
  <c r="E7644" i="4"/>
  <c r="E7643" i="4"/>
  <c r="E7642" i="4"/>
  <c r="E7641" i="4"/>
  <c r="E7640" i="4"/>
  <c r="E7639" i="4"/>
  <c r="E7638" i="4"/>
  <c r="E7637" i="4"/>
  <c r="E7636" i="4"/>
  <c r="E7635" i="4"/>
  <c r="E7634" i="4"/>
  <c r="E7633" i="4"/>
  <c r="E7632" i="4"/>
  <c r="E7631" i="4"/>
  <c r="E7630" i="4"/>
  <c r="E7629" i="4"/>
  <c r="E7628" i="4"/>
  <c r="E7627" i="4"/>
  <c r="E7626" i="4"/>
  <c r="E7625" i="4"/>
  <c r="E7624" i="4"/>
  <c r="E7623" i="4"/>
  <c r="E7622" i="4"/>
  <c r="E7621" i="4"/>
  <c r="E7620" i="4"/>
  <c r="E7619" i="4"/>
  <c r="E7618" i="4"/>
  <c r="E7617" i="4"/>
  <c r="E7616" i="4"/>
  <c r="E7615" i="4"/>
  <c r="E7614" i="4"/>
  <c r="E7613" i="4"/>
  <c r="E7612" i="4"/>
  <c r="E7611" i="4"/>
  <c r="E7610" i="4"/>
  <c r="E7609" i="4"/>
  <c r="E7608" i="4"/>
  <c r="E7607" i="4"/>
  <c r="E7606" i="4"/>
  <c r="E7605" i="4"/>
  <c r="E7604" i="4"/>
  <c r="E7603" i="4"/>
  <c r="E7602" i="4"/>
  <c r="E7601" i="4"/>
  <c r="E7600" i="4"/>
  <c r="E7599" i="4"/>
  <c r="E7598" i="4"/>
  <c r="E7597" i="4"/>
  <c r="E7596" i="4"/>
  <c r="E7595" i="4"/>
  <c r="E7594" i="4"/>
  <c r="E7593" i="4"/>
  <c r="E7592" i="4"/>
  <c r="E7591" i="4"/>
  <c r="E7590" i="4"/>
  <c r="E7589" i="4"/>
  <c r="E7588" i="4"/>
  <c r="E7587" i="4"/>
  <c r="E7586" i="4"/>
  <c r="E7585" i="4"/>
  <c r="E7584" i="4"/>
  <c r="E7583" i="4"/>
  <c r="E7582" i="4"/>
  <c r="E7581" i="4"/>
  <c r="E7580" i="4"/>
  <c r="E7579" i="4"/>
  <c r="E7578" i="4"/>
  <c r="E7577" i="4"/>
  <c r="E7576" i="4"/>
  <c r="E7575" i="4"/>
  <c r="E7574" i="4"/>
  <c r="E7573" i="4"/>
  <c r="E7572" i="4"/>
  <c r="E7571" i="4"/>
  <c r="E7570" i="4"/>
  <c r="E7569" i="4"/>
  <c r="E7568" i="4"/>
  <c r="E7567" i="4"/>
  <c r="E7566" i="4"/>
  <c r="E7565" i="4"/>
  <c r="E7564" i="4"/>
  <c r="E7563" i="4"/>
  <c r="E7562" i="4"/>
  <c r="E7561" i="4"/>
  <c r="E7560" i="4"/>
  <c r="E7559" i="4"/>
  <c r="E7558" i="4"/>
  <c r="E7557" i="4"/>
  <c r="E7556" i="4"/>
  <c r="E7555" i="4"/>
  <c r="E7554" i="4"/>
  <c r="E7553" i="4"/>
  <c r="E7552" i="4"/>
  <c r="E7551" i="4"/>
  <c r="E7550" i="4"/>
  <c r="E7549" i="4"/>
  <c r="E7548" i="4"/>
  <c r="E7547" i="4"/>
  <c r="E7546" i="4"/>
  <c r="E7545" i="4"/>
  <c r="E7544" i="4"/>
  <c r="E7543" i="4"/>
  <c r="E7542" i="4"/>
  <c r="E7541" i="4"/>
  <c r="E7540" i="4"/>
  <c r="E7539" i="4"/>
  <c r="E7538" i="4"/>
  <c r="E7537" i="4"/>
  <c r="E7536" i="4"/>
  <c r="E7535" i="4"/>
  <c r="E7534" i="4"/>
  <c r="E7533" i="4"/>
  <c r="E7532" i="4"/>
  <c r="E7531" i="4"/>
  <c r="E7530" i="4"/>
  <c r="E7529" i="4"/>
  <c r="E7528" i="4"/>
  <c r="E7527" i="4"/>
  <c r="E7526" i="4"/>
  <c r="E7525" i="4"/>
  <c r="E7524" i="4"/>
  <c r="E7523" i="4"/>
  <c r="E7522" i="4"/>
  <c r="E7521" i="4"/>
  <c r="E7520" i="4"/>
  <c r="E7519" i="4"/>
  <c r="E7518" i="4"/>
  <c r="E7517" i="4"/>
  <c r="E7516" i="4"/>
  <c r="E7515" i="4"/>
  <c r="E7514" i="4"/>
  <c r="E7513" i="4"/>
  <c r="E7512" i="4"/>
  <c r="E7511" i="4"/>
  <c r="E7510" i="4"/>
  <c r="E7509" i="4"/>
  <c r="E7508" i="4"/>
  <c r="E7507" i="4"/>
  <c r="E7506" i="4"/>
  <c r="E7505" i="4"/>
  <c r="E7504" i="4"/>
  <c r="E7503" i="4"/>
  <c r="E7502" i="4"/>
  <c r="E7501" i="4"/>
  <c r="E7500" i="4"/>
  <c r="E7499" i="4"/>
  <c r="E7498" i="4"/>
  <c r="E7497" i="4"/>
  <c r="E7496" i="4"/>
  <c r="E7495" i="4"/>
  <c r="E7494" i="4"/>
  <c r="E7493" i="4"/>
  <c r="E7492" i="4"/>
  <c r="E7491" i="4"/>
  <c r="E7490" i="4"/>
  <c r="E7489" i="4"/>
  <c r="E7488" i="4"/>
  <c r="E7487" i="4"/>
  <c r="E7486" i="4"/>
  <c r="E7485" i="4"/>
  <c r="E7484" i="4"/>
  <c r="E7483" i="4"/>
  <c r="E7482" i="4"/>
  <c r="E7481" i="4"/>
  <c r="E7480" i="4"/>
  <c r="E7479" i="4"/>
  <c r="E7478" i="4"/>
  <c r="E7477" i="4"/>
  <c r="E7476" i="4"/>
  <c r="E7475" i="4"/>
  <c r="E7474" i="4"/>
  <c r="E7473" i="4"/>
  <c r="E7472" i="4"/>
  <c r="E7471" i="4"/>
  <c r="E7470" i="4"/>
  <c r="E7469" i="4"/>
  <c r="E7468" i="4"/>
  <c r="E7467" i="4"/>
  <c r="E7466" i="4"/>
  <c r="E7465" i="4"/>
  <c r="E7464" i="4"/>
  <c r="E7463" i="4"/>
  <c r="E7462" i="4"/>
  <c r="E7461" i="4"/>
  <c r="E7460" i="4"/>
  <c r="E7459" i="4"/>
  <c r="E7458" i="4"/>
  <c r="E7457" i="4"/>
  <c r="E7456" i="4"/>
  <c r="E7455" i="4"/>
  <c r="E7454" i="4"/>
  <c r="E7453" i="4"/>
  <c r="E7452" i="4"/>
  <c r="E7451" i="4"/>
  <c r="E7450" i="4"/>
  <c r="E7449" i="4"/>
  <c r="E7448" i="4"/>
  <c r="E7447" i="4"/>
  <c r="E7446" i="4"/>
  <c r="E7445" i="4"/>
  <c r="E7444" i="4"/>
  <c r="E7443" i="4"/>
  <c r="E7442" i="4"/>
  <c r="E7441" i="4"/>
  <c r="E7440" i="4"/>
  <c r="E7439" i="4"/>
  <c r="E7438" i="4"/>
  <c r="E7437" i="4"/>
  <c r="E7436" i="4"/>
  <c r="E7435" i="4"/>
  <c r="E7434" i="4"/>
  <c r="E7433" i="4"/>
  <c r="E7432" i="4"/>
  <c r="E7431" i="4"/>
  <c r="E7430" i="4"/>
  <c r="E7429" i="4"/>
  <c r="E7428" i="4"/>
  <c r="E7427" i="4"/>
  <c r="E7426" i="4"/>
  <c r="E7425" i="4"/>
  <c r="E7424" i="4"/>
  <c r="E7423" i="4"/>
  <c r="E7422" i="4"/>
  <c r="E7421" i="4"/>
  <c r="E7420" i="4"/>
  <c r="E7419" i="4"/>
  <c r="E7418" i="4"/>
  <c r="E7417" i="4"/>
  <c r="E7416" i="4"/>
  <c r="E7415" i="4"/>
  <c r="E7414" i="4"/>
  <c r="E7413" i="4"/>
  <c r="E7412" i="4"/>
  <c r="E7411" i="4"/>
  <c r="E7410" i="4"/>
  <c r="E7409" i="4"/>
  <c r="E7408" i="4"/>
  <c r="E7407" i="4"/>
  <c r="E7406" i="4"/>
  <c r="E7405" i="4"/>
  <c r="E7404" i="4"/>
  <c r="E7403" i="4"/>
  <c r="E7402" i="4"/>
  <c r="E7401" i="4"/>
  <c r="E7400" i="4"/>
  <c r="E7399" i="4"/>
  <c r="E7398" i="4"/>
  <c r="E7397" i="4"/>
  <c r="E7396" i="4"/>
  <c r="E7395" i="4"/>
  <c r="E7394" i="4"/>
  <c r="E7393" i="4"/>
  <c r="E7392" i="4"/>
  <c r="E7391" i="4"/>
  <c r="E7390" i="4"/>
  <c r="E7389" i="4"/>
  <c r="E7388" i="4"/>
  <c r="E7387" i="4"/>
  <c r="E7386" i="4"/>
  <c r="E7385" i="4"/>
  <c r="E7384" i="4"/>
  <c r="E7383" i="4"/>
  <c r="E7382" i="4"/>
  <c r="E7381" i="4"/>
  <c r="E7380" i="4"/>
  <c r="E7379" i="4"/>
  <c r="E7378" i="4"/>
  <c r="E7377" i="4"/>
  <c r="E7376" i="4"/>
  <c r="E7375" i="4"/>
  <c r="E7374" i="4"/>
  <c r="E7373" i="4"/>
  <c r="E7372" i="4"/>
  <c r="E7371" i="4"/>
  <c r="E7370" i="4"/>
  <c r="E7369" i="4"/>
  <c r="E7368" i="4"/>
  <c r="E7367" i="4"/>
  <c r="E7366" i="4"/>
  <c r="E7365" i="4"/>
  <c r="E7364" i="4"/>
  <c r="E7363" i="4"/>
  <c r="E7362" i="4"/>
  <c r="E7361" i="4"/>
  <c r="E7360" i="4"/>
  <c r="E7359" i="4"/>
  <c r="E7358" i="4"/>
  <c r="E7357" i="4"/>
  <c r="E7356" i="4"/>
  <c r="E7355" i="4"/>
  <c r="E7354" i="4"/>
  <c r="E7353" i="4"/>
  <c r="E7352" i="4"/>
  <c r="E7351" i="4"/>
  <c r="E7350" i="4"/>
  <c r="E7349" i="4"/>
  <c r="E7348" i="4"/>
  <c r="E7347" i="4"/>
  <c r="E7346" i="4"/>
  <c r="E7345" i="4"/>
  <c r="E7344" i="4"/>
  <c r="E7343" i="4"/>
  <c r="E7342" i="4"/>
  <c r="E7341" i="4"/>
  <c r="E7340" i="4"/>
  <c r="E7339" i="4"/>
  <c r="E7338" i="4"/>
  <c r="E7337" i="4"/>
  <c r="E7336" i="4"/>
  <c r="E7335" i="4"/>
  <c r="E7334" i="4"/>
  <c r="E7333" i="4"/>
  <c r="E7332" i="4"/>
  <c r="E7331" i="4"/>
  <c r="E7330" i="4"/>
  <c r="E7329" i="4"/>
  <c r="E7328" i="4"/>
  <c r="E7327" i="4"/>
  <c r="E7326" i="4"/>
  <c r="E7325" i="4"/>
  <c r="E7324" i="4"/>
  <c r="E7323" i="4"/>
  <c r="E7322" i="4"/>
  <c r="E7321" i="4"/>
  <c r="E7320" i="4"/>
  <c r="E7319" i="4"/>
  <c r="E7318" i="4"/>
  <c r="E7317" i="4"/>
  <c r="E7316" i="4"/>
  <c r="E7315" i="4"/>
  <c r="E7314" i="4"/>
  <c r="E7313" i="4"/>
  <c r="E7312" i="4"/>
  <c r="E7311" i="4"/>
  <c r="E7310" i="4"/>
  <c r="E7309" i="4"/>
  <c r="E7308" i="4"/>
  <c r="E7307" i="4"/>
  <c r="E7306" i="4"/>
  <c r="E7305" i="4"/>
  <c r="E7304" i="4"/>
  <c r="E7303" i="4"/>
  <c r="E7302" i="4"/>
  <c r="E7301" i="4"/>
  <c r="E7300" i="4"/>
  <c r="E7299" i="4"/>
  <c r="E7298" i="4"/>
  <c r="E7297" i="4"/>
  <c r="E7296" i="4"/>
  <c r="E7295" i="4"/>
  <c r="E7294" i="4"/>
  <c r="E7293" i="4"/>
  <c r="E7292" i="4"/>
  <c r="E7291" i="4"/>
  <c r="E7290" i="4"/>
  <c r="E7289" i="4"/>
  <c r="E7288" i="4"/>
  <c r="E7287" i="4"/>
  <c r="E7286" i="4"/>
  <c r="E7285" i="4"/>
  <c r="E7284" i="4"/>
  <c r="E7283" i="4"/>
  <c r="E7282" i="4"/>
  <c r="E7281" i="4"/>
  <c r="E7280" i="4"/>
  <c r="E7279" i="4"/>
  <c r="E7278" i="4"/>
  <c r="E7277" i="4"/>
  <c r="E7276" i="4"/>
  <c r="E7275" i="4"/>
  <c r="E7274" i="4"/>
  <c r="E7273" i="4"/>
  <c r="E7272" i="4"/>
  <c r="E7271" i="4"/>
  <c r="E7270" i="4"/>
  <c r="E7269" i="4"/>
  <c r="E7268" i="4"/>
  <c r="E7267" i="4"/>
  <c r="E7266" i="4"/>
  <c r="E7265" i="4"/>
  <c r="E7264" i="4"/>
  <c r="E7263" i="4"/>
  <c r="E7262" i="4"/>
  <c r="E7261" i="4"/>
  <c r="E7260" i="4"/>
  <c r="E7259" i="4"/>
  <c r="E7258" i="4"/>
  <c r="E7257" i="4"/>
  <c r="E7256" i="4"/>
  <c r="E7255" i="4"/>
  <c r="E7254" i="4"/>
  <c r="E7253" i="4"/>
  <c r="E7252" i="4"/>
  <c r="E7251" i="4"/>
  <c r="E7250" i="4"/>
  <c r="E7249" i="4"/>
  <c r="E7248" i="4"/>
  <c r="E7247" i="4"/>
  <c r="E7246" i="4"/>
  <c r="E7245" i="4"/>
  <c r="E7244" i="4"/>
  <c r="E7243" i="4"/>
  <c r="E7242" i="4"/>
  <c r="E7241" i="4"/>
  <c r="E7240" i="4"/>
  <c r="E7239" i="4"/>
  <c r="E7238" i="4"/>
  <c r="E7237" i="4"/>
  <c r="E7236" i="4"/>
  <c r="E7235" i="4"/>
  <c r="E7234" i="4"/>
  <c r="E7233" i="4"/>
  <c r="E7232" i="4"/>
  <c r="E7231" i="4"/>
  <c r="E7230" i="4"/>
  <c r="E7229" i="4"/>
  <c r="E7228" i="4"/>
  <c r="E7227" i="4"/>
  <c r="E7226" i="4"/>
  <c r="E7225" i="4"/>
  <c r="E7224" i="4"/>
  <c r="E7223" i="4"/>
  <c r="E7222" i="4"/>
  <c r="E7221" i="4"/>
  <c r="E7220" i="4"/>
  <c r="E7219" i="4"/>
  <c r="E7218" i="4"/>
  <c r="E7217" i="4"/>
  <c r="E7216" i="4"/>
  <c r="E7215" i="4"/>
  <c r="E7214" i="4"/>
  <c r="E7213" i="4"/>
  <c r="E7212" i="4"/>
  <c r="E7211" i="4"/>
  <c r="E7210" i="4"/>
  <c r="E7209" i="4"/>
  <c r="E7208" i="4"/>
  <c r="E7207" i="4"/>
  <c r="E7206" i="4"/>
  <c r="E7205" i="4"/>
  <c r="E7204" i="4"/>
  <c r="E7203" i="4"/>
  <c r="E7202" i="4"/>
  <c r="E7201" i="4"/>
  <c r="E7200" i="4"/>
  <c r="E7199" i="4"/>
  <c r="E7198" i="4"/>
  <c r="E7197" i="4"/>
  <c r="E7196" i="4"/>
  <c r="E7195" i="4"/>
  <c r="E7194" i="4"/>
  <c r="E7193" i="4"/>
  <c r="E7192" i="4"/>
  <c r="E7191" i="4"/>
  <c r="E7190" i="4"/>
  <c r="E7189" i="4"/>
  <c r="E7188" i="4"/>
  <c r="E7187" i="4"/>
  <c r="E7186" i="4"/>
  <c r="E7185" i="4"/>
  <c r="E7184" i="4"/>
  <c r="E7183" i="4"/>
  <c r="E7182" i="4"/>
  <c r="E7181" i="4"/>
  <c r="E7180" i="4"/>
  <c r="E7179" i="4"/>
  <c r="E7178" i="4"/>
  <c r="E7177" i="4"/>
  <c r="E7176" i="4"/>
  <c r="E7175" i="4"/>
  <c r="E7174" i="4"/>
  <c r="E7173" i="4"/>
  <c r="E7172" i="4"/>
  <c r="E7171" i="4"/>
  <c r="E7170" i="4"/>
  <c r="E7169" i="4"/>
  <c r="E7168" i="4"/>
  <c r="E7167" i="4"/>
  <c r="E7166" i="4"/>
  <c r="E7165" i="4"/>
  <c r="E7164" i="4"/>
  <c r="E7163" i="4"/>
  <c r="E7162" i="4"/>
  <c r="E7161" i="4"/>
  <c r="E7160" i="4"/>
  <c r="E7159" i="4"/>
  <c r="E7158" i="4"/>
  <c r="E7157" i="4"/>
  <c r="E7156" i="4"/>
  <c r="E7155" i="4"/>
  <c r="E7154" i="4"/>
  <c r="E7153" i="4"/>
  <c r="E7152" i="4"/>
  <c r="E7151" i="4"/>
  <c r="E7150" i="4"/>
  <c r="E7149" i="4"/>
  <c r="E7148" i="4"/>
  <c r="E7147" i="4"/>
  <c r="E7146" i="4"/>
  <c r="E7145" i="4"/>
  <c r="E7144" i="4"/>
  <c r="E7143" i="4"/>
  <c r="E7142" i="4"/>
  <c r="E7141" i="4"/>
  <c r="E7140" i="4"/>
  <c r="E7139" i="4"/>
  <c r="E7138" i="4"/>
  <c r="E7137" i="4"/>
  <c r="E7136" i="4"/>
  <c r="E7135" i="4"/>
  <c r="E7134" i="4"/>
  <c r="E7133" i="4"/>
  <c r="E7132" i="4"/>
  <c r="E7131" i="4"/>
  <c r="E7130" i="4"/>
  <c r="E7129" i="4"/>
  <c r="E7128" i="4"/>
  <c r="E7127" i="4"/>
  <c r="E7126" i="4"/>
  <c r="E7125" i="4"/>
  <c r="E7124" i="4"/>
  <c r="E7123" i="4"/>
  <c r="E7122" i="4"/>
  <c r="E7121" i="4"/>
  <c r="E7120" i="4"/>
  <c r="E7119" i="4"/>
  <c r="E7118" i="4"/>
  <c r="E7117" i="4"/>
  <c r="E7116" i="4"/>
  <c r="E7115" i="4"/>
  <c r="E7114" i="4"/>
  <c r="E7113" i="4"/>
  <c r="E7112" i="4"/>
  <c r="E7111" i="4"/>
  <c r="E7110" i="4"/>
  <c r="E7109" i="4"/>
  <c r="E7108" i="4"/>
  <c r="E7107" i="4"/>
  <c r="E7106" i="4"/>
  <c r="E7105" i="4"/>
  <c r="E7104" i="4"/>
  <c r="E7103" i="4"/>
  <c r="E7102" i="4"/>
  <c r="E7101" i="4"/>
  <c r="E7100" i="4"/>
  <c r="E7099" i="4"/>
  <c r="E7098" i="4"/>
  <c r="E7097" i="4"/>
  <c r="E7096" i="4"/>
  <c r="E7095" i="4"/>
  <c r="E7094" i="4"/>
  <c r="E7093" i="4"/>
  <c r="E7092" i="4"/>
  <c r="E7091" i="4"/>
  <c r="E7090" i="4"/>
  <c r="E7089" i="4"/>
  <c r="E7088" i="4"/>
  <c r="E7087" i="4"/>
  <c r="E7086" i="4"/>
  <c r="E7085" i="4"/>
  <c r="E7084" i="4"/>
  <c r="E7083" i="4"/>
  <c r="E7082" i="4"/>
  <c r="E7081" i="4"/>
  <c r="E7080" i="4"/>
  <c r="E7079" i="4"/>
  <c r="E7078" i="4"/>
  <c r="E7077" i="4"/>
  <c r="E7076" i="4"/>
  <c r="E7075" i="4"/>
  <c r="E7074" i="4"/>
  <c r="E7073" i="4"/>
  <c r="E7072" i="4"/>
  <c r="E7071" i="4"/>
  <c r="E7070" i="4"/>
  <c r="E7069" i="4"/>
  <c r="E7068" i="4"/>
  <c r="E7067" i="4"/>
  <c r="E7066" i="4"/>
  <c r="E7065" i="4"/>
  <c r="E7064" i="4"/>
  <c r="E7063" i="4"/>
  <c r="E7062" i="4"/>
  <c r="E7061" i="4"/>
  <c r="E7060" i="4"/>
  <c r="E7059" i="4"/>
  <c r="E7058" i="4"/>
  <c r="E7057" i="4"/>
  <c r="E7056" i="4"/>
  <c r="E7055" i="4"/>
  <c r="E7054" i="4"/>
  <c r="E7053" i="4"/>
  <c r="E7052" i="4"/>
  <c r="E7051" i="4"/>
  <c r="E7050" i="4"/>
  <c r="E7049" i="4"/>
  <c r="E7048" i="4"/>
  <c r="E7047" i="4"/>
  <c r="E7046" i="4"/>
  <c r="E7045" i="4"/>
  <c r="E7044" i="4"/>
  <c r="E7043" i="4"/>
  <c r="E7042" i="4"/>
  <c r="E7041" i="4"/>
  <c r="E7040" i="4"/>
  <c r="E7039" i="4"/>
  <c r="E7038" i="4"/>
  <c r="E7037" i="4"/>
  <c r="E7036" i="4"/>
  <c r="E7035" i="4"/>
  <c r="E7034" i="4"/>
  <c r="E7033" i="4"/>
  <c r="E7032" i="4"/>
  <c r="E7031" i="4"/>
  <c r="E7030" i="4"/>
  <c r="E7029" i="4"/>
  <c r="E7028" i="4"/>
  <c r="E7027" i="4"/>
  <c r="E7026" i="4"/>
  <c r="E7025" i="4"/>
  <c r="E7024" i="4"/>
  <c r="E7023" i="4"/>
  <c r="E7022" i="4"/>
  <c r="E7021" i="4"/>
  <c r="E7020" i="4"/>
  <c r="E7019" i="4"/>
  <c r="E7018" i="4"/>
  <c r="E7017" i="4"/>
  <c r="E7016" i="4"/>
  <c r="E7015" i="4"/>
  <c r="E7014" i="4"/>
  <c r="E7013" i="4"/>
  <c r="E7012" i="4"/>
  <c r="E7011" i="4"/>
  <c r="E7010" i="4"/>
  <c r="E7009" i="4"/>
  <c r="E7008" i="4"/>
  <c r="E7007" i="4"/>
  <c r="E7006" i="4"/>
  <c r="E7005" i="4"/>
  <c r="E7004" i="4"/>
  <c r="E7003" i="4"/>
  <c r="E7002" i="4"/>
  <c r="E7001" i="4"/>
  <c r="E7000" i="4"/>
  <c r="E6999" i="4"/>
  <c r="E6998" i="4"/>
  <c r="E6997" i="4"/>
  <c r="E6996" i="4"/>
  <c r="E6995" i="4"/>
  <c r="E6994" i="4"/>
  <c r="E6993" i="4"/>
  <c r="E6992" i="4"/>
  <c r="E6991" i="4"/>
  <c r="E6990" i="4"/>
  <c r="E6989" i="4"/>
  <c r="E6988" i="4"/>
  <c r="E6987" i="4"/>
  <c r="E6986" i="4"/>
  <c r="E6985" i="4"/>
  <c r="E6984" i="4"/>
  <c r="E6983" i="4"/>
  <c r="E6982" i="4"/>
  <c r="E6981" i="4"/>
  <c r="E6980" i="4"/>
  <c r="E6979" i="4"/>
  <c r="E6978" i="4"/>
  <c r="E6977" i="4"/>
  <c r="E6976" i="4"/>
  <c r="E6975" i="4"/>
  <c r="E6974" i="4"/>
  <c r="E6973" i="4"/>
  <c r="E6972" i="4"/>
  <c r="E6971" i="4"/>
  <c r="E6970" i="4"/>
  <c r="E6969" i="4"/>
  <c r="E6968" i="4"/>
  <c r="E6967" i="4"/>
  <c r="E6966" i="4"/>
  <c r="E6965" i="4"/>
  <c r="E6964" i="4"/>
  <c r="E6963" i="4"/>
  <c r="E6962" i="4"/>
  <c r="E6961" i="4"/>
  <c r="E6960" i="4"/>
  <c r="E6959" i="4"/>
  <c r="E6958" i="4"/>
  <c r="E6957" i="4"/>
  <c r="E6956" i="4"/>
  <c r="E6955" i="4"/>
  <c r="E6954" i="4"/>
  <c r="E6953" i="4"/>
  <c r="E6952" i="4"/>
  <c r="E6951" i="4"/>
  <c r="E6950" i="4"/>
  <c r="E6949" i="4"/>
  <c r="E6948" i="4"/>
  <c r="E6947" i="4"/>
  <c r="E6946" i="4"/>
  <c r="E6945" i="4"/>
  <c r="E6944" i="4"/>
  <c r="E6943" i="4"/>
  <c r="E6942" i="4"/>
  <c r="E6941" i="4"/>
  <c r="E6940" i="4"/>
  <c r="E6939" i="4"/>
  <c r="E6938" i="4"/>
  <c r="E6937" i="4"/>
  <c r="E6936" i="4"/>
  <c r="E6935" i="4"/>
  <c r="E6934" i="4"/>
  <c r="E6933" i="4"/>
  <c r="E6932" i="4"/>
  <c r="E6931" i="4"/>
  <c r="E6930" i="4"/>
  <c r="E6929" i="4"/>
  <c r="E6928" i="4"/>
  <c r="E6927" i="4"/>
  <c r="E6926" i="4"/>
  <c r="E6925" i="4"/>
  <c r="E6924" i="4"/>
  <c r="E6923" i="4"/>
  <c r="E6922" i="4"/>
  <c r="E6921" i="4"/>
  <c r="E6920" i="4"/>
  <c r="E6919" i="4"/>
  <c r="E6918" i="4"/>
  <c r="E6917" i="4"/>
  <c r="E6916" i="4"/>
  <c r="E6915" i="4"/>
  <c r="E6914" i="4"/>
  <c r="E6913" i="4"/>
  <c r="E6912" i="4"/>
  <c r="E6911" i="4"/>
  <c r="E6910" i="4"/>
  <c r="E6909" i="4"/>
  <c r="E6908" i="4"/>
  <c r="E6907" i="4"/>
  <c r="E6906" i="4"/>
  <c r="E6905" i="4"/>
  <c r="E6904" i="4"/>
  <c r="E6903" i="4"/>
  <c r="E6902" i="4"/>
  <c r="E6901" i="4"/>
  <c r="E6900" i="4"/>
  <c r="E6899" i="4"/>
  <c r="E6898" i="4"/>
  <c r="E6897" i="4"/>
  <c r="E6896" i="4"/>
  <c r="E6895" i="4"/>
  <c r="E6894" i="4"/>
  <c r="E6893" i="4"/>
  <c r="E6892" i="4"/>
  <c r="E6891" i="4"/>
  <c r="E6890" i="4"/>
  <c r="E6889" i="4"/>
  <c r="E6888" i="4"/>
  <c r="E6887" i="4"/>
  <c r="E6886" i="4"/>
  <c r="E6885" i="4"/>
  <c r="E6884" i="4"/>
  <c r="E6883" i="4"/>
  <c r="E6882" i="4"/>
  <c r="E6881" i="4"/>
  <c r="E6880" i="4"/>
  <c r="E6879" i="4"/>
  <c r="E6878" i="4"/>
  <c r="E6877" i="4"/>
  <c r="E6876" i="4"/>
  <c r="E6875" i="4"/>
  <c r="E6874" i="4"/>
  <c r="E6873" i="4"/>
  <c r="E6872" i="4"/>
  <c r="E6871" i="4"/>
  <c r="E6870" i="4"/>
  <c r="E6869" i="4"/>
  <c r="E6868" i="4"/>
  <c r="E6867" i="4"/>
  <c r="E6866" i="4"/>
  <c r="E6865" i="4"/>
  <c r="E6864" i="4"/>
  <c r="E6863" i="4"/>
  <c r="E6862" i="4"/>
  <c r="E6861" i="4"/>
  <c r="E6860" i="4"/>
  <c r="E6859" i="4"/>
  <c r="E6858" i="4"/>
  <c r="E6857" i="4"/>
  <c r="E6856" i="4"/>
  <c r="E6855" i="4"/>
  <c r="E6854" i="4"/>
  <c r="E6853" i="4"/>
  <c r="E6852" i="4"/>
  <c r="E6851" i="4"/>
  <c r="E6850" i="4"/>
  <c r="E6849" i="4"/>
  <c r="E6848" i="4"/>
  <c r="E6847" i="4"/>
  <c r="E6846" i="4"/>
  <c r="E6845" i="4"/>
  <c r="E6844" i="4"/>
  <c r="E6843" i="4"/>
  <c r="E6842" i="4"/>
  <c r="E6841" i="4"/>
  <c r="E6840" i="4"/>
  <c r="E6839" i="4"/>
  <c r="E6838" i="4"/>
  <c r="E6837" i="4"/>
  <c r="E6836" i="4"/>
  <c r="E6835" i="4"/>
  <c r="E6834" i="4"/>
  <c r="E6833" i="4"/>
  <c r="E6832" i="4"/>
  <c r="E6831" i="4"/>
  <c r="E6830" i="4"/>
  <c r="E6829" i="4"/>
  <c r="E6828" i="4"/>
  <c r="E6827" i="4"/>
  <c r="E6826" i="4"/>
  <c r="E6825" i="4"/>
  <c r="E6824" i="4"/>
  <c r="E6823" i="4"/>
  <c r="E6822" i="4"/>
  <c r="E6821" i="4"/>
  <c r="E6820" i="4"/>
  <c r="E6819" i="4"/>
  <c r="E6818" i="4"/>
  <c r="E6817" i="4"/>
  <c r="E6816" i="4"/>
  <c r="E6815" i="4"/>
  <c r="E6814" i="4"/>
  <c r="E6813" i="4"/>
  <c r="E6812" i="4"/>
  <c r="E6811" i="4"/>
  <c r="E6810" i="4"/>
  <c r="E6809" i="4"/>
  <c r="E6808" i="4"/>
  <c r="E6807" i="4"/>
  <c r="E6806" i="4"/>
  <c r="E6805" i="4"/>
  <c r="E6804" i="4"/>
  <c r="E6803" i="4"/>
  <c r="E6802" i="4"/>
  <c r="E6801" i="4"/>
  <c r="E6800" i="4"/>
  <c r="E6799" i="4"/>
  <c r="E6798" i="4"/>
  <c r="E6797" i="4"/>
  <c r="E6796" i="4"/>
  <c r="E6795" i="4"/>
  <c r="E6794" i="4"/>
  <c r="E6793" i="4"/>
  <c r="E6792" i="4"/>
  <c r="E6791" i="4"/>
  <c r="E6790" i="4"/>
  <c r="E6789" i="4"/>
  <c r="E6788" i="4"/>
  <c r="E6787" i="4"/>
  <c r="E6786" i="4"/>
  <c r="E6785" i="4"/>
  <c r="E6784" i="4"/>
  <c r="E6783" i="4"/>
  <c r="E6782" i="4"/>
  <c r="E6781" i="4"/>
  <c r="E6780" i="4"/>
  <c r="E6779" i="4"/>
  <c r="E6778" i="4"/>
  <c r="E6777" i="4"/>
  <c r="E6776" i="4"/>
  <c r="E6775" i="4"/>
  <c r="E6774" i="4"/>
  <c r="E6773" i="4"/>
  <c r="E6772" i="4"/>
  <c r="E6771" i="4"/>
  <c r="E6770" i="4"/>
  <c r="E6769" i="4"/>
  <c r="E6768" i="4"/>
  <c r="E6767" i="4"/>
  <c r="E6766" i="4"/>
  <c r="E6765" i="4"/>
  <c r="E6764" i="4"/>
  <c r="E6763" i="4"/>
  <c r="E6762" i="4"/>
  <c r="E6761" i="4"/>
  <c r="E6760" i="4"/>
  <c r="E6759" i="4"/>
  <c r="E6758" i="4"/>
  <c r="E6757" i="4"/>
  <c r="E6756" i="4"/>
  <c r="E6755" i="4"/>
  <c r="E6754" i="4"/>
  <c r="E6753" i="4"/>
  <c r="E6752" i="4"/>
  <c r="E6751" i="4"/>
  <c r="E6750" i="4"/>
  <c r="E6749" i="4"/>
  <c r="E6748" i="4"/>
  <c r="E6747" i="4"/>
  <c r="E6746" i="4"/>
  <c r="E6745" i="4"/>
  <c r="E6744" i="4"/>
  <c r="E6743" i="4"/>
  <c r="E6742" i="4"/>
  <c r="E6741" i="4"/>
  <c r="E6740" i="4"/>
  <c r="E6739" i="4"/>
  <c r="E6738" i="4"/>
  <c r="E6737" i="4"/>
  <c r="E6736" i="4"/>
  <c r="E6735" i="4"/>
  <c r="E6734" i="4"/>
  <c r="E6733" i="4"/>
  <c r="E6732" i="4"/>
  <c r="E6731" i="4"/>
  <c r="E6730" i="4"/>
  <c r="E6729" i="4"/>
  <c r="E6728" i="4"/>
  <c r="E6727" i="4"/>
  <c r="E6726" i="4"/>
  <c r="E6725" i="4"/>
  <c r="E6724" i="4"/>
  <c r="E6723" i="4"/>
  <c r="E6722" i="4"/>
  <c r="E6721" i="4"/>
  <c r="E6720" i="4"/>
  <c r="E6719" i="4"/>
  <c r="E6718" i="4"/>
  <c r="E6717" i="4"/>
  <c r="E6716" i="4"/>
  <c r="E6715" i="4"/>
  <c r="E6714" i="4"/>
  <c r="E6713" i="4"/>
  <c r="E6712" i="4"/>
  <c r="E6711" i="4"/>
  <c r="E6710" i="4"/>
  <c r="E6709" i="4"/>
  <c r="E6708" i="4"/>
  <c r="E6707" i="4"/>
  <c r="E6706" i="4"/>
  <c r="E6705" i="4"/>
  <c r="E6704" i="4"/>
  <c r="E6703" i="4"/>
  <c r="E6702" i="4"/>
  <c r="E6701" i="4"/>
  <c r="E6700" i="4"/>
  <c r="E6699" i="4"/>
  <c r="E6698" i="4"/>
  <c r="E6697" i="4"/>
  <c r="E6696" i="4"/>
  <c r="E6695" i="4"/>
  <c r="E6694" i="4"/>
  <c r="E6693" i="4"/>
  <c r="E6692" i="4"/>
  <c r="E6691" i="4"/>
  <c r="E6690" i="4"/>
  <c r="E6689" i="4"/>
  <c r="E6688" i="4"/>
  <c r="E6687" i="4"/>
  <c r="E6686" i="4"/>
  <c r="E6685" i="4"/>
  <c r="E6684" i="4"/>
  <c r="E6683" i="4"/>
  <c r="E6682" i="4"/>
  <c r="E6681" i="4"/>
  <c r="E6680" i="4"/>
  <c r="E6679" i="4"/>
  <c r="E6678" i="4"/>
  <c r="E6677" i="4"/>
  <c r="E6676" i="4"/>
  <c r="E6675" i="4"/>
  <c r="E6674" i="4"/>
  <c r="E6673" i="4"/>
  <c r="E6672" i="4"/>
  <c r="E6671" i="4"/>
  <c r="E6670" i="4"/>
  <c r="E6669" i="4"/>
  <c r="E6668" i="4"/>
  <c r="E6667" i="4"/>
  <c r="E6666" i="4"/>
  <c r="E6665" i="4"/>
  <c r="E6664" i="4"/>
  <c r="E6663" i="4"/>
  <c r="E6662" i="4"/>
  <c r="E6661" i="4"/>
  <c r="E6660" i="4"/>
  <c r="E6659" i="4"/>
  <c r="E6658" i="4"/>
  <c r="E6657" i="4"/>
  <c r="E6656" i="4"/>
  <c r="E6655" i="4"/>
  <c r="E6654" i="4"/>
  <c r="E6653" i="4"/>
  <c r="E6652" i="4"/>
  <c r="E6651" i="4"/>
  <c r="E6650" i="4"/>
  <c r="E6649" i="4"/>
  <c r="E6648" i="4"/>
  <c r="E6647" i="4"/>
  <c r="E6646" i="4"/>
  <c r="E6645" i="4"/>
  <c r="E6644" i="4"/>
  <c r="E6643" i="4"/>
  <c r="E6642" i="4"/>
  <c r="E6641" i="4"/>
  <c r="E6640" i="4"/>
  <c r="E6639" i="4"/>
  <c r="E6638" i="4"/>
  <c r="E6637" i="4"/>
  <c r="E6636" i="4"/>
  <c r="E6635" i="4"/>
  <c r="E6634" i="4"/>
  <c r="E6633" i="4"/>
  <c r="E6632" i="4"/>
  <c r="E6631" i="4"/>
  <c r="E6630" i="4"/>
  <c r="E6629" i="4"/>
  <c r="E6628" i="4"/>
  <c r="E6627" i="4"/>
  <c r="E6626" i="4"/>
  <c r="E6625" i="4"/>
  <c r="E6624" i="4"/>
  <c r="E6623" i="4"/>
  <c r="E6622" i="4"/>
  <c r="E6621" i="4"/>
  <c r="E6620" i="4"/>
  <c r="E6619" i="4"/>
  <c r="E6618" i="4"/>
  <c r="E6617" i="4"/>
  <c r="E6616" i="4"/>
  <c r="E6615" i="4"/>
  <c r="E6614" i="4"/>
  <c r="E6613" i="4"/>
  <c r="E6612" i="4"/>
  <c r="E6611" i="4"/>
  <c r="E6610" i="4"/>
  <c r="E6609" i="4"/>
  <c r="E6608" i="4"/>
  <c r="E6607" i="4"/>
  <c r="E6606" i="4"/>
  <c r="E6605" i="4"/>
  <c r="E6604" i="4"/>
  <c r="E6603" i="4"/>
  <c r="E6602" i="4"/>
  <c r="E6601" i="4"/>
  <c r="E6600" i="4"/>
  <c r="E6599" i="4"/>
  <c r="E6598" i="4"/>
  <c r="E6597" i="4"/>
  <c r="E6596" i="4"/>
  <c r="E6595" i="4"/>
  <c r="E6594" i="4"/>
  <c r="E6593" i="4"/>
  <c r="E6592" i="4"/>
  <c r="E6591" i="4"/>
  <c r="E6590" i="4"/>
  <c r="E6589" i="4"/>
  <c r="E6588" i="4"/>
  <c r="E6587" i="4"/>
  <c r="E6586" i="4"/>
  <c r="E6585" i="4"/>
  <c r="E6584" i="4"/>
  <c r="E6583" i="4"/>
  <c r="E6582" i="4"/>
  <c r="E6581" i="4"/>
  <c r="E6580" i="4"/>
  <c r="E6579" i="4"/>
  <c r="E6578" i="4"/>
  <c r="E6577" i="4"/>
  <c r="E6576" i="4"/>
  <c r="E6575" i="4"/>
  <c r="E6574" i="4"/>
  <c r="E6573" i="4"/>
  <c r="E6572" i="4"/>
  <c r="E6571" i="4"/>
  <c r="E6570" i="4"/>
  <c r="E6569" i="4"/>
  <c r="E6568" i="4"/>
  <c r="E6567" i="4"/>
  <c r="E6566" i="4"/>
  <c r="E6565" i="4"/>
  <c r="E6564" i="4"/>
  <c r="E6563" i="4"/>
  <c r="E6562" i="4"/>
  <c r="E6561" i="4"/>
  <c r="E6560" i="4"/>
  <c r="E6559" i="4"/>
  <c r="E6558" i="4"/>
  <c r="E6557" i="4"/>
  <c r="E6556" i="4"/>
  <c r="E6555" i="4"/>
  <c r="E6554" i="4"/>
  <c r="E6553" i="4"/>
  <c r="E6552" i="4"/>
  <c r="E6551" i="4"/>
  <c r="E6550" i="4"/>
  <c r="E6549" i="4"/>
  <c r="E6548" i="4"/>
  <c r="E6547" i="4"/>
  <c r="E6546" i="4"/>
  <c r="E6545" i="4"/>
  <c r="E6544" i="4"/>
  <c r="E6543" i="4"/>
  <c r="E6542" i="4"/>
  <c r="E6541" i="4"/>
  <c r="E6540" i="4"/>
  <c r="E6539" i="4"/>
  <c r="E6538" i="4"/>
  <c r="E6537" i="4"/>
  <c r="E6536" i="4"/>
  <c r="E6535" i="4"/>
  <c r="E6534" i="4"/>
  <c r="E6533" i="4"/>
  <c r="E6532" i="4"/>
  <c r="E6531" i="4"/>
  <c r="E6530" i="4"/>
  <c r="E6529" i="4"/>
  <c r="E6528" i="4"/>
  <c r="E6527" i="4"/>
  <c r="E6526" i="4"/>
  <c r="E6525" i="4"/>
  <c r="E6524" i="4"/>
  <c r="E6523" i="4"/>
  <c r="E6522" i="4"/>
  <c r="E6521" i="4"/>
  <c r="E6520" i="4"/>
  <c r="E6519" i="4"/>
  <c r="E6518" i="4"/>
  <c r="E6517" i="4"/>
  <c r="E6516" i="4"/>
  <c r="E6515" i="4"/>
  <c r="E6514" i="4"/>
  <c r="E6513" i="4"/>
  <c r="E6512" i="4"/>
  <c r="E6511" i="4"/>
  <c r="E6510" i="4"/>
  <c r="E6509" i="4"/>
  <c r="E6508" i="4"/>
  <c r="E6507" i="4"/>
  <c r="E6506" i="4"/>
  <c r="E6505" i="4"/>
  <c r="E6504" i="4"/>
  <c r="E6503" i="4"/>
  <c r="E6502" i="4"/>
  <c r="E6501" i="4"/>
  <c r="E6500" i="4"/>
  <c r="E6499" i="4"/>
  <c r="E6498" i="4"/>
  <c r="E6497" i="4"/>
  <c r="E6496" i="4"/>
  <c r="E6495" i="4"/>
  <c r="E6494" i="4"/>
  <c r="E6493" i="4"/>
  <c r="E6492" i="4"/>
  <c r="E6491" i="4"/>
  <c r="E6490" i="4"/>
  <c r="E6489" i="4"/>
  <c r="E6488" i="4"/>
  <c r="E6487" i="4"/>
  <c r="E6486" i="4"/>
  <c r="E6485" i="4"/>
  <c r="E6484" i="4"/>
  <c r="E6483" i="4"/>
  <c r="E6482" i="4"/>
  <c r="E6481" i="4"/>
  <c r="E6480" i="4"/>
  <c r="E6479" i="4"/>
  <c r="E6478" i="4"/>
  <c r="E6477" i="4"/>
  <c r="E6476" i="4"/>
  <c r="E6475" i="4"/>
  <c r="E6474" i="4"/>
  <c r="E6473" i="4"/>
  <c r="E6472" i="4"/>
  <c r="E6471" i="4"/>
  <c r="E6470" i="4"/>
  <c r="E6469" i="4"/>
  <c r="E6468" i="4"/>
  <c r="E6467" i="4"/>
  <c r="E6466" i="4"/>
  <c r="E6465" i="4"/>
  <c r="E6464" i="4"/>
  <c r="E6463" i="4"/>
  <c r="E6462" i="4"/>
  <c r="E6461" i="4"/>
  <c r="E6460" i="4"/>
  <c r="E6459" i="4"/>
  <c r="E6458" i="4"/>
  <c r="E6457" i="4"/>
  <c r="E6456" i="4"/>
  <c r="E6455" i="4"/>
  <c r="E6454" i="4"/>
  <c r="E6453" i="4"/>
  <c r="E6452" i="4"/>
  <c r="E6451" i="4"/>
  <c r="E6450" i="4"/>
  <c r="E6449" i="4"/>
  <c r="E6448" i="4"/>
  <c r="E6447" i="4"/>
  <c r="E6446" i="4"/>
  <c r="E6445" i="4"/>
  <c r="E6444" i="4"/>
  <c r="E6443" i="4"/>
  <c r="E6442" i="4"/>
  <c r="E6441" i="4"/>
  <c r="E6440" i="4"/>
  <c r="E6439" i="4"/>
  <c r="E6438" i="4"/>
  <c r="E6437" i="4"/>
  <c r="E6436" i="4"/>
  <c r="E6435" i="4"/>
  <c r="E6434" i="4"/>
  <c r="E6433" i="4"/>
  <c r="E6432" i="4"/>
  <c r="E6431" i="4"/>
  <c r="E6430" i="4"/>
  <c r="E6429" i="4"/>
  <c r="E6428" i="4"/>
  <c r="E6427" i="4"/>
  <c r="E6426" i="4"/>
  <c r="E6425" i="4"/>
  <c r="E6424" i="4"/>
  <c r="E6423" i="4"/>
  <c r="E6422" i="4"/>
  <c r="E6421" i="4"/>
  <c r="E6420" i="4"/>
  <c r="E6419" i="4"/>
  <c r="E6418" i="4"/>
  <c r="E6417" i="4"/>
  <c r="E6416" i="4"/>
  <c r="E6415" i="4"/>
  <c r="E6414" i="4"/>
  <c r="E6413" i="4"/>
  <c r="E6412" i="4"/>
  <c r="E6411" i="4"/>
  <c r="E6410" i="4"/>
  <c r="E6409" i="4"/>
  <c r="E6408" i="4"/>
  <c r="E6407" i="4"/>
  <c r="E6406" i="4"/>
  <c r="E6405" i="4"/>
  <c r="E6404" i="4"/>
  <c r="E6403" i="4"/>
  <c r="E6402" i="4"/>
  <c r="E6401" i="4"/>
  <c r="E6400" i="4"/>
  <c r="E6399" i="4"/>
  <c r="E6398" i="4"/>
  <c r="E6397" i="4"/>
  <c r="E6396" i="4"/>
  <c r="E6395" i="4"/>
  <c r="E6394" i="4"/>
  <c r="E6393" i="4"/>
  <c r="E6392" i="4"/>
  <c r="E6391" i="4"/>
  <c r="E6390" i="4"/>
  <c r="E6389" i="4"/>
  <c r="E6388" i="4"/>
  <c r="E6387" i="4"/>
  <c r="E6386" i="4"/>
  <c r="E6385" i="4"/>
  <c r="E6384" i="4"/>
  <c r="E6383" i="4"/>
  <c r="E6382" i="4"/>
  <c r="E6381" i="4"/>
  <c r="E6380" i="4"/>
  <c r="E6379" i="4"/>
  <c r="E6378" i="4"/>
  <c r="E6377" i="4"/>
  <c r="E6376" i="4"/>
  <c r="E6375" i="4"/>
  <c r="E6374" i="4"/>
  <c r="E6373" i="4"/>
  <c r="E6372" i="4"/>
  <c r="E6371" i="4"/>
  <c r="E6370" i="4"/>
  <c r="E6369" i="4"/>
  <c r="E6368" i="4"/>
  <c r="E6367" i="4"/>
  <c r="E6366" i="4"/>
  <c r="E6365" i="4"/>
  <c r="E6364" i="4"/>
  <c r="E6363" i="4"/>
  <c r="E6362" i="4"/>
  <c r="E6361" i="4"/>
  <c r="E6360" i="4"/>
  <c r="E6359" i="4"/>
  <c r="E6358" i="4"/>
  <c r="E6357" i="4"/>
  <c r="E6356" i="4"/>
  <c r="E6355" i="4"/>
  <c r="E6354" i="4"/>
  <c r="E6353" i="4"/>
  <c r="E6352" i="4"/>
  <c r="E6351" i="4"/>
  <c r="E6350" i="4"/>
  <c r="E6349" i="4"/>
  <c r="E6348" i="4"/>
  <c r="E6347" i="4"/>
  <c r="E6346" i="4"/>
  <c r="E6345" i="4"/>
  <c r="E6344" i="4"/>
  <c r="E6343" i="4"/>
  <c r="E6342" i="4"/>
  <c r="E6341" i="4"/>
  <c r="E6340" i="4"/>
  <c r="E6339" i="4"/>
  <c r="E6338" i="4"/>
  <c r="E6337" i="4"/>
  <c r="E6336" i="4"/>
  <c r="E6335" i="4"/>
  <c r="E6334" i="4"/>
  <c r="E6333" i="4"/>
  <c r="E6332" i="4"/>
  <c r="E6331" i="4"/>
  <c r="E6330" i="4"/>
  <c r="E6329" i="4"/>
  <c r="E6328" i="4"/>
  <c r="E6327" i="4"/>
  <c r="E6326" i="4"/>
  <c r="E6325" i="4"/>
  <c r="E6324" i="4"/>
  <c r="E6323" i="4"/>
  <c r="E6322" i="4"/>
  <c r="E6321" i="4"/>
  <c r="E6320" i="4"/>
  <c r="E6319" i="4"/>
  <c r="E6318" i="4"/>
  <c r="E6317" i="4"/>
  <c r="E6316" i="4"/>
  <c r="E6315" i="4"/>
  <c r="E6314" i="4"/>
  <c r="E6313" i="4"/>
  <c r="E6312" i="4"/>
  <c r="E6311" i="4"/>
  <c r="E6310" i="4"/>
  <c r="E6309" i="4"/>
  <c r="E6308" i="4"/>
  <c r="E6307" i="4"/>
  <c r="E6306" i="4"/>
  <c r="E6305" i="4"/>
  <c r="E6304" i="4"/>
  <c r="E6303" i="4"/>
  <c r="E6302" i="4"/>
  <c r="E6301" i="4"/>
  <c r="E6300" i="4"/>
  <c r="E6299" i="4"/>
  <c r="E6298" i="4"/>
  <c r="E6297" i="4"/>
  <c r="E6296" i="4"/>
  <c r="E6295" i="4"/>
  <c r="E6294" i="4"/>
  <c r="E6293" i="4"/>
  <c r="E6292" i="4"/>
  <c r="E6291" i="4"/>
  <c r="E6290" i="4"/>
  <c r="E6289" i="4"/>
  <c r="E6288" i="4"/>
  <c r="E6287" i="4"/>
  <c r="E6286" i="4"/>
  <c r="E6285" i="4"/>
  <c r="E6284" i="4"/>
  <c r="E6283" i="4"/>
  <c r="E6282" i="4"/>
  <c r="E6281" i="4"/>
  <c r="E6280" i="4"/>
  <c r="E6279" i="4"/>
  <c r="E6278" i="4"/>
  <c r="E6277" i="4"/>
  <c r="E6276" i="4"/>
  <c r="E6275" i="4"/>
  <c r="E6274" i="4"/>
  <c r="E6273" i="4"/>
  <c r="E6272" i="4"/>
  <c r="E6271" i="4"/>
  <c r="E6270" i="4"/>
  <c r="E6269" i="4"/>
  <c r="E6268" i="4"/>
  <c r="E6267" i="4"/>
  <c r="E6266" i="4"/>
  <c r="E6265" i="4"/>
  <c r="E6264" i="4"/>
  <c r="E6263" i="4"/>
  <c r="E6262" i="4"/>
  <c r="E6261" i="4"/>
  <c r="E6260" i="4"/>
  <c r="E6259" i="4"/>
  <c r="E6258" i="4"/>
  <c r="E6257" i="4"/>
  <c r="E6256" i="4"/>
  <c r="E6255" i="4"/>
  <c r="E6254" i="4"/>
  <c r="E6253" i="4"/>
  <c r="E6252" i="4"/>
  <c r="E6251" i="4"/>
  <c r="E6250" i="4"/>
  <c r="E6249" i="4"/>
  <c r="E6248" i="4"/>
  <c r="E6247" i="4"/>
  <c r="E6246" i="4"/>
  <c r="E6245" i="4"/>
  <c r="E6244" i="4"/>
  <c r="E6243" i="4"/>
  <c r="E6242" i="4"/>
  <c r="E6241" i="4"/>
  <c r="E6240" i="4"/>
  <c r="E6239" i="4"/>
  <c r="E6238" i="4"/>
  <c r="E6237" i="4"/>
  <c r="E6236" i="4"/>
  <c r="E6235" i="4"/>
  <c r="E6234" i="4"/>
  <c r="E6233" i="4"/>
  <c r="E6232" i="4"/>
  <c r="E6231" i="4"/>
  <c r="E6230" i="4"/>
  <c r="E6229" i="4"/>
  <c r="E6228" i="4"/>
  <c r="E6227" i="4"/>
  <c r="E6226" i="4"/>
  <c r="E6225" i="4"/>
  <c r="E6224" i="4"/>
  <c r="E6223" i="4"/>
  <c r="E6222" i="4"/>
  <c r="E6221" i="4"/>
  <c r="E6220" i="4"/>
  <c r="E6219" i="4"/>
  <c r="E6218" i="4"/>
  <c r="E6217" i="4"/>
  <c r="E6216" i="4"/>
  <c r="E6215" i="4"/>
  <c r="E6214" i="4"/>
  <c r="E6213" i="4"/>
  <c r="E6212" i="4"/>
  <c r="E6211" i="4"/>
  <c r="E6210" i="4"/>
  <c r="E6209" i="4"/>
  <c r="E6208" i="4"/>
  <c r="E6207" i="4"/>
  <c r="E6206" i="4"/>
  <c r="E6205" i="4"/>
  <c r="E6204" i="4"/>
  <c r="E6203" i="4"/>
  <c r="E6202" i="4"/>
  <c r="E6201" i="4"/>
  <c r="E6200" i="4"/>
  <c r="E6199" i="4"/>
  <c r="E6198" i="4"/>
  <c r="E6197" i="4"/>
  <c r="E6196" i="4"/>
  <c r="E6195" i="4"/>
  <c r="E6194" i="4"/>
  <c r="E6193" i="4"/>
  <c r="E6192" i="4"/>
  <c r="E6191" i="4"/>
  <c r="E6190" i="4"/>
  <c r="E6189" i="4"/>
  <c r="E6188" i="4"/>
  <c r="E6187" i="4"/>
  <c r="E6186" i="4"/>
  <c r="E6185" i="4"/>
  <c r="E6184" i="4"/>
  <c r="E6183" i="4"/>
  <c r="E6182" i="4"/>
  <c r="E6181" i="4"/>
  <c r="E6180" i="4"/>
  <c r="E6179" i="4"/>
  <c r="E6178" i="4"/>
  <c r="E6177" i="4"/>
  <c r="E6176" i="4"/>
  <c r="E6175" i="4"/>
  <c r="E6174" i="4"/>
  <c r="E6173" i="4"/>
  <c r="E6172" i="4"/>
  <c r="E6171" i="4"/>
  <c r="E6170" i="4"/>
  <c r="E6169" i="4"/>
  <c r="E6168" i="4"/>
  <c r="E6167" i="4"/>
  <c r="E6166" i="4"/>
  <c r="E6165" i="4"/>
  <c r="E6164" i="4"/>
  <c r="E6163" i="4"/>
  <c r="E6162" i="4"/>
  <c r="E6161" i="4"/>
  <c r="E6160" i="4"/>
  <c r="E6159" i="4"/>
  <c r="E6158" i="4"/>
  <c r="E6157" i="4"/>
  <c r="E6156" i="4"/>
  <c r="E6155" i="4"/>
  <c r="E6154" i="4"/>
  <c r="E6153" i="4"/>
  <c r="E6152" i="4"/>
  <c r="E6151" i="4"/>
  <c r="E6150" i="4"/>
  <c r="E6149" i="4"/>
  <c r="E6148" i="4"/>
  <c r="E6147" i="4"/>
  <c r="E6146" i="4"/>
  <c r="E6145" i="4"/>
  <c r="E6144" i="4"/>
  <c r="E6143" i="4"/>
  <c r="E6142" i="4"/>
  <c r="E6141" i="4"/>
  <c r="E6140" i="4"/>
  <c r="E6139" i="4"/>
  <c r="E6138" i="4"/>
  <c r="E6137" i="4"/>
  <c r="E6136" i="4"/>
  <c r="E6135" i="4"/>
  <c r="E6134" i="4"/>
  <c r="E6133" i="4"/>
  <c r="E6132" i="4"/>
  <c r="E6131" i="4"/>
  <c r="E6130" i="4"/>
  <c r="E6129" i="4"/>
  <c r="E6128" i="4"/>
  <c r="E6127" i="4"/>
  <c r="E6126" i="4"/>
  <c r="E6125" i="4"/>
  <c r="E6124" i="4"/>
  <c r="E6123" i="4"/>
  <c r="E6122" i="4"/>
  <c r="E6121" i="4"/>
  <c r="E6120" i="4"/>
  <c r="E6119" i="4"/>
  <c r="E6118" i="4"/>
  <c r="E6117" i="4"/>
  <c r="E6116" i="4"/>
  <c r="E6115" i="4"/>
  <c r="E6114" i="4"/>
  <c r="E6113" i="4"/>
  <c r="E6112" i="4"/>
  <c r="E6111" i="4"/>
  <c r="E6110" i="4"/>
  <c r="E6109" i="4"/>
  <c r="E6108" i="4"/>
  <c r="E6107" i="4"/>
  <c r="E6106" i="4"/>
  <c r="E6105" i="4"/>
  <c r="E6104" i="4"/>
  <c r="E6103" i="4"/>
  <c r="E6102" i="4"/>
  <c r="E6101" i="4"/>
  <c r="E6100" i="4"/>
  <c r="E6099" i="4"/>
  <c r="E6098" i="4"/>
  <c r="E6097" i="4"/>
  <c r="E6096" i="4"/>
  <c r="E6095" i="4"/>
  <c r="E6094" i="4"/>
  <c r="E6093" i="4"/>
  <c r="E6092" i="4"/>
  <c r="E6091" i="4"/>
  <c r="E6090" i="4"/>
  <c r="E6089" i="4"/>
  <c r="E6088" i="4"/>
  <c r="E6087" i="4"/>
  <c r="E6086" i="4"/>
  <c r="E6085" i="4"/>
  <c r="E6084" i="4"/>
  <c r="E6083" i="4"/>
  <c r="E6082" i="4"/>
  <c r="E6081" i="4"/>
  <c r="E6080" i="4"/>
  <c r="E6079" i="4"/>
  <c r="E6078" i="4"/>
  <c r="E6077" i="4"/>
  <c r="E6076" i="4"/>
  <c r="E6075" i="4"/>
  <c r="E6074" i="4"/>
  <c r="E6073" i="4"/>
  <c r="E6072" i="4"/>
  <c r="E6071" i="4"/>
  <c r="E6070" i="4"/>
  <c r="E6069" i="4"/>
  <c r="E6068" i="4"/>
  <c r="E6067" i="4"/>
  <c r="E6066" i="4"/>
  <c r="E6065" i="4"/>
  <c r="E6064" i="4"/>
  <c r="E6063" i="4"/>
  <c r="E6062" i="4"/>
  <c r="E6061" i="4"/>
  <c r="E6060" i="4"/>
  <c r="E6059" i="4"/>
  <c r="E6058" i="4"/>
  <c r="E6057" i="4"/>
  <c r="E6056" i="4"/>
  <c r="E6055" i="4"/>
  <c r="E6054" i="4"/>
  <c r="E6053" i="4"/>
  <c r="E6052" i="4"/>
  <c r="E6051" i="4"/>
  <c r="E6050" i="4"/>
  <c r="E6049" i="4"/>
  <c r="E6048" i="4"/>
  <c r="E6047" i="4"/>
  <c r="E6046" i="4"/>
  <c r="E6045" i="4"/>
  <c r="E6044" i="4"/>
  <c r="E6043" i="4"/>
  <c r="E6042" i="4"/>
  <c r="E6041" i="4"/>
  <c r="E6040" i="4"/>
  <c r="E6039" i="4"/>
  <c r="E6038" i="4"/>
  <c r="E6037" i="4"/>
  <c r="E6036" i="4"/>
  <c r="E6035" i="4"/>
  <c r="E6034" i="4"/>
  <c r="E6033" i="4"/>
  <c r="E6032" i="4"/>
  <c r="E6031" i="4"/>
  <c r="E6030" i="4"/>
  <c r="E6029" i="4"/>
  <c r="E6028" i="4"/>
  <c r="E6027" i="4"/>
  <c r="E6026" i="4"/>
  <c r="E6025" i="4"/>
  <c r="E6024" i="4"/>
  <c r="E6023" i="4"/>
  <c r="E6022" i="4"/>
  <c r="E6021" i="4"/>
  <c r="E6020" i="4"/>
  <c r="E6019" i="4"/>
  <c r="E6018" i="4"/>
  <c r="E6017" i="4"/>
  <c r="E6016" i="4"/>
  <c r="E6015" i="4"/>
  <c r="E6014" i="4"/>
  <c r="E6013" i="4"/>
  <c r="E6012" i="4"/>
  <c r="E6011" i="4"/>
  <c r="E6010" i="4"/>
  <c r="E6009" i="4"/>
  <c r="E6008" i="4"/>
  <c r="E6007" i="4"/>
  <c r="E6006" i="4"/>
  <c r="E6005" i="4"/>
  <c r="E6004" i="4"/>
  <c r="E6003" i="4"/>
  <c r="E6002" i="4"/>
  <c r="E6001" i="4"/>
  <c r="E6000" i="4"/>
  <c r="E5999" i="4"/>
  <c r="E5998" i="4"/>
  <c r="E5997" i="4"/>
  <c r="E5996" i="4"/>
  <c r="E5995" i="4"/>
  <c r="E5994" i="4"/>
  <c r="E5993" i="4"/>
  <c r="E5992" i="4"/>
  <c r="E5991" i="4"/>
  <c r="E5990" i="4"/>
  <c r="E5989" i="4"/>
  <c r="E5988" i="4"/>
  <c r="E5987" i="4"/>
  <c r="E5986" i="4"/>
  <c r="E5985" i="4"/>
  <c r="E5984" i="4"/>
  <c r="E5983" i="4"/>
  <c r="E5982" i="4"/>
  <c r="E5981" i="4"/>
  <c r="E5980" i="4"/>
  <c r="E5979" i="4"/>
  <c r="E5978" i="4"/>
  <c r="E5977" i="4"/>
  <c r="E5976" i="4"/>
  <c r="E5975" i="4"/>
  <c r="E5974" i="4"/>
  <c r="E5973" i="4"/>
  <c r="E5972" i="4"/>
  <c r="E5971" i="4"/>
  <c r="E5970" i="4"/>
  <c r="E5969" i="4"/>
  <c r="E5968" i="4"/>
  <c r="E5967" i="4"/>
  <c r="E5966" i="4"/>
  <c r="E5965" i="4"/>
  <c r="E5964" i="4"/>
  <c r="E5963" i="4"/>
  <c r="E5962" i="4"/>
  <c r="E5961" i="4"/>
  <c r="E5960" i="4"/>
  <c r="E5959" i="4"/>
  <c r="E5958" i="4"/>
  <c r="E5957" i="4"/>
  <c r="E5956" i="4"/>
  <c r="E5955" i="4"/>
  <c r="E5954" i="4"/>
  <c r="E5953" i="4"/>
  <c r="E5952" i="4"/>
  <c r="E5951" i="4"/>
  <c r="E5950" i="4"/>
  <c r="E5949" i="4"/>
  <c r="E5948" i="4"/>
  <c r="E5947" i="4"/>
  <c r="E5946" i="4"/>
  <c r="E5945" i="4"/>
  <c r="E5944" i="4"/>
  <c r="E5943" i="4"/>
  <c r="E5942" i="4"/>
  <c r="E5941" i="4"/>
  <c r="E5940" i="4"/>
  <c r="E5939" i="4"/>
  <c r="E5938" i="4"/>
  <c r="E5937" i="4"/>
  <c r="E5936" i="4"/>
  <c r="E5935" i="4"/>
  <c r="E5934" i="4"/>
  <c r="E5933" i="4"/>
  <c r="E5932" i="4"/>
  <c r="E5931" i="4"/>
  <c r="E5930" i="4"/>
  <c r="E5929" i="4"/>
  <c r="E5928" i="4"/>
  <c r="E5927" i="4"/>
  <c r="E5926" i="4"/>
  <c r="E5925" i="4"/>
  <c r="E5924" i="4"/>
  <c r="E5923" i="4"/>
  <c r="E5922" i="4"/>
  <c r="E5921" i="4"/>
  <c r="E5920" i="4"/>
  <c r="E5919" i="4"/>
  <c r="E5918" i="4"/>
  <c r="E5917" i="4"/>
  <c r="E5916" i="4"/>
  <c r="E5915" i="4"/>
  <c r="E5914" i="4"/>
  <c r="E5913" i="4"/>
  <c r="E5912" i="4"/>
  <c r="E5911" i="4"/>
  <c r="E5910" i="4"/>
  <c r="E5909" i="4"/>
  <c r="E5908" i="4"/>
  <c r="E5907" i="4"/>
  <c r="E5906" i="4"/>
  <c r="E5905" i="4"/>
  <c r="E5904" i="4"/>
  <c r="E5903" i="4"/>
  <c r="E5902" i="4"/>
  <c r="E5901" i="4"/>
  <c r="E5900" i="4"/>
  <c r="E5899" i="4"/>
  <c r="E5898" i="4"/>
  <c r="E5897" i="4"/>
  <c r="E5896" i="4"/>
  <c r="E5895" i="4"/>
  <c r="E5894" i="4"/>
  <c r="E5893" i="4"/>
  <c r="E5892" i="4"/>
  <c r="E5891" i="4"/>
  <c r="E5890" i="4"/>
  <c r="E5889" i="4"/>
  <c r="E5888" i="4"/>
  <c r="E5887" i="4"/>
  <c r="E5886" i="4"/>
  <c r="E5885" i="4"/>
  <c r="E5884" i="4"/>
  <c r="E5883" i="4"/>
  <c r="E5882" i="4"/>
  <c r="E5881" i="4"/>
  <c r="E5880" i="4"/>
  <c r="E5879" i="4"/>
  <c r="E5878" i="4"/>
  <c r="E5877" i="4"/>
  <c r="E5876" i="4"/>
  <c r="E5875" i="4"/>
  <c r="E5874" i="4"/>
  <c r="E5873" i="4"/>
  <c r="E5872" i="4"/>
  <c r="E5871" i="4"/>
  <c r="E5870" i="4"/>
  <c r="E5869" i="4"/>
  <c r="E5868" i="4"/>
  <c r="E5867" i="4"/>
  <c r="E5866" i="4"/>
  <c r="E5865" i="4"/>
  <c r="E5864" i="4"/>
  <c r="E5863" i="4"/>
  <c r="E5862" i="4"/>
  <c r="E5861" i="4"/>
  <c r="E5860" i="4"/>
  <c r="E5859" i="4"/>
  <c r="E5858" i="4"/>
  <c r="E5857" i="4"/>
  <c r="E5856" i="4"/>
  <c r="E5855" i="4"/>
  <c r="E5854" i="4"/>
  <c r="E5853" i="4"/>
  <c r="E5852" i="4"/>
  <c r="E5851" i="4"/>
  <c r="E5850" i="4"/>
  <c r="E5849" i="4"/>
  <c r="E5848" i="4"/>
  <c r="E5847" i="4"/>
  <c r="E5846" i="4"/>
  <c r="E5845" i="4"/>
  <c r="E5844" i="4"/>
  <c r="E5843" i="4"/>
  <c r="E5842" i="4"/>
  <c r="E5841" i="4"/>
  <c r="E5840" i="4"/>
  <c r="E5839" i="4"/>
  <c r="E5838" i="4"/>
  <c r="E5837" i="4"/>
  <c r="E5836" i="4"/>
  <c r="E5835" i="4"/>
  <c r="E5834" i="4"/>
  <c r="E5833" i="4"/>
  <c r="E5832" i="4"/>
  <c r="E5831" i="4"/>
  <c r="E5830" i="4"/>
  <c r="E5829" i="4"/>
  <c r="E5828" i="4"/>
  <c r="E5827" i="4"/>
  <c r="E5826" i="4"/>
  <c r="E5825" i="4"/>
  <c r="E5824" i="4"/>
  <c r="E5823" i="4"/>
  <c r="E5822" i="4"/>
  <c r="E5821" i="4"/>
  <c r="E5820" i="4"/>
  <c r="E5819" i="4"/>
  <c r="E5818" i="4"/>
  <c r="E5817" i="4"/>
  <c r="E5816" i="4"/>
  <c r="E5815" i="4"/>
  <c r="E5814" i="4"/>
  <c r="E5813" i="4"/>
  <c r="E5812" i="4"/>
  <c r="E5811" i="4"/>
  <c r="E5810" i="4"/>
  <c r="E5809" i="4"/>
  <c r="E5808" i="4"/>
  <c r="E5807" i="4"/>
  <c r="E5806" i="4"/>
  <c r="E5805" i="4"/>
  <c r="E5804" i="4"/>
  <c r="E5803" i="4"/>
  <c r="E5802" i="4"/>
  <c r="E5801" i="4"/>
  <c r="E5800" i="4"/>
  <c r="E5799" i="4"/>
  <c r="E5798" i="4"/>
  <c r="E5797" i="4"/>
  <c r="E5796" i="4"/>
  <c r="E5795" i="4"/>
  <c r="E5794" i="4"/>
  <c r="E5793" i="4"/>
  <c r="E5792" i="4"/>
  <c r="E5791" i="4"/>
  <c r="E5790" i="4"/>
  <c r="E5789" i="4"/>
  <c r="E5788" i="4"/>
  <c r="E5787" i="4"/>
  <c r="E5786" i="4"/>
  <c r="E5785" i="4"/>
  <c r="E5784" i="4"/>
  <c r="E5783" i="4"/>
  <c r="E5782" i="4"/>
  <c r="E5781" i="4"/>
  <c r="E5780" i="4"/>
  <c r="E5779" i="4"/>
  <c r="E5778" i="4"/>
  <c r="E5777" i="4"/>
  <c r="E5776" i="4"/>
  <c r="E5775" i="4"/>
  <c r="E5774" i="4"/>
  <c r="E5773" i="4"/>
  <c r="E5772" i="4"/>
  <c r="E5771" i="4"/>
  <c r="E5770" i="4"/>
  <c r="E5769" i="4"/>
  <c r="E5768" i="4"/>
  <c r="E5767" i="4"/>
  <c r="E5766" i="4"/>
  <c r="E5765" i="4"/>
  <c r="E5764" i="4"/>
  <c r="E5763" i="4"/>
  <c r="E5762" i="4"/>
  <c r="E5761" i="4"/>
  <c r="E5760" i="4"/>
  <c r="E5759" i="4"/>
  <c r="E5758" i="4"/>
  <c r="E5757" i="4"/>
  <c r="E5756" i="4"/>
  <c r="E5755" i="4"/>
  <c r="E5754" i="4"/>
  <c r="E5753" i="4"/>
  <c r="E5752" i="4"/>
  <c r="E5751" i="4"/>
  <c r="E5750" i="4"/>
  <c r="E5749" i="4"/>
  <c r="E5748" i="4"/>
  <c r="E5747" i="4"/>
  <c r="E5746" i="4"/>
  <c r="E5745" i="4"/>
  <c r="E5744" i="4"/>
  <c r="E5743" i="4"/>
  <c r="E5742" i="4"/>
  <c r="E5741" i="4"/>
  <c r="E5740" i="4"/>
  <c r="E5739" i="4"/>
  <c r="E5738" i="4"/>
  <c r="E5737" i="4"/>
  <c r="E5736" i="4"/>
  <c r="E5735" i="4"/>
  <c r="E5734" i="4"/>
  <c r="E5733" i="4"/>
  <c r="E5732" i="4"/>
  <c r="E5731" i="4"/>
  <c r="E5730" i="4"/>
  <c r="E5729" i="4"/>
  <c r="E5728" i="4"/>
  <c r="E5727" i="4"/>
  <c r="E5726" i="4"/>
  <c r="E5725" i="4"/>
  <c r="E5724" i="4"/>
  <c r="E5723" i="4"/>
  <c r="E5722" i="4"/>
  <c r="E5721" i="4"/>
  <c r="E5720" i="4"/>
  <c r="E5719" i="4"/>
  <c r="E5718" i="4"/>
  <c r="E5717" i="4"/>
  <c r="E5716" i="4"/>
  <c r="E5715" i="4"/>
  <c r="E5714" i="4"/>
  <c r="E5713" i="4"/>
  <c r="E5712" i="4"/>
  <c r="E5711" i="4"/>
  <c r="E5710" i="4"/>
  <c r="E5709" i="4"/>
  <c r="E5708" i="4"/>
  <c r="E5707" i="4"/>
  <c r="E5706" i="4"/>
  <c r="E5705" i="4"/>
  <c r="E5704" i="4"/>
  <c r="E5703" i="4"/>
  <c r="E5702" i="4"/>
  <c r="E5701" i="4"/>
  <c r="E5700" i="4"/>
  <c r="E5699" i="4"/>
  <c r="E5698" i="4"/>
  <c r="E5697" i="4"/>
  <c r="E5696" i="4"/>
  <c r="E5695" i="4"/>
  <c r="E5694" i="4"/>
  <c r="E5693" i="4"/>
  <c r="E5692" i="4"/>
  <c r="E5691" i="4"/>
  <c r="E5690" i="4"/>
  <c r="E5689" i="4"/>
  <c r="E5688" i="4"/>
  <c r="E5687" i="4"/>
  <c r="E5686" i="4"/>
  <c r="E5685" i="4"/>
  <c r="E5684" i="4"/>
  <c r="E5683" i="4"/>
  <c r="E5682" i="4"/>
  <c r="E5681" i="4"/>
  <c r="E5680" i="4"/>
  <c r="E5679" i="4"/>
  <c r="E5678" i="4"/>
  <c r="E5677" i="4"/>
  <c r="E5676" i="4"/>
  <c r="E5675" i="4"/>
  <c r="E5674" i="4"/>
  <c r="E5673" i="4"/>
  <c r="E5672" i="4"/>
  <c r="E5671" i="4"/>
  <c r="E5670" i="4"/>
  <c r="E5669" i="4"/>
  <c r="E5668" i="4"/>
  <c r="E5667" i="4"/>
  <c r="E5666" i="4"/>
  <c r="E5665" i="4"/>
  <c r="E5664" i="4"/>
  <c r="E5663" i="4"/>
  <c r="E5662" i="4"/>
  <c r="E5661" i="4"/>
  <c r="E5660" i="4"/>
  <c r="E5659" i="4"/>
  <c r="E5658" i="4"/>
  <c r="E5657" i="4"/>
  <c r="E5656" i="4"/>
  <c r="E5655" i="4"/>
  <c r="E5654" i="4"/>
  <c r="E5653" i="4"/>
  <c r="E5652" i="4"/>
  <c r="E5651" i="4"/>
  <c r="E5650" i="4"/>
  <c r="E5649" i="4"/>
  <c r="E5648" i="4"/>
  <c r="E5647" i="4"/>
  <c r="E5646" i="4"/>
  <c r="E5645" i="4"/>
  <c r="E5644" i="4"/>
  <c r="E5643" i="4"/>
  <c r="E5642" i="4"/>
  <c r="E5641" i="4"/>
  <c r="E5640" i="4"/>
  <c r="E5639" i="4"/>
  <c r="E5638" i="4"/>
  <c r="E5637" i="4"/>
  <c r="E5636" i="4"/>
  <c r="E5635" i="4"/>
  <c r="E5634" i="4"/>
  <c r="E5633" i="4"/>
  <c r="E5632" i="4"/>
  <c r="E5631" i="4"/>
  <c r="E5630" i="4"/>
  <c r="E5629" i="4"/>
  <c r="E5628" i="4"/>
  <c r="E5627" i="4"/>
  <c r="E5626" i="4"/>
  <c r="E5625" i="4"/>
  <c r="E5624" i="4"/>
  <c r="E5623" i="4"/>
  <c r="E5622" i="4"/>
  <c r="E5621" i="4"/>
  <c r="E5620" i="4"/>
  <c r="E5619" i="4"/>
  <c r="E5618" i="4"/>
  <c r="E5617" i="4"/>
  <c r="E5616" i="4"/>
  <c r="E5615" i="4"/>
  <c r="E5614" i="4"/>
  <c r="E5613" i="4"/>
  <c r="E5612" i="4"/>
  <c r="E5611" i="4"/>
  <c r="E5610" i="4"/>
  <c r="E5609" i="4"/>
  <c r="E5608" i="4"/>
  <c r="E5607" i="4"/>
  <c r="E5606" i="4"/>
  <c r="E5605" i="4"/>
  <c r="E5604" i="4"/>
  <c r="E5603" i="4"/>
  <c r="E5602" i="4"/>
  <c r="E5601" i="4"/>
  <c r="E5600" i="4"/>
  <c r="E5599" i="4"/>
  <c r="E5598" i="4"/>
  <c r="E5597" i="4"/>
  <c r="E5596" i="4"/>
  <c r="E5595" i="4"/>
  <c r="E5594" i="4"/>
  <c r="E5593" i="4"/>
  <c r="E5592" i="4"/>
  <c r="E5591" i="4"/>
  <c r="E5590" i="4"/>
  <c r="E5589" i="4"/>
  <c r="E5588" i="4"/>
  <c r="E5587" i="4"/>
  <c r="E5586" i="4"/>
  <c r="E5585" i="4"/>
  <c r="E5584" i="4"/>
  <c r="E5583" i="4"/>
  <c r="E5582" i="4"/>
  <c r="E5581" i="4"/>
  <c r="E5580" i="4"/>
  <c r="E5579" i="4"/>
  <c r="E5578" i="4"/>
  <c r="E5577" i="4"/>
  <c r="E5576" i="4"/>
  <c r="E5575" i="4"/>
  <c r="E5574" i="4"/>
  <c r="E5573" i="4"/>
  <c r="E5572" i="4"/>
  <c r="E5571" i="4"/>
  <c r="E5570" i="4"/>
  <c r="E5569" i="4"/>
  <c r="E5568" i="4"/>
  <c r="E5567" i="4"/>
  <c r="E5566" i="4"/>
  <c r="E5565" i="4"/>
  <c r="E5564" i="4"/>
  <c r="E5563" i="4"/>
  <c r="E5562" i="4"/>
  <c r="E5561" i="4"/>
  <c r="E5560" i="4"/>
  <c r="E5559" i="4"/>
  <c r="E5558" i="4"/>
  <c r="E5557" i="4"/>
  <c r="E5556" i="4"/>
  <c r="E5555" i="4"/>
  <c r="E5554" i="4"/>
  <c r="E5553" i="4"/>
  <c r="E5552" i="4"/>
  <c r="E5551" i="4"/>
  <c r="E5550" i="4"/>
  <c r="E5549" i="4"/>
  <c r="E5548" i="4"/>
  <c r="E5547" i="4"/>
  <c r="E5546" i="4"/>
  <c r="E5545" i="4"/>
  <c r="E5544" i="4"/>
  <c r="E5543" i="4"/>
  <c r="E5542" i="4"/>
  <c r="E5541" i="4"/>
  <c r="E5540" i="4"/>
  <c r="E5539" i="4"/>
  <c r="E5538" i="4"/>
  <c r="E5537" i="4"/>
  <c r="E5536" i="4"/>
  <c r="E5535" i="4"/>
  <c r="E5534" i="4"/>
  <c r="E5533" i="4"/>
  <c r="E5532" i="4"/>
  <c r="E5531" i="4"/>
  <c r="E5530" i="4"/>
  <c r="E5529" i="4"/>
  <c r="E5528" i="4"/>
  <c r="E5527" i="4"/>
  <c r="E5526" i="4"/>
  <c r="E5525" i="4"/>
  <c r="E5524" i="4"/>
  <c r="E5523" i="4"/>
  <c r="E5522" i="4"/>
  <c r="E5521" i="4"/>
  <c r="E5520" i="4"/>
  <c r="E5519" i="4"/>
  <c r="E5518" i="4"/>
  <c r="E5517" i="4"/>
  <c r="E5516" i="4"/>
  <c r="E5515" i="4"/>
  <c r="E5514" i="4"/>
  <c r="E5513" i="4"/>
  <c r="E5512" i="4"/>
  <c r="E5511" i="4"/>
  <c r="E5510" i="4"/>
  <c r="E5509" i="4"/>
  <c r="E5508" i="4"/>
  <c r="E5507" i="4"/>
  <c r="E5506" i="4"/>
  <c r="E5505" i="4"/>
  <c r="E5504" i="4"/>
  <c r="E5503" i="4"/>
  <c r="E5502" i="4"/>
  <c r="E5501" i="4"/>
  <c r="E5500" i="4"/>
  <c r="E5499" i="4"/>
  <c r="E5498" i="4"/>
  <c r="E5497" i="4"/>
  <c r="E5496" i="4"/>
  <c r="E5495" i="4"/>
  <c r="E5494" i="4"/>
  <c r="E5493" i="4"/>
  <c r="E5492" i="4"/>
  <c r="E5491" i="4"/>
  <c r="E5490" i="4"/>
  <c r="E5489" i="4"/>
  <c r="E5488" i="4"/>
  <c r="E5487" i="4"/>
  <c r="E5486" i="4"/>
  <c r="E5485" i="4"/>
  <c r="E5484" i="4"/>
  <c r="E5483" i="4"/>
  <c r="E5482" i="4"/>
  <c r="E5481" i="4"/>
  <c r="E5480" i="4"/>
  <c r="E5479" i="4"/>
  <c r="E5478" i="4"/>
  <c r="E5477" i="4"/>
  <c r="E5476" i="4"/>
  <c r="E5475" i="4"/>
  <c r="E5474" i="4"/>
  <c r="E5473" i="4"/>
  <c r="E5472" i="4"/>
  <c r="E5471" i="4"/>
  <c r="E5470" i="4"/>
  <c r="E5469" i="4"/>
  <c r="E5468" i="4"/>
  <c r="E5467" i="4"/>
  <c r="E5466" i="4"/>
  <c r="E5465" i="4"/>
  <c r="E5464" i="4"/>
  <c r="E5463" i="4"/>
  <c r="E5462" i="4"/>
  <c r="E5461" i="4"/>
  <c r="E5460" i="4"/>
  <c r="E5459" i="4"/>
  <c r="E5458" i="4"/>
  <c r="E5457" i="4"/>
  <c r="E5456" i="4"/>
  <c r="E5455" i="4"/>
  <c r="E5454" i="4"/>
  <c r="E5453" i="4"/>
  <c r="E5452" i="4"/>
  <c r="E5451" i="4"/>
  <c r="E5450" i="4"/>
  <c r="E5449" i="4"/>
  <c r="E5448" i="4"/>
  <c r="E5447" i="4"/>
  <c r="E5446" i="4"/>
  <c r="E5445" i="4"/>
  <c r="E5444" i="4"/>
  <c r="E5443" i="4"/>
  <c r="E5442" i="4"/>
  <c r="E5441" i="4"/>
  <c r="E5440" i="4"/>
  <c r="E5439" i="4"/>
  <c r="E5438" i="4"/>
  <c r="E5437" i="4"/>
  <c r="E5436" i="4"/>
  <c r="E5435" i="4"/>
  <c r="E5434" i="4"/>
  <c r="E5433" i="4"/>
  <c r="E5432" i="4"/>
  <c r="E5431" i="4"/>
  <c r="E5430" i="4"/>
  <c r="E5429" i="4"/>
  <c r="E5428" i="4"/>
  <c r="E5427" i="4"/>
  <c r="E5426" i="4"/>
  <c r="E5425" i="4"/>
  <c r="E5424" i="4"/>
  <c r="E5423" i="4"/>
  <c r="E5422" i="4"/>
  <c r="E5421" i="4"/>
  <c r="E5420" i="4"/>
  <c r="E5419" i="4"/>
  <c r="E5418" i="4"/>
  <c r="E5417" i="4"/>
  <c r="E5416" i="4"/>
  <c r="E5415" i="4"/>
  <c r="E5414" i="4"/>
  <c r="E5413" i="4"/>
  <c r="E5412" i="4"/>
  <c r="E5411" i="4"/>
  <c r="E5410" i="4"/>
  <c r="E5409" i="4"/>
  <c r="E5408" i="4"/>
  <c r="E5407" i="4"/>
  <c r="E5406" i="4"/>
  <c r="E5405" i="4"/>
  <c r="E5404" i="4"/>
  <c r="E5403" i="4"/>
  <c r="E5402" i="4"/>
  <c r="E5401" i="4"/>
  <c r="E5400" i="4"/>
  <c r="E5399" i="4"/>
  <c r="E5398" i="4"/>
  <c r="E5397" i="4"/>
  <c r="E5396" i="4"/>
  <c r="E5395" i="4"/>
  <c r="E5394" i="4"/>
  <c r="E5393" i="4"/>
  <c r="E5392" i="4"/>
  <c r="E5391" i="4"/>
  <c r="E5390" i="4"/>
  <c r="E5389" i="4"/>
  <c r="E5388" i="4"/>
  <c r="E5387" i="4"/>
  <c r="E5386" i="4"/>
  <c r="E5385" i="4"/>
  <c r="E5384" i="4"/>
  <c r="E5383" i="4"/>
  <c r="E5382" i="4"/>
  <c r="E5381" i="4"/>
  <c r="E5380" i="4"/>
  <c r="E5379" i="4"/>
  <c r="E5378" i="4"/>
  <c r="E5377" i="4"/>
  <c r="E5376" i="4"/>
  <c r="E5375" i="4"/>
  <c r="E5374" i="4"/>
  <c r="E5373" i="4"/>
  <c r="E5372" i="4"/>
  <c r="E5371" i="4"/>
  <c r="E5370" i="4"/>
  <c r="E5369" i="4"/>
  <c r="E5368" i="4"/>
  <c r="E5367" i="4"/>
  <c r="E5366" i="4"/>
  <c r="E5365" i="4"/>
  <c r="E5364" i="4"/>
  <c r="E5363" i="4"/>
  <c r="E5362" i="4"/>
  <c r="E5361" i="4"/>
  <c r="E5360" i="4"/>
  <c r="E5359" i="4"/>
  <c r="E5358" i="4"/>
  <c r="E5357" i="4"/>
  <c r="E5356" i="4"/>
  <c r="E5355" i="4"/>
  <c r="E5354" i="4"/>
  <c r="E5353" i="4"/>
  <c r="E5352" i="4"/>
  <c r="E5351" i="4"/>
  <c r="E5350" i="4"/>
  <c r="E5349" i="4"/>
  <c r="E5348" i="4"/>
  <c r="E5347" i="4"/>
  <c r="E5346" i="4"/>
  <c r="E5345" i="4"/>
  <c r="E5344" i="4"/>
  <c r="E5343" i="4"/>
  <c r="E5342" i="4"/>
  <c r="E5341" i="4"/>
  <c r="E5340" i="4"/>
  <c r="E5339" i="4"/>
  <c r="E5338" i="4"/>
  <c r="E5337" i="4"/>
  <c r="E5336" i="4"/>
  <c r="E5335" i="4"/>
  <c r="E5334" i="4"/>
  <c r="E5333" i="4"/>
  <c r="E5332" i="4"/>
  <c r="E5331" i="4"/>
  <c r="E5330" i="4"/>
  <c r="E5329" i="4"/>
  <c r="E5328" i="4"/>
  <c r="E5327" i="4"/>
  <c r="E5326" i="4"/>
  <c r="E5325" i="4"/>
  <c r="E5324" i="4"/>
  <c r="E5323" i="4"/>
  <c r="E5322" i="4"/>
  <c r="E5321" i="4"/>
  <c r="E5320" i="4"/>
  <c r="E5319" i="4"/>
  <c r="E5318" i="4"/>
  <c r="E5317" i="4"/>
  <c r="E5316" i="4"/>
  <c r="E5315" i="4"/>
  <c r="E5314" i="4"/>
  <c r="E5313" i="4"/>
  <c r="E5312" i="4"/>
  <c r="E5311" i="4"/>
  <c r="E5310" i="4"/>
  <c r="E5309" i="4"/>
  <c r="E5308" i="4"/>
  <c r="E5307" i="4"/>
  <c r="E5306" i="4"/>
  <c r="E5305" i="4"/>
  <c r="E5304" i="4"/>
  <c r="E5303" i="4"/>
  <c r="E5302" i="4"/>
  <c r="E5301" i="4"/>
  <c r="E5300" i="4"/>
  <c r="E5299" i="4"/>
  <c r="E5298" i="4"/>
  <c r="E5297" i="4"/>
  <c r="E5296" i="4"/>
  <c r="E5295" i="4"/>
  <c r="E5294" i="4"/>
  <c r="E5293" i="4"/>
  <c r="E5292" i="4"/>
  <c r="E5291" i="4"/>
  <c r="E5290" i="4"/>
  <c r="E5289" i="4"/>
  <c r="E5288" i="4"/>
  <c r="E5287" i="4"/>
  <c r="E5286" i="4"/>
  <c r="E5285" i="4"/>
  <c r="E5284" i="4"/>
  <c r="E5283" i="4"/>
  <c r="E5282" i="4"/>
  <c r="E5281" i="4"/>
  <c r="E5280" i="4"/>
  <c r="E5279" i="4"/>
  <c r="E5278" i="4"/>
  <c r="E5277" i="4"/>
  <c r="E5276" i="4"/>
  <c r="E5275" i="4"/>
  <c r="E5274" i="4"/>
  <c r="E5273" i="4"/>
  <c r="E5272" i="4"/>
  <c r="E5271" i="4"/>
  <c r="E5270" i="4"/>
  <c r="E5269" i="4"/>
  <c r="E5268" i="4"/>
  <c r="E5267" i="4"/>
  <c r="E5266" i="4"/>
  <c r="E5265" i="4"/>
  <c r="E5264" i="4"/>
  <c r="E5263" i="4"/>
  <c r="E5262" i="4"/>
  <c r="E5261" i="4"/>
  <c r="E5260" i="4"/>
  <c r="E5259" i="4"/>
  <c r="E5258" i="4"/>
  <c r="E5257" i="4"/>
  <c r="E5256" i="4"/>
  <c r="E5255" i="4"/>
  <c r="E5254" i="4"/>
  <c r="E5253" i="4"/>
  <c r="E5252" i="4"/>
  <c r="E5251" i="4"/>
  <c r="E5250" i="4"/>
  <c r="E5249" i="4"/>
  <c r="E5248" i="4"/>
  <c r="E5247" i="4"/>
  <c r="E5246" i="4"/>
  <c r="E5245" i="4"/>
  <c r="E5244" i="4"/>
  <c r="E5243" i="4"/>
  <c r="E5242" i="4"/>
  <c r="E5241" i="4"/>
  <c r="E5240" i="4"/>
  <c r="E5239" i="4"/>
  <c r="E5238" i="4"/>
  <c r="E5237" i="4"/>
  <c r="E5236" i="4"/>
  <c r="E5235" i="4"/>
  <c r="E5234" i="4"/>
  <c r="E5233" i="4"/>
  <c r="E5232" i="4"/>
  <c r="E5231" i="4"/>
  <c r="E5230" i="4"/>
  <c r="E5229" i="4"/>
  <c r="E5228" i="4"/>
  <c r="E5227" i="4"/>
  <c r="E5226" i="4"/>
  <c r="E5225" i="4"/>
  <c r="E5224" i="4"/>
  <c r="E5223" i="4"/>
  <c r="E5222" i="4"/>
  <c r="E5221" i="4"/>
  <c r="E5220" i="4"/>
  <c r="E5219" i="4"/>
  <c r="E5218" i="4"/>
  <c r="E5217" i="4"/>
  <c r="E5216" i="4"/>
  <c r="E5215" i="4"/>
  <c r="E5214" i="4"/>
  <c r="E5213" i="4"/>
  <c r="E5212" i="4"/>
  <c r="E5211" i="4"/>
  <c r="E5210" i="4"/>
  <c r="E5209" i="4"/>
  <c r="E5208" i="4"/>
  <c r="E5207" i="4"/>
  <c r="E5206" i="4"/>
  <c r="E5205" i="4"/>
  <c r="E5204" i="4"/>
  <c r="E5203" i="4"/>
  <c r="E5202" i="4"/>
  <c r="E5201" i="4"/>
  <c r="E5200" i="4"/>
  <c r="E5199" i="4"/>
  <c r="E5198" i="4"/>
  <c r="E5197" i="4"/>
  <c r="E5196" i="4"/>
  <c r="E5195" i="4"/>
  <c r="E5194" i="4"/>
  <c r="E5193" i="4"/>
  <c r="E5192" i="4"/>
  <c r="E5191" i="4"/>
  <c r="E5190" i="4"/>
  <c r="E5189" i="4"/>
  <c r="E5188" i="4"/>
  <c r="E5187" i="4"/>
  <c r="E5186" i="4"/>
  <c r="E5185" i="4"/>
  <c r="E5184" i="4"/>
  <c r="E5183" i="4"/>
  <c r="E5182" i="4"/>
  <c r="E5181" i="4"/>
  <c r="E5180" i="4"/>
  <c r="E5179" i="4"/>
  <c r="E5178" i="4"/>
  <c r="E5177" i="4"/>
  <c r="E5176" i="4"/>
  <c r="E5175" i="4"/>
  <c r="E5174" i="4"/>
  <c r="E5173" i="4"/>
  <c r="E5172" i="4"/>
  <c r="E5171" i="4"/>
  <c r="E5170" i="4"/>
  <c r="E5169" i="4"/>
  <c r="E5168" i="4"/>
  <c r="E5167" i="4"/>
  <c r="E5166" i="4"/>
  <c r="E5165" i="4"/>
  <c r="E5164" i="4"/>
  <c r="E5163" i="4"/>
  <c r="E5162" i="4"/>
  <c r="E5161" i="4"/>
  <c r="E5160" i="4"/>
  <c r="E5159" i="4"/>
  <c r="E5158" i="4"/>
  <c r="E5157" i="4"/>
  <c r="E5156" i="4"/>
  <c r="E5155" i="4"/>
  <c r="E5154" i="4"/>
  <c r="E5153" i="4"/>
  <c r="E5152" i="4"/>
  <c r="E5151" i="4"/>
  <c r="E5150" i="4"/>
  <c r="E5149" i="4"/>
  <c r="E5148" i="4"/>
  <c r="E5147" i="4"/>
  <c r="E5146" i="4"/>
  <c r="E5145" i="4"/>
  <c r="E5144" i="4"/>
  <c r="E5143" i="4"/>
  <c r="E5142" i="4"/>
  <c r="E5141" i="4"/>
  <c r="E5140" i="4"/>
  <c r="E5139" i="4"/>
  <c r="E5138" i="4"/>
  <c r="E5137" i="4"/>
  <c r="E5136" i="4"/>
  <c r="E5135" i="4"/>
  <c r="E5134" i="4"/>
  <c r="E5133" i="4"/>
  <c r="E5132" i="4"/>
  <c r="E5131" i="4"/>
  <c r="E5130" i="4"/>
  <c r="E5129" i="4"/>
  <c r="E5128" i="4"/>
  <c r="E5127" i="4"/>
  <c r="E5126" i="4"/>
  <c r="E5125" i="4"/>
  <c r="E5124" i="4"/>
  <c r="E5123" i="4"/>
  <c r="E5122" i="4"/>
  <c r="E5121" i="4"/>
  <c r="E5120" i="4"/>
  <c r="E5119" i="4"/>
  <c r="E5118" i="4"/>
  <c r="E5117" i="4"/>
  <c r="E5116" i="4"/>
  <c r="E5115" i="4"/>
  <c r="E5114" i="4"/>
  <c r="E5113" i="4"/>
  <c r="E5112" i="4"/>
  <c r="E5111" i="4"/>
  <c r="E5110" i="4"/>
  <c r="E5109" i="4"/>
  <c r="E5108" i="4"/>
  <c r="E5107" i="4"/>
  <c r="E5106" i="4"/>
  <c r="E5105" i="4"/>
  <c r="E5104" i="4"/>
  <c r="E5103" i="4"/>
  <c r="E5102" i="4"/>
  <c r="E5101" i="4"/>
  <c r="E5100" i="4"/>
  <c r="E5099" i="4"/>
  <c r="E5098" i="4"/>
  <c r="E5097" i="4"/>
  <c r="E5096" i="4"/>
  <c r="E5095" i="4"/>
  <c r="E5094" i="4"/>
  <c r="E5093" i="4"/>
  <c r="E5092" i="4"/>
  <c r="E5091" i="4"/>
  <c r="E5090" i="4"/>
  <c r="E5089" i="4"/>
  <c r="E5088" i="4"/>
  <c r="E5087" i="4"/>
  <c r="E5086" i="4"/>
  <c r="E5085" i="4"/>
  <c r="E5084" i="4"/>
  <c r="E5083" i="4"/>
  <c r="E5082" i="4"/>
  <c r="E5081" i="4"/>
  <c r="E5080" i="4"/>
  <c r="E5079" i="4"/>
  <c r="E5078" i="4"/>
  <c r="E5077" i="4"/>
  <c r="E5076" i="4"/>
  <c r="E5075" i="4"/>
  <c r="E5074" i="4"/>
  <c r="E5073" i="4"/>
  <c r="E5072" i="4"/>
  <c r="E5071" i="4"/>
  <c r="E5070" i="4"/>
  <c r="E5069" i="4"/>
  <c r="E5068" i="4"/>
  <c r="E5067" i="4"/>
  <c r="E5066" i="4"/>
  <c r="E5065" i="4"/>
  <c r="E5064" i="4"/>
  <c r="E5063" i="4"/>
  <c r="E5062" i="4"/>
  <c r="E5061" i="4"/>
  <c r="E5060" i="4"/>
  <c r="E5059" i="4"/>
  <c r="E5058" i="4"/>
  <c r="E5057" i="4"/>
  <c r="E5056" i="4"/>
  <c r="E5055" i="4"/>
  <c r="E5054" i="4"/>
  <c r="E5053" i="4"/>
  <c r="E5052" i="4"/>
  <c r="E5051" i="4"/>
  <c r="E5050" i="4"/>
  <c r="E5049" i="4"/>
  <c r="E5048" i="4"/>
  <c r="E5047" i="4"/>
  <c r="E5046" i="4"/>
  <c r="E5045" i="4"/>
  <c r="E5044" i="4"/>
  <c r="E5043" i="4"/>
  <c r="E5042" i="4"/>
  <c r="E5041" i="4"/>
  <c r="E5040" i="4"/>
  <c r="E5039" i="4"/>
  <c r="E5038" i="4"/>
  <c r="E5037" i="4"/>
  <c r="E5036" i="4"/>
  <c r="E5035" i="4"/>
  <c r="E5034" i="4"/>
  <c r="E5033" i="4"/>
  <c r="E5032" i="4"/>
  <c r="E5031" i="4"/>
  <c r="E5030" i="4"/>
  <c r="E5029" i="4"/>
  <c r="E5028" i="4"/>
  <c r="E5027" i="4"/>
  <c r="E5026" i="4"/>
  <c r="E5025" i="4"/>
  <c r="E5024" i="4"/>
  <c r="E5023" i="4"/>
  <c r="E5022" i="4"/>
  <c r="E5021" i="4"/>
  <c r="E5020" i="4"/>
  <c r="E5019" i="4"/>
  <c r="E5018" i="4"/>
  <c r="E5017" i="4"/>
  <c r="E5016" i="4"/>
  <c r="E5015" i="4"/>
  <c r="E5014" i="4"/>
  <c r="E5013" i="4"/>
  <c r="E5012" i="4"/>
  <c r="E5011" i="4"/>
  <c r="E5010" i="4"/>
  <c r="E5009" i="4"/>
  <c r="E5008" i="4"/>
  <c r="E5007" i="4"/>
  <c r="E5006" i="4"/>
  <c r="E5005" i="4"/>
  <c r="E5004" i="4"/>
  <c r="E5003" i="4"/>
  <c r="E5002" i="4"/>
  <c r="E5001" i="4"/>
  <c r="E5000" i="4"/>
  <c r="E4999" i="4"/>
  <c r="E4998" i="4"/>
  <c r="E4997" i="4"/>
  <c r="E4996" i="4"/>
  <c r="E4995" i="4"/>
  <c r="E4994" i="4"/>
  <c r="E4993" i="4"/>
  <c r="E4992" i="4"/>
  <c r="E4991" i="4"/>
  <c r="E4990" i="4"/>
  <c r="E4989" i="4"/>
  <c r="E4988" i="4"/>
  <c r="E4987" i="4"/>
  <c r="E4986" i="4"/>
  <c r="E4985" i="4"/>
  <c r="E4984" i="4"/>
  <c r="E4983" i="4"/>
  <c r="E4982" i="4"/>
  <c r="E4981" i="4"/>
  <c r="E4980" i="4"/>
  <c r="E4979" i="4"/>
  <c r="E4978" i="4"/>
  <c r="E4977" i="4"/>
  <c r="E4976" i="4"/>
  <c r="E4975" i="4"/>
  <c r="E4974" i="4"/>
  <c r="E4973" i="4"/>
  <c r="E4972" i="4"/>
  <c r="E4971" i="4"/>
  <c r="E4970" i="4"/>
  <c r="E4969" i="4"/>
  <c r="E4968" i="4"/>
  <c r="E4967" i="4"/>
  <c r="E4966" i="4"/>
  <c r="E4965" i="4"/>
  <c r="E4964" i="4"/>
  <c r="E4963" i="4"/>
  <c r="E4962" i="4"/>
  <c r="E4961" i="4"/>
  <c r="E4960" i="4"/>
  <c r="E4959" i="4"/>
  <c r="E4958" i="4"/>
  <c r="E4957" i="4"/>
  <c r="E4956" i="4"/>
  <c r="E4955" i="4"/>
  <c r="E4954" i="4"/>
  <c r="E4953" i="4"/>
  <c r="E4952" i="4"/>
  <c r="E4951" i="4"/>
  <c r="E4950" i="4"/>
  <c r="E4949" i="4"/>
  <c r="E4948" i="4"/>
  <c r="E4947" i="4"/>
  <c r="E4946" i="4"/>
  <c r="E4945" i="4"/>
  <c r="E4944" i="4"/>
  <c r="E4943" i="4"/>
  <c r="E4942" i="4"/>
  <c r="E4941" i="4"/>
  <c r="E4940" i="4"/>
  <c r="E4939" i="4"/>
  <c r="E4938" i="4"/>
  <c r="E4937" i="4"/>
  <c r="E4936" i="4"/>
  <c r="E4935" i="4"/>
  <c r="E4934" i="4"/>
  <c r="E4933" i="4"/>
  <c r="E4932" i="4"/>
  <c r="E4931" i="4"/>
  <c r="E4930" i="4"/>
  <c r="E4929" i="4"/>
  <c r="E4928" i="4"/>
  <c r="E4927" i="4"/>
  <c r="E4926" i="4"/>
  <c r="E4925" i="4"/>
  <c r="E4924" i="4"/>
  <c r="E4923" i="4"/>
  <c r="E4922" i="4"/>
  <c r="E4921" i="4"/>
  <c r="E4920" i="4"/>
  <c r="E4919" i="4"/>
  <c r="E4918" i="4"/>
  <c r="E4917" i="4"/>
  <c r="E4916" i="4"/>
  <c r="E4915" i="4"/>
  <c r="E4914" i="4"/>
  <c r="E4913" i="4"/>
  <c r="E4912" i="4"/>
  <c r="E4911" i="4"/>
  <c r="E4910" i="4"/>
  <c r="E4909" i="4"/>
  <c r="E4908" i="4"/>
  <c r="E4907" i="4"/>
  <c r="E4906" i="4"/>
  <c r="E4905" i="4"/>
  <c r="E4904" i="4"/>
  <c r="E4903" i="4"/>
  <c r="E4902" i="4"/>
  <c r="E4901" i="4"/>
  <c r="E4900" i="4"/>
  <c r="E4899" i="4"/>
  <c r="E4898" i="4"/>
  <c r="E4897" i="4"/>
  <c r="E4896" i="4"/>
  <c r="E4895" i="4"/>
  <c r="E4894" i="4"/>
  <c r="E4893" i="4"/>
  <c r="E4892" i="4"/>
  <c r="E4891" i="4"/>
  <c r="E4890" i="4"/>
  <c r="E4889" i="4"/>
  <c r="E4888" i="4"/>
  <c r="E4887" i="4"/>
  <c r="E4886" i="4"/>
  <c r="E4885" i="4"/>
  <c r="E4884" i="4"/>
  <c r="E4883" i="4"/>
  <c r="E4882" i="4"/>
  <c r="E4881" i="4"/>
  <c r="E4880" i="4"/>
  <c r="E4879" i="4"/>
  <c r="E4878" i="4"/>
  <c r="E4877" i="4"/>
  <c r="E4876" i="4"/>
  <c r="E4875" i="4"/>
  <c r="E4874" i="4"/>
  <c r="E4873" i="4"/>
  <c r="E4872" i="4"/>
  <c r="E4871" i="4"/>
  <c r="E4870" i="4"/>
  <c r="E4869" i="4"/>
  <c r="E4868" i="4"/>
  <c r="E4867" i="4"/>
  <c r="E4866" i="4"/>
  <c r="E4865" i="4"/>
  <c r="E4864" i="4"/>
  <c r="E4863" i="4"/>
  <c r="E4862" i="4"/>
  <c r="E4861" i="4"/>
  <c r="E4860" i="4"/>
  <c r="E4859" i="4"/>
  <c r="E4858" i="4"/>
  <c r="E4857" i="4"/>
  <c r="E4856" i="4"/>
  <c r="E4855" i="4"/>
  <c r="E4854" i="4"/>
  <c r="E4853" i="4"/>
  <c r="E4852" i="4"/>
  <c r="E4851" i="4"/>
  <c r="E4850" i="4"/>
  <c r="E4849" i="4"/>
  <c r="E4848" i="4"/>
  <c r="E4847" i="4"/>
  <c r="E4846" i="4"/>
  <c r="E4845" i="4"/>
  <c r="E4844" i="4"/>
  <c r="E4843" i="4"/>
  <c r="E4842" i="4"/>
  <c r="E4841" i="4"/>
  <c r="E4840" i="4"/>
  <c r="E4839" i="4"/>
  <c r="E4838" i="4"/>
  <c r="E4837" i="4"/>
  <c r="E4836" i="4"/>
  <c r="E4835" i="4"/>
  <c r="E4834" i="4"/>
  <c r="E4833" i="4"/>
  <c r="E4832" i="4"/>
  <c r="E4831" i="4"/>
  <c r="E4830" i="4"/>
  <c r="E4829" i="4"/>
  <c r="E4828" i="4"/>
  <c r="E4827" i="4"/>
  <c r="E4826" i="4"/>
  <c r="E4825" i="4"/>
  <c r="E4824" i="4"/>
  <c r="E4823" i="4"/>
  <c r="E4822" i="4"/>
  <c r="E4821" i="4"/>
  <c r="E4820" i="4"/>
  <c r="E4819" i="4"/>
  <c r="E4818" i="4"/>
  <c r="E4817" i="4"/>
  <c r="E4816" i="4"/>
  <c r="E4815" i="4"/>
  <c r="E4814" i="4"/>
  <c r="E4813" i="4"/>
  <c r="E4812" i="4"/>
  <c r="E4811" i="4"/>
  <c r="E4810" i="4"/>
  <c r="E4809" i="4"/>
  <c r="E4808" i="4"/>
  <c r="E4807" i="4"/>
  <c r="E4806" i="4"/>
  <c r="E4805" i="4"/>
  <c r="E4804" i="4"/>
  <c r="E4803" i="4"/>
  <c r="E4802" i="4"/>
  <c r="E4801" i="4"/>
  <c r="E4800" i="4"/>
  <c r="E4799" i="4"/>
  <c r="E4798" i="4"/>
  <c r="E4797" i="4"/>
  <c r="E4796" i="4"/>
  <c r="E4795" i="4"/>
  <c r="E4794" i="4"/>
  <c r="E4793" i="4"/>
  <c r="E4792" i="4"/>
  <c r="E4791" i="4"/>
  <c r="E4790" i="4"/>
  <c r="E4789" i="4"/>
  <c r="E4788" i="4"/>
  <c r="E4787" i="4"/>
  <c r="E4786" i="4"/>
  <c r="E4785" i="4"/>
  <c r="E4784" i="4"/>
  <c r="E4783" i="4"/>
  <c r="E4782" i="4"/>
  <c r="E4781" i="4"/>
  <c r="E4780" i="4"/>
  <c r="E4779" i="4"/>
  <c r="E4778" i="4"/>
  <c r="E4777" i="4"/>
  <c r="E4776" i="4"/>
  <c r="E4775" i="4"/>
  <c r="E4774" i="4"/>
  <c r="E4773" i="4"/>
  <c r="E4772" i="4"/>
  <c r="E4771" i="4"/>
  <c r="E4770" i="4"/>
  <c r="E4769" i="4"/>
  <c r="E4768" i="4"/>
  <c r="E4767" i="4"/>
  <c r="E4766" i="4"/>
  <c r="E4765" i="4"/>
  <c r="E4764" i="4"/>
  <c r="E4763" i="4"/>
  <c r="E4762" i="4"/>
  <c r="E4761" i="4"/>
  <c r="E4760" i="4"/>
  <c r="E4759" i="4"/>
  <c r="E4758" i="4"/>
  <c r="E4757" i="4"/>
  <c r="E4756" i="4"/>
  <c r="E4755" i="4"/>
  <c r="E4754" i="4"/>
  <c r="E4753" i="4"/>
  <c r="E4752" i="4"/>
  <c r="E4751" i="4"/>
  <c r="E4750" i="4"/>
  <c r="E4749" i="4"/>
  <c r="E4748" i="4"/>
  <c r="E4747" i="4"/>
  <c r="E4746" i="4"/>
  <c r="E4745" i="4"/>
  <c r="E4744" i="4"/>
  <c r="E4743" i="4"/>
  <c r="E4742" i="4"/>
  <c r="E4741" i="4"/>
  <c r="E4740" i="4"/>
  <c r="E4739" i="4"/>
  <c r="E4738" i="4"/>
  <c r="E4737" i="4"/>
  <c r="E4736" i="4"/>
  <c r="E4735" i="4"/>
  <c r="E4734" i="4"/>
  <c r="E4733" i="4"/>
  <c r="E4732" i="4"/>
  <c r="E4731" i="4"/>
  <c r="E4730" i="4"/>
  <c r="E4729" i="4"/>
  <c r="E4728" i="4"/>
  <c r="E4727" i="4"/>
  <c r="E4726" i="4"/>
  <c r="E4725" i="4"/>
  <c r="E4724" i="4"/>
  <c r="E4723" i="4"/>
  <c r="E4722" i="4"/>
  <c r="E4721" i="4"/>
  <c r="E4720" i="4"/>
  <c r="E4719" i="4"/>
  <c r="E4718" i="4"/>
  <c r="E4717" i="4"/>
  <c r="E4716" i="4"/>
  <c r="E4715" i="4"/>
  <c r="E4714" i="4"/>
  <c r="E4713" i="4"/>
  <c r="E4712" i="4"/>
  <c r="E4711" i="4"/>
  <c r="E4710" i="4"/>
  <c r="E4709" i="4"/>
  <c r="E4708" i="4"/>
  <c r="E4707" i="4"/>
  <c r="E4706" i="4"/>
  <c r="E4705" i="4"/>
  <c r="E4704" i="4"/>
  <c r="E4703" i="4"/>
  <c r="E4702" i="4"/>
  <c r="E4701" i="4"/>
  <c r="E4700" i="4"/>
  <c r="E4699" i="4"/>
  <c r="E4698" i="4"/>
  <c r="E4697" i="4"/>
  <c r="E4696" i="4"/>
  <c r="E4695" i="4"/>
  <c r="E4694" i="4"/>
  <c r="E4693" i="4"/>
  <c r="E4692" i="4"/>
  <c r="E4691" i="4"/>
  <c r="E4690" i="4"/>
  <c r="E4689" i="4"/>
  <c r="E4688" i="4"/>
  <c r="E4687" i="4"/>
  <c r="E4686" i="4"/>
  <c r="E4685" i="4"/>
  <c r="E4684" i="4"/>
  <c r="E4683" i="4"/>
  <c r="E4682" i="4"/>
  <c r="E4681" i="4"/>
  <c r="E4680" i="4"/>
  <c r="E4679" i="4"/>
  <c r="E4678" i="4"/>
  <c r="E4677" i="4"/>
  <c r="E4676" i="4"/>
  <c r="E4675" i="4"/>
  <c r="E4674" i="4"/>
  <c r="E4673" i="4"/>
  <c r="E4672" i="4"/>
  <c r="E4671" i="4"/>
  <c r="E4670" i="4"/>
  <c r="E4669" i="4"/>
  <c r="E4668" i="4"/>
  <c r="E4667" i="4"/>
  <c r="E4666" i="4"/>
  <c r="E4665" i="4"/>
  <c r="E4664" i="4"/>
  <c r="E4663" i="4"/>
  <c r="E4662" i="4"/>
  <c r="E4661" i="4"/>
  <c r="E4660" i="4"/>
  <c r="E4659" i="4"/>
  <c r="E4658" i="4"/>
  <c r="E4657" i="4"/>
  <c r="E4656" i="4"/>
  <c r="E4655" i="4"/>
  <c r="E4654" i="4"/>
  <c r="E4653" i="4"/>
  <c r="E4652" i="4"/>
  <c r="E4651" i="4"/>
  <c r="E4650" i="4"/>
  <c r="E4649" i="4"/>
  <c r="E4648" i="4"/>
  <c r="E4647" i="4"/>
  <c r="E4646" i="4"/>
  <c r="E4645" i="4"/>
  <c r="E4644" i="4"/>
  <c r="E4643" i="4"/>
  <c r="E4642" i="4"/>
  <c r="E4641" i="4"/>
  <c r="E4640" i="4"/>
  <c r="E4639" i="4"/>
  <c r="E4638" i="4"/>
  <c r="E4637" i="4"/>
  <c r="E4636" i="4"/>
  <c r="E4635" i="4"/>
  <c r="E4634" i="4"/>
  <c r="E4633" i="4"/>
  <c r="E4632" i="4"/>
  <c r="E4631" i="4"/>
  <c r="E4630" i="4"/>
  <c r="E4629" i="4"/>
  <c r="E4628" i="4"/>
  <c r="E4627" i="4"/>
  <c r="E4626" i="4"/>
  <c r="E4625" i="4"/>
  <c r="E4624" i="4"/>
  <c r="E4623" i="4"/>
  <c r="E4622" i="4"/>
  <c r="E4621" i="4"/>
  <c r="E4620" i="4"/>
  <c r="E4619" i="4"/>
  <c r="E4618" i="4"/>
  <c r="E4617" i="4"/>
  <c r="E4616" i="4"/>
  <c r="E4615" i="4"/>
  <c r="E4614" i="4"/>
  <c r="E4613" i="4"/>
  <c r="E4612" i="4"/>
  <c r="E4611" i="4"/>
  <c r="E4610" i="4"/>
  <c r="E4609" i="4"/>
  <c r="E4608" i="4"/>
  <c r="E4607" i="4"/>
  <c r="E4606" i="4"/>
  <c r="E4605" i="4"/>
  <c r="E4604" i="4"/>
  <c r="E4603" i="4"/>
  <c r="E4602" i="4"/>
  <c r="E4601" i="4"/>
  <c r="E4600" i="4"/>
  <c r="E4599" i="4"/>
  <c r="E4598" i="4"/>
  <c r="E4597" i="4"/>
  <c r="E4596" i="4"/>
  <c r="E4595" i="4"/>
  <c r="E4594" i="4"/>
  <c r="E4593" i="4"/>
  <c r="E4592" i="4"/>
  <c r="E4591" i="4"/>
  <c r="E4590" i="4"/>
  <c r="E4589" i="4"/>
  <c r="E4588" i="4"/>
  <c r="E4587" i="4"/>
  <c r="E4586" i="4"/>
  <c r="E4585" i="4"/>
  <c r="E4584" i="4"/>
  <c r="E4583" i="4"/>
  <c r="E4582" i="4"/>
  <c r="E4581" i="4"/>
  <c r="E4580" i="4"/>
  <c r="E4579" i="4"/>
  <c r="E4578" i="4"/>
  <c r="E4577" i="4"/>
  <c r="E4576" i="4"/>
  <c r="E4575" i="4"/>
  <c r="E4574" i="4"/>
  <c r="E4573" i="4"/>
  <c r="E4572" i="4"/>
  <c r="E4571" i="4"/>
  <c r="E4570" i="4"/>
  <c r="E4569" i="4"/>
  <c r="E4568" i="4"/>
  <c r="E4567" i="4"/>
  <c r="E4566" i="4"/>
  <c r="E4565" i="4"/>
  <c r="E4564" i="4"/>
  <c r="E4563" i="4"/>
  <c r="E4562" i="4"/>
  <c r="E4561" i="4"/>
  <c r="E4560" i="4"/>
  <c r="E4559" i="4"/>
  <c r="E4558" i="4"/>
  <c r="E4557" i="4"/>
  <c r="E4556" i="4"/>
  <c r="E4555" i="4"/>
  <c r="E4554" i="4"/>
  <c r="E4553" i="4"/>
  <c r="E4552" i="4"/>
  <c r="E4551" i="4"/>
  <c r="E4550" i="4"/>
  <c r="E4549" i="4"/>
  <c r="E4548" i="4"/>
  <c r="E4547" i="4"/>
  <c r="E4546" i="4"/>
  <c r="E4545" i="4"/>
  <c r="E4544" i="4"/>
  <c r="E4543" i="4"/>
  <c r="E4542" i="4"/>
  <c r="E4541" i="4"/>
  <c r="E4540" i="4"/>
  <c r="E4539" i="4"/>
  <c r="E4538" i="4"/>
  <c r="E4537" i="4"/>
  <c r="E4536" i="4"/>
  <c r="E4535" i="4"/>
  <c r="E4534" i="4"/>
  <c r="E4533" i="4"/>
  <c r="E4532" i="4"/>
  <c r="E4531" i="4"/>
  <c r="E4530" i="4"/>
  <c r="E4529" i="4"/>
  <c r="E4528" i="4"/>
  <c r="E4527" i="4"/>
  <c r="E4526" i="4"/>
  <c r="E4525" i="4"/>
  <c r="E4524" i="4"/>
  <c r="E4523" i="4"/>
  <c r="E4522" i="4"/>
  <c r="E4521" i="4"/>
  <c r="E4520" i="4"/>
  <c r="E4519" i="4"/>
  <c r="E4518" i="4"/>
  <c r="E4517" i="4"/>
  <c r="E4516" i="4"/>
  <c r="E4515" i="4"/>
  <c r="E4514" i="4"/>
  <c r="E4513" i="4"/>
  <c r="E4512" i="4"/>
  <c r="E4511" i="4"/>
  <c r="E4510" i="4"/>
  <c r="E4509" i="4"/>
  <c r="E4508" i="4"/>
  <c r="E4507" i="4"/>
  <c r="E4506" i="4"/>
  <c r="E4505" i="4"/>
  <c r="E4504" i="4"/>
  <c r="E4503" i="4"/>
  <c r="E4502" i="4"/>
  <c r="E4501" i="4"/>
  <c r="E4500" i="4"/>
  <c r="E4499" i="4"/>
  <c r="E4498" i="4"/>
  <c r="E4497" i="4"/>
  <c r="E4496" i="4"/>
  <c r="E4495" i="4"/>
  <c r="E4494" i="4"/>
  <c r="E4493" i="4"/>
  <c r="E4492" i="4"/>
  <c r="E4491" i="4"/>
  <c r="E4490" i="4"/>
  <c r="E4489" i="4"/>
  <c r="E4488" i="4"/>
  <c r="E4487" i="4"/>
  <c r="E4486" i="4"/>
  <c r="E4485" i="4"/>
  <c r="E4484" i="4"/>
  <c r="E4483" i="4"/>
  <c r="E4482" i="4"/>
  <c r="E4481" i="4"/>
  <c r="E4480" i="4"/>
  <c r="E4479" i="4"/>
  <c r="E4478" i="4"/>
  <c r="E4477" i="4"/>
  <c r="E4476" i="4"/>
  <c r="E4475" i="4"/>
  <c r="E4474" i="4"/>
  <c r="E4473" i="4"/>
  <c r="E4472" i="4"/>
  <c r="E4471" i="4"/>
  <c r="E4470" i="4"/>
  <c r="E4469" i="4"/>
  <c r="E4468" i="4"/>
  <c r="E4467" i="4"/>
  <c r="E4466" i="4"/>
  <c r="E4465" i="4"/>
  <c r="E4464" i="4"/>
  <c r="E4463" i="4"/>
  <c r="E4462" i="4"/>
  <c r="E4461" i="4"/>
  <c r="E4460" i="4"/>
  <c r="E4459" i="4"/>
  <c r="E4458" i="4"/>
  <c r="E4457" i="4"/>
  <c r="E4456" i="4"/>
  <c r="E4455" i="4"/>
  <c r="E4454" i="4"/>
  <c r="E4453" i="4"/>
  <c r="E4452" i="4"/>
  <c r="E4451" i="4"/>
  <c r="E4450" i="4"/>
  <c r="E4449" i="4"/>
  <c r="E4448" i="4"/>
  <c r="E4447" i="4"/>
  <c r="E4446" i="4"/>
  <c r="E4445" i="4"/>
  <c r="E4444" i="4"/>
  <c r="E4443" i="4"/>
  <c r="E4442" i="4"/>
  <c r="E4441" i="4"/>
  <c r="E4440" i="4"/>
  <c r="E4439" i="4"/>
  <c r="E4438" i="4"/>
  <c r="E4437" i="4"/>
  <c r="E4436" i="4"/>
  <c r="E4435" i="4"/>
  <c r="E4434" i="4"/>
  <c r="E4433" i="4"/>
  <c r="E4432" i="4"/>
  <c r="E4431" i="4"/>
  <c r="E4430" i="4"/>
  <c r="E4429" i="4"/>
  <c r="E4428" i="4"/>
  <c r="E4427" i="4"/>
  <c r="E4426" i="4"/>
  <c r="E4425" i="4"/>
  <c r="E4424" i="4"/>
  <c r="E4423" i="4"/>
  <c r="E4422" i="4"/>
  <c r="E4421" i="4"/>
  <c r="E4420" i="4"/>
  <c r="E4419" i="4"/>
  <c r="E4418" i="4"/>
  <c r="E4417" i="4"/>
  <c r="E4416" i="4"/>
  <c r="E4415" i="4"/>
  <c r="E4414" i="4"/>
  <c r="E4413" i="4"/>
  <c r="E4412" i="4"/>
  <c r="E4411" i="4"/>
  <c r="E4410" i="4"/>
  <c r="E4409" i="4"/>
  <c r="E4408" i="4"/>
  <c r="E4407" i="4"/>
  <c r="E4406" i="4"/>
  <c r="E4405" i="4"/>
  <c r="E4404" i="4"/>
  <c r="E4403" i="4"/>
  <c r="E4402" i="4"/>
  <c r="E4401" i="4"/>
  <c r="E4400" i="4"/>
  <c r="E4399" i="4"/>
  <c r="E4398" i="4"/>
  <c r="E4397" i="4"/>
  <c r="E4396" i="4"/>
  <c r="E4395" i="4"/>
  <c r="E4394" i="4"/>
  <c r="E4393" i="4"/>
  <c r="E4392" i="4"/>
  <c r="E4391" i="4"/>
  <c r="E4390" i="4"/>
  <c r="E4389" i="4"/>
  <c r="E4388" i="4"/>
  <c r="E4387" i="4"/>
  <c r="E4386" i="4"/>
  <c r="E4385" i="4"/>
  <c r="E4384" i="4"/>
  <c r="E4383" i="4"/>
  <c r="E4382" i="4"/>
  <c r="E4381" i="4"/>
  <c r="E4380" i="4"/>
  <c r="E4379" i="4"/>
  <c r="E4378" i="4"/>
  <c r="E4377" i="4"/>
  <c r="E4376" i="4"/>
  <c r="E4375" i="4"/>
  <c r="E4374" i="4"/>
  <c r="E4373" i="4"/>
  <c r="E4372" i="4"/>
  <c r="E4371" i="4"/>
  <c r="E4370" i="4"/>
  <c r="E4369" i="4"/>
  <c r="E4368" i="4"/>
  <c r="E4367" i="4"/>
  <c r="E4366" i="4"/>
  <c r="E4365" i="4"/>
  <c r="E4364" i="4"/>
  <c r="E4363" i="4"/>
  <c r="E4362" i="4"/>
  <c r="E4361" i="4"/>
  <c r="E4360" i="4"/>
  <c r="E4359" i="4"/>
  <c r="E4358" i="4"/>
  <c r="E4357" i="4"/>
  <c r="E4356" i="4"/>
  <c r="E4355" i="4"/>
  <c r="E4354" i="4"/>
  <c r="E4353" i="4"/>
  <c r="E4352" i="4"/>
  <c r="E4351" i="4"/>
  <c r="E4350" i="4"/>
  <c r="E4349" i="4"/>
  <c r="E4348" i="4"/>
  <c r="E4347" i="4"/>
  <c r="E4346" i="4"/>
  <c r="E4345" i="4"/>
  <c r="E4344" i="4"/>
  <c r="E4343" i="4"/>
  <c r="E4342" i="4"/>
  <c r="E4341" i="4"/>
  <c r="E4340" i="4"/>
  <c r="E4339" i="4"/>
  <c r="E4338" i="4"/>
  <c r="E4337" i="4"/>
  <c r="E4336" i="4"/>
  <c r="E4335" i="4"/>
  <c r="E4334" i="4"/>
  <c r="E4333" i="4"/>
  <c r="E4332" i="4"/>
  <c r="E4331" i="4"/>
  <c r="E4330" i="4"/>
  <c r="E4329" i="4"/>
  <c r="E4328" i="4"/>
  <c r="E4327" i="4"/>
  <c r="E4326" i="4"/>
  <c r="E4325" i="4"/>
  <c r="E4324" i="4"/>
  <c r="E4323" i="4"/>
  <c r="E4322" i="4"/>
  <c r="E4321" i="4"/>
  <c r="E4320" i="4"/>
  <c r="E4319" i="4"/>
  <c r="E4318" i="4"/>
  <c r="E4317" i="4"/>
  <c r="E4316" i="4"/>
  <c r="E4315" i="4"/>
  <c r="E4314" i="4"/>
  <c r="E4313" i="4"/>
  <c r="E4312" i="4"/>
  <c r="E4311" i="4"/>
  <c r="E4310" i="4"/>
  <c r="E4309" i="4"/>
  <c r="E4308" i="4"/>
  <c r="E4307" i="4"/>
  <c r="E4306" i="4"/>
  <c r="E4305" i="4"/>
  <c r="E4304" i="4"/>
  <c r="E4303" i="4"/>
  <c r="E4302" i="4"/>
  <c r="E4301" i="4"/>
  <c r="E4300" i="4"/>
  <c r="E4299" i="4"/>
  <c r="E4298" i="4"/>
  <c r="E4297" i="4"/>
  <c r="E4296" i="4"/>
  <c r="E4295" i="4"/>
  <c r="E4294" i="4"/>
  <c r="E4293" i="4"/>
  <c r="E4292" i="4"/>
  <c r="E4291" i="4"/>
  <c r="E4290" i="4"/>
  <c r="E4289" i="4"/>
  <c r="E4288" i="4"/>
  <c r="E4287" i="4"/>
  <c r="E4286" i="4"/>
  <c r="E4285" i="4"/>
  <c r="E4284" i="4"/>
  <c r="E4283" i="4"/>
  <c r="E4282" i="4"/>
  <c r="E4281" i="4"/>
  <c r="E4280" i="4"/>
  <c r="E4279" i="4"/>
  <c r="E4278" i="4"/>
  <c r="E4277" i="4"/>
  <c r="E4276" i="4"/>
  <c r="E4275" i="4"/>
  <c r="E4274" i="4"/>
  <c r="E4273" i="4"/>
  <c r="E4272" i="4"/>
  <c r="E4271" i="4"/>
  <c r="E4270" i="4"/>
  <c r="E4269" i="4"/>
  <c r="E4268" i="4"/>
  <c r="E4267" i="4"/>
  <c r="E4266" i="4"/>
  <c r="E4265" i="4"/>
  <c r="E4264" i="4"/>
  <c r="E4263" i="4"/>
  <c r="E4262" i="4"/>
  <c r="E4261" i="4"/>
  <c r="E4260" i="4"/>
  <c r="E4259" i="4"/>
  <c r="E4258" i="4"/>
  <c r="E4257" i="4"/>
  <c r="E4256" i="4"/>
  <c r="E4255" i="4"/>
  <c r="E4254" i="4"/>
  <c r="E4253" i="4"/>
  <c r="E4252" i="4"/>
  <c r="E4251" i="4"/>
  <c r="E4250" i="4"/>
  <c r="E4249" i="4"/>
  <c r="E4248" i="4"/>
  <c r="E4247" i="4"/>
  <c r="E4246" i="4"/>
  <c r="E4245" i="4"/>
  <c r="E4244" i="4"/>
  <c r="E4243" i="4"/>
  <c r="E4242" i="4"/>
  <c r="E4241" i="4"/>
  <c r="E4240" i="4"/>
  <c r="E4239" i="4"/>
  <c r="E4238" i="4"/>
  <c r="E4237" i="4"/>
  <c r="E4236" i="4"/>
  <c r="E4235" i="4"/>
  <c r="E4234" i="4"/>
  <c r="E4233" i="4"/>
  <c r="E4232" i="4"/>
  <c r="E4231" i="4"/>
  <c r="E4230" i="4"/>
  <c r="E4229" i="4"/>
  <c r="E4228" i="4"/>
  <c r="E4227" i="4"/>
  <c r="E4226" i="4"/>
  <c r="E4225" i="4"/>
  <c r="E4224" i="4"/>
  <c r="E4223" i="4"/>
  <c r="E4222" i="4"/>
  <c r="E4221" i="4"/>
  <c r="E4220" i="4"/>
  <c r="E4219" i="4"/>
  <c r="E4218" i="4"/>
  <c r="E4217" i="4"/>
  <c r="E4216" i="4"/>
  <c r="E4215" i="4"/>
  <c r="E4214" i="4"/>
  <c r="E4213" i="4"/>
  <c r="E4212" i="4"/>
  <c r="E4211" i="4"/>
  <c r="E4210" i="4"/>
  <c r="E4209" i="4"/>
  <c r="E4208" i="4"/>
  <c r="E4207" i="4"/>
  <c r="E4206" i="4"/>
  <c r="E4205" i="4"/>
  <c r="E4204" i="4"/>
  <c r="E4203" i="4"/>
  <c r="E4202" i="4"/>
  <c r="E4201" i="4"/>
  <c r="E4200" i="4"/>
  <c r="E4199" i="4"/>
  <c r="E4198" i="4"/>
  <c r="E4197" i="4"/>
  <c r="E4196" i="4"/>
  <c r="E4195" i="4"/>
  <c r="E4194" i="4"/>
  <c r="E4193" i="4"/>
  <c r="E4192" i="4"/>
  <c r="E4191" i="4"/>
  <c r="E4190" i="4"/>
  <c r="E4189" i="4"/>
  <c r="E4188" i="4"/>
  <c r="E4187" i="4"/>
  <c r="E4186" i="4"/>
  <c r="E4185" i="4"/>
  <c r="E4184" i="4"/>
  <c r="E4183" i="4"/>
  <c r="E4182" i="4"/>
  <c r="E4181" i="4"/>
  <c r="E4180" i="4"/>
  <c r="E4179" i="4"/>
  <c r="E4178" i="4"/>
  <c r="E4177" i="4"/>
  <c r="E4176" i="4"/>
  <c r="E4175" i="4"/>
  <c r="E4174" i="4"/>
  <c r="E4173" i="4"/>
  <c r="E4172" i="4"/>
  <c r="E4171" i="4"/>
  <c r="E4170" i="4"/>
  <c r="E4169" i="4"/>
  <c r="E4168" i="4"/>
  <c r="E4167" i="4"/>
  <c r="E4166" i="4"/>
  <c r="E4165" i="4"/>
  <c r="E4164" i="4"/>
  <c r="E4163" i="4"/>
  <c r="E4162" i="4"/>
  <c r="E4161" i="4"/>
  <c r="E4160" i="4"/>
  <c r="E4159" i="4"/>
  <c r="E4158" i="4"/>
  <c r="E4157" i="4"/>
  <c r="E4156" i="4"/>
  <c r="E4155" i="4"/>
  <c r="E4154" i="4"/>
  <c r="E4153" i="4"/>
  <c r="E4152" i="4"/>
  <c r="E4151" i="4"/>
  <c r="E4150" i="4"/>
  <c r="E4149" i="4"/>
  <c r="E4148" i="4"/>
  <c r="E4147" i="4"/>
  <c r="E4146" i="4"/>
  <c r="E4145" i="4"/>
  <c r="E4144" i="4"/>
  <c r="E4143" i="4"/>
  <c r="E4142" i="4"/>
  <c r="E4141" i="4"/>
  <c r="E4140" i="4"/>
  <c r="E4139" i="4"/>
  <c r="E4138" i="4"/>
  <c r="E4137" i="4"/>
  <c r="E4136" i="4"/>
  <c r="E4135" i="4"/>
  <c r="E4134" i="4"/>
  <c r="E4133" i="4"/>
  <c r="E4132" i="4"/>
  <c r="E4131" i="4"/>
  <c r="E4130" i="4"/>
  <c r="E4129" i="4"/>
  <c r="E4128" i="4"/>
  <c r="E4127" i="4"/>
  <c r="E4126" i="4"/>
  <c r="E4125" i="4"/>
  <c r="E4124" i="4"/>
  <c r="E4123" i="4"/>
  <c r="E4122" i="4"/>
  <c r="E4121" i="4"/>
  <c r="E4120" i="4"/>
  <c r="E4119" i="4"/>
  <c r="E4118" i="4"/>
  <c r="E4117" i="4"/>
  <c r="E4116" i="4"/>
  <c r="E4115" i="4"/>
  <c r="E4114" i="4"/>
  <c r="E4113" i="4"/>
  <c r="E4112" i="4"/>
  <c r="E4111" i="4"/>
  <c r="E4110" i="4"/>
  <c r="E4109" i="4"/>
  <c r="E4108" i="4"/>
  <c r="E4107" i="4"/>
  <c r="E4106" i="4"/>
  <c r="E4105" i="4"/>
  <c r="E4104" i="4"/>
  <c r="E4103" i="4"/>
  <c r="E4102" i="4"/>
  <c r="E4101" i="4"/>
  <c r="E4100" i="4"/>
  <c r="E4099" i="4"/>
  <c r="E4098" i="4"/>
  <c r="E4097" i="4"/>
  <c r="E4096" i="4"/>
  <c r="E4095" i="4"/>
  <c r="E4094" i="4"/>
  <c r="E4093" i="4"/>
  <c r="E4092" i="4"/>
  <c r="E4091" i="4"/>
  <c r="E4090" i="4"/>
  <c r="E4089" i="4"/>
  <c r="E4088" i="4"/>
  <c r="E4087" i="4"/>
  <c r="E4086" i="4"/>
  <c r="E4085" i="4"/>
  <c r="E4084" i="4"/>
  <c r="E4083" i="4"/>
  <c r="E4082" i="4"/>
  <c r="E4081" i="4"/>
  <c r="E4080" i="4"/>
  <c r="E4079" i="4"/>
  <c r="E4078" i="4"/>
  <c r="E4077" i="4"/>
  <c r="E4076" i="4"/>
  <c r="E4075" i="4"/>
  <c r="E4074" i="4"/>
  <c r="E4073" i="4"/>
  <c r="E4072" i="4"/>
  <c r="E4071" i="4"/>
  <c r="E4070" i="4"/>
  <c r="E4069" i="4"/>
  <c r="E4068" i="4"/>
  <c r="E4067" i="4"/>
  <c r="E4066" i="4"/>
  <c r="E4065" i="4"/>
  <c r="E4064" i="4"/>
  <c r="E4063" i="4"/>
  <c r="E4062" i="4"/>
  <c r="E4061" i="4"/>
  <c r="E4060" i="4"/>
  <c r="E4059" i="4"/>
  <c r="E4058" i="4"/>
  <c r="E4057" i="4"/>
  <c r="E4056" i="4"/>
  <c r="E4055" i="4"/>
  <c r="E4054" i="4"/>
  <c r="E4053" i="4"/>
  <c r="E4052" i="4"/>
  <c r="E4051" i="4"/>
  <c r="E4050" i="4"/>
  <c r="E4049" i="4"/>
  <c r="E4048" i="4"/>
  <c r="E4047" i="4"/>
  <c r="E4046" i="4"/>
  <c r="E4045" i="4"/>
  <c r="E4044" i="4"/>
  <c r="E4043" i="4"/>
  <c r="E4042" i="4"/>
  <c r="E4041" i="4"/>
  <c r="E4040" i="4"/>
  <c r="E4039" i="4"/>
  <c r="E4038" i="4"/>
  <c r="E4037" i="4"/>
  <c r="E4036" i="4"/>
  <c r="E4035" i="4"/>
  <c r="E4034" i="4"/>
  <c r="E4033" i="4"/>
  <c r="E4032" i="4"/>
  <c r="E4031" i="4"/>
  <c r="E4030" i="4"/>
  <c r="E4029" i="4"/>
  <c r="E4028" i="4"/>
  <c r="E4027" i="4"/>
  <c r="E4026" i="4"/>
  <c r="E4025" i="4"/>
  <c r="E4024" i="4"/>
  <c r="E4023" i="4"/>
  <c r="E4022" i="4"/>
  <c r="E4021" i="4"/>
  <c r="E4020" i="4"/>
  <c r="E4019" i="4"/>
  <c r="E4018" i="4"/>
  <c r="E4017" i="4"/>
  <c r="E4016" i="4"/>
  <c r="E4015" i="4"/>
  <c r="E4014" i="4"/>
  <c r="E4013" i="4"/>
  <c r="E4012" i="4"/>
  <c r="E4011" i="4"/>
  <c r="E4010" i="4"/>
  <c r="E4009" i="4"/>
  <c r="E4008" i="4"/>
  <c r="E4007" i="4"/>
  <c r="E4006" i="4"/>
  <c r="E4005" i="4"/>
  <c r="E4004" i="4"/>
  <c r="E4003" i="4"/>
  <c r="E4002" i="4"/>
  <c r="E4001" i="4"/>
  <c r="E4000" i="4"/>
  <c r="E3999" i="4"/>
  <c r="E3998" i="4"/>
  <c r="E3997" i="4"/>
  <c r="E3996" i="4"/>
  <c r="E3995" i="4"/>
  <c r="E3994" i="4"/>
  <c r="E3993" i="4"/>
  <c r="E3992" i="4"/>
  <c r="E3991" i="4"/>
  <c r="E3990" i="4"/>
  <c r="E3989" i="4"/>
  <c r="E3988" i="4"/>
  <c r="E3987" i="4"/>
  <c r="E3986" i="4"/>
  <c r="E3985" i="4"/>
  <c r="E3984" i="4"/>
  <c r="E3983" i="4"/>
  <c r="E3982" i="4"/>
  <c r="E3981" i="4"/>
  <c r="E3980" i="4"/>
  <c r="E3979" i="4"/>
  <c r="E3978" i="4"/>
  <c r="E3977" i="4"/>
  <c r="E3976" i="4"/>
  <c r="E3975" i="4"/>
  <c r="E3974" i="4"/>
  <c r="E3973" i="4"/>
  <c r="E3972" i="4"/>
  <c r="E3971" i="4"/>
  <c r="E3970" i="4"/>
  <c r="E3969" i="4"/>
  <c r="E3968" i="4"/>
  <c r="E3967" i="4"/>
  <c r="E3966" i="4"/>
  <c r="E3965" i="4"/>
  <c r="E3964" i="4"/>
  <c r="E3963" i="4"/>
  <c r="E3962" i="4"/>
  <c r="E3961" i="4"/>
  <c r="E3960" i="4"/>
  <c r="E3959" i="4"/>
  <c r="E3958" i="4"/>
  <c r="E3957" i="4"/>
  <c r="E3956" i="4"/>
  <c r="E3955" i="4"/>
  <c r="E3954" i="4"/>
  <c r="E3953" i="4"/>
  <c r="E3952" i="4"/>
  <c r="E3951" i="4"/>
  <c r="E3950" i="4"/>
  <c r="E3949" i="4"/>
  <c r="E3948" i="4"/>
  <c r="E3947" i="4"/>
  <c r="E3946" i="4"/>
  <c r="E3945" i="4"/>
  <c r="E3944" i="4"/>
  <c r="E3943" i="4"/>
  <c r="E3942" i="4"/>
  <c r="E3941" i="4"/>
  <c r="E3940" i="4"/>
  <c r="E3939" i="4"/>
  <c r="E3938" i="4"/>
  <c r="E3937" i="4"/>
  <c r="E3936" i="4"/>
  <c r="E3935" i="4"/>
  <c r="E3934" i="4"/>
  <c r="E3933" i="4"/>
  <c r="E3932" i="4"/>
  <c r="E3931" i="4"/>
  <c r="E3930" i="4"/>
  <c r="E3929" i="4"/>
  <c r="E3928" i="4"/>
  <c r="E3927" i="4"/>
  <c r="E3926" i="4"/>
  <c r="E3925" i="4"/>
  <c r="E3924" i="4"/>
  <c r="E3923" i="4"/>
  <c r="E3922" i="4"/>
  <c r="E3921" i="4"/>
  <c r="E3920" i="4"/>
  <c r="E3919" i="4"/>
  <c r="E3918" i="4"/>
  <c r="E3917" i="4"/>
  <c r="E3916" i="4"/>
  <c r="E3915" i="4"/>
  <c r="E3914" i="4"/>
  <c r="E3913" i="4"/>
  <c r="E3912" i="4"/>
  <c r="E3911" i="4"/>
  <c r="E3910" i="4"/>
  <c r="E3909" i="4"/>
  <c r="E3908" i="4"/>
  <c r="E3907" i="4"/>
  <c r="E3906" i="4"/>
  <c r="E3905" i="4"/>
  <c r="E3904" i="4"/>
  <c r="E3903" i="4"/>
  <c r="E3902" i="4"/>
  <c r="E3901" i="4"/>
  <c r="E3900" i="4"/>
  <c r="E3899" i="4"/>
  <c r="E3898" i="4"/>
  <c r="E3897" i="4"/>
  <c r="E3896" i="4"/>
  <c r="E3895" i="4"/>
  <c r="E3894" i="4"/>
  <c r="E3893" i="4"/>
  <c r="E3892" i="4"/>
  <c r="E3891" i="4"/>
  <c r="E3890" i="4"/>
  <c r="E3889" i="4"/>
  <c r="E3888" i="4"/>
  <c r="E3887" i="4"/>
  <c r="E3886" i="4"/>
  <c r="E3885" i="4"/>
  <c r="E3884" i="4"/>
  <c r="E3883" i="4"/>
  <c r="E3882" i="4"/>
  <c r="E3881" i="4"/>
  <c r="E3880" i="4"/>
  <c r="E3879" i="4"/>
  <c r="E3878" i="4"/>
  <c r="E3877" i="4"/>
  <c r="E3876" i="4"/>
  <c r="E3875" i="4"/>
  <c r="E3874" i="4"/>
  <c r="E3873" i="4"/>
  <c r="E3872" i="4"/>
  <c r="E3871" i="4"/>
  <c r="E3870" i="4"/>
  <c r="E3869" i="4"/>
  <c r="E3868" i="4"/>
  <c r="E3867" i="4"/>
  <c r="E3866" i="4"/>
  <c r="E3865" i="4"/>
  <c r="E3864" i="4"/>
  <c r="E3863" i="4"/>
  <c r="E3862" i="4"/>
  <c r="E3861" i="4"/>
  <c r="E3860" i="4"/>
  <c r="E3859" i="4"/>
  <c r="E3858" i="4"/>
  <c r="E3857" i="4"/>
  <c r="E3856" i="4"/>
  <c r="E3855" i="4"/>
  <c r="E3854" i="4"/>
  <c r="E3853" i="4"/>
  <c r="E3852" i="4"/>
  <c r="E3851" i="4"/>
  <c r="E3850" i="4"/>
  <c r="E3849" i="4"/>
  <c r="E3848" i="4"/>
  <c r="E3847" i="4"/>
  <c r="E3846" i="4"/>
  <c r="E3845" i="4"/>
  <c r="E3844" i="4"/>
  <c r="E3843" i="4"/>
  <c r="E3842" i="4"/>
  <c r="E3841" i="4"/>
  <c r="E3840" i="4"/>
  <c r="E3839" i="4"/>
  <c r="E3838" i="4"/>
  <c r="E3837" i="4"/>
  <c r="E3836" i="4"/>
  <c r="E3835" i="4"/>
  <c r="E3834" i="4"/>
  <c r="E3833" i="4"/>
  <c r="E3832" i="4"/>
  <c r="E3831" i="4"/>
  <c r="E3830" i="4"/>
  <c r="E3829" i="4"/>
  <c r="E3828" i="4"/>
  <c r="E3827" i="4"/>
  <c r="E3826" i="4"/>
  <c r="E3825" i="4"/>
  <c r="E3824" i="4"/>
  <c r="E3823" i="4"/>
  <c r="E3822" i="4"/>
  <c r="E3821" i="4"/>
  <c r="E3820" i="4"/>
  <c r="E3819" i="4"/>
  <c r="E3818" i="4"/>
  <c r="E3817" i="4"/>
  <c r="E3816" i="4"/>
  <c r="E3815" i="4"/>
  <c r="E3814" i="4"/>
  <c r="E3813" i="4"/>
  <c r="E3812" i="4"/>
  <c r="E3811" i="4"/>
  <c r="E3810" i="4"/>
  <c r="E3809" i="4"/>
  <c r="E3808" i="4"/>
  <c r="E3807" i="4"/>
  <c r="E3806" i="4"/>
  <c r="E3805" i="4"/>
  <c r="E3804" i="4"/>
  <c r="E3803" i="4"/>
  <c r="E3802" i="4"/>
  <c r="E3801" i="4"/>
  <c r="E3800" i="4"/>
  <c r="E3799" i="4"/>
  <c r="E3798" i="4"/>
  <c r="E3797" i="4"/>
  <c r="E3796" i="4"/>
  <c r="E3795" i="4"/>
  <c r="E3794" i="4"/>
  <c r="E3793" i="4"/>
  <c r="E3792" i="4"/>
  <c r="E3791" i="4"/>
  <c r="E3790" i="4"/>
  <c r="E3789" i="4"/>
  <c r="E3788" i="4"/>
  <c r="E3787" i="4"/>
  <c r="E3786" i="4"/>
  <c r="E3785" i="4"/>
  <c r="E3784" i="4"/>
  <c r="E3783" i="4"/>
  <c r="E3782" i="4"/>
  <c r="E3781" i="4"/>
  <c r="E3780" i="4"/>
  <c r="E3779" i="4"/>
  <c r="E3778" i="4"/>
  <c r="E3777" i="4"/>
  <c r="E3776" i="4"/>
  <c r="E3775" i="4"/>
  <c r="E3774" i="4"/>
  <c r="E3773" i="4"/>
  <c r="E3772" i="4"/>
  <c r="E3771" i="4"/>
  <c r="E3770" i="4"/>
  <c r="E3769" i="4"/>
  <c r="E3768" i="4"/>
  <c r="E3767" i="4"/>
  <c r="E3766" i="4"/>
  <c r="E3765" i="4"/>
  <c r="E3764" i="4"/>
  <c r="E3763" i="4"/>
  <c r="E3762" i="4"/>
  <c r="E3761" i="4"/>
  <c r="E3760" i="4"/>
  <c r="E3759" i="4"/>
  <c r="E3758" i="4"/>
  <c r="E3757" i="4"/>
  <c r="E3756" i="4"/>
  <c r="E3755" i="4"/>
  <c r="E3754" i="4"/>
  <c r="E3753" i="4"/>
  <c r="E3752" i="4"/>
  <c r="E3751" i="4"/>
  <c r="E3750" i="4"/>
  <c r="E3749" i="4"/>
  <c r="E3748" i="4"/>
  <c r="E3747" i="4"/>
  <c r="E3746" i="4"/>
  <c r="E3745" i="4"/>
  <c r="E3744" i="4"/>
  <c r="E3743" i="4"/>
  <c r="E3742" i="4"/>
  <c r="E3741" i="4"/>
  <c r="E3740" i="4"/>
  <c r="E3739" i="4"/>
  <c r="E3738" i="4"/>
  <c r="E3737" i="4"/>
  <c r="E3736" i="4"/>
  <c r="E3735" i="4"/>
  <c r="E3734" i="4"/>
  <c r="E3733" i="4"/>
  <c r="E3732" i="4"/>
  <c r="E3731" i="4"/>
  <c r="E3730" i="4"/>
  <c r="E3729" i="4"/>
  <c r="E3728" i="4"/>
  <c r="E3727" i="4"/>
  <c r="E3726" i="4"/>
  <c r="E3725" i="4"/>
  <c r="E3724" i="4"/>
  <c r="E3723" i="4"/>
  <c r="E3722" i="4"/>
  <c r="E3721" i="4"/>
  <c r="E3720" i="4"/>
  <c r="E3719" i="4"/>
  <c r="E3718" i="4"/>
  <c r="E3717" i="4"/>
  <c r="E3716" i="4"/>
  <c r="E3715" i="4"/>
  <c r="E3714" i="4"/>
  <c r="E3713" i="4"/>
  <c r="E3712" i="4"/>
  <c r="E3711" i="4"/>
  <c r="E3710" i="4"/>
  <c r="E3709" i="4"/>
  <c r="E3708" i="4"/>
  <c r="E3707" i="4"/>
  <c r="E3706" i="4"/>
  <c r="E3705" i="4"/>
  <c r="E3704" i="4"/>
  <c r="E3703" i="4"/>
  <c r="E3702" i="4"/>
  <c r="E3701" i="4"/>
  <c r="E3700" i="4"/>
  <c r="E3699" i="4"/>
  <c r="E3698" i="4"/>
  <c r="E3697" i="4"/>
  <c r="E3696" i="4"/>
  <c r="E3695" i="4"/>
  <c r="E3694" i="4"/>
  <c r="E3693" i="4"/>
  <c r="E3692" i="4"/>
  <c r="E3691" i="4"/>
  <c r="E3690" i="4"/>
  <c r="E3689" i="4"/>
  <c r="E3688" i="4"/>
  <c r="E3687" i="4"/>
  <c r="E3686" i="4"/>
  <c r="E3685" i="4"/>
  <c r="E3684" i="4"/>
  <c r="E3683" i="4"/>
  <c r="E3682" i="4"/>
  <c r="E3681" i="4"/>
  <c r="E3680" i="4"/>
  <c r="E3679" i="4"/>
  <c r="E3678" i="4"/>
  <c r="E3677" i="4"/>
  <c r="E3676" i="4"/>
  <c r="E3675" i="4"/>
  <c r="E3674" i="4"/>
  <c r="E3673" i="4"/>
  <c r="E3672" i="4"/>
  <c r="E3671" i="4"/>
  <c r="E3670" i="4"/>
  <c r="E3669" i="4"/>
  <c r="E3668" i="4"/>
  <c r="E3667" i="4"/>
  <c r="E3666" i="4"/>
  <c r="E3665" i="4"/>
  <c r="E3664" i="4"/>
  <c r="E3663" i="4"/>
  <c r="E3662" i="4"/>
  <c r="E3661" i="4"/>
  <c r="E3660" i="4"/>
  <c r="E3659" i="4"/>
  <c r="E3658" i="4"/>
  <c r="E3657" i="4"/>
  <c r="E3656" i="4"/>
  <c r="E3655" i="4"/>
  <c r="E3654" i="4"/>
  <c r="E3653" i="4"/>
  <c r="E3652" i="4"/>
  <c r="E3651" i="4"/>
  <c r="E3650" i="4"/>
  <c r="E3649" i="4"/>
  <c r="E3648" i="4"/>
  <c r="E3647" i="4"/>
  <c r="E3646" i="4"/>
  <c r="E3645" i="4"/>
  <c r="E3644" i="4"/>
  <c r="E3643" i="4"/>
  <c r="E3642" i="4"/>
  <c r="E3641" i="4"/>
  <c r="E3640" i="4"/>
  <c r="E3639" i="4"/>
  <c r="E3638" i="4"/>
  <c r="E3637" i="4"/>
  <c r="E3636" i="4"/>
  <c r="E3635" i="4"/>
  <c r="E3634" i="4"/>
  <c r="E3633" i="4"/>
  <c r="E3632" i="4"/>
  <c r="E3631" i="4"/>
  <c r="E3630" i="4"/>
  <c r="E3629" i="4"/>
  <c r="E3628" i="4"/>
  <c r="E3627" i="4"/>
  <c r="E3626" i="4"/>
  <c r="E3625" i="4"/>
  <c r="E3624" i="4"/>
  <c r="E3623" i="4"/>
  <c r="E3622" i="4"/>
  <c r="E3621" i="4"/>
  <c r="E3620" i="4"/>
  <c r="E3619" i="4"/>
  <c r="E3618" i="4"/>
  <c r="E3617" i="4"/>
  <c r="E3616" i="4"/>
  <c r="E3615" i="4"/>
  <c r="E3614" i="4"/>
  <c r="E3613" i="4"/>
  <c r="E3612" i="4"/>
  <c r="E3611" i="4"/>
  <c r="E3610" i="4"/>
  <c r="E3609" i="4"/>
  <c r="E3608" i="4"/>
  <c r="E3607" i="4"/>
  <c r="E3606" i="4"/>
  <c r="E3605" i="4"/>
  <c r="E3604" i="4"/>
  <c r="E3603" i="4"/>
  <c r="E3602" i="4"/>
  <c r="E3601" i="4"/>
  <c r="E3600" i="4"/>
  <c r="E3599" i="4"/>
  <c r="E3598" i="4"/>
  <c r="E3597" i="4"/>
  <c r="E3596" i="4"/>
  <c r="E3595" i="4"/>
  <c r="E3594" i="4"/>
  <c r="E3593" i="4"/>
  <c r="E3592" i="4"/>
  <c r="E3591" i="4"/>
  <c r="E3590" i="4"/>
  <c r="E3589" i="4"/>
  <c r="E3588" i="4"/>
  <c r="E3587" i="4"/>
  <c r="E3586" i="4"/>
  <c r="E3585" i="4"/>
  <c r="E3584" i="4"/>
  <c r="E3583" i="4"/>
  <c r="E3582" i="4"/>
  <c r="E3581" i="4"/>
  <c r="E3580" i="4"/>
  <c r="E3579" i="4"/>
  <c r="E3578" i="4"/>
  <c r="E3577" i="4"/>
  <c r="E3576" i="4"/>
  <c r="E3575" i="4"/>
  <c r="E3574" i="4"/>
  <c r="E3573" i="4"/>
  <c r="E3572" i="4"/>
  <c r="E3571" i="4"/>
  <c r="E3570" i="4"/>
  <c r="E3569" i="4"/>
  <c r="E3568" i="4"/>
  <c r="E3567" i="4"/>
  <c r="E3566" i="4"/>
  <c r="E3565" i="4"/>
  <c r="E3564" i="4"/>
  <c r="E3563" i="4"/>
  <c r="E3562" i="4"/>
  <c r="E3561" i="4"/>
  <c r="E3560" i="4"/>
  <c r="E3559" i="4"/>
  <c r="E3558" i="4"/>
  <c r="E3557" i="4"/>
  <c r="E3556" i="4"/>
  <c r="E3555" i="4"/>
  <c r="E3554" i="4"/>
  <c r="E3553" i="4"/>
  <c r="E3552" i="4"/>
  <c r="E3551" i="4"/>
  <c r="E3550" i="4"/>
  <c r="E3549" i="4"/>
  <c r="E3548" i="4"/>
  <c r="E3547" i="4"/>
  <c r="E3546" i="4"/>
  <c r="E3545" i="4"/>
  <c r="E3544" i="4"/>
  <c r="E3543" i="4"/>
  <c r="E3542" i="4"/>
  <c r="E3541" i="4"/>
  <c r="E3540" i="4"/>
  <c r="E3539" i="4"/>
  <c r="E3538" i="4"/>
  <c r="E3537" i="4"/>
  <c r="E3536" i="4"/>
  <c r="E3535" i="4"/>
  <c r="E3534" i="4"/>
  <c r="E3533" i="4"/>
  <c r="E3532" i="4"/>
  <c r="E3531" i="4"/>
  <c r="E3530" i="4"/>
  <c r="E3529" i="4"/>
  <c r="E3528" i="4"/>
  <c r="E3527" i="4"/>
  <c r="E3526" i="4"/>
  <c r="E3525" i="4"/>
  <c r="E3524" i="4"/>
  <c r="E3523" i="4"/>
  <c r="E3522" i="4"/>
  <c r="E3521" i="4"/>
  <c r="E3520" i="4"/>
  <c r="E3519" i="4"/>
  <c r="E3518" i="4"/>
  <c r="E3517" i="4"/>
  <c r="E3516" i="4"/>
  <c r="E3515" i="4"/>
  <c r="E3514" i="4"/>
  <c r="E3513" i="4"/>
  <c r="E3512" i="4"/>
  <c r="E3511" i="4"/>
  <c r="E3510" i="4"/>
  <c r="E3509" i="4"/>
  <c r="E3508" i="4"/>
  <c r="E3507" i="4"/>
  <c r="E3506" i="4"/>
  <c r="E3505" i="4"/>
  <c r="E3504" i="4"/>
  <c r="E3503" i="4"/>
  <c r="E3502" i="4"/>
  <c r="E3501" i="4"/>
  <c r="E3500" i="4"/>
  <c r="E3499" i="4"/>
  <c r="E3498" i="4"/>
  <c r="E3497" i="4"/>
  <c r="E3496" i="4"/>
  <c r="E3495" i="4"/>
  <c r="E3494" i="4"/>
  <c r="E3493" i="4"/>
  <c r="E3492" i="4"/>
  <c r="E3491" i="4"/>
  <c r="E3490" i="4"/>
  <c r="E3489" i="4"/>
  <c r="E3488" i="4"/>
  <c r="E3487" i="4"/>
  <c r="E3486" i="4"/>
  <c r="E3485" i="4"/>
  <c r="E3484" i="4"/>
  <c r="E3483" i="4"/>
  <c r="E3482" i="4"/>
  <c r="E3481" i="4"/>
  <c r="E3480" i="4"/>
  <c r="E3479" i="4"/>
  <c r="E3478" i="4"/>
  <c r="E3477" i="4"/>
  <c r="E3476" i="4"/>
  <c r="E3475" i="4"/>
  <c r="E3474" i="4"/>
  <c r="E3473" i="4"/>
  <c r="E3472" i="4"/>
  <c r="E3471" i="4"/>
  <c r="E3470" i="4"/>
  <c r="E3469" i="4"/>
  <c r="E3468" i="4"/>
  <c r="E3467" i="4"/>
  <c r="E3466" i="4"/>
  <c r="E3465" i="4"/>
  <c r="E3464" i="4"/>
  <c r="E3463" i="4"/>
  <c r="E3462" i="4"/>
  <c r="E3461" i="4"/>
  <c r="E3460" i="4"/>
  <c r="E3459" i="4"/>
  <c r="E3458" i="4"/>
  <c r="E3457" i="4"/>
  <c r="E3456" i="4"/>
  <c r="E3455" i="4"/>
  <c r="E3454" i="4"/>
  <c r="E3453" i="4"/>
  <c r="E3452" i="4"/>
  <c r="E3451" i="4"/>
  <c r="E3450" i="4"/>
  <c r="E3449" i="4"/>
  <c r="E3448" i="4"/>
  <c r="E3447" i="4"/>
  <c r="E3446" i="4"/>
  <c r="E3445" i="4"/>
  <c r="E3444" i="4"/>
  <c r="E3443" i="4"/>
  <c r="E3442" i="4"/>
  <c r="E3441" i="4"/>
  <c r="E3440" i="4"/>
  <c r="E3439" i="4"/>
  <c r="E3438" i="4"/>
  <c r="E3437" i="4"/>
  <c r="E3436" i="4"/>
  <c r="E3435" i="4"/>
  <c r="E3434" i="4"/>
  <c r="E3433" i="4"/>
  <c r="E3432" i="4"/>
  <c r="E3431" i="4"/>
  <c r="E3430" i="4"/>
  <c r="E3429" i="4"/>
  <c r="E3428" i="4"/>
  <c r="E3427" i="4"/>
  <c r="E3426" i="4"/>
  <c r="E3425" i="4"/>
  <c r="E3424" i="4"/>
  <c r="E3423" i="4"/>
  <c r="E3422" i="4"/>
  <c r="E3421" i="4"/>
  <c r="E3420" i="4"/>
  <c r="E3419" i="4"/>
  <c r="E3418" i="4"/>
  <c r="E3417" i="4"/>
  <c r="E3416" i="4"/>
  <c r="E3415" i="4"/>
  <c r="E3414" i="4"/>
  <c r="E3413" i="4"/>
  <c r="E3412" i="4"/>
  <c r="E3411" i="4"/>
  <c r="E3410" i="4"/>
  <c r="E3409" i="4"/>
  <c r="E3408" i="4"/>
  <c r="E3407" i="4"/>
  <c r="E3406" i="4"/>
  <c r="E3405" i="4"/>
  <c r="E3404" i="4"/>
  <c r="E3403" i="4"/>
  <c r="E3402" i="4"/>
  <c r="E3401" i="4"/>
  <c r="E3400" i="4"/>
  <c r="E3399" i="4"/>
  <c r="E3398" i="4"/>
  <c r="E3397" i="4"/>
  <c r="E3396" i="4"/>
  <c r="E3395" i="4"/>
  <c r="E3394" i="4"/>
  <c r="E3393" i="4"/>
  <c r="E3392" i="4"/>
  <c r="E3391" i="4"/>
  <c r="E3390" i="4"/>
  <c r="E3389" i="4"/>
  <c r="E3388" i="4"/>
  <c r="E3387" i="4"/>
  <c r="E3386" i="4"/>
  <c r="E3385" i="4"/>
  <c r="E3384" i="4"/>
  <c r="E3383" i="4"/>
  <c r="E3382" i="4"/>
  <c r="E3381" i="4"/>
  <c r="E3380" i="4"/>
  <c r="E3379" i="4"/>
  <c r="E3378" i="4"/>
  <c r="E3377" i="4"/>
  <c r="E3376" i="4"/>
  <c r="E3375" i="4"/>
  <c r="E3374" i="4"/>
  <c r="E3373" i="4"/>
  <c r="E3372" i="4"/>
  <c r="E3371" i="4"/>
  <c r="E3370" i="4"/>
  <c r="E3369" i="4"/>
  <c r="E3368" i="4"/>
  <c r="E3367" i="4"/>
  <c r="E3366" i="4"/>
  <c r="E3365" i="4"/>
  <c r="E3364" i="4"/>
  <c r="E3363" i="4"/>
  <c r="E3362" i="4"/>
  <c r="E3361" i="4"/>
  <c r="E3360" i="4"/>
  <c r="E3359" i="4"/>
  <c r="E3358" i="4"/>
  <c r="E3357" i="4"/>
  <c r="E3356" i="4"/>
  <c r="E3355" i="4"/>
  <c r="E3354" i="4"/>
  <c r="E3353" i="4"/>
  <c r="E3352" i="4"/>
  <c r="E3351" i="4"/>
  <c r="E3350" i="4"/>
  <c r="E3349" i="4"/>
  <c r="E3348" i="4"/>
  <c r="E3347" i="4"/>
  <c r="E3346" i="4"/>
  <c r="E3345" i="4"/>
  <c r="E3344" i="4"/>
  <c r="E3343" i="4"/>
  <c r="E3342" i="4"/>
  <c r="E3341" i="4"/>
  <c r="E3340" i="4"/>
  <c r="E3339" i="4"/>
  <c r="E3338" i="4"/>
  <c r="E3337" i="4"/>
  <c r="E3336" i="4"/>
  <c r="E3335" i="4"/>
  <c r="E3334" i="4"/>
  <c r="E3333" i="4"/>
  <c r="E3332" i="4"/>
  <c r="E3331" i="4"/>
  <c r="E3330" i="4"/>
  <c r="E3329" i="4"/>
  <c r="E3328" i="4"/>
  <c r="E3327" i="4"/>
  <c r="E3326" i="4"/>
  <c r="E3325" i="4"/>
  <c r="E3324" i="4"/>
  <c r="E3323" i="4"/>
  <c r="E3322" i="4"/>
  <c r="E3321" i="4"/>
  <c r="E3320" i="4"/>
  <c r="E3319" i="4"/>
  <c r="E3318" i="4"/>
  <c r="E3317" i="4"/>
  <c r="E3316" i="4"/>
  <c r="E3315" i="4"/>
  <c r="E3314" i="4"/>
  <c r="E3313" i="4"/>
  <c r="E3312" i="4"/>
  <c r="E3311" i="4"/>
  <c r="E3310" i="4"/>
  <c r="E3309" i="4"/>
  <c r="E3308" i="4"/>
  <c r="E3307" i="4"/>
  <c r="E3306" i="4"/>
  <c r="E3305" i="4"/>
  <c r="E3304" i="4"/>
  <c r="E3303" i="4"/>
  <c r="E3302" i="4"/>
  <c r="E3301" i="4"/>
  <c r="E3300" i="4"/>
  <c r="E3299" i="4"/>
  <c r="E3298" i="4"/>
  <c r="E3297" i="4"/>
  <c r="E3296" i="4"/>
  <c r="E3295" i="4"/>
  <c r="E3294" i="4"/>
  <c r="E3293" i="4"/>
  <c r="E3292" i="4"/>
  <c r="E3291" i="4"/>
  <c r="E3290" i="4"/>
  <c r="E3289" i="4"/>
  <c r="E3288" i="4"/>
  <c r="E3287" i="4"/>
  <c r="E3286" i="4"/>
  <c r="E3285" i="4"/>
  <c r="E3284" i="4"/>
  <c r="E3283" i="4"/>
  <c r="E3282" i="4"/>
  <c r="E3281" i="4"/>
  <c r="E3280" i="4"/>
  <c r="E3279" i="4"/>
  <c r="E3278" i="4"/>
  <c r="E3277" i="4"/>
  <c r="E3276" i="4"/>
  <c r="E3275" i="4"/>
  <c r="E3274" i="4"/>
  <c r="E3273" i="4"/>
  <c r="E3272" i="4"/>
  <c r="E3271" i="4"/>
  <c r="E3270" i="4"/>
  <c r="E3269" i="4"/>
  <c r="E3268" i="4"/>
  <c r="E3267" i="4"/>
  <c r="E3266" i="4"/>
  <c r="E3265" i="4"/>
  <c r="E3264" i="4"/>
  <c r="E3263" i="4"/>
  <c r="E3262" i="4"/>
  <c r="E3261" i="4"/>
  <c r="E3260" i="4"/>
  <c r="E3259" i="4"/>
  <c r="E3258" i="4"/>
  <c r="E3257" i="4"/>
  <c r="E3256" i="4"/>
  <c r="E3255" i="4"/>
  <c r="E3254" i="4"/>
  <c r="E3253" i="4"/>
  <c r="E3252" i="4"/>
  <c r="E3251" i="4"/>
  <c r="E3250" i="4"/>
  <c r="E3249" i="4"/>
  <c r="E3248" i="4"/>
  <c r="E3247" i="4"/>
  <c r="E3246" i="4"/>
  <c r="E3245" i="4"/>
  <c r="E3244" i="4"/>
  <c r="E3243" i="4"/>
  <c r="E3242" i="4"/>
  <c r="E3241" i="4"/>
  <c r="E3240" i="4"/>
  <c r="E3239" i="4"/>
  <c r="E3238" i="4"/>
  <c r="E3237" i="4"/>
  <c r="E3236" i="4"/>
  <c r="E3235" i="4"/>
  <c r="E3234" i="4"/>
  <c r="E3233" i="4"/>
  <c r="E3232" i="4"/>
  <c r="E3231" i="4"/>
  <c r="E3230" i="4"/>
  <c r="E3229" i="4"/>
  <c r="E3228" i="4"/>
  <c r="E3227" i="4"/>
  <c r="E3226" i="4"/>
  <c r="E3225" i="4"/>
  <c r="E3224" i="4"/>
  <c r="E3223" i="4"/>
  <c r="E3222" i="4"/>
  <c r="E3221" i="4"/>
  <c r="E3220" i="4"/>
  <c r="E3219" i="4"/>
  <c r="E3218" i="4"/>
  <c r="E3217" i="4"/>
  <c r="E3216" i="4"/>
  <c r="E3215" i="4"/>
  <c r="E3214" i="4"/>
  <c r="E3213" i="4"/>
  <c r="E3212" i="4"/>
  <c r="E3211" i="4"/>
  <c r="E3210" i="4"/>
  <c r="E3209" i="4"/>
  <c r="E3208" i="4"/>
  <c r="E3207" i="4"/>
  <c r="E3206" i="4"/>
  <c r="E3205" i="4"/>
  <c r="E3204" i="4"/>
  <c r="E3203" i="4"/>
  <c r="E3202" i="4"/>
  <c r="E3201" i="4"/>
  <c r="E3200" i="4"/>
  <c r="E3199" i="4"/>
  <c r="E3198" i="4"/>
  <c r="E3197" i="4"/>
  <c r="E3196" i="4"/>
  <c r="E3195" i="4"/>
  <c r="E3194" i="4"/>
  <c r="E3193" i="4"/>
  <c r="E3192" i="4"/>
  <c r="E3191" i="4"/>
  <c r="E3190" i="4"/>
  <c r="E3189" i="4"/>
  <c r="E3188" i="4"/>
  <c r="E3187" i="4"/>
  <c r="E3186" i="4"/>
  <c r="E3185" i="4"/>
  <c r="E3184" i="4"/>
  <c r="E3183" i="4"/>
  <c r="E3182" i="4"/>
  <c r="E3181" i="4"/>
  <c r="E3180" i="4"/>
  <c r="E3179" i="4"/>
  <c r="E3178" i="4"/>
  <c r="E3177" i="4"/>
  <c r="E3176" i="4"/>
  <c r="E3175" i="4"/>
  <c r="E3174" i="4"/>
  <c r="E3173" i="4"/>
  <c r="E3172" i="4"/>
  <c r="E3171" i="4"/>
  <c r="E3170" i="4"/>
  <c r="E3169" i="4"/>
  <c r="E3168" i="4"/>
  <c r="E3167" i="4"/>
  <c r="E3166" i="4"/>
  <c r="E3165" i="4"/>
  <c r="E3164" i="4"/>
  <c r="E3163" i="4"/>
  <c r="E3162" i="4"/>
  <c r="E3161" i="4"/>
  <c r="E3160" i="4"/>
  <c r="E3159" i="4"/>
  <c r="E3158" i="4"/>
  <c r="E3157" i="4"/>
  <c r="E3156" i="4"/>
  <c r="E3155" i="4"/>
  <c r="E3154" i="4"/>
  <c r="E3153" i="4"/>
  <c r="E3152" i="4"/>
  <c r="E3151" i="4"/>
  <c r="E3150" i="4"/>
  <c r="E3149" i="4"/>
  <c r="E3148" i="4"/>
  <c r="E3147" i="4"/>
  <c r="E3146" i="4"/>
  <c r="E3145" i="4"/>
  <c r="E3144" i="4"/>
  <c r="E3143" i="4"/>
  <c r="E3142" i="4"/>
  <c r="E3141" i="4"/>
  <c r="E3140" i="4"/>
  <c r="E3139" i="4"/>
  <c r="E3138" i="4"/>
  <c r="E3137" i="4"/>
  <c r="E3136" i="4"/>
  <c r="E3135" i="4"/>
  <c r="E3134" i="4"/>
  <c r="E3133" i="4"/>
  <c r="E3132" i="4"/>
  <c r="E3131" i="4"/>
  <c r="E3130" i="4"/>
  <c r="E3129" i="4"/>
  <c r="E3128" i="4"/>
  <c r="E3127" i="4"/>
  <c r="E3126" i="4"/>
  <c r="E3125" i="4"/>
  <c r="E3124" i="4"/>
  <c r="E3123" i="4"/>
  <c r="E3122" i="4"/>
  <c r="E3121" i="4"/>
  <c r="E3120" i="4"/>
  <c r="E3119" i="4"/>
  <c r="E3118" i="4"/>
  <c r="E3117" i="4"/>
  <c r="E3116" i="4"/>
  <c r="E3115" i="4"/>
  <c r="E3114" i="4"/>
  <c r="E3113" i="4"/>
  <c r="E3112" i="4"/>
  <c r="E3111" i="4"/>
  <c r="E3110" i="4"/>
  <c r="E3109" i="4"/>
  <c r="E3108" i="4"/>
  <c r="E3107" i="4"/>
  <c r="E3106" i="4"/>
  <c r="E3105" i="4"/>
  <c r="E3104" i="4"/>
  <c r="E3103" i="4"/>
  <c r="E3102" i="4"/>
  <c r="E3101" i="4"/>
  <c r="E3100" i="4"/>
  <c r="E3099" i="4"/>
  <c r="E3098" i="4"/>
  <c r="E3097" i="4"/>
  <c r="E3096" i="4"/>
  <c r="E3095" i="4"/>
  <c r="E3094" i="4"/>
  <c r="E3093" i="4"/>
  <c r="E3092" i="4"/>
  <c r="E3091" i="4"/>
  <c r="E3090" i="4"/>
  <c r="E3089" i="4"/>
  <c r="E3088" i="4"/>
  <c r="E3087" i="4"/>
  <c r="E3086" i="4"/>
  <c r="E3085" i="4"/>
  <c r="E3084" i="4"/>
  <c r="E3083" i="4"/>
  <c r="E3082" i="4"/>
  <c r="E3081" i="4"/>
  <c r="E3080" i="4"/>
  <c r="E3079" i="4"/>
  <c r="E3078" i="4"/>
  <c r="E3077" i="4"/>
  <c r="E3076" i="4"/>
  <c r="E3075" i="4"/>
  <c r="E3074" i="4"/>
  <c r="E3073" i="4"/>
  <c r="E3072" i="4"/>
  <c r="E3071" i="4"/>
  <c r="E3070" i="4"/>
  <c r="E3069" i="4"/>
  <c r="E3068" i="4"/>
  <c r="E3067" i="4"/>
  <c r="E3066" i="4"/>
  <c r="E3065" i="4"/>
  <c r="E3064" i="4"/>
  <c r="E3063" i="4"/>
  <c r="E3062" i="4"/>
  <c r="E3061" i="4"/>
  <c r="E3060" i="4"/>
  <c r="E3059" i="4"/>
  <c r="E3058" i="4"/>
  <c r="E3057" i="4"/>
  <c r="E3056" i="4"/>
  <c r="E3055" i="4"/>
  <c r="E3054" i="4"/>
  <c r="E3053" i="4"/>
  <c r="E3052" i="4"/>
  <c r="E3051" i="4"/>
  <c r="E3050" i="4"/>
  <c r="E3049" i="4"/>
  <c r="E3048" i="4"/>
  <c r="E3047" i="4"/>
  <c r="E3046" i="4"/>
  <c r="E3045" i="4"/>
  <c r="E3044" i="4"/>
  <c r="E3043" i="4"/>
  <c r="E3042" i="4"/>
  <c r="E3041" i="4"/>
  <c r="E3040" i="4"/>
  <c r="E3039" i="4"/>
  <c r="E3038" i="4"/>
  <c r="E3037" i="4"/>
  <c r="E3036" i="4"/>
  <c r="E3035" i="4"/>
  <c r="E3034" i="4"/>
  <c r="E3033" i="4"/>
  <c r="E3032" i="4"/>
  <c r="E3031" i="4"/>
  <c r="E3030" i="4"/>
  <c r="E3029" i="4"/>
  <c r="E3028" i="4"/>
  <c r="E3027" i="4"/>
  <c r="E3026" i="4"/>
  <c r="E3025" i="4"/>
  <c r="E3024" i="4"/>
  <c r="E3023" i="4"/>
  <c r="E3022" i="4"/>
  <c r="E3021" i="4"/>
  <c r="E3020" i="4"/>
  <c r="E3019" i="4"/>
  <c r="E3018" i="4"/>
  <c r="E3017" i="4"/>
  <c r="E3016" i="4"/>
  <c r="E3015" i="4"/>
  <c r="E3014" i="4"/>
  <c r="E3013" i="4"/>
  <c r="E3012" i="4"/>
  <c r="E3011" i="4"/>
  <c r="E3010" i="4"/>
  <c r="E3009" i="4"/>
  <c r="E3008" i="4"/>
  <c r="E3007" i="4"/>
  <c r="E3006" i="4"/>
  <c r="E3005" i="4"/>
  <c r="E3004" i="4"/>
  <c r="E3003" i="4"/>
  <c r="E3002" i="4"/>
  <c r="E3001" i="4"/>
  <c r="E3000" i="4"/>
  <c r="E2999" i="4"/>
  <c r="E2998" i="4"/>
  <c r="E2997" i="4"/>
  <c r="E2996" i="4"/>
  <c r="E2995" i="4"/>
  <c r="E2994" i="4"/>
  <c r="E2993" i="4"/>
  <c r="E2992" i="4"/>
  <c r="E2991" i="4"/>
  <c r="E2990" i="4"/>
  <c r="E2989" i="4"/>
  <c r="E2988" i="4"/>
  <c r="E2987" i="4"/>
  <c r="E2986" i="4"/>
  <c r="E2985" i="4"/>
  <c r="E2984" i="4"/>
  <c r="E2983" i="4"/>
  <c r="E2982" i="4"/>
  <c r="E2981" i="4"/>
  <c r="E2980" i="4"/>
  <c r="E2979" i="4"/>
  <c r="E2978" i="4"/>
  <c r="E2977" i="4"/>
  <c r="E2976" i="4"/>
  <c r="E2975" i="4"/>
  <c r="E2974" i="4"/>
  <c r="E2973" i="4"/>
  <c r="E2972" i="4"/>
  <c r="E2971" i="4"/>
  <c r="E2970" i="4"/>
  <c r="E2969" i="4"/>
  <c r="E2968" i="4"/>
  <c r="E2967" i="4"/>
  <c r="E2966" i="4"/>
  <c r="E2965" i="4"/>
  <c r="E2964" i="4"/>
  <c r="E2963" i="4"/>
  <c r="E2962" i="4"/>
  <c r="E2961" i="4"/>
  <c r="E2960" i="4"/>
  <c r="E2959" i="4"/>
  <c r="E2958" i="4"/>
  <c r="E2957" i="4"/>
  <c r="E2956" i="4"/>
  <c r="E2955" i="4"/>
  <c r="E2954" i="4"/>
  <c r="E2953" i="4"/>
  <c r="E2952" i="4"/>
  <c r="E2951" i="4"/>
  <c r="E2950" i="4"/>
  <c r="E2949" i="4"/>
  <c r="E2948" i="4"/>
  <c r="E2947" i="4"/>
  <c r="E2946" i="4"/>
  <c r="E2945" i="4"/>
  <c r="E2944" i="4"/>
  <c r="E2943" i="4"/>
  <c r="E2942" i="4"/>
  <c r="E2941" i="4"/>
  <c r="E2940" i="4"/>
  <c r="E2939" i="4"/>
  <c r="E2938" i="4"/>
  <c r="E2937" i="4"/>
  <c r="E2936" i="4"/>
  <c r="E2935" i="4"/>
  <c r="E2934" i="4"/>
  <c r="E2933" i="4"/>
  <c r="E2932" i="4"/>
  <c r="E2931" i="4"/>
  <c r="E2930" i="4"/>
  <c r="E2929" i="4"/>
  <c r="E2928" i="4"/>
  <c r="E2927" i="4"/>
  <c r="E2926" i="4"/>
  <c r="E2925" i="4"/>
  <c r="E2924" i="4"/>
  <c r="E2923" i="4"/>
  <c r="E2922" i="4"/>
  <c r="E2921" i="4"/>
  <c r="E2920" i="4"/>
  <c r="E2919" i="4"/>
  <c r="E2918" i="4"/>
  <c r="E2917" i="4"/>
  <c r="E2916" i="4"/>
  <c r="E2915" i="4"/>
  <c r="E2914" i="4"/>
  <c r="E2913" i="4"/>
  <c r="E2912" i="4"/>
  <c r="E2911" i="4"/>
  <c r="E2910" i="4"/>
  <c r="E2909" i="4"/>
  <c r="E2908" i="4"/>
  <c r="E2907" i="4"/>
  <c r="E2906" i="4"/>
  <c r="E2905" i="4"/>
  <c r="E2904" i="4"/>
  <c r="E2903" i="4"/>
  <c r="E2902" i="4"/>
  <c r="E2901" i="4"/>
  <c r="E2900" i="4"/>
  <c r="E2899" i="4"/>
  <c r="E2898" i="4"/>
  <c r="E2897" i="4"/>
  <c r="E2896" i="4"/>
  <c r="E2895" i="4"/>
  <c r="E2894" i="4"/>
  <c r="E2893" i="4"/>
  <c r="E2892" i="4"/>
  <c r="E2891" i="4"/>
  <c r="E2890" i="4"/>
  <c r="E2889" i="4"/>
  <c r="E2888" i="4"/>
  <c r="E2887" i="4"/>
  <c r="E2886" i="4"/>
  <c r="E2885" i="4"/>
  <c r="E2884" i="4"/>
  <c r="E2883" i="4"/>
  <c r="E2882" i="4"/>
  <c r="E2881" i="4"/>
  <c r="E2880" i="4"/>
  <c r="E2879" i="4"/>
  <c r="E2878" i="4"/>
  <c r="E2877" i="4"/>
  <c r="E2876" i="4"/>
  <c r="E2875" i="4"/>
  <c r="E2874" i="4"/>
  <c r="E2873" i="4"/>
  <c r="E2872" i="4"/>
  <c r="E2871" i="4"/>
  <c r="E2870" i="4"/>
  <c r="E2869" i="4"/>
  <c r="E2868" i="4"/>
  <c r="E2867" i="4"/>
  <c r="E2866" i="4"/>
  <c r="E2865" i="4"/>
  <c r="E2864" i="4"/>
  <c r="E2863" i="4"/>
  <c r="E2862" i="4"/>
  <c r="E2861" i="4"/>
  <c r="E2860" i="4"/>
  <c r="E2859" i="4"/>
  <c r="E2858" i="4"/>
  <c r="E2857" i="4"/>
  <c r="E2856" i="4"/>
  <c r="E2855" i="4"/>
  <c r="E2854" i="4"/>
  <c r="E2853" i="4"/>
  <c r="E2852" i="4"/>
  <c r="E2851" i="4"/>
  <c r="E2850" i="4"/>
  <c r="E2849" i="4"/>
  <c r="E2848" i="4"/>
  <c r="E2847" i="4"/>
  <c r="E2846" i="4"/>
  <c r="E2845" i="4"/>
  <c r="E2844" i="4"/>
  <c r="E2843" i="4"/>
  <c r="E2842" i="4"/>
  <c r="E2841" i="4"/>
  <c r="E2840" i="4"/>
  <c r="E2839" i="4"/>
  <c r="E2838" i="4"/>
  <c r="E2837" i="4"/>
  <c r="E2836" i="4"/>
  <c r="E2835" i="4"/>
  <c r="E2834" i="4"/>
  <c r="E2833" i="4"/>
  <c r="E2832" i="4"/>
  <c r="E2831" i="4"/>
  <c r="E2830" i="4"/>
  <c r="E2829" i="4"/>
  <c r="E2828" i="4"/>
  <c r="E2827" i="4"/>
  <c r="E2826" i="4"/>
  <c r="E2825" i="4"/>
  <c r="E2824" i="4"/>
  <c r="E2823" i="4"/>
  <c r="E2822" i="4"/>
  <c r="E2821" i="4"/>
  <c r="E2820" i="4"/>
  <c r="E2819" i="4"/>
  <c r="E2818" i="4"/>
  <c r="E2817" i="4"/>
  <c r="E2816" i="4"/>
  <c r="E2815" i="4"/>
  <c r="E2814" i="4"/>
  <c r="E2813" i="4"/>
  <c r="E2812" i="4"/>
  <c r="E2811" i="4"/>
  <c r="E2810" i="4"/>
  <c r="E2809" i="4"/>
  <c r="E2808" i="4"/>
  <c r="E2807" i="4"/>
  <c r="E2806" i="4"/>
  <c r="E2805" i="4"/>
  <c r="E2804" i="4"/>
  <c r="E2803" i="4"/>
  <c r="E2802" i="4"/>
  <c r="E2801" i="4"/>
  <c r="E2800" i="4"/>
  <c r="E2799" i="4"/>
  <c r="E2798" i="4"/>
  <c r="E2797" i="4"/>
  <c r="E2796" i="4"/>
  <c r="E2795" i="4"/>
  <c r="E2794" i="4"/>
  <c r="E2793" i="4"/>
  <c r="E2792" i="4"/>
  <c r="E2791" i="4"/>
  <c r="E2790" i="4"/>
  <c r="E2789" i="4"/>
  <c r="E2788" i="4"/>
  <c r="E2787" i="4"/>
  <c r="E2786" i="4"/>
  <c r="E2785" i="4"/>
  <c r="E2784" i="4"/>
  <c r="E2783" i="4"/>
  <c r="E2782" i="4"/>
  <c r="E2781" i="4"/>
  <c r="E2780" i="4"/>
  <c r="E2779" i="4"/>
  <c r="E2778" i="4"/>
  <c r="E2777" i="4"/>
  <c r="E2776" i="4"/>
  <c r="E2775" i="4"/>
  <c r="E2774" i="4"/>
  <c r="E2773" i="4"/>
  <c r="E2772" i="4"/>
  <c r="E2771" i="4"/>
  <c r="E2770" i="4"/>
  <c r="E2769" i="4"/>
  <c r="E2768" i="4"/>
  <c r="E2767" i="4"/>
  <c r="E2766" i="4"/>
  <c r="E2765" i="4"/>
  <c r="E2764" i="4"/>
  <c r="E2763" i="4"/>
  <c r="E2762" i="4"/>
  <c r="E2761" i="4"/>
  <c r="E2760" i="4"/>
  <c r="E2759" i="4"/>
  <c r="E2758" i="4"/>
  <c r="E2757" i="4"/>
  <c r="E2756" i="4"/>
  <c r="E2755" i="4"/>
  <c r="E2754" i="4"/>
  <c r="E2753" i="4"/>
  <c r="E2752" i="4"/>
  <c r="E2751" i="4"/>
  <c r="E2750" i="4"/>
  <c r="E2749" i="4"/>
  <c r="E2748" i="4"/>
  <c r="E2747" i="4"/>
  <c r="E2746" i="4"/>
  <c r="E2745" i="4"/>
  <c r="E2744" i="4"/>
  <c r="E2743" i="4"/>
  <c r="E2742" i="4"/>
  <c r="E2741" i="4"/>
  <c r="E2740" i="4"/>
  <c r="E2739" i="4"/>
  <c r="E2738" i="4"/>
  <c r="E2737" i="4"/>
  <c r="E2736" i="4"/>
  <c r="E2735" i="4"/>
  <c r="E2734" i="4"/>
  <c r="E2733" i="4"/>
  <c r="E2732" i="4"/>
  <c r="E2731" i="4"/>
  <c r="E2730" i="4"/>
  <c r="E2729" i="4"/>
  <c r="E2728" i="4"/>
  <c r="E2727" i="4"/>
  <c r="E2726" i="4"/>
  <c r="E2725" i="4"/>
  <c r="E2724" i="4"/>
  <c r="E2723" i="4"/>
  <c r="E2722" i="4"/>
  <c r="E2721" i="4"/>
  <c r="E2720" i="4"/>
  <c r="E2719" i="4"/>
  <c r="E2718" i="4"/>
  <c r="E2717" i="4"/>
  <c r="E2716" i="4"/>
  <c r="E2715" i="4"/>
  <c r="E2714" i="4"/>
  <c r="E2713" i="4"/>
  <c r="E2712" i="4"/>
  <c r="E2711" i="4"/>
  <c r="E2710" i="4"/>
  <c r="E2709" i="4"/>
  <c r="E2708" i="4"/>
  <c r="E2707" i="4"/>
  <c r="E2706" i="4"/>
  <c r="E2705" i="4"/>
  <c r="E2704" i="4"/>
  <c r="E2703" i="4"/>
  <c r="E2702" i="4"/>
  <c r="E2701" i="4"/>
  <c r="E2700" i="4"/>
  <c r="E2699" i="4"/>
  <c r="E2698" i="4"/>
  <c r="E2697" i="4"/>
  <c r="E2696" i="4"/>
  <c r="E2695" i="4"/>
  <c r="E2694" i="4"/>
  <c r="E2693" i="4"/>
  <c r="E2692" i="4"/>
  <c r="E2691" i="4"/>
  <c r="E2690" i="4"/>
  <c r="E2689" i="4"/>
  <c r="E2688" i="4"/>
  <c r="E2687" i="4"/>
  <c r="E2686" i="4"/>
  <c r="E2685" i="4"/>
  <c r="E2684" i="4"/>
  <c r="E2683" i="4"/>
  <c r="E2682" i="4"/>
  <c r="E2681" i="4"/>
  <c r="E2680" i="4"/>
  <c r="E2679" i="4"/>
  <c r="E2678" i="4"/>
  <c r="E2677" i="4"/>
  <c r="E2676" i="4"/>
  <c r="E2675" i="4"/>
  <c r="E2674" i="4"/>
  <c r="E2673" i="4"/>
  <c r="E2672" i="4"/>
  <c r="E2671" i="4"/>
  <c r="E2670" i="4"/>
  <c r="E2669" i="4"/>
  <c r="E2668" i="4"/>
  <c r="E2667" i="4"/>
  <c r="E2666" i="4"/>
  <c r="E2665" i="4"/>
  <c r="E2664" i="4"/>
  <c r="E2663" i="4"/>
  <c r="E2662" i="4"/>
  <c r="E2661" i="4"/>
  <c r="E2660" i="4"/>
  <c r="E2659" i="4"/>
  <c r="E2658" i="4"/>
  <c r="E2657" i="4"/>
  <c r="E2656" i="4"/>
  <c r="E2655" i="4"/>
  <c r="E2654" i="4"/>
  <c r="E2653" i="4"/>
  <c r="E2652" i="4"/>
  <c r="E2651" i="4"/>
  <c r="E2650" i="4"/>
  <c r="E2649" i="4"/>
  <c r="E2648" i="4"/>
  <c r="E2647" i="4"/>
  <c r="E2646" i="4"/>
  <c r="E2645" i="4"/>
  <c r="E2644" i="4"/>
  <c r="E2643" i="4"/>
  <c r="E2642" i="4"/>
  <c r="E2641" i="4"/>
  <c r="E2640" i="4"/>
  <c r="E2639" i="4"/>
  <c r="E2638" i="4"/>
  <c r="E2637" i="4"/>
  <c r="E2636" i="4"/>
  <c r="E2635" i="4"/>
  <c r="E2634" i="4"/>
  <c r="E2633" i="4"/>
  <c r="E2632" i="4"/>
  <c r="E2631" i="4"/>
  <c r="E2630" i="4"/>
  <c r="E2629" i="4"/>
  <c r="E2628" i="4"/>
  <c r="E2627" i="4"/>
  <c r="E2626" i="4"/>
  <c r="E2625" i="4"/>
  <c r="E2624" i="4"/>
  <c r="E2623" i="4"/>
  <c r="E2622" i="4"/>
  <c r="E2621" i="4"/>
  <c r="E2620" i="4"/>
  <c r="E2619" i="4"/>
  <c r="E2618" i="4"/>
  <c r="E2617" i="4"/>
  <c r="E2616" i="4"/>
  <c r="E2615" i="4"/>
  <c r="E2614" i="4"/>
  <c r="E2613" i="4"/>
  <c r="E2612" i="4"/>
  <c r="E2611" i="4"/>
  <c r="E2610" i="4"/>
  <c r="E2609" i="4"/>
  <c r="E2608" i="4"/>
  <c r="E2607" i="4"/>
  <c r="E2606" i="4"/>
  <c r="E2605" i="4"/>
  <c r="E2604" i="4"/>
  <c r="E2603" i="4"/>
  <c r="E2602" i="4"/>
  <c r="E2601" i="4"/>
  <c r="E2600" i="4"/>
  <c r="E2599" i="4"/>
  <c r="E2598" i="4"/>
  <c r="E2597" i="4"/>
  <c r="E2596" i="4"/>
  <c r="E2595" i="4"/>
  <c r="E2594" i="4"/>
  <c r="E2593" i="4"/>
  <c r="E2592" i="4"/>
  <c r="E2591" i="4"/>
  <c r="E2590" i="4"/>
  <c r="E2589" i="4"/>
  <c r="E2588" i="4"/>
  <c r="E2587" i="4"/>
  <c r="E2586" i="4"/>
  <c r="E2585" i="4"/>
  <c r="E2584" i="4"/>
  <c r="E2583" i="4"/>
  <c r="E2582" i="4"/>
  <c r="E2581" i="4"/>
  <c r="E2580" i="4"/>
  <c r="E2579" i="4"/>
  <c r="E2578" i="4"/>
  <c r="E2577" i="4"/>
  <c r="E2576" i="4"/>
  <c r="E2575" i="4"/>
  <c r="E2574" i="4"/>
  <c r="E2573" i="4"/>
  <c r="E2572" i="4"/>
  <c r="E2571" i="4"/>
  <c r="E2570" i="4"/>
  <c r="E2569" i="4"/>
  <c r="E2568" i="4"/>
  <c r="E2567" i="4"/>
  <c r="E2566" i="4"/>
  <c r="E2565" i="4"/>
  <c r="E2564" i="4"/>
  <c r="E2563" i="4"/>
  <c r="E2562" i="4"/>
  <c r="E2561" i="4"/>
  <c r="E2560" i="4"/>
  <c r="E2559" i="4"/>
  <c r="E2558" i="4"/>
  <c r="E2557" i="4"/>
  <c r="E2556" i="4"/>
  <c r="E2555" i="4"/>
  <c r="E2554" i="4"/>
  <c r="E2553" i="4"/>
  <c r="E2552" i="4"/>
  <c r="E2551" i="4"/>
  <c r="E2550" i="4"/>
  <c r="E2549" i="4"/>
  <c r="E2548" i="4"/>
  <c r="E2547" i="4"/>
  <c r="E2546" i="4"/>
  <c r="E2545" i="4"/>
  <c r="E2544" i="4"/>
  <c r="E2543" i="4"/>
  <c r="E2542" i="4"/>
  <c r="E2541" i="4"/>
  <c r="E2540" i="4"/>
  <c r="E2539" i="4"/>
  <c r="E2538" i="4"/>
  <c r="E2537" i="4"/>
  <c r="E2536" i="4"/>
  <c r="E2535" i="4"/>
  <c r="E2534" i="4"/>
  <c r="E2533" i="4"/>
  <c r="E2532" i="4"/>
  <c r="E2531" i="4"/>
  <c r="E2530" i="4"/>
  <c r="E2529" i="4"/>
  <c r="E2528" i="4"/>
  <c r="E2527" i="4"/>
  <c r="E2526" i="4"/>
  <c r="E2525" i="4"/>
  <c r="E2524" i="4"/>
  <c r="E2523" i="4"/>
  <c r="E2522" i="4"/>
  <c r="E2521" i="4"/>
  <c r="E2520" i="4"/>
  <c r="E2519" i="4"/>
  <c r="E2518" i="4"/>
  <c r="E2517" i="4"/>
  <c r="E2516" i="4"/>
  <c r="E2515" i="4"/>
  <c r="E2514" i="4"/>
  <c r="E2513" i="4"/>
  <c r="E2512" i="4"/>
  <c r="E2511" i="4"/>
  <c r="E2510" i="4"/>
  <c r="E2509" i="4"/>
  <c r="E2508" i="4"/>
  <c r="E2507" i="4"/>
  <c r="E2506" i="4"/>
  <c r="E2505" i="4"/>
  <c r="E2504" i="4"/>
  <c r="E2503" i="4"/>
  <c r="E2502" i="4"/>
  <c r="E2501" i="4"/>
  <c r="E2500" i="4"/>
  <c r="E2499" i="4"/>
  <c r="E2498" i="4"/>
  <c r="E2497" i="4"/>
  <c r="E2496" i="4"/>
  <c r="E2495" i="4"/>
  <c r="E2494" i="4"/>
  <c r="E2493" i="4"/>
  <c r="E2492" i="4"/>
  <c r="E2491" i="4"/>
  <c r="E2490" i="4"/>
  <c r="E2489" i="4"/>
  <c r="E2488" i="4"/>
  <c r="E2487" i="4"/>
  <c r="E2486" i="4"/>
  <c r="E2485" i="4"/>
  <c r="E2484" i="4"/>
  <c r="E2483" i="4"/>
  <c r="E2482" i="4"/>
  <c r="E2481" i="4"/>
  <c r="E2480" i="4"/>
  <c r="E2479" i="4"/>
  <c r="E2478" i="4"/>
  <c r="E2477" i="4"/>
  <c r="E2476" i="4"/>
  <c r="E2475" i="4"/>
  <c r="E2474" i="4"/>
  <c r="E2473" i="4"/>
  <c r="E2472" i="4"/>
  <c r="E2471" i="4"/>
  <c r="E2470" i="4"/>
  <c r="E2469" i="4"/>
  <c r="E2468" i="4"/>
  <c r="E2467" i="4"/>
  <c r="E2466" i="4"/>
  <c r="E2465" i="4"/>
  <c r="E2464" i="4"/>
  <c r="E2463" i="4"/>
  <c r="E2462" i="4"/>
  <c r="E2461" i="4"/>
  <c r="E2460" i="4"/>
  <c r="E2459" i="4"/>
  <c r="E2458" i="4"/>
  <c r="E2457" i="4"/>
  <c r="E2456" i="4"/>
  <c r="E2455" i="4"/>
  <c r="E2454" i="4"/>
  <c r="E2453" i="4"/>
  <c r="E2452" i="4"/>
  <c r="E2451" i="4"/>
  <c r="E2450" i="4"/>
  <c r="E2449" i="4"/>
  <c r="E2448" i="4"/>
  <c r="E2447" i="4"/>
  <c r="E2446" i="4"/>
  <c r="E2445" i="4"/>
  <c r="E2444" i="4"/>
  <c r="E2443" i="4"/>
  <c r="E2442" i="4"/>
  <c r="E2441" i="4"/>
  <c r="E2440" i="4"/>
  <c r="E2439" i="4"/>
  <c r="E2438" i="4"/>
  <c r="E2437" i="4"/>
  <c r="E2436" i="4"/>
  <c r="E2435" i="4"/>
  <c r="E2434" i="4"/>
  <c r="E2433" i="4"/>
  <c r="E2432" i="4"/>
  <c r="E2431" i="4"/>
  <c r="E2430" i="4"/>
  <c r="E2429" i="4"/>
  <c r="E2428" i="4"/>
  <c r="E2427" i="4"/>
  <c r="E2426" i="4"/>
  <c r="E2425" i="4"/>
  <c r="E2424" i="4"/>
  <c r="E2423" i="4"/>
  <c r="E2422" i="4"/>
  <c r="E2421" i="4"/>
  <c r="E2420" i="4"/>
  <c r="E2419" i="4"/>
  <c r="E2418" i="4"/>
  <c r="E2417" i="4"/>
  <c r="E2416" i="4"/>
  <c r="E2415" i="4"/>
  <c r="E2414" i="4"/>
  <c r="E2413" i="4"/>
  <c r="E2412" i="4"/>
  <c r="E2411" i="4"/>
  <c r="E2410" i="4"/>
  <c r="E2409" i="4"/>
  <c r="E2408" i="4"/>
  <c r="E2407" i="4"/>
  <c r="E2406" i="4"/>
  <c r="E2405" i="4"/>
  <c r="E2404" i="4"/>
  <c r="E2403" i="4"/>
  <c r="E2402" i="4"/>
  <c r="E2401" i="4"/>
  <c r="E2400" i="4"/>
  <c r="E2399" i="4"/>
  <c r="E2398" i="4"/>
  <c r="E2397" i="4"/>
  <c r="E2396" i="4"/>
  <c r="E2395" i="4"/>
  <c r="E2394" i="4"/>
  <c r="E2393" i="4"/>
  <c r="E2392" i="4"/>
  <c r="E2391" i="4"/>
  <c r="E2390" i="4"/>
  <c r="E2389" i="4"/>
  <c r="E2388" i="4"/>
  <c r="E2387" i="4"/>
  <c r="E2386" i="4"/>
  <c r="E2385" i="4"/>
  <c r="E2384" i="4"/>
  <c r="E2383" i="4"/>
  <c r="E2382" i="4"/>
  <c r="E2381" i="4"/>
  <c r="E2380" i="4"/>
  <c r="E2379" i="4"/>
  <c r="E2378" i="4"/>
  <c r="E2377" i="4"/>
  <c r="E2376" i="4"/>
  <c r="E2375" i="4"/>
  <c r="E2374" i="4"/>
  <c r="E2373" i="4"/>
  <c r="E2372" i="4"/>
  <c r="E2371" i="4"/>
  <c r="E2370" i="4"/>
  <c r="E2369" i="4"/>
  <c r="E2368" i="4"/>
  <c r="E2367" i="4"/>
  <c r="E2366" i="4"/>
  <c r="E2365" i="4"/>
  <c r="E2364" i="4"/>
  <c r="E2363" i="4"/>
  <c r="E2362" i="4"/>
  <c r="E2361" i="4"/>
  <c r="E2360" i="4"/>
  <c r="E2359" i="4"/>
  <c r="E2358" i="4"/>
  <c r="E2357" i="4"/>
  <c r="E2356" i="4"/>
  <c r="E2355" i="4"/>
  <c r="E2354" i="4"/>
  <c r="E2353" i="4"/>
  <c r="E2352" i="4"/>
  <c r="E2351" i="4"/>
  <c r="E2350" i="4"/>
  <c r="E2349" i="4"/>
  <c r="E2348" i="4"/>
  <c r="E2347" i="4"/>
  <c r="E2346" i="4"/>
  <c r="E2345" i="4"/>
  <c r="E2344" i="4"/>
  <c r="E2343" i="4"/>
  <c r="E2342" i="4"/>
  <c r="E2341" i="4"/>
  <c r="E2340" i="4"/>
  <c r="E2339" i="4"/>
  <c r="E2338" i="4"/>
  <c r="E2337" i="4"/>
  <c r="E2336" i="4"/>
  <c r="E2335" i="4"/>
  <c r="E2334" i="4"/>
  <c r="E2333" i="4"/>
  <c r="E2332" i="4"/>
  <c r="E2331" i="4"/>
  <c r="E2330" i="4"/>
  <c r="E2329" i="4"/>
  <c r="E2328" i="4"/>
  <c r="E2327" i="4"/>
  <c r="E2326" i="4"/>
  <c r="E2325" i="4"/>
  <c r="E2324" i="4"/>
  <c r="E2323" i="4"/>
  <c r="E2322" i="4"/>
  <c r="E2321" i="4"/>
  <c r="E2320" i="4"/>
  <c r="E2319" i="4"/>
  <c r="E2318" i="4"/>
  <c r="E2317" i="4"/>
  <c r="E2316" i="4"/>
  <c r="E2315" i="4"/>
  <c r="E2314" i="4"/>
  <c r="E2313" i="4"/>
  <c r="E2312" i="4"/>
  <c r="E2311" i="4"/>
  <c r="E2310" i="4"/>
  <c r="E2309" i="4"/>
  <c r="E2308" i="4"/>
  <c r="E2307" i="4"/>
  <c r="E2306" i="4"/>
  <c r="E2305" i="4"/>
  <c r="E2304" i="4"/>
  <c r="E2303" i="4"/>
  <c r="E2302" i="4"/>
  <c r="E2301" i="4"/>
  <c r="E2300" i="4"/>
  <c r="E2299" i="4"/>
  <c r="E2298" i="4"/>
  <c r="E2297" i="4"/>
  <c r="E2296" i="4"/>
  <c r="E2295" i="4"/>
  <c r="E2294" i="4"/>
  <c r="E2293" i="4"/>
  <c r="E2292" i="4"/>
  <c r="E2291" i="4"/>
  <c r="E2290" i="4"/>
  <c r="E2289" i="4"/>
  <c r="E2288" i="4"/>
  <c r="E2287" i="4"/>
  <c r="E2286" i="4"/>
  <c r="E2285" i="4"/>
  <c r="E2284" i="4"/>
  <c r="E2283" i="4"/>
  <c r="E2282" i="4"/>
  <c r="E2281" i="4"/>
  <c r="E2280" i="4"/>
  <c r="E2279" i="4"/>
  <c r="E2278" i="4"/>
  <c r="E2277" i="4"/>
  <c r="E2276" i="4"/>
  <c r="E2275" i="4"/>
  <c r="E2274" i="4"/>
  <c r="E2273" i="4"/>
  <c r="E2272" i="4"/>
  <c r="E2271" i="4"/>
  <c r="E2270" i="4"/>
  <c r="E2269" i="4"/>
  <c r="E2268" i="4"/>
  <c r="E2267" i="4"/>
  <c r="E2266" i="4"/>
  <c r="E2265" i="4"/>
  <c r="E2264" i="4"/>
  <c r="E2263" i="4"/>
  <c r="E2262" i="4"/>
  <c r="E2261" i="4"/>
  <c r="E2260" i="4"/>
  <c r="E2259" i="4"/>
  <c r="E2258" i="4"/>
  <c r="E2257" i="4"/>
  <c r="E2256" i="4"/>
  <c r="E2255" i="4"/>
  <c r="E2254" i="4"/>
  <c r="E2253" i="4"/>
  <c r="E2252" i="4"/>
  <c r="E2251" i="4"/>
  <c r="E2250" i="4"/>
  <c r="E2249" i="4"/>
  <c r="E2248" i="4"/>
  <c r="E2247" i="4"/>
  <c r="E2246" i="4"/>
  <c r="E2245" i="4"/>
  <c r="E2244" i="4"/>
  <c r="E2243" i="4"/>
  <c r="E2242" i="4"/>
  <c r="E2241" i="4"/>
  <c r="E2240" i="4"/>
  <c r="E2239" i="4"/>
  <c r="E2238" i="4"/>
  <c r="E2237" i="4"/>
  <c r="E2236" i="4"/>
  <c r="E2235" i="4"/>
  <c r="E2234" i="4"/>
  <c r="E2233" i="4"/>
  <c r="E2232" i="4"/>
  <c r="E2231" i="4"/>
  <c r="E2230" i="4"/>
  <c r="E2229" i="4"/>
  <c r="E2228" i="4"/>
  <c r="E2227" i="4"/>
  <c r="E2226" i="4"/>
  <c r="E2225" i="4"/>
  <c r="E2224" i="4"/>
  <c r="E2223" i="4"/>
  <c r="E2222" i="4"/>
  <c r="E2221" i="4"/>
  <c r="E2220" i="4"/>
  <c r="E2219" i="4"/>
  <c r="E2218" i="4"/>
  <c r="E2217" i="4"/>
  <c r="E2216" i="4"/>
  <c r="E2215" i="4"/>
  <c r="E2214" i="4"/>
  <c r="E2213" i="4"/>
  <c r="E2212" i="4"/>
  <c r="E2211" i="4"/>
  <c r="E2210" i="4"/>
  <c r="E2209" i="4"/>
  <c r="E2208" i="4"/>
  <c r="E2207" i="4"/>
  <c r="E2206" i="4"/>
  <c r="E2205" i="4"/>
  <c r="E2204" i="4"/>
  <c r="E2203" i="4"/>
  <c r="E2202" i="4"/>
  <c r="E2201" i="4"/>
  <c r="E2200" i="4"/>
  <c r="E2199" i="4"/>
  <c r="E2198" i="4"/>
  <c r="E2197" i="4"/>
  <c r="E2196" i="4"/>
  <c r="E2195" i="4"/>
  <c r="E2194" i="4"/>
  <c r="E2193" i="4"/>
  <c r="E2192" i="4"/>
  <c r="E2191" i="4"/>
  <c r="E2190" i="4"/>
  <c r="E2189" i="4"/>
  <c r="E2188" i="4"/>
  <c r="E2187" i="4"/>
  <c r="E2186" i="4"/>
  <c r="E2185" i="4"/>
  <c r="E2184" i="4"/>
  <c r="E2183" i="4"/>
  <c r="E2182" i="4"/>
  <c r="E2181" i="4"/>
  <c r="E2180" i="4"/>
  <c r="E2179" i="4"/>
  <c r="E2178" i="4"/>
  <c r="E2177" i="4"/>
  <c r="E2176" i="4"/>
  <c r="E2175" i="4"/>
  <c r="E2174" i="4"/>
  <c r="E2173" i="4"/>
  <c r="E2172" i="4"/>
  <c r="E2171" i="4"/>
  <c r="E2170" i="4"/>
  <c r="E2169" i="4"/>
  <c r="E2168" i="4"/>
  <c r="E2167" i="4"/>
  <c r="E2166" i="4"/>
  <c r="E2165" i="4"/>
  <c r="E2164" i="4"/>
  <c r="E2163" i="4"/>
  <c r="E2162" i="4"/>
  <c r="E2161" i="4"/>
  <c r="E2160" i="4"/>
  <c r="E2159" i="4"/>
  <c r="E2158" i="4"/>
  <c r="E2157" i="4"/>
  <c r="E2156" i="4"/>
  <c r="E2155" i="4"/>
  <c r="E2154" i="4"/>
  <c r="E2153" i="4"/>
  <c r="E2152" i="4"/>
  <c r="E2151" i="4"/>
  <c r="E2150" i="4"/>
  <c r="E2149" i="4"/>
  <c r="E2148" i="4"/>
  <c r="E2147" i="4"/>
  <c r="E2146" i="4"/>
  <c r="E2145" i="4"/>
  <c r="E2144" i="4"/>
  <c r="E2143" i="4"/>
  <c r="E2142" i="4"/>
  <c r="E2141" i="4"/>
  <c r="E2140" i="4"/>
  <c r="E2139" i="4"/>
  <c r="E2138" i="4"/>
  <c r="E2137" i="4"/>
  <c r="E2136" i="4"/>
  <c r="E2135" i="4"/>
  <c r="E2134" i="4"/>
  <c r="E2133" i="4"/>
  <c r="E2132" i="4"/>
  <c r="E2131" i="4"/>
  <c r="E2130" i="4"/>
  <c r="E2129" i="4"/>
  <c r="E2128" i="4"/>
  <c r="E2127" i="4"/>
  <c r="E2126" i="4"/>
  <c r="E2125" i="4"/>
  <c r="E2124" i="4"/>
  <c r="E2123" i="4"/>
  <c r="E2122" i="4"/>
  <c r="E2121" i="4"/>
  <c r="E2120" i="4"/>
  <c r="E2119" i="4"/>
  <c r="E2118" i="4"/>
  <c r="E2117" i="4"/>
  <c r="E2116" i="4"/>
  <c r="E2115" i="4"/>
  <c r="E2114" i="4"/>
  <c r="E2113" i="4"/>
  <c r="E2112" i="4"/>
  <c r="E2111" i="4"/>
  <c r="E2110" i="4"/>
  <c r="E2109" i="4"/>
  <c r="E2108" i="4"/>
  <c r="E2107" i="4"/>
  <c r="E2106" i="4"/>
  <c r="E2105" i="4"/>
  <c r="E2104" i="4"/>
  <c r="E2103" i="4"/>
  <c r="E2102" i="4"/>
  <c r="E2101" i="4"/>
  <c r="E2100" i="4"/>
  <c r="E2099" i="4"/>
  <c r="E2098" i="4"/>
  <c r="E2097" i="4"/>
  <c r="E2096" i="4"/>
  <c r="E2095" i="4"/>
  <c r="E2094" i="4"/>
  <c r="E2093" i="4"/>
  <c r="E2092" i="4"/>
  <c r="E2091" i="4"/>
  <c r="E2090" i="4"/>
  <c r="E2089" i="4"/>
  <c r="E2088" i="4"/>
  <c r="E2087" i="4"/>
  <c r="E2086" i="4"/>
  <c r="E2085" i="4"/>
  <c r="E2084" i="4"/>
  <c r="E2083" i="4"/>
  <c r="E2082" i="4"/>
  <c r="E2081" i="4"/>
  <c r="E2080" i="4"/>
  <c r="E2079" i="4"/>
  <c r="E2078" i="4"/>
  <c r="E2077" i="4"/>
  <c r="E2076" i="4"/>
  <c r="E2075" i="4"/>
  <c r="E2074" i="4"/>
  <c r="E2073" i="4"/>
  <c r="E2072" i="4"/>
  <c r="E2071" i="4"/>
  <c r="E2070" i="4"/>
  <c r="E2069" i="4"/>
  <c r="E2068" i="4"/>
  <c r="E2067" i="4"/>
  <c r="E2066" i="4"/>
  <c r="E2065" i="4"/>
  <c r="E2064" i="4"/>
  <c r="E2063" i="4"/>
  <c r="E2062" i="4"/>
  <c r="E2061" i="4"/>
  <c r="E2060" i="4"/>
  <c r="E2059" i="4"/>
  <c r="E2058" i="4"/>
  <c r="E2057" i="4"/>
  <c r="E2056" i="4"/>
  <c r="E2055" i="4"/>
  <c r="E2054" i="4"/>
  <c r="E2053" i="4"/>
  <c r="E2052" i="4"/>
  <c r="E2051" i="4"/>
  <c r="E2050" i="4"/>
  <c r="E2049" i="4"/>
  <c r="E2048" i="4"/>
  <c r="E2047" i="4"/>
  <c r="E2046" i="4"/>
  <c r="E2045" i="4"/>
  <c r="E2044" i="4"/>
  <c r="E2043" i="4"/>
  <c r="E2042" i="4"/>
  <c r="E2041" i="4"/>
  <c r="E2040" i="4"/>
  <c r="E2039" i="4"/>
  <c r="E2038" i="4"/>
  <c r="E2037" i="4"/>
  <c r="E2036" i="4"/>
  <c r="E2035" i="4"/>
  <c r="E2034" i="4"/>
  <c r="E2033" i="4"/>
  <c r="E2032" i="4"/>
  <c r="E2031" i="4"/>
  <c r="E2030" i="4"/>
  <c r="E2029" i="4"/>
  <c r="E2028" i="4"/>
  <c r="E2027" i="4"/>
  <c r="E2026" i="4"/>
  <c r="E2025" i="4"/>
  <c r="E2024" i="4"/>
  <c r="E2023" i="4"/>
  <c r="E2022" i="4"/>
  <c r="E2021" i="4"/>
  <c r="E2020" i="4"/>
  <c r="E2019" i="4"/>
  <c r="E2018" i="4"/>
  <c r="E2017" i="4"/>
  <c r="E2016" i="4"/>
  <c r="E2015" i="4"/>
  <c r="E2014" i="4"/>
  <c r="E2013" i="4"/>
  <c r="E2012" i="4"/>
  <c r="E2011" i="4"/>
  <c r="E2010" i="4"/>
  <c r="E2009" i="4"/>
  <c r="E2008" i="4"/>
  <c r="E2007" i="4"/>
  <c r="E2006" i="4"/>
  <c r="E2005" i="4"/>
  <c r="E2004" i="4"/>
  <c r="E2003" i="4"/>
  <c r="E2002" i="4"/>
  <c r="E2001" i="4"/>
  <c r="E2000" i="4"/>
  <c r="E1999" i="4"/>
  <c r="E1998" i="4"/>
  <c r="E1997" i="4"/>
  <c r="E1996" i="4"/>
  <c r="E1995" i="4"/>
  <c r="E1994" i="4"/>
  <c r="E1993" i="4"/>
  <c r="E1992" i="4"/>
  <c r="E1991" i="4"/>
  <c r="E1990" i="4"/>
  <c r="E1989" i="4"/>
  <c r="E1988" i="4"/>
  <c r="E1987" i="4"/>
  <c r="E1986" i="4"/>
  <c r="E1985" i="4"/>
  <c r="E1984" i="4"/>
  <c r="E1983" i="4"/>
  <c r="E1982" i="4"/>
  <c r="E1981" i="4"/>
  <c r="E1980" i="4"/>
  <c r="E1979" i="4"/>
  <c r="E1978" i="4"/>
  <c r="E1977" i="4"/>
  <c r="E1976" i="4"/>
  <c r="E1975" i="4"/>
  <c r="E1974" i="4"/>
  <c r="E1973" i="4"/>
  <c r="E1972" i="4"/>
  <c r="E1971" i="4"/>
  <c r="E1970" i="4"/>
  <c r="E1969" i="4"/>
  <c r="E1968" i="4"/>
  <c r="E1967" i="4"/>
  <c r="E1966" i="4"/>
  <c r="E1965" i="4"/>
  <c r="E1964" i="4"/>
  <c r="E1963" i="4"/>
  <c r="E1962" i="4"/>
  <c r="E1961" i="4"/>
  <c r="E1960" i="4"/>
  <c r="E1959" i="4"/>
  <c r="E1958" i="4"/>
  <c r="E1957" i="4"/>
  <c r="E1956" i="4"/>
  <c r="E1955" i="4"/>
  <c r="E1954" i="4"/>
  <c r="E1953" i="4"/>
  <c r="E1952" i="4"/>
  <c r="E1951" i="4"/>
  <c r="E1950" i="4"/>
  <c r="E1949" i="4"/>
  <c r="E1948" i="4"/>
  <c r="E1947" i="4"/>
  <c r="E1946" i="4"/>
  <c r="E1945" i="4"/>
  <c r="E1944" i="4"/>
  <c r="E1943" i="4"/>
  <c r="E1942" i="4"/>
  <c r="E1941" i="4"/>
  <c r="E1940" i="4"/>
  <c r="E1939" i="4"/>
  <c r="E1938" i="4"/>
  <c r="E1937" i="4"/>
  <c r="E1936" i="4"/>
  <c r="E1935" i="4"/>
  <c r="E1934" i="4"/>
  <c r="E1933" i="4"/>
  <c r="E1932" i="4"/>
  <c r="E1931" i="4"/>
  <c r="E1930" i="4"/>
  <c r="E1929" i="4"/>
  <c r="E1928" i="4"/>
  <c r="E1927" i="4"/>
  <c r="E1926" i="4"/>
  <c r="E1925" i="4"/>
  <c r="E1924" i="4"/>
  <c r="E1923" i="4"/>
  <c r="E1922" i="4"/>
  <c r="E1921" i="4"/>
  <c r="E1920" i="4"/>
  <c r="E1919" i="4"/>
  <c r="E1918" i="4"/>
  <c r="E1917" i="4"/>
  <c r="E1916" i="4"/>
  <c r="E1915" i="4"/>
  <c r="E1914" i="4"/>
  <c r="E1913" i="4"/>
  <c r="E1912" i="4"/>
  <c r="E1911" i="4"/>
  <c r="E1910" i="4"/>
  <c r="E1909" i="4"/>
  <c r="E1908" i="4"/>
  <c r="E1907" i="4"/>
  <c r="E1906" i="4"/>
  <c r="E1905" i="4"/>
  <c r="E1904" i="4"/>
  <c r="E1903" i="4"/>
  <c r="E1902" i="4"/>
  <c r="E1901" i="4"/>
  <c r="E1900" i="4"/>
  <c r="E1899" i="4"/>
  <c r="E1898" i="4"/>
  <c r="E1897" i="4"/>
  <c r="E1896" i="4"/>
  <c r="E1895" i="4"/>
  <c r="E1894" i="4"/>
  <c r="E1893" i="4"/>
  <c r="E1892" i="4"/>
  <c r="E1891" i="4"/>
  <c r="E1890" i="4"/>
  <c r="E1889" i="4"/>
  <c r="E1888" i="4"/>
  <c r="E1887" i="4"/>
  <c r="E1886" i="4"/>
  <c r="E1885" i="4"/>
  <c r="E1884" i="4"/>
  <c r="E1883" i="4"/>
  <c r="E1882" i="4"/>
  <c r="E1881" i="4"/>
  <c r="E1880" i="4"/>
  <c r="E1879" i="4"/>
  <c r="E1878" i="4"/>
  <c r="E1877" i="4"/>
  <c r="E1876" i="4"/>
  <c r="E1875" i="4"/>
  <c r="E1874" i="4"/>
  <c r="E1873" i="4"/>
  <c r="E1872" i="4"/>
  <c r="E1871" i="4"/>
  <c r="E1870" i="4"/>
  <c r="E1869" i="4"/>
  <c r="E1868" i="4"/>
  <c r="E1867" i="4"/>
  <c r="E1866" i="4"/>
  <c r="E1865" i="4"/>
  <c r="E1864" i="4"/>
  <c r="E1863" i="4"/>
  <c r="E1862" i="4"/>
  <c r="E1861" i="4"/>
  <c r="E1860" i="4"/>
  <c r="E1859" i="4"/>
  <c r="E1858" i="4"/>
  <c r="E1857" i="4"/>
  <c r="E1856" i="4"/>
  <c r="E1855" i="4"/>
  <c r="E1854" i="4"/>
  <c r="E1853" i="4"/>
  <c r="E1852" i="4"/>
  <c r="E1851" i="4"/>
  <c r="E1850" i="4"/>
  <c r="E1849" i="4"/>
  <c r="E1848" i="4"/>
  <c r="E1847" i="4"/>
  <c r="E1846" i="4"/>
  <c r="E1845" i="4"/>
  <c r="E1844" i="4"/>
  <c r="E1843" i="4"/>
  <c r="E1842" i="4"/>
  <c r="E1841" i="4"/>
  <c r="E1840" i="4"/>
  <c r="E1839" i="4"/>
  <c r="E1838" i="4"/>
  <c r="E1837" i="4"/>
  <c r="E1836" i="4"/>
  <c r="E1835" i="4"/>
  <c r="E1834" i="4"/>
  <c r="E1833" i="4"/>
  <c r="E1832" i="4"/>
  <c r="E1831" i="4"/>
  <c r="E1830" i="4"/>
  <c r="E1829" i="4"/>
  <c r="E1828" i="4"/>
  <c r="E1827" i="4"/>
  <c r="E1826" i="4"/>
  <c r="E1825" i="4"/>
  <c r="E1824" i="4"/>
  <c r="E1823" i="4"/>
  <c r="E1822" i="4"/>
  <c r="E1821" i="4"/>
  <c r="E1820" i="4"/>
  <c r="E1819" i="4"/>
  <c r="E1818" i="4"/>
  <c r="E1817" i="4"/>
  <c r="E1816" i="4"/>
  <c r="E1815" i="4"/>
  <c r="E1814" i="4"/>
  <c r="E1813" i="4"/>
  <c r="E1812" i="4"/>
  <c r="E1811" i="4"/>
  <c r="E1810" i="4"/>
  <c r="E1809" i="4"/>
  <c r="E1808" i="4"/>
  <c r="E1807" i="4"/>
  <c r="E1806" i="4"/>
  <c r="E1805" i="4"/>
  <c r="E1804" i="4"/>
  <c r="E1803" i="4"/>
  <c r="E1802" i="4"/>
  <c r="E1801" i="4"/>
  <c r="E1800" i="4"/>
  <c r="E1799" i="4"/>
  <c r="E1798" i="4"/>
  <c r="E1797" i="4"/>
  <c r="E1796" i="4"/>
  <c r="E1795" i="4"/>
  <c r="E1794" i="4"/>
  <c r="E1793" i="4"/>
  <c r="E1792" i="4"/>
  <c r="E1791" i="4"/>
  <c r="E1790" i="4"/>
  <c r="E1789" i="4"/>
  <c r="E1788" i="4"/>
  <c r="E1787" i="4"/>
  <c r="E1786" i="4"/>
  <c r="E1785" i="4"/>
  <c r="E1784" i="4"/>
  <c r="E1783" i="4"/>
  <c r="E1782" i="4"/>
  <c r="E1781" i="4"/>
  <c r="E1780" i="4"/>
  <c r="E1779" i="4"/>
  <c r="E1778" i="4"/>
  <c r="E1777" i="4"/>
  <c r="E1776" i="4"/>
  <c r="E1775" i="4"/>
  <c r="E1774" i="4"/>
  <c r="E1773" i="4"/>
  <c r="E1772" i="4"/>
  <c r="E1771" i="4"/>
  <c r="E1770" i="4"/>
  <c r="E1769" i="4"/>
  <c r="E1768" i="4"/>
  <c r="E1767" i="4"/>
  <c r="E1766" i="4"/>
  <c r="E1765" i="4"/>
  <c r="E1764" i="4"/>
  <c r="E1763" i="4"/>
  <c r="E1762" i="4"/>
  <c r="E1761" i="4"/>
  <c r="E1760" i="4"/>
  <c r="E1759" i="4"/>
  <c r="E1758" i="4"/>
  <c r="E1757" i="4"/>
  <c r="E1756" i="4"/>
  <c r="E1755" i="4"/>
  <c r="E1754" i="4"/>
  <c r="E1753" i="4"/>
  <c r="E1752" i="4"/>
  <c r="E1751" i="4"/>
  <c r="E1750" i="4"/>
  <c r="E1749" i="4"/>
  <c r="E1748" i="4"/>
  <c r="E1747" i="4"/>
  <c r="E1746" i="4"/>
  <c r="E1745" i="4"/>
  <c r="E1744" i="4"/>
  <c r="E1743" i="4"/>
  <c r="E1742" i="4"/>
  <c r="E1741" i="4"/>
  <c r="E1740" i="4"/>
  <c r="E1739" i="4"/>
  <c r="E1738" i="4"/>
  <c r="E1737" i="4"/>
  <c r="E1736" i="4"/>
  <c r="E1735" i="4"/>
  <c r="E1734" i="4"/>
  <c r="E1733" i="4"/>
  <c r="E1732" i="4"/>
  <c r="E1731" i="4"/>
  <c r="E1730" i="4"/>
  <c r="E1729" i="4"/>
  <c r="E1728" i="4"/>
  <c r="E1727" i="4"/>
  <c r="E1726" i="4"/>
  <c r="E1725" i="4"/>
  <c r="E1724" i="4"/>
  <c r="E1723" i="4"/>
  <c r="E1722" i="4"/>
  <c r="E1721" i="4"/>
  <c r="E1720" i="4"/>
  <c r="E1719" i="4"/>
  <c r="E1718" i="4"/>
  <c r="E1717" i="4"/>
  <c r="E1716" i="4"/>
  <c r="E1715" i="4"/>
  <c r="E1714" i="4"/>
  <c r="E1713" i="4"/>
  <c r="E1712" i="4"/>
  <c r="E1711" i="4"/>
  <c r="E1710" i="4"/>
  <c r="E1709" i="4"/>
  <c r="E1708" i="4"/>
  <c r="E1707" i="4"/>
  <c r="E1706" i="4"/>
  <c r="E1705" i="4"/>
  <c r="E1704" i="4"/>
  <c r="E1703" i="4"/>
  <c r="E1702" i="4"/>
  <c r="E1701" i="4"/>
  <c r="E1700" i="4"/>
  <c r="E1699" i="4"/>
  <c r="E1698" i="4"/>
  <c r="E1697" i="4"/>
  <c r="E1696" i="4"/>
  <c r="E1695" i="4"/>
  <c r="E1694" i="4"/>
  <c r="E1693" i="4"/>
  <c r="E1692" i="4"/>
  <c r="E1691" i="4"/>
  <c r="E1690" i="4"/>
  <c r="E1689" i="4"/>
  <c r="E1688" i="4"/>
  <c r="E1687" i="4"/>
  <c r="E1686" i="4"/>
  <c r="E1685" i="4"/>
  <c r="E1684" i="4"/>
  <c r="E1683" i="4"/>
  <c r="E1682" i="4"/>
  <c r="E1681" i="4"/>
  <c r="E1680" i="4"/>
  <c r="E1679" i="4"/>
  <c r="E1678" i="4"/>
  <c r="E1677" i="4"/>
  <c r="E1676" i="4"/>
  <c r="E1675" i="4"/>
  <c r="E1674" i="4"/>
  <c r="E1673" i="4"/>
  <c r="E1672" i="4"/>
  <c r="E1671" i="4"/>
  <c r="E1670" i="4"/>
  <c r="E1669" i="4"/>
  <c r="E1668" i="4"/>
  <c r="E1667" i="4"/>
  <c r="E1666" i="4"/>
  <c r="E1665" i="4"/>
  <c r="E1664" i="4"/>
  <c r="E1663" i="4"/>
  <c r="E1662" i="4"/>
  <c r="E1661" i="4"/>
  <c r="E1660" i="4"/>
  <c r="E1659" i="4"/>
  <c r="E1658" i="4"/>
  <c r="E1657" i="4"/>
  <c r="E1656" i="4"/>
  <c r="E1655" i="4"/>
  <c r="E1654" i="4"/>
  <c r="E1653" i="4"/>
  <c r="E1652" i="4"/>
  <c r="E1651" i="4"/>
  <c r="E1650" i="4"/>
  <c r="E1649" i="4"/>
  <c r="E1648" i="4"/>
  <c r="E1647" i="4"/>
  <c r="E1646" i="4"/>
  <c r="E1645" i="4"/>
  <c r="E1644" i="4"/>
  <c r="E1643" i="4"/>
  <c r="E1642" i="4"/>
  <c r="E1641" i="4"/>
  <c r="E1640" i="4"/>
  <c r="E1639" i="4"/>
  <c r="E1638" i="4"/>
  <c r="E1637" i="4"/>
  <c r="E1636" i="4"/>
  <c r="E1635" i="4"/>
  <c r="E1634" i="4"/>
  <c r="E1633" i="4"/>
  <c r="E1632" i="4"/>
  <c r="E1631" i="4"/>
  <c r="E1630" i="4"/>
  <c r="E1629" i="4"/>
  <c r="E1628" i="4"/>
  <c r="E1627" i="4"/>
  <c r="E1626" i="4"/>
  <c r="E1625" i="4"/>
  <c r="E1624" i="4"/>
  <c r="E1623" i="4"/>
  <c r="E1622" i="4"/>
  <c r="E1621" i="4"/>
  <c r="E1620" i="4"/>
  <c r="E1619" i="4"/>
  <c r="E1618" i="4"/>
  <c r="E1617" i="4"/>
  <c r="E1616" i="4"/>
  <c r="E1615" i="4"/>
  <c r="E1614" i="4"/>
  <c r="E1613" i="4"/>
  <c r="E1612" i="4"/>
  <c r="E1611" i="4"/>
  <c r="E1610" i="4"/>
  <c r="E1609" i="4"/>
  <c r="E1608" i="4"/>
  <c r="E1607" i="4"/>
  <c r="E1606" i="4"/>
  <c r="E1605" i="4"/>
  <c r="E1604" i="4"/>
  <c r="E1603" i="4"/>
  <c r="E1602" i="4"/>
  <c r="E1601" i="4"/>
  <c r="E1600" i="4"/>
  <c r="E1599" i="4"/>
  <c r="E1598" i="4"/>
  <c r="E1597" i="4"/>
  <c r="E1596" i="4"/>
  <c r="E1595" i="4"/>
  <c r="E1594" i="4"/>
  <c r="E1593" i="4"/>
  <c r="E1592" i="4"/>
  <c r="E1591" i="4"/>
  <c r="E1590" i="4"/>
  <c r="E1589" i="4"/>
  <c r="E1588" i="4"/>
  <c r="E1587" i="4"/>
  <c r="E1586" i="4"/>
  <c r="E1585" i="4"/>
  <c r="E1584" i="4"/>
  <c r="E1583" i="4"/>
  <c r="E1582" i="4"/>
  <c r="E1581" i="4"/>
  <c r="E1580" i="4"/>
  <c r="E1579" i="4"/>
  <c r="E1578" i="4"/>
  <c r="E1577" i="4"/>
  <c r="E1576" i="4"/>
  <c r="E1575" i="4"/>
  <c r="E1574" i="4"/>
  <c r="E1573" i="4"/>
  <c r="E1572" i="4"/>
  <c r="E1571" i="4"/>
  <c r="E1570" i="4"/>
  <c r="E1569" i="4"/>
  <c r="E1568" i="4"/>
  <c r="E1567" i="4"/>
  <c r="E1566" i="4"/>
  <c r="E1565" i="4"/>
  <c r="E1564" i="4"/>
  <c r="E1563" i="4"/>
  <c r="E1562" i="4"/>
  <c r="E1561" i="4"/>
  <c r="E1560" i="4"/>
  <c r="E1559" i="4"/>
  <c r="E1558" i="4"/>
  <c r="E1557" i="4"/>
  <c r="E1556" i="4"/>
  <c r="E1555" i="4"/>
  <c r="E1554" i="4"/>
  <c r="E1553" i="4"/>
  <c r="E1552" i="4"/>
  <c r="E1551" i="4"/>
  <c r="E1550" i="4"/>
  <c r="E1549" i="4"/>
  <c r="E1548" i="4"/>
  <c r="E1547" i="4"/>
  <c r="E1546" i="4"/>
  <c r="E1545" i="4"/>
  <c r="E1544" i="4"/>
  <c r="E1543" i="4"/>
  <c r="E1542" i="4"/>
  <c r="E1541" i="4"/>
  <c r="E1540" i="4"/>
  <c r="E1539" i="4"/>
  <c r="E1538" i="4"/>
  <c r="E1537" i="4"/>
  <c r="E1536" i="4"/>
  <c r="E1535" i="4"/>
  <c r="E1534" i="4"/>
  <c r="E1533" i="4"/>
  <c r="E1532" i="4"/>
  <c r="E1531" i="4"/>
  <c r="E1530" i="4"/>
  <c r="E1529" i="4"/>
  <c r="E1528" i="4"/>
  <c r="E1527" i="4"/>
  <c r="E1526" i="4"/>
  <c r="E1525" i="4"/>
  <c r="E1524" i="4"/>
  <c r="E1523" i="4"/>
  <c r="E1522" i="4"/>
  <c r="E1521" i="4"/>
  <c r="E1520" i="4"/>
  <c r="E1519" i="4"/>
  <c r="E1518" i="4"/>
  <c r="E1517" i="4"/>
  <c r="E1516" i="4"/>
  <c r="E1515" i="4"/>
  <c r="E1514" i="4"/>
  <c r="E1513" i="4"/>
  <c r="E1512" i="4"/>
  <c r="E1511" i="4"/>
  <c r="E1510" i="4"/>
  <c r="E1509" i="4"/>
  <c r="E1508" i="4"/>
  <c r="E1507" i="4"/>
  <c r="E1506" i="4"/>
  <c r="E1505" i="4"/>
  <c r="E1504" i="4"/>
  <c r="E1503" i="4"/>
  <c r="E1502" i="4"/>
  <c r="E1501" i="4"/>
  <c r="E1500" i="4"/>
  <c r="E1499" i="4"/>
  <c r="E1498" i="4"/>
  <c r="E1497" i="4"/>
  <c r="E1496" i="4"/>
  <c r="E1495" i="4"/>
  <c r="E1494" i="4"/>
  <c r="E1493" i="4"/>
  <c r="E1492" i="4"/>
  <c r="E1491" i="4"/>
  <c r="E1490" i="4"/>
  <c r="E1489" i="4"/>
  <c r="E1488" i="4"/>
  <c r="E1487" i="4"/>
  <c r="E1486" i="4"/>
  <c r="E1485" i="4"/>
  <c r="E1484" i="4"/>
  <c r="E1483" i="4"/>
  <c r="E1482" i="4"/>
  <c r="E1481" i="4"/>
  <c r="E1480" i="4"/>
  <c r="E1479" i="4"/>
  <c r="E1478" i="4"/>
  <c r="E1477" i="4"/>
  <c r="E1476" i="4"/>
  <c r="E1475" i="4"/>
  <c r="E1474" i="4"/>
  <c r="E1473" i="4"/>
  <c r="E1472" i="4"/>
  <c r="E1471" i="4"/>
  <c r="E1470" i="4"/>
  <c r="E1469" i="4"/>
  <c r="E1468" i="4"/>
  <c r="E1467" i="4"/>
  <c r="E1466" i="4"/>
  <c r="E1465" i="4"/>
  <c r="E1464" i="4"/>
  <c r="E1463" i="4"/>
  <c r="E1462" i="4"/>
  <c r="E1461" i="4"/>
  <c r="E1460" i="4"/>
  <c r="E1459" i="4"/>
  <c r="E1458" i="4"/>
  <c r="E1457" i="4"/>
  <c r="E1456" i="4"/>
  <c r="E1455" i="4"/>
  <c r="E1454" i="4"/>
  <c r="E1453" i="4"/>
  <c r="E1452" i="4"/>
  <c r="E1451" i="4"/>
  <c r="E1450" i="4"/>
  <c r="E1449" i="4"/>
  <c r="E1448" i="4"/>
  <c r="E1447" i="4"/>
  <c r="E1446" i="4"/>
  <c r="E1445" i="4"/>
  <c r="E1444" i="4"/>
  <c r="E1443" i="4"/>
  <c r="E1442" i="4"/>
  <c r="E1441" i="4"/>
  <c r="E1440" i="4"/>
  <c r="E1439" i="4"/>
  <c r="E1438" i="4"/>
  <c r="E1437" i="4"/>
  <c r="E1436" i="4"/>
  <c r="E1435" i="4"/>
  <c r="E1434" i="4"/>
  <c r="E1433" i="4"/>
  <c r="E1432" i="4"/>
  <c r="E1431" i="4"/>
  <c r="E1430" i="4"/>
  <c r="E1429" i="4"/>
  <c r="E1428" i="4"/>
  <c r="E1427" i="4"/>
  <c r="E1426" i="4"/>
  <c r="E1425" i="4"/>
  <c r="E1424" i="4"/>
  <c r="E1423" i="4"/>
  <c r="E1422" i="4"/>
  <c r="E1421" i="4"/>
  <c r="E1420" i="4"/>
  <c r="E1419" i="4"/>
  <c r="E1418" i="4"/>
  <c r="E1417" i="4"/>
  <c r="E1416" i="4"/>
  <c r="E1415" i="4"/>
  <c r="E1414" i="4"/>
  <c r="E1413" i="4"/>
  <c r="E1412" i="4"/>
  <c r="E1411" i="4"/>
  <c r="E1410" i="4"/>
  <c r="E1409" i="4"/>
  <c r="E1408" i="4"/>
  <c r="E1407" i="4"/>
  <c r="E1406" i="4"/>
  <c r="E1405" i="4"/>
  <c r="E1404" i="4"/>
  <c r="E1403" i="4"/>
  <c r="E1402" i="4"/>
  <c r="E1401" i="4"/>
  <c r="E1400" i="4"/>
  <c r="E1399" i="4"/>
  <c r="E1398" i="4"/>
  <c r="E1397" i="4"/>
  <c r="E1396" i="4"/>
  <c r="E1395" i="4"/>
  <c r="E1394" i="4"/>
  <c r="E1393" i="4"/>
  <c r="E1392" i="4"/>
  <c r="E1391" i="4"/>
  <c r="E1390" i="4"/>
  <c r="E1389" i="4"/>
  <c r="E1388" i="4"/>
  <c r="E1387" i="4"/>
  <c r="E1386" i="4"/>
  <c r="E1385" i="4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F20000" i="3"/>
  <c r="F19999" i="3"/>
  <c r="F19998" i="3"/>
  <c r="F19997" i="3"/>
  <c r="F19996" i="3"/>
  <c r="F19995" i="3"/>
  <c r="F19994" i="3"/>
  <c r="F19993" i="3"/>
  <c r="F19992" i="3"/>
  <c r="F19991" i="3"/>
  <c r="F19990" i="3"/>
  <c r="F19989" i="3"/>
  <c r="F19988" i="3"/>
  <c r="F19987" i="3"/>
  <c r="F19986" i="3"/>
  <c r="F19985" i="3"/>
  <c r="F19984" i="3"/>
  <c r="F19983" i="3"/>
  <c r="F19982" i="3"/>
  <c r="F19981" i="3"/>
  <c r="F19980" i="3"/>
  <c r="F19979" i="3"/>
  <c r="F19978" i="3"/>
  <c r="F19977" i="3"/>
  <c r="F19976" i="3"/>
  <c r="F19975" i="3"/>
  <c r="F19974" i="3"/>
  <c r="F19973" i="3"/>
  <c r="F19972" i="3"/>
  <c r="F19971" i="3"/>
  <c r="F19970" i="3"/>
  <c r="F19969" i="3"/>
  <c r="F19968" i="3"/>
  <c r="F19967" i="3"/>
  <c r="F19966" i="3"/>
  <c r="F19965" i="3"/>
  <c r="F19964" i="3"/>
  <c r="F19963" i="3"/>
  <c r="F19962" i="3"/>
  <c r="F19961" i="3"/>
  <c r="F19960" i="3"/>
  <c r="F19959" i="3"/>
  <c r="F19958" i="3"/>
  <c r="F19957" i="3"/>
  <c r="F19956" i="3"/>
  <c r="F19955" i="3"/>
  <c r="F19954" i="3"/>
  <c r="F19953" i="3"/>
  <c r="F19952" i="3"/>
  <c r="F19951" i="3"/>
  <c r="F19950" i="3"/>
  <c r="F19949" i="3"/>
  <c r="F19948" i="3"/>
  <c r="F19947" i="3"/>
  <c r="F19946" i="3"/>
  <c r="F19945" i="3"/>
  <c r="F19944" i="3"/>
  <c r="F19943" i="3"/>
  <c r="F19942" i="3"/>
  <c r="F19941" i="3"/>
  <c r="F19940" i="3"/>
  <c r="F19939" i="3"/>
  <c r="F19938" i="3"/>
  <c r="F19937" i="3"/>
  <c r="F19936" i="3"/>
  <c r="F19935" i="3"/>
  <c r="F19934" i="3"/>
  <c r="F19933" i="3"/>
  <c r="F19932" i="3"/>
  <c r="F19931" i="3"/>
  <c r="F19930" i="3"/>
  <c r="F19929" i="3"/>
  <c r="F19928" i="3"/>
  <c r="F19927" i="3"/>
  <c r="F19926" i="3"/>
  <c r="F19925" i="3"/>
  <c r="F19924" i="3"/>
  <c r="F19923" i="3"/>
  <c r="F19922" i="3"/>
  <c r="F19921" i="3"/>
  <c r="F19920" i="3"/>
  <c r="F19919" i="3"/>
  <c r="F19918" i="3"/>
  <c r="F19917" i="3"/>
  <c r="F19916" i="3"/>
  <c r="F19915" i="3"/>
  <c r="F19914" i="3"/>
  <c r="F19913" i="3"/>
  <c r="F19912" i="3"/>
  <c r="F19911" i="3"/>
  <c r="F19910" i="3"/>
  <c r="F19909" i="3"/>
  <c r="F19908" i="3"/>
  <c r="F19907" i="3"/>
  <c r="F19906" i="3"/>
  <c r="F19905" i="3"/>
  <c r="F19904" i="3"/>
  <c r="F19903" i="3"/>
  <c r="F19902" i="3"/>
  <c r="F19901" i="3"/>
  <c r="F19900" i="3"/>
  <c r="F19899" i="3"/>
  <c r="F19898" i="3"/>
  <c r="F19897" i="3"/>
  <c r="F19896" i="3"/>
  <c r="F19895" i="3"/>
  <c r="F19894" i="3"/>
  <c r="F19893" i="3"/>
  <c r="F19892" i="3"/>
  <c r="F19891" i="3"/>
  <c r="F19890" i="3"/>
  <c r="F19889" i="3"/>
  <c r="F19888" i="3"/>
  <c r="F19887" i="3"/>
  <c r="F19886" i="3"/>
  <c r="F19885" i="3"/>
  <c r="F19884" i="3"/>
  <c r="F19883" i="3"/>
  <c r="F19882" i="3"/>
  <c r="F19881" i="3"/>
  <c r="F19880" i="3"/>
  <c r="F19879" i="3"/>
  <c r="F19878" i="3"/>
  <c r="F19877" i="3"/>
  <c r="F19876" i="3"/>
  <c r="F19875" i="3"/>
  <c r="F19874" i="3"/>
  <c r="F19873" i="3"/>
  <c r="F19872" i="3"/>
  <c r="F19871" i="3"/>
  <c r="F19870" i="3"/>
  <c r="F19869" i="3"/>
  <c r="F19868" i="3"/>
  <c r="F19867" i="3"/>
  <c r="F19866" i="3"/>
  <c r="F19865" i="3"/>
  <c r="F19864" i="3"/>
  <c r="F19863" i="3"/>
  <c r="F19862" i="3"/>
  <c r="F19861" i="3"/>
  <c r="F19860" i="3"/>
  <c r="F19859" i="3"/>
  <c r="F19858" i="3"/>
  <c r="F19857" i="3"/>
  <c r="F19856" i="3"/>
  <c r="F19855" i="3"/>
  <c r="F19854" i="3"/>
  <c r="F19853" i="3"/>
  <c r="F19852" i="3"/>
  <c r="F19851" i="3"/>
  <c r="F19850" i="3"/>
  <c r="F19849" i="3"/>
  <c r="F19848" i="3"/>
  <c r="F19847" i="3"/>
  <c r="F19846" i="3"/>
  <c r="F19845" i="3"/>
  <c r="F19844" i="3"/>
  <c r="F19843" i="3"/>
  <c r="F19842" i="3"/>
  <c r="F19841" i="3"/>
  <c r="F19840" i="3"/>
  <c r="F19839" i="3"/>
  <c r="F19838" i="3"/>
  <c r="F19837" i="3"/>
  <c r="F19836" i="3"/>
  <c r="F19835" i="3"/>
  <c r="F19834" i="3"/>
  <c r="F19833" i="3"/>
  <c r="F19832" i="3"/>
  <c r="F19831" i="3"/>
  <c r="F19830" i="3"/>
  <c r="F19829" i="3"/>
  <c r="F19828" i="3"/>
  <c r="F19827" i="3"/>
  <c r="F19826" i="3"/>
  <c r="F19825" i="3"/>
  <c r="F19824" i="3"/>
  <c r="F19823" i="3"/>
  <c r="F19822" i="3"/>
  <c r="F19821" i="3"/>
  <c r="F19820" i="3"/>
  <c r="F19819" i="3"/>
  <c r="F19818" i="3"/>
  <c r="F19817" i="3"/>
  <c r="F19816" i="3"/>
  <c r="F19815" i="3"/>
  <c r="F19814" i="3"/>
  <c r="F19813" i="3"/>
  <c r="F19812" i="3"/>
  <c r="F19811" i="3"/>
  <c r="F19810" i="3"/>
  <c r="F19809" i="3"/>
  <c r="F19808" i="3"/>
  <c r="F19807" i="3"/>
  <c r="F19806" i="3"/>
  <c r="F19805" i="3"/>
  <c r="F19804" i="3"/>
  <c r="F19803" i="3"/>
  <c r="F19802" i="3"/>
  <c r="F19801" i="3"/>
  <c r="F19800" i="3"/>
  <c r="F19799" i="3"/>
  <c r="F19798" i="3"/>
  <c r="F19797" i="3"/>
  <c r="F19796" i="3"/>
  <c r="F19795" i="3"/>
  <c r="F19794" i="3"/>
  <c r="F19793" i="3"/>
  <c r="F19792" i="3"/>
  <c r="F19791" i="3"/>
  <c r="F19790" i="3"/>
  <c r="F19789" i="3"/>
  <c r="F19788" i="3"/>
  <c r="F19787" i="3"/>
  <c r="F19786" i="3"/>
  <c r="F19785" i="3"/>
  <c r="F19784" i="3"/>
  <c r="F19783" i="3"/>
  <c r="F19782" i="3"/>
  <c r="F19781" i="3"/>
  <c r="F19780" i="3"/>
  <c r="F19779" i="3"/>
  <c r="F19778" i="3"/>
  <c r="F19777" i="3"/>
  <c r="F19776" i="3"/>
  <c r="F19775" i="3"/>
  <c r="F19774" i="3"/>
  <c r="F19773" i="3"/>
  <c r="F19772" i="3"/>
  <c r="F19771" i="3"/>
  <c r="F19770" i="3"/>
  <c r="F19769" i="3"/>
  <c r="F19768" i="3"/>
  <c r="F19767" i="3"/>
  <c r="F19766" i="3"/>
  <c r="F19765" i="3"/>
  <c r="F19764" i="3"/>
  <c r="F19763" i="3"/>
  <c r="F19762" i="3"/>
  <c r="F19761" i="3"/>
  <c r="F19760" i="3"/>
  <c r="F19759" i="3"/>
  <c r="F19758" i="3"/>
  <c r="F19757" i="3"/>
  <c r="F19756" i="3"/>
  <c r="F19755" i="3"/>
  <c r="F19754" i="3"/>
  <c r="F19753" i="3"/>
  <c r="F19752" i="3"/>
  <c r="F19751" i="3"/>
  <c r="F19750" i="3"/>
  <c r="F19749" i="3"/>
  <c r="F19748" i="3"/>
  <c r="F19747" i="3"/>
  <c r="F19746" i="3"/>
  <c r="F19745" i="3"/>
  <c r="F19744" i="3"/>
  <c r="F19743" i="3"/>
  <c r="F19742" i="3"/>
  <c r="F19741" i="3"/>
  <c r="F19740" i="3"/>
  <c r="F19739" i="3"/>
  <c r="F19738" i="3"/>
  <c r="F19737" i="3"/>
  <c r="F19736" i="3"/>
  <c r="F19735" i="3"/>
  <c r="F19734" i="3"/>
  <c r="F19733" i="3"/>
  <c r="F19732" i="3"/>
  <c r="F19731" i="3"/>
  <c r="F19730" i="3"/>
  <c r="F19729" i="3"/>
  <c r="F19728" i="3"/>
  <c r="F19727" i="3"/>
  <c r="F19726" i="3"/>
  <c r="F19725" i="3"/>
  <c r="F19724" i="3"/>
  <c r="F19723" i="3"/>
  <c r="F19722" i="3"/>
  <c r="F19721" i="3"/>
  <c r="F19720" i="3"/>
  <c r="F19719" i="3"/>
  <c r="F19718" i="3"/>
  <c r="F19717" i="3"/>
  <c r="F19716" i="3"/>
  <c r="F19715" i="3"/>
  <c r="F19714" i="3"/>
  <c r="F19713" i="3"/>
  <c r="F19712" i="3"/>
  <c r="F19711" i="3"/>
  <c r="F19710" i="3"/>
  <c r="F19709" i="3"/>
  <c r="F19708" i="3"/>
  <c r="F19707" i="3"/>
  <c r="F19706" i="3"/>
  <c r="F19705" i="3"/>
  <c r="F19704" i="3"/>
  <c r="F19703" i="3"/>
  <c r="F19702" i="3"/>
  <c r="F19701" i="3"/>
  <c r="F19700" i="3"/>
  <c r="F19699" i="3"/>
  <c r="F19698" i="3"/>
  <c r="F19697" i="3"/>
  <c r="F19696" i="3"/>
  <c r="F19695" i="3"/>
  <c r="F19694" i="3"/>
  <c r="F19693" i="3"/>
  <c r="F19692" i="3"/>
  <c r="F19691" i="3"/>
  <c r="F19690" i="3"/>
  <c r="F19689" i="3"/>
  <c r="F19688" i="3"/>
  <c r="F19687" i="3"/>
  <c r="F19686" i="3"/>
  <c r="F19685" i="3"/>
  <c r="F19684" i="3"/>
  <c r="F19683" i="3"/>
  <c r="F19682" i="3"/>
  <c r="F19681" i="3"/>
  <c r="F19680" i="3"/>
  <c r="F19679" i="3"/>
  <c r="F19678" i="3"/>
  <c r="F19677" i="3"/>
  <c r="F19676" i="3"/>
  <c r="F19675" i="3"/>
  <c r="F19674" i="3"/>
  <c r="F19673" i="3"/>
  <c r="F19672" i="3"/>
  <c r="F19671" i="3"/>
  <c r="F19670" i="3"/>
  <c r="F19669" i="3"/>
  <c r="F19668" i="3"/>
  <c r="F19667" i="3"/>
  <c r="F19666" i="3"/>
  <c r="F19665" i="3"/>
  <c r="F19664" i="3"/>
  <c r="F19663" i="3"/>
  <c r="F19662" i="3"/>
  <c r="F19661" i="3"/>
  <c r="F19660" i="3"/>
  <c r="F19659" i="3"/>
  <c r="F19658" i="3"/>
  <c r="F19657" i="3"/>
  <c r="F19656" i="3"/>
  <c r="F19655" i="3"/>
  <c r="F19654" i="3"/>
  <c r="F19653" i="3"/>
  <c r="F19652" i="3"/>
  <c r="F19651" i="3"/>
  <c r="F19650" i="3"/>
  <c r="F19649" i="3"/>
  <c r="F19648" i="3"/>
  <c r="F19647" i="3"/>
  <c r="F19646" i="3"/>
  <c r="F19645" i="3"/>
  <c r="F19644" i="3"/>
  <c r="F19643" i="3"/>
  <c r="F19642" i="3"/>
  <c r="F19641" i="3"/>
  <c r="F19640" i="3"/>
  <c r="F19639" i="3"/>
  <c r="F19638" i="3"/>
  <c r="F19637" i="3"/>
  <c r="F19636" i="3"/>
  <c r="F19635" i="3"/>
  <c r="F19634" i="3"/>
  <c r="F19633" i="3"/>
  <c r="F19632" i="3"/>
  <c r="F19631" i="3"/>
  <c r="F19630" i="3"/>
  <c r="F19629" i="3"/>
  <c r="F19628" i="3"/>
  <c r="F19627" i="3"/>
  <c r="F19626" i="3"/>
  <c r="F19625" i="3"/>
  <c r="F19624" i="3"/>
  <c r="F19623" i="3"/>
  <c r="F19622" i="3"/>
  <c r="F19621" i="3"/>
  <c r="F19620" i="3"/>
  <c r="F19619" i="3"/>
  <c r="F19618" i="3"/>
  <c r="F19617" i="3"/>
  <c r="F19616" i="3"/>
  <c r="F19615" i="3"/>
  <c r="F19614" i="3"/>
  <c r="F19613" i="3"/>
  <c r="F19612" i="3"/>
  <c r="F19611" i="3"/>
  <c r="F19610" i="3"/>
  <c r="F19609" i="3"/>
  <c r="F19608" i="3"/>
  <c r="F19607" i="3"/>
  <c r="F19606" i="3"/>
  <c r="F19605" i="3"/>
  <c r="F19604" i="3"/>
  <c r="F19603" i="3"/>
  <c r="F19602" i="3"/>
  <c r="F19601" i="3"/>
  <c r="F19600" i="3"/>
  <c r="F19599" i="3"/>
  <c r="F19598" i="3"/>
  <c r="F19597" i="3"/>
  <c r="F19596" i="3"/>
  <c r="F19595" i="3"/>
  <c r="F19594" i="3"/>
  <c r="F19593" i="3"/>
  <c r="F19592" i="3"/>
  <c r="F19591" i="3"/>
  <c r="F19590" i="3"/>
  <c r="F19589" i="3"/>
  <c r="F19588" i="3"/>
  <c r="F19587" i="3"/>
  <c r="F19586" i="3"/>
  <c r="F19585" i="3"/>
  <c r="F19584" i="3"/>
  <c r="F19583" i="3"/>
  <c r="F19582" i="3"/>
  <c r="F19581" i="3"/>
  <c r="F19580" i="3"/>
  <c r="F19579" i="3"/>
  <c r="F19578" i="3"/>
  <c r="F19577" i="3"/>
  <c r="F19576" i="3"/>
  <c r="F19575" i="3"/>
  <c r="F19574" i="3"/>
  <c r="F19573" i="3"/>
  <c r="F19572" i="3"/>
  <c r="F19571" i="3"/>
  <c r="F19570" i="3"/>
  <c r="F19569" i="3"/>
  <c r="F19568" i="3"/>
  <c r="F19567" i="3"/>
  <c r="F19566" i="3"/>
  <c r="F19565" i="3"/>
  <c r="F19564" i="3"/>
  <c r="F19563" i="3"/>
  <c r="F19562" i="3"/>
  <c r="F19561" i="3"/>
  <c r="F19560" i="3"/>
  <c r="F19559" i="3"/>
  <c r="F19558" i="3"/>
  <c r="F19557" i="3"/>
  <c r="F19556" i="3"/>
  <c r="F19555" i="3"/>
  <c r="F19554" i="3"/>
  <c r="F19553" i="3"/>
  <c r="F19552" i="3"/>
  <c r="F19551" i="3"/>
  <c r="F19550" i="3"/>
  <c r="F19549" i="3"/>
  <c r="F19548" i="3"/>
  <c r="F19547" i="3"/>
  <c r="F19546" i="3"/>
  <c r="F19545" i="3"/>
  <c r="F19544" i="3"/>
  <c r="F19543" i="3"/>
  <c r="F19542" i="3"/>
  <c r="F19541" i="3"/>
  <c r="F19540" i="3"/>
  <c r="F19539" i="3"/>
  <c r="F19538" i="3"/>
  <c r="F19537" i="3"/>
  <c r="F19536" i="3"/>
  <c r="F19535" i="3"/>
  <c r="F19534" i="3"/>
  <c r="F19533" i="3"/>
  <c r="F19532" i="3"/>
  <c r="F19531" i="3"/>
  <c r="F19530" i="3"/>
  <c r="F19529" i="3"/>
  <c r="F19528" i="3"/>
  <c r="F19527" i="3"/>
  <c r="F19526" i="3"/>
  <c r="F19525" i="3"/>
  <c r="F19524" i="3"/>
  <c r="F19523" i="3"/>
  <c r="F19522" i="3"/>
  <c r="F19521" i="3"/>
  <c r="F19520" i="3"/>
  <c r="F19519" i="3"/>
  <c r="F19518" i="3"/>
  <c r="F19517" i="3"/>
  <c r="F19516" i="3"/>
  <c r="F19515" i="3"/>
  <c r="F19514" i="3"/>
  <c r="F19513" i="3"/>
  <c r="F19512" i="3"/>
  <c r="F19511" i="3"/>
  <c r="F19510" i="3"/>
  <c r="F19509" i="3"/>
  <c r="F19508" i="3"/>
  <c r="F19507" i="3"/>
  <c r="F19506" i="3"/>
  <c r="F19505" i="3"/>
  <c r="F19504" i="3"/>
  <c r="F19503" i="3"/>
  <c r="F19502" i="3"/>
  <c r="F19501" i="3"/>
  <c r="F19500" i="3"/>
  <c r="F19499" i="3"/>
  <c r="F19498" i="3"/>
  <c r="F19497" i="3"/>
  <c r="F19496" i="3"/>
  <c r="F19495" i="3"/>
  <c r="F19494" i="3"/>
  <c r="F19493" i="3"/>
  <c r="F19492" i="3"/>
  <c r="F19491" i="3"/>
  <c r="F19490" i="3"/>
  <c r="F19489" i="3"/>
  <c r="F19488" i="3"/>
  <c r="F19487" i="3"/>
  <c r="F19486" i="3"/>
  <c r="F19485" i="3"/>
  <c r="F19484" i="3"/>
  <c r="F19483" i="3"/>
  <c r="F19482" i="3"/>
  <c r="F19481" i="3"/>
  <c r="F19480" i="3"/>
  <c r="F19479" i="3"/>
  <c r="F19478" i="3"/>
  <c r="F19477" i="3"/>
  <c r="F19476" i="3"/>
  <c r="F19475" i="3"/>
  <c r="F19474" i="3"/>
  <c r="F19473" i="3"/>
  <c r="F19472" i="3"/>
  <c r="F19471" i="3"/>
  <c r="F19470" i="3"/>
  <c r="F19469" i="3"/>
  <c r="F19468" i="3"/>
  <c r="F19467" i="3"/>
  <c r="F19466" i="3"/>
  <c r="F19465" i="3"/>
  <c r="F19464" i="3"/>
  <c r="F19463" i="3"/>
  <c r="F19462" i="3"/>
  <c r="F19461" i="3"/>
  <c r="F19460" i="3"/>
  <c r="F19459" i="3"/>
  <c r="F19458" i="3"/>
  <c r="F19457" i="3"/>
  <c r="F19456" i="3"/>
  <c r="F19455" i="3"/>
  <c r="F19454" i="3"/>
  <c r="F19453" i="3"/>
  <c r="F19452" i="3"/>
  <c r="F19451" i="3"/>
  <c r="F19450" i="3"/>
  <c r="F19449" i="3"/>
  <c r="F19448" i="3"/>
  <c r="F19447" i="3"/>
  <c r="F19446" i="3"/>
  <c r="F19445" i="3"/>
  <c r="F19444" i="3"/>
  <c r="F19443" i="3"/>
  <c r="F19442" i="3"/>
  <c r="F19441" i="3"/>
  <c r="F19440" i="3"/>
  <c r="F19439" i="3"/>
  <c r="F19438" i="3"/>
  <c r="F19437" i="3"/>
  <c r="F19436" i="3"/>
  <c r="F19435" i="3"/>
  <c r="F19434" i="3"/>
  <c r="F19433" i="3"/>
  <c r="F19432" i="3"/>
  <c r="F19431" i="3"/>
  <c r="F19430" i="3"/>
  <c r="F19429" i="3"/>
  <c r="F19428" i="3"/>
  <c r="F19427" i="3"/>
  <c r="F19426" i="3"/>
  <c r="F19425" i="3"/>
  <c r="F19424" i="3"/>
  <c r="F19423" i="3"/>
  <c r="F19422" i="3"/>
  <c r="F19421" i="3"/>
  <c r="F19420" i="3"/>
  <c r="F19419" i="3"/>
  <c r="F19418" i="3"/>
  <c r="F19417" i="3"/>
  <c r="F19416" i="3"/>
  <c r="F19415" i="3"/>
  <c r="F19414" i="3"/>
  <c r="F19413" i="3"/>
  <c r="F19412" i="3"/>
  <c r="F19411" i="3"/>
  <c r="F19410" i="3"/>
  <c r="F19409" i="3"/>
  <c r="F19408" i="3"/>
  <c r="F19407" i="3"/>
  <c r="F19406" i="3"/>
  <c r="F19405" i="3"/>
  <c r="F19404" i="3"/>
  <c r="F19403" i="3"/>
  <c r="F19402" i="3"/>
  <c r="F19401" i="3"/>
  <c r="F19400" i="3"/>
  <c r="F19399" i="3"/>
  <c r="F19398" i="3"/>
  <c r="F19397" i="3"/>
  <c r="F19396" i="3"/>
  <c r="F19395" i="3"/>
  <c r="F19394" i="3"/>
  <c r="F19393" i="3"/>
  <c r="F19392" i="3"/>
  <c r="F19391" i="3"/>
  <c r="F19390" i="3"/>
  <c r="F19389" i="3"/>
  <c r="F19388" i="3"/>
  <c r="F19387" i="3"/>
  <c r="F19386" i="3"/>
  <c r="F19385" i="3"/>
  <c r="F19384" i="3"/>
  <c r="F19383" i="3"/>
  <c r="F19382" i="3"/>
  <c r="F19381" i="3"/>
  <c r="F19380" i="3"/>
  <c r="F19379" i="3"/>
  <c r="F19378" i="3"/>
  <c r="F19377" i="3"/>
  <c r="F19376" i="3"/>
  <c r="F19375" i="3"/>
  <c r="F19374" i="3"/>
  <c r="F19373" i="3"/>
  <c r="F19372" i="3"/>
  <c r="F19371" i="3"/>
  <c r="F19370" i="3"/>
  <c r="F19369" i="3"/>
  <c r="F19368" i="3"/>
  <c r="F19367" i="3"/>
  <c r="F19366" i="3"/>
  <c r="F19365" i="3"/>
  <c r="F19364" i="3"/>
  <c r="F19363" i="3"/>
  <c r="F19362" i="3"/>
  <c r="F19361" i="3"/>
  <c r="F19360" i="3"/>
  <c r="F19359" i="3"/>
  <c r="F19358" i="3"/>
  <c r="F19357" i="3"/>
  <c r="F19356" i="3"/>
  <c r="F19355" i="3"/>
  <c r="F19354" i="3"/>
  <c r="F19353" i="3"/>
  <c r="F19352" i="3"/>
  <c r="F19351" i="3"/>
  <c r="F19350" i="3"/>
  <c r="F19349" i="3"/>
  <c r="F19348" i="3"/>
  <c r="F19347" i="3"/>
  <c r="F19346" i="3"/>
  <c r="F19345" i="3"/>
  <c r="F19344" i="3"/>
  <c r="F19343" i="3"/>
  <c r="F19342" i="3"/>
  <c r="F19341" i="3"/>
  <c r="F19340" i="3"/>
  <c r="F19339" i="3"/>
  <c r="F19338" i="3"/>
  <c r="F19337" i="3"/>
  <c r="F19336" i="3"/>
  <c r="F19335" i="3"/>
  <c r="F19334" i="3"/>
  <c r="F19333" i="3"/>
  <c r="F19332" i="3"/>
  <c r="F19331" i="3"/>
  <c r="F19330" i="3"/>
  <c r="F19329" i="3"/>
  <c r="F19328" i="3"/>
  <c r="F19327" i="3"/>
  <c r="F19326" i="3"/>
  <c r="F19325" i="3"/>
  <c r="F19324" i="3"/>
  <c r="F19323" i="3"/>
  <c r="F19322" i="3"/>
  <c r="F19321" i="3"/>
  <c r="F19320" i="3"/>
  <c r="F19319" i="3"/>
  <c r="F19318" i="3"/>
  <c r="F19317" i="3"/>
  <c r="F19316" i="3"/>
  <c r="F19315" i="3"/>
  <c r="F19314" i="3"/>
  <c r="F19313" i="3"/>
  <c r="F19312" i="3"/>
  <c r="F19311" i="3"/>
  <c r="F19310" i="3"/>
  <c r="F19309" i="3"/>
  <c r="F19308" i="3"/>
  <c r="F19307" i="3"/>
  <c r="F19306" i="3"/>
  <c r="F19305" i="3"/>
  <c r="F19304" i="3"/>
  <c r="F19303" i="3"/>
  <c r="F19302" i="3"/>
  <c r="F19301" i="3"/>
  <c r="F19300" i="3"/>
  <c r="F19299" i="3"/>
  <c r="F19298" i="3"/>
  <c r="F19297" i="3"/>
  <c r="F19296" i="3"/>
  <c r="F19295" i="3"/>
  <c r="F19294" i="3"/>
  <c r="F19293" i="3"/>
  <c r="F19292" i="3"/>
  <c r="F19291" i="3"/>
  <c r="F19290" i="3"/>
  <c r="F19289" i="3"/>
  <c r="F19288" i="3"/>
  <c r="F19287" i="3"/>
  <c r="F19286" i="3"/>
  <c r="F19285" i="3"/>
  <c r="F19284" i="3"/>
  <c r="F19283" i="3"/>
  <c r="F19282" i="3"/>
  <c r="F19281" i="3"/>
  <c r="F19280" i="3"/>
  <c r="F19279" i="3"/>
  <c r="F19278" i="3"/>
  <c r="F19277" i="3"/>
  <c r="F19276" i="3"/>
  <c r="F19275" i="3"/>
  <c r="F19274" i="3"/>
  <c r="F19273" i="3"/>
  <c r="F19272" i="3"/>
  <c r="F19271" i="3"/>
  <c r="F19270" i="3"/>
  <c r="F19269" i="3"/>
  <c r="F19268" i="3"/>
  <c r="F19267" i="3"/>
  <c r="F19266" i="3"/>
  <c r="F19265" i="3"/>
  <c r="F19264" i="3"/>
  <c r="F19263" i="3"/>
  <c r="F19262" i="3"/>
  <c r="F19261" i="3"/>
  <c r="F19260" i="3"/>
  <c r="F19259" i="3"/>
  <c r="F19258" i="3"/>
  <c r="F19257" i="3"/>
  <c r="F19256" i="3"/>
  <c r="F19255" i="3"/>
  <c r="F19254" i="3"/>
  <c r="F19253" i="3"/>
  <c r="F19252" i="3"/>
  <c r="F19251" i="3"/>
  <c r="F19250" i="3"/>
  <c r="F19249" i="3"/>
  <c r="F19248" i="3"/>
  <c r="F19247" i="3"/>
  <c r="F19246" i="3"/>
  <c r="F19245" i="3"/>
  <c r="F19244" i="3"/>
  <c r="F19243" i="3"/>
  <c r="F19242" i="3"/>
  <c r="F19241" i="3"/>
  <c r="F19240" i="3"/>
  <c r="F19239" i="3"/>
  <c r="F19238" i="3"/>
  <c r="F19237" i="3"/>
  <c r="F19236" i="3"/>
  <c r="F19235" i="3"/>
  <c r="F19234" i="3"/>
  <c r="F19233" i="3"/>
  <c r="F19232" i="3"/>
  <c r="F19231" i="3"/>
  <c r="F19230" i="3"/>
  <c r="F19229" i="3"/>
  <c r="F19228" i="3"/>
  <c r="F19227" i="3"/>
  <c r="F19226" i="3"/>
  <c r="F19225" i="3"/>
  <c r="F19224" i="3"/>
  <c r="F19223" i="3"/>
  <c r="F19222" i="3"/>
  <c r="F19221" i="3"/>
  <c r="F19220" i="3"/>
  <c r="F19219" i="3"/>
  <c r="F19218" i="3"/>
  <c r="F19217" i="3"/>
  <c r="F19216" i="3"/>
  <c r="F19215" i="3"/>
  <c r="F19214" i="3"/>
  <c r="F19213" i="3"/>
  <c r="F19212" i="3"/>
  <c r="F19211" i="3"/>
  <c r="F19210" i="3"/>
  <c r="F19209" i="3"/>
  <c r="F19208" i="3"/>
  <c r="F19207" i="3"/>
  <c r="F19206" i="3"/>
  <c r="F19205" i="3"/>
  <c r="F19204" i="3"/>
  <c r="F19203" i="3"/>
  <c r="F19202" i="3"/>
  <c r="F19201" i="3"/>
  <c r="F19200" i="3"/>
  <c r="F19199" i="3"/>
  <c r="F19198" i="3"/>
  <c r="F19197" i="3"/>
  <c r="F19196" i="3"/>
  <c r="F19195" i="3"/>
  <c r="F19194" i="3"/>
  <c r="F19193" i="3"/>
  <c r="F19192" i="3"/>
  <c r="F19191" i="3"/>
  <c r="F19190" i="3"/>
  <c r="F19189" i="3"/>
  <c r="F19188" i="3"/>
  <c r="F19187" i="3"/>
  <c r="F19186" i="3"/>
  <c r="F19185" i="3"/>
  <c r="F19184" i="3"/>
  <c r="F19183" i="3"/>
  <c r="F19182" i="3"/>
  <c r="F19181" i="3"/>
  <c r="F19180" i="3"/>
  <c r="F19179" i="3"/>
  <c r="F19178" i="3"/>
  <c r="F19177" i="3"/>
  <c r="F19176" i="3"/>
  <c r="F19175" i="3"/>
  <c r="F19174" i="3"/>
  <c r="F19173" i="3"/>
  <c r="F19172" i="3"/>
  <c r="F19171" i="3"/>
  <c r="F19170" i="3"/>
  <c r="F19169" i="3"/>
  <c r="F19168" i="3"/>
  <c r="F19167" i="3"/>
  <c r="F19166" i="3"/>
  <c r="F19165" i="3"/>
  <c r="F19164" i="3"/>
  <c r="F19163" i="3"/>
  <c r="F19162" i="3"/>
  <c r="F19161" i="3"/>
  <c r="F19160" i="3"/>
  <c r="F19159" i="3"/>
  <c r="F19158" i="3"/>
  <c r="F19157" i="3"/>
  <c r="F19156" i="3"/>
  <c r="F19155" i="3"/>
  <c r="F19154" i="3"/>
  <c r="F19153" i="3"/>
  <c r="F19152" i="3"/>
  <c r="F19151" i="3"/>
  <c r="F19150" i="3"/>
  <c r="F19149" i="3"/>
  <c r="F19148" i="3"/>
  <c r="F19147" i="3"/>
  <c r="F19146" i="3"/>
  <c r="F19145" i="3"/>
  <c r="F19144" i="3"/>
  <c r="F19143" i="3"/>
  <c r="F19142" i="3"/>
  <c r="F19141" i="3"/>
  <c r="F19140" i="3"/>
  <c r="F19139" i="3"/>
  <c r="F19138" i="3"/>
  <c r="F19137" i="3"/>
  <c r="F19136" i="3"/>
  <c r="F19135" i="3"/>
  <c r="F19134" i="3"/>
  <c r="F19133" i="3"/>
  <c r="F19132" i="3"/>
  <c r="F19131" i="3"/>
  <c r="F19130" i="3"/>
  <c r="F19129" i="3"/>
  <c r="F19128" i="3"/>
  <c r="F19127" i="3"/>
  <c r="F19126" i="3"/>
  <c r="F19125" i="3"/>
  <c r="F19124" i="3"/>
  <c r="F19123" i="3"/>
  <c r="F19122" i="3"/>
  <c r="F19121" i="3"/>
  <c r="F19120" i="3"/>
  <c r="F19119" i="3"/>
  <c r="F19118" i="3"/>
  <c r="F19117" i="3"/>
  <c r="F19116" i="3"/>
  <c r="F19115" i="3"/>
  <c r="F19114" i="3"/>
  <c r="F19113" i="3"/>
  <c r="F19112" i="3"/>
  <c r="F19111" i="3"/>
  <c r="F19110" i="3"/>
  <c r="F19109" i="3"/>
  <c r="F19108" i="3"/>
  <c r="F19107" i="3"/>
  <c r="F19106" i="3"/>
  <c r="F19105" i="3"/>
  <c r="F19104" i="3"/>
  <c r="F19103" i="3"/>
  <c r="F19102" i="3"/>
  <c r="F19101" i="3"/>
  <c r="F19100" i="3"/>
  <c r="F19099" i="3"/>
  <c r="F19098" i="3"/>
  <c r="F19097" i="3"/>
  <c r="F19096" i="3"/>
  <c r="F19095" i="3"/>
  <c r="F19094" i="3"/>
  <c r="F19093" i="3"/>
  <c r="F19092" i="3"/>
  <c r="F19091" i="3"/>
  <c r="F19090" i="3"/>
  <c r="F19089" i="3"/>
  <c r="F19088" i="3"/>
  <c r="F19087" i="3"/>
  <c r="F19086" i="3"/>
  <c r="F19085" i="3"/>
  <c r="F19084" i="3"/>
  <c r="F19083" i="3"/>
  <c r="F19082" i="3"/>
  <c r="F19081" i="3"/>
  <c r="F19080" i="3"/>
  <c r="F19079" i="3"/>
  <c r="F19078" i="3"/>
  <c r="F19077" i="3"/>
  <c r="F19076" i="3"/>
  <c r="F19075" i="3"/>
  <c r="F19074" i="3"/>
  <c r="F19073" i="3"/>
  <c r="F19072" i="3"/>
  <c r="F19071" i="3"/>
  <c r="F19070" i="3"/>
  <c r="F19069" i="3"/>
  <c r="F19068" i="3"/>
  <c r="F19067" i="3"/>
  <c r="F19066" i="3"/>
  <c r="F19065" i="3"/>
  <c r="F19064" i="3"/>
  <c r="F19063" i="3"/>
  <c r="F19062" i="3"/>
  <c r="F19061" i="3"/>
  <c r="F19060" i="3"/>
  <c r="F19059" i="3"/>
  <c r="F19058" i="3"/>
  <c r="F19057" i="3"/>
  <c r="F19056" i="3"/>
  <c r="F19055" i="3"/>
  <c r="F19054" i="3"/>
  <c r="F19053" i="3"/>
  <c r="F19052" i="3"/>
  <c r="F19051" i="3"/>
  <c r="F19050" i="3"/>
  <c r="F19049" i="3"/>
  <c r="F19048" i="3"/>
  <c r="F19047" i="3"/>
  <c r="F19046" i="3"/>
  <c r="F19045" i="3"/>
  <c r="F19044" i="3"/>
  <c r="F19043" i="3"/>
  <c r="F19042" i="3"/>
  <c r="F19041" i="3"/>
  <c r="F19040" i="3"/>
  <c r="F19039" i="3"/>
  <c r="F19038" i="3"/>
  <c r="F19037" i="3"/>
  <c r="F19036" i="3"/>
  <c r="F19035" i="3"/>
  <c r="F19034" i="3"/>
  <c r="F19033" i="3"/>
  <c r="F19032" i="3"/>
  <c r="F19031" i="3"/>
  <c r="F19030" i="3"/>
  <c r="F19029" i="3"/>
  <c r="F19028" i="3"/>
  <c r="F19027" i="3"/>
  <c r="F19026" i="3"/>
  <c r="F19025" i="3"/>
  <c r="F19024" i="3"/>
  <c r="F19023" i="3"/>
  <c r="F19022" i="3"/>
  <c r="F19021" i="3"/>
  <c r="F19020" i="3"/>
  <c r="F19019" i="3"/>
  <c r="F19018" i="3"/>
  <c r="F19017" i="3"/>
  <c r="F19016" i="3"/>
  <c r="F19015" i="3"/>
  <c r="F19014" i="3"/>
  <c r="F19013" i="3"/>
  <c r="F19012" i="3"/>
  <c r="F19011" i="3"/>
  <c r="F19010" i="3"/>
  <c r="F19009" i="3"/>
  <c r="F19008" i="3"/>
  <c r="F19007" i="3"/>
  <c r="F19006" i="3"/>
  <c r="F19005" i="3"/>
  <c r="F19004" i="3"/>
  <c r="F19003" i="3"/>
  <c r="F19002" i="3"/>
  <c r="F19001" i="3"/>
  <c r="F19000" i="3"/>
  <c r="F18999" i="3"/>
  <c r="F18998" i="3"/>
  <c r="F18997" i="3"/>
  <c r="F18996" i="3"/>
  <c r="F18995" i="3"/>
  <c r="F18994" i="3"/>
  <c r="F18993" i="3"/>
  <c r="F18992" i="3"/>
  <c r="F18991" i="3"/>
  <c r="F18990" i="3"/>
  <c r="F18989" i="3"/>
  <c r="F18988" i="3"/>
  <c r="F18987" i="3"/>
  <c r="F18986" i="3"/>
  <c r="F18985" i="3"/>
  <c r="F18984" i="3"/>
  <c r="F18983" i="3"/>
  <c r="F18982" i="3"/>
  <c r="F18981" i="3"/>
  <c r="F18980" i="3"/>
  <c r="F18979" i="3"/>
  <c r="F18978" i="3"/>
  <c r="F18977" i="3"/>
  <c r="F18976" i="3"/>
  <c r="F18975" i="3"/>
  <c r="F18974" i="3"/>
  <c r="F18973" i="3"/>
  <c r="F18972" i="3"/>
  <c r="F18971" i="3"/>
  <c r="F18970" i="3"/>
  <c r="F18969" i="3"/>
  <c r="F18968" i="3"/>
  <c r="F18967" i="3"/>
  <c r="F18966" i="3"/>
  <c r="F18965" i="3"/>
  <c r="F18964" i="3"/>
  <c r="F18963" i="3"/>
  <c r="F18962" i="3"/>
  <c r="F18961" i="3"/>
  <c r="F18960" i="3"/>
  <c r="F18959" i="3"/>
  <c r="F18958" i="3"/>
  <c r="F18957" i="3"/>
  <c r="F18956" i="3"/>
  <c r="F18955" i="3"/>
  <c r="F18954" i="3"/>
  <c r="F18953" i="3"/>
  <c r="F18952" i="3"/>
  <c r="F18951" i="3"/>
  <c r="F18950" i="3"/>
  <c r="F18949" i="3"/>
  <c r="F18948" i="3"/>
  <c r="F18947" i="3"/>
  <c r="F18946" i="3"/>
  <c r="F18945" i="3"/>
  <c r="F18944" i="3"/>
  <c r="F18943" i="3"/>
  <c r="F18942" i="3"/>
  <c r="F18941" i="3"/>
  <c r="F18940" i="3"/>
  <c r="F18939" i="3"/>
  <c r="F18938" i="3"/>
  <c r="F18937" i="3"/>
  <c r="F18936" i="3"/>
  <c r="F18935" i="3"/>
  <c r="F18934" i="3"/>
  <c r="F18933" i="3"/>
  <c r="F18932" i="3"/>
  <c r="F18931" i="3"/>
  <c r="F18930" i="3"/>
  <c r="F18929" i="3"/>
  <c r="F18928" i="3"/>
  <c r="F18927" i="3"/>
  <c r="F18926" i="3"/>
  <c r="F18925" i="3"/>
  <c r="F18924" i="3"/>
  <c r="F18923" i="3"/>
  <c r="F18922" i="3"/>
  <c r="F18921" i="3"/>
  <c r="F18920" i="3"/>
  <c r="F18919" i="3"/>
  <c r="F18918" i="3"/>
  <c r="F18917" i="3"/>
  <c r="F18916" i="3"/>
  <c r="F18915" i="3"/>
  <c r="F18914" i="3"/>
  <c r="F18913" i="3"/>
  <c r="F18912" i="3"/>
  <c r="F18911" i="3"/>
  <c r="F18910" i="3"/>
  <c r="F18909" i="3"/>
  <c r="F18908" i="3"/>
  <c r="F18907" i="3"/>
  <c r="F18906" i="3"/>
  <c r="F18905" i="3"/>
  <c r="F18904" i="3"/>
  <c r="F18903" i="3"/>
  <c r="F18902" i="3"/>
  <c r="F18901" i="3"/>
  <c r="F18900" i="3"/>
  <c r="F18899" i="3"/>
  <c r="F18898" i="3"/>
  <c r="F18897" i="3"/>
  <c r="F18896" i="3"/>
  <c r="F18895" i="3"/>
  <c r="F18894" i="3"/>
  <c r="F18893" i="3"/>
  <c r="F18892" i="3"/>
  <c r="F18891" i="3"/>
  <c r="F18890" i="3"/>
  <c r="F18889" i="3"/>
  <c r="F18888" i="3"/>
  <c r="F18887" i="3"/>
  <c r="F18886" i="3"/>
  <c r="F18885" i="3"/>
  <c r="F18884" i="3"/>
  <c r="F18883" i="3"/>
  <c r="F18882" i="3"/>
  <c r="F18881" i="3"/>
  <c r="F18880" i="3"/>
  <c r="F18879" i="3"/>
  <c r="F18878" i="3"/>
  <c r="F18877" i="3"/>
  <c r="F18876" i="3"/>
  <c r="F18875" i="3"/>
  <c r="F18874" i="3"/>
  <c r="F18873" i="3"/>
  <c r="F18872" i="3"/>
  <c r="F18871" i="3"/>
  <c r="F18870" i="3"/>
  <c r="F18869" i="3"/>
  <c r="F18868" i="3"/>
  <c r="F18867" i="3"/>
  <c r="F18866" i="3"/>
  <c r="F18865" i="3"/>
  <c r="F18864" i="3"/>
  <c r="F18863" i="3"/>
  <c r="F18862" i="3"/>
  <c r="F18861" i="3"/>
  <c r="F18860" i="3"/>
  <c r="F18859" i="3"/>
  <c r="F18858" i="3"/>
  <c r="F18857" i="3"/>
  <c r="F18856" i="3"/>
  <c r="F18855" i="3"/>
  <c r="F18854" i="3"/>
  <c r="F18853" i="3"/>
  <c r="F18852" i="3"/>
  <c r="F18851" i="3"/>
  <c r="F18850" i="3"/>
  <c r="F18849" i="3"/>
  <c r="F18848" i="3"/>
  <c r="F18847" i="3"/>
  <c r="F18846" i="3"/>
  <c r="F18845" i="3"/>
  <c r="F18844" i="3"/>
  <c r="F18843" i="3"/>
  <c r="F18842" i="3"/>
  <c r="F18841" i="3"/>
  <c r="F18840" i="3"/>
  <c r="F18839" i="3"/>
  <c r="F18838" i="3"/>
  <c r="F18837" i="3"/>
  <c r="F18836" i="3"/>
  <c r="F18835" i="3"/>
  <c r="F18834" i="3"/>
  <c r="F18833" i="3"/>
  <c r="F18832" i="3"/>
  <c r="F18831" i="3"/>
  <c r="F18830" i="3"/>
  <c r="F18829" i="3"/>
  <c r="F18828" i="3"/>
  <c r="F18827" i="3"/>
  <c r="F18826" i="3"/>
  <c r="F18825" i="3"/>
  <c r="F18824" i="3"/>
  <c r="F18823" i="3"/>
  <c r="F18822" i="3"/>
  <c r="F18821" i="3"/>
  <c r="F18820" i="3"/>
  <c r="F18819" i="3"/>
  <c r="F18818" i="3"/>
  <c r="F18817" i="3"/>
  <c r="F18816" i="3"/>
  <c r="F18815" i="3"/>
  <c r="F18814" i="3"/>
  <c r="F18813" i="3"/>
  <c r="F18812" i="3"/>
  <c r="F18811" i="3"/>
  <c r="F18810" i="3"/>
  <c r="F18809" i="3"/>
  <c r="F18808" i="3"/>
  <c r="F18807" i="3"/>
  <c r="F18806" i="3"/>
  <c r="F18805" i="3"/>
  <c r="F18804" i="3"/>
  <c r="F18803" i="3"/>
  <c r="F18802" i="3"/>
  <c r="F18801" i="3"/>
  <c r="F18800" i="3"/>
  <c r="F18799" i="3"/>
  <c r="F18798" i="3"/>
  <c r="F18797" i="3"/>
  <c r="F18796" i="3"/>
  <c r="F18795" i="3"/>
  <c r="F18794" i="3"/>
  <c r="F18793" i="3"/>
  <c r="F18792" i="3"/>
  <c r="F18791" i="3"/>
  <c r="F18790" i="3"/>
  <c r="F18789" i="3"/>
  <c r="F18788" i="3"/>
  <c r="F18787" i="3"/>
  <c r="F18786" i="3"/>
  <c r="F18785" i="3"/>
  <c r="F18784" i="3"/>
  <c r="F18783" i="3"/>
  <c r="F18782" i="3"/>
  <c r="F18781" i="3"/>
  <c r="F18780" i="3"/>
  <c r="F18779" i="3"/>
  <c r="F18778" i="3"/>
  <c r="F18777" i="3"/>
  <c r="F18776" i="3"/>
  <c r="F18775" i="3"/>
  <c r="F18774" i="3"/>
  <c r="F18773" i="3"/>
  <c r="F18772" i="3"/>
  <c r="F18771" i="3"/>
  <c r="F18770" i="3"/>
  <c r="F18769" i="3"/>
  <c r="F18768" i="3"/>
  <c r="F18767" i="3"/>
  <c r="F18766" i="3"/>
  <c r="F18765" i="3"/>
  <c r="F18764" i="3"/>
  <c r="F18763" i="3"/>
  <c r="F18762" i="3"/>
  <c r="F18761" i="3"/>
  <c r="F18760" i="3"/>
  <c r="F18759" i="3"/>
  <c r="F18758" i="3"/>
  <c r="F18757" i="3"/>
  <c r="F18756" i="3"/>
  <c r="F18755" i="3"/>
  <c r="F18754" i="3"/>
  <c r="F18753" i="3"/>
  <c r="F18752" i="3"/>
  <c r="F18751" i="3"/>
  <c r="F18750" i="3"/>
  <c r="F18749" i="3"/>
  <c r="F18748" i="3"/>
  <c r="F18747" i="3"/>
  <c r="F18746" i="3"/>
  <c r="F18745" i="3"/>
  <c r="F18744" i="3"/>
  <c r="F18743" i="3"/>
  <c r="F18742" i="3"/>
  <c r="F18741" i="3"/>
  <c r="F18740" i="3"/>
  <c r="F18739" i="3"/>
  <c r="F18738" i="3"/>
  <c r="F18737" i="3"/>
  <c r="F18736" i="3"/>
  <c r="F18735" i="3"/>
  <c r="F18734" i="3"/>
  <c r="F18733" i="3"/>
  <c r="F18732" i="3"/>
  <c r="F18731" i="3"/>
  <c r="F18730" i="3"/>
  <c r="F18729" i="3"/>
  <c r="F18728" i="3"/>
  <c r="F18727" i="3"/>
  <c r="F18726" i="3"/>
  <c r="F18725" i="3"/>
  <c r="F18724" i="3"/>
  <c r="F18723" i="3"/>
  <c r="F18722" i="3"/>
  <c r="F18721" i="3"/>
  <c r="F18720" i="3"/>
  <c r="F18719" i="3"/>
  <c r="F18718" i="3"/>
  <c r="F18717" i="3"/>
  <c r="F18716" i="3"/>
  <c r="F18715" i="3"/>
  <c r="F18714" i="3"/>
  <c r="F18713" i="3"/>
  <c r="F18712" i="3"/>
  <c r="F18711" i="3"/>
  <c r="F18710" i="3"/>
  <c r="F18709" i="3"/>
  <c r="F18708" i="3"/>
  <c r="F18707" i="3"/>
  <c r="F18706" i="3"/>
  <c r="F18705" i="3"/>
  <c r="F18704" i="3"/>
  <c r="F18703" i="3"/>
  <c r="F18702" i="3"/>
  <c r="F18701" i="3"/>
  <c r="F18700" i="3"/>
  <c r="F18699" i="3"/>
  <c r="F18698" i="3"/>
  <c r="F18697" i="3"/>
  <c r="F18696" i="3"/>
  <c r="F18695" i="3"/>
  <c r="F18694" i="3"/>
  <c r="F18693" i="3"/>
  <c r="F18692" i="3"/>
  <c r="F18691" i="3"/>
  <c r="F18690" i="3"/>
  <c r="F18689" i="3"/>
  <c r="F18688" i="3"/>
  <c r="F18687" i="3"/>
  <c r="F18686" i="3"/>
  <c r="F18685" i="3"/>
  <c r="F18684" i="3"/>
  <c r="F18683" i="3"/>
  <c r="F18682" i="3"/>
  <c r="F18681" i="3"/>
  <c r="F18680" i="3"/>
  <c r="F18679" i="3"/>
  <c r="F18678" i="3"/>
  <c r="F18677" i="3"/>
  <c r="F18676" i="3"/>
  <c r="F18675" i="3"/>
  <c r="F18674" i="3"/>
  <c r="F18673" i="3"/>
  <c r="F18672" i="3"/>
  <c r="F18671" i="3"/>
  <c r="F18670" i="3"/>
  <c r="F18669" i="3"/>
  <c r="F18668" i="3"/>
  <c r="F18667" i="3"/>
  <c r="F18666" i="3"/>
  <c r="F18665" i="3"/>
  <c r="F18664" i="3"/>
  <c r="F18663" i="3"/>
  <c r="F18662" i="3"/>
  <c r="F18661" i="3"/>
  <c r="F18660" i="3"/>
  <c r="F18659" i="3"/>
  <c r="F18658" i="3"/>
  <c r="F18657" i="3"/>
  <c r="F18656" i="3"/>
  <c r="F18655" i="3"/>
  <c r="F18654" i="3"/>
  <c r="F18653" i="3"/>
  <c r="F18652" i="3"/>
  <c r="F18651" i="3"/>
  <c r="F18650" i="3"/>
  <c r="F18649" i="3"/>
  <c r="F18648" i="3"/>
  <c r="F18647" i="3"/>
  <c r="F18646" i="3"/>
  <c r="F18645" i="3"/>
  <c r="F18644" i="3"/>
  <c r="F18643" i="3"/>
  <c r="F18642" i="3"/>
  <c r="F18641" i="3"/>
  <c r="F18640" i="3"/>
  <c r="F18639" i="3"/>
  <c r="F18638" i="3"/>
  <c r="F18637" i="3"/>
  <c r="F18636" i="3"/>
  <c r="F18635" i="3"/>
  <c r="F18634" i="3"/>
  <c r="F18633" i="3"/>
  <c r="F18632" i="3"/>
  <c r="F18631" i="3"/>
  <c r="F18630" i="3"/>
  <c r="F18629" i="3"/>
  <c r="F18628" i="3"/>
  <c r="F18627" i="3"/>
  <c r="F18626" i="3"/>
  <c r="F18625" i="3"/>
  <c r="F18624" i="3"/>
  <c r="F18623" i="3"/>
  <c r="F18622" i="3"/>
  <c r="F18621" i="3"/>
  <c r="F18620" i="3"/>
  <c r="F18619" i="3"/>
  <c r="F18618" i="3"/>
  <c r="F18617" i="3"/>
  <c r="F18616" i="3"/>
  <c r="F18615" i="3"/>
  <c r="F18614" i="3"/>
  <c r="F18613" i="3"/>
  <c r="F18612" i="3"/>
  <c r="F18611" i="3"/>
  <c r="F18610" i="3"/>
  <c r="F18609" i="3"/>
  <c r="F18608" i="3"/>
  <c r="F18607" i="3"/>
  <c r="F18606" i="3"/>
  <c r="F18605" i="3"/>
  <c r="F18604" i="3"/>
  <c r="F18603" i="3"/>
  <c r="F18602" i="3"/>
  <c r="F18601" i="3"/>
  <c r="F18600" i="3"/>
  <c r="F18599" i="3"/>
  <c r="F18598" i="3"/>
  <c r="F18597" i="3"/>
  <c r="F18596" i="3"/>
  <c r="F18595" i="3"/>
  <c r="F18594" i="3"/>
  <c r="F18593" i="3"/>
  <c r="F18592" i="3"/>
  <c r="F18591" i="3"/>
  <c r="F18590" i="3"/>
  <c r="F18589" i="3"/>
  <c r="F18588" i="3"/>
  <c r="F18587" i="3"/>
  <c r="F18586" i="3"/>
  <c r="F18585" i="3"/>
  <c r="F18584" i="3"/>
  <c r="F18583" i="3"/>
  <c r="F18582" i="3"/>
  <c r="F18581" i="3"/>
  <c r="F18580" i="3"/>
  <c r="F18579" i="3"/>
  <c r="F18578" i="3"/>
  <c r="F18577" i="3"/>
  <c r="F18576" i="3"/>
  <c r="F18575" i="3"/>
  <c r="F18574" i="3"/>
  <c r="F18573" i="3"/>
  <c r="F18572" i="3"/>
  <c r="F18571" i="3"/>
  <c r="F18570" i="3"/>
  <c r="F18569" i="3"/>
  <c r="F18568" i="3"/>
  <c r="F18567" i="3"/>
  <c r="F18566" i="3"/>
  <c r="F18565" i="3"/>
  <c r="F18564" i="3"/>
  <c r="F18563" i="3"/>
  <c r="F18562" i="3"/>
  <c r="F18561" i="3"/>
  <c r="F18560" i="3"/>
  <c r="F18559" i="3"/>
  <c r="F18558" i="3"/>
  <c r="F18557" i="3"/>
  <c r="F18556" i="3"/>
  <c r="F18555" i="3"/>
  <c r="F18554" i="3"/>
  <c r="F18553" i="3"/>
  <c r="F18552" i="3"/>
  <c r="F18551" i="3"/>
  <c r="F18550" i="3"/>
  <c r="F18549" i="3"/>
  <c r="F18548" i="3"/>
  <c r="F18547" i="3"/>
  <c r="F18546" i="3"/>
  <c r="F18545" i="3"/>
  <c r="F18544" i="3"/>
  <c r="F18543" i="3"/>
  <c r="F18542" i="3"/>
  <c r="F18541" i="3"/>
  <c r="F18540" i="3"/>
  <c r="F18539" i="3"/>
  <c r="F18538" i="3"/>
  <c r="F18537" i="3"/>
  <c r="F18536" i="3"/>
  <c r="F18535" i="3"/>
  <c r="F18534" i="3"/>
  <c r="F18533" i="3"/>
  <c r="F18532" i="3"/>
  <c r="F18531" i="3"/>
  <c r="F18530" i="3"/>
  <c r="F18529" i="3"/>
  <c r="F18528" i="3"/>
  <c r="F18527" i="3"/>
  <c r="F18526" i="3"/>
  <c r="F18525" i="3"/>
  <c r="F18524" i="3"/>
  <c r="F18523" i="3"/>
  <c r="F18522" i="3"/>
  <c r="F18521" i="3"/>
  <c r="F18520" i="3"/>
  <c r="F18519" i="3"/>
  <c r="F18518" i="3"/>
  <c r="F18517" i="3"/>
  <c r="F18516" i="3"/>
  <c r="F18515" i="3"/>
  <c r="F18514" i="3"/>
  <c r="F18513" i="3"/>
  <c r="F18512" i="3"/>
  <c r="F18511" i="3"/>
  <c r="F18510" i="3"/>
  <c r="F18509" i="3"/>
  <c r="F18508" i="3"/>
  <c r="F18507" i="3"/>
  <c r="F18506" i="3"/>
  <c r="F18505" i="3"/>
  <c r="F18504" i="3"/>
  <c r="F18503" i="3"/>
  <c r="F18502" i="3"/>
  <c r="F18501" i="3"/>
  <c r="F18500" i="3"/>
  <c r="F18499" i="3"/>
  <c r="F18498" i="3"/>
  <c r="F18497" i="3"/>
  <c r="F18496" i="3"/>
  <c r="F18495" i="3"/>
  <c r="F18494" i="3"/>
  <c r="F18493" i="3"/>
  <c r="F18492" i="3"/>
  <c r="F18491" i="3"/>
  <c r="F18490" i="3"/>
  <c r="F18489" i="3"/>
  <c r="F18488" i="3"/>
  <c r="F18487" i="3"/>
  <c r="F18486" i="3"/>
  <c r="F18485" i="3"/>
  <c r="F18484" i="3"/>
  <c r="F18483" i="3"/>
  <c r="F18482" i="3"/>
  <c r="F18481" i="3"/>
  <c r="F18480" i="3"/>
  <c r="F18479" i="3"/>
  <c r="F18478" i="3"/>
  <c r="F18477" i="3"/>
  <c r="F18476" i="3"/>
  <c r="F18475" i="3"/>
  <c r="F18474" i="3"/>
  <c r="F18473" i="3"/>
  <c r="F18472" i="3"/>
  <c r="F18471" i="3"/>
  <c r="F18470" i="3"/>
  <c r="F18469" i="3"/>
  <c r="F18468" i="3"/>
  <c r="F18467" i="3"/>
  <c r="F18466" i="3"/>
  <c r="F18465" i="3"/>
  <c r="F18464" i="3"/>
  <c r="F18463" i="3"/>
  <c r="F18462" i="3"/>
  <c r="F18461" i="3"/>
  <c r="F18460" i="3"/>
  <c r="F18459" i="3"/>
  <c r="F18458" i="3"/>
  <c r="F18457" i="3"/>
  <c r="F18456" i="3"/>
  <c r="F18455" i="3"/>
  <c r="F18454" i="3"/>
  <c r="F18453" i="3"/>
  <c r="F18452" i="3"/>
  <c r="F18451" i="3"/>
  <c r="F18450" i="3"/>
  <c r="F18449" i="3"/>
  <c r="F18448" i="3"/>
  <c r="F18447" i="3"/>
  <c r="F18446" i="3"/>
  <c r="F18445" i="3"/>
  <c r="F18444" i="3"/>
  <c r="F18443" i="3"/>
  <c r="F18442" i="3"/>
  <c r="F18441" i="3"/>
  <c r="F18440" i="3"/>
  <c r="F18439" i="3"/>
  <c r="F18438" i="3"/>
  <c r="F18437" i="3"/>
  <c r="F18436" i="3"/>
  <c r="F18435" i="3"/>
  <c r="F18434" i="3"/>
  <c r="F18433" i="3"/>
  <c r="F18432" i="3"/>
  <c r="F18431" i="3"/>
  <c r="F18430" i="3"/>
  <c r="F18429" i="3"/>
  <c r="F18428" i="3"/>
  <c r="F18427" i="3"/>
  <c r="F18426" i="3"/>
  <c r="F18425" i="3"/>
  <c r="F18424" i="3"/>
  <c r="F18423" i="3"/>
  <c r="F18422" i="3"/>
  <c r="F18421" i="3"/>
  <c r="F18420" i="3"/>
  <c r="F18419" i="3"/>
  <c r="F18418" i="3"/>
  <c r="F18417" i="3"/>
  <c r="F18416" i="3"/>
  <c r="F18415" i="3"/>
  <c r="F18414" i="3"/>
  <c r="F18413" i="3"/>
  <c r="F18412" i="3"/>
  <c r="F18411" i="3"/>
  <c r="F18410" i="3"/>
  <c r="F18409" i="3"/>
  <c r="F18408" i="3"/>
  <c r="F18407" i="3"/>
  <c r="F18406" i="3"/>
  <c r="F18405" i="3"/>
  <c r="F18404" i="3"/>
  <c r="F18403" i="3"/>
  <c r="F18402" i="3"/>
  <c r="F18401" i="3"/>
  <c r="F18400" i="3"/>
  <c r="F18399" i="3"/>
  <c r="F18398" i="3"/>
  <c r="F18397" i="3"/>
  <c r="F18396" i="3"/>
  <c r="F18395" i="3"/>
  <c r="F18394" i="3"/>
  <c r="F18393" i="3"/>
  <c r="F18392" i="3"/>
  <c r="F18391" i="3"/>
  <c r="F18390" i="3"/>
  <c r="F18389" i="3"/>
  <c r="F18388" i="3"/>
  <c r="F18387" i="3"/>
  <c r="F18386" i="3"/>
  <c r="F18385" i="3"/>
  <c r="F18384" i="3"/>
  <c r="F18383" i="3"/>
  <c r="F18382" i="3"/>
  <c r="F18381" i="3"/>
  <c r="F18380" i="3"/>
  <c r="F18379" i="3"/>
  <c r="F18378" i="3"/>
  <c r="F18377" i="3"/>
  <c r="F18376" i="3"/>
  <c r="F18375" i="3"/>
  <c r="F18374" i="3"/>
  <c r="F18373" i="3"/>
  <c r="F18372" i="3"/>
  <c r="F18371" i="3"/>
  <c r="F18370" i="3"/>
  <c r="F18369" i="3"/>
  <c r="F18368" i="3"/>
  <c r="F18367" i="3"/>
  <c r="F18366" i="3"/>
  <c r="F18365" i="3"/>
  <c r="F18364" i="3"/>
  <c r="F18363" i="3"/>
  <c r="F18362" i="3"/>
  <c r="F18361" i="3"/>
  <c r="F18360" i="3"/>
  <c r="F18359" i="3"/>
  <c r="F18358" i="3"/>
  <c r="F18357" i="3"/>
  <c r="F18356" i="3"/>
  <c r="F18355" i="3"/>
  <c r="F18354" i="3"/>
  <c r="F18353" i="3"/>
  <c r="F18352" i="3"/>
  <c r="F18351" i="3"/>
  <c r="F18350" i="3"/>
  <c r="F18349" i="3"/>
  <c r="F18348" i="3"/>
  <c r="F18347" i="3"/>
  <c r="F18346" i="3"/>
  <c r="F18345" i="3"/>
  <c r="F18344" i="3"/>
  <c r="F18343" i="3"/>
  <c r="F18342" i="3"/>
  <c r="F18341" i="3"/>
  <c r="F18340" i="3"/>
  <c r="F18339" i="3"/>
  <c r="F18338" i="3"/>
  <c r="F18337" i="3"/>
  <c r="F18336" i="3"/>
  <c r="F18335" i="3"/>
  <c r="F18334" i="3"/>
  <c r="F18333" i="3"/>
  <c r="F18332" i="3"/>
  <c r="F18331" i="3"/>
  <c r="F18330" i="3"/>
  <c r="F18329" i="3"/>
  <c r="F18328" i="3"/>
  <c r="F18327" i="3"/>
  <c r="F18326" i="3"/>
  <c r="F18325" i="3"/>
  <c r="F18324" i="3"/>
  <c r="F18323" i="3"/>
  <c r="F18322" i="3"/>
  <c r="F18321" i="3"/>
  <c r="F18320" i="3"/>
  <c r="F18319" i="3"/>
  <c r="F18318" i="3"/>
  <c r="F18317" i="3"/>
  <c r="F18316" i="3"/>
  <c r="F18315" i="3"/>
  <c r="F18314" i="3"/>
  <c r="F18313" i="3"/>
  <c r="F18312" i="3"/>
  <c r="F18311" i="3"/>
  <c r="F18310" i="3"/>
  <c r="F18309" i="3"/>
  <c r="F18308" i="3"/>
  <c r="F18307" i="3"/>
  <c r="F18306" i="3"/>
  <c r="F18305" i="3"/>
  <c r="F18304" i="3"/>
  <c r="F18303" i="3"/>
  <c r="F18302" i="3"/>
  <c r="F18301" i="3"/>
  <c r="F18300" i="3"/>
  <c r="F18299" i="3"/>
  <c r="F18298" i="3"/>
  <c r="F18297" i="3"/>
  <c r="F18296" i="3"/>
  <c r="F18295" i="3"/>
  <c r="F18294" i="3"/>
  <c r="F18293" i="3"/>
  <c r="F18292" i="3"/>
  <c r="F18291" i="3"/>
  <c r="F18290" i="3"/>
  <c r="F18289" i="3"/>
  <c r="F18288" i="3"/>
  <c r="F18287" i="3"/>
  <c r="F18286" i="3"/>
  <c r="F18285" i="3"/>
  <c r="F18284" i="3"/>
  <c r="F18283" i="3"/>
  <c r="F18282" i="3"/>
  <c r="F18281" i="3"/>
  <c r="F18280" i="3"/>
  <c r="F18279" i="3"/>
  <c r="F18278" i="3"/>
  <c r="F18277" i="3"/>
  <c r="F18276" i="3"/>
  <c r="F18275" i="3"/>
  <c r="F18274" i="3"/>
  <c r="F18273" i="3"/>
  <c r="F18272" i="3"/>
  <c r="F18271" i="3"/>
  <c r="F18270" i="3"/>
  <c r="F18269" i="3"/>
  <c r="F18268" i="3"/>
  <c r="F18267" i="3"/>
  <c r="F18266" i="3"/>
  <c r="F18265" i="3"/>
  <c r="F18264" i="3"/>
  <c r="F18263" i="3"/>
  <c r="F18262" i="3"/>
  <c r="F18261" i="3"/>
  <c r="F18260" i="3"/>
  <c r="F18259" i="3"/>
  <c r="F18258" i="3"/>
  <c r="F18257" i="3"/>
  <c r="F18256" i="3"/>
  <c r="F18255" i="3"/>
  <c r="F18254" i="3"/>
  <c r="F18253" i="3"/>
  <c r="F18252" i="3"/>
  <c r="F18251" i="3"/>
  <c r="F18250" i="3"/>
  <c r="F18249" i="3"/>
  <c r="F18248" i="3"/>
  <c r="F18247" i="3"/>
  <c r="F18246" i="3"/>
  <c r="F18245" i="3"/>
  <c r="F18244" i="3"/>
  <c r="F18243" i="3"/>
  <c r="F18242" i="3"/>
  <c r="F18241" i="3"/>
  <c r="F18240" i="3"/>
  <c r="F18239" i="3"/>
  <c r="F18238" i="3"/>
  <c r="F18237" i="3"/>
  <c r="F18236" i="3"/>
  <c r="F18235" i="3"/>
  <c r="F18234" i="3"/>
  <c r="F18233" i="3"/>
  <c r="F18232" i="3"/>
  <c r="F18231" i="3"/>
  <c r="F18230" i="3"/>
  <c r="F18229" i="3"/>
  <c r="F18228" i="3"/>
  <c r="F18227" i="3"/>
  <c r="F18226" i="3"/>
  <c r="F18225" i="3"/>
  <c r="F18224" i="3"/>
  <c r="F18223" i="3"/>
  <c r="F18222" i="3"/>
  <c r="F18221" i="3"/>
  <c r="F18220" i="3"/>
  <c r="F18219" i="3"/>
  <c r="F18218" i="3"/>
  <c r="F18217" i="3"/>
  <c r="F18216" i="3"/>
  <c r="F18215" i="3"/>
  <c r="F18214" i="3"/>
  <c r="F18213" i="3"/>
  <c r="F18212" i="3"/>
  <c r="F18211" i="3"/>
  <c r="F18210" i="3"/>
  <c r="F18209" i="3"/>
  <c r="F18208" i="3"/>
  <c r="F18207" i="3"/>
  <c r="F18206" i="3"/>
  <c r="F18205" i="3"/>
  <c r="F18204" i="3"/>
  <c r="F18203" i="3"/>
  <c r="F18202" i="3"/>
  <c r="F18201" i="3"/>
  <c r="F18200" i="3"/>
  <c r="F18199" i="3"/>
  <c r="F18198" i="3"/>
  <c r="F18197" i="3"/>
  <c r="F18196" i="3"/>
  <c r="F18195" i="3"/>
  <c r="F18194" i="3"/>
  <c r="F18193" i="3"/>
  <c r="F18192" i="3"/>
  <c r="F18191" i="3"/>
  <c r="F18190" i="3"/>
  <c r="F18189" i="3"/>
  <c r="F18188" i="3"/>
  <c r="F18187" i="3"/>
  <c r="F18186" i="3"/>
  <c r="F18185" i="3"/>
  <c r="F18184" i="3"/>
  <c r="F18183" i="3"/>
  <c r="F18182" i="3"/>
  <c r="F18181" i="3"/>
  <c r="F18180" i="3"/>
  <c r="F18179" i="3"/>
  <c r="F18178" i="3"/>
  <c r="F18177" i="3"/>
  <c r="F18176" i="3"/>
  <c r="F18175" i="3"/>
  <c r="F18174" i="3"/>
  <c r="F18173" i="3"/>
  <c r="F18172" i="3"/>
  <c r="F18171" i="3"/>
  <c r="F18170" i="3"/>
  <c r="F18169" i="3"/>
  <c r="F18168" i="3"/>
  <c r="F18167" i="3"/>
  <c r="F18166" i="3"/>
  <c r="F18165" i="3"/>
  <c r="F18164" i="3"/>
  <c r="F18163" i="3"/>
  <c r="F18162" i="3"/>
  <c r="F18161" i="3"/>
  <c r="F18160" i="3"/>
  <c r="F18159" i="3"/>
  <c r="F18158" i="3"/>
  <c r="F18157" i="3"/>
  <c r="F18156" i="3"/>
  <c r="F18155" i="3"/>
  <c r="F18154" i="3"/>
  <c r="F18153" i="3"/>
  <c r="F18152" i="3"/>
  <c r="F18151" i="3"/>
  <c r="F18150" i="3"/>
  <c r="F18149" i="3"/>
  <c r="F18148" i="3"/>
  <c r="F18147" i="3"/>
  <c r="F18146" i="3"/>
  <c r="F18145" i="3"/>
  <c r="F18144" i="3"/>
  <c r="F18143" i="3"/>
  <c r="F18142" i="3"/>
  <c r="F18141" i="3"/>
  <c r="F18140" i="3"/>
  <c r="F18139" i="3"/>
  <c r="F18138" i="3"/>
  <c r="F18137" i="3"/>
  <c r="F18136" i="3"/>
  <c r="F18135" i="3"/>
  <c r="F18134" i="3"/>
  <c r="F18133" i="3"/>
  <c r="F18132" i="3"/>
  <c r="F18131" i="3"/>
  <c r="F18130" i="3"/>
  <c r="F18129" i="3"/>
  <c r="F18128" i="3"/>
  <c r="F18127" i="3"/>
  <c r="F18126" i="3"/>
  <c r="F18125" i="3"/>
  <c r="F18124" i="3"/>
  <c r="F18123" i="3"/>
  <c r="F18122" i="3"/>
  <c r="F18121" i="3"/>
  <c r="F18120" i="3"/>
  <c r="F18119" i="3"/>
  <c r="F18118" i="3"/>
  <c r="F18117" i="3"/>
  <c r="F18116" i="3"/>
  <c r="F18115" i="3"/>
  <c r="F18114" i="3"/>
  <c r="F18113" i="3"/>
  <c r="F18112" i="3"/>
  <c r="F18111" i="3"/>
  <c r="F18110" i="3"/>
  <c r="F18109" i="3"/>
  <c r="F18108" i="3"/>
  <c r="F18107" i="3"/>
  <c r="F18106" i="3"/>
  <c r="F18105" i="3"/>
  <c r="F18104" i="3"/>
  <c r="F18103" i="3"/>
  <c r="F18102" i="3"/>
  <c r="F18101" i="3"/>
  <c r="F18100" i="3"/>
  <c r="F18099" i="3"/>
  <c r="F18098" i="3"/>
  <c r="F18097" i="3"/>
  <c r="F18096" i="3"/>
  <c r="F18095" i="3"/>
  <c r="F18094" i="3"/>
  <c r="F18093" i="3"/>
  <c r="F18092" i="3"/>
  <c r="F18091" i="3"/>
  <c r="F18090" i="3"/>
  <c r="F18089" i="3"/>
  <c r="F18088" i="3"/>
  <c r="F18087" i="3"/>
  <c r="F18086" i="3"/>
  <c r="F18085" i="3"/>
  <c r="F18084" i="3"/>
  <c r="F18083" i="3"/>
  <c r="F18082" i="3"/>
  <c r="F18081" i="3"/>
  <c r="F18080" i="3"/>
  <c r="F18079" i="3"/>
  <c r="F18078" i="3"/>
  <c r="F18077" i="3"/>
  <c r="F18076" i="3"/>
  <c r="F18075" i="3"/>
  <c r="F18074" i="3"/>
  <c r="F18073" i="3"/>
  <c r="F18072" i="3"/>
  <c r="F18071" i="3"/>
  <c r="F18070" i="3"/>
  <c r="F18069" i="3"/>
  <c r="F18068" i="3"/>
  <c r="F18067" i="3"/>
  <c r="F18066" i="3"/>
  <c r="F18065" i="3"/>
  <c r="F18064" i="3"/>
  <c r="F18063" i="3"/>
  <c r="F18062" i="3"/>
  <c r="F18061" i="3"/>
  <c r="F18060" i="3"/>
  <c r="F18059" i="3"/>
  <c r="F18058" i="3"/>
  <c r="F18057" i="3"/>
  <c r="F18056" i="3"/>
  <c r="F18055" i="3"/>
  <c r="F18054" i="3"/>
  <c r="F18053" i="3"/>
  <c r="F18052" i="3"/>
  <c r="F18051" i="3"/>
  <c r="F18050" i="3"/>
  <c r="F18049" i="3"/>
  <c r="F18048" i="3"/>
  <c r="F18047" i="3"/>
  <c r="F18046" i="3"/>
  <c r="F18045" i="3"/>
  <c r="F18044" i="3"/>
  <c r="F18043" i="3"/>
  <c r="F18042" i="3"/>
  <c r="F18041" i="3"/>
  <c r="F18040" i="3"/>
  <c r="F18039" i="3"/>
  <c r="F18038" i="3"/>
  <c r="F18037" i="3"/>
  <c r="F18036" i="3"/>
  <c r="F18035" i="3"/>
  <c r="F18034" i="3"/>
  <c r="F18033" i="3"/>
  <c r="F18032" i="3"/>
  <c r="F18031" i="3"/>
  <c r="F18030" i="3"/>
  <c r="F18029" i="3"/>
  <c r="F18028" i="3"/>
  <c r="F18027" i="3"/>
  <c r="F18026" i="3"/>
  <c r="F18025" i="3"/>
  <c r="F18024" i="3"/>
  <c r="F18023" i="3"/>
  <c r="F18022" i="3"/>
  <c r="F18021" i="3"/>
  <c r="F18020" i="3"/>
  <c r="F18019" i="3"/>
  <c r="F18018" i="3"/>
  <c r="F18017" i="3"/>
  <c r="F18016" i="3"/>
  <c r="F18015" i="3"/>
  <c r="F18014" i="3"/>
  <c r="F18013" i="3"/>
  <c r="F18012" i="3"/>
  <c r="F18011" i="3"/>
  <c r="F18010" i="3"/>
  <c r="F18009" i="3"/>
  <c r="F18008" i="3"/>
  <c r="F18007" i="3"/>
  <c r="F18006" i="3"/>
  <c r="F18005" i="3"/>
  <c r="F18004" i="3"/>
  <c r="F18003" i="3"/>
  <c r="F18002" i="3"/>
  <c r="F18001" i="3"/>
  <c r="F18000" i="3"/>
  <c r="F17999" i="3"/>
  <c r="F17998" i="3"/>
  <c r="F17997" i="3"/>
  <c r="F17996" i="3"/>
  <c r="F17995" i="3"/>
  <c r="F17994" i="3"/>
  <c r="F17993" i="3"/>
  <c r="F17992" i="3"/>
  <c r="F17991" i="3"/>
  <c r="F17990" i="3"/>
  <c r="F17989" i="3"/>
  <c r="F17988" i="3"/>
  <c r="F17987" i="3"/>
  <c r="F17986" i="3"/>
  <c r="F17985" i="3"/>
  <c r="F17984" i="3"/>
  <c r="F17983" i="3"/>
  <c r="F17982" i="3"/>
  <c r="F17981" i="3"/>
  <c r="F17980" i="3"/>
  <c r="F17979" i="3"/>
  <c r="F17978" i="3"/>
  <c r="F17977" i="3"/>
  <c r="F17976" i="3"/>
  <c r="F17975" i="3"/>
  <c r="F17974" i="3"/>
  <c r="F17973" i="3"/>
  <c r="F17972" i="3"/>
  <c r="F17971" i="3"/>
  <c r="F17970" i="3"/>
  <c r="F17969" i="3"/>
  <c r="F17968" i="3"/>
  <c r="F17967" i="3"/>
  <c r="F17966" i="3"/>
  <c r="F17965" i="3"/>
  <c r="F17964" i="3"/>
  <c r="F17963" i="3"/>
  <c r="F17962" i="3"/>
  <c r="F17961" i="3"/>
  <c r="F17960" i="3"/>
  <c r="F17959" i="3"/>
  <c r="F17958" i="3"/>
  <c r="F17957" i="3"/>
  <c r="F17956" i="3"/>
  <c r="F17955" i="3"/>
  <c r="F17954" i="3"/>
  <c r="F17953" i="3"/>
  <c r="F17952" i="3"/>
  <c r="F17951" i="3"/>
  <c r="F17950" i="3"/>
  <c r="F17949" i="3"/>
  <c r="F17948" i="3"/>
  <c r="F17947" i="3"/>
  <c r="F17946" i="3"/>
  <c r="F17945" i="3"/>
  <c r="F17944" i="3"/>
  <c r="F17943" i="3"/>
  <c r="F17942" i="3"/>
  <c r="F17941" i="3"/>
  <c r="F17940" i="3"/>
  <c r="F17939" i="3"/>
  <c r="F17938" i="3"/>
  <c r="F17937" i="3"/>
  <c r="F17936" i="3"/>
  <c r="F17935" i="3"/>
  <c r="F17934" i="3"/>
  <c r="F17933" i="3"/>
  <c r="F17932" i="3"/>
  <c r="F17931" i="3"/>
  <c r="F17930" i="3"/>
  <c r="F17929" i="3"/>
  <c r="F17928" i="3"/>
  <c r="F17927" i="3"/>
  <c r="F17926" i="3"/>
  <c r="F17925" i="3"/>
  <c r="F17924" i="3"/>
  <c r="F17923" i="3"/>
  <c r="F17922" i="3"/>
  <c r="F17921" i="3"/>
  <c r="F17920" i="3"/>
  <c r="F17919" i="3"/>
  <c r="F17918" i="3"/>
  <c r="F17917" i="3"/>
  <c r="F17916" i="3"/>
  <c r="F17915" i="3"/>
  <c r="F17914" i="3"/>
  <c r="F17913" i="3"/>
  <c r="F17912" i="3"/>
  <c r="F17911" i="3"/>
  <c r="F17910" i="3"/>
  <c r="F17909" i="3"/>
  <c r="F17908" i="3"/>
  <c r="F17907" i="3"/>
  <c r="F17906" i="3"/>
  <c r="F17905" i="3"/>
  <c r="F17904" i="3"/>
  <c r="F17903" i="3"/>
  <c r="F17902" i="3"/>
  <c r="F17901" i="3"/>
  <c r="F17900" i="3"/>
  <c r="F17899" i="3"/>
  <c r="F17898" i="3"/>
  <c r="F17897" i="3"/>
  <c r="F17896" i="3"/>
  <c r="F17895" i="3"/>
  <c r="F17894" i="3"/>
  <c r="F17893" i="3"/>
  <c r="F17892" i="3"/>
  <c r="F17891" i="3"/>
  <c r="F17890" i="3"/>
  <c r="F17889" i="3"/>
  <c r="F17888" i="3"/>
  <c r="F17887" i="3"/>
  <c r="F17886" i="3"/>
  <c r="F17885" i="3"/>
  <c r="F17884" i="3"/>
  <c r="F17883" i="3"/>
  <c r="F17882" i="3"/>
  <c r="F17881" i="3"/>
  <c r="F17880" i="3"/>
  <c r="F17879" i="3"/>
  <c r="F17878" i="3"/>
  <c r="F17877" i="3"/>
  <c r="F17876" i="3"/>
  <c r="F17875" i="3"/>
  <c r="F17874" i="3"/>
  <c r="F17873" i="3"/>
  <c r="F17872" i="3"/>
  <c r="F17871" i="3"/>
  <c r="F17870" i="3"/>
  <c r="F17869" i="3"/>
  <c r="F17868" i="3"/>
  <c r="F17867" i="3"/>
  <c r="F17866" i="3"/>
  <c r="F17865" i="3"/>
  <c r="F17864" i="3"/>
  <c r="F17863" i="3"/>
  <c r="F17862" i="3"/>
  <c r="F17861" i="3"/>
  <c r="F17860" i="3"/>
  <c r="F17859" i="3"/>
  <c r="F17858" i="3"/>
  <c r="F17857" i="3"/>
  <c r="F17856" i="3"/>
  <c r="F17855" i="3"/>
  <c r="F17854" i="3"/>
  <c r="F17853" i="3"/>
  <c r="F17852" i="3"/>
  <c r="F17851" i="3"/>
  <c r="F17850" i="3"/>
  <c r="F17849" i="3"/>
  <c r="F17848" i="3"/>
  <c r="F17847" i="3"/>
  <c r="F17846" i="3"/>
  <c r="F17845" i="3"/>
  <c r="F17844" i="3"/>
  <c r="F17843" i="3"/>
  <c r="F17842" i="3"/>
  <c r="F17841" i="3"/>
  <c r="F17840" i="3"/>
  <c r="F17839" i="3"/>
  <c r="F17838" i="3"/>
  <c r="F17837" i="3"/>
  <c r="F17836" i="3"/>
  <c r="F17835" i="3"/>
  <c r="F17834" i="3"/>
  <c r="F17833" i="3"/>
  <c r="F17832" i="3"/>
  <c r="F17831" i="3"/>
  <c r="F17830" i="3"/>
  <c r="F17829" i="3"/>
  <c r="F17828" i="3"/>
  <c r="F17827" i="3"/>
  <c r="F17826" i="3"/>
  <c r="F17825" i="3"/>
  <c r="F17824" i="3"/>
  <c r="F17823" i="3"/>
  <c r="F17822" i="3"/>
  <c r="F17821" i="3"/>
  <c r="F17820" i="3"/>
  <c r="F17819" i="3"/>
  <c r="F17818" i="3"/>
  <c r="F17817" i="3"/>
  <c r="F17816" i="3"/>
  <c r="F17815" i="3"/>
  <c r="F17814" i="3"/>
  <c r="F17813" i="3"/>
  <c r="F17812" i="3"/>
  <c r="F17811" i="3"/>
  <c r="F17810" i="3"/>
  <c r="F17809" i="3"/>
  <c r="F17808" i="3"/>
  <c r="F17807" i="3"/>
  <c r="F17806" i="3"/>
  <c r="F17805" i="3"/>
  <c r="F17804" i="3"/>
  <c r="F17803" i="3"/>
  <c r="F17802" i="3"/>
  <c r="F17801" i="3"/>
  <c r="F17800" i="3"/>
  <c r="F17799" i="3"/>
  <c r="F17798" i="3"/>
  <c r="F17797" i="3"/>
  <c r="F17796" i="3"/>
  <c r="F17795" i="3"/>
  <c r="F17794" i="3"/>
  <c r="F17793" i="3"/>
  <c r="F17792" i="3"/>
  <c r="F17791" i="3"/>
  <c r="F17790" i="3"/>
  <c r="F17789" i="3"/>
  <c r="F17788" i="3"/>
  <c r="F17787" i="3"/>
  <c r="F17786" i="3"/>
  <c r="F17785" i="3"/>
  <c r="F17784" i="3"/>
  <c r="F17783" i="3"/>
  <c r="F17782" i="3"/>
  <c r="F17781" i="3"/>
  <c r="F17780" i="3"/>
  <c r="F17779" i="3"/>
  <c r="F17778" i="3"/>
  <c r="F17777" i="3"/>
  <c r="F17776" i="3"/>
  <c r="F17775" i="3"/>
  <c r="F17774" i="3"/>
  <c r="F17773" i="3"/>
  <c r="F17772" i="3"/>
  <c r="F17771" i="3"/>
  <c r="F17770" i="3"/>
  <c r="F17769" i="3"/>
  <c r="F17768" i="3"/>
  <c r="F17767" i="3"/>
  <c r="F17766" i="3"/>
  <c r="F17765" i="3"/>
  <c r="F17764" i="3"/>
  <c r="F17763" i="3"/>
  <c r="F17762" i="3"/>
  <c r="F17761" i="3"/>
  <c r="F17760" i="3"/>
  <c r="F17759" i="3"/>
  <c r="F17758" i="3"/>
  <c r="F17757" i="3"/>
  <c r="F17756" i="3"/>
  <c r="F17755" i="3"/>
  <c r="F17754" i="3"/>
  <c r="F17753" i="3"/>
  <c r="F17752" i="3"/>
  <c r="F17751" i="3"/>
  <c r="F17750" i="3"/>
  <c r="F17749" i="3"/>
  <c r="F17748" i="3"/>
  <c r="F17747" i="3"/>
  <c r="F17746" i="3"/>
  <c r="F17745" i="3"/>
  <c r="F17744" i="3"/>
  <c r="F17743" i="3"/>
  <c r="F17742" i="3"/>
  <c r="F17741" i="3"/>
  <c r="F17740" i="3"/>
  <c r="F17739" i="3"/>
  <c r="F17738" i="3"/>
  <c r="F17737" i="3"/>
  <c r="F17736" i="3"/>
  <c r="F17735" i="3"/>
  <c r="F17734" i="3"/>
  <c r="F17733" i="3"/>
  <c r="F17732" i="3"/>
  <c r="F17731" i="3"/>
  <c r="F17730" i="3"/>
  <c r="F17729" i="3"/>
  <c r="F17728" i="3"/>
  <c r="F17727" i="3"/>
  <c r="F17726" i="3"/>
  <c r="F17725" i="3"/>
  <c r="F17724" i="3"/>
  <c r="F17723" i="3"/>
  <c r="F17722" i="3"/>
  <c r="F17721" i="3"/>
  <c r="F17720" i="3"/>
  <c r="F17719" i="3"/>
  <c r="F17718" i="3"/>
  <c r="F17717" i="3"/>
  <c r="F17716" i="3"/>
  <c r="F17715" i="3"/>
  <c r="F17714" i="3"/>
  <c r="F17713" i="3"/>
  <c r="F17712" i="3"/>
  <c r="F17711" i="3"/>
  <c r="F17710" i="3"/>
  <c r="F17709" i="3"/>
  <c r="F17708" i="3"/>
  <c r="F17707" i="3"/>
  <c r="F17706" i="3"/>
  <c r="F17705" i="3"/>
  <c r="F17704" i="3"/>
  <c r="F17703" i="3"/>
  <c r="F17702" i="3"/>
  <c r="F17701" i="3"/>
  <c r="F17700" i="3"/>
  <c r="F17699" i="3"/>
  <c r="F17698" i="3"/>
  <c r="F17697" i="3"/>
  <c r="F17696" i="3"/>
  <c r="F17695" i="3"/>
  <c r="F17694" i="3"/>
  <c r="F17693" i="3"/>
  <c r="F17692" i="3"/>
  <c r="F17691" i="3"/>
  <c r="F17690" i="3"/>
  <c r="F17689" i="3"/>
  <c r="F17688" i="3"/>
  <c r="F17687" i="3"/>
  <c r="F17686" i="3"/>
  <c r="F17685" i="3"/>
  <c r="F17684" i="3"/>
  <c r="F17683" i="3"/>
  <c r="F17682" i="3"/>
  <c r="F17681" i="3"/>
  <c r="F17680" i="3"/>
  <c r="F17679" i="3"/>
  <c r="F17678" i="3"/>
  <c r="F17677" i="3"/>
  <c r="F17676" i="3"/>
  <c r="F17675" i="3"/>
  <c r="F17674" i="3"/>
  <c r="F17673" i="3"/>
  <c r="F17672" i="3"/>
  <c r="F17671" i="3"/>
  <c r="F17670" i="3"/>
  <c r="F17669" i="3"/>
  <c r="F17668" i="3"/>
  <c r="F17667" i="3"/>
  <c r="F17666" i="3"/>
  <c r="F17665" i="3"/>
  <c r="F17664" i="3"/>
  <c r="F17663" i="3"/>
  <c r="F17662" i="3"/>
  <c r="F17661" i="3"/>
  <c r="F17660" i="3"/>
  <c r="F17659" i="3"/>
  <c r="F17658" i="3"/>
  <c r="F17657" i="3"/>
  <c r="F17656" i="3"/>
  <c r="F17655" i="3"/>
  <c r="F17654" i="3"/>
  <c r="F17653" i="3"/>
  <c r="F17652" i="3"/>
  <c r="F17651" i="3"/>
  <c r="F17650" i="3"/>
  <c r="F17649" i="3"/>
  <c r="F17648" i="3"/>
  <c r="F17647" i="3"/>
  <c r="F17646" i="3"/>
  <c r="F17645" i="3"/>
  <c r="F17644" i="3"/>
  <c r="F17643" i="3"/>
  <c r="F17642" i="3"/>
  <c r="F17641" i="3"/>
  <c r="F17640" i="3"/>
  <c r="F17639" i="3"/>
  <c r="F17638" i="3"/>
  <c r="F17637" i="3"/>
  <c r="F17636" i="3"/>
  <c r="F17635" i="3"/>
  <c r="F17634" i="3"/>
  <c r="F17633" i="3"/>
  <c r="F17632" i="3"/>
  <c r="F17631" i="3"/>
  <c r="F17630" i="3"/>
  <c r="F17629" i="3"/>
  <c r="F17628" i="3"/>
  <c r="F17627" i="3"/>
  <c r="F17626" i="3"/>
  <c r="F17625" i="3"/>
  <c r="F17624" i="3"/>
  <c r="F17623" i="3"/>
  <c r="F17622" i="3"/>
  <c r="F17621" i="3"/>
  <c r="F17620" i="3"/>
  <c r="F17619" i="3"/>
  <c r="F17618" i="3"/>
  <c r="F17617" i="3"/>
  <c r="F17616" i="3"/>
  <c r="F17615" i="3"/>
  <c r="F17614" i="3"/>
  <c r="F17613" i="3"/>
  <c r="F17612" i="3"/>
  <c r="F17611" i="3"/>
  <c r="F17610" i="3"/>
  <c r="F17609" i="3"/>
  <c r="F17608" i="3"/>
  <c r="F17607" i="3"/>
  <c r="F17606" i="3"/>
  <c r="F17605" i="3"/>
  <c r="F17604" i="3"/>
  <c r="F17603" i="3"/>
  <c r="F17602" i="3"/>
  <c r="F17601" i="3"/>
  <c r="F17600" i="3"/>
  <c r="F17599" i="3"/>
  <c r="F17598" i="3"/>
  <c r="F17597" i="3"/>
  <c r="F17596" i="3"/>
  <c r="F17595" i="3"/>
  <c r="F17594" i="3"/>
  <c r="F17593" i="3"/>
  <c r="F17592" i="3"/>
  <c r="F17591" i="3"/>
  <c r="F17590" i="3"/>
  <c r="F17589" i="3"/>
  <c r="F17588" i="3"/>
  <c r="F17587" i="3"/>
  <c r="F17586" i="3"/>
  <c r="F17585" i="3"/>
  <c r="F17584" i="3"/>
  <c r="F17583" i="3"/>
  <c r="F17582" i="3"/>
  <c r="F17581" i="3"/>
  <c r="F17580" i="3"/>
  <c r="F17579" i="3"/>
  <c r="F17578" i="3"/>
  <c r="F17577" i="3"/>
  <c r="F17576" i="3"/>
  <c r="F17575" i="3"/>
  <c r="F17574" i="3"/>
  <c r="F17573" i="3"/>
  <c r="F17572" i="3"/>
  <c r="F17571" i="3"/>
  <c r="F17570" i="3"/>
  <c r="F17569" i="3"/>
  <c r="F17568" i="3"/>
  <c r="F17567" i="3"/>
  <c r="F17566" i="3"/>
  <c r="F17565" i="3"/>
  <c r="F17564" i="3"/>
  <c r="F17563" i="3"/>
  <c r="F17562" i="3"/>
  <c r="F17561" i="3"/>
  <c r="F17560" i="3"/>
  <c r="F17559" i="3"/>
  <c r="F17558" i="3"/>
  <c r="F17557" i="3"/>
  <c r="F17556" i="3"/>
  <c r="F17555" i="3"/>
  <c r="F17554" i="3"/>
  <c r="F17553" i="3"/>
  <c r="F17552" i="3"/>
  <c r="F17551" i="3"/>
  <c r="F17550" i="3"/>
  <c r="F17549" i="3"/>
  <c r="F17548" i="3"/>
  <c r="F17547" i="3"/>
  <c r="F17546" i="3"/>
  <c r="F17545" i="3"/>
  <c r="F17544" i="3"/>
  <c r="F17543" i="3"/>
  <c r="F17542" i="3"/>
  <c r="F17541" i="3"/>
  <c r="F17540" i="3"/>
  <c r="F17539" i="3"/>
  <c r="F17538" i="3"/>
  <c r="F17537" i="3"/>
  <c r="F17536" i="3"/>
  <c r="F17535" i="3"/>
  <c r="F17534" i="3"/>
  <c r="F17533" i="3"/>
  <c r="F17532" i="3"/>
  <c r="F17531" i="3"/>
  <c r="F17530" i="3"/>
  <c r="F17529" i="3"/>
  <c r="F17528" i="3"/>
  <c r="F17527" i="3"/>
  <c r="F17526" i="3"/>
  <c r="F17525" i="3"/>
  <c r="F17524" i="3"/>
  <c r="F17523" i="3"/>
  <c r="F17522" i="3"/>
  <c r="F17521" i="3"/>
  <c r="F17520" i="3"/>
  <c r="F17519" i="3"/>
  <c r="F17518" i="3"/>
  <c r="F17517" i="3"/>
  <c r="F17516" i="3"/>
  <c r="F17515" i="3"/>
  <c r="F17514" i="3"/>
  <c r="F17513" i="3"/>
  <c r="F17512" i="3"/>
  <c r="F17511" i="3"/>
  <c r="F17510" i="3"/>
  <c r="F17509" i="3"/>
  <c r="F17508" i="3"/>
  <c r="F17507" i="3"/>
  <c r="F17506" i="3"/>
  <c r="F17505" i="3"/>
  <c r="F17504" i="3"/>
  <c r="F17503" i="3"/>
  <c r="F17502" i="3"/>
  <c r="F17501" i="3"/>
  <c r="F17500" i="3"/>
  <c r="F17499" i="3"/>
  <c r="F17498" i="3"/>
  <c r="F17497" i="3"/>
  <c r="F17496" i="3"/>
  <c r="F17495" i="3"/>
  <c r="F17494" i="3"/>
  <c r="F17493" i="3"/>
  <c r="F17492" i="3"/>
  <c r="F17491" i="3"/>
  <c r="F17490" i="3"/>
  <c r="F17489" i="3"/>
  <c r="F17488" i="3"/>
  <c r="F17487" i="3"/>
  <c r="F17486" i="3"/>
  <c r="F17485" i="3"/>
  <c r="F17484" i="3"/>
  <c r="F17483" i="3"/>
  <c r="F17482" i="3"/>
  <c r="F17481" i="3"/>
  <c r="F17480" i="3"/>
  <c r="F17479" i="3"/>
  <c r="F17478" i="3"/>
  <c r="F17477" i="3"/>
  <c r="F17476" i="3"/>
  <c r="F17475" i="3"/>
  <c r="F17474" i="3"/>
  <c r="F17473" i="3"/>
  <c r="F17472" i="3"/>
  <c r="F17471" i="3"/>
  <c r="F17470" i="3"/>
  <c r="F17469" i="3"/>
  <c r="F17468" i="3"/>
  <c r="F17467" i="3"/>
  <c r="F17466" i="3"/>
  <c r="F17465" i="3"/>
  <c r="F17464" i="3"/>
  <c r="F17463" i="3"/>
  <c r="F17462" i="3"/>
  <c r="F17461" i="3"/>
  <c r="F17460" i="3"/>
  <c r="F17459" i="3"/>
  <c r="F17458" i="3"/>
  <c r="F17457" i="3"/>
  <c r="F17456" i="3"/>
  <c r="F17455" i="3"/>
  <c r="F17454" i="3"/>
  <c r="F17453" i="3"/>
  <c r="F17452" i="3"/>
  <c r="F17451" i="3"/>
  <c r="F17450" i="3"/>
  <c r="F17449" i="3"/>
  <c r="F17448" i="3"/>
  <c r="F17447" i="3"/>
  <c r="F17446" i="3"/>
  <c r="F17445" i="3"/>
  <c r="F17444" i="3"/>
  <c r="F17443" i="3"/>
  <c r="F17442" i="3"/>
  <c r="F17441" i="3"/>
  <c r="F17440" i="3"/>
  <c r="F17439" i="3"/>
  <c r="F17438" i="3"/>
  <c r="F17437" i="3"/>
  <c r="F17436" i="3"/>
  <c r="F17435" i="3"/>
  <c r="F17434" i="3"/>
  <c r="F17433" i="3"/>
  <c r="F17432" i="3"/>
  <c r="F17431" i="3"/>
  <c r="F17430" i="3"/>
  <c r="F17429" i="3"/>
  <c r="F17428" i="3"/>
  <c r="F17427" i="3"/>
  <c r="F17426" i="3"/>
  <c r="F17425" i="3"/>
  <c r="F17424" i="3"/>
  <c r="F17423" i="3"/>
  <c r="F17422" i="3"/>
  <c r="F17421" i="3"/>
  <c r="F17420" i="3"/>
  <c r="F17419" i="3"/>
  <c r="F17418" i="3"/>
  <c r="F17417" i="3"/>
  <c r="F17416" i="3"/>
  <c r="F17415" i="3"/>
  <c r="F17414" i="3"/>
  <c r="F17413" i="3"/>
  <c r="F17412" i="3"/>
  <c r="F17411" i="3"/>
  <c r="F17410" i="3"/>
  <c r="F17409" i="3"/>
  <c r="F17408" i="3"/>
  <c r="F17407" i="3"/>
  <c r="F17406" i="3"/>
  <c r="F17405" i="3"/>
  <c r="F17404" i="3"/>
  <c r="F17403" i="3"/>
  <c r="F17402" i="3"/>
  <c r="F17401" i="3"/>
  <c r="F17400" i="3"/>
  <c r="F17399" i="3"/>
  <c r="F17398" i="3"/>
  <c r="F17397" i="3"/>
  <c r="F17396" i="3"/>
  <c r="F17395" i="3"/>
  <c r="F17394" i="3"/>
  <c r="F17393" i="3"/>
  <c r="F17392" i="3"/>
  <c r="F17391" i="3"/>
  <c r="F17390" i="3"/>
  <c r="F17389" i="3"/>
  <c r="F17388" i="3"/>
  <c r="F17387" i="3"/>
  <c r="F17386" i="3"/>
  <c r="F17385" i="3"/>
  <c r="F17384" i="3"/>
  <c r="F17383" i="3"/>
  <c r="F17382" i="3"/>
  <c r="F17381" i="3"/>
  <c r="F17380" i="3"/>
  <c r="F17379" i="3"/>
  <c r="F17378" i="3"/>
  <c r="F17377" i="3"/>
  <c r="F17376" i="3"/>
  <c r="F17375" i="3"/>
  <c r="F17374" i="3"/>
  <c r="F17373" i="3"/>
  <c r="F17372" i="3"/>
  <c r="F17371" i="3"/>
  <c r="F17370" i="3"/>
  <c r="F17369" i="3"/>
  <c r="F17368" i="3"/>
  <c r="F17367" i="3"/>
  <c r="F17366" i="3"/>
  <c r="F17365" i="3"/>
  <c r="F17364" i="3"/>
  <c r="F17363" i="3"/>
  <c r="F17362" i="3"/>
  <c r="F17361" i="3"/>
  <c r="F17360" i="3"/>
  <c r="F17359" i="3"/>
  <c r="F17358" i="3"/>
  <c r="F17357" i="3"/>
  <c r="F17356" i="3"/>
  <c r="F17355" i="3"/>
  <c r="F17354" i="3"/>
  <c r="F17353" i="3"/>
  <c r="F17352" i="3"/>
  <c r="F17351" i="3"/>
  <c r="F17350" i="3"/>
  <c r="F17349" i="3"/>
  <c r="F17348" i="3"/>
  <c r="F17347" i="3"/>
  <c r="F17346" i="3"/>
  <c r="F17345" i="3"/>
  <c r="F17344" i="3"/>
  <c r="F17343" i="3"/>
  <c r="F17342" i="3"/>
  <c r="F17341" i="3"/>
  <c r="F17340" i="3"/>
  <c r="F17339" i="3"/>
  <c r="F17338" i="3"/>
  <c r="F17337" i="3"/>
  <c r="F17336" i="3"/>
  <c r="F17335" i="3"/>
  <c r="F17334" i="3"/>
  <c r="F17333" i="3"/>
  <c r="F17332" i="3"/>
  <c r="F17331" i="3"/>
  <c r="F17330" i="3"/>
  <c r="F17329" i="3"/>
  <c r="F17328" i="3"/>
  <c r="F17327" i="3"/>
  <c r="F17326" i="3"/>
  <c r="F17325" i="3"/>
  <c r="F17324" i="3"/>
  <c r="F17323" i="3"/>
  <c r="F17322" i="3"/>
  <c r="F17321" i="3"/>
  <c r="F17320" i="3"/>
  <c r="F17319" i="3"/>
  <c r="F17318" i="3"/>
  <c r="F17317" i="3"/>
  <c r="F17316" i="3"/>
  <c r="F17315" i="3"/>
  <c r="F17314" i="3"/>
  <c r="F17313" i="3"/>
  <c r="F17312" i="3"/>
  <c r="F17311" i="3"/>
  <c r="F17310" i="3"/>
  <c r="F17309" i="3"/>
  <c r="F17308" i="3"/>
  <c r="F17307" i="3"/>
  <c r="F17306" i="3"/>
  <c r="F17305" i="3"/>
  <c r="F17304" i="3"/>
  <c r="F17303" i="3"/>
  <c r="F17302" i="3"/>
  <c r="F17301" i="3"/>
  <c r="F17300" i="3"/>
  <c r="F17299" i="3"/>
  <c r="F17298" i="3"/>
  <c r="F17297" i="3"/>
  <c r="F17296" i="3"/>
  <c r="F17295" i="3"/>
  <c r="F17294" i="3"/>
  <c r="F17293" i="3"/>
  <c r="F17292" i="3"/>
  <c r="F17291" i="3"/>
  <c r="F17290" i="3"/>
  <c r="F17289" i="3"/>
  <c r="F17288" i="3"/>
  <c r="F17287" i="3"/>
  <c r="F17286" i="3"/>
  <c r="F17285" i="3"/>
  <c r="F17284" i="3"/>
  <c r="F17283" i="3"/>
  <c r="F17282" i="3"/>
  <c r="F17281" i="3"/>
  <c r="F17280" i="3"/>
  <c r="F17279" i="3"/>
  <c r="F17278" i="3"/>
  <c r="F17277" i="3"/>
  <c r="F17276" i="3"/>
  <c r="F17275" i="3"/>
  <c r="F17274" i="3"/>
  <c r="F17273" i="3"/>
  <c r="F17272" i="3"/>
  <c r="F17271" i="3"/>
  <c r="F17270" i="3"/>
  <c r="F17269" i="3"/>
  <c r="F17268" i="3"/>
  <c r="F17267" i="3"/>
  <c r="F17266" i="3"/>
  <c r="F17265" i="3"/>
  <c r="F17264" i="3"/>
  <c r="F17263" i="3"/>
  <c r="F17262" i="3"/>
  <c r="F17261" i="3"/>
  <c r="F17260" i="3"/>
  <c r="F17259" i="3"/>
  <c r="F17258" i="3"/>
  <c r="F17257" i="3"/>
  <c r="F17256" i="3"/>
  <c r="F17255" i="3"/>
  <c r="F17254" i="3"/>
  <c r="F17253" i="3"/>
  <c r="F17252" i="3"/>
  <c r="F17251" i="3"/>
  <c r="F17250" i="3"/>
  <c r="F17249" i="3"/>
  <c r="F17248" i="3"/>
  <c r="F17247" i="3"/>
  <c r="F17246" i="3"/>
  <c r="F17245" i="3"/>
  <c r="F17244" i="3"/>
  <c r="F17243" i="3"/>
  <c r="F17242" i="3"/>
  <c r="F17241" i="3"/>
  <c r="F17240" i="3"/>
  <c r="F17239" i="3"/>
  <c r="F17238" i="3"/>
  <c r="F17237" i="3"/>
  <c r="F17236" i="3"/>
  <c r="F17235" i="3"/>
  <c r="F17234" i="3"/>
  <c r="F17233" i="3"/>
  <c r="F17232" i="3"/>
  <c r="F17231" i="3"/>
  <c r="F17230" i="3"/>
  <c r="F17229" i="3"/>
  <c r="F17228" i="3"/>
  <c r="F17227" i="3"/>
  <c r="F17226" i="3"/>
  <c r="F17225" i="3"/>
  <c r="F17224" i="3"/>
  <c r="F17223" i="3"/>
  <c r="F17222" i="3"/>
  <c r="F17221" i="3"/>
  <c r="F17220" i="3"/>
  <c r="F17219" i="3"/>
  <c r="F17218" i="3"/>
  <c r="F17217" i="3"/>
  <c r="F17216" i="3"/>
  <c r="F17215" i="3"/>
  <c r="F17214" i="3"/>
  <c r="F17213" i="3"/>
  <c r="F17212" i="3"/>
  <c r="F17211" i="3"/>
  <c r="F17210" i="3"/>
  <c r="F17209" i="3"/>
  <c r="F17208" i="3"/>
  <c r="F17207" i="3"/>
  <c r="F17206" i="3"/>
  <c r="F17205" i="3"/>
  <c r="F17204" i="3"/>
  <c r="F17203" i="3"/>
  <c r="F17202" i="3"/>
  <c r="F17201" i="3"/>
  <c r="F17200" i="3"/>
  <c r="F17199" i="3"/>
  <c r="F17198" i="3"/>
  <c r="F17197" i="3"/>
  <c r="F17196" i="3"/>
  <c r="F17195" i="3"/>
  <c r="F17194" i="3"/>
  <c r="F17193" i="3"/>
  <c r="F17192" i="3"/>
  <c r="F17191" i="3"/>
  <c r="F17190" i="3"/>
  <c r="F17189" i="3"/>
  <c r="F17188" i="3"/>
  <c r="F17187" i="3"/>
  <c r="F17186" i="3"/>
  <c r="F17185" i="3"/>
  <c r="F17184" i="3"/>
  <c r="F17183" i="3"/>
  <c r="F17182" i="3"/>
  <c r="F17181" i="3"/>
  <c r="F17180" i="3"/>
  <c r="F17179" i="3"/>
  <c r="F17178" i="3"/>
  <c r="F17177" i="3"/>
  <c r="F17176" i="3"/>
  <c r="F17175" i="3"/>
  <c r="F17174" i="3"/>
  <c r="F17173" i="3"/>
  <c r="F17172" i="3"/>
  <c r="F17171" i="3"/>
  <c r="F17170" i="3"/>
  <c r="F17169" i="3"/>
  <c r="F17168" i="3"/>
  <c r="F17167" i="3"/>
  <c r="F17166" i="3"/>
  <c r="F17165" i="3"/>
  <c r="F17164" i="3"/>
  <c r="F17163" i="3"/>
  <c r="F17162" i="3"/>
  <c r="F17161" i="3"/>
  <c r="F17160" i="3"/>
  <c r="F17159" i="3"/>
  <c r="F17158" i="3"/>
  <c r="F17157" i="3"/>
  <c r="F17156" i="3"/>
  <c r="F17155" i="3"/>
  <c r="F17154" i="3"/>
  <c r="F17153" i="3"/>
  <c r="F17152" i="3"/>
  <c r="F17151" i="3"/>
  <c r="F17150" i="3"/>
  <c r="F17149" i="3"/>
  <c r="F17148" i="3"/>
  <c r="F17147" i="3"/>
  <c r="F17146" i="3"/>
  <c r="F17145" i="3"/>
  <c r="F17144" i="3"/>
  <c r="F17143" i="3"/>
  <c r="F17142" i="3"/>
  <c r="F17141" i="3"/>
  <c r="F17140" i="3"/>
  <c r="F17139" i="3"/>
  <c r="F17138" i="3"/>
  <c r="F17137" i="3"/>
  <c r="F17136" i="3"/>
  <c r="F17135" i="3"/>
  <c r="F17134" i="3"/>
  <c r="F17133" i="3"/>
  <c r="F17132" i="3"/>
  <c r="F17131" i="3"/>
  <c r="F17130" i="3"/>
  <c r="F17129" i="3"/>
  <c r="F17128" i="3"/>
  <c r="F17127" i="3"/>
  <c r="F17126" i="3"/>
  <c r="F17125" i="3"/>
  <c r="F17124" i="3"/>
  <c r="F17123" i="3"/>
  <c r="F17122" i="3"/>
  <c r="F17121" i="3"/>
  <c r="F17120" i="3"/>
  <c r="F17119" i="3"/>
  <c r="F17118" i="3"/>
  <c r="F17117" i="3"/>
  <c r="F17116" i="3"/>
  <c r="F17115" i="3"/>
  <c r="F17114" i="3"/>
  <c r="F17113" i="3"/>
  <c r="F17112" i="3"/>
  <c r="F17111" i="3"/>
  <c r="F17110" i="3"/>
  <c r="F17109" i="3"/>
  <c r="F17108" i="3"/>
  <c r="F17107" i="3"/>
  <c r="F17106" i="3"/>
  <c r="F17105" i="3"/>
  <c r="F17104" i="3"/>
  <c r="F17103" i="3"/>
  <c r="F17102" i="3"/>
  <c r="F17101" i="3"/>
  <c r="F17100" i="3"/>
  <c r="F17099" i="3"/>
  <c r="F17098" i="3"/>
  <c r="F17097" i="3"/>
  <c r="F17096" i="3"/>
  <c r="F17095" i="3"/>
  <c r="F17094" i="3"/>
  <c r="F17093" i="3"/>
  <c r="F17092" i="3"/>
  <c r="F17091" i="3"/>
  <c r="F17090" i="3"/>
  <c r="F17089" i="3"/>
  <c r="F17088" i="3"/>
  <c r="F17087" i="3"/>
  <c r="F17086" i="3"/>
  <c r="F17085" i="3"/>
  <c r="F17084" i="3"/>
  <c r="F17083" i="3"/>
  <c r="F17082" i="3"/>
  <c r="F17081" i="3"/>
  <c r="F17080" i="3"/>
  <c r="F17079" i="3"/>
  <c r="F17078" i="3"/>
  <c r="F17077" i="3"/>
  <c r="F17076" i="3"/>
  <c r="F17075" i="3"/>
  <c r="F17074" i="3"/>
  <c r="F17073" i="3"/>
  <c r="F17072" i="3"/>
  <c r="F17071" i="3"/>
  <c r="F17070" i="3"/>
  <c r="F17069" i="3"/>
  <c r="F17068" i="3"/>
  <c r="F17067" i="3"/>
  <c r="F17066" i="3"/>
  <c r="F17065" i="3"/>
  <c r="F17064" i="3"/>
  <c r="F17063" i="3"/>
  <c r="F17062" i="3"/>
  <c r="F17061" i="3"/>
  <c r="F17060" i="3"/>
  <c r="F17059" i="3"/>
  <c r="F17058" i="3"/>
  <c r="F17057" i="3"/>
  <c r="F17056" i="3"/>
  <c r="F17055" i="3"/>
  <c r="F17054" i="3"/>
  <c r="F17053" i="3"/>
  <c r="F17052" i="3"/>
  <c r="F17051" i="3"/>
  <c r="F17050" i="3"/>
  <c r="F17049" i="3"/>
  <c r="F17048" i="3"/>
  <c r="F17047" i="3"/>
  <c r="F17046" i="3"/>
  <c r="F17045" i="3"/>
  <c r="F17044" i="3"/>
  <c r="F17043" i="3"/>
  <c r="F17042" i="3"/>
  <c r="F17041" i="3"/>
  <c r="F17040" i="3"/>
  <c r="F17039" i="3"/>
  <c r="F17038" i="3"/>
  <c r="F17037" i="3"/>
  <c r="F17036" i="3"/>
  <c r="F17035" i="3"/>
  <c r="F17034" i="3"/>
  <c r="F17033" i="3"/>
  <c r="F17032" i="3"/>
  <c r="F17031" i="3"/>
  <c r="F17030" i="3"/>
  <c r="F17029" i="3"/>
  <c r="F17028" i="3"/>
  <c r="F17027" i="3"/>
  <c r="F17026" i="3"/>
  <c r="F17025" i="3"/>
  <c r="F17024" i="3"/>
  <c r="F17023" i="3"/>
  <c r="F17022" i="3"/>
  <c r="F17021" i="3"/>
  <c r="F17020" i="3"/>
  <c r="F17019" i="3"/>
  <c r="F17018" i="3"/>
  <c r="F17017" i="3"/>
  <c r="F17016" i="3"/>
  <c r="F17015" i="3"/>
  <c r="F17014" i="3"/>
  <c r="F17013" i="3"/>
  <c r="F17012" i="3"/>
  <c r="F17011" i="3"/>
  <c r="F17010" i="3"/>
  <c r="F17009" i="3"/>
  <c r="F17008" i="3"/>
  <c r="F17007" i="3"/>
  <c r="F17006" i="3"/>
  <c r="F17005" i="3"/>
  <c r="F17004" i="3"/>
  <c r="F17003" i="3"/>
  <c r="F17002" i="3"/>
  <c r="F17001" i="3"/>
  <c r="F17000" i="3"/>
  <c r="F16999" i="3"/>
  <c r="F16998" i="3"/>
  <c r="F16997" i="3"/>
  <c r="F16996" i="3"/>
  <c r="F16995" i="3"/>
  <c r="F16994" i="3"/>
  <c r="F16993" i="3"/>
  <c r="F16992" i="3"/>
  <c r="F16991" i="3"/>
  <c r="F16990" i="3"/>
  <c r="F16989" i="3"/>
  <c r="F16988" i="3"/>
  <c r="F16987" i="3"/>
  <c r="F16986" i="3"/>
  <c r="F16985" i="3"/>
  <c r="F16984" i="3"/>
  <c r="F16983" i="3"/>
  <c r="F16982" i="3"/>
  <c r="F16981" i="3"/>
  <c r="F16980" i="3"/>
  <c r="F16979" i="3"/>
  <c r="F16978" i="3"/>
  <c r="F16977" i="3"/>
  <c r="F16976" i="3"/>
  <c r="F16975" i="3"/>
  <c r="F16974" i="3"/>
  <c r="F16973" i="3"/>
  <c r="F16972" i="3"/>
  <c r="F16971" i="3"/>
  <c r="F16970" i="3"/>
  <c r="F16969" i="3"/>
  <c r="F16968" i="3"/>
  <c r="F16967" i="3"/>
  <c r="F16966" i="3"/>
  <c r="F16965" i="3"/>
  <c r="F16964" i="3"/>
  <c r="F16963" i="3"/>
  <c r="F16962" i="3"/>
  <c r="F16961" i="3"/>
  <c r="F16960" i="3"/>
  <c r="F16959" i="3"/>
  <c r="F16958" i="3"/>
  <c r="F16957" i="3"/>
  <c r="F16956" i="3"/>
  <c r="F16955" i="3"/>
  <c r="F16954" i="3"/>
  <c r="F16953" i="3"/>
  <c r="F16952" i="3"/>
  <c r="F16951" i="3"/>
  <c r="F16950" i="3"/>
  <c r="F16949" i="3"/>
  <c r="F16948" i="3"/>
  <c r="F16947" i="3"/>
  <c r="F16946" i="3"/>
  <c r="F16945" i="3"/>
  <c r="F16944" i="3"/>
  <c r="F16943" i="3"/>
  <c r="F16942" i="3"/>
  <c r="F16941" i="3"/>
  <c r="F16940" i="3"/>
  <c r="F16939" i="3"/>
  <c r="F16938" i="3"/>
  <c r="F16937" i="3"/>
  <c r="F16936" i="3"/>
  <c r="F16935" i="3"/>
  <c r="F16934" i="3"/>
  <c r="F16933" i="3"/>
  <c r="F16932" i="3"/>
  <c r="F16931" i="3"/>
  <c r="F16930" i="3"/>
  <c r="F16929" i="3"/>
  <c r="F16928" i="3"/>
  <c r="F16927" i="3"/>
  <c r="F16926" i="3"/>
  <c r="F16925" i="3"/>
  <c r="F16924" i="3"/>
  <c r="F16923" i="3"/>
  <c r="F16922" i="3"/>
  <c r="F16921" i="3"/>
  <c r="F16920" i="3"/>
  <c r="F16919" i="3"/>
  <c r="F16918" i="3"/>
  <c r="F16917" i="3"/>
  <c r="F16916" i="3"/>
  <c r="F16915" i="3"/>
  <c r="F16914" i="3"/>
  <c r="F16913" i="3"/>
  <c r="F16912" i="3"/>
  <c r="F16911" i="3"/>
  <c r="F16910" i="3"/>
  <c r="F16909" i="3"/>
  <c r="F16908" i="3"/>
  <c r="F16907" i="3"/>
  <c r="F16906" i="3"/>
  <c r="F16905" i="3"/>
  <c r="F16904" i="3"/>
  <c r="F16903" i="3"/>
  <c r="F16902" i="3"/>
  <c r="F16901" i="3"/>
  <c r="F16900" i="3"/>
  <c r="F16899" i="3"/>
  <c r="F16898" i="3"/>
  <c r="F16897" i="3"/>
  <c r="F16896" i="3"/>
  <c r="F16895" i="3"/>
  <c r="F16894" i="3"/>
  <c r="F16893" i="3"/>
  <c r="F16892" i="3"/>
  <c r="F16891" i="3"/>
  <c r="F16890" i="3"/>
  <c r="F16889" i="3"/>
  <c r="F16888" i="3"/>
  <c r="F16887" i="3"/>
  <c r="F16886" i="3"/>
  <c r="F16885" i="3"/>
  <c r="F16884" i="3"/>
  <c r="F16883" i="3"/>
  <c r="F16882" i="3"/>
  <c r="F16881" i="3"/>
  <c r="F16880" i="3"/>
  <c r="F16879" i="3"/>
  <c r="F16878" i="3"/>
  <c r="F16877" i="3"/>
  <c r="F16876" i="3"/>
  <c r="F16875" i="3"/>
  <c r="F16874" i="3"/>
  <c r="F16873" i="3"/>
  <c r="F16872" i="3"/>
  <c r="F16871" i="3"/>
  <c r="F16870" i="3"/>
  <c r="F16869" i="3"/>
  <c r="F16868" i="3"/>
  <c r="F16867" i="3"/>
  <c r="F16866" i="3"/>
  <c r="F16865" i="3"/>
  <c r="F16864" i="3"/>
  <c r="F16863" i="3"/>
  <c r="F16862" i="3"/>
  <c r="F16861" i="3"/>
  <c r="F16860" i="3"/>
  <c r="F16859" i="3"/>
  <c r="F16858" i="3"/>
  <c r="F16857" i="3"/>
  <c r="F16856" i="3"/>
  <c r="F16855" i="3"/>
  <c r="F16854" i="3"/>
  <c r="F16853" i="3"/>
  <c r="F16852" i="3"/>
  <c r="F16851" i="3"/>
  <c r="F16850" i="3"/>
  <c r="F16849" i="3"/>
  <c r="F16848" i="3"/>
  <c r="F16847" i="3"/>
  <c r="F16846" i="3"/>
  <c r="F16845" i="3"/>
  <c r="F16844" i="3"/>
  <c r="F16843" i="3"/>
  <c r="F16842" i="3"/>
  <c r="F16841" i="3"/>
  <c r="F16840" i="3"/>
  <c r="F16839" i="3"/>
  <c r="F16838" i="3"/>
  <c r="F16837" i="3"/>
  <c r="F16836" i="3"/>
  <c r="F16835" i="3"/>
  <c r="F16834" i="3"/>
  <c r="F16833" i="3"/>
  <c r="F16832" i="3"/>
  <c r="F16831" i="3"/>
  <c r="F16830" i="3"/>
  <c r="F16829" i="3"/>
  <c r="F16828" i="3"/>
  <c r="F16827" i="3"/>
  <c r="F16826" i="3"/>
  <c r="F16825" i="3"/>
  <c r="F16824" i="3"/>
  <c r="F16823" i="3"/>
  <c r="F16822" i="3"/>
  <c r="F16821" i="3"/>
  <c r="F16820" i="3"/>
  <c r="F16819" i="3"/>
  <c r="F16818" i="3"/>
  <c r="F16817" i="3"/>
  <c r="F16816" i="3"/>
  <c r="F16815" i="3"/>
  <c r="F16814" i="3"/>
  <c r="F16813" i="3"/>
  <c r="F16812" i="3"/>
  <c r="F16811" i="3"/>
  <c r="F16810" i="3"/>
  <c r="F16809" i="3"/>
  <c r="F16808" i="3"/>
  <c r="F16807" i="3"/>
  <c r="F16806" i="3"/>
  <c r="F16805" i="3"/>
  <c r="F16804" i="3"/>
  <c r="F16803" i="3"/>
  <c r="F16802" i="3"/>
  <c r="F16801" i="3"/>
  <c r="F16800" i="3"/>
  <c r="F16799" i="3"/>
  <c r="F16798" i="3"/>
  <c r="F16797" i="3"/>
  <c r="F16796" i="3"/>
  <c r="F16795" i="3"/>
  <c r="F16794" i="3"/>
  <c r="F16793" i="3"/>
  <c r="F16792" i="3"/>
  <c r="F16791" i="3"/>
  <c r="F16790" i="3"/>
  <c r="F16789" i="3"/>
  <c r="F16788" i="3"/>
  <c r="F16787" i="3"/>
  <c r="F16786" i="3"/>
  <c r="F16785" i="3"/>
  <c r="F16784" i="3"/>
  <c r="F16783" i="3"/>
  <c r="F16782" i="3"/>
  <c r="F16781" i="3"/>
  <c r="F16780" i="3"/>
  <c r="F16779" i="3"/>
  <c r="F16778" i="3"/>
  <c r="F16777" i="3"/>
  <c r="F16776" i="3"/>
  <c r="F16775" i="3"/>
  <c r="F16774" i="3"/>
  <c r="F16773" i="3"/>
  <c r="F16772" i="3"/>
  <c r="F16771" i="3"/>
  <c r="F16770" i="3"/>
  <c r="F16769" i="3"/>
  <c r="F16768" i="3"/>
  <c r="F16767" i="3"/>
  <c r="F16766" i="3"/>
  <c r="F16765" i="3"/>
  <c r="F16764" i="3"/>
  <c r="F16763" i="3"/>
  <c r="F16762" i="3"/>
  <c r="F16761" i="3"/>
  <c r="F16760" i="3"/>
  <c r="F16759" i="3"/>
  <c r="F16758" i="3"/>
  <c r="F16757" i="3"/>
  <c r="F16756" i="3"/>
  <c r="F16755" i="3"/>
  <c r="F16754" i="3"/>
  <c r="F16753" i="3"/>
  <c r="F16752" i="3"/>
  <c r="F16751" i="3"/>
  <c r="F16750" i="3"/>
  <c r="F16749" i="3"/>
  <c r="F16748" i="3"/>
  <c r="F16747" i="3"/>
  <c r="F16746" i="3"/>
  <c r="F16745" i="3"/>
  <c r="F16744" i="3"/>
  <c r="F16743" i="3"/>
  <c r="F16742" i="3"/>
  <c r="F16741" i="3"/>
  <c r="F16740" i="3"/>
  <c r="F16739" i="3"/>
  <c r="F16738" i="3"/>
  <c r="F16737" i="3"/>
  <c r="F16736" i="3"/>
  <c r="F16735" i="3"/>
  <c r="F16734" i="3"/>
  <c r="F16733" i="3"/>
  <c r="F16732" i="3"/>
  <c r="F16731" i="3"/>
  <c r="F16730" i="3"/>
  <c r="F16729" i="3"/>
  <c r="F16728" i="3"/>
  <c r="F16727" i="3"/>
  <c r="F16726" i="3"/>
  <c r="F16725" i="3"/>
  <c r="F16724" i="3"/>
  <c r="F16723" i="3"/>
  <c r="F16722" i="3"/>
  <c r="F16721" i="3"/>
  <c r="F16720" i="3"/>
  <c r="F16719" i="3"/>
  <c r="F16718" i="3"/>
  <c r="F16717" i="3"/>
  <c r="F16716" i="3"/>
  <c r="F16715" i="3"/>
  <c r="F16714" i="3"/>
  <c r="F16713" i="3"/>
  <c r="F16712" i="3"/>
  <c r="F16711" i="3"/>
  <c r="F16710" i="3"/>
  <c r="F16709" i="3"/>
  <c r="F16708" i="3"/>
  <c r="F16707" i="3"/>
  <c r="F16706" i="3"/>
  <c r="F16705" i="3"/>
  <c r="F16704" i="3"/>
  <c r="F16703" i="3"/>
  <c r="F16702" i="3"/>
  <c r="F16701" i="3"/>
  <c r="F16700" i="3"/>
  <c r="F16699" i="3"/>
  <c r="F16698" i="3"/>
  <c r="F16697" i="3"/>
  <c r="F16696" i="3"/>
  <c r="F16695" i="3"/>
  <c r="F16694" i="3"/>
  <c r="F16693" i="3"/>
  <c r="F16692" i="3"/>
  <c r="F16691" i="3"/>
  <c r="F16690" i="3"/>
  <c r="F16689" i="3"/>
  <c r="F16688" i="3"/>
  <c r="F16687" i="3"/>
  <c r="F16686" i="3"/>
  <c r="F16685" i="3"/>
  <c r="F16684" i="3"/>
  <c r="F16683" i="3"/>
  <c r="F16682" i="3"/>
  <c r="F16681" i="3"/>
  <c r="F16680" i="3"/>
  <c r="F16679" i="3"/>
  <c r="F16678" i="3"/>
  <c r="F16677" i="3"/>
  <c r="F16676" i="3"/>
  <c r="F16675" i="3"/>
  <c r="F16674" i="3"/>
  <c r="F16673" i="3"/>
  <c r="F16672" i="3"/>
  <c r="F16671" i="3"/>
  <c r="F16670" i="3"/>
  <c r="F16669" i="3"/>
  <c r="F16668" i="3"/>
  <c r="F16667" i="3"/>
  <c r="F16666" i="3"/>
  <c r="F16665" i="3"/>
  <c r="F16664" i="3"/>
  <c r="F16663" i="3"/>
  <c r="F16662" i="3"/>
  <c r="F16661" i="3"/>
  <c r="F16660" i="3"/>
  <c r="F16659" i="3"/>
  <c r="F16658" i="3"/>
  <c r="F16657" i="3"/>
  <c r="F16656" i="3"/>
  <c r="F16655" i="3"/>
  <c r="F16654" i="3"/>
  <c r="F16653" i="3"/>
  <c r="F16652" i="3"/>
  <c r="F16651" i="3"/>
  <c r="F16650" i="3"/>
  <c r="F16649" i="3"/>
  <c r="F16648" i="3"/>
  <c r="F16647" i="3"/>
  <c r="F16646" i="3"/>
  <c r="F16645" i="3"/>
  <c r="F16644" i="3"/>
  <c r="F16643" i="3"/>
  <c r="F16642" i="3"/>
  <c r="F16641" i="3"/>
  <c r="F16640" i="3"/>
  <c r="F16639" i="3"/>
  <c r="F16638" i="3"/>
  <c r="F16637" i="3"/>
  <c r="F16636" i="3"/>
  <c r="F16635" i="3"/>
  <c r="F16634" i="3"/>
  <c r="F16633" i="3"/>
  <c r="F16632" i="3"/>
  <c r="F16631" i="3"/>
  <c r="F16630" i="3"/>
  <c r="F16629" i="3"/>
  <c r="F16628" i="3"/>
  <c r="F16627" i="3"/>
  <c r="F16626" i="3"/>
  <c r="F16625" i="3"/>
  <c r="F16624" i="3"/>
  <c r="F16623" i="3"/>
  <c r="F16622" i="3"/>
  <c r="F16621" i="3"/>
  <c r="F16620" i="3"/>
  <c r="F16619" i="3"/>
  <c r="F16618" i="3"/>
  <c r="F16617" i="3"/>
  <c r="F16616" i="3"/>
  <c r="F16615" i="3"/>
  <c r="F16614" i="3"/>
  <c r="F16613" i="3"/>
  <c r="F16612" i="3"/>
  <c r="F16611" i="3"/>
  <c r="F16610" i="3"/>
  <c r="F16609" i="3"/>
  <c r="F16608" i="3"/>
  <c r="F16607" i="3"/>
  <c r="F16606" i="3"/>
  <c r="F16605" i="3"/>
  <c r="F16604" i="3"/>
  <c r="F16603" i="3"/>
  <c r="F16602" i="3"/>
  <c r="F16601" i="3"/>
  <c r="F16600" i="3"/>
  <c r="F16599" i="3"/>
  <c r="F16598" i="3"/>
  <c r="F16597" i="3"/>
  <c r="F16596" i="3"/>
  <c r="F16595" i="3"/>
  <c r="F16594" i="3"/>
  <c r="F16593" i="3"/>
  <c r="F16592" i="3"/>
  <c r="F16591" i="3"/>
  <c r="F16590" i="3"/>
  <c r="F16589" i="3"/>
  <c r="F16588" i="3"/>
  <c r="F16587" i="3"/>
  <c r="F16586" i="3"/>
  <c r="F16585" i="3"/>
  <c r="F16584" i="3"/>
  <c r="F16583" i="3"/>
  <c r="F16582" i="3"/>
  <c r="F16581" i="3"/>
  <c r="F16580" i="3"/>
  <c r="F16579" i="3"/>
  <c r="F16578" i="3"/>
  <c r="F16577" i="3"/>
  <c r="F16576" i="3"/>
  <c r="F16575" i="3"/>
  <c r="F16574" i="3"/>
  <c r="F16573" i="3"/>
  <c r="F16572" i="3"/>
  <c r="F16571" i="3"/>
  <c r="F16570" i="3"/>
  <c r="F16569" i="3"/>
  <c r="F16568" i="3"/>
  <c r="F16567" i="3"/>
  <c r="F16566" i="3"/>
  <c r="F16565" i="3"/>
  <c r="F16564" i="3"/>
  <c r="F16563" i="3"/>
  <c r="F16562" i="3"/>
  <c r="F16561" i="3"/>
  <c r="F16560" i="3"/>
  <c r="F16559" i="3"/>
  <c r="F16558" i="3"/>
  <c r="F16557" i="3"/>
  <c r="F16556" i="3"/>
  <c r="F16555" i="3"/>
  <c r="F16554" i="3"/>
  <c r="F16553" i="3"/>
  <c r="F16552" i="3"/>
  <c r="F16551" i="3"/>
  <c r="F16550" i="3"/>
  <c r="F16549" i="3"/>
  <c r="F16548" i="3"/>
  <c r="F16547" i="3"/>
  <c r="F16546" i="3"/>
  <c r="F16545" i="3"/>
  <c r="F16544" i="3"/>
  <c r="F16543" i="3"/>
  <c r="F16542" i="3"/>
  <c r="F16541" i="3"/>
  <c r="F16540" i="3"/>
  <c r="F16539" i="3"/>
  <c r="F16538" i="3"/>
  <c r="F16537" i="3"/>
  <c r="F16536" i="3"/>
  <c r="F16535" i="3"/>
  <c r="F16534" i="3"/>
  <c r="F16533" i="3"/>
  <c r="F16532" i="3"/>
  <c r="F16531" i="3"/>
  <c r="F16530" i="3"/>
  <c r="F16529" i="3"/>
  <c r="F16528" i="3"/>
  <c r="F16527" i="3"/>
  <c r="F16526" i="3"/>
  <c r="F16525" i="3"/>
  <c r="F16524" i="3"/>
  <c r="F16523" i="3"/>
  <c r="F16522" i="3"/>
  <c r="F16521" i="3"/>
  <c r="F16520" i="3"/>
  <c r="F16519" i="3"/>
  <c r="F16518" i="3"/>
  <c r="F16517" i="3"/>
  <c r="F16516" i="3"/>
  <c r="F16515" i="3"/>
  <c r="F16514" i="3"/>
  <c r="F16513" i="3"/>
  <c r="F16512" i="3"/>
  <c r="F16511" i="3"/>
  <c r="F16510" i="3"/>
  <c r="F16509" i="3"/>
  <c r="F16508" i="3"/>
  <c r="F16507" i="3"/>
  <c r="F16506" i="3"/>
  <c r="F16505" i="3"/>
  <c r="F16504" i="3"/>
  <c r="F16503" i="3"/>
  <c r="F16502" i="3"/>
  <c r="F16501" i="3"/>
  <c r="F16500" i="3"/>
  <c r="F16499" i="3"/>
  <c r="F16498" i="3"/>
  <c r="F16497" i="3"/>
  <c r="F16496" i="3"/>
  <c r="F16495" i="3"/>
  <c r="F16494" i="3"/>
  <c r="F16493" i="3"/>
  <c r="F16492" i="3"/>
  <c r="F16491" i="3"/>
  <c r="F16490" i="3"/>
  <c r="F16489" i="3"/>
  <c r="F16488" i="3"/>
  <c r="F16487" i="3"/>
  <c r="F16486" i="3"/>
  <c r="F16485" i="3"/>
  <c r="F16484" i="3"/>
  <c r="F16483" i="3"/>
  <c r="F16482" i="3"/>
  <c r="F16481" i="3"/>
  <c r="F16480" i="3"/>
  <c r="F16479" i="3"/>
  <c r="F16478" i="3"/>
  <c r="F16477" i="3"/>
  <c r="F16476" i="3"/>
  <c r="F16475" i="3"/>
  <c r="F16474" i="3"/>
  <c r="F16473" i="3"/>
  <c r="F16472" i="3"/>
  <c r="F16471" i="3"/>
  <c r="F16470" i="3"/>
  <c r="F16469" i="3"/>
  <c r="F16468" i="3"/>
  <c r="F16467" i="3"/>
  <c r="F16466" i="3"/>
  <c r="F16465" i="3"/>
  <c r="F16464" i="3"/>
  <c r="F16463" i="3"/>
  <c r="F16462" i="3"/>
  <c r="F16461" i="3"/>
  <c r="F16460" i="3"/>
  <c r="F16459" i="3"/>
  <c r="F16458" i="3"/>
  <c r="F16457" i="3"/>
  <c r="F16456" i="3"/>
  <c r="F16455" i="3"/>
  <c r="F16454" i="3"/>
  <c r="F16453" i="3"/>
  <c r="F16452" i="3"/>
  <c r="F16451" i="3"/>
  <c r="F16450" i="3"/>
  <c r="F16449" i="3"/>
  <c r="F16448" i="3"/>
  <c r="F16447" i="3"/>
  <c r="F16446" i="3"/>
  <c r="F16445" i="3"/>
  <c r="F16444" i="3"/>
  <c r="F16443" i="3"/>
  <c r="F16442" i="3"/>
  <c r="F16441" i="3"/>
  <c r="F16440" i="3"/>
  <c r="F16439" i="3"/>
  <c r="F16438" i="3"/>
  <c r="F16437" i="3"/>
  <c r="F16436" i="3"/>
  <c r="F16435" i="3"/>
  <c r="F16434" i="3"/>
  <c r="F16433" i="3"/>
  <c r="F16432" i="3"/>
  <c r="F16431" i="3"/>
  <c r="F16430" i="3"/>
  <c r="F16429" i="3"/>
  <c r="F16428" i="3"/>
  <c r="F16427" i="3"/>
  <c r="F16426" i="3"/>
  <c r="F16425" i="3"/>
  <c r="F16424" i="3"/>
  <c r="F16423" i="3"/>
  <c r="F16422" i="3"/>
  <c r="F16421" i="3"/>
  <c r="F16420" i="3"/>
  <c r="F16419" i="3"/>
  <c r="F16418" i="3"/>
  <c r="F16417" i="3"/>
  <c r="F16416" i="3"/>
  <c r="F16415" i="3"/>
  <c r="F16414" i="3"/>
  <c r="F16413" i="3"/>
  <c r="F16412" i="3"/>
  <c r="F16411" i="3"/>
  <c r="F16410" i="3"/>
  <c r="F16409" i="3"/>
  <c r="F16408" i="3"/>
  <c r="F16407" i="3"/>
  <c r="F16406" i="3"/>
  <c r="F16405" i="3"/>
  <c r="F16404" i="3"/>
  <c r="F16403" i="3"/>
  <c r="F16402" i="3"/>
  <c r="F16401" i="3"/>
  <c r="F16400" i="3"/>
  <c r="F16399" i="3"/>
  <c r="F16398" i="3"/>
  <c r="F16397" i="3"/>
  <c r="F16396" i="3"/>
  <c r="F16395" i="3"/>
  <c r="F16394" i="3"/>
  <c r="F16393" i="3"/>
  <c r="F16392" i="3"/>
  <c r="F16391" i="3"/>
  <c r="F16390" i="3"/>
  <c r="F16389" i="3"/>
  <c r="F16388" i="3"/>
  <c r="F16387" i="3"/>
  <c r="F16386" i="3"/>
  <c r="F16385" i="3"/>
  <c r="F16384" i="3"/>
  <c r="F16383" i="3"/>
  <c r="F16382" i="3"/>
  <c r="F16381" i="3"/>
  <c r="F16380" i="3"/>
  <c r="F16379" i="3"/>
  <c r="F16378" i="3"/>
  <c r="F16377" i="3"/>
  <c r="F16376" i="3"/>
  <c r="F16375" i="3"/>
  <c r="F16374" i="3"/>
  <c r="F16373" i="3"/>
  <c r="F16372" i="3"/>
  <c r="F16371" i="3"/>
  <c r="F16370" i="3"/>
  <c r="F16369" i="3"/>
  <c r="F16368" i="3"/>
  <c r="F16367" i="3"/>
  <c r="F16366" i="3"/>
  <c r="F16365" i="3"/>
  <c r="F16364" i="3"/>
  <c r="F16363" i="3"/>
  <c r="F16362" i="3"/>
  <c r="F16361" i="3"/>
  <c r="F16360" i="3"/>
  <c r="F16359" i="3"/>
  <c r="F16358" i="3"/>
  <c r="F16357" i="3"/>
  <c r="F16356" i="3"/>
  <c r="F16355" i="3"/>
  <c r="F16354" i="3"/>
  <c r="F16353" i="3"/>
  <c r="F16352" i="3"/>
  <c r="F16351" i="3"/>
  <c r="F16350" i="3"/>
  <c r="F16349" i="3"/>
  <c r="F16348" i="3"/>
  <c r="F16347" i="3"/>
  <c r="F16346" i="3"/>
  <c r="F16345" i="3"/>
  <c r="F16344" i="3"/>
  <c r="F16343" i="3"/>
  <c r="F16342" i="3"/>
  <c r="F16341" i="3"/>
  <c r="F16340" i="3"/>
  <c r="F16339" i="3"/>
  <c r="F16338" i="3"/>
  <c r="F16337" i="3"/>
  <c r="F16336" i="3"/>
  <c r="F16335" i="3"/>
  <c r="F16334" i="3"/>
  <c r="F16333" i="3"/>
  <c r="F16332" i="3"/>
  <c r="F16331" i="3"/>
  <c r="F16330" i="3"/>
  <c r="F16329" i="3"/>
  <c r="F16328" i="3"/>
  <c r="F16327" i="3"/>
  <c r="F16326" i="3"/>
  <c r="F16325" i="3"/>
  <c r="F16324" i="3"/>
  <c r="F16323" i="3"/>
  <c r="F16322" i="3"/>
  <c r="F16321" i="3"/>
  <c r="F16320" i="3"/>
  <c r="F16319" i="3"/>
  <c r="F16318" i="3"/>
  <c r="F16317" i="3"/>
  <c r="F16316" i="3"/>
  <c r="F16315" i="3"/>
  <c r="F16314" i="3"/>
  <c r="F16313" i="3"/>
  <c r="F16312" i="3"/>
  <c r="F16311" i="3"/>
  <c r="F16310" i="3"/>
  <c r="F16309" i="3"/>
  <c r="F16308" i="3"/>
  <c r="F16307" i="3"/>
  <c r="F16306" i="3"/>
  <c r="F16305" i="3"/>
  <c r="F16304" i="3"/>
  <c r="F16303" i="3"/>
  <c r="F16302" i="3"/>
  <c r="F16301" i="3"/>
  <c r="F16300" i="3"/>
  <c r="F16299" i="3"/>
  <c r="F16298" i="3"/>
  <c r="F16297" i="3"/>
  <c r="F16296" i="3"/>
  <c r="F16295" i="3"/>
  <c r="F16294" i="3"/>
  <c r="F16293" i="3"/>
  <c r="F16292" i="3"/>
  <c r="F16291" i="3"/>
  <c r="F16290" i="3"/>
  <c r="F16289" i="3"/>
  <c r="F16288" i="3"/>
  <c r="F16287" i="3"/>
  <c r="F16286" i="3"/>
  <c r="F16285" i="3"/>
  <c r="F16284" i="3"/>
  <c r="F16283" i="3"/>
  <c r="F16282" i="3"/>
  <c r="F16281" i="3"/>
  <c r="F16280" i="3"/>
  <c r="F16279" i="3"/>
  <c r="F16278" i="3"/>
  <c r="F16277" i="3"/>
  <c r="F16276" i="3"/>
  <c r="F16275" i="3"/>
  <c r="F16274" i="3"/>
  <c r="F16273" i="3"/>
  <c r="F16272" i="3"/>
  <c r="F16271" i="3"/>
  <c r="F16270" i="3"/>
  <c r="F16269" i="3"/>
  <c r="F16268" i="3"/>
  <c r="F16267" i="3"/>
  <c r="F16266" i="3"/>
  <c r="F16265" i="3"/>
  <c r="F16264" i="3"/>
  <c r="F16263" i="3"/>
  <c r="F16262" i="3"/>
  <c r="F16261" i="3"/>
  <c r="F16260" i="3"/>
  <c r="F16259" i="3"/>
  <c r="F16258" i="3"/>
  <c r="F16257" i="3"/>
  <c r="F16256" i="3"/>
  <c r="F16255" i="3"/>
  <c r="F16254" i="3"/>
  <c r="F16253" i="3"/>
  <c r="F16252" i="3"/>
  <c r="F16251" i="3"/>
  <c r="F16250" i="3"/>
  <c r="F16249" i="3"/>
  <c r="F16248" i="3"/>
  <c r="F16247" i="3"/>
  <c r="F16246" i="3"/>
  <c r="F16245" i="3"/>
  <c r="F16244" i="3"/>
  <c r="F16243" i="3"/>
  <c r="F16242" i="3"/>
  <c r="F16241" i="3"/>
  <c r="F16240" i="3"/>
  <c r="F16239" i="3"/>
  <c r="F16238" i="3"/>
  <c r="F16237" i="3"/>
  <c r="F16236" i="3"/>
  <c r="F16235" i="3"/>
  <c r="F16234" i="3"/>
  <c r="F16233" i="3"/>
  <c r="F16232" i="3"/>
  <c r="F16231" i="3"/>
  <c r="F16230" i="3"/>
  <c r="F16229" i="3"/>
  <c r="F16228" i="3"/>
  <c r="F16227" i="3"/>
  <c r="F16226" i="3"/>
  <c r="F16225" i="3"/>
  <c r="F16224" i="3"/>
  <c r="F16223" i="3"/>
  <c r="F16222" i="3"/>
  <c r="F16221" i="3"/>
  <c r="F16220" i="3"/>
  <c r="F16219" i="3"/>
  <c r="F16218" i="3"/>
  <c r="F16217" i="3"/>
  <c r="F16216" i="3"/>
  <c r="F16215" i="3"/>
  <c r="F16214" i="3"/>
  <c r="F16213" i="3"/>
  <c r="F16212" i="3"/>
  <c r="F16211" i="3"/>
  <c r="F16210" i="3"/>
  <c r="F16209" i="3"/>
  <c r="F16208" i="3"/>
  <c r="F16207" i="3"/>
  <c r="F16206" i="3"/>
  <c r="F16205" i="3"/>
  <c r="F16204" i="3"/>
  <c r="F16203" i="3"/>
  <c r="F16202" i="3"/>
  <c r="F16201" i="3"/>
  <c r="F16200" i="3"/>
  <c r="F16199" i="3"/>
  <c r="F16198" i="3"/>
  <c r="F16197" i="3"/>
  <c r="F16196" i="3"/>
  <c r="F16195" i="3"/>
  <c r="F16194" i="3"/>
  <c r="F16193" i="3"/>
  <c r="F16192" i="3"/>
  <c r="F16191" i="3"/>
  <c r="F16190" i="3"/>
  <c r="F16189" i="3"/>
  <c r="F16188" i="3"/>
  <c r="F16187" i="3"/>
  <c r="F16186" i="3"/>
  <c r="F16185" i="3"/>
  <c r="F16184" i="3"/>
  <c r="F16183" i="3"/>
  <c r="F16182" i="3"/>
  <c r="F16181" i="3"/>
  <c r="F16180" i="3"/>
  <c r="F16179" i="3"/>
  <c r="F16178" i="3"/>
  <c r="F16177" i="3"/>
  <c r="F16176" i="3"/>
  <c r="F16175" i="3"/>
  <c r="F16174" i="3"/>
  <c r="F16173" i="3"/>
  <c r="F16172" i="3"/>
  <c r="F16171" i="3"/>
  <c r="F16170" i="3"/>
  <c r="F16169" i="3"/>
  <c r="F16168" i="3"/>
  <c r="F16167" i="3"/>
  <c r="F16166" i="3"/>
  <c r="F16165" i="3"/>
  <c r="F16164" i="3"/>
  <c r="F16163" i="3"/>
  <c r="F16162" i="3"/>
  <c r="F16161" i="3"/>
  <c r="F16160" i="3"/>
  <c r="F16159" i="3"/>
  <c r="F16158" i="3"/>
  <c r="F16157" i="3"/>
  <c r="F16156" i="3"/>
  <c r="F16155" i="3"/>
  <c r="F16154" i="3"/>
  <c r="F16153" i="3"/>
  <c r="F16152" i="3"/>
  <c r="F16151" i="3"/>
  <c r="F16150" i="3"/>
  <c r="F16149" i="3"/>
  <c r="F16148" i="3"/>
  <c r="F16147" i="3"/>
  <c r="F16146" i="3"/>
  <c r="F16145" i="3"/>
  <c r="F16144" i="3"/>
  <c r="F16143" i="3"/>
  <c r="F16142" i="3"/>
  <c r="F16141" i="3"/>
  <c r="F16140" i="3"/>
  <c r="F16139" i="3"/>
  <c r="F16138" i="3"/>
  <c r="F16137" i="3"/>
  <c r="F16136" i="3"/>
  <c r="F16135" i="3"/>
  <c r="F16134" i="3"/>
  <c r="F16133" i="3"/>
  <c r="F16132" i="3"/>
  <c r="F16131" i="3"/>
  <c r="F16130" i="3"/>
  <c r="F16129" i="3"/>
  <c r="F16128" i="3"/>
  <c r="F16127" i="3"/>
  <c r="F16126" i="3"/>
  <c r="F16125" i="3"/>
  <c r="F16124" i="3"/>
  <c r="F16123" i="3"/>
  <c r="F16122" i="3"/>
  <c r="F16121" i="3"/>
  <c r="F16120" i="3"/>
  <c r="F16119" i="3"/>
  <c r="F16118" i="3"/>
  <c r="F16117" i="3"/>
  <c r="F16116" i="3"/>
  <c r="F16115" i="3"/>
  <c r="F16114" i="3"/>
  <c r="F16113" i="3"/>
  <c r="F16112" i="3"/>
  <c r="F16111" i="3"/>
  <c r="F16110" i="3"/>
  <c r="F16109" i="3"/>
  <c r="F16108" i="3"/>
  <c r="F16107" i="3"/>
  <c r="F16106" i="3"/>
  <c r="F16105" i="3"/>
  <c r="F16104" i="3"/>
  <c r="F16103" i="3"/>
  <c r="F16102" i="3"/>
  <c r="F16101" i="3"/>
  <c r="F16100" i="3"/>
  <c r="F16099" i="3"/>
  <c r="F16098" i="3"/>
  <c r="F16097" i="3"/>
  <c r="F16096" i="3"/>
  <c r="F16095" i="3"/>
  <c r="F16094" i="3"/>
  <c r="F16093" i="3"/>
  <c r="F16092" i="3"/>
  <c r="F16091" i="3"/>
  <c r="F16090" i="3"/>
  <c r="F16089" i="3"/>
  <c r="F16088" i="3"/>
  <c r="F16087" i="3"/>
  <c r="F16086" i="3"/>
  <c r="F16085" i="3"/>
  <c r="F16084" i="3"/>
  <c r="F16083" i="3"/>
  <c r="F16082" i="3"/>
  <c r="F16081" i="3"/>
  <c r="F16080" i="3"/>
  <c r="F16079" i="3"/>
  <c r="F16078" i="3"/>
  <c r="F16077" i="3"/>
  <c r="F16076" i="3"/>
  <c r="F16075" i="3"/>
  <c r="F16074" i="3"/>
  <c r="F16073" i="3"/>
  <c r="F16072" i="3"/>
  <c r="F16071" i="3"/>
  <c r="F16070" i="3"/>
  <c r="F16069" i="3"/>
  <c r="F16068" i="3"/>
  <c r="F16067" i="3"/>
  <c r="F16066" i="3"/>
  <c r="F16065" i="3"/>
  <c r="F16064" i="3"/>
  <c r="F16063" i="3"/>
  <c r="F16062" i="3"/>
  <c r="F16061" i="3"/>
  <c r="F16060" i="3"/>
  <c r="F16059" i="3"/>
  <c r="F16058" i="3"/>
  <c r="F16057" i="3"/>
  <c r="F16056" i="3"/>
  <c r="F16055" i="3"/>
  <c r="F16054" i="3"/>
  <c r="F16053" i="3"/>
  <c r="F16052" i="3"/>
  <c r="F16051" i="3"/>
  <c r="F16050" i="3"/>
  <c r="F16049" i="3"/>
  <c r="F16048" i="3"/>
  <c r="F16047" i="3"/>
  <c r="F16046" i="3"/>
  <c r="F16045" i="3"/>
  <c r="F16044" i="3"/>
  <c r="F16043" i="3"/>
  <c r="F16042" i="3"/>
  <c r="F16041" i="3"/>
  <c r="F16040" i="3"/>
  <c r="F16039" i="3"/>
  <c r="F16038" i="3"/>
  <c r="F16037" i="3"/>
  <c r="F16036" i="3"/>
  <c r="F16035" i="3"/>
  <c r="F16034" i="3"/>
  <c r="F16033" i="3"/>
  <c r="F16032" i="3"/>
  <c r="F16031" i="3"/>
  <c r="F16030" i="3"/>
  <c r="F16029" i="3"/>
  <c r="F16028" i="3"/>
  <c r="F16027" i="3"/>
  <c r="F16026" i="3"/>
  <c r="F16025" i="3"/>
  <c r="F16024" i="3"/>
  <c r="F16023" i="3"/>
  <c r="F16022" i="3"/>
  <c r="F16021" i="3"/>
  <c r="F16020" i="3"/>
  <c r="F16019" i="3"/>
  <c r="F16018" i="3"/>
  <c r="F16017" i="3"/>
  <c r="F16016" i="3"/>
  <c r="F16015" i="3"/>
  <c r="F16014" i="3"/>
  <c r="F16013" i="3"/>
  <c r="F16012" i="3"/>
  <c r="F16011" i="3"/>
  <c r="F16010" i="3"/>
  <c r="F16009" i="3"/>
  <c r="F16008" i="3"/>
  <c r="F16007" i="3"/>
  <c r="F16006" i="3"/>
  <c r="F16005" i="3"/>
  <c r="F16004" i="3"/>
  <c r="F16003" i="3"/>
  <c r="F16002" i="3"/>
  <c r="F16001" i="3"/>
  <c r="F16000" i="3"/>
  <c r="F15999" i="3"/>
  <c r="F15998" i="3"/>
  <c r="F15997" i="3"/>
  <c r="F15996" i="3"/>
  <c r="F15995" i="3"/>
  <c r="F15994" i="3"/>
  <c r="F15993" i="3"/>
  <c r="F15992" i="3"/>
  <c r="F15991" i="3"/>
  <c r="F15990" i="3"/>
  <c r="F15989" i="3"/>
  <c r="F15988" i="3"/>
  <c r="F15987" i="3"/>
  <c r="F15986" i="3"/>
  <c r="F15985" i="3"/>
  <c r="F15984" i="3"/>
  <c r="F15983" i="3"/>
  <c r="F15982" i="3"/>
  <c r="F15981" i="3"/>
  <c r="F15980" i="3"/>
  <c r="F15979" i="3"/>
  <c r="F15978" i="3"/>
  <c r="F15977" i="3"/>
  <c r="F15976" i="3"/>
  <c r="F15975" i="3"/>
  <c r="F15974" i="3"/>
  <c r="F15973" i="3"/>
  <c r="F15972" i="3"/>
  <c r="F15971" i="3"/>
  <c r="F15970" i="3"/>
  <c r="F15969" i="3"/>
  <c r="F15968" i="3"/>
  <c r="F15967" i="3"/>
  <c r="F15966" i="3"/>
  <c r="F15965" i="3"/>
  <c r="F15964" i="3"/>
  <c r="F15963" i="3"/>
  <c r="F15962" i="3"/>
  <c r="F15961" i="3"/>
  <c r="F15960" i="3"/>
  <c r="F15959" i="3"/>
  <c r="F15958" i="3"/>
  <c r="F15957" i="3"/>
  <c r="F15956" i="3"/>
  <c r="F15955" i="3"/>
  <c r="F15954" i="3"/>
  <c r="F15953" i="3"/>
  <c r="F15952" i="3"/>
  <c r="F15951" i="3"/>
  <c r="F15950" i="3"/>
  <c r="F15949" i="3"/>
  <c r="F15948" i="3"/>
  <c r="F15947" i="3"/>
  <c r="F15946" i="3"/>
  <c r="F15945" i="3"/>
  <c r="F15944" i="3"/>
  <c r="F15943" i="3"/>
  <c r="F15942" i="3"/>
  <c r="F15941" i="3"/>
  <c r="F15940" i="3"/>
  <c r="F15939" i="3"/>
  <c r="F15938" i="3"/>
  <c r="F15937" i="3"/>
  <c r="F15936" i="3"/>
  <c r="F15935" i="3"/>
  <c r="F15934" i="3"/>
  <c r="F15933" i="3"/>
  <c r="F15932" i="3"/>
  <c r="F15931" i="3"/>
  <c r="F15930" i="3"/>
  <c r="F15929" i="3"/>
  <c r="F15928" i="3"/>
  <c r="F15927" i="3"/>
  <c r="F15926" i="3"/>
  <c r="F15925" i="3"/>
  <c r="F15924" i="3"/>
  <c r="F15923" i="3"/>
  <c r="F15922" i="3"/>
  <c r="F15921" i="3"/>
  <c r="F15920" i="3"/>
  <c r="F15919" i="3"/>
  <c r="F15918" i="3"/>
  <c r="F15917" i="3"/>
  <c r="F15916" i="3"/>
  <c r="F15915" i="3"/>
  <c r="F15914" i="3"/>
  <c r="F15913" i="3"/>
  <c r="F15912" i="3"/>
  <c r="F15911" i="3"/>
  <c r="F15910" i="3"/>
  <c r="F15909" i="3"/>
  <c r="F15908" i="3"/>
  <c r="F15907" i="3"/>
  <c r="F15906" i="3"/>
  <c r="F15905" i="3"/>
  <c r="F15904" i="3"/>
  <c r="F15903" i="3"/>
  <c r="F15902" i="3"/>
  <c r="F15901" i="3"/>
  <c r="F15900" i="3"/>
  <c r="F15899" i="3"/>
  <c r="F15898" i="3"/>
  <c r="F15897" i="3"/>
  <c r="F15896" i="3"/>
  <c r="F15895" i="3"/>
  <c r="F15894" i="3"/>
  <c r="F15893" i="3"/>
  <c r="F15892" i="3"/>
  <c r="F15891" i="3"/>
  <c r="F15890" i="3"/>
  <c r="F15889" i="3"/>
  <c r="F15888" i="3"/>
  <c r="F15887" i="3"/>
  <c r="F15886" i="3"/>
  <c r="F15885" i="3"/>
  <c r="F15884" i="3"/>
  <c r="F15883" i="3"/>
  <c r="F15882" i="3"/>
  <c r="F15881" i="3"/>
  <c r="F15880" i="3"/>
  <c r="F15879" i="3"/>
  <c r="F15878" i="3"/>
  <c r="F15877" i="3"/>
  <c r="F15876" i="3"/>
  <c r="F15875" i="3"/>
  <c r="F15874" i="3"/>
  <c r="F15873" i="3"/>
  <c r="F15872" i="3"/>
  <c r="F15871" i="3"/>
  <c r="F15870" i="3"/>
  <c r="F15869" i="3"/>
  <c r="F15868" i="3"/>
  <c r="F15867" i="3"/>
  <c r="F15866" i="3"/>
  <c r="F15865" i="3"/>
  <c r="F15864" i="3"/>
  <c r="F15863" i="3"/>
  <c r="F15862" i="3"/>
  <c r="F15861" i="3"/>
  <c r="F15860" i="3"/>
  <c r="F15859" i="3"/>
  <c r="F15858" i="3"/>
  <c r="F15857" i="3"/>
  <c r="F15856" i="3"/>
  <c r="F15855" i="3"/>
  <c r="F15854" i="3"/>
  <c r="F15853" i="3"/>
  <c r="F15852" i="3"/>
  <c r="F15851" i="3"/>
  <c r="F15850" i="3"/>
  <c r="F15849" i="3"/>
  <c r="F15848" i="3"/>
  <c r="F15847" i="3"/>
  <c r="F15846" i="3"/>
  <c r="F15845" i="3"/>
  <c r="F15844" i="3"/>
  <c r="F15843" i="3"/>
  <c r="F15842" i="3"/>
  <c r="F15841" i="3"/>
  <c r="F15840" i="3"/>
  <c r="F15839" i="3"/>
  <c r="F15838" i="3"/>
  <c r="F15837" i="3"/>
  <c r="F15836" i="3"/>
  <c r="F15835" i="3"/>
  <c r="F15834" i="3"/>
  <c r="F15833" i="3"/>
  <c r="F15832" i="3"/>
  <c r="F15831" i="3"/>
  <c r="F15830" i="3"/>
  <c r="F15829" i="3"/>
  <c r="F15828" i="3"/>
  <c r="F15827" i="3"/>
  <c r="F15826" i="3"/>
  <c r="F15825" i="3"/>
  <c r="F15824" i="3"/>
  <c r="F15823" i="3"/>
  <c r="F15822" i="3"/>
  <c r="F15821" i="3"/>
  <c r="F15820" i="3"/>
  <c r="F15819" i="3"/>
  <c r="F15818" i="3"/>
  <c r="F15817" i="3"/>
  <c r="F15816" i="3"/>
  <c r="F15815" i="3"/>
  <c r="F15814" i="3"/>
  <c r="F15813" i="3"/>
  <c r="F15812" i="3"/>
  <c r="F15811" i="3"/>
  <c r="F15810" i="3"/>
  <c r="F15809" i="3"/>
  <c r="F15808" i="3"/>
  <c r="F15807" i="3"/>
  <c r="F15806" i="3"/>
  <c r="F15805" i="3"/>
  <c r="F15804" i="3"/>
  <c r="F15803" i="3"/>
  <c r="F15802" i="3"/>
  <c r="F15801" i="3"/>
  <c r="F15800" i="3"/>
  <c r="F15799" i="3"/>
  <c r="F15798" i="3"/>
  <c r="F15797" i="3"/>
  <c r="F15796" i="3"/>
  <c r="F15795" i="3"/>
  <c r="F15794" i="3"/>
  <c r="F15793" i="3"/>
  <c r="F15792" i="3"/>
  <c r="F15791" i="3"/>
  <c r="F15790" i="3"/>
  <c r="F15789" i="3"/>
  <c r="F15788" i="3"/>
  <c r="F15787" i="3"/>
  <c r="F15786" i="3"/>
  <c r="F15785" i="3"/>
  <c r="F15784" i="3"/>
  <c r="F15783" i="3"/>
  <c r="F15782" i="3"/>
  <c r="F15781" i="3"/>
  <c r="F15780" i="3"/>
  <c r="F15779" i="3"/>
  <c r="F15778" i="3"/>
  <c r="F15777" i="3"/>
  <c r="F15776" i="3"/>
  <c r="F15775" i="3"/>
  <c r="F15774" i="3"/>
  <c r="F15773" i="3"/>
  <c r="F15772" i="3"/>
  <c r="F15771" i="3"/>
  <c r="F15770" i="3"/>
  <c r="F15769" i="3"/>
  <c r="F15768" i="3"/>
  <c r="F15767" i="3"/>
  <c r="F15766" i="3"/>
  <c r="F15765" i="3"/>
  <c r="F15764" i="3"/>
  <c r="F15763" i="3"/>
  <c r="F15762" i="3"/>
  <c r="F15761" i="3"/>
  <c r="F15760" i="3"/>
  <c r="F15759" i="3"/>
  <c r="F15758" i="3"/>
  <c r="F15757" i="3"/>
  <c r="F15756" i="3"/>
  <c r="F15755" i="3"/>
  <c r="F15754" i="3"/>
  <c r="F15753" i="3"/>
  <c r="F15752" i="3"/>
  <c r="F15751" i="3"/>
  <c r="F15750" i="3"/>
  <c r="F15749" i="3"/>
  <c r="F15748" i="3"/>
  <c r="F15747" i="3"/>
  <c r="F15746" i="3"/>
  <c r="F15745" i="3"/>
  <c r="F15744" i="3"/>
  <c r="F15743" i="3"/>
  <c r="F15742" i="3"/>
  <c r="F15741" i="3"/>
  <c r="F15740" i="3"/>
  <c r="F15739" i="3"/>
  <c r="F15738" i="3"/>
  <c r="F15737" i="3"/>
  <c r="F15736" i="3"/>
  <c r="F15735" i="3"/>
  <c r="F15734" i="3"/>
  <c r="F15733" i="3"/>
  <c r="F15732" i="3"/>
  <c r="F15731" i="3"/>
  <c r="F15730" i="3"/>
  <c r="F15729" i="3"/>
  <c r="F15728" i="3"/>
  <c r="F15727" i="3"/>
  <c r="F15726" i="3"/>
  <c r="F15725" i="3"/>
  <c r="F15724" i="3"/>
  <c r="F15723" i="3"/>
  <c r="F15722" i="3"/>
  <c r="F15721" i="3"/>
  <c r="F15720" i="3"/>
  <c r="F15719" i="3"/>
  <c r="F15718" i="3"/>
  <c r="F15717" i="3"/>
  <c r="F15716" i="3"/>
  <c r="F15715" i="3"/>
  <c r="F15714" i="3"/>
  <c r="F15713" i="3"/>
  <c r="F15712" i="3"/>
  <c r="F15711" i="3"/>
  <c r="F15710" i="3"/>
  <c r="F15709" i="3"/>
  <c r="F15708" i="3"/>
  <c r="F15707" i="3"/>
  <c r="F15706" i="3"/>
  <c r="F15705" i="3"/>
  <c r="F15704" i="3"/>
  <c r="F15703" i="3"/>
  <c r="F15702" i="3"/>
  <c r="F15701" i="3"/>
  <c r="F15700" i="3"/>
  <c r="F15699" i="3"/>
  <c r="F15698" i="3"/>
  <c r="F15697" i="3"/>
  <c r="F15696" i="3"/>
  <c r="F15695" i="3"/>
  <c r="F15694" i="3"/>
  <c r="F15693" i="3"/>
  <c r="F15692" i="3"/>
  <c r="F15691" i="3"/>
  <c r="F15690" i="3"/>
  <c r="F15689" i="3"/>
  <c r="F15688" i="3"/>
  <c r="F15687" i="3"/>
  <c r="F15686" i="3"/>
  <c r="F15685" i="3"/>
  <c r="F15684" i="3"/>
  <c r="F15683" i="3"/>
  <c r="F15682" i="3"/>
  <c r="F15681" i="3"/>
  <c r="F15680" i="3"/>
  <c r="F15679" i="3"/>
  <c r="F15678" i="3"/>
  <c r="F15677" i="3"/>
  <c r="F15676" i="3"/>
  <c r="F15675" i="3"/>
  <c r="F15674" i="3"/>
  <c r="F15673" i="3"/>
  <c r="F15672" i="3"/>
  <c r="F15671" i="3"/>
  <c r="F15670" i="3"/>
  <c r="F15669" i="3"/>
  <c r="F15668" i="3"/>
  <c r="F15667" i="3"/>
  <c r="F15666" i="3"/>
  <c r="F15665" i="3"/>
  <c r="F15664" i="3"/>
  <c r="F15663" i="3"/>
  <c r="F15662" i="3"/>
  <c r="F15661" i="3"/>
  <c r="F15660" i="3"/>
  <c r="F15659" i="3"/>
  <c r="F15658" i="3"/>
  <c r="F15657" i="3"/>
  <c r="F15656" i="3"/>
  <c r="F15655" i="3"/>
  <c r="F15654" i="3"/>
  <c r="F15653" i="3"/>
  <c r="F15652" i="3"/>
  <c r="F15651" i="3"/>
  <c r="F15650" i="3"/>
  <c r="F15649" i="3"/>
  <c r="F15648" i="3"/>
  <c r="F15647" i="3"/>
  <c r="F15646" i="3"/>
  <c r="F15645" i="3"/>
  <c r="F15644" i="3"/>
  <c r="F15643" i="3"/>
  <c r="F15642" i="3"/>
  <c r="F15641" i="3"/>
  <c r="F15640" i="3"/>
  <c r="F15639" i="3"/>
  <c r="F15638" i="3"/>
  <c r="F15637" i="3"/>
  <c r="F15636" i="3"/>
  <c r="F15635" i="3"/>
  <c r="F15634" i="3"/>
  <c r="F15633" i="3"/>
  <c r="F15632" i="3"/>
  <c r="F15631" i="3"/>
  <c r="F15630" i="3"/>
  <c r="F15629" i="3"/>
  <c r="F15628" i="3"/>
  <c r="F15627" i="3"/>
  <c r="F15626" i="3"/>
  <c r="F15625" i="3"/>
  <c r="F15624" i="3"/>
  <c r="F15623" i="3"/>
  <c r="F15622" i="3"/>
  <c r="F15621" i="3"/>
  <c r="F15620" i="3"/>
  <c r="F15619" i="3"/>
  <c r="F15618" i="3"/>
  <c r="F15617" i="3"/>
  <c r="F15616" i="3"/>
  <c r="F15615" i="3"/>
  <c r="F15614" i="3"/>
  <c r="F15613" i="3"/>
  <c r="F15612" i="3"/>
  <c r="F15611" i="3"/>
  <c r="F15610" i="3"/>
  <c r="F15609" i="3"/>
  <c r="F15608" i="3"/>
  <c r="F15607" i="3"/>
  <c r="F15606" i="3"/>
  <c r="F15605" i="3"/>
  <c r="F15604" i="3"/>
  <c r="F15603" i="3"/>
  <c r="F15602" i="3"/>
  <c r="F15601" i="3"/>
  <c r="F15600" i="3"/>
  <c r="F15599" i="3"/>
  <c r="F15598" i="3"/>
  <c r="F15597" i="3"/>
  <c r="F15596" i="3"/>
  <c r="F15595" i="3"/>
  <c r="F15594" i="3"/>
  <c r="F15593" i="3"/>
  <c r="F15592" i="3"/>
  <c r="F15591" i="3"/>
  <c r="F15590" i="3"/>
  <c r="F15589" i="3"/>
  <c r="F15588" i="3"/>
  <c r="F15587" i="3"/>
  <c r="F15586" i="3"/>
  <c r="F15585" i="3"/>
  <c r="F15584" i="3"/>
  <c r="F15583" i="3"/>
  <c r="F15582" i="3"/>
  <c r="F15581" i="3"/>
  <c r="F15580" i="3"/>
  <c r="F15579" i="3"/>
  <c r="F15578" i="3"/>
  <c r="F15577" i="3"/>
  <c r="F15576" i="3"/>
  <c r="F15575" i="3"/>
  <c r="F15574" i="3"/>
  <c r="F15573" i="3"/>
  <c r="F15572" i="3"/>
  <c r="F15571" i="3"/>
  <c r="F15570" i="3"/>
  <c r="F15569" i="3"/>
  <c r="F15568" i="3"/>
  <c r="F15567" i="3"/>
  <c r="F15566" i="3"/>
  <c r="F15565" i="3"/>
  <c r="F15564" i="3"/>
  <c r="F15563" i="3"/>
  <c r="F15562" i="3"/>
  <c r="F15561" i="3"/>
  <c r="F15560" i="3"/>
  <c r="F15559" i="3"/>
  <c r="F15558" i="3"/>
  <c r="F15557" i="3"/>
  <c r="F15556" i="3"/>
  <c r="F15555" i="3"/>
  <c r="F15554" i="3"/>
  <c r="F15553" i="3"/>
  <c r="F15552" i="3"/>
  <c r="F15551" i="3"/>
  <c r="F15550" i="3"/>
  <c r="F15549" i="3"/>
  <c r="F15548" i="3"/>
  <c r="F15547" i="3"/>
  <c r="F15546" i="3"/>
  <c r="F15545" i="3"/>
  <c r="F15544" i="3"/>
  <c r="F15543" i="3"/>
  <c r="F15542" i="3"/>
  <c r="F15541" i="3"/>
  <c r="F15540" i="3"/>
  <c r="F15539" i="3"/>
  <c r="F15538" i="3"/>
  <c r="F15537" i="3"/>
  <c r="F15536" i="3"/>
  <c r="F15535" i="3"/>
  <c r="F15534" i="3"/>
  <c r="F15533" i="3"/>
  <c r="F15532" i="3"/>
  <c r="F15531" i="3"/>
  <c r="F15530" i="3"/>
  <c r="F15529" i="3"/>
  <c r="F15528" i="3"/>
  <c r="F15527" i="3"/>
  <c r="F15526" i="3"/>
  <c r="F15525" i="3"/>
  <c r="F15524" i="3"/>
  <c r="F15523" i="3"/>
  <c r="F15522" i="3"/>
  <c r="F15521" i="3"/>
  <c r="F15520" i="3"/>
  <c r="F15519" i="3"/>
  <c r="F15518" i="3"/>
  <c r="F15517" i="3"/>
  <c r="F15516" i="3"/>
  <c r="F15515" i="3"/>
  <c r="F15514" i="3"/>
  <c r="F15513" i="3"/>
  <c r="F15512" i="3"/>
  <c r="F15511" i="3"/>
  <c r="F15510" i="3"/>
  <c r="F15509" i="3"/>
  <c r="F15508" i="3"/>
  <c r="F15507" i="3"/>
  <c r="F15506" i="3"/>
  <c r="F15505" i="3"/>
  <c r="F15504" i="3"/>
  <c r="F15503" i="3"/>
  <c r="F15502" i="3"/>
  <c r="F15501" i="3"/>
  <c r="F15500" i="3"/>
  <c r="F15499" i="3"/>
  <c r="F15498" i="3"/>
  <c r="F15497" i="3"/>
  <c r="F15496" i="3"/>
  <c r="F15495" i="3"/>
  <c r="F15494" i="3"/>
  <c r="F15493" i="3"/>
  <c r="F15492" i="3"/>
  <c r="F15491" i="3"/>
  <c r="F15490" i="3"/>
  <c r="F15489" i="3"/>
  <c r="F15488" i="3"/>
  <c r="F15487" i="3"/>
  <c r="F15486" i="3"/>
  <c r="F15485" i="3"/>
  <c r="F15484" i="3"/>
  <c r="F15483" i="3"/>
  <c r="F15482" i="3"/>
  <c r="F15481" i="3"/>
  <c r="F15480" i="3"/>
  <c r="F15479" i="3"/>
  <c r="F15478" i="3"/>
  <c r="F15477" i="3"/>
  <c r="F15476" i="3"/>
  <c r="F15475" i="3"/>
  <c r="F15474" i="3"/>
  <c r="F15473" i="3"/>
  <c r="F15472" i="3"/>
  <c r="F15471" i="3"/>
  <c r="F15470" i="3"/>
  <c r="F15469" i="3"/>
  <c r="F15468" i="3"/>
  <c r="F15467" i="3"/>
  <c r="F15466" i="3"/>
  <c r="F15465" i="3"/>
  <c r="F15464" i="3"/>
  <c r="F15463" i="3"/>
  <c r="F15462" i="3"/>
  <c r="F15461" i="3"/>
  <c r="F15460" i="3"/>
  <c r="F15459" i="3"/>
  <c r="F15458" i="3"/>
  <c r="F15457" i="3"/>
  <c r="F15456" i="3"/>
  <c r="F15455" i="3"/>
  <c r="F15454" i="3"/>
  <c r="F15453" i="3"/>
  <c r="F15452" i="3"/>
  <c r="F15451" i="3"/>
  <c r="F15450" i="3"/>
  <c r="F15449" i="3"/>
  <c r="F15448" i="3"/>
  <c r="F15447" i="3"/>
  <c r="F15446" i="3"/>
  <c r="F15445" i="3"/>
  <c r="F15444" i="3"/>
  <c r="F15443" i="3"/>
  <c r="F15442" i="3"/>
  <c r="F15441" i="3"/>
  <c r="F15440" i="3"/>
  <c r="F15439" i="3"/>
  <c r="F15438" i="3"/>
  <c r="F15437" i="3"/>
  <c r="F15436" i="3"/>
  <c r="F15435" i="3"/>
  <c r="F15434" i="3"/>
  <c r="F15433" i="3"/>
  <c r="F15432" i="3"/>
  <c r="F15431" i="3"/>
  <c r="F15430" i="3"/>
  <c r="F15429" i="3"/>
  <c r="F15428" i="3"/>
  <c r="F15427" i="3"/>
  <c r="F15426" i="3"/>
  <c r="F15425" i="3"/>
  <c r="F15424" i="3"/>
  <c r="F15423" i="3"/>
  <c r="F15422" i="3"/>
  <c r="F15421" i="3"/>
  <c r="F15420" i="3"/>
  <c r="F15419" i="3"/>
  <c r="F15418" i="3"/>
  <c r="F15417" i="3"/>
  <c r="F15416" i="3"/>
  <c r="F15415" i="3"/>
  <c r="F15414" i="3"/>
  <c r="F15413" i="3"/>
  <c r="F15412" i="3"/>
  <c r="F15411" i="3"/>
  <c r="F15410" i="3"/>
  <c r="F15409" i="3"/>
  <c r="F15408" i="3"/>
  <c r="F15407" i="3"/>
  <c r="F15406" i="3"/>
  <c r="F15405" i="3"/>
  <c r="F15404" i="3"/>
  <c r="F15403" i="3"/>
  <c r="F15402" i="3"/>
  <c r="F15401" i="3"/>
  <c r="F15400" i="3"/>
  <c r="F15399" i="3"/>
  <c r="F15398" i="3"/>
  <c r="F15397" i="3"/>
  <c r="F15396" i="3"/>
  <c r="F15395" i="3"/>
  <c r="F15394" i="3"/>
  <c r="F15393" i="3"/>
  <c r="F15392" i="3"/>
  <c r="F15391" i="3"/>
  <c r="F15390" i="3"/>
  <c r="F15389" i="3"/>
  <c r="F15388" i="3"/>
  <c r="F15387" i="3"/>
  <c r="F15386" i="3"/>
  <c r="F15385" i="3"/>
  <c r="F15384" i="3"/>
  <c r="F15383" i="3"/>
  <c r="F15382" i="3"/>
  <c r="F15381" i="3"/>
  <c r="F15380" i="3"/>
  <c r="F15379" i="3"/>
  <c r="F15378" i="3"/>
  <c r="F15377" i="3"/>
  <c r="F15376" i="3"/>
  <c r="F15375" i="3"/>
  <c r="F15374" i="3"/>
  <c r="F15373" i="3"/>
  <c r="F15372" i="3"/>
  <c r="F15371" i="3"/>
  <c r="F15370" i="3"/>
  <c r="F15369" i="3"/>
  <c r="F15368" i="3"/>
  <c r="F15367" i="3"/>
  <c r="F15366" i="3"/>
  <c r="F15365" i="3"/>
  <c r="F15364" i="3"/>
  <c r="F15363" i="3"/>
  <c r="F15362" i="3"/>
  <c r="F15361" i="3"/>
  <c r="F15360" i="3"/>
  <c r="F15359" i="3"/>
  <c r="F15358" i="3"/>
  <c r="F15357" i="3"/>
  <c r="F15356" i="3"/>
  <c r="F15355" i="3"/>
  <c r="F15354" i="3"/>
  <c r="F15353" i="3"/>
  <c r="F15352" i="3"/>
  <c r="F15351" i="3"/>
  <c r="F15350" i="3"/>
  <c r="F15349" i="3"/>
  <c r="F15348" i="3"/>
  <c r="F15347" i="3"/>
  <c r="F15346" i="3"/>
  <c r="F15345" i="3"/>
  <c r="F15344" i="3"/>
  <c r="F15343" i="3"/>
  <c r="F15342" i="3"/>
  <c r="F15341" i="3"/>
  <c r="F15340" i="3"/>
  <c r="F15339" i="3"/>
  <c r="F15338" i="3"/>
  <c r="F15337" i="3"/>
  <c r="F15336" i="3"/>
  <c r="F15335" i="3"/>
  <c r="F15334" i="3"/>
  <c r="F15333" i="3"/>
  <c r="F15332" i="3"/>
  <c r="F15331" i="3"/>
  <c r="F15330" i="3"/>
  <c r="F15329" i="3"/>
  <c r="F15328" i="3"/>
  <c r="F15327" i="3"/>
  <c r="F15326" i="3"/>
  <c r="F15325" i="3"/>
  <c r="F15324" i="3"/>
  <c r="F15323" i="3"/>
  <c r="F15322" i="3"/>
  <c r="F15321" i="3"/>
  <c r="F15320" i="3"/>
  <c r="F15319" i="3"/>
  <c r="F15318" i="3"/>
  <c r="F15317" i="3"/>
  <c r="F15316" i="3"/>
  <c r="F15315" i="3"/>
  <c r="F15314" i="3"/>
  <c r="F15313" i="3"/>
  <c r="F15312" i="3"/>
  <c r="F15311" i="3"/>
  <c r="F15310" i="3"/>
  <c r="F15309" i="3"/>
  <c r="F15308" i="3"/>
  <c r="F15307" i="3"/>
  <c r="F15306" i="3"/>
  <c r="F15305" i="3"/>
  <c r="F15304" i="3"/>
  <c r="F15303" i="3"/>
  <c r="F15302" i="3"/>
  <c r="F15301" i="3"/>
  <c r="F15300" i="3"/>
  <c r="F15299" i="3"/>
  <c r="F15298" i="3"/>
  <c r="F15297" i="3"/>
  <c r="F15296" i="3"/>
  <c r="F15295" i="3"/>
  <c r="F15294" i="3"/>
  <c r="F15293" i="3"/>
  <c r="F15292" i="3"/>
  <c r="F15291" i="3"/>
  <c r="F15290" i="3"/>
  <c r="F15289" i="3"/>
  <c r="F15288" i="3"/>
  <c r="F15287" i="3"/>
  <c r="F15286" i="3"/>
  <c r="F15285" i="3"/>
  <c r="F15284" i="3"/>
  <c r="F15283" i="3"/>
  <c r="F15282" i="3"/>
  <c r="F15281" i="3"/>
  <c r="F15280" i="3"/>
  <c r="F15279" i="3"/>
  <c r="F15278" i="3"/>
  <c r="F15277" i="3"/>
  <c r="F15276" i="3"/>
  <c r="F15275" i="3"/>
  <c r="F15274" i="3"/>
  <c r="F15273" i="3"/>
  <c r="F15272" i="3"/>
  <c r="F15271" i="3"/>
  <c r="F15270" i="3"/>
  <c r="F15269" i="3"/>
  <c r="F15268" i="3"/>
  <c r="F15267" i="3"/>
  <c r="F15266" i="3"/>
  <c r="F15265" i="3"/>
  <c r="F15264" i="3"/>
  <c r="F15263" i="3"/>
  <c r="F15262" i="3"/>
  <c r="F15261" i="3"/>
  <c r="F15260" i="3"/>
  <c r="F15259" i="3"/>
  <c r="F15258" i="3"/>
  <c r="F15257" i="3"/>
  <c r="F15256" i="3"/>
  <c r="F15255" i="3"/>
  <c r="F15254" i="3"/>
  <c r="F15253" i="3"/>
  <c r="F15252" i="3"/>
  <c r="F15251" i="3"/>
  <c r="F15250" i="3"/>
  <c r="F15249" i="3"/>
  <c r="F15248" i="3"/>
  <c r="F15247" i="3"/>
  <c r="F15246" i="3"/>
  <c r="F15245" i="3"/>
  <c r="F15244" i="3"/>
  <c r="F15243" i="3"/>
  <c r="F15242" i="3"/>
  <c r="F15241" i="3"/>
  <c r="F15240" i="3"/>
  <c r="F15239" i="3"/>
  <c r="F15238" i="3"/>
  <c r="F15237" i="3"/>
  <c r="F15236" i="3"/>
  <c r="F15235" i="3"/>
  <c r="F15234" i="3"/>
  <c r="F15233" i="3"/>
  <c r="F15232" i="3"/>
  <c r="F15231" i="3"/>
  <c r="F15230" i="3"/>
  <c r="F15229" i="3"/>
  <c r="F15228" i="3"/>
  <c r="F15227" i="3"/>
  <c r="F15226" i="3"/>
  <c r="F15225" i="3"/>
  <c r="F15224" i="3"/>
  <c r="F15223" i="3"/>
  <c r="F15222" i="3"/>
  <c r="F15221" i="3"/>
  <c r="F15220" i="3"/>
  <c r="F15219" i="3"/>
  <c r="F15218" i="3"/>
  <c r="F15217" i="3"/>
  <c r="F15216" i="3"/>
  <c r="F15215" i="3"/>
  <c r="F15214" i="3"/>
  <c r="F15213" i="3"/>
  <c r="F15212" i="3"/>
  <c r="F15211" i="3"/>
  <c r="F15210" i="3"/>
  <c r="F15209" i="3"/>
  <c r="F15208" i="3"/>
  <c r="F15207" i="3"/>
  <c r="F15206" i="3"/>
  <c r="F15205" i="3"/>
  <c r="F15204" i="3"/>
  <c r="F15203" i="3"/>
  <c r="F15202" i="3"/>
  <c r="F15201" i="3"/>
  <c r="F15200" i="3"/>
  <c r="F15199" i="3"/>
  <c r="F15198" i="3"/>
  <c r="F15197" i="3"/>
  <c r="F15196" i="3"/>
  <c r="F15195" i="3"/>
  <c r="F15194" i="3"/>
  <c r="F15193" i="3"/>
  <c r="F15192" i="3"/>
  <c r="F15191" i="3"/>
  <c r="F15190" i="3"/>
  <c r="F15189" i="3"/>
  <c r="F15188" i="3"/>
  <c r="F15187" i="3"/>
  <c r="F15186" i="3"/>
  <c r="F15185" i="3"/>
  <c r="F15184" i="3"/>
  <c r="F15183" i="3"/>
  <c r="F15182" i="3"/>
  <c r="F15181" i="3"/>
  <c r="F15180" i="3"/>
  <c r="F15179" i="3"/>
  <c r="F15178" i="3"/>
  <c r="F15177" i="3"/>
  <c r="F15176" i="3"/>
  <c r="F15175" i="3"/>
  <c r="F15174" i="3"/>
  <c r="F15173" i="3"/>
  <c r="F15172" i="3"/>
  <c r="F15171" i="3"/>
  <c r="F15170" i="3"/>
  <c r="F15169" i="3"/>
  <c r="F15168" i="3"/>
  <c r="F15167" i="3"/>
  <c r="F15166" i="3"/>
  <c r="F15165" i="3"/>
  <c r="F15164" i="3"/>
  <c r="F15163" i="3"/>
  <c r="F15162" i="3"/>
  <c r="F15161" i="3"/>
  <c r="F15160" i="3"/>
  <c r="F15159" i="3"/>
  <c r="F15158" i="3"/>
  <c r="F15157" i="3"/>
  <c r="F15156" i="3"/>
  <c r="F15155" i="3"/>
  <c r="F15154" i="3"/>
  <c r="F15153" i="3"/>
  <c r="F15152" i="3"/>
  <c r="F15151" i="3"/>
  <c r="F15150" i="3"/>
  <c r="F15149" i="3"/>
  <c r="F15148" i="3"/>
  <c r="F15147" i="3"/>
  <c r="F15146" i="3"/>
  <c r="F15145" i="3"/>
  <c r="F15144" i="3"/>
  <c r="F15143" i="3"/>
  <c r="F15142" i="3"/>
  <c r="F15141" i="3"/>
  <c r="F15140" i="3"/>
  <c r="F15139" i="3"/>
  <c r="F15138" i="3"/>
  <c r="F15137" i="3"/>
  <c r="F15136" i="3"/>
  <c r="F15135" i="3"/>
  <c r="F15134" i="3"/>
  <c r="F15133" i="3"/>
  <c r="F15132" i="3"/>
  <c r="F15131" i="3"/>
  <c r="F15130" i="3"/>
  <c r="F15129" i="3"/>
  <c r="F15128" i="3"/>
  <c r="F15127" i="3"/>
  <c r="F15126" i="3"/>
  <c r="F15125" i="3"/>
  <c r="F15124" i="3"/>
  <c r="F15123" i="3"/>
  <c r="F15122" i="3"/>
  <c r="F15121" i="3"/>
  <c r="F15120" i="3"/>
  <c r="F15119" i="3"/>
  <c r="F15118" i="3"/>
  <c r="F15117" i="3"/>
  <c r="F15116" i="3"/>
  <c r="F15115" i="3"/>
  <c r="F15114" i="3"/>
  <c r="F15113" i="3"/>
  <c r="F15112" i="3"/>
  <c r="F15111" i="3"/>
  <c r="F15110" i="3"/>
  <c r="F15109" i="3"/>
  <c r="F15108" i="3"/>
  <c r="F15107" i="3"/>
  <c r="F15106" i="3"/>
  <c r="F15105" i="3"/>
  <c r="F15104" i="3"/>
  <c r="F15103" i="3"/>
  <c r="F15102" i="3"/>
  <c r="F15101" i="3"/>
  <c r="F15100" i="3"/>
  <c r="F15099" i="3"/>
  <c r="F15098" i="3"/>
  <c r="F15097" i="3"/>
  <c r="F15096" i="3"/>
  <c r="F15095" i="3"/>
  <c r="F15094" i="3"/>
  <c r="F15093" i="3"/>
  <c r="F15092" i="3"/>
  <c r="F15091" i="3"/>
  <c r="F15090" i="3"/>
  <c r="F15089" i="3"/>
  <c r="F15088" i="3"/>
  <c r="F15087" i="3"/>
  <c r="F15086" i="3"/>
  <c r="F15085" i="3"/>
  <c r="F15084" i="3"/>
  <c r="F15083" i="3"/>
  <c r="F15082" i="3"/>
  <c r="F15081" i="3"/>
  <c r="F15080" i="3"/>
  <c r="F15079" i="3"/>
  <c r="F15078" i="3"/>
  <c r="F15077" i="3"/>
  <c r="F15076" i="3"/>
  <c r="F15075" i="3"/>
  <c r="F15074" i="3"/>
  <c r="F15073" i="3"/>
  <c r="F15072" i="3"/>
  <c r="F15071" i="3"/>
  <c r="F15070" i="3"/>
  <c r="F15069" i="3"/>
  <c r="F15068" i="3"/>
  <c r="F15067" i="3"/>
  <c r="F15066" i="3"/>
  <c r="F15065" i="3"/>
  <c r="F15064" i="3"/>
  <c r="F15063" i="3"/>
  <c r="F15062" i="3"/>
  <c r="F15061" i="3"/>
  <c r="F15060" i="3"/>
  <c r="F15059" i="3"/>
  <c r="F15058" i="3"/>
  <c r="F15057" i="3"/>
  <c r="F15056" i="3"/>
  <c r="F15055" i="3"/>
  <c r="F15054" i="3"/>
  <c r="F15053" i="3"/>
  <c r="F15052" i="3"/>
  <c r="F15051" i="3"/>
  <c r="F15050" i="3"/>
  <c r="F15049" i="3"/>
  <c r="F15048" i="3"/>
  <c r="F15047" i="3"/>
  <c r="F15046" i="3"/>
  <c r="F15045" i="3"/>
  <c r="F15044" i="3"/>
  <c r="F15043" i="3"/>
  <c r="F15042" i="3"/>
  <c r="F15041" i="3"/>
  <c r="F15040" i="3"/>
  <c r="F15039" i="3"/>
  <c r="F15038" i="3"/>
  <c r="F15037" i="3"/>
  <c r="F15036" i="3"/>
  <c r="F15035" i="3"/>
  <c r="F15034" i="3"/>
  <c r="F15033" i="3"/>
  <c r="F15032" i="3"/>
  <c r="F15031" i="3"/>
  <c r="F15030" i="3"/>
  <c r="F15029" i="3"/>
  <c r="F15028" i="3"/>
  <c r="F15027" i="3"/>
  <c r="F15026" i="3"/>
  <c r="F15025" i="3"/>
  <c r="F15024" i="3"/>
  <c r="F15023" i="3"/>
  <c r="F15022" i="3"/>
  <c r="F15021" i="3"/>
  <c r="F15020" i="3"/>
  <c r="F15019" i="3"/>
  <c r="F15018" i="3"/>
  <c r="F15017" i="3"/>
  <c r="F15016" i="3"/>
  <c r="F15015" i="3"/>
  <c r="F15014" i="3"/>
  <c r="F15013" i="3"/>
  <c r="F15012" i="3"/>
  <c r="F15011" i="3"/>
  <c r="F15010" i="3"/>
  <c r="F15009" i="3"/>
  <c r="F15008" i="3"/>
  <c r="F15007" i="3"/>
  <c r="F15006" i="3"/>
  <c r="F15005" i="3"/>
  <c r="F15004" i="3"/>
  <c r="F15003" i="3"/>
  <c r="F15002" i="3"/>
  <c r="F15001" i="3"/>
  <c r="F15000" i="3"/>
  <c r="F14999" i="3"/>
  <c r="F14998" i="3"/>
  <c r="F14997" i="3"/>
  <c r="F14996" i="3"/>
  <c r="F14995" i="3"/>
  <c r="F14994" i="3"/>
  <c r="F14993" i="3"/>
  <c r="F14992" i="3"/>
  <c r="F14991" i="3"/>
  <c r="F14990" i="3"/>
  <c r="F14989" i="3"/>
  <c r="F14988" i="3"/>
  <c r="F14987" i="3"/>
  <c r="F14986" i="3"/>
  <c r="F14985" i="3"/>
  <c r="F14984" i="3"/>
  <c r="F14983" i="3"/>
  <c r="F14982" i="3"/>
  <c r="F14981" i="3"/>
  <c r="F14980" i="3"/>
  <c r="F14979" i="3"/>
  <c r="F14978" i="3"/>
  <c r="F14977" i="3"/>
  <c r="F14976" i="3"/>
  <c r="F14975" i="3"/>
  <c r="F14974" i="3"/>
  <c r="F14973" i="3"/>
  <c r="F14972" i="3"/>
  <c r="F14971" i="3"/>
  <c r="F14970" i="3"/>
  <c r="F14969" i="3"/>
  <c r="F14968" i="3"/>
  <c r="F14967" i="3"/>
  <c r="F14966" i="3"/>
  <c r="F14965" i="3"/>
  <c r="F14964" i="3"/>
  <c r="F14963" i="3"/>
  <c r="F14962" i="3"/>
  <c r="F14961" i="3"/>
  <c r="F14960" i="3"/>
  <c r="F14959" i="3"/>
  <c r="F14958" i="3"/>
  <c r="F14957" i="3"/>
  <c r="F14956" i="3"/>
  <c r="F14955" i="3"/>
  <c r="F14954" i="3"/>
  <c r="F14953" i="3"/>
  <c r="F14952" i="3"/>
  <c r="F14951" i="3"/>
  <c r="F14950" i="3"/>
  <c r="F14949" i="3"/>
  <c r="F14948" i="3"/>
  <c r="F14947" i="3"/>
  <c r="F14946" i="3"/>
  <c r="F14945" i="3"/>
  <c r="F14944" i="3"/>
  <c r="F14943" i="3"/>
  <c r="F14942" i="3"/>
  <c r="F14941" i="3"/>
  <c r="F14940" i="3"/>
  <c r="F14939" i="3"/>
  <c r="F14938" i="3"/>
  <c r="F14937" i="3"/>
  <c r="F14936" i="3"/>
  <c r="F14935" i="3"/>
  <c r="F14934" i="3"/>
  <c r="F14933" i="3"/>
  <c r="F14932" i="3"/>
  <c r="F14931" i="3"/>
  <c r="F14930" i="3"/>
  <c r="F14929" i="3"/>
  <c r="F14928" i="3"/>
  <c r="F14927" i="3"/>
  <c r="F14926" i="3"/>
  <c r="F14925" i="3"/>
  <c r="F14924" i="3"/>
  <c r="F14923" i="3"/>
  <c r="F14922" i="3"/>
  <c r="F14921" i="3"/>
  <c r="F14920" i="3"/>
  <c r="F14919" i="3"/>
  <c r="F14918" i="3"/>
  <c r="F14917" i="3"/>
  <c r="F14916" i="3"/>
  <c r="F14915" i="3"/>
  <c r="F14914" i="3"/>
  <c r="F14913" i="3"/>
  <c r="F14912" i="3"/>
  <c r="F14911" i="3"/>
  <c r="F14910" i="3"/>
  <c r="F14909" i="3"/>
  <c r="F14908" i="3"/>
  <c r="F14907" i="3"/>
  <c r="F14906" i="3"/>
  <c r="F14905" i="3"/>
  <c r="F14904" i="3"/>
  <c r="F14903" i="3"/>
  <c r="F14902" i="3"/>
  <c r="F14901" i="3"/>
  <c r="F14900" i="3"/>
  <c r="F14899" i="3"/>
  <c r="F14898" i="3"/>
  <c r="F14897" i="3"/>
  <c r="F14896" i="3"/>
  <c r="F14895" i="3"/>
  <c r="F14894" i="3"/>
  <c r="F14893" i="3"/>
  <c r="F14892" i="3"/>
  <c r="F14891" i="3"/>
  <c r="F14890" i="3"/>
  <c r="F14889" i="3"/>
  <c r="F14888" i="3"/>
  <c r="F14887" i="3"/>
  <c r="F14886" i="3"/>
  <c r="F14885" i="3"/>
  <c r="F14884" i="3"/>
  <c r="F14883" i="3"/>
  <c r="F14882" i="3"/>
  <c r="F14881" i="3"/>
  <c r="F14880" i="3"/>
  <c r="F14879" i="3"/>
  <c r="F14878" i="3"/>
  <c r="F14877" i="3"/>
  <c r="F14876" i="3"/>
  <c r="F14875" i="3"/>
  <c r="F14874" i="3"/>
  <c r="F14873" i="3"/>
  <c r="F14872" i="3"/>
  <c r="F14871" i="3"/>
  <c r="F14870" i="3"/>
  <c r="F14869" i="3"/>
  <c r="F14868" i="3"/>
  <c r="F14867" i="3"/>
  <c r="F14866" i="3"/>
  <c r="F14865" i="3"/>
  <c r="F14864" i="3"/>
  <c r="F14863" i="3"/>
  <c r="F14862" i="3"/>
  <c r="F14861" i="3"/>
  <c r="F14860" i="3"/>
  <c r="F14859" i="3"/>
  <c r="F14858" i="3"/>
  <c r="F14857" i="3"/>
  <c r="F14856" i="3"/>
  <c r="F14855" i="3"/>
  <c r="F14854" i="3"/>
  <c r="F14853" i="3"/>
  <c r="F14852" i="3"/>
  <c r="F14851" i="3"/>
  <c r="F14850" i="3"/>
  <c r="F14849" i="3"/>
  <c r="F14848" i="3"/>
  <c r="F14847" i="3"/>
  <c r="F14846" i="3"/>
  <c r="F14845" i="3"/>
  <c r="F14844" i="3"/>
  <c r="F14843" i="3"/>
  <c r="F14842" i="3"/>
  <c r="F14841" i="3"/>
  <c r="F14840" i="3"/>
  <c r="F14839" i="3"/>
  <c r="F14838" i="3"/>
  <c r="F14837" i="3"/>
  <c r="F14836" i="3"/>
  <c r="F14835" i="3"/>
  <c r="F14834" i="3"/>
  <c r="F14833" i="3"/>
  <c r="F14832" i="3"/>
  <c r="F14831" i="3"/>
  <c r="F14830" i="3"/>
  <c r="F14829" i="3"/>
  <c r="F14828" i="3"/>
  <c r="F14827" i="3"/>
  <c r="F14826" i="3"/>
  <c r="F14825" i="3"/>
  <c r="F14824" i="3"/>
  <c r="F14823" i="3"/>
  <c r="F14822" i="3"/>
  <c r="F14821" i="3"/>
  <c r="F14820" i="3"/>
  <c r="F14819" i="3"/>
  <c r="F14818" i="3"/>
  <c r="F14817" i="3"/>
  <c r="F14816" i="3"/>
  <c r="F14815" i="3"/>
  <c r="F14814" i="3"/>
  <c r="F14813" i="3"/>
  <c r="F14812" i="3"/>
  <c r="F14811" i="3"/>
  <c r="F14810" i="3"/>
  <c r="F14809" i="3"/>
  <c r="F14808" i="3"/>
  <c r="F14807" i="3"/>
  <c r="F14806" i="3"/>
  <c r="F14805" i="3"/>
  <c r="F14804" i="3"/>
  <c r="F14803" i="3"/>
  <c r="F14802" i="3"/>
  <c r="F14801" i="3"/>
  <c r="F14800" i="3"/>
  <c r="F14799" i="3"/>
  <c r="F14798" i="3"/>
  <c r="F14797" i="3"/>
  <c r="F14796" i="3"/>
  <c r="F14795" i="3"/>
  <c r="F14794" i="3"/>
  <c r="F14793" i="3"/>
  <c r="F14792" i="3"/>
  <c r="F14791" i="3"/>
  <c r="F14790" i="3"/>
  <c r="F14789" i="3"/>
  <c r="F14788" i="3"/>
  <c r="F14787" i="3"/>
  <c r="F14786" i="3"/>
  <c r="F14785" i="3"/>
  <c r="F14784" i="3"/>
  <c r="F14783" i="3"/>
  <c r="F14782" i="3"/>
  <c r="F14781" i="3"/>
  <c r="F14780" i="3"/>
  <c r="F14779" i="3"/>
  <c r="F14778" i="3"/>
  <c r="F14777" i="3"/>
  <c r="F14776" i="3"/>
  <c r="F14775" i="3"/>
  <c r="F14774" i="3"/>
  <c r="F14773" i="3"/>
  <c r="F14772" i="3"/>
  <c r="F14771" i="3"/>
  <c r="F14770" i="3"/>
  <c r="F14769" i="3"/>
  <c r="F14768" i="3"/>
  <c r="F14767" i="3"/>
  <c r="F14766" i="3"/>
  <c r="F14765" i="3"/>
  <c r="F14764" i="3"/>
  <c r="F14763" i="3"/>
  <c r="F14762" i="3"/>
  <c r="F14761" i="3"/>
  <c r="F14760" i="3"/>
  <c r="F14759" i="3"/>
  <c r="F14758" i="3"/>
  <c r="F14757" i="3"/>
  <c r="F14756" i="3"/>
  <c r="F14755" i="3"/>
  <c r="F14754" i="3"/>
  <c r="F14753" i="3"/>
  <c r="F14752" i="3"/>
  <c r="F14751" i="3"/>
  <c r="F14750" i="3"/>
  <c r="F14749" i="3"/>
  <c r="F14748" i="3"/>
  <c r="F14747" i="3"/>
  <c r="F14746" i="3"/>
  <c r="F14745" i="3"/>
  <c r="F14744" i="3"/>
  <c r="F14743" i="3"/>
  <c r="F14742" i="3"/>
  <c r="F14741" i="3"/>
  <c r="F14740" i="3"/>
  <c r="F14739" i="3"/>
  <c r="F14738" i="3"/>
  <c r="F14737" i="3"/>
  <c r="F14736" i="3"/>
  <c r="F14735" i="3"/>
  <c r="F14734" i="3"/>
  <c r="F14733" i="3"/>
  <c r="F14732" i="3"/>
  <c r="F14731" i="3"/>
  <c r="F14730" i="3"/>
  <c r="F14729" i="3"/>
  <c r="F14728" i="3"/>
  <c r="F14727" i="3"/>
  <c r="F14726" i="3"/>
  <c r="F14725" i="3"/>
  <c r="F14724" i="3"/>
  <c r="F14723" i="3"/>
  <c r="F14722" i="3"/>
  <c r="F14721" i="3"/>
  <c r="F14720" i="3"/>
  <c r="F14719" i="3"/>
  <c r="F14718" i="3"/>
  <c r="F14717" i="3"/>
  <c r="F14716" i="3"/>
  <c r="F14715" i="3"/>
  <c r="F14714" i="3"/>
  <c r="F14713" i="3"/>
  <c r="F14712" i="3"/>
  <c r="F14711" i="3"/>
  <c r="F14710" i="3"/>
  <c r="F14709" i="3"/>
  <c r="F14708" i="3"/>
  <c r="F14707" i="3"/>
  <c r="F14706" i="3"/>
  <c r="F14705" i="3"/>
  <c r="F14704" i="3"/>
  <c r="F14703" i="3"/>
  <c r="F14702" i="3"/>
  <c r="F14701" i="3"/>
  <c r="F14700" i="3"/>
  <c r="F14699" i="3"/>
  <c r="F14698" i="3"/>
  <c r="F14697" i="3"/>
  <c r="F14696" i="3"/>
  <c r="F14695" i="3"/>
  <c r="F14694" i="3"/>
  <c r="F14693" i="3"/>
  <c r="F14692" i="3"/>
  <c r="F14691" i="3"/>
  <c r="F14690" i="3"/>
  <c r="F14689" i="3"/>
  <c r="F14688" i="3"/>
  <c r="F14687" i="3"/>
  <c r="F14686" i="3"/>
  <c r="F14685" i="3"/>
  <c r="F14684" i="3"/>
  <c r="F14683" i="3"/>
  <c r="F14682" i="3"/>
  <c r="F14681" i="3"/>
  <c r="F14680" i="3"/>
  <c r="F14679" i="3"/>
  <c r="F14678" i="3"/>
  <c r="F14677" i="3"/>
  <c r="F14676" i="3"/>
  <c r="F14675" i="3"/>
  <c r="F14674" i="3"/>
  <c r="F14673" i="3"/>
  <c r="F14672" i="3"/>
  <c r="F14671" i="3"/>
  <c r="F14670" i="3"/>
  <c r="F14669" i="3"/>
  <c r="F14668" i="3"/>
  <c r="F14667" i="3"/>
  <c r="F14666" i="3"/>
  <c r="F14665" i="3"/>
  <c r="F14664" i="3"/>
  <c r="F14663" i="3"/>
  <c r="F14662" i="3"/>
  <c r="F14661" i="3"/>
  <c r="F14660" i="3"/>
  <c r="F14659" i="3"/>
  <c r="F14658" i="3"/>
  <c r="F14657" i="3"/>
  <c r="F14656" i="3"/>
  <c r="F14655" i="3"/>
  <c r="F14654" i="3"/>
  <c r="F14653" i="3"/>
  <c r="F14652" i="3"/>
  <c r="F14651" i="3"/>
  <c r="F14650" i="3"/>
  <c r="F14649" i="3"/>
  <c r="F14648" i="3"/>
  <c r="F14647" i="3"/>
  <c r="F14646" i="3"/>
  <c r="F14645" i="3"/>
  <c r="F14644" i="3"/>
  <c r="F14643" i="3"/>
  <c r="F14642" i="3"/>
  <c r="F14641" i="3"/>
  <c r="F14640" i="3"/>
  <c r="F14639" i="3"/>
  <c r="F14638" i="3"/>
  <c r="F14637" i="3"/>
  <c r="F14636" i="3"/>
  <c r="F14635" i="3"/>
  <c r="F14634" i="3"/>
  <c r="F14633" i="3"/>
  <c r="F14632" i="3"/>
  <c r="F14631" i="3"/>
  <c r="F14630" i="3"/>
  <c r="F14629" i="3"/>
  <c r="F14628" i="3"/>
  <c r="F14627" i="3"/>
  <c r="F14626" i="3"/>
  <c r="F14625" i="3"/>
  <c r="F14624" i="3"/>
  <c r="F14623" i="3"/>
  <c r="F14622" i="3"/>
  <c r="F14621" i="3"/>
  <c r="F14620" i="3"/>
  <c r="F14619" i="3"/>
  <c r="F14618" i="3"/>
  <c r="F14617" i="3"/>
  <c r="F14616" i="3"/>
  <c r="F14615" i="3"/>
  <c r="F14614" i="3"/>
  <c r="F14613" i="3"/>
  <c r="F14612" i="3"/>
  <c r="F14611" i="3"/>
  <c r="F14610" i="3"/>
  <c r="F14609" i="3"/>
  <c r="F14608" i="3"/>
  <c r="F14607" i="3"/>
  <c r="F14606" i="3"/>
  <c r="F14605" i="3"/>
  <c r="F14604" i="3"/>
  <c r="F14603" i="3"/>
  <c r="F14602" i="3"/>
  <c r="F14601" i="3"/>
  <c r="F14600" i="3"/>
  <c r="F14599" i="3"/>
  <c r="F14598" i="3"/>
  <c r="F14597" i="3"/>
  <c r="F14596" i="3"/>
  <c r="F14595" i="3"/>
  <c r="F14594" i="3"/>
  <c r="F14593" i="3"/>
  <c r="F14592" i="3"/>
  <c r="F14591" i="3"/>
  <c r="F14590" i="3"/>
  <c r="F14589" i="3"/>
  <c r="F14588" i="3"/>
  <c r="F14587" i="3"/>
  <c r="F14586" i="3"/>
  <c r="F14585" i="3"/>
  <c r="F14584" i="3"/>
  <c r="F14583" i="3"/>
  <c r="F14582" i="3"/>
  <c r="F14581" i="3"/>
  <c r="F14580" i="3"/>
  <c r="F14579" i="3"/>
  <c r="F14578" i="3"/>
  <c r="F14577" i="3"/>
  <c r="F14576" i="3"/>
  <c r="F14575" i="3"/>
  <c r="F14574" i="3"/>
  <c r="F14573" i="3"/>
  <c r="F14572" i="3"/>
  <c r="F14571" i="3"/>
  <c r="F14570" i="3"/>
  <c r="F14569" i="3"/>
  <c r="F14568" i="3"/>
  <c r="F14567" i="3"/>
  <c r="F14566" i="3"/>
  <c r="F14565" i="3"/>
  <c r="F14564" i="3"/>
  <c r="F14563" i="3"/>
  <c r="F14562" i="3"/>
  <c r="F14561" i="3"/>
  <c r="F14560" i="3"/>
  <c r="F14559" i="3"/>
  <c r="F14558" i="3"/>
  <c r="F14557" i="3"/>
  <c r="F14556" i="3"/>
  <c r="F14555" i="3"/>
  <c r="F14554" i="3"/>
  <c r="F14553" i="3"/>
  <c r="F14552" i="3"/>
  <c r="F14551" i="3"/>
  <c r="F14550" i="3"/>
  <c r="F14549" i="3"/>
  <c r="F14548" i="3"/>
  <c r="F14547" i="3"/>
  <c r="F14546" i="3"/>
  <c r="F14545" i="3"/>
  <c r="F14544" i="3"/>
  <c r="F14543" i="3"/>
  <c r="F14542" i="3"/>
  <c r="F14541" i="3"/>
  <c r="F14540" i="3"/>
  <c r="F14539" i="3"/>
  <c r="F14538" i="3"/>
  <c r="F14537" i="3"/>
  <c r="F14536" i="3"/>
  <c r="F14535" i="3"/>
  <c r="F14534" i="3"/>
  <c r="F14533" i="3"/>
  <c r="F14532" i="3"/>
  <c r="F14531" i="3"/>
  <c r="F14530" i="3"/>
  <c r="F14529" i="3"/>
  <c r="F14528" i="3"/>
  <c r="F14527" i="3"/>
  <c r="F14526" i="3"/>
  <c r="F14525" i="3"/>
  <c r="F14524" i="3"/>
  <c r="F14523" i="3"/>
  <c r="F14522" i="3"/>
  <c r="F14521" i="3"/>
  <c r="F14520" i="3"/>
  <c r="F14519" i="3"/>
  <c r="F14518" i="3"/>
  <c r="F14517" i="3"/>
  <c r="F14516" i="3"/>
  <c r="F14515" i="3"/>
  <c r="F14514" i="3"/>
  <c r="F14513" i="3"/>
  <c r="F14512" i="3"/>
  <c r="F14511" i="3"/>
  <c r="F14510" i="3"/>
  <c r="F14509" i="3"/>
  <c r="F14508" i="3"/>
  <c r="F14507" i="3"/>
  <c r="F14506" i="3"/>
  <c r="F14505" i="3"/>
  <c r="F14504" i="3"/>
  <c r="F14503" i="3"/>
  <c r="F14502" i="3"/>
  <c r="F14501" i="3"/>
  <c r="F14500" i="3"/>
  <c r="F14499" i="3"/>
  <c r="F14498" i="3"/>
  <c r="F14497" i="3"/>
  <c r="F14496" i="3"/>
  <c r="F14495" i="3"/>
  <c r="F14494" i="3"/>
  <c r="F14493" i="3"/>
  <c r="F14492" i="3"/>
  <c r="F14491" i="3"/>
  <c r="F14490" i="3"/>
  <c r="F14489" i="3"/>
  <c r="F14488" i="3"/>
  <c r="F14487" i="3"/>
  <c r="F14486" i="3"/>
  <c r="F14485" i="3"/>
  <c r="F14484" i="3"/>
  <c r="F14483" i="3"/>
  <c r="F14482" i="3"/>
  <c r="F14481" i="3"/>
  <c r="F14480" i="3"/>
  <c r="F14479" i="3"/>
  <c r="F14478" i="3"/>
  <c r="F14477" i="3"/>
  <c r="F14476" i="3"/>
  <c r="F14475" i="3"/>
  <c r="F14474" i="3"/>
  <c r="F14473" i="3"/>
  <c r="F14472" i="3"/>
  <c r="F14471" i="3"/>
  <c r="F14470" i="3"/>
  <c r="F14469" i="3"/>
  <c r="F14468" i="3"/>
  <c r="F14467" i="3"/>
  <c r="F14466" i="3"/>
  <c r="F14465" i="3"/>
  <c r="F14464" i="3"/>
  <c r="F14463" i="3"/>
  <c r="F14462" i="3"/>
  <c r="F14461" i="3"/>
  <c r="F14460" i="3"/>
  <c r="F14459" i="3"/>
  <c r="F14458" i="3"/>
  <c r="F14457" i="3"/>
  <c r="F14456" i="3"/>
  <c r="F14455" i="3"/>
  <c r="F14454" i="3"/>
  <c r="F14453" i="3"/>
  <c r="F14452" i="3"/>
  <c r="F14451" i="3"/>
  <c r="F14450" i="3"/>
  <c r="F14449" i="3"/>
  <c r="F14448" i="3"/>
  <c r="F14447" i="3"/>
  <c r="F14446" i="3"/>
  <c r="F14445" i="3"/>
  <c r="F14444" i="3"/>
  <c r="F14443" i="3"/>
  <c r="F14442" i="3"/>
  <c r="F14441" i="3"/>
  <c r="F14440" i="3"/>
  <c r="F14439" i="3"/>
  <c r="F14438" i="3"/>
  <c r="F14437" i="3"/>
  <c r="F14436" i="3"/>
  <c r="F14435" i="3"/>
  <c r="F14434" i="3"/>
  <c r="F14433" i="3"/>
  <c r="F14432" i="3"/>
  <c r="F14431" i="3"/>
  <c r="F14430" i="3"/>
  <c r="F14429" i="3"/>
  <c r="F14428" i="3"/>
  <c r="F14427" i="3"/>
  <c r="F14426" i="3"/>
  <c r="F14425" i="3"/>
  <c r="F14424" i="3"/>
  <c r="F14423" i="3"/>
  <c r="F14422" i="3"/>
  <c r="F14421" i="3"/>
  <c r="F14420" i="3"/>
  <c r="F14419" i="3"/>
  <c r="F14418" i="3"/>
  <c r="F14417" i="3"/>
  <c r="F14416" i="3"/>
  <c r="F14415" i="3"/>
  <c r="F14414" i="3"/>
  <c r="F14413" i="3"/>
  <c r="F14412" i="3"/>
  <c r="F14411" i="3"/>
  <c r="F14410" i="3"/>
  <c r="F14409" i="3"/>
  <c r="F14408" i="3"/>
  <c r="F14407" i="3"/>
  <c r="F14406" i="3"/>
  <c r="F14405" i="3"/>
  <c r="F14404" i="3"/>
  <c r="F14403" i="3"/>
  <c r="F14402" i="3"/>
  <c r="F14401" i="3"/>
  <c r="F14400" i="3"/>
  <c r="F14399" i="3"/>
  <c r="F14398" i="3"/>
  <c r="F14397" i="3"/>
  <c r="F14396" i="3"/>
  <c r="F14395" i="3"/>
  <c r="F14394" i="3"/>
  <c r="F14393" i="3"/>
  <c r="F14392" i="3"/>
  <c r="F14391" i="3"/>
  <c r="F14390" i="3"/>
  <c r="F14389" i="3"/>
  <c r="F14388" i="3"/>
  <c r="F14387" i="3"/>
  <c r="F14386" i="3"/>
  <c r="F14385" i="3"/>
  <c r="F14384" i="3"/>
  <c r="F14383" i="3"/>
  <c r="F14382" i="3"/>
  <c r="F14381" i="3"/>
  <c r="F14380" i="3"/>
  <c r="F14379" i="3"/>
  <c r="F14378" i="3"/>
  <c r="F14377" i="3"/>
  <c r="F14376" i="3"/>
  <c r="F14375" i="3"/>
  <c r="F14374" i="3"/>
  <c r="F14373" i="3"/>
  <c r="F14372" i="3"/>
  <c r="F14371" i="3"/>
  <c r="F14370" i="3"/>
  <c r="F14369" i="3"/>
  <c r="F14368" i="3"/>
  <c r="F14367" i="3"/>
  <c r="F14366" i="3"/>
  <c r="F14365" i="3"/>
  <c r="F14364" i="3"/>
  <c r="F14363" i="3"/>
  <c r="F14362" i="3"/>
  <c r="F14361" i="3"/>
  <c r="F14360" i="3"/>
  <c r="F14359" i="3"/>
  <c r="F14358" i="3"/>
  <c r="F14357" i="3"/>
  <c r="F14356" i="3"/>
  <c r="F14355" i="3"/>
  <c r="F14354" i="3"/>
  <c r="F14353" i="3"/>
  <c r="F14352" i="3"/>
  <c r="F14351" i="3"/>
  <c r="F14350" i="3"/>
  <c r="F14349" i="3"/>
  <c r="F14348" i="3"/>
  <c r="F14347" i="3"/>
  <c r="F14346" i="3"/>
  <c r="F14345" i="3"/>
  <c r="F14344" i="3"/>
  <c r="F14343" i="3"/>
  <c r="F14342" i="3"/>
  <c r="F14341" i="3"/>
  <c r="F14340" i="3"/>
  <c r="F14339" i="3"/>
  <c r="F14338" i="3"/>
  <c r="F14337" i="3"/>
  <c r="F14336" i="3"/>
  <c r="F14335" i="3"/>
  <c r="F14334" i="3"/>
  <c r="F14333" i="3"/>
  <c r="F14332" i="3"/>
  <c r="F14331" i="3"/>
  <c r="F14330" i="3"/>
  <c r="F14329" i="3"/>
  <c r="F14328" i="3"/>
  <c r="F14327" i="3"/>
  <c r="F14326" i="3"/>
  <c r="F14325" i="3"/>
  <c r="F14324" i="3"/>
  <c r="F14323" i="3"/>
  <c r="F14322" i="3"/>
  <c r="F14321" i="3"/>
  <c r="F14320" i="3"/>
  <c r="F14319" i="3"/>
  <c r="F14318" i="3"/>
  <c r="F14317" i="3"/>
  <c r="F14316" i="3"/>
  <c r="F14315" i="3"/>
  <c r="F14314" i="3"/>
  <c r="F14313" i="3"/>
  <c r="F14312" i="3"/>
  <c r="F14311" i="3"/>
  <c r="F14310" i="3"/>
  <c r="F14309" i="3"/>
  <c r="F14308" i="3"/>
  <c r="F14307" i="3"/>
  <c r="F14306" i="3"/>
  <c r="F14305" i="3"/>
  <c r="F14304" i="3"/>
  <c r="F14303" i="3"/>
  <c r="F14302" i="3"/>
  <c r="F14301" i="3"/>
  <c r="F14300" i="3"/>
  <c r="F14299" i="3"/>
  <c r="F14298" i="3"/>
  <c r="F14297" i="3"/>
  <c r="F14296" i="3"/>
  <c r="F14295" i="3"/>
  <c r="F14294" i="3"/>
  <c r="F14293" i="3"/>
  <c r="F14292" i="3"/>
  <c r="F14291" i="3"/>
  <c r="F14290" i="3"/>
  <c r="F14289" i="3"/>
  <c r="F14288" i="3"/>
  <c r="F14287" i="3"/>
  <c r="F14286" i="3"/>
  <c r="F14285" i="3"/>
  <c r="F14284" i="3"/>
  <c r="F14283" i="3"/>
  <c r="F14282" i="3"/>
  <c r="F14281" i="3"/>
  <c r="F14280" i="3"/>
  <c r="F14279" i="3"/>
  <c r="F14278" i="3"/>
  <c r="F14277" i="3"/>
  <c r="F14276" i="3"/>
  <c r="F14275" i="3"/>
  <c r="F14274" i="3"/>
  <c r="F14273" i="3"/>
  <c r="F14272" i="3"/>
  <c r="F14271" i="3"/>
  <c r="F14270" i="3"/>
  <c r="F14269" i="3"/>
  <c r="F14268" i="3"/>
  <c r="F14267" i="3"/>
  <c r="F14266" i="3"/>
  <c r="F14265" i="3"/>
  <c r="F14264" i="3"/>
  <c r="F14263" i="3"/>
  <c r="F14262" i="3"/>
  <c r="F14261" i="3"/>
  <c r="F14260" i="3"/>
  <c r="F14259" i="3"/>
  <c r="F14258" i="3"/>
  <c r="F14257" i="3"/>
  <c r="F14256" i="3"/>
  <c r="F14255" i="3"/>
  <c r="F14254" i="3"/>
  <c r="F14253" i="3"/>
  <c r="F14252" i="3"/>
  <c r="F14251" i="3"/>
  <c r="F14250" i="3"/>
  <c r="F14249" i="3"/>
  <c r="F14248" i="3"/>
  <c r="F14247" i="3"/>
  <c r="F14246" i="3"/>
  <c r="F14245" i="3"/>
  <c r="F14244" i="3"/>
  <c r="F14243" i="3"/>
  <c r="F14242" i="3"/>
  <c r="F14241" i="3"/>
  <c r="F14240" i="3"/>
  <c r="F14239" i="3"/>
  <c r="F14238" i="3"/>
  <c r="F14237" i="3"/>
  <c r="F14236" i="3"/>
  <c r="F14235" i="3"/>
  <c r="F14234" i="3"/>
  <c r="F14233" i="3"/>
  <c r="F14232" i="3"/>
  <c r="F14231" i="3"/>
  <c r="F14230" i="3"/>
  <c r="F14229" i="3"/>
  <c r="F14228" i="3"/>
  <c r="F14227" i="3"/>
  <c r="F14226" i="3"/>
  <c r="F14225" i="3"/>
  <c r="F14224" i="3"/>
  <c r="F14223" i="3"/>
  <c r="F14222" i="3"/>
  <c r="F14221" i="3"/>
  <c r="F14220" i="3"/>
  <c r="F14219" i="3"/>
  <c r="F14218" i="3"/>
  <c r="F14217" i="3"/>
  <c r="F14216" i="3"/>
  <c r="F14215" i="3"/>
  <c r="F14214" i="3"/>
  <c r="F14213" i="3"/>
  <c r="F14212" i="3"/>
  <c r="F14211" i="3"/>
  <c r="F14210" i="3"/>
  <c r="F14209" i="3"/>
  <c r="F14208" i="3"/>
  <c r="F14207" i="3"/>
  <c r="F14206" i="3"/>
  <c r="F14205" i="3"/>
  <c r="F14204" i="3"/>
  <c r="F14203" i="3"/>
  <c r="F14202" i="3"/>
  <c r="F14201" i="3"/>
  <c r="F14200" i="3"/>
  <c r="F14199" i="3"/>
  <c r="F14198" i="3"/>
  <c r="F14197" i="3"/>
  <c r="F14196" i="3"/>
  <c r="F14195" i="3"/>
  <c r="F14194" i="3"/>
  <c r="F14193" i="3"/>
  <c r="F14192" i="3"/>
  <c r="F14191" i="3"/>
  <c r="F14190" i="3"/>
  <c r="F14189" i="3"/>
  <c r="F14188" i="3"/>
  <c r="F14187" i="3"/>
  <c r="F14186" i="3"/>
  <c r="F14185" i="3"/>
  <c r="F14184" i="3"/>
  <c r="F14183" i="3"/>
  <c r="F14182" i="3"/>
  <c r="F14181" i="3"/>
  <c r="F14180" i="3"/>
  <c r="F14179" i="3"/>
  <c r="F14178" i="3"/>
  <c r="F14177" i="3"/>
  <c r="F14176" i="3"/>
  <c r="F14175" i="3"/>
  <c r="F14174" i="3"/>
  <c r="F14173" i="3"/>
  <c r="F14172" i="3"/>
  <c r="F14171" i="3"/>
  <c r="F14170" i="3"/>
  <c r="F14169" i="3"/>
  <c r="F14168" i="3"/>
  <c r="F14167" i="3"/>
  <c r="F14166" i="3"/>
  <c r="F14165" i="3"/>
  <c r="F14164" i="3"/>
  <c r="F14163" i="3"/>
  <c r="F14162" i="3"/>
  <c r="F14161" i="3"/>
  <c r="F14160" i="3"/>
  <c r="F14159" i="3"/>
  <c r="F14158" i="3"/>
  <c r="F14157" i="3"/>
  <c r="F14156" i="3"/>
  <c r="F14155" i="3"/>
  <c r="F14154" i="3"/>
  <c r="F14153" i="3"/>
  <c r="F14152" i="3"/>
  <c r="F14151" i="3"/>
  <c r="F14150" i="3"/>
  <c r="F14149" i="3"/>
  <c r="F14148" i="3"/>
  <c r="F14147" i="3"/>
  <c r="F14146" i="3"/>
  <c r="F14145" i="3"/>
  <c r="F14144" i="3"/>
  <c r="F14143" i="3"/>
  <c r="F14142" i="3"/>
  <c r="F14141" i="3"/>
  <c r="F14140" i="3"/>
  <c r="F14139" i="3"/>
  <c r="F14138" i="3"/>
  <c r="F14137" i="3"/>
  <c r="F14136" i="3"/>
  <c r="F14135" i="3"/>
  <c r="F14134" i="3"/>
  <c r="F14133" i="3"/>
  <c r="F14132" i="3"/>
  <c r="F14131" i="3"/>
  <c r="F14130" i="3"/>
  <c r="F14129" i="3"/>
  <c r="F14128" i="3"/>
  <c r="F14127" i="3"/>
  <c r="F14126" i="3"/>
  <c r="F14125" i="3"/>
  <c r="F14124" i="3"/>
  <c r="F14123" i="3"/>
  <c r="F14122" i="3"/>
  <c r="F14121" i="3"/>
  <c r="F14120" i="3"/>
  <c r="F14119" i="3"/>
  <c r="F14118" i="3"/>
  <c r="F14117" i="3"/>
  <c r="F14116" i="3"/>
  <c r="F14115" i="3"/>
  <c r="F14114" i="3"/>
  <c r="F14113" i="3"/>
  <c r="F14112" i="3"/>
  <c r="F14111" i="3"/>
  <c r="F14110" i="3"/>
  <c r="F14109" i="3"/>
  <c r="F14108" i="3"/>
  <c r="F14107" i="3"/>
  <c r="F14106" i="3"/>
  <c r="F14105" i="3"/>
  <c r="F14104" i="3"/>
  <c r="F14103" i="3"/>
  <c r="F14102" i="3"/>
  <c r="F14101" i="3"/>
  <c r="F14100" i="3"/>
  <c r="F14099" i="3"/>
  <c r="F14098" i="3"/>
  <c r="F14097" i="3"/>
  <c r="F14096" i="3"/>
  <c r="F14095" i="3"/>
  <c r="F14094" i="3"/>
  <c r="F14093" i="3"/>
  <c r="F14092" i="3"/>
  <c r="F14091" i="3"/>
  <c r="F14090" i="3"/>
  <c r="F14089" i="3"/>
  <c r="F14088" i="3"/>
  <c r="F14087" i="3"/>
  <c r="F14086" i="3"/>
  <c r="F14085" i="3"/>
  <c r="F14084" i="3"/>
  <c r="F14083" i="3"/>
  <c r="F14082" i="3"/>
  <c r="F14081" i="3"/>
  <c r="F14080" i="3"/>
  <c r="F14079" i="3"/>
  <c r="F14078" i="3"/>
  <c r="F14077" i="3"/>
  <c r="F14076" i="3"/>
  <c r="F14075" i="3"/>
  <c r="F14074" i="3"/>
  <c r="F14073" i="3"/>
  <c r="F14072" i="3"/>
  <c r="F14071" i="3"/>
  <c r="F14070" i="3"/>
  <c r="F14069" i="3"/>
  <c r="F14068" i="3"/>
  <c r="F14067" i="3"/>
  <c r="F14066" i="3"/>
  <c r="F14065" i="3"/>
  <c r="F14064" i="3"/>
  <c r="F14063" i="3"/>
  <c r="F14062" i="3"/>
  <c r="F14061" i="3"/>
  <c r="F14060" i="3"/>
  <c r="F14059" i="3"/>
  <c r="F14058" i="3"/>
  <c r="F14057" i="3"/>
  <c r="F14056" i="3"/>
  <c r="F14055" i="3"/>
  <c r="F14054" i="3"/>
  <c r="F14053" i="3"/>
  <c r="F14052" i="3"/>
  <c r="F14051" i="3"/>
  <c r="F14050" i="3"/>
  <c r="F14049" i="3"/>
  <c r="F14048" i="3"/>
  <c r="F14047" i="3"/>
  <c r="F14046" i="3"/>
  <c r="F14045" i="3"/>
  <c r="F14044" i="3"/>
  <c r="F14043" i="3"/>
  <c r="F14042" i="3"/>
  <c r="F14041" i="3"/>
  <c r="F14040" i="3"/>
  <c r="F14039" i="3"/>
  <c r="F14038" i="3"/>
  <c r="F14037" i="3"/>
  <c r="F14036" i="3"/>
  <c r="F14035" i="3"/>
  <c r="F14034" i="3"/>
  <c r="F14033" i="3"/>
  <c r="F14032" i="3"/>
  <c r="F14031" i="3"/>
  <c r="F14030" i="3"/>
  <c r="F14029" i="3"/>
  <c r="F14028" i="3"/>
  <c r="F14027" i="3"/>
  <c r="F14026" i="3"/>
  <c r="F14025" i="3"/>
  <c r="F14024" i="3"/>
  <c r="F14023" i="3"/>
  <c r="F14022" i="3"/>
  <c r="F14021" i="3"/>
  <c r="F14020" i="3"/>
  <c r="F14019" i="3"/>
  <c r="F14018" i="3"/>
  <c r="F14017" i="3"/>
  <c r="F14016" i="3"/>
  <c r="F14015" i="3"/>
  <c r="F14014" i="3"/>
  <c r="F14013" i="3"/>
  <c r="F14012" i="3"/>
  <c r="F14011" i="3"/>
  <c r="F14010" i="3"/>
  <c r="F14009" i="3"/>
  <c r="F14008" i="3"/>
  <c r="F14007" i="3"/>
  <c r="F14006" i="3"/>
  <c r="F14005" i="3"/>
  <c r="F14004" i="3"/>
  <c r="F14003" i="3"/>
  <c r="F14002" i="3"/>
  <c r="F14001" i="3"/>
  <c r="F14000" i="3"/>
  <c r="F13999" i="3"/>
  <c r="F13998" i="3"/>
  <c r="F13997" i="3"/>
  <c r="F13996" i="3"/>
  <c r="F13995" i="3"/>
  <c r="F13994" i="3"/>
  <c r="F13993" i="3"/>
  <c r="F13992" i="3"/>
  <c r="F13991" i="3"/>
  <c r="F13990" i="3"/>
  <c r="F13989" i="3"/>
  <c r="F13988" i="3"/>
  <c r="F13987" i="3"/>
  <c r="F13986" i="3"/>
  <c r="F13985" i="3"/>
  <c r="F13984" i="3"/>
  <c r="F13983" i="3"/>
  <c r="F13982" i="3"/>
  <c r="F13981" i="3"/>
  <c r="F13980" i="3"/>
  <c r="F13979" i="3"/>
  <c r="F13978" i="3"/>
  <c r="F13977" i="3"/>
  <c r="F13976" i="3"/>
  <c r="F13975" i="3"/>
  <c r="F13974" i="3"/>
  <c r="F13973" i="3"/>
  <c r="F13972" i="3"/>
  <c r="F13971" i="3"/>
  <c r="F13970" i="3"/>
  <c r="F13969" i="3"/>
  <c r="F13968" i="3"/>
  <c r="F13967" i="3"/>
  <c r="F13966" i="3"/>
  <c r="F13965" i="3"/>
  <c r="F13964" i="3"/>
  <c r="F13963" i="3"/>
  <c r="F13962" i="3"/>
  <c r="F13961" i="3"/>
  <c r="F13960" i="3"/>
  <c r="F13959" i="3"/>
  <c r="F13958" i="3"/>
  <c r="F13957" i="3"/>
  <c r="F13956" i="3"/>
  <c r="F13955" i="3"/>
  <c r="F13954" i="3"/>
  <c r="F13953" i="3"/>
  <c r="F13952" i="3"/>
  <c r="F13951" i="3"/>
  <c r="F13950" i="3"/>
  <c r="F13949" i="3"/>
  <c r="F13948" i="3"/>
  <c r="F13947" i="3"/>
  <c r="F13946" i="3"/>
  <c r="F13945" i="3"/>
  <c r="F13944" i="3"/>
  <c r="F13943" i="3"/>
  <c r="F13942" i="3"/>
  <c r="F13941" i="3"/>
  <c r="F13940" i="3"/>
  <c r="F13939" i="3"/>
  <c r="F13938" i="3"/>
  <c r="F13937" i="3"/>
  <c r="F13936" i="3"/>
  <c r="F13935" i="3"/>
  <c r="F13934" i="3"/>
  <c r="F13933" i="3"/>
  <c r="F13932" i="3"/>
  <c r="F13931" i="3"/>
  <c r="F13930" i="3"/>
  <c r="F13929" i="3"/>
  <c r="F13928" i="3"/>
  <c r="F13927" i="3"/>
  <c r="F13926" i="3"/>
  <c r="F13925" i="3"/>
  <c r="F13924" i="3"/>
  <c r="F13923" i="3"/>
  <c r="F13922" i="3"/>
  <c r="F13921" i="3"/>
  <c r="F13920" i="3"/>
  <c r="F13919" i="3"/>
  <c r="F13918" i="3"/>
  <c r="F13917" i="3"/>
  <c r="F13916" i="3"/>
  <c r="F13915" i="3"/>
  <c r="F13914" i="3"/>
  <c r="F13913" i="3"/>
  <c r="F13912" i="3"/>
  <c r="F13911" i="3"/>
  <c r="F13910" i="3"/>
  <c r="F13909" i="3"/>
  <c r="F13908" i="3"/>
  <c r="F13907" i="3"/>
  <c r="F13906" i="3"/>
  <c r="F13905" i="3"/>
  <c r="F13904" i="3"/>
  <c r="F13903" i="3"/>
  <c r="F13902" i="3"/>
  <c r="F13901" i="3"/>
  <c r="F13900" i="3"/>
  <c r="F13899" i="3"/>
  <c r="F13898" i="3"/>
  <c r="F13897" i="3"/>
  <c r="F13896" i="3"/>
  <c r="F13895" i="3"/>
  <c r="F13894" i="3"/>
  <c r="F13893" i="3"/>
  <c r="F13892" i="3"/>
  <c r="F13891" i="3"/>
  <c r="F13890" i="3"/>
  <c r="F13889" i="3"/>
  <c r="F13888" i="3"/>
  <c r="F13887" i="3"/>
  <c r="F13886" i="3"/>
  <c r="F13885" i="3"/>
  <c r="F13884" i="3"/>
  <c r="F13883" i="3"/>
  <c r="F13882" i="3"/>
  <c r="F13881" i="3"/>
  <c r="F13880" i="3"/>
  <c r="F13879" i="3"/>
  <c r="F13878" i="3"/>
  <c r="F13877" i="3"/>
  <c r="F13876" i="3"/>
  <c r="F13875" i="3"/>
  <c r="F13874" i="3"/>
  <c r="F13873" i="3"/>
  <c r="F13872" i="3"/>
  <c r="F13871" i="3"/>
  <c r="F13870" i="3"/>
  <c r="F13869" i="3"/>
  <c r="F13868" i="3"/>
  <c r="F13867" i="3"/>
  <c r="F13866" i="3"/>
  <c r="F13865" i="3"/>
  <c r="F13864" i="3"/>
  <c r="F13863" i="3"/>
  <c r="F13862" i="3"/>
  <c r="F13861" i="3"/>
  <c r="F13860" i="3"/>
  <c r="F13859" i="3"/>
  <c r="F13858" i="3"/>
  <c r="F13857" i="3"/>
  <c r="F13856" i="3"/>
  <c r="F13855" i="3"/>
  <c r="F13854" i="3"/>
  <c r="F13853" i="3"/>
  <c r="F13852" i="3"/>
  <c r="F13851" i="3"/>
  <c r="F13850" i="3"/>
  <c r="F13849" i="3"/>
  <c r="F13848" i="3"/>
  <c r="F13847" i="3"/>
  <c r="F13846" i="3"/>
  <c r="F13845" i="3"/>
  <c r="F13844" i="3"/>
  <c r="F13843" i="3"/>
  <c r="F13842" i="3"/>
  <c r="F13841" i="3"/>
  <c r="F13840" i="3"/>
  <c r="F13839" i="3"/>
  <c r="F13838" i="3"/>
  <c r="F13837" i="3"/>
  <c r="F13836" i="3"/>
  <c r="F13835" i="3"/>
  <c r="F13834" i="3"/>
  <c r="F13833" i="3"/>
  <c r="F13832" i="3"/>
  <c r="F13831" i="3"/>
  <c r="F13830" i="3"/>
  <c r="F13829" i="3"/>
  <c r="F13828" i="3"/>
  <c r="F13827" i="3"/>
  <c r="F13826" i="3"/>
  <c r="F13825" i="3"/>
  <c r="F13824" i="3"/>
  <c r="F13823" i="3"/>
  <c r="F13822" i="3"/>
  <c r="F13821" i="3"/>
  <c r="F13820" i="3"/>
  <c r="F13819" i="3"/>
  <c r="F13818" i="3"/>
  <c r="F13817" i="3"/>
  <c r="F13816" i="3"/>
  <c r="F13815" i="3"/>
  <c r="F13814" i="3"/>
  <c r="F13813" i="3"/>
  <c r="F13812" i="3"/>
  <c r="F13811" i="3"/>
  <c r="F13810" i="3"/>
  <c r="F13809" i="3"/>
  <c r="F13808" i="3"/>
  <c r="F13807" i="3"/>
  <c r="F13806" i="3"/>
  <c r="F13805" i="3"/>
  <c r="F13804" i="3"/>
  <c r="F13803" i="3"/>
  <c r="F13802" i="3"/>
  <c r="F13801" i="3"/>
  <c r="F13800" i="3"/>
  <c r="F13799" i="3"/>
  <c r="F13798" i="3"/>
  <c r="F13797" i="3"/>
  <c r="F13796" i="3"/>
  <c r="F13795" i="3"/>
  <c r="F13794" i="3"/>
  <c r="F13793" i="3"/>
  <c r="F13792" i="3"/>
  <c r="F13791" i="3"/>
  <c r="F13790" i="3"/>
  <c r="F13789" i="3"/>
  <c r="F13788" i="3"/>
  <c r="F13787" i="3"/>
  <c r="F13786" i="3"/>
  <c r="F13785" i="3"/>
  <c r="F13784" i="3"/>
  <c r="F13783" i="3"/>
  <c r="F13782" i="3"/>
  <c r="F13781" i="3"/>
  <c r="F13780" i="3"/>
  <c r="F13779" i="3"/>
  <c r="F13778" i="3"/>
  <c r="F13777" i="3"/>
  <c r="F13776" i="3"/>
  <c r="F13775" i="3"/>
  <c r="F13774" i="3"/>
  <c r="F13773" i="3"/>
  <c r="F13772" i="3"/>
  <c r="F13771" i="3"/>
  <c r="F13770" i="3"/>
  <c r="F13769" i="3"/>
  <c r="F13768" i="3"/>
  <c r="F13767" i="3"/>
  <c r="F13766" i="3"/>
  <c r="F13765" i="3"/>
  <c r="F13764" i="3"/>
  <c r="F13763" i="3"/>
  <c r="F13762" i="3"/>
  <c r="F13761" i="3"/>
  <c r="F13760" i="3"/>
  <c r="F13759" i="3"/>
  <c r="F13758" i="3"/>
  <c r="F13757" i="3"/>
  <c r="F13756" i="3"/>
  <c r="F13755" i="3"/>
  <c r="F13754" i="3"/>
  <c r="F13753" i="3"/>
  <c r="F13752" i="3"/>
  <c r="F13751" i="3"/>
  <c r="F13750" i="3"/>
  <c r="F13749" i="3"/>
  <c r="F13748" i="3"/>
  <c r="F13747" i="3"/>
  <c r="F13746" i="3"/>
  <c r="F13745" i="3"/>
  <c r="F13744" i="3"/>
  <c r="F13743" i="3"/>
  <c r="F13742" i="3"/>
  <c r="F13741" i="3"/>
  <c r="F13740" i="3"/>
  <c r="F13739" i="3"/>
  <c r="F13738" i="3"/>
  <c r="F13737" i="3"/>
  <c r="F13736" i="3"/>
  <c r="F13735" i="3"/>
  <c r="F13734" i="3"/>
  <c r="F13733" i="3"/>
  <c r="F13732" i="3"/>
  <c r="F13731" i="3"/>
  <c r="F13730" i="3"/>
  <c r="F13729" i="3"/>
  <c r="F13728" i="3"/>
  <c r="F13727" i="3"/>
  <c r="F13726" i="3"/>
  <c r="F13725" i="3"/>
  <c r="F13724" i="3"/>
  <c r="F13723" i="3"/>
  <c r="F13722" i="3"/>
  <c r="F13721" i="3"/>
  <c r="F13720" i="3"/>
  <c r="F13719" i="3"/>
  <c r="F13718" i="3"/>
  <c r="F13717" i="3"/>
  <c r="F13716" i="3"/>
  <c r="F13715" i="3"/>
  <c r="F13714" i="3"/>
  <c r="F13713" i="3"/>
  <c r="F13712" i="3"/>
  <c r="F13711" i="3"/>
  <c r="F13710" i="3"/>
  <c r="F13709" i="3"/>
  <c r="F13708" i="3"/>
  <c r="F13707" i="3"/>
  <c r="F13706" i="3"/>
  <c r="F13705" i="3"/>
  <c r="F13704" i="3"/>
  <c r="F13703" i="3"/>
  <c r="F13702" i="3"/>
  <c r="F13701" i="3"/>
  <c r="F13700" i="3"/>
  <c r="F13699" i="3"/>
  <c r="F13698" i="3"/>
  <c r="F13697" i="3"/>
  <c r="F13696" i="3"/>
  <c r="F13695" i="3"/>
  <c r="F13694" i="3"/>
  <c r="F13693" i="3"/>
  <c r="F13692" i="3"/>
  <c r="F13691" i="3"/>
  <c r="F13690" i="3"/>
  <c r="F13689" i="3"/>
  <c r="F13688" i="3"/>
  <c r="F13687" i="3"/>
  <c r="F13686" i="3"/>
  <c r="F13685" i="3"/>
  <c r="F13684" i="3"/>
  <c r="F13683" i="3"/>
  <c r="F13682" i="3"/>
  <c r="F13681" i="3"/>
  <c r="F13680" i="3"/>
  <c r="F13679" i="3"/>
  <c r="F13678" i="3"/>
  <c r="F13677" i="3"/>
  <c r="F13676" i="3"/>
  <c r="F13675" i="3"/>
  <c r="F13674" i="3"/>
  <c r="F13673" i="3"/>
  <c r="F13672" i="3"/>
  <c r="F13671" i="3"/>
  <c r="F13670" i="3"/>
  <c r="F13669" i="3"/>
  <c r="F13668" i="3"/>
  <c r="F13667" i="3"/>
  <c r="F13666" i="3"/>
  <c r="F13665" i="3"/>
  <c r="F13664" i="3"/>
  <c r="F13663" i="3"/>
  <c r="F13662" i="3"/>
  <c r="F13661" i="3"/>
  <c r="F13660" i="3"/>
  <c r="F13659" i="3"/>
  <c r="F13658" i="3"/>
  <c r="F13657" i="3"/>
  <c r="F13656" i="3"/>
  <c r="F13655" i="3"/>
  <c r="F13654" i="3"/>
  <c r="F13653" i="3"/>
  <c r="F13652" i="3"/>
  <c r="F13651" i="3"/>
  <c r="F13650" i="3"/>
  <c r="F13649" i="3"/>
  <c r="F13648" i="3"/>
  <c r="F13647" i="3"/>
  <c r="F13646" i="3"/>
  <c r="F13645" i="3"/>
  <c r="F13644" i="3"/>
  <c r="F13643" i="3"/>
  <c r="F13642" i="3"/>
  <c r="F13641" i="3"/>
  <c r="F13640" i="3"/>
  <c r="F13639" i="3"/>
  <c r="F13638" i="3"/>
  <c r="F13637" i="3"/>
  <c r="F13636" i="3"/>
  <c r="F13635" i="3"/>
  <c r="F13634" i="3"/>
  <c r="F13633" i="3"/>
  <c r="F13632" i="3"/>
  <c r="F13631" i="3"/>
  <c r="F13630" i="3"/>
  <c r="F13629" i="3"/>
  <c r="F13628" i="3"/>
  <c r="F13627" i="3"/>
  <c r="F13626" i="3"/>
  <c r="F13625" i="3"/>
  <c r="F13624" i="3"/>
  <c r="F13623" i="3"/>
  <c r="F13622" i="3"/>
  <c r="F13621" i="3"/>
  <c r="F13620" i="3"/>
  <c r="F13619" i="3"/>
  <c r="F13618" i="3"/>
  <c r="F13617" i="3"/>
  <c r="F13616" i="3"/>
  <c r="F13615" i="3"/>
  <c r="F13614" i="3"/>
  <c r="F13613" i="3"/>
  <c r="F13612" i="3"/>
  <c r="F13611" i="3"/>
  <c r="F13610" i="3"/>
  <c r="F13609" i="3"/>
  <c r="F13608" i="3"/>
  <c r="F13607" i="3"/>
  <c r="F13606" i="3"/>
  <c r="F13605" i="3"/>
  <c r="F13604" i="3"/>
  <c r="F13603" i="3"/>
  <c r="F13602" i="3"/>
  <c r="F13601" i="3"/>
  <c r="F13600" i="3"/>
  <c r="F13599" i="3"/>
  <c r="F13598" i="3"/>
  <c r="F13597" i="3"/>
  <c r="F13596" i="3"/>
  <c r="F13595" i="3"/>
  <c r="F13594" i="3"/>
  <c r="F13593" i="3"/>
  <c r="F13592" i="3"/>
  <c r="F13591" i="3"/>
  <c r="F13590" i="3"/>
  <c r="F13589" i="3"/>
  <c r="F13588" i="3"/>
  <c r="F13587" i="3"/>
  <c r="F13586" i="3"/>
  <c r="F13585" i="3"/>
  <c r="F13584" i="3"/>
  <c r="F13583" i="3"/>
  <c r="F13582" i="3"/>
  <c r="F13581" i="3"/>
  <c r="F13580" i="3"/>
  <c r="F13579" i="3"/>
  <c r="F13578" i="3"/>
  <c r="F13577" i="3"/>
  <c r="F13576" i="3"/>
  <c r="F13575" i="3"/>
  <c r="F13574" i="3"/>
  <c r="F13573" i="3"/>
  <c r="F13572" i="3"/>
  <c r="F13571" i="3"/>
  <c r="F13570" i="3"/>
  <c r="F13569" i="3"/>
  <c r="F13568" i="3"/>
  <c r="F13567" i="3"/>
  <c r="F13566" i="3"/>
  <c r="F13565" i="3"/>
  <c r="F13564" i="3"/>
  <c r="F13563" i="3"/>
  <c r="F13562" i="3"/>
  <c r="F13561" i="3"/>
  <c r="F13560" i="3"/>
  <c r="F13559" i="3"/>
  <c r="F13558" i="3"/>
  <c r="F13557" i="3"/>
  <c r="F13556" i="3"/>
  <c r="F13555" i="3"/>
  <c r="F13554" i="3"/>
  <c r="F13553" i="3"/>
  <c r="F13552" i="3"/>
  <c r="F13551" i="3"/>
  <c r="F13550" i="3"/>
  <c r="F13549" i="3"/>
  <c r="F13548" i="3"/>
  <c r="F13547" i="3"/>
  <c r="F13546" i="3"/>
  <c r="F13545" i="3"/>
  <c r="F13544" i="3"/>
  <c r="F13543" i="3"/>
  <c r="F13542" i="3"/>
  <c r="F13541" i="3"/>
  <c r="F13540" i="3"/>
  <c r="F13539" i="3"/>
  <c r="F13538" i="3"/>
  <c r="F13537" i="3"/>
  <c r="F13536" i="3"/>
  <c r="F13535" i="3"/>
  <c r="F13534" i="3"/>
  <c r="F13533" i="3"/>
  <c r="F13532" i="3"/>
  <c r="F13531" i="3"/>
  <c r="F13530" i="3"/>
  <c r="F13529" i="3"/>
  <c r="F13528" i="3"/>
  <c r="F13527" i="3"/>
  <c r="F13526" i="3"/>
  <c r="F13525" i="3"/>
  <c r="F13524" i="3"/>
  <c r="F13523" i="3"/>
  <c r="F13522" i="3"/>
  <c r="F13521" i="3"/>
  <c r="F13520" i="3"/>
  <c r="F13519" i="3"/>
  <c r="F13518" i="3"/>
  <c r="F13517" i="3"/>
  <c r="F13516" i="3"/>
  <c r="F13515" i="3"/>
  <c r="F13514" i="3"/>
  <c r="F13513" i="3"/>
  <c r="F13512" i="3"/>
  <c r="F13511" i="3"/>
  <c r="F13510" i="3"/>
  <c r="F13509" i="3"/>
  <c r="F13508" i="3"/>
  <c r="F13507" i="3"/>
  <c r="F13506" i="3"/>
  <c r="F13505" i="3"/>
  <c r="F13504" i="3"/>
  <c r="F13503" i="3"/>
  <c r="F13502" i="3"/>
  <c r="F13501" i="3"/>
  <c r="F13500" i="3"/>
  <c r="F13499" i="3"/>
  <c r="F13498" i="3"/>
  <c r="F13497" i="3"/>
  <c r="F13496" i="3"/>
  <c r="F13495" i="3"/>
  <c r="F13494" i="3"/>
  <c r="F13493" i="3"/>
  <c r="F13492" i="3"/>
  <c r="F13491" i="3"/>
  <c r="F13490" i="3"/>
  <c r="F13489" i="3"/>
  <c r="F13488" i="3"/>
  <c r="F13487" i="3"/>
  <c r="F13486" i="3"/>
  <c r="F13485" i="3"/>
  <c r="F13484" i="3"/>
  <c r="F13483" i="3"/>
  <c r="F13482" i="3"/>
  <c r="F13481" i="3"/>
  <c r="F13480" i="3"/>
  <c r="F13479" i="3"/>
  <c r="F13478" i="3"/>
  <c r="F13477" i="3"/>
  <c r="F13476" i="3"/>
  <c r="F13475" i="3"/>
  <c r="F13474" i="3"/>
  <c r="F13473" i="3"/>
  <c r="F13472" i="3"/>
  <c r="F13471" i="3"/>
  <c r="F13470" i="3"/>
  <c r="F13469" i="3"/>
  <c r="F13468" i="3"/>
  <c r="F13467" i="3"/>
  <c r="F13466" i="3"/>
  <c r="F13465" i="3"/>
  <c r="F13464" i="3"/>
  <c r="F13463" i="3"/>
  <c r="F13462" i="3"/>
  <c r="F13461" i="3"/>
  <c r="F13460" i="3"/>
  <c r="F13459" i="3"/>
  <c r="F13458" i="3"/>
  <c r="F13457" i="3"/>
  <c r="F13456" i="3"/>
  <c r="F13455" i="3"/>
  <c r="F13454" i="3"/>
  <c r="F13453" i="3"/>
  <c r="F13452" i="3"/>
  <c r="F13451" i="3"/>
  <c r="F13450" i="3"/>
  <c r="F13449" i="3"/>
  <c r="F13448" i="3"/>
  <c r="F13447" i="3"/>
  <c r="F13446" i="3"/>
  <c r="F13445" i="3"/>
  <c r="F13444" i="3"/>
  <c r="F13443" i="3"/>
  <c r="F13442" i="3"/>
  <c r="F13441" i="3"/>
  <c r="F13440" i="3"/>
  <c r="F13439" i="3"/>
  <c r="F13438" i="3"/>
  <c r="F13437" i="3"/>
  <c r="F13436" i="3"/>
  <c r="F13435" i="3"/>
  <c r="F13434" i="3"/>
  <c r="F13433" i="3"/>
  <c r="F13432" i="3"/>
  <c r="F13431" i="3"/>
  <c r="F13430" i="3"/>
  <c r="F13429" i="3"/>
  <c r="F13428" i="3"/>
  <c r="F13427" i="3"/>
  <c r="F13426" i="3"/>
  <c r="F13425" i="3"/>
  <c r="F13424" i="3"/>
  <c r="F13423" i="3"/>
  <c r="F13422" i="3"/>
  <c r="F13421" i="3"/>
  <c r="F13420" i="3"/>
  <c r="F13419" i="3"/>
  <c r="F13418" i="3"/>
  <c r="F13417" i="3"/>
  <c r="F13416" i="3"/>
  <c r="F13415" i="3"/>
  <c r="F13414" i="3"/>
  <c r="F13413" i="3"/>
  <c r="F13412" i="3"/>
  <c r="F13411" i="3"/>
  <c r="F13410" i="3"/>
  <c r="F13409" i="3"/>
  <c r="F13408" i="3"/>
  <c r="F13407" i="3"/>
  <c r="F13406" i="3"/>
  <c r="F13405" i="3"/>
  <c r="F13404" i="3"/>
  <c r="F13403" i="3"/>
  <c r="F13402" i="3"/>
  <c r="F13401" i="3"/>
  <c r="F13400" i="3"/>
  <c r="F13399" i="3"/>
  <c r="F13398" i="3"/>
  <c r="F13397" i="3"/>
  <c r="F13396" i="3"/>
  <c r="F13395" i="3"/>
  <c r="F13394" i="3"/>
  <c r="F13393" i="3"/>
  <c r="F13392" i="3"/>
  <c r="F13391" i="3"/>
  <c r="F13390" i="3"/>
  <c r="F13389" i="3"/>
  <c r="F13388" i="3"/>
  <c r="F13387" i="3"/>
  <c r="F13386" i="3"/>
  <c r="F13385" i="3"/>
  <c r="F13384" i="3"/>
  <c r="F13383" i="3"/>
  <c r="F13382" i="3"/>
  <c r="F13381" i="3"/>
  <c r="F13380" i="3"/>
  <c r="F13379" i="3"/>
  <c r="F13378" i="3"/>
  <c r="F13377" i="3"/>
  <c r="F13376" i="3"/>
  <c r="F13375" i="3"/>
  <c r="F13374" i="3"/>
  <c r="F13373" i="3"/>
  <c r="F13372" i="3"/>
  <c r="F13371" i="3"/>
  <c r="F13370" i="3"/>
  <c r="F13369" i="3"/>
  <c r="F13368" i="3"/>
  <c r="F13367" i="3"/>
  <c r="F13366" i="3"/>
  <c r="F13365" i="3"/>
  <c r="F13364" i="3"/>
  <c r="F13363" i="3"/>
  <c r="F13362" i="3"/>
  <c r="F13361" i="3"/>
  <c r="F13360" i="3"/>
  <c r="F13359" i="3"/>
  <c r="F13358" i="3"/>
  <c r="F13357" i="3"/>
  <c r="F13356" i="3"/>
  <c r="F13355" i="3"/>
  <c r="F13354" i="3"/>
  <c r="F13353" i="3"/>
  <c r="F13352" i="3"/>
  <c r="F13351" i="3"/>
  <c r="F13350" i="3"/>
  <c r="F13349" i="3"/>
  <c r="F13348" i="3"/>
  <c r="F13347" i="3"/>
  <c r="F13346" i="3"/>
  <c r="F13345" i="3"/>
  <c r="F13344" i="3"/>
  <c r="F13343" i="3"/>
  <c r="F13342" i="3"/>
  <c r="F13341" i="3"/>
  <c r="F13340" i="3"/>
  <c r="F13339" i="3"/>
  <c r="F13338" i="3"/>
  <c r="F13337" i="3"/>
  <c r="F13336" i="3"/>
  <c r="F13335" i="3"/>
  <c r="F13334" i="3"/>
  <c r="F13333" i="3"/>
  <c r="F13332" i="3"/>
  <c r="F13331" i="3"/>
  <c r="F13330" i="3"/>
  <c r="F13329" i="3"/>
  <c r="F13328" i="3"/>
  <c r="F13327" i="3"/>
  <c r="F13326" i="3"/>
  <c r="F13325" i="3"/>
  <c r="F13324" i="3"/>
  <c r="F13323" i="3"/>
  <c r="F13322" i="3"/>
  <c r="F13321" i="3"/>
  <c r="F13320" i="3"/>
  <c r="F13319" i="3"/>
  <c r="F13318" i="3"/>
  <c r="F13317" i="3"/>
  <c r="F13316" i="3"/>
  <c r="F13315" i="3"/>
  <c r="F13314" i="3"/>
  <c r="F13313" i="3"/>
  <c r="F13312" i="3"/>
  <c r="F13311" i="3"/>
  <c r="F13310" i="3"/>
  <c r="F13309" i="3"/>
  <c r="F13308" i="3"/>
  <c r="F13307" i="3"/>
  <c r="F13306" i="3"/>
  <c r="F13305" i="3"/>
  <c r="F13304" i="3"/>
  <c r="F13303" i="3"/>
  <c r="F13302" i="3"/>
  <c r="F13301" i="3"/>
  <c r="F13300" i="3"/>
  <c r="F13299" i="3"/>
  <c r="F13298" i="3"/>
  <c r="F13297" i="3"/>
  <c r="F13296" i="3"/>
  <c r="F13295" i="3"/>
  <c r="F13294" i="3"/>
  <c r="F13293" i="3"/>
  <c r="F13292" i="3"/>
  <c r="F13291" i="3"/>
  <c r="F13290" i="3"/>
  <c r="F13289" i="3"/>
  <c r="F13288" i="3"/>
  <c r="F13287" i="3"/>
  <c r="F13286" i="3"/>
  <c r="F13285" i="3"/>
  <c r="F13284" i="3"/>
  <c r="F13283" i="3"/>
  <c r="F13282" i="3"/>
  <c r="F13281" i="3"/>
  <c r="F13280" i="3"/>
  <c r="F13279" i="3"/>
  <c r="F13278" i="3"/>
  <c r="F13277" i="3"/>
  <c r="F13276" i="3"/>
  <c r="F13275" i="3"/>
  <c r="F13274" i="3"/>
  <c r="F13273" i="3"/>
  <c r="F13272" i="3"/>
  <c r="F13271" i="3"/>
  <c r="F13270" i="3"/>
  <c r="F13269" i="3"/>
  <c r="F13268" i="3"/>
  <c r="F13267" i="3"/>
  <c r="F13266" i="3"/>
  <c r="F13265" i="3"/>
  <c r="F13264" i="3"/>
  <c r="F13263" i="3"/>
  <c r="F13262" i="3"/>
  <c r="F13261" i="3"/>
  <c r="F13260" i="3"/>
  <c r="F13259" i="3"/>
  <c r="F13258" i="3"/>
  <c r="F13257" i="3"/>
  <c r="F13256" i="3"/>
  <c r="F13255" i="3"/>
  <c r="F13254" i="3"/>
  <c r="F13253" i="3"/>
  <c r="F13252" i="3"/>
  <c r="F13251" i="3"/>
  <c r="F13250" i="3"/>
  <c r="F13249" i="3"/>
  <c r="F13248" i="3"/>
  <c r="F13247" i="3"/>
  <c r="F13246" i="3"/>
  <c r="F13245" i="3"/>
  <c r="F13244" i="3"/>
  <c r="F13243" i="3"/>
  <c r="F13242" i="3"/>
  <c r="F13241" i="3"/>
  <c r="F13240" i="3"/>
  <c r="F13239" i="3"/>
  <c r="F13238" i="3"/>
  <c r="F13237" i="3"/>
  <c r="F13236" i="3"/>
  <c r="F13235" i="3"/>
  <c r="F13234" i="3"/>
  <c r="F13233" i="3"/>
  <c r="F13232" i="3"/>
  <c r="F13231" i="3"/>
  <c r="F13230" i="3"/>
  <c r="F13229" i="3"/>
  <c r="F13228" i="3"/>
  <c r="F13227" i="3"/>
  <c r="F13226" i="3"/>
  <c r="F13225" i="3"/>
  <c r="F13224" i="3"/>
  <c r="F13223" i="3"/>
  <c r="F13222" i="3"/>
  <c r="F13221" i="3"/>
  <c r="F13220" i="3"/>
  <c r="F13219" i="3"/>
  <c r="F13218" i="3"/>
  <c r="F13217" i="3"/>
  <c r="F13216" i="3"/>
  <c r="F13215" i="3"/>
  <c r="F13214" i="3"/>
  <c r="F13213" i="3"/>
  <c r="F13212" i="3"/>
  <c r="F13211" i="3"/>
  <c r="F13210" i="3"/>
  <c r="F13209" i="3"/>
  <c r="F13208" i="3"/>
  <c r="F13207" i="3"/>
  <c r="F13206" i="3"/>
  <c r="F13205" i="3"/>
  <c r="F13204" i="3"/>
  <c r="F13203" i="3"/>
  <c r="F13202" i="3"/>
  <c r="F13201" i="3"/>
  <c r="F13200" i="3"/>
  <c r="F13199" i="3"/>
  <c r="F13198" i="3"/>
  <c r="F13197" i="3"/>
  <c r="F13196" i="3"/>
  <c r="F13195" i="3"/>
  <c r="F13194" i="3"/>
  <c r="F13193" i="3"/>
  <c r="F13192" i="3"/>
  <c r="F13191" i="3"/>
  <c r="F13190" i="3"/>
  <c r="F13189" i="3"/>
  <c r="F13188" i="3"/>
  <c r="F13187" i="3"/>
  <c r="F13186" i="3"/>
  <c r="F13185" i="3"/>
  <c r="F13184" i="3"/>
  <c r="F13183" i="3"/>
  <c r="F13182" i="3"/>
  <c r="F13181" i="3"/>
  <c r="F13180" i="3"/>
  <c r="F13179" i="3"/>
  <c r="F13178" i="3"/>
  <c r="F13177" i="3"/>
  <c r="F13176" i="3"/>
  <c r="F13175" i="3"/>
  <c r="F13174" i="3"/>
  <c r="F13173" i="3"/>
  <c r="F13172" i="3"/>
  <c r="F13171" i="3"/>
  <c r="F13170" i="3"/>
  <c r="F13169" i="3"/>
  <c r="F13168" i="3"/>
  <c r="F13167" i="3"/>
  <c r="F13166" i="3"/>
  <c r="F13165" i="3"/>
  <c r="F13164" i="3"/>
  <c r="F13163" i="3"/>
  <c r="F13162" i="3"/>
  <c r="F13161" i="3"/>
  <c r="F13160" i="3"/>
  <c r="F13159" i="3"/>
  <c r="F13158" i="3"/>
  <c r="F13157" i="3"/>
  <c r="F13156" i="3"/>
  <c r="F13155" i="3"/>
  <c r="F13154" i="3"/>
  <c r="F13153" i="3"/>
  <c r="F13152" i="3"/>
  <c r="F13151" i="3"/>
  <c r="F13150" i="3"/>
  <c r="F13149" i="3"/>
  <c r="F13148" i="3"/>
  <c r="F13147" i="3"/>
  <c r="F13146" i="3"/>
  <c r="F13145" i="3"/>
  <c r="F13144" i="3"/>
  <c r="F13143" i="3"/>
  <c r="F13142" i="3"/>
  <c r="F13141" i="3"/>
  <c r="F13140" i="3"/>
  <c r="F13139" i="3"/>
  <c r="F13138" i="3"/>
  <c r="F13137" i="3"/>
  <c r="F13136" i="3"/>
  <c r="F13135" i="3"/>
  <c r="F13134" i="3"/>
  <c r="F13133" i="3"/>
  <c r="F13132" i="3"/>
  <c r="F13131" i="3"/>
  <c r="F13130" i="3"/>
  <c r="F13129" i="3"/>
  <c r="F13128" i="3"/>
  <c r="F13127" i="3"/>
  <c r="F13126" i="3"/>
  <c r="F13125" i="3"/>
  <c r="F13124" i="3"/>
  <c r="F13123" i="3"/>
  <c r="F13122" i="3"/>
  <c r="F13121" i="3"/>
  <c r="F13120" i="3"/>
  <c r="F13119" i="3"/>
  <c r="F13118" i="3"/>
  <c r="F13117" i="3"/>
  <c r="F13116" i="3"/>
  <c r="F13115" i="3"/>
  <c r="F13114" i="3"/>
  <c r="F13113" i="3"/>
  <c r="F13112" i="3"/>
  <c r="F13111" i="3"/>
  <c r="F13110" i="3"/>
  <c r="F13109" i="3"/>
  <c r="F13108" i="3"/>
  <c r="F13107" i="3"/>
  <c r="F13106" i="3"/>
  <c r="F13105" i="3"/>
  <c r="F13104" i="3"/>
  <c r="F13103" i="3"/>
  <c r="F13102" i="3"/>
  <c r="F13101" i="3"/>
  <c r="F13100" i="3"/>
  <c r="F13099" i="3"/>
  <c r="F13098" i="3"/>
  <c r="F13097" i="3"/>
  <c r="F13096" i="3"/>
  <c r="F13095" i="3"/>
  <c r="F13094" i="3"/>
  <c r="F13093" i="3"/>
  <c r="F13092" i="3"/>
  <c r="F13091" i="3"/>
  <c r="F13090" i="3"/>
  <c r="F13089" i="3"/>
  <c r="F13088" i="3"/>
  <c r="F13087" i="3"/>
  <c r="F13086" i="3"/>
  <c r="F13085" i="3"/>
  <c r="F13084" i="3"/>
  <c r="F13083" i="3"/>
  <c r="F13082" i="3"/>
  <c r="F13081" i="3"/>
  <c r="F13080" i="3"/>
  <c r="F13079" i="3"/>
  <c r="F13078" i="3"/>
  <c r="F13077" i="3"/>
  <c r="F13076" i="3"/>
  <c r="F13075" i="3"/>
  <c r="F13074" i="3"/>
  <c r="F13073" i="3"/>
  <c r="F13072" i="3"/>
  <c r="F13071" i="3"/>
  <c r="F13070" i="3"/>
  <c r="F13069" i="3"/>
  <c r="F13068" i="3"/>
  <c r="F13067" i="3"/>
  <c r="F13066" i="3"/>
  <c r="F13065" i="3"/>
  <c r="F13064" i="3"/>
  <c r="F13063" i="3"/>
  <c r="F13062" i="3"/>
  <c r="F13061" i="3"/>
  <c r="F13060" i="3"/>
  <c r="F13059" i="3"/>
  <c r="F13058" i="3"/>
  <c r="F13057" i="3"/>
  <c r="F13056" i="3"/>
  <c r="F13055" i="3"/>
  <c r="F13054" i="3"/>
  <c r="F13053" i="3"/>
  <c r="F13052" i="3"/>
  <c r="F13051" i="3"/>
  <c r="F13050" i="3"/>
  <c r="F13049" i="3"/>
  <c r="F13048" i="3"/>
  <c r="F13047" i="3"/>
  <c r="F13046" i="3"/>
  <c r="F13045" i="3"/>
  <c r="F13044" i="3"/>
  <c r="F13043" i="3"/>
  <c r="F13042" i="3"/>
  <c r="F13041" i="3"/>
  <c r="F13040" i="3"/>
  <c r="F13039" i="3"/>
  <c r="F13038" i="3"/>
  <c r="F13037" i="3"/>
  <c r="F13036" i="3"/>
  <c r="F13035" i="3"/>
  <c r="F13034" i="3"/>
  <c r="F13033" i="3"/>
  <c r="F13032" i="3"/>
  <c r="F13031" i="3"/>
  <c r="F13030" i="3"/>
  <c r="F13029" i="3"/>
  <c r="F13028" i="3"/>
  <c r="F13027" i="3"/>
  <c r="F13026" i="3"/>
  <c r="F13025" i="3"/>
  <c r="F13024" i="3"/>
  <c r="F13023" i="3"/>
  <c r="F13022" i="3"/>
  <c r="F13021" i="3"/>
  <c r="F13020" i="3"/>
  <c r="F13019" i="3"/>
  <c r="F13018" i="3"/>
  <c r="F13017" i="3"/>
  <c r="F13016" i="3"/>
  <c r="F13015" i="3"/>
  <c r="F13014" i="3"/>
  <c r="F13013" i="3"/>
  <c r="F13012" i="3"/>
  <c r="F13011" i="3"/>
  <c r="F13010" i="3"/>
  <c r="F13009" i="3"/>
  <c r="F13008" i="3"/>
  <c r="F13007" i="3"/>
  <c r="F13006" i="3"/>
  <c r="F13005" i="3"/>
  <c r="F13004" i="3"/>
  <c r="F13003" i="3"/>
  <c r="F13002" i="3"/>
  <c r="F13001" i="3"/>
  <c r="F13000" i="3"/>
  <c r="F12999" i="3"/>
  <c r="F12998" i="3"/>
  <c r="F12997" i="3"/>
  <c r="F12996" i="3"/>
  <c r="F12995" i="3"/>
  <c r="F12994" i="3"/>
  <c r="F12993" i="3"/>
  <c r="F12992" i="3"/>
  <c r="F12991" i="3"/>
  <c r="F12990" i="3"/>
  <c r="F12989" i="3"/>
  <c r="F12988" i="3"/>
  <c r="F12987" i="3"/>
  <c r="F12986" i="3"/>
  <c r="F12985" i="3"/>
  <c r="F12984" i="3"/>
  <c r="F12983" i="3"/>
  <c r="F12982" i="3"/>
  <c r="F12981" i="3"/>
  <c r="F12980" i="3"/>
  <c r="F12979" i="3"/>
  <c r="F12978" i="3"/>
  <c r="F12977" i="3"/>
  <c r="F12976" i="3"/>
  <c r="F12975" i="3"/>
  <c r="F12974" i="3"/>
  <c r="F12973" i="3"/>
  <c r="F12972" i="3"/>
  <c r="F12971" i="3"/>
  <c r="F12970" i="3"/>
  <c r="F12969" i="3"/>
  <c r="F12968" i="3"/>
  <c r="F12967" i="3"/>
  <c r="F12966" i="3"/>
  <c r="F12965" i="3"/>
  <c r="F12964" i="3"/>
  <c r="F12963" i="3"/>
  <c r="F12962" i="3"/>
  <c r="F12961" i="3"/>
  <c r="F12960" i="3"/>
  <c r="F12959" i="3"/>
  <c r="F12958" i="3"/>
  <c r="F12957" i="3"/>
  <c r="F12956" i="3"/>
  <c r="F12955" i="3"/>
  <c r="F12954" i="3"/>
  <c r="F12953" i="3"/>
  <c r="F12952" i="3"/>
  <c r="F12951" i="3"/>
  <c r="F12950" i="3"/>
  <c r="F12949" i="3"/>
  <c r="F12948" i="3"/>
  <c r="F12947" i="3"/>
  <c r="F12946" i="3"/>
  <c r="F12945" i="3"/>
  <c r="F12944" i="3"/>
  <c r="F12943" i="3"/>
  <c r="F12942" i="3"/>
  <c r="F12941" i="3"/>
  <c r="F12940" i="3"/>
  <c r="F12939" i="3"/>
  <c r="F12938" i="3"/>
  <c r="F12937" i="3"/>
  <c r="F12936" i="3"/>
  <c r="F12935" i="3"/>
  <c r="F12934" i="3"/>
  <c r="F12933" i="3"/>
  <c r="F12932" i="3"/>
  <c r="F12931" i="3"/>
  <c r="F12930" i="3"/>
  <c r="F12929" i="3"/>
  <c r="F12928" i="3"/>
  <c r="F12927" i="3"/>
  <c r="F12926" i="3"/>
  <c r="F12925" i="3"/>
  <c r="F12924" i="3"/>
  <c r="F12923" i="3"/>
  <c r="F12922" i="3"/>
  <c r="F12921" i="3"/>
  <c r="F12920" i="3"/>
  <c r="F12919" i="3"/>
  <c r="F12918" i="3"/>
  <c r="F12917" i="3"/>
  <c r="F12916" i="3"/>
  <c r="F12915" i="3"/>
  <c r="F12914" i="3"/>
  <c r="F12913" i="3"/>
  <c r="F12912" i="3"/>
  <c r="F12911" i="3"/>
  <c r="F12910" i="3"/>
  <c r="F12909" i="3"/>
  <c r="F12908" i="3"/>
  <c r="F12907" i="3"/>
  <c r="F12906" i="3"/>
  <c r="F12905" i="3"/>
  <c r="F12904" i="3"/>
  <c r="F12903" i="3"/>
  <c r="F12902" i="3"/>
  <c r="F12901" i="3"/>
  <c r="F12900" i="3"/>
  <c r="F12899" i="3"/>
  <c r="F12898" i="3"/>
  <c r="F12897" i="3"/>
  <c r="F12896" i="3"/>
  <c r="F12895" i="3"/>
  <c r="F12894" i="3"/>
  <c r="F12893" i="3"/>
  <c r="F12892" i="3"/>
  <c r="F12891" i="3"/>
  <c r="F12890" i="3"/>
  <c r="F12889" i="3"/>
  <c r="F12888" i="3"/>
  <c r="F12887" i="3"/>
  <c r="F12886" i="3"/>
  <c r="F12885" i="3"/>
  <c r="F12884" i="3"/>
  <c r="F12883" i="3"/>
  <c r="F12882" i="3"/>
  <c r="F12881" i="3"/>
  <c r="F12880" i="3"/>
  <c r="F12879" i="3"/>
  <c r="F12878" i="3"/>
  <c r="F12877" i="3"/>
  <c r="F12876" i="3"/>
  <c r="F12875" i="3"/>
  <c r="F12874" i="3"/>
  <c r="F12873" i="3"/>
  <c r="F12872" i="3"/>
  <c r="F12871" i="3"/>
  <c r="F12870" i="3"/>
  <c r="F12869" i="3"/>
  <c r="F12868" i="3"/>
  <c r="F12867" i="3"/>
  <c r="F12866" i="3"/>
  <c r="F12865" i="3"/>
  <c r="F12864" i="3"/>
  <c r="F12863" i="3"/>
  <c r="F12862" i="3"/>
  <c r="F12861" i="3"/>
  <c r="F12860" i="3"/>
  <c r="F12859" i="3"/>
  <c r="F12858" i="3"/>
  <c r="F12857" i="3"/>
  <c r="F12856" i="3"/>
  <c r="F12855" i="3"/>
  <c r="F12854" i="3"/>
  <c r="F12853" i="3"/>
  <c r="F12852" i="3"/>
  <c r="F12851" i="3"/>
  <c r="F12850" i="3"/>
  <c r="F12849" i="3"/>
  <c r="F12848" i="3"/>
  <c r="F12847" i="3"/>
  <c r="F12846" i="3"/>
  <c r="F12845" i="3"/>
  <c r="F12844" i="3"/>
  <c r="F12843" i="3"/>
  <c r="F12842" i="3"/>
  <c r="F12841" i="3"/>
  <c r="F12840" i="3"/>
  <c r="F12839" i="3"/>
  <c r="F12838" i="3"/>
  <c r="F12837" i="3"/>
  <c r="F12836" i="3"/>
  <c r="F12835" i="3"/>
  <c r="F12834" i="3"/>
  <c r="F12833" i="3"/>
  <c r="F12832" i="3"/>
  <c r="F12831" i="3"/>
  <c r="F12830" i="3"/>
  <c r="F12829" i="3"/>
  <c r="F12828" i="3"/>
  <c r="F12827" i="3"/>
  <c r="F12826" i="3"/>
  <c r="F12825" i="3"/>
  <c r="F12824" i="3"/>
  <c r="F12823" i="3"/>
  <c r="F12822" i="3"/>
  <c r="F12821" i="3"/>
  <c r="F12820" i="3"/>
  <c r="F12819" i="3"/>
  <c r="F12818" i="3"/>
  <c r="F12817" i="3"/>
  <c r="F12816" i="3"/>
  <c r="F12815" i="3"/>
  <c r="F12814" i="3"/>
  <c r="F12813" i="3"/>
  <c r="F12812" i="3"/>
  <c r="F12811" i="3"/>
  <c r="F12810" i="3"/>
  <c r="F12809" i="3"/>
  <c r="F12808" i="3"/>
  <c r="F12807" i="3"/>
  <c r="F12806" i="3"/>
  <c r="F12805" i="3"/>
  <c r="F12804" i="3"/>
  <c r="F12803" i="3"/>
  <c r="F12802" i="3"/>
  <c r="F12801" i="3"/>
  <c r="F12800" i="3"/>
  <c r="F12799" i="3"/>
  <c r="F12798" i="3"/>
  <c r="F12797" i="3"/>
  <c r="F12796" i="3"/>
  <c r="F12795" i="3"/>
  <c r="F12794" i="3"/>
  <c r="F12793" i="3"/>
  <c r="F12792" i="3"/>
  <c r="F12791" i="3"/>
  <c r="F12790" i="3"/>
  <c r="F12789" i="3"/>
  <c r="F12788" i="3"/>
  <c r="F12787" i="3"/>
  <c r="F12786" i="3"/>
  <c r="F12785" i="3"/>
  <c r="F12784" i="3"/>
  <c r="F12783" i="3"/>
  <c r="F12782" i="3"/>
  <c r="F12781" i="3"/>
  <c r="F12780" i="3"/>
  <c r="F12779" i="3"/>
  <c r="F12778" i="3"/>
  <c r="F12777" i="3"/>
  <c r="F12776" i="3"/>
  <c r="F12775" i="3"/>
  <c r="F12774" i="3"/>
  <c r="F12773" i="3"/>
  <c r="F12772" i="3"/>
  <c r="F12771" i="3"/>
  <c r="F12770" i="3"/>
  <c r="F12769" i="3"/>
  <c r="F12768" i="3"/>
  <c r="F12767" i="3"/>
  <c r="F12766" i="3"/>
  <c r="F12765" i="3"/>
  <c r="F12764" i="3"/>
  <c r="F12763" i="3"/>
  <c r="F12762" i="3"/>
  <c r="F12761" i="3"/>
  <c r="F12760" i="3"/>
  <c r="F12759" i="3"/>
  <c r="F12758" i="3"/>
  <c r="F12757" i="3"/>
  <c r="F12756" i="3"/>
  <c r="F12755" i="3"/>
  <c r="F12754" i="3"/>
  <c r="F12753" i="3"/>
  <c r="F12752" i="3"/>
  <c r="F12751" i="3"/>
  <c r="F12750" i="3"/>
  <c r="F12749" i="3"/>
  <c r="F12748" i="3"/>
  <c r="F12747" i="3"/>
  <c r="F12746" i="3"/>
  <c r="F12745" i="3"/>
  <c r="F12744" i="3"/>
  <c r="F12743" i="3"/>
  <c r="F12742" i="3"/>
  <c r="F12741" i="3"/>
  <c r="F12740" i="3"/>
  <c r="F12739" i="3"/>
  <c r="F12738" i="3"/>
  <c r="F12737" i="3"/>
  <c r="F12736" i="3"/>
  <c r="F12735" i="3"/>
  <c r="F12734" i="3"/>
  <c r="F12733" i="3"/>
  <c r="F12732" i="3"/>
  <c r="F12731" i="3"/>
  <c r="F12730" i="3"/>
  <c r="F12729" i="3"/>
  <c r="F12728" i="3"/>
  <c r="F12727" i="3"/>
  <c r="F12726" i="3"/>
  <c r="F12725" i="3"/>
  <c r="F12724" i="3"/>
  <c r="F12723" i="3"/>
  <c r="F12722" i="3"/>
  <c r="F12721" i="3"/>
  <c r="F12720" i="3"/>
  <c r="F12719" i="3"/>
  <c r="F12718" i="3"/>
  <c r="F12717" i="3"/>
  <c r="F12716" i="3"/>
  <c r="F12715" i="3"/>
  <c r="F12714" i="3"/>
  <c r="F12713" i="3"/>
  <c r="F12712" i="3"/>
  <c r="F12711" i="3"/>
  <c r="F12710" i="3"/>
  <c r="F12709" i="3"/>
  <c r="F12708" i="3"/>
  <c r="F12707" i="3"/>
  <c r="F12706" i="3"/>
  <c r="F12705" i="3"/>
  <c r="F12704" i="3"/>
  <c r="F12703" i="3"/>
  <c r="F12702" i="3"/>
  <c r="F12701" i="3"/>
  <c r="F12700" i="3"/>
  <c r="F12699" i="3"/>
  <c r="F12698" i="3"/>
  <c r="F12697" i="3"/>
  <c r="F12696" i="3"/>
  <c r="F12695" i="3"/>
  <c r="F12694" i="3"/>
  <c r="F12693" i="3"/>
  <c r="F12692" i="3"/>
  <c r="F12691" i="3"/>
  <c r="F12690" i="3"/>
  <c r="F12689" i="3"/>
  <c r="F12688" i="3"/>
  <c r="F12687" i="3"/>
  <c r="F12686" i="3"/>
  <c r="F12685" i="3"/>
  <c r="F12684" i="3"/>
  <c r="F12683" i="3"/>
  <c r="F12682" i="3"/>
  <c r="F12681" i="3"/>
  <c r="F12680" i="3"/>
  <c r="F12679" i="3"/>
  <c r="F12678" i="3"/>
  <c r="F12677" i="3"/>
  <c r="F12676" i="3"/>
  <c r="F12675" i="3"/>
  <c r="F12674" i="3"/>
  <c r="F12673" i="3"/>
  <c r="F12672" i="3"/>
  <c r="F12671" i="3"/>
  <c r="F12670" i="3"/>
  <c r="F12669" i="3"/>
  <c r="F12668" i="3"/>
  <c r="F12667" i="3"/>
  <c r="F12666" i="3"/>
  <c r="F12665" i="3"/>
  <c r="F12664" i="3"/>
  <c r="F12663" i="3"/>
  <c r="F12662" i="3"/>
  <c r="F12661" i="3"/>
  <c r="F12660" i="3"/>
  <c r="F12659" i="3"/>
  <c r="F12658" i="3"/>
  <c r="F12657" i="3"/>
  <c r="F12656" i="3"/>
  <c r="F12655" i="3"/>
  <c r="F12654" i="3"/>
  <c r="F12653" i="3"/>
  <c r="F12652" i="3"/>
  <c r="F12651" i="3"/>
  <c r="F12650" i="3"/>
  <c r="F12649" i="3"/>
  <c r="F12648" i="3"/>
  <c r="F12647" i="3"/>
  <c r="F12646" i="3"/>
  <c r="F12645" i="3"/>
  <c r="F12644" i="3"/>
  <c r="F12643" i="3"/>
  <c r="F12642" i="3"/>
  <c r="F12641" i="3"/>
  <c r="F12640" i="3"/>
  <c r="F12639" i="3"/>
  <c r="F12638" i="3"/>
  <c r="F12637" i="3"/>
  <c r="F12636" i="3"/>
  <c r="F12635" i="3"/>
  <c r="F12634" i="3"/>
  <c r="F12633" i="3"/>
  <c r="F12632" i="3"/>
  <c r="F12631" i="3"/>
  <c r="F12630" i="3"/>
  <c r="F12629" i="3"/>
  <c r="F12628" i="3"/>
  <c r="F12627" i="3"/>
  <c r="F12626" i="3"/>
  <c r="F12625" i="3"/>
  <c r="F12624" i="3"/>
  <c r="F12623" i="3"/>
  <c r="F12622" i="3"/>
  <c r="F12621" i="3"/>
  <c r="F12620" i="3"/>
  <c r="F12619" i="3"/>
  <c r="F12618" i="3"/>
  <c r="F12617" i="3"/>
  <c r="F12616" i="3"/>
  <c r="F12615" i="3"/>
  <c r="F12614" i="3"/>
  <c r="F12613" i="3"/>
  <c r="F12612" i="3"/>
  <c r="F12611" i="3"/>
  <c r="F12610" i="3"/>
  <c r="F12609" i="3"/>
  <c r="F12608" i="3"/>
  <c r="F12607" i="3"/>
  <c r="F12606" i="3"/>
  <c r="F12605" i="3"/>
  <c r="F12604" i="3"/>
  <c r="F12603" i="3"/>
  <c r="F12602" i="3"/>
  <c r="F12601" i="3"/>
  <c r="F12600" i="3"/>
  <c r="F12599" i="3"/>
  <c r="F12598" i="3"/>
  <c r="F12597" i="3"/>
  <c r="F12596" i="3"/>
  <c r="F12595" i="3"/>
  <c r="F12594" i="3"/>
  <c r="F12593" i="3"/>
  <c r="F12592" i="3"/>
  <c r="F12591" i="3"/>
  <c r="F12590" i="3"/>
  <c r="F12589" i="3"/>
  <c r="F12588" i="3"/>
  <c r="F12587" i="3"/>
  <c r="F12586" i="3"/>
  <c r="F12585" i="3"/>
  <c r="F12584" i="3"/>
  <c r="F12583" i="3"/>
  <c r="F12582" i="3"/>
  <c r="F12581" i="3"/>
  <c r="F12580" i="3"/>
  <c r="F12579" i="3"/>
  <c r="F12578" i="3"/>
  <c r="F12577" i="3"/>
  <c r="F12576" i="3"/>
  <c r="F12575" i="3"/>
  <c r="F12574" i="3"/>
  <c r="F12573" i="3"/>
  <c r="F12572" i="3"/>
  <c r="F12571" i="3"/>
  <c r="F12570" i="3"/>
  <c r="F12569" i="3"/>
  <c r="F12568" i="3"/>
  <c r="F12567" i="3"/>
  <c r="F12566" i="3"/>
  <c r="F12565" i="3"/>
  <c r="F12564" i="3"/>
  <c r="F12563" i="3"/>
  <c r="F12562" i="3"/>
  <c r="F12561" i="3"/>
  <c r="F12560" i="3"/>
  <c r="F12559" i="3"/>
  <c r="F12558" i="3"/>
  <c r="F12557" i="3"/>
  <c r="F12556" i="3"/>
  <c r="F12555" i="3"/>
  <c r="F12554" i="3"/>
  <c r="F12553" i="3"/>
  <c r="F12552" i="3"/>
  <c r="F12551" i="3"/>
  <c r="F12550" i="3"/>
  <c r="F12549" i="3"/>
  <c r="F12548" i="3"/>
  <c r="F12547" i="3"/>
  <c r="F12546" i="3"/>
  <c r="F12545" i="3"/>
  <c r="F12544" i="3"/>
  <c r="F12543" i="3"/>
  <c r="F12542" i="3"/>
  <c r="F12541" i="3"/>
  <c r="F12540" i="3"/>
  <c r="F12539" i="3"/>
  <c r="F12538" i="3"/>
  <c r="F12537" i="3"/>
  <c r="F12536" i="3"/>
  <c r="F12535" i="3"/>
  <c r="F12534" i="3"/>
  <c r="F12533" i="3"/>
  <c r="F12532" i="3"/>
  <c r="F12531" i="3"/>
  <c r="F12530" i="3"/>
  <c r="F12529" i="3"/>
  <c r="F12528" i="3"/>
  <c r="F12527" i="3"/>
  <c r="F12526" i="3"/>
  <c r="F12525" i="3"/>
  <c r="F12524" i="3"/>
  <c r="F12523" i="3"/>
  <c r="F12522" i="3"/>
  <c r="F12521" i="3"/>
  <c r="F12520" i="3"/>
  <c r="F12519" i="3"/>
  <c r="F12518" i="3"/>
  <c r="F12517" i="3"/>
  <c r="F12516" i="3"/>
  <c r="F12515" i="3"/>
  <c r="F12514" i="3"/>
  <c r="F12513" i="3"/>
  <c r="F12512" i="3"/>
  <c r="F12511" i="3"/>
  <c r="F12510" i="3"/>
  <c r="F12509" i="3"/>
  <c r="F12508" i="3"/>
  <c r="F12507" i="3"/>
  <c r="F12506" i="3"/>
  <c r="F12505" i="3"/>
  <c r="F12504" i="3"/>
  <c r="F12503" i="3"/>
  <c r="F12502" i="3"/>
  <c r="F12501" i="3"/>
  <c r="F12500" i="3"/>
  <c r="F12499" i="3"/>
  <c r="F12498" i="3"/>
  <c r="F12497" i="3"/>
  <c r="F12496" i="3"/>
  <c r="F12495" i="3"/>
  <c r="F12494" i="3"/>
  <c r="F12493" i="3"/>
  <c r="F12492" i="3"/>
  <c r="F12491" i="3"/>
  <c r="F12490" i="3"/>
  <c r="F12489" i="3"/>
  <c r="F12488" i="3"/>
  <c r="F12487" i="3"/>
  <c r="F12486" i="3"/>
  <c r="F12485" i="3"/>
  <c r="F12484" i="3"/>
  <c r="F12483" i="3"/>
  <c r="F12482" i="3"/>
  <c r="F12481" i="3"/>
  <c r="F12480" i="3"/>
  <c r="F12479" i="3"/>
  <c r="F12478" i="3"/>
  <c r="F12477" i="3"/>
  <c r="F12476" i="3"/>
  <c r="F12475" i="3"/>
  <c r="F12474" i="3"/>
  <c r="F12473" i="3"/>
  <c r="F12472" i="3"/>
  <c r="F12471" i="3"/>
  <c r="F12470" i="3"/>
  <c r="F12469" i="3"/>
  <c r="F12468" i="3"/>
  <c r="F12467" i="3"/>
  <c r="F12466" i="3"/>
  <c r="F12465" i="3"/>
  <c r="F12464" i="3"/>
  <c r="F12463" i="3"/>
  <c r="F12462" i="3"/>
  <c r="F12461" i="3"/>
  <c r="F12460" i="3"/>
  <c r="F12459" i="3"/>
  <c r="F12458" i="3"/>
  <c r="F12457" i="3"/>
  <c r="F12456" i="3"/>
  <c r="F12455" i="3"/>
  <c r="F12454" i="3"/>
  <c r="F12453" i="3"/>
  <c r="F12452" i="3"/>
  <c r="F12451" i="3"/>
  <c r="F12450" i="3"/>
  <c r="F12449" i="3"/>
  <c r="F12448" i="3"/>
  <c r="F12447" i="3"/>
  <c r="F12446" i="3"/>
  <c r="F12445" i="3"/>
  <c r="F12444" i="3"/>
  <c r="F12443" i="3"/>
  <c r="F12442" i="3"/>
  <c r="F12441" i="3"/>
  <c r="F12440" i="3"/>
  <c r="F12439" i="3"/>
  <c r="F12438" i="3"/>
  <c r="F12437" i="3"/>
  <c r="F12436" i="3"/>
  <c r="F12435" i="3"/>
  <c r="F12434" i="3"/>
  <c r="F12433" i="3"/>
  <c r="F12432" i="3"/>
  <c r="F12431" i="3"/>
  <c r="F12430" i="3"/>
  <c r="F12429" i="3"/>
  <c r="F12428" i="3"/>
  <c r="F12427" i="3"/>
  <c r="F12426" i="3"/>
  <c r="F12425" i="3"/>
  <c r="F12424" i="3"/>
  <c r="F12423" i="3"/>
  <c r="F12422" i="3"/>
  <c r="F12421" i="3"/>
  <c r="F12420" i="3"/>
  <c r="F12419" i="3"/>
  <c r="F12418" i="3"/>
  <c r="F12417" i="3"/>
  <c r="F12416" i="3"/>
  <c r="F12415" i="3"/>
  <c r="F12414" i="3"/>
  <c r="F12413" i="3"/>
  <c r="F12412" i="3"/>
  <c r="F12411" i="3"/>
  <c r="F12410" i="3"/>
  <c r="F12409" i="3"/>
  <c r="F12408" i="3"/>
  <c r="F12407" i="3"/>
  <c r="F12406" i="3"/>
  <c r="F12405" i="3"/>
  <c r="F12404" i="3"/>
  <c r="F12403" i="3"/>
  <c r="F12402" i="3"/>
  <c r="F12401" i="3"/>
  <c r="F12400" i="3"/>
  <c r="F12399" i="3"/>
  <c r="F12398" i="3"/>
  <c r="F12397" i="3"/>
  <c r="F12396" i="3"/>
  <c r="F12395" i="3"/>
  <c r="F12394" i="3"/>
  <c r="F12393" i="3"/>
  <c r="F12392" i="3"/>
  <c r="F12391" i="3"/>
  <c r="F12390" i="3"/>
  <c r="F12389" i="3"/>
  <c r="F12388" i="3"/>
  <c r="F12387" i="3"/>
  <c r="F12386" i="3"/>
  <c r="F12385" i="3"/>
  <c r="F12384" i="3"/>
  <c r="F12383" i="3"/>
  <c r="F12382" i="3"/>
  <c r="F12381" i="3"/>
  <c r="F12380" i="3"/>
  <c r="F12379" i="3"/>
  <c r="F12378" i="3"/>
  <c r="F12377" i="3"/>
  <c r="F12376" i="3"/>
  <c r="F12375" i="3"/>
  <c r="F12374" i="3"/>
  <c r="F12373" i="3"/>
  <c r="F12372" i="3"/>
  <c r="F12371" i="3"/>
  <c r="F12370" i="3"/>
  <c r="F12369" i="3"/>
  <c r="F12368" i="3"/>
  <c r="F12367" i="3"/>
  <c r="F12366" i="3"/>
  <c r="F12365" i="3"/>
  <c r="F12364" i="3"/>
  <c r="F12363" i="3"/>
  <c r="F12362" i="3"/>
  <c r="F12361" i="3"/>
  <c r="F12360" i="3"/>
  <c r="F12359" i="3"/>
  <c r="F12358" i="3"/>
  <c r="F12357" i="3"/>
  <c r="F12356" i="3"/>
  <c r="F12355" i="3"/>
  <c r="F12354" i="3"/>
  <c r="F12353" i="3"/>
  <c r="F12352" i="3"/>
  <c r="F12351" i="3"/>
  <c r="F12350" i="3"/>
  <c r="F12349" i="3"/>
  <c r="F12348" i="3"/>
  <c r="F12347" i="3"/>
  <c r="F12346" i="3"/>
  <c r="F12345" i="3"/>
  <c r="F12344" i="3"/>
  <c r="F12343" i="3"/>
  <c r="F12342" i="3"/>
  <c r="F12341" i="3"/>
  <c r="F12340" i="3"/>
  <c r="F12339" i="3"/>
  <c r="F12338" i="3"/>
  <c r="F12337" i="3"/>
  <c r="F12336" i="3"/>
  <c r="F12335" i="3"/>
  <c r="F12334" i="3"/>
  <c r="F12333" i="3"/>
  <c r="F12332" i="3"/>
  <c r="F12331" i="3"/>
  <c r="F12330" i="3"/>
  <c r="F12329" i="3"/>
  <c r="F12328" i="3"/>
  <c r="F12327" i="3"/>
  <c r="F12326" i="3"/>
  <c r="F12325" i="3"/>
  <c r="F12324" i="3"/>
  <c r="F12323" i="3"/>
  <c r="F12322" i="3"/>
  <c r="F12321" i="3"/>
  <c r="F12320" i="3"/>
  <c r="F12319" i="3"/>
  <c r="F12318" i="3"/>
  <c r="F12317" i="3"/>
  <c r="F12316" i="3"/>
  <c r="F12315" i="3"/>
  <c r="F12314" i="3"/>
  <c r="F12313" i="3"/>
  <c r="F12312" i="3"/>
  <c r="F12311" i="3"/>
  <c r="F12310" i="3"/>
  <c r="F12309" i="3"/>
  <c r="F12308" i="3"/>
  <c r="F12307" i="3"/>
  <c r="F12306" i="3"/>
  <c r="F12305" i="3"/>
  <c r="F12304" i="3"/>
  <c r="F12303" i="3"/>
  <c r="F12302" i="3"/>
  <c r="F12301" i="3"/>
  <c r="F12300" i="3"/>
  <c r="F12299" i="3"/>
  <c r="F12298" i="3"/>
  <c r="F12297" i="3"/>
  <c r="F12296" i="3"/>
  <c r="F12295" i="3"/>
  <c r="F12294" i="3"/>
  <c r="F12293" i="3"/>
  <c r="F12292" i="3"/>
  <c r="F12291" i="3"/>
  <c r="F12290" i="3"/>
  <c r="F12289" i="3"/>
  <c r="F12288" i="3"/>
  <c r="F12287" i="3"/>
  <c r="F12286" i="3"/>
  <c r="F12285" i="3"/>
  <c r="F12284" i="3"/>
  <c r="F12283" i="3"/>
  <c r="F12282" i="3"/>
  <c r="F12281" i="3"/>
  <c r="F12280" i="3"/>
  <c r="F12279" i="3"/>
  <c r="F12278" i="3"/>
  <c r="F12277" i="3"/>
  <c r="F12276" i="3"/>
  <c r="F12275" i="3"/>
  <c r="F12274" i="3"/>
  <c r="F12273" i="3"/>
  <c r="F12272" i="3"/>
  <c r="F12271" i="3"/>
  <c r="F12270" i="3"/>
  <c r="F12269" i="3"/>
  <c r="F12268" i="3"/>
  <c r="F12267" i="3"/>
  <c r="F12266" i="3"/>
  <c r="F12265" i="3"/>
  <c r="F12264" i="3"/>
  <c r="F12263" i="3"/>
  <c r="F12262" i="3"/>
  <c r="F12261" i="3"/>
  <c r="F12260" i="3"/>
  <c r="F12259" i="3"/>
  <c r="F12258" i="3"/>
  <c r="F12257" i="3"/>
  <c r="F12256" i="3"/>
  <c r="F12255" i="3"/>
  <c r="F12254" i="3"/>
  <c r="F12253" i="3"/>
  <c r="F12252" i="3"/>
  <c r="F12251" i="3"/>
  <c r="F12250" i="3"/>
  <c r="F12249" i="3"/>
  <c r="F12248" i="3"/>
  <c r="F12247" i="3"/>
  <c r="F12246" i="3"/>
  <c r="F12245" i="3"/>
  <c r="F12244" i="3"/>
  <c r="F12243" i="3"/>
  <c r="F12242" i="3"/>
  <c r="F12241" i="3"/>
  <c r="F12240" i="3"/>
  <c r="F12239" i="3"/>
  <c r="F12238" i="3"/>
  <c r="F12237" i="3"/>
  <c r="F12236" i="3"/>
  <c r="F12235" i="3"/>
  <c r="F12234" i="3"/>
  <c r="F12233" i="3"/>
  <c r="F12232" i="3"/>
  <c r="F12231" i="3"/>
  <c r="F12230" i="3"/>
  <c r="F12229" i="3"/>
  <c r="F12228" i="3"/>
  <c r="F12227" i="3"/>
  <c r="F12226" i="3"/>
  <c r="F12225" i="3"/>
  <c r="F12224" i="3"/>
  <c r="F12223" i="3"/>
  <c r="F12222" i="3"/>
  <c r="F12221" i="3"/>
  <c r="F12220" i="3"/>
  <c r="F12219" i="3"/>
  <c r="F12218" i="3"/>
  <c r="F12217" i="3"/>
  <c r="F12216" i="3"/>
  <c r="F12215" i="3"/>
  <c r="F12214" i="3"/>
  <c r="F12213" i="3"/>
  <c r="F12212" i="3"/>
  <c r="F12211" i="3"/>
  <c r="F12210" i="3"/>
  <c r="F12209" i="3"/>
  <c r="F12208" i="3"/>
  <c r="F12207" i="3"/>
  <c r="F12206" i="3"/>
  <c r="F12205" i="3"/>
  <c r="F12204" i="3"/>
  <c r="F12203" i="3"/>
  <c r="F12202" i="3"/>
  <c r="F12201" i="3"/>
  <c r="F12200" i="3"/>
  <c r="F12199" i="3"/>
  <c r="F12198" i="3"/>
  <c r="F12197" i="3"/>
  <c r="F12196" i="3"/>
  <c r="F12195" i="3"/>
  <c r="F12194" i="3"/>
  <c r="F12193" i="3"/>
  <c r="F12192" i="3"/>
  <c r="F12191" i="3"/>
  <c r="F12190" i="3"/>
  <c r="F12189" i="3"/>
  <c r="F12188" i="3"/>
  <c r="F12187" i="3"/>
  <c r="F12186" i="3"/>
  <c r="F12185" i="3"/>
  <c r="F12184" i="3"/>
  <c r="F12183" i="3"/>
  <c r="F12182" i="3"/>
  <c r="F12181" i="3"/>
  <c r="F12180" i="3"/>
  <c r="F12179" i="3"/>
  <c r="F12178" i="3"/>
  <c r="F12177" i="3"/>
  <c r="F12176" i="3"/>
  <c r="F12175" i="3"/>
  <c r="F12174" i="3"/>
  <c r="F12173" i="3"/>
  <c r="F12172" i="3"/>
  <c r="F12171" i="3"/>
  <c r="F12170" i="3"/>
  <c r="F12169" i="3"/>
  <c r="F12168" i="3"/>
  <c r="F12167" i="3"/>
  <c r="F12166" i="3"/>
  <c r="F12165" i="3"/>
  <c r="F12164" i="3"/>
  <c r="F12163" i="3"/>
  <c r="F12162" i="3"/>
  <c r="F12161" i="3"/>
  <c r="F12160" i="3"/>
  <c r="F12159" i="3"/>
  <c r="F12158" i="3"/>
  <c r="F12157" i="3"/>
  <c r="F12156" i="3"/>
  <c r="F12155" i="3"/>
  <c r="F12154" i="3"/>
  <c r="F12153" i="3"/>
  <c r="F12152" i="3"/>
  <c r="F12151" i="3"/>
  <c r="F12150" i="3"/>
  <c r="F12149" i="3"/>
  <c r="F12148" i="3"/>
  <c r="F12147" i="3"/>
  <c r="F12146" i="3"/>
  <c r="F12145" i="3"/>
  <c r="F12144" i="3"/>
  <c r="F12143" i="3"/>
  <c r="F12142" i="3"/>
  <c r="F12141" i="3"/>
  <c r="F12140" i="3"/>
  <c r="F12139" i="3"/>
  <c r="F12138" i="3"/>
  <c r="F12137" i="3"/>
  <c r="F12136" i="3"/>
  <c r="F12135" i="3"/>
  <c r="F12134" i="3"/>
  <c r="F12133" i="3"/>
  <c r="F12132" i="3"/>
  <c r="F12131" i="3"/>
  <c r="F12130" i="3"/>
  <c r="F12129" i="3"/>
  <c r="F12128" i="3"/>
  <c r="F12127" i="3"/>
  <c r="F12126" i="3"/>
  <c r="F12125" i="3"/>
  <c r="F12124" i="3"/>
  <c r="F12123" i="3"/>
  <c r="F12122" i="3"/>
  <c r="F12121" i="3"/>
  <c r="F12120" i="3"/>
  <c r="F12119" i="3"/>
  <c r="F12118" i="3"/>
  <c r="F12117" i="3"/>
  <c r="F12116" i="3"/>
  <c r="F12115" i="3"/>
  <c r="F12114" i="3"/>
  <c r="F12113" i="3"/>
  <c r="F12112" i="3"/>
  <c r="F12111" i="3"/>
  <c r="F12110" i="3"/>
  <c r="F12109" i="3"/>
  <c r="F12108" i="3"/>
  <c r="F12107" i="3"/>
  <c r="F12106" i="3"/>
  <c r="F12105" i="3"/>
  <c r="F12104" i="3"/>
  <c r="F12103" i="3"/>
  <c r="F12102" i="3"/>
  <c r="F12101" i="3"/>
  <c r="F12100" i="3"/>
  <c r="F12099" i="3"/>
  <c r="F12098" i="3"/>
  <c r="F12097" i="3"/>
  <c r="F12096" i="3"/>
  <c r="F12095" i="3"/>
  <c r="F12094" i="3"/>
  <c r="F12093" i="3"/>
  <c r="F12092" i="3"/>
  <c r="F12091" i="3"/>
  <c r="F12090" i="3"/>
  <c r="F12089" i="3"/>
  <c r="F12088" i="3"/>
  <c r="F12087" i="3"/>
  <c r="F12086" i="3"/>
  <c r="F12085" i="3"/>
  <c r="F12084" i="3"/>
  <c r="F12083" i="3"/>
  <c r="F12082" i="3"/>
  <c r="F12081" i="3"/>
  <c r="F12080" i="3"/>
  <c r="F12079" i="3"/>
  <c r="F12078" i="3"/>
  <c r="F12077" i="3"/>
  <c r="F12076" i="3"/>
  <c r="F12075" i="3"/>
  <c r="F12074" i="3"/>
  <c r="F12073" i="3"/>
  <c r="F12072" i="3"/>
  <c r="F12071" i="3"/>
  <c r="F12070" i="3"/>
  <c r="F12069" i="3"/>
  <c r="F12068" i="3"/>
  <c r="F12067" i="3"/>
  <c r="F12066" i="3"/>
  <c r="F12065" i="3"/>
  <c r="F12064" i="3"/>
  <c r="F12063" i="3"/>
  <c r="F12062" i="3"/>
  <c r="F12061" i="3"/>
  <c r="F12060" i="3"/>
  <c r="F12059" i="3"/>
  <c r="F12058" i="3"/>
  <c r="F12057" i="3"/>
  <c r="F12056" i="3"/>
  <c r="F12055" i="3"/>
  <c r="F12054" i="3"/>
  <c r="F12053" i="3"/>
  <c r="F12052" i="3"/>
  <c r="F12051" i="3"/>
  <c r="F12050" i="3"/>
  <c r="F12049" i="3"/>
  <c r="F12048" i="3"/>
  <c r="F12047" i="3"/>
  <c r="F12046" i="3"/>
  <c r="F12045" i="3"/>
  <c r="F12044" i="3"/>
  <c r="F12043" i="3"/>
  <c r="F12042" i="3"/>
  <c r="F12041" i="3"/>
  <c r="F12040" i="3"/>
  <c r="F12039" i="3"/>
  <c r="F12038" i="3"/>
  <c r="F12037" i="3"/>
  <c r="F12036" i="3"/>
  <c r="F12035" i="3"/>
  <c r="F12034" i="3"/>
  <c r="F12033" i="3"/>
  <c r="F12032" i="3"/>
  <c r="F12031" i="3"/>
  <c r="F12030" i="3"/>
  <c r="F12029" i="3"/>
  <c r="F12028" i="3"/>
  <c r="F12027" i="3"/>
  <c r="F12026" i="3"/>
  <c r="F12025" i="3"/>
  <c r="F12024" i="3"/>
  <c r="F12023" i="3"/>
  <c r="F12022" i="3"/>
  <c r="F12021" i="3"/>
  <c r="F12020" i="3"/>
  <c r="F12019" i="3"/>
  <c r="F12018" i="3"/>
  <c r="F12017" i="3"/>
  <c r="F12016" i="3"/>
  <c r="F12015" i="3"/>
  <c r="F12014" i="3"/>
  <c r="F12013" i="3"/>
  <c r="F12012" i="3"/>
  <c r="F12011" i="3"/>
  <c r="F12010" i="3"/>
  <c r="F12009" i="3"/>
  <c r="F12008" i="3"/>
  <c r="F12007" i="3"/>
  <c r="F12006" i="3"/>
  <c r="F12005" i="3"/>
  <c r="F12004" i="3"/>
  <c r="F12003" i="3"/>
  <c r="F12002" i="3"/>
  <c r="F12001" i="3"/>
  <c r="F12000" i="3"/>
  <c r="F11999" i="3"/>
  <c r="F11998" i="3"/>
  <c r="F11997" i="3"/>
  <c r="F11996" i="3"/>
  <c r="F11995" i="3"/>
  <c r="F11994" i="3"/>
  <c r="F11993" i="3"/>
  <c r="F11992" i="3"/>
  <c r="F11991" i="3"/>
  <c r="F11990" i="3"/>
  <c r="F11989" i="3"/>
  <c r="F11988" i="3"/>
  <c r="F11987" i="3"/>
  <c r="F11986" i="3"/>
  <c r="F11985" i="3"/>
  <c r="F11984" i="3"/>
  <c r="F11983" i="3"/>
  <c r="F11982" i="3"/>
  <c r="F11981" i="3"/>
  <c r="F11980" i="3"/>
  <c r="F11979" i="3"/>
  <c r="F11978" i="3"/>
  <c r="F11977" i="3"/>
  <c r="F11976" i="3"/>
  <c r="F11975" i="3"/>
  <c r="F11974" i="3"/>
  <c r="F11973" i="3"/>
  <c r="F11972" i="3"/>
  <c r="F11971" i="3"/>
  <c r="F11970" i="3"/>
  <c r="F11969" i="3"/>
  <c r="F11968" i="3"/>
  <c r="F11967" i="3"/>
  <c r="F11966" i="3"/>
  <c r="F11965" i="3"/>
  <c r="F11964" i="3"/>
  <c r="F11963" i="3"/>
  <c r="F11962" i="3"/>
  <c r="F11961" i="3"/>
  <c r="F11960" i="3"/>
  <c r="F11959" i="3"/>
  <c r="F11958" i="3"/>
  <c r="F11957" i="3"/>
  <c r="F11956" i="3"/>
  <c r="F11955" i="3"/>
  <c r="F11954" i="3"/>
  <c r="F11953" i="3"/>
  <c r="F11952" i="3"/>
  <c r="F11951" i="3"/>
  <c r="F11950" i="3"/>
  <c r="F11949" i="3"/>
  <c r="F11948" i="3"/>
  <c r="F11947" i="3"/>
  <c r="F11946" i="3"/>
  <c r="F11945" i="3"/>
  <c r="F11944" i="3"/>
  <c r="F11943" i="3"/>
  <c r="F11942" i="3"/>
  <c r="F11941" i="3"/>
  <c r="F11940" i="3"/>
  <c r="F11939" i="3"/>
  <c r="F11938" i="3"/>
  <c r="F11937" i="3"/>
  <c r="F11936" i="3"/>
  <c r="F11935" i="3"/>
  <c r="F11934" i="3"/>
  <c r="F11933" i="3"/>
  <c r="F11932" i="3"/>
  <c r="F11931" i="3"/>
  <c r="F11930" i="3"/>
  <c r="F11929" i="3"/>
  <c r="F11928" i="3"/>
  <c r="F11927" i="3"/>
  <c r="F11926" i="3"/>
  <c r="F11925" i="3"/>
  <c r="F11924" i="3"/>
  <c r="F11923" i="3"/>
  <c r="F11922" i="3"/>
  <c r="F11921" i="3"/>
  <c r="F11920" i="3"/>
  <c r="F11919" i="3"/>
  <c r="F11918" i="3"/>
  <c r="F11917" i="3"/>
  <c r="F11916" i="3"/>
  <c r="F11915" i="3"/>
  <c r="F11914" i="3"/>
  <c r="F11913" i="3"/>
  <c r="F11912" i="3"/>
  <c r="F11911" i="3"/>
  <c r="F11910" i="3"/>
  <c r="F11909" i="3"/>
  <c r="F11908" i="3"/>
  <c r="F11907" i="3"/>
  <c r="F11906" i="3"/>
  <c r="F11905" i="3"/>
  <c r="F11904" i="3"/>
  <c r="F11903" i="3"/>
  <c r="F11902" i="3"/>
  <c r="F11901" i="3"/>
  <c r="F11900" i="3"/>
  <c r="F11899" i="3"/>
  <c r="F11898" i="3"/>
  <c r="F11897" i="3"/>
  <c r="F11896" i="3"/>
  <c r="F11895" i="3"/>
  <c r="F11894" i="3"/>
  <c r="F11893" i="3"/>
  <c r="F11892" i="3"/>
  <c r="F11891" i="3"/>
  <c r="F11890" i="3"/>
  <c r="F11889" i="3"/>
  <c r="F11888" i="3"/>
  <c r="F11887" i="3"/>
  <c r="F11886" i="3"/>
  <c r="F11885" i="3"/>
  <c r="F11884" i="3"/>
  <c r="F11883" i="3"/>
  <c r="F11882" i="3"/>
  <c r="F11881" i="3"/>
  <c r="F11880" i="3"/>
  <c r="F11879" i="3"/>
  <c r="F11878" i="3"/>
  <c r="F11877" i="3"/>
  <c r="F11876" i="3"/>
  <c r="F11875" i="3"/>
  <c r="F11874" i="3"/>
  <c r="F11873" i="3"/>
  <c r="F11872" i="3"/>
  <c r="F11871" i="3"/>
  <c r="F11870" i="3"/>
  <c r="F11869" i="3"/>
  <c r="F11868" i="3"/>
  <c r="F11867" i="3"/>
  <c r="F11866" i="3"/>
  <c r="F11865" i="3"/>
  <c r="F11864" i="3"/>
  <c r="F11863" i="3"/>
  <c r="F11862" i="3"/>
  <c r="F11861" i="3"/>
  <c r="F11860" i="3"/>
  <c r="F11859" i="3"/>
  <c r="F11858" i="3"/>
  <c r="F11857" i="3"/>
  <c r="F11856" i="3"/>
  <c r="F11855" i="3"/>
  <c r="F11854" i="3"/>
  <c r="F11853" i="3"/>
  <c r="F11852" i="3"/>
  <c r="F11851" i="3"/>
  <c r="F11850" i="3"/>
  <c r="F11849" i="3"/>
  <c r="F11848" i="3"/>
  <c r="F11847" i="3"/>
  <c r="F11846" i="3"/>
  <c r="F11845" i="3"/>
  <c r="F11844" i="3"/>
  <c r="F11843" i="3"/>
  <c r="F11842" i="3"/>
  <c r="F11841" i="3"/>
  <c r="F11840" i="3"/>
  <c r="F11839" i="3"/>
  <c r="F11838" i="3"/>
  <c r="F11837" i="3"/>
  <c r="F11836" i="3"/>
  <c r="F11835" i="3"/>
  <c r="F11834" i="3"/>
  <c r="F11833" i="3"/>
  <c r="F11832" i="3"/>
  <c r="F11831" i="3"/>
  <c r="F11830" i="3"/>
  <c r="F11829" i="3"/>
  <c r="F11828" i="3"/>
  <c r="F11827" i="3"/>
  <c r="F11826" i="3"/>
  <c r="F11825" i="3"/>
  <c r="F11824" i="3"/>
  <c r="F11823" i="3"/>
  <c r="F11822" i="3"/>
  <c r="F11821" i="3"/>
  <c r="F11820" i="3"/>
  <c r="F11819" i="3"/>
  <c r="F11818" i="3"/>
  <c r="F11817" i="3"/>
  <c r="F11816" i="3"/>
  <c r="F11815" i="3"/>
  <c r="F11814" i="3"/>
  <c r="F11813" i="3"/>
  <c r="F11812" i="3"/>
  <c r="F11811" i="3"/>
  <c r="F11810" i="3"/>
  <c r="F11809" i="3"/>
  <c r="F11808" i="3"/>
  <c r="F11807" i="3"/>
  <c r="F11806" i="3"/>
  <c r="F11805" i="3"/>
  <c r="F11804" i="3"/>
  <c r="F11803" i="3"/>
  <c r="F11802" i="3"/>
  <c r="F11801" i="3"/>
  <c r="F11800" i="3"/>
  <c r="F11799" i="3"/>
  <c r="F11798" i="3"/>
  <c r="F11797" i="3"/>
  <c r="F11796" i="3"/>
  <c r="F11795" i="3"/>
  <c r="F11794" i="3"/>
  <c r="F11793" i="3"/>
  <c r="F11792" i="3"/>
  <c r="F11791" i="3"/>
  <c r="F11790" i="3"/>
  <c r="F11789" i="3"/>
  <c r="F11788" i="3"/>
  <c r="F11787" i="3"/>
  <c r="F11786" i="3"/>
  <c r="F11785" i="3"/>
  <c r="F11784" i="3"/>
  <c r="F11783" i="3"/>
  <c r="F11782" i="3"/>
  <c r="F11781" i="3"/>
  <c r="F11780" i="3"/>
  <c r="F11779" i="3"/>
  <c r="F11778" i="3"/>
  <c r="F11777" i="3"/>
  <c r="F11776" i="3"/>
  <c r="F11775" i="3"/>
  <c r="F11774" i="3"/>
  <c r="F11773" i="3"/>
  <c r="F11772" i="3"/>
  <c r="F11771" i="3"/>
  <c r="F11770" i="3"/>
  <c r="F11769" i="3"/>
  <c r="F11768" i="3"/>
  <c r="F11767" i="3"/>
  <c r="F11766" i="3"/>
  <c r="F11765" i="3"/>
  <c r="F11764" i="3"/>
  <c r="F11763" i="3"/>
  <c r="F11762" i="3"/>
  <c r="F11761" i="3"/>
  <c r="F11760" i="3"/>
  <c r="F11759" i="3"/>
  <c r="F11758" i="3"/>
  <c r="F11757" i="3"/>
  <c r="F11756" i="3"/>
  <c r="F11755" i="3"/>
  <c r="F11754" i="3"/>
  <c r="F11753" i="3"/>
  <c r="F11752" i="3"/>
  <c r="F11751" i="3"/>
  <c r="F11750" i="3"/>
  <c r="F11749" i="3"/>
  <c r="F11748" i="3"/>
  <c r="F11747" i="3"/>
  <c r="F11746" i="3"/>
  <c r="F11745" i="3"/>
  <c r="F11744" i="3"/>
  <c r="F11743" i="3"/>
  <c r="F11742" i="3"/>
  <c r="F11741" i="3"/>
  <c r="F11740" i="3"/>
  <c r="F11739" i="3"/>
  <c r="F11738" i="3"/>
  <c r="F11737" i="3"/>
  <c r="F11736" i="3"/>
  <c r="F11735" i="3"/>
  <c r="F11734" i="3"/>
  <c r="F11733" i="3"/>
  <c r="F11732" i="3"/>
  <c r="F11731" i="3"/>
  <c r="F11730" i="3"/>
  <c r="F11729" i="3"/>
  <c r="F11728" i="3"/>
  <c r="F11727" i="3"/>
  <c r="F11726" i="3"/>
  <c r="F11725" i="3"/>
  <c r="F11724" i="3"/>
  <c r="F11723" i="3"/>
  <c r="F11722" i="3"/>
  <c r="F11721" i="3"/>
  <c r="F11720" i="3"/>
  <c r="F11719" i="3"/>
  <c r="F11718" i="3"/>
  <c r="F11717" i="3"/>
  <c r="F11716" i="3"/>
  <c r="F11715" i="3"/>
  <c r="F11714" i="3"/>
  <c r="F11713" i="3"/>
  <c r="F11712" i="3"/>
  <c r="F11711" i="3"/>
  <c r="F11710" i="3"/>
  <c r="F11709" i="3"/>
  <c r="F11708" i="3"/>
  <c r="F11707" i="3"/>
  <c r="F11706" i="3"/>
  <c r="F11705" i="3"/>
  <c r="F11704" i="3"/>
  <c r="F11703" i="3"/>
  <c r="F11702" i="3"/>
  <c r="F11701" i="3"/>
  <c r="F11700" i="3"/>
  <c r="F11699" i="3"/>
  <c r="F11698" i="3"/>
  <c r="F11697" i="3"/>
  <c r="F11696" i="3"/>
  <c r="F11695" i="3"/>
  <c r="F11694" i="3"/>
  <c r="F11693" i="3"/>
  <c r="F11692" i="3"/>
  <c r="F11691" i="3"/>
  <c r="F11690" i="3"/>
  <c r="F11689" i="3"/>
  <c r="F11688" i="3"/>
  <c r="F11687" i="3"/>
  <c r="F11686" i="3"/>
  <c r="F11685" i="3"/>
  <c r="F11684" i="3"/>
  <c r="F11683" i="3"/>
  <c r="F11682" i="3"/>
  <c r="F11681" i="3"/>
  <c r="F11680" i="3"/>
  <c r="F11679" i="3"/>
  <c r="F11678" i="3"/>
  <c r="F11677" i="3"/>
  <c r="F11676" i="3"/>
  <c r="F11675" i="3"/>
  <c r="F11674" i="3"/>
  <c r="F11673" i="3"/>
  <c r="F11672" i="3"/>
  <c r="F11671" i="3"/>
  <c r="F11670" i="3"/>
  <c r="F11669" i="3"/>
  <c r="F11668" i="3"/>
  <c r="F11667" i="3"/>
  <c r="F11666" i="3"/>
  <c r="F11665" i="3"/>
  <c r="F11664" i="3"/>
  <c r="F11663" i="3"/>
  <c r="F11662" i="3"/>
  <c r="F11661" i="3"/>
  <c r="F11660" i="3"/>
  <c r="F11659" i="3"/>
  <c r="F11658" i="3"/>
  <c r="F11657" i="3"/>
  <c r="F11656" i="3"/>
  <c r="F11655" i="3"/>
  <c r="F11654" i="3"/>
  <c r="F11653" i="3"/>
  <c r="F11652" i="3"/>
  <c r="F11651" i="3"/>
  <c r="F11650" i="3"/>
  <c r="F11649" i="3"/>
  <c r="F11648" i="3"/>
  <c r="F11647" i="3"/>
  <c r="F11646" i="3"/>
  <c r="F11645" i="3"/>
  <c r="F11644" i="3"/>
  <c r="F11643" i="3"/>
  <c r="F11642" i="3"/>
  <c r="F11641" i="3"/>
  <c r="F11640" i="3"/>
  <c r="F11639" i="3"/>
  <c r="F11638" i="3"/>
  <c r="F11637" i="3"/>
  <c r="F11636" i="3"/>
  <c r="F11635" i="3"/>
  <c r="F11634" i="3"/>
  <c r="F11633" i="3"/>
  <c r="F11632" i="3"/>
  <c r="F11631" i="3"/>
  <c r="F11630" i="3"/>
  <c r="F11629" i="3"/>
  <c r="F11628" i="3"/>
  <c r="F11627" i="3"/>
  <c r="F11626" i="3"/>
  <c r="F11625" i="3"/>
  <c r="F11624" i="3"/>
  <c r="F11623" i="3"/>
  <c r="F11622" i="3"/>
  <c r="F11621" i="3"/>
  <c r="F11620" i="3"/>
  <c r="F11619" i="3"/>
  <c r="F11618" i="3"/>
  <c r="F11617" i="3"/>
  <c r="F11616" i="3"/>
  <c r="F11615" i="3"/>
  <c r="F11614" i="3"/>
  <c r="F11613" i="3"/>
  <c r="F11612" i="3"/>
  <c r="F11611" i="3"/>
  <c r="F11610" i="3"/>
  <c r="F11609" i="3"/>
  <c r="F11608" i="3"/>
  <c r="F11607" i="3"/>
  <c r="F11606" i="3"/>
  <c r="F11605" i="3"/>
  <c r="F11604" i="3"/>
  <c r="F11603" i="3"/>
  <c r="F11602" i="3"/>
  <c r="F11601" i="3"/>
  <c r="F11600" i="3"/>
  <c r="F11599" i="3"/>
  <c r="F11598" i="3"/>
  <c r="F11597" i="3"/>
  <c r="F11596" i="3"/>
  <c r="F11595" i="3"/>
  <c r="F11594" i="3"/>
  <c r="F11593" i="3"/>
  <c r="F11592" i="3"/>
  <c r="F11591" i="3"/>
  <c r="F11590" i="3"/>
  <c r="F11589" i="3"/>
  <c r="F11588" i="3"/>
  <c r="F11587" i="3"/>
  <c r="F11586" i="3"/>
  <c r="F11585" i="3"/>
  <c r="F11584" i="3"/>
  <c r="F11583" i="3"/>
  <c r="F11582" i="3"/>
  <c r="F11581" i="3"/>
  <c r="F11580" i="3"/>
  <c r="F11579" i="3"/>
  <c r="F11578" i="3"/>
  <c r="F11577" i="3"/>
  <c r="F11576" i="3"/>
  <c r="F11575" i="3"/>
  <c r="F11574" i="3"/>
  <c r="F11573" i="3"/>
  <c r="F11572" i="3"/>
  <c r="F11571" i="3"/>
  <c r="F11570" i="3"/>
  <c r="F11569" i="3"/>
  <c r="F11568" i="3"/>
  <c r="F11567" i="3"/>
  <c r="F11566" i="3"/>
  <c r="F11565" i="3"/>
  <c r="F11564" i="3"/>
  <c r="F11563" i="3"/>
  <c r="F11562" i="3"/>
  <c r="F11561" i="3"/>
  <c r="F11560" i="3"/>
  <c r="F11559" i="3"/>
  <c r="F11558" i="3"/>
  <c r="F11557" i="3"/>
  <c r="F11556" i="3"/>
  <c r="F11555" i="3"/>
  <c r="F11554" i="3"/>
  <c r="F11553" i="3"/>
  <c r="F11552" i="3"/>
  <c r="F11551" i="3"/>
  <c r="F11550" i="3"/>
  <c r="F11549" i="3"/>
  <c r="F11548" i="3"/>
  <c r="F11547" i="3"/>
  <c r="F11546" i="3"/>
  <c r="F11545" i="3"/>
  <c r="F11544" i="3"/>
  <c r="F11543" i="3"/>
  <c r="F11542" i="3"/>
  <c r="F11541" i="3"/>
  <c r="F11540" i="3"/>
  <c r="F11539" i="3"/>
  <c r="F11538" i="3"/>
  <c r="F11537" i="3"/>
  <c r="F11536" i="3"/>
  <c r="F11535" i="3"/>
  <c r="F11534" i="3"/>
  <c r="F11533" i="3"/>
  <c r="F11532" i="3"/>
  <c r="F11531" i="3"/>
  <c r="F11530" i="3"/>
  <c r="F11529" i="3"/>
  <c r="F11528" i="3"/>
  <c r="F11527" i="3"/>
  <c r="F11526" i="3"/>
  <c r="F11525" i="3"/>
  <c r="F11524" i="3"/>
  <c r="F11523" i="3"/>
  <c r="F11522" i="3"/>
  <c r="F11521" i="3"/>
  <c r="F11520" i="3"/>
  <c r="F11519" i="3"/>
  <c r="F11518" i="3"/>
  <c r="F11517" i="3"/>
  <c r="F11516" i="3"/>
  <c r="F11515" i="3"/>
  <c r="F11514" i="3"/>
  <c r="F11513" i="3"/>
  <c r="F11512" i="3"/>
  <c r="F11511" i="3"/>
  <c r="F11510" i="3"/>
  <c r="F11509" i="3"/>
  <c r="F11508" i="3"/>
  <c r="F11507" i="3"/>
  <c r="F11506" i="3"/>
  <c r="F11505" i="3"/>
  <c r="F11504" i="3"/>
  <c r="F11503" i="3"/>
  <c r="F11502" i="3"/>
  <c r="F11501" i="3"/>
  <c r="F11500" i="3"/>
  <c r="F11499" i="3"/>
  <c r="F11498" i="3"/>
  <c r="F11497" i="3"/>
  <c r="F11496" i="3"/>
  <c r="F11495" i="3"/>
  <c r="F11494" i="3"/>
  <c r="F11493" i="3"/>
  <c r="F11492" i="3"/>
  <c r="F11491" i="3"/>
  <c r="F11490" i="3"/>
  <c r="F11489" i="3"/>
  <c r="F11488" i="3"/>
  <c r="F11487" i="3"/>
  <c r="F11486" i="3"/>
  <c r="F11485" i="3"/>
  <c r="F11484" i="3"/>
  <c r="F11483" i="3"/>
  <c r="F11482" i="3"/>
  <c r="F11481" i="3"/>
  <c r="F11480" i="3"/>
  <c r="F11479" i="3"/>
  <c r="F11478" i="3"/>
  <c r="F11477" i="3"/>
  <c r="F11476" i="3"/>
  <c r="F11475" i="3"/>
  <c r="F11474" i="3"/>
  <c r="F11473" i="3"/>
  <c r="F11472" i="3"/>
  <c r="F11471" i="3"/>
  <c r="F11470" i="3"/>
  <c r="F11469" i="3"/>
  <c r="F11468" i="3"/>
  <c r="F11467" i="3"/>
  <c r="F11466" i="3"/>
  <c r="F11465" i="3"/>
  <c r="F11464" i="3"/>
  <c r="F11463" i="3"/>
  <c r="F11462" i="3"/>
  <c r="F11461" i="3"/>
  <c r="F11460" i="3"/>
  <c r="F11459" i="3"/>
  <c r="F11458" i="3"/>
  <c r="F11457" i="3"/>
  <c r="F11456" i="3"/>
  <c r="F11455" i="3"/>
  <c r="F11454" i="3"/>
  <c r="F11453" i="3"/>
  <c r="F11452" i="3"/>
  <c r="F11451" i="3"/>
  <c r="F11450" i="3"/>
  <c r="F11449" i="3"/>
  <c r="F11448" i="3"/>
  <c r="F11447" i="3"/>
  <c r="F11446" i="3"/>
  <c r="F11445" i="3"/>
  <c r="F11444" i="3"/>
  <c r="F11443" i="3"/>
  <c r="F11442" i="3"/>
  <c r="F11441" i="3"/>
  <c r="F11440" i="3"/>
  <c r="F11439" i="3"/>
  <c r="F11438" i="3"/>
  <c r="F11437" i="3"/>
  <c r="F11436" i="3"/>
  <c r="F11435" i="3"/>
  <c r="F11434" i="3"/>
  <c r="F11433" i="3"/>
  <c r="F11432" i="3"/>
  <c r="F11431" i="3"/>
  <c r="F11430" i="3"/>
  <c r="F11429" i="3"/>
  <c r="F11428" i="3"/>
  <c r="F11427" i="3"/>
  <c r="F11426" i="3"/>
  <c r="F11425" i="3"/>
  <c r="F11424" i="3"/>
  <c r="F11423" i="3"/>
  <c r="F11422" i="3"/>
  <c r="F11421" i="3"/>
  <c r="F11420" i="3"/>
  <c r="F11419" i="3"/>
  <c r="F11418" i="3"/>
  <c r="F11417" i="3"/>
  <c r="F11416" i="3"/>
  <c r="F11415" i="3"/>
  <c r="F11414" i="3"/>
  <c r="F11413" i="3"/>
  <c r="F11412" i="3"/>
  <c r="F11411" i="3"/>
  <c r="F11410" i="3"/>
  <c r="F11409" i="3"/>
  <c r="F11408" i="3"/>
  <c r="F11407" i="3"/>
  <c r="F11406" i="3"/>
  <c r="F11405" i="3"/>
  <c r="F11404" i="3"/>
  <c r="F11403" i="3"/>
  <c r="F11402" i="3"/>
  <c r="F11401" i="3"/>
  <c r="F11400" i="3"/>
  <c r="F11399" i="3"/>
  <c r="F11398" i="3"/>
  <c r="F11397" i="3"/>
  <c r="F11396" i="3"/>
  <c r="F11395" i="3"/>
  <c r="F11394" i="3"/>
  <c r="F11393" i="3"/>
  <c r="F11392" i="3"/>
  <c r="F11391" i="3"/>
  <c r="F11390" i="3"/>
  <c r="F11389" i="3"/>
  <c r="F11388" i="3"/>
  <c r="F11387" i="3"/>
  <c r="F11386" i="3"/>
  <c r="F11385" i="3"/>
  <c r="F11384" i="3"/>
  <c r="F11383" i="3"/>
  <c r="F11382" i="3"/>
  <c r="F11381" i="3"/>
  <c r="F11380" i="3"/>
  <c r="F11379" i="3"/>
  <c r="F11378" i="3"/>
  <c r="F11377" i="3"/>
  <c r="F11376" i="3"/>
  <c r="F11375" i="3"/>
  <c r="F11374" i="3"/>
  <c r="F11373" i="3"/>
  <c r="F11372" i="3"/>
  <c r="F11371" i="3"/>
  <c r="F11370" i="3"/>
  <c r="F11369" i="3"/>
  <c r="F11368" i="3"/>
  <c r="F11367" i="3"/>
  <c r="F11366" i="3"/>
  <c r="F11365" i="3"/>
  <c r="F11364" i="3"/>
  <c r="F11363" i="3"/>
  <c r="F11362" i="3"/>
  <c r="F11361" i="3"/>
  <c r="F11360" i="3"/>
  <c r="F11359" i="3"/>
  <c r="F11358" i="3"/>
  <c r="F11357" i="3"/>
  <c r="F11356" i="3"/>
  <c r="F11355" i="3"/>
  <c r="F11354" i="3"/>
  <c r="F11353" i="3"/>
  <c r="F11352" i="3"/>
  <c r="F11351" i="3"/>
  <c r="F11350" i="3"/>
  <c r="F11349" i="3"/>
  <c r="F11348" i="3"/>
  <c r="F11347" i="3"/>
  <c r="F11346" i="3"/>
  <c r="F11345" i="3"/>
  <c r="F11344" i="3"/>
  <c r="F11343" i="3"/>
  <c r="F11342" i="3"/>
  <c r="F11341" i="3"/>
  <c r="F11340" i="3"/>
  <c r="F11339" i="3"/>
  <c r="F11338" i="3"/>
  <c r="F11337" i="3"/>
  <c r="F11336" i="3"/>
  <c r="F11335" i="3"/>
  <c r="F11334" i="3"/>
  <c r="F11333" i="3"/>
  <c r="F11332" i="3"/>
  <c r="F11331" i="3"/>
  <c r="F11330" i="3"/>
  <c r="F11329" i="3"/>
  <c r="F11328" i="3"/>
  <c r="F11327" i="3"/>
  <c r="F11326" i="3"/>
  <c r="F11325" i="3"/>
  <c r="F11324" i="3"/>
  <c r="F11323" i="3"/>
  <c r="F11322" i="3"/>
  <c r="F11321" i="3"/>
  <c r="F11320" i="3"/>
  <c r="F11319" i="3"/>
  <c r="F11318" i="3"/>
  <c r="F11317" i="3"/>
  <c r="F11316" i="3"/>
  <c r="F11315" i="3"/>
  <c r="F11314" i="3"/>
  <c r="F11313" i="3"/>
  <c r="F11312" i="3"/>
  <c r="F11311" i="3"/>
  <c r="F11310" i="3"/>
  <c r="F11309" i="3"/>
  <c r="F11308" i="3"/>
  <c r="F11307" i="3"/>
  <c r="F11306" i="3"/>
  <c r="F11305" i="3"/>
  <c r="F11304" i="3"/>
  <c r="F11303" i="3"/>
  <c r="F11302" i="3"/>
  <c r="F11301" i="3"/>
  <c r="F11300" i="3"/>
  <c r="F11299" i="3"/>
  <c r="F11298" i="3"/>
  <c r="F11297" i="3"/>
  <c r="F11296" i="3"/>
  <c r="F11295" i="3"/>
  <c r="F11294" i="3"/>
  <c r="F11293" i="3"/>
  <c r="F11292" i="3"/>
  <c r="F11291" i="3"/>
  <c r="F11290" i="3"/>
  <c r="F11289" i="3"/>
  <c r="F11288" i="3"/>
  <c r="F11287" i="3"/>
  <c r="F11286" i="3"/>
  <c r="F11285" i="3"/>
  <c r="F11284" i="3"/>
  <c r="F11283" i="3"/>
  <c r="F11282" i="3"/>
  <c r="F11281" i="3"/>
  <c r="F11280" i="3"/>
  <c r="F11279" i="3"/>
  <c r="F11278" i="3"/>
  <c r="F11277" i="3"/>
  <c r="F11276" i="3"/>
  <c r="F11275" i="3"/>
  <c r="F11274" i="3"/>
  <c r="F11273" i="3"/>
  <c r="F11272" i="3"/>
  <c r="F11271" i="3"/>
  <c r="F11270" i="3"/>
  <c r="F11269" i="3"/>
  <c r="F11268" i="3"/>
  <c r="F11267" i="3"/>
  <c r="F11266" i="3"/>
  <c r="F11265" i="3"/>
  <c r="F11264" i="3"/>
  <c r="F11263" i="3"/>
  <c r="F11262" i="3"/>
  <c r="F11261" i="3"/>
  <c r="F11260" i="3"/>
  <c r="F11259" i="3"/>
  <c r="F11258" i="3"/>
  <c r="F11257" i="3"/>
  <c r="F11256" i="3"/>
  <c r="F11255" i="3"/>
  <c r="F11254" i="3"/>
  <c r="F11253" i="3"/>
  <c r="F11252" i="3"/>
  <c r="F11251" i="3"/>
  <c r="F11250" i="3"/>
  <c r="F11249" i="3"/>
  <c r="F11248" i="3"/>
  <c r="F11247" i="3"/>
  <c r="F11246" i="3"/>
  <c r="F11245" i="3"/>
  <c r="F11244" i="3"/>
  <c r="F11243" i="3"/>
  <c r="F11242" i="3"/>
  <c r="F11241" i="3"/>
  <c r="F11240" i="3"/>
  <c r="F11239" i="3"/>
  <c r="F11238" i="3"/>
  <c r="F11237" i="3"/>
  <c r="F11236" i="3"/>
  <c r="F11235" i="3"/>
  <c r="F11234" i="3"/>
  <c r="F11233" i="3"/>
  <c r="F11232" i="3"/>
  <c r="F11231" i="3"/>
  <c r="F11230" i="3"/>
  <c r="F11229" i="3"/>
  <c r="F11228" i="3"/>
  <c r="F11227" i="3"/>
  <c r="F11226" i="3"/>
  <c r="F11225" i="3"/>
  <c r="F11224" i="3"/>
  <c r="F11223" i="3"/>
  <c r="F11222" i="3"/>
  <c r="F11221" i="3"/>
  <c r="F11220" i="3"/>
  <c r="F11219" i="3"/>
  <c r="F11218" i="3"/>
  <c r="F11217" i="3"/>
  <c r="F11216" i="3"/>
  <c r="F11215" i="3"/>
  <c r="F11214" i="3"/>
  <c r="F11213" i="3"/>
  <c r="F11212" i="3"/>
  <c r="F11211" i="3"/>
  <c r="F11210" i="3"/>
  <c r="F11209" i="3"/>
  <c r="F11208" i="3"/>
  <c r="F11207" i="3"/>
  <c r="F11206" i="3"/>
  <c r="F11205" i="3"/>
  <c r="F11204" i="3"/>
  <c r="F11203" i="3"/>
  <c r="F11202" i="3"/>
  <c r="F11201" i="3"/>
  <c r="F11200" i="3"/>
  <c r="F11199" i="3"/>
  <c r="F11198" i="3"/>
  <c r="F11197" i="3"/>
  <c r="F11196" i="3"/>
  <c r="F11195" i="3"/>
  <c r="F11194" i="3"/>
  <c r="F11193" i="3"/>
  <c r="F11192" i="3"/>
  <c r="F11191" i="3"/>
  <c r="F11190" i="3"/>
  <c r="F11189" i="3"/>
  <c r="F11188" i="3"/>
  <c r="F11187" i="3"/>
  <c r="F11186" i="3"/>
  <c r="F11185" i="3"/>
  <c r="F11184" i="3"/>
  <c r="F11183" i="3"/>
  <c r="F11182" i="3"/>
  <c r="F11181" i="3"/>
  <c r="F11180" i="3"/>
  <c r="F11179" i="3"/>
  <c r="F11178" i="3"/>
  <c r="F11177" i="3"/>
  <c r="F11176" i="3"/>
  <c r="F11175" i="3"/>
  <c r="F11174" i="3"/>
  <c r="F11173" i="3"/>
  <c r="F11172" i="3"/>
  <c r="F11171" i="3"/>
  <c r="F11170" i="3"/>
  <c r="F11169" i="3"/>
  <c r="F11168" i="3"/>
  <c r="F11167" i="3"/>
  <c r="F11166" i="3"/>
  <c r="F11165" i="3"/>
  <c r="F11164" i="3"/>
  <c r="F11163" i="3"/>
  <c r="F11162" i="3"/>
  <c r="F11161" i="3"/>
  <c r="F11160" i="3"/>
  <c r="F11159" i="3"/>
  <c r="F11158" i="3"/>
  <c r="F11157" i="3"/>
  <c r="F11156" i="3"/>
  <c r="F11155" i="3"/>
  <c r="F11154" i="3"/>
  <c r="F11153" i="3"/>
  <c r="F11152" i="3"/>
  <c r="F11151" i="3"/>
  <c r="F11150" i="3"/>
  <c r="F11149" i="3"/>
  <c r="F11148" i="3"/>
  <c r="F11147" i="3"/>
  <c r="F11146" i="3"/>
  <c r="F11145" i="3"/>
  <c r="F11144" i="3"/>
  <c r="F11143" i="3"/>
  <c r="F11142" i="3"/>
  <c r="F11141" i="3"/>
  <c r="F11140" i="3"/>
  <c r="F11139" i="3"/>
  <c r="F11138" i="3"/>
  <c r="F11137" i="3"/>
  <c r="F11136" i="3"/>
  <c r="F11135" i="3"/>
  <c r="F11134" i="3"/>
  <c r="F11133" i="3"/>
  <c r="F11132" i="3"/>
  <c r="F11131" i="3"/>
  <c r="F11130" i="3"/>
  <c r="F11129" i="3"/>
  <c r="F11128" i="3"/>
  <c r="F11127" i="3"/>
  <c r="F11126" i="3"/>
  <c r="F11125" i="3"/>
  <c r="F11124" i="3"/>
  <c r="F11123" i="3"/>
  <c r="F11122" i="3"/>
  <c r="F11121" i="3"/>
  <c r="F11120" i="3"/>
  <c r="F11119" i="3"/>
  <c r="F11118" i="3"/>
  <c r="F11117" i="3"/>
  <c r="F11116" i="3"/>
  <c r="F11115" i="3"/>
  <c r="F11114" i="3"/>
  <c r="F11113" i="3"/>
  <c r="F11112" i="3"/>
  <c r="F11111" i="3"/>
  <c r="F11110" i="3"/>
  <c r="F11109" i="3"/>
  <c r="F11108" i="3"/>
  <c r="F11107" i="3"/>
  <c r="F11106" i="3"/>
  <c r="F11105" i="3"/>
  <c r="F11104" i="3"/>
  <c r="F11103" i="3"/>
  <c r="F11102" i="3"/>
  <c r="F11101" i="3"/>
  <c r="F11100" i="3"/>
  <c r="F11099" i="3"/>
  <c r="F11098" i="3"/>
  <c r="F11097" i="3"/>
  <c r="F11096" i="3"/>
  <c r="F11095" i="3"/>
  <c r="F11094" i="3"/>
  <c r="F11093" i="3"/>
  <c r="F11092" i="3"/>
  <c r="F11091" i="3"/>
  <c r="F11090" i="3"/>
  <c r="F11089" i="3"/>
  <c r="F11088" i="3"/>
  <c r="F11087" i="3"/>
  <c r="F11086" i="3"/>
  <c r="F11085" i="3"/>
  <c r="F11084" i="3"/>
  <c r="F11083" i="3"/>
  <c r="F11082" i="3"/>
  <c r="F11081" i="3"/>
  <c r="F11080" i="3"/>
  <c r="F11079" i="3"/>
  <c r="F11078" i="3"/>
  <c r="F11077" i="3"/>
  <c r="F11076" i="3"/>
  <c r="F11075" i="3"/>
  <c r="F11074" i="3"/>
  <c r="F11073" i="3"/>
  <c r="F11072" i="3"/>
  <c r="F11071" i="3"/>
  <c r="F11070" i="3"/>
  <c r="F11069" i="3"/>
  <c r="F11068" i="3"/>
  <c r="F11067" i="3"/>
  <c r="F11066" i="3"/>
  <c r="F11065" i="3"/>
  <c r="F11064" i="3"/>
  <c r="F11063" i="3"/>
  <c r="F11062" i="3"/>
  <c r="F11061" i="3"/>
  <c r="F11060" i="3"/>
  <c r="F11059" i="3"/>
  <c r="F11058" i="3"/>
  <c r="F11057" i="3"/>
  <c r="F11056" i="3"/>
  <c r="F11055" i="3"/>
  <c r="F11054" i="3"/>
  <c r="F11053" i="3"/>
  <c r="F11052" i="3"/>
  <c r="F11051" i="3"/>
  <c r="F11050" i="3"/>
  <c r="F11049" i="3"/>
  <c r="F11048" i="3"/>
  <c r="F11047" i="3"/>
  <c r="F11046" i="3"/>
  <c r="F11045" i="3"/>
  <c r="F11044" i="3"/>
  <c r="F11043" i="3"/>
  <c r="F11042" i="3"/>
  <c r="F11041" i="3"/>
  <c r="F11040" i="3"/>
  <c r="F11039" i="3"/>
  <c r="F11038" i="3"/>
  <c r="F11037" i="3"/>
  <c r="F11036" i="3"/>
  <c r="F11035" i="3"/>
  <c r="F11034" i="3"/>
  <c r="F11033" i="3"/>
  <c r="F11032" i="3"/>
  <c r="F11031" i="3"/>
  <c r="F11030" i="3"/>
  <c r="F11029" i="3"/>
  <c r="F11028" i="3"/>
  <c r="F11027" i="3"/>
  <c r="F11026" i="3"/>
  <c r="F11025" i="3"/>
  <c r="F11024" i="3"/>
  <c r="F11023" i="3"/>
  <c r="F11022" i="3"/>
  <c r="F11021" i="3"/>
  <c r="F11020" i="3"/>
  <c r="F11019" i="3"/>
  <c r="F11018" i="3"/>
  <c r="F11017" i="3"/>
  <c r="F11016" i="3"/>
  <c r="F11015" i="3"/>
  <c r="F11014" i="3"/>
  <c r="F11013" i="3"/>
  <c r="F11012" i="3"/>
  <c r="F11011" i="3"/>
  <c r="F11010" i="3"/>
  <c r="F11009" i="3"/>
  <c r="F11008" i="3"/>
  <c r="F11007" i="3"/>
  <c r="F11006" i="3"/>
  <c r="F11005" i="3"/>
  <c r="F11004" i="3"/>
  <c r="F11003" i="3"/>
  <c r="F11002" i="3"/>
  <c r="F11001" i="3"/>
  <c r="F11000" i="3"/>
  <c r="F10999" i="3"/>
  <c r="F10998" i="3"/>
  <c r="F10997" i="3"/>
  <c r="F10996" i="3"/>
  <c r="F10995" i="3"/>
  <c r="F10994" i="3"/>
  <c r="F10993" i="3"/>
  <c r="F10992" i="3"/>
  <c r="F10991" i="3"/>
  <c r="F10990" i="3"/>
  <c r="F10989" i="3"/>
  <c r="F10988" i="3"/>
  <c r="F10987" i="3"/>
  <c r="F10986" i="3"/>
  <c r="F10985" i="3"/>
  <c r="F10984" i="3"/>
  <c r="F10983" i="3"/>
  <c r="F10982" i="3"/>
  <c r="F10981" i="3"/>
  <c r="F10980" i="3"/>
  <c r="F10979" i="3"/>
  <c r="F10978" i="3"/>
  <c r="F10977" i="3"/>
  <c r="F10976" i="3"/>
  <c r="F10975" i="3"/>
  <c r="F10974" i="3"/>
  <c r="F10973" i="3"/>
  <c r="F10972" i="3"/>
  <c r="F10971" i="3"/>
  <c r="F10970" i="3"/>
  <c r="F10969" i="3"/>
  <c r="F10968" i="3"/>
  <c r="F10967" i="3"/>
  <c r="F10966" i="3"/>
  <c r="F10965" i="3"/>
  <c r="F10964" i="3"/>
  <c r="F10963" i="3"/>
  <c r="F10962" i="3"/>
  <c r="F10961" i="3"/>
  <c r="F10960" i="3"/>
  <c r="F10959" i="3"/>
  <c r="F10958" i="3"/>
  <c r="F10957" i="3"/>
  <c r="F10956" i="3"/>
  <c r="F10955" i="3"/>
  <c r="F10954" i="3"/>
  <c r="F10953" i="3"/>
  <c r="F10952" i="3"/>
  <c r="F10951" i="3"/>
  <c r="F10950" i="3"/>
  <c r="F10949" i="3"/>
  <c r="F10948" i="3"/>
  <c r="F10947" i="3"/>
  <c r="F10946" i="3"/>
  <c r="F10945" i="3"/>
  <c r="F10944" i="3"/>
  <c r="F10943" i="3"/>
  <c r="F10942" i="3"/>
  <c r="F10941" i="3"/>
  <c r="F10940" i="3"/>
  <c r="F10939" i="3"/>
  <c r="F10938" i="3"/>
  <c r="F10937" i="3"/>
  <c r="F10936" i="3"/>
  <c r="F10935" i="3"/>
  <c r="F10934" i="3"/>
  <c r="F10933" i="3"/>
  <c r="F10932" i="3"/>
  <c r="F10931" i="3"/>
  <c r="F10930" i="3"/>
  <c r="F10929" i="3"/>
  <c r="F10928" i="3"/>
  <c r="F10927" i="3"/>
  <c r="F10926" i="3"/>
  <c r="F10925" i="3"/>
  <c r="F10924" i="3"/>
  <c r="F10923" i="3"/>
  <c r="F10922" i="3"/>
  <c r="F10921" i="3"/>
  <c r="F10920" i="3"/>
  <c r="F10919" i="3"/>
  <c r="F10918" i="3"/>
  <c r="F10917" i="3"/>
  <c r="F10916" i="3"/>
  <c r="F10915" i="3"/>
  <c r="F10914" i="3"/>
  <c r="F10913" i="3"/>
  <c r="F10912" i="3"/>
  <c r="F10911" i="3"/>
  <c r="F10910" i="3"/>
  <c r="F10909" i="3"/>
  <c r="F10908" i="3"/>
  <c r="F10907" i="3"/>
  <c r="F10906" i="3"/>
  <c r="F10905" i="3"/>
  <c r="F10904" i="3"/>
  <c r="F10903" i="3"/>
  <c r="F10902" i="3"/>
  <c r="F10901" i="3"/>
  <c r="F10900" i="3"/>
  <c r="F10899" i="3"/>
  <c r="F10898" i="3"/>
  <c r="F10897" i="3"/>
  <c r="F10896" i="3"/>
  <c r="F10895" i="3"/>
  <c r="F10894" i="3"/>
  <c r="F10893" i="3"/>
  <c r="F10892" i="3"/>
  <c r="F10891" i="3"/>
  <c r="F10890" i="3"/>
  <c r="F10889" i="3"/>
  <c r="F10888" i="3"/>
  <c r="F10887" i="3"/>
  <c r="F10886" i="3"/>
  <c r="F10885" i="3"/>
  <c r="F10884" i="3"/>
  <c r="F10883" i="3"/>
  <c r="F10882" i="3"/>
  <c r="F10881" i="3"/>
  <c r="F10880" i="3"/>
  <c r="F10879" i="3"/>
  <c r="F10878" i="3"/>
  <c r="F10877" i="3"/>
  <c r="F10876" i="3"/>
  <c r="F10875" i="3"/>
  <c r="F10874" i="3"/>
  <c r="F10873" i="3"/>
  <c r="F10872" i="3"/>
  <c r="F10871" i="3"/>
  <c r="F10870" i="3"/>
  <c r="F10869" i="3"/>
  <c r="F10868" i="3"/>
  <c r="F10867" i="3"/>
  <c r="F10866" i="3"/>
  <c r="F10865" i="3"/>
  <c r="F10864" i="3"/>
  <c r="F10863" i="3"/>
  <c r="F10862" i="3"/>
  <c r="F10861" i="3"/>
  <c r="F10860" i="3"/>
  <c r="F10859" i="3"/>
  <c r="F10858" i="3"/>
  <c r="F10857" i="3"/>
  <c r="F10856" i="3"/>
  <c r="F10855" i="3"/>
  <c r="F10854" i="3"/>
  <c r="F10853" i="3"/>
  <c r="F10852" i="3"/>
  <c r="F10851" i="3"/>
  <c r="F10850" i="3"/>
  <c r="F10849" i="3"/>
  <c r="F10848" i="3"/>
  <c r="F10847" i="3"/>
  <c r="F10846" i="3"/>
  <c r="F10845" i="3"/>
  <c r="F10844" i="3"/>
  <c r="F10843" i="3"/>
  <c r="F10842" i="3"/>
  <c r="F10841" i="3"/>
  <c r="F10840" i="3"/>
  <c r="F10839" i="3"/>
  <c r="F10838" i="3"/>
  <c r="F10837" i="3"/>
  <c r="F10836" i="3"/>
  <c r="F10835" i="3"/>
  <c r="F10834" i="3"/>
  <c r="F10833" i="3"/>
  <c r="F10832" i="3"/>
  <c r="F10831" i="3"/>
  <c r="F10830" i="3"/>
  <c r="F10829" i="3"/>
  <c r="F10828" i="3"/>
  <c r="F10827" i="3"/>
  <c r="F10826" i="3"/>
  <c r="F10825" i="3"/>
  <c r="F10824" i="3"/>
  <c r="F10823" i="3"/>
  <c r="F10822" i="3"/>
  <c r="F10821" i="3"/>
  <c r="F10820" i="3"/>
  <c r="F10819" i="3"/>
  <c r="F10818" i="3"/>
  <c r="F10817" i="3"/>
  <c r="F10816" i="3"/>
  <c r="F10815" i="3"/>
  <c r="F10814" i="3"/>
  <c r="F10813" i="3"/>
  <c r="F10812" i="3"/>
  <c r="F10811" i="3"/>
  <c r="F10810" i="3"/>
  <c r="F10809" i="3"/>
  <c r="F10808" i="3"/>
  <c r="F10807" i="3"/>
  <c r="F10806" i="3"/>
  <c r="F10805" i="3"/>
  <c r="F10804" i="3"/>
  <c r="F10803" i="3"/>
  <c r="F10802" i="3"/>
  <c r="F10801" i="3"/>
  <c r="F10800" i="3"/>
  <c r="F10799" i="3"/>
  <c r="F10798" i="3"/>
  <c r="F10797" i="3"/>
  <c r="F10796" i="3"/>
  <c r="F10795" i="3"/>
  <c r="F10794" i="3"/>
  <c r="F10793" i="3"/>
  <c r="F10792" i="3"/>
  <c r="F10791" i="3"/>
  <c r="F10790" i="3"/>
  <c r="F10789" i="3"/>
  <c r="F10788" i="3"/>
  <c r="F10787" i="3"/>
  <c r="F10786" i="3"/>
  <c r="F10785" i="3"/>
  <c r="F10784" i="3"/>
  <c r="F10783" i="3"/>
  <c r="F10782" i="3"/>
  <c r="F10781" i="3"/>
  <c r="F10780" i="3"/>
  <c r="F10779" i="3"/>
  <c r="F10778" i="3"/>
  <c r="F10777" i="3"/>
  <c r="F10776" i="3"/>
  <c r="F10775" i="3"/>
  <c r="F10774" i="3"/>
  <c r="F10773" i="3"/>
  <c r="F10772" i="3"/>
  <c r="F10771" i="3"/>
  <c r="F10770" i="3"/>
  <c r="F10769" i="3"/>
  <c r="F10768" i="3"/>
  <c r="F10767" i="3"/>
  <c r="F10766" i="3"/>
  <c r="F10765" i="3"/>
  <c r="F10764" i="3"/>
  <c r="F10763" i="3"/>
  <c r="F10762" i="3"/>
  <c r="F10761" i="3"/>
  <c r="F10760" i="3"/>
  <c r="F10759" i="3"/>
  <c r="F10758" i="3"/>
  <c r="F10757" i="3"/>
  <c r="F10756" i="3"/>
  <c r="F10755" i="3"/>
  <c r="F10754" i="3"/>
  <c r="F10753" i="3"/>
  <c r="F10752" i="3"/>
  <c r="F10751" i="3"/>
  <c r="F10750" i="3"/>
  <c r="F10749" i="3"/>
  <c r="F10748" i="3"/>
  <c r="F10747" i="3"/>
  <c r="F10746" i="3"/>
  <c r="F10745" i="3"/>
  <c r="F10744" i="3"/>
  <c r="F10743" i="3"/>
  <c r="F10742" i="3"/>
  <c r="F10741" i="3"/>
  <c r="F10740" i="3"/>
  <c r="F10739" i="3"/>
  <c r="F10738" i="3"/>
  <c r="F10737" i="3"/>
  <c r="F10736" i="3"/>
  <c r="F10735" i="3"/>
  <c r="F10734" i="3"/>
  <c r="F10733" i="3"/>
  <c r="F10732" i="3"/>
  <c r="F10731" i="3"/>
  <c r="F10730" i="3"/>
  <c r="F10729" i="3"/>
  <c r="F10728" i="3"/>
  <c r="F10727" i="3"/>
  <c r="F10726" i="3"/>
  <c r="F10725" i="3"/>
  <c r="F10724" i="3"/>
  <c r="F10723" i="3"/>
  <c r="F10722" i="3"/>
  <c r="F10721" i="3"/>
  <c r="F10720" i="3"/>
  <c r="F10719" i="3"/>
  <c r="F10718" i="3"/>
  <c r="F10717" i="3"/>
  <c r="F10716" i="3"/>
  <c r="F10715" i="3"/>
  <c r="F10714" i="3"/>
  <c r="F10713" i="3"/>
  <c r="F10712" i="3"/>
  <c r="F10711" i="3"/>
  <c r="F10710" i="3"/>
  <c r="F10709" i="3"/>
  <c r="F10708" i="3"/>
  <c r="F10707" i="3"/>
  <c r="F10706" i="3"/>
  <c r="F10705" i="3"/>
  <c r="F10704" i="3"/>
  <c r="F10703" i="3"/>
  <c r="F10702" i="3"/>
  <c r="F10701" i="3"/>
  <c r="F10700" i="3"/>
  <c r="F10699" i="3"/>
  <c r="F10698" i="3"/>
  <c r="F10697" i="3"/>
  <c r="F10696" i="3"/>
  <c r="F10695" i="3"/>
  <c r="F10694" i="3"/>
  <c r="F10693" i="3"/>
  <c r="F10692" i="3"/>
  <c r="F10691" i="3"/>
  <c r="F10690" i="3"/>
  <c r="F10689" i="3"/>
  <c r="F10688" i="3"/>
  <c r="F10687" i="3"/>
  <c r="F10686" i="3"/>
  <c r="F10685" i="3"/>
  <c r="F10684" i="3"/>
  <c r="F10683" i="3"/>
  <c r="F10682" i="3"/>
  <c r="F10681" i="3"/>
  <c r="F10680" i="3"/>
  <c r="F10679" i="3"/>
  <c r="F10678" i="3"/>
  <c r="F10677" i="3"/>
  <c r="F10676" i="3"/>
  <c r="F10675" i="3"/>
  <c r="F10674" i="3"/>
  <c r="F10673" i="3"/>
  <c r="F10672" i="3"/>
  <c r="F10671" i="3"/>
  <c r="F10670" i="3"/>
  <c r="F10669" i="3"/>
  <c r="F10668" i="3"/>
  <c r="F10667" i="3"/>
  <c r="F10666" i="3"/>
  <c r="F10665" i="3"/>
  <c r="F10664" i="3"/>
  <c r="F10663" i="3"/>
  <c r="F10662" i="3"/>
  <c r="F10661" i="3"/>
  <c r="F10660" i="3"/>
  <c r="F10659" i="3"/>
  <c r="F10658" i="3"/>
  <c r="F10657" i="3"/>
  <c r="F10656" i="3"/>
  <c r="F10655" i="3"/>
  <c r="F10654" i="3"/>
  <c r="F10653" i="3"/>
  <c r="F10652" i="3"/>
  <c r="F10651" i="3"/>
  <c r="F10650" i="3"/>
  <c r="F10649" i="3"/>
  <c r="F10648" i="3"/>
  <c r="F10647" i="3"/>
  <c r="F10646" i="3"/>
  <c r="F10645" i="3"/>
  <c r="F10644" i="3"/>
  <c r="F10643" i="3"/>
  <c r="F10642" i="3"/>
  <c r="F10641" i="3"/>
  <c r="F10640" i="3"/>
  <c r="F10639" i="3"/>
  <c r="F10638" i="3"/>
  <c r="F10637" i="3"/>
  <c r="F10636" i="3"/>
  <c r="F10635" i="3"/>
  <c r="F10634" i="3"/>
  <c r="F10633" i="3"/>
  <c r="F10632" i="3"/>
  <c r="F10631" i="3"/>
  <c r="F10630" i="3"/>
  <c r="F10629" i="3"/>
  <c r="F10628" i="3"/>
  <c r="F10627" i="3"/>
  <c r="F10626" i="3"/>
  <c r="F10625" i="3"/>
  <c r="F10624" i="3"/>
  <c r="F10623" i="3"/>
  <c r="F10622" i="3"/>
  <c r="F10621" i="3"/>
  <c r="F10620" i="3"/>
  <c r="F10619" i="3"/>
  <c r="F10618" i="3"/>
  <c r="F10617" i="3"/>
  <c r="F10616" i="3"/>
  <c r="F10615" i="3"/>
  <c r="F10614" i="3"/>
  <c r="F10613" i="3"/>
  <c r="F10612" i="3"/>
  <c r="F10611" i="3"/>
  <c r="F10610" i="3"/>
  <c r="F10609" i="3"/>
  <c r="F10608" i="3"/>
  <c r="F10607" i="3"/>
  <c r="F10606" i="3"/>
  <c r="F10605" i="3"/>
  <c r="F10604" i="3"/>
  <c r="F10603" i="3"/>
  <c r="F10602" i="3"/>
  <c r="F10601" i="3"/>
  <c r="F10600" i="3"/>
  <c r="F10599" i="3"/>
  <c r="F10598" i="3"/>
  <c r="F10597" i="3"/>
  <c r="F10596" i="3"/>
  <c r="F10595" i="3"/>
  <c r="F10594" i="3"/>
  <c r="F10593" i="3"/>
  <c r="F10592" i="3"/>
  <c r="F10591" i="3"/>
  <c r="F10590" i="3"/>
  <c r="F10589" i="3"/>
  <c r="F10588" i="3"/>
  <c r="F10587" i="3"/>
  <c r="F10586" i="3"/>
  <c r="F10585" i="3"/>
  <c r="F10584" i="3"/>
  <c r="F10583" i="3"/>
  <c r="F10582" i="3"/>
  <c r="F10581" i="3"/>
  <c r="F10580" i="3"/>
  <c r="F10579" i="3"/>
  <c r="F10578" i="3"/>
  <c r="F10577" i="3"/>
  <c r="F10576" i="3"/>
  <c r="F10575" i="3"/>
  <c r="F10574" i="3"/>
  <c r="F10573" i="3"/>
  <c r="F10572" i="3"/>
  <c r="F10571" i="3"/>
  <c r="F10570" i="3"/>
  <c r="F10569" i="3"/>
  <c r="F10568" i="3"/>
  <c r="F10567" i="3"/>
  <c r="F10566" i="3"/>
  <c r="F10565" i="3"/>
  <c r="F10564" i="3"/>
  <c r="F10563" i="3"/>
  <c r="F10562" i="3"/>
  <c r="F10561" i="3"/>
  <c r="F10560" i="3"/>
  <c r="F10559" i="3"/>
  <c r="F10558" i="3"/>
  <c r="F10557" i="3"/>
  <c r="F10556" i="3"/>
  <c r="F10555" i="3"/>
  <c r="F10554" i="3"/>
  <c r="F10553" i="3"/>
  <c r="F10552" i="3"/>
  <c r="F10551" i="3"/>
  <c r="F10550" i="3"/>
  <c r="F10549" i="3"/>
  <c r="F10548" i="3"/>
  <c r="F10547" i="3"/>
  <c r="F10546" i="3"/>
  <c r="F10545" i="3"/>
  <c r="F10544" i="3"/>
  <c r="F10543" i="3"/>
  <c r="F10542" i="3"/>
  <c r="F10541" i="3"/>
  <c r="F10540" i="3"/>
  <c r="F10539" i="3"/>
  <c r="F10538" i="3"/>
  <c r="F10537" i="3"/>
  <c r="F10536" i="3"/>
  <c r="F10535" i="3"/>
  <c r="F10534" i="3"/>
  <c r="F10533" i="3"/>
  <c r="F10532" i="3"/>
  <c r="F10531" i="3"/>
  <c r="F10530" i="3"/>
  <c r="F10529" i="3"/>
  <c r="F10528" i="3"/>
  <c r="F10527" i="3"/>
  <c r="F10526" i="3"/>
  <c r="F10525" i="3"/>
  <c r="F10524" i="3"/>
  <c r="F10523" i="3"/>
  <c r="F10522" i="3"/>
  <c r="F10521" i="3"/>
  <c r="F10520" i="3"/>
  <c r="F10519" i="3"/>
  <c r="F10518" i="3"/>
  <c r="F10517" i="3"/>
  <c r="F10516" i="3"/>
  <c r="F10515" i="3"/>
  <c r="F10514" i="3"/>
  <c r="F10513" i="3"/>
  <c r="F10512" i="3"/>
  <c r="F10511" i="3"/>
  <c r="F10510" i="3"/>
  <c r="F10509" i="3"/>
  <c r="F10508" i="3"/>
  <c r="F10507" i="3"/>
  <c r="F10506" i="3"/>
  <c r="F10505" i="3"/>
  <c r="F10504" i="3"/>
  <c r="F10503" i="3"/>
  <c r="F10502" i="3"/>
  <c r="F10501" i="3"/>
  <c r="F10500" i="3"/>
  <c r="F10499" i="3"/>
  <c r="F10498" i="3"/>
  <c r="F10497" i="3"/>
  <c r="F10496" i="3"/>
  <c r="F10495" i="3"/>
  <c r="F10494" i="3"/>
  <c r="F10493" i="3"/>
  <c r="F10492" i="3"/>
  <c r="F10491" i="3"/>
  <c r="F10490" i="3"/>
  <c r="F10489" i="3"/>
  <c r="F10488" i="3"/>
  <c r="F10487" i="3"/>
  <c r="F10486" i="3"/>
  <c r="F10485" i="3"/>
  <c r="F10484" i="3"/>
  <c r="F10483" i="3"/>
  <c r="F10482" i="3"/>
  <c r="F10481" i="3"/>
  <c r="F10480" i="3"/>
  <c r="F10479" i="3"/>
  <c r="F10478" i="3"/>
  <c r="F10477" i="3"/>
  <c r="F10476" i="3"/>
  <c r="F10475" i="3"/>
  <c r="F10474" i="3"/>
  <c r="F10473" i="3"/>
  <c r="F10472" i="3"/>
  <c r="F10471" i="3"/>
  <c r="F10470" i="3"/>
  <c r="F10469" i="3"/>
  <c r="F10468" i="3"/>
  <c r="F10467" i="3"/>
  <c r="F10466" i="3"/>
  <c r="F10465" i="3"/>
  <c r="F10464" i="3"/>
  <c r="F10463" i="3"/>
  <c r="F10462" i="3"/>
  <c r="F10461" i="3"/>
  <c r="F10460" i="3"/>
  <c r="F10459" i="3"/>
  <c r="F10458" i="3"/>
  <c r="F10457" i="3"/>
  <c r="F10456" i="3"/>
  <c r="F10455" i="3"/>
  <c r="F10454" i="3"/>
  <c r="F10453" i="3"/>
  <c r="F10452" i="3"/>
  <c r="F10451" i="3"/>
  <c r="F10450" i="3"/>
  <c r="F10449" i="3"/>
  <c r="F10448" i="3"/>
  <c r="F10447" i="3"/>
  <c r="F10446" i="3"/>
  <c r="F10445" i="3"/>
  <c r="F10444" i="3"/>
  <c r="F10443" i="3"/>
  <c r="F10442" i="3"/>
  <c r="F10441" i="3"/>
  <c r="F10440" i="3"/>
  <c r="F10439" i="3"/>
  <c r="F10438" i="3"/>
  <c r="F10437" i="3"/>
  <c r="F10436" i="3"/>
  <c r="F10435" i="3"/>
  <c r="F10434" i="3"/>
  <c r="F10433" i="3"/>
  <c r="F10432" i="3"/>
  <c r="F10431" i="3"/>
  <c r="F10430" i="3"/>
  <c r="F10429" i="3"/>
  <c r="F10428" i="3"/>
  <c r="F10427" i="3"/>
  <c r="F10426" i="3"/>
  <c r="F10425" i="3"/>
  <c r="F10424" i="3"/>
  <c r="F10423" i="3"/>
  <c r="F10422" i="3"/>
  <c r="F10421" i="3"/>
  <c r="F10420" i="3"/>
  <c r="F10419" i="3"/>
  <c r="F10418" i="3"/>
  <c r="F10417" i="3"/>
  <c r="F10416" i="3"/>
  <c r="F10415" i="3"/>
  <c r="F10414" i="3"/>
  <c r="F10413" i="3"/>
  <c r="F10412" i="3"/>
  <c r="F10411" i="3"/>
  <c r="F10410" i="3"/>
  <c r="F10409" i="3"/>
  <c r="F10408" i="3"/>
  <c r="F10407" i="3"/>
  <c r="F10406" i="3"/>
  <c r="F10405" i="3"/>
  <c r="F10404" i="3"/>
  <c r="F10403" i="3"/>
  <c r="F10402" i="3"/>
  <c r="F10401" i="3"/>
  <c r="F10400" i="3"/>
  <c r="F10399" i="3"/>
  <c r="F10398" i="3"/>
  <c r="F10397" i="3"/>
  <c r="F10396" i="3"/>
  <c r="F10395" i="3"/>
  <c r="F10394" i="3"/>
  <c r="F10393" i="3"/>
  <c r="F10392" i="3"/>
  <c r="F10391" i="3"/>
  <c r="F10390" i="3"/>
  <c r="F10389" i="3"/>
  <c r="F10388" i="3"/>
  <c r="F10387" i="3"/>
  <c r="F10386" i="3"/>
  <c r="F10385" i="3"/>
  <c r="F10384" i="3"/>
  <c r="F10383" i="3"/>
  <c r="F10382" i="3"/>
  <c r="F10381" i="3"/>
  <c r="F10380" i="3"/>
  <c r="F10379" i="3"/>
  <c r="F10378" i="3"/>
  <c r="F10377" i="3"/>
  <c r="F10376" i="3"/>
  <c r="F10375" i="3"/>
  <c r="F10374" i="3"/>
  <c r="F10373" i="3"/>
  <c r="F10372" i="3"/>
  <c r="F10371" i="3"/>
  <c r="F10370" i="3"/>
  <c r="F10369" i="3"/>
  <c r="F10368" i="3"/>
  <c r="F10367" i="3"/>
  <c r="F10366" i="3"/>
  <c r="F10365" i="3"/>
  <c r="F10364" i="3"/>
  <c r="F10363" i="3"/>
  <c r="F10362" i="3"/>
  <c r="F10361" i="3"/>
  <c r="F10360" i="3"/>
  <c r="F10359" i="3"/>
  <c r="F10358" i="3"/>
  <c r="F10357" i="3"/>
  <c r="F10356" i="3"/>
  <c r="F10355" i="3"/>
  <c r="F10354" i="3"/>
  <c r="F10353" i="3"/>
  <c r="F10352" i="3"/>
  <c r="F10351" i="3"/>
  <c r="F10350" i="3"/>
  <c r="F10349" i="3"/>
  <c r="F10348" i="3"/>
  <c r="F10347" i="3"/>
  <c r="F10346" i="3"/>
  <c r="F10345" i="3"/>
  <c r="F10344" i="3"/>
  <c r="F10343" i="3"/>
  <c r="F10342" i="3"/>
  <c r="F10341" i="3"/>
  <c r="F10340" i="3"/>
  <c r="F10339" i="3"/>
  <c r="F10338" i="3"/>
  <c r="F10337" i="3"/>
  <c r="F10336" i="3"/>
  <c r="F10335" i="3"/>
  <c r="F10334" i="3"/>
  <c r="F10333" i="3"/>
  <c r="F10332" i="3"/>
  <c r="F10331" i="3"/>
  <c r="F10330" i="3"/>
  <c r="F10329" i="3"/>
  <c r="F10328" i="3"/>
  <c r="F10327" i="3"/>
  <c r="F10326" i="3"/>
  <c r="F10325" i="3"/>
  <c r="F10324" i="3"/>
  <c r="F10323" i="3"/>
  <c r="F10322" i="3"/>
  <c r="F10321" i="3"/>
  <c r="F10320" i="3"/>
  <c r="F10319" i="3"/>
  <c r="F10318" i="3"/>
  <c r="F10317" i="3"/>
  <c r="F10316" i="3"/>
  <c r="F10315" i="3"/>
  <c r="F10314" i="3"/>
  <c r="F10313" i="3"/>
  <c r="F10312" i="3"/>
  <c r="F10311" i="3"/>
  <c r="F10310" i="3"/>
  <c r="F10309" i="3"/>
  <c r="F10308" i="3"/>
  <c r="F10307" i="3"/>
  <c r="F10306" i="3"/>
  <c r="F10305" i="3"/>
  <c r="F10304" i="3"/>
  <c r="F10303" i="3"/>
  <c r="F10302" i="3"/>
  <c r="F10301" i="3"/>
  <c r="F10300" i="3"/>
  <c r="F10299" i="3"/>
  <c r="F10298" i="3"/>
  <c r="F10297" i="3"/>
  <c r="F10296" i="3"/>
  <c r="F10295" i="3"/>
  <c r="F10294" i="3"/>
  <c r="F10293" i="3"/>
  <c r="F10292" i="3"/>
  <c r="F10291" i="3"/>
  <c r="F10290" i="3"/>
  <c r="F10289" i="3"/>
  <c r="F10288" i="3"/>
  <c r="F10287" i="3"/>
  <c r="F10286" i="3"/>
  <c r="F10285" i="3"/>
  <c r="F10284" i="3"/>
  <c r="F10283" i="3"/>
  <c r="F10282" i="3"/>
  <c r="F10281" i="3"/>
  <c r="F10280" i="3"/>
  <c r="F10279" i="3"/>
  <c r="F10278" i="3"/>
  <c r="F10277" i="3"/>
  <c r="F10276" i="3"/>
  <c r="F10275" i="3"/>
  <c r="F10274" i="3"/>
  <c r="F10273" i="3"/>
  <c r="F10272" i="3"/>
  <c r="F10271" i="3"/>
  <c r="F10270" i="3"/>
  <c r="F10269" i="3"/>
  <c r="F10268" i="3"/>
  <c r="F10267" i="3"/>
  <c r="F10266" i="3"/>
  <c r="F10265" i="3"/>
  <c r="F10264" i="3"/>
  <c r="F10263" i="3"/>
  <c r="F10262" i="3"/>
  <c r="F10261" i="3"/>
  <c r="F10260" i="3"/>
  <c r="F10259" i="3"/>
  <c r="F10258" i="3"/>
  <c r="F10257" i="3"/>
  <c r="F10256" i="3"/>
  <c r="F10255" i="3"/>
  <c r="F10254" i="3"/>
  <c r="F10253" i="3"/>
  <c r="F10252" i="3"/>
  <c r="F10251" i="3"/>
  <c r="F10250" i="3"/>
  <c r="F10249" i="3"/>
  <c r="F10248" i="3"/>
  <c r="F10247" i="3"/>
  <c r="F10246" i="3"/>
  <c r="F10245" i="3"/>
  <c r="F10244" i="3"/>
  <c r="F10243" i="3"/>
  <c r="F10242" i="3"/>
  <c r="F10241" i="3"/>
  <c r="F10240" i="3"/>
  <c r="F10239" i="3"/>
  <c r="F10238" i="3"/>
  <c r="F10237" i="3"/>
  <c r="F10236" i="3"/>
  <c r="F10235" i="3"/>
  <c r="F10234" i="3"/>
  <c r="F10233" i="3"/>
  <c r="F10232" i="3"/>
  <c r="F10231" i="3"/>
  <c r="F10230" i="3"/>
  <c r="F10229" i="3"/>
  <c r="F10228" i="3"/>
  <c r="F10227" i="3"/>
  <c r="F10226" i="3"/>
  <c r="F10225" i="3"/>
  <c r="F10224" i="3"/>
  <c r="F10223" i="3"/>
  <c r="F10222" i="3"/>
  <c r="F10221" i="3"/>
  <c r="F10220" i="3"/>
  <c r="F10219" i="3"/>
  <c r="F10218" i="3"/>
  <c r="F10217" i="3"/>
  <c r="F10216" i="3"/>
  <c r="F10215" i="3"/>
  <c r="F10214" i="3"/>
  <c r="F10213" i="3"/>
  <c r="F10212" i="3"/>
  <c r="F10211" i="3"/>
  <c r="F10210" i="3"/>
  <c r="F10209" i="3"/>
  <c r="F10208" i="3"/>
  <c r="F10207" i="3"/>
  <c r="F10206" i="3"/>
  <c r="F10205" i="3"/>
  <c r="F10204" i="3"/>
  <c r="F10203" i="3"/>
  <c r="F10202" i="3"/>
  <c r="F10201" i="3"/>
  <c r="F10200" i="3"/>
  <c r="F10199" i="3"/>
  <c r="F10198" i="3"/>
  <c r="F10197" i="3"/>
  <c r="F10196" i="3"/>
  <c r="F10195" i="3"/>
  <c r="F10194" i="3"/>
  <c r="F10193" i="3"/>
  <c r="F10192" i="3"/>
  <c r="F10191" i="3"/>
  <c r="F10190" i="3"/>
  <c r="F10189" i="3"/>
  <c r="F10188" i="3"/>
  <c r="F10187" i="3"/>
  <c r="F10186" i="3"/>
  <c r="F10185" i="3"/>
  <c r="F10184" i="3"/>
  <c r="F10183" i="3"/>
  <c r="F10182" i="3"/>
  <c r="F10181" i="3"/>
  <c r="F10180" i="3"/>
  <c r="F10179" i="3"/>
  <c r="F10178" i="3"/>
  <c r="F10177" i="3"/>
  <c r="F10176" i="3"/>
  <c r="F10175" i="3"/>
  <c r="F10174" i="3"/>
  <c r="F10173" i="3"/>
  <c r="F10172" i="3"/>
  <c r="F10171" i="3"/>
  <c r="F10170" i="3"/>
  <c r="F10169" i="3"/>
  <c r="F10168" i="3"/>
  <c r="F10167" i="3"/>
  <c r="F10166" i="3"/>
  <c r="F10165" i="3"/>
  <c r="F10164" i="3"/>
  <c r="F10163" i="3"/>
  <c r="F10162" i="3"/>
  <c r="F10161" i="3"/>
  <c r="F10160" i="3"/>
  <c r="F10159" i="3"/>
  <c r="F10158" i="3"/>
  <c r="F10157" i="3"/>
  <c r="F10156" i="3"/>
  <c r="F10155" i="3"/>
  <c r="F10154" i="3"/>
  <c r="F10153" i="3"/>
  <c r="F10152" i="3"/>
  <c r="F10151" i="3"/>
  <c r="F10150" i="3"/>
  <c r="F10149" i="3"/>
  <c r="F10148" i="3"/>
  <c r="F10147" i="3"/>
  <c r="F10146" i="3"/>
  <c r="F10145" i="3"/>
  <c r="F10144" i="3"/>
  <c r="F10143" i="3"/>
  <c r="F10142" i="3"/>
  <c r="F10141" i="3"/>
  <c r="F10140" i="3"/>
  <c r="F10139" i="3"/>
  <c r="F10138" i="3"/>
  <c r="F10137" i="3"/>
  <c r="F10136" i="3"/>
  <c r="F10135" i="3"/>
  <c r="F10134" i="3"/>
  <c r="F10133" i="3"/>
  <c r="F10132" i="3"/>
  <c r="F10131" i="3"/>
  <c r="F10130" i="3"/>
  <c r="F10129" i="3"/>
  <c r="F10128" i="3"/>
  <c r="F10127" i="3"/>
  <c r="F10126" i="3"/>
  <c r="F10125" i="3"/>
  <c r="F10124" i="3"/>
  <c r="F10123" i="3"/>
  <c r="F10122" i="3"/>
  <c r="F10121" i="3"/>
  <c r="F10120" i="3"/>
  <c r="F10119" i="3"/>
  <c r="F10118" i="3"/>
  <c r="F10117" i="3"/>
  <c r="F10116" i="3"/>
  <c r="F10115" i="3"/>
  <c r="F10114" i="3"/>
  <c r="F10113" i="3"/>
  <c r="F10112" i="3"/>
  <c r="F10111" i="3"/>
  <c r="F10110" i="3"/>
  <c r="F10109" i="3"/>
  <c r="F10108" i="3"/>
  <c r="F10107" i="3"/>
  <c r="F10106" i="3"/>
  <c r="F10105" i="3"/>
  <c r="F10104" i="3"/>
  <c r="F10103" i="3"/>
  <c r="F10102" i="3"/>
  <c r="F10101" i="3"/>
  <c r="F10100" i="3"/>
  <c r="F10099" i="3"/>
  <c r="F10098" i="3"/>
  <c r="F10097" i="3"/>
  <c r="F10096" i="3"/>
  <c r="F10095" i="3"/>
  <c r="F10094" i="3"/>
  <c r="F10093" i="3"/>
  <c r="F10092" i="3"/>
  <c r="F10091" i="3"/>
  <c r="F10090" i="3"/>
  <c r="F10089" i="3"/>
  <c r="F10088" i="3"/>
  <c r="F10087" i="3"/>
  <c r="F10086" i="3"/>
  <c r="F10085" i="3"/>
  <c r="F10084" i="3"/>
  <c r="F10083" i="3"/>
  <c r="F10082" i="3"/>
  <c r="F10081" i="3"/>
  <c r="F10080" i="3"/>
  <c r="F10079" i="3"/>
  <c r="F10078" i="3"/>
  <c r="F10077" i="3"/>
  <c r="F10076" i="3"/>
  <c r="F10075" i="3"/>
  <c r="F10074" i="3"/>
  <c r="F10073" i="3"/>
  <c r="F10072" i="3"/>
  <c r="F10071" i="3"/>
  <c r="F10070" i="3"/>
  <c r="F10069" i="3"/>
  <c r="F10068" i="3"/>
  <c r="F10067" i="3"/>
  <c r="F10066" i="3"/>
  <c r="F10065" i="3"/>
  <c r="F10064" i="3"/>
  <c r="F10063" i="3"/>
  <c r="F10062" i="3"/>
  <c r="F10061" i="3"/>
  <c r="F10060" i="3"/>
  <c r="F10059" i="3"/>
  <c r="F10058" i="3"/>
  <c r="F10057" i="3"/>
  <c r="F10056" i="3"/>
  <c r="F10055" i="3"/>
  <c r="F10054" i="3"/>
  <c r="F10053" i="3"/>
  <c r="F10052" i="3"/>
  <c r="F10051" i="3"/>
  <c r="F10050" i="3"/>
  <c r="F10049" i="3"/>
  <c r="F10048" i="3"/>
  <c r="F10047" i="3"/>
  <c r="F10046" i="3"/>
  <c r="F10045" i="3"/>
  <c r="F10044" i="3"/>
  <c r="F10043" i="3"/>
  <c r="F10042" i="3"/>
  <c r="F10041" i="3"/>
  <c r="F10040" i="3"/>
  <c r="F10039" i="3"/>
  <c r="F10038" i="3"/>
  <c r="F10037" i="3"/>
  <c r="F10036" i="3"/>
  <c r="F10035" i="3"/>
  <c r="F10034" i="3"/>
  <c r="F10033" i="3"/>
  <c r="F10032" i="3"/>
  <c r="F10031" i="3"/>
  <c r="F10030" i="3"/>
  <c r="F10029" i="3"/>
  <c r="F10028" i="3"/>
  <c r="F10027" i="3"/>
  <c r="F10026" i="3"/>
  <c r="F10025" i="3"/>
  <c r="F10024" i="3"/>
  <c r="F10023" i="3"/>
  <c r="F10022" i="3"/>
  <c r="F10021" i="3"/>
  <c r="F10020" i="3"/>
  <c r="F10019" i="3"/>
  <c r="F10018" i="3"/>
  <c r="F10017" i="3"/>
  <c r="F10016" i="3"/>
  <c r="F10015" i="3"/>
  <c r="F10014" i="3"/>
  <c r="F10013" i="3"/>
  <c r="F10012" i="3"/>
  <c r="F10011" i="3"/>
  <c r="F10010" i="3"/>
  <c r="F10009" i="3"/>
  <c r="F10008" i="3"/>
  <c r="F10007" i="3"/>
  <c r="F10006" i="3"/>
  <c r="F10005" i="3"/>
  <c r="F10004" i="3"/>
  <c r="F10003" i="3"/>
  <c r="F10002" i="3"/>
  <c r="F10001" i="3"/>
  <c r="F10000" i="3"/>
  <c r="F9999" i="3"/>
  <c r="F9998" i="3"/>
  <c r="F9997" i="3"/>
  <c r="F9996" i="3"/>
  <c r="F9995" i="3"/>
  <c r="F9994" i="3"/>
  <c r="F9993" i="3"/>
  <c r="F9992" i="3"/>
  <c r="F9991" i="3"/>
  <c r="F9990" i="3"/>
  <c r="F9989" i="3"/>
  <c r="F9988" i="3"/>
  <c r="F9987" i="3"/>
  <c r="F9986" i="3"/>
  <c r="F9985" i="3"/>
  <c r="F9984" i="3"/>
  <c r="F9983" i="3"/>
  <c r="F9982" i="3"/>
  <c r="F9981" i="3"/>
  <c r="F9980" i="3"/>
  <c r="F9979" i="3"/>
  <c r="F9978" i="3"/>
  <c r="F9977" i="3"/>
  <c r="F9976" i="3"/>
  <c r="F9975" i="3"/>
  <c r="F9974" i="3"/>
  <c r="F9973" i="3"/>
  <c r="F9972" i="3"/>
  <c r="F9971" i="3"/>
  <c r="F9970" i="3"/>
  <c r="F9969" i="3"/>
  <c r="F9968" i="3"/>
  <c r="F9967" i="3"/>
  <c r="F9966" i="3"/>
  <c r="F9965" i="3"/>
  <c r="F9964" i="3"/>
  <c r="F9963" i="3"/>
  <c r="F9962" i="3"/>
  <c r="F9961" i="3"/>
  <c r="F9960" i="3"/>
  <c r="F9959" i="3"/>
  <c r="F9958" i="3"/>
  <c r="F9957" i="3"/>
  <c r="F9956" i="3"/>
  <c r="F9955" i="3"/>
  <c r="F9954" i="3"/>
  <c r="F9953" i="3"/>
  <c r="F9952" i="3"/>
  <c r="F9951" i="3"/>
  <c r="F9950" i="3"/>
  <c r="F9949" i="3"/>
  <c r="F9948" i="3"/>
  <c r="F9947" i="3"/>
  <c r="F9946" i="3"/>
  <c r="F9945" i="3"/>
  <c r="F9944" i="3"/>
  <c r="F9943" i="3"/>
  <c r="F9942" i="3"/>
  <c r="F9941" i="3"/>
  <c r="F9940" i="3"/>
  <c r="F9939" i="3"/>
  <c r="F9938" i="3"/>
  <c r="F9937" i="3"/>
  <c r="F9936" i="3"/>
  <c r="F9935" i="3"/>
  <c r="F9934" i="3"/>
  <c r="F9933" i="3"/>
  <c r="F9932" i="3"/>
  <c r="F9931" i="3"/>
  <c r="F9930" i="3"/>
  <c r="F9929" i="3"/>
  <c r="F9928" i="3"/>
  <c r="F9927" i="3"/>
  <c r="F9926" i="3"/>
  <c r="F9925" i="3"/>
  <c r="F9924" i="3"/>
  <c r="F9923" i="3"/>
  <c r="F9922" i="3"/>
  <c r="F9921" i="3"/>
  <c r="F9920" i="3"/>
  <c r="F9919" i="3"/>
  <c r="F9918" i="3"/>
  <c r="F9917" i="3"/>
  <c r="F9916" i="3"/>
  <c r="F9915" i="3"/>
  <c r="F9914" i="3"/>
  <c r="F9913" i="3"/>
  <c r="F9912" i="3"/>
  <c r="F9911" i="3"/>
  <c r="F9910" i="3"/>
  <c r="F9909" i="3"/>
  <c r="F9908" i="3"/>
  <c r="F9907" i="3"/>
  <c r="F9906" i="3"/>
  <c r="F9905" i="3"/>
  <c r="F9904" i="3"/>
  <c r="F9903" i="3"/>
  <c r="F9902" i="3"/>
  <c r="F9901" i="3"/>
  <c r="F9900" i="3"/>
  <c r="F9899" i="3"/>
  <c r="F9898" i="3"/>
  <c r="F9897" i="3"/>
  <c r="F9896" i="3"/>
  <c r="F9895" i="3"/>
  <c r="F9894" i="3"/>
  <c r="F9893" i="3"/>
  <c r="F9892" i="3"/>
  <c r="F9891" i="3"/>
  <c r="F9890" i="3"/>
  <c r="F9889" i="3"/>
  <c r="F9888" i="3"/>
  <c r="F9887" i="3"/>
  <c r="F9886" i="3"/>
  <c r="F9885" i="3"/>
  <c r="F9884" i="3"/>
  <c r="F9883" i="3"/>
  <c r="F9882" i="3"/>
  <c r="F9881" i="3"/>
  <c r="F9880" i="3"/>
  <c r="F9879" i="3"/>
  <c r="F9878" i="3"/>
  <c r="F9877" i="3"/>
  <c r="F9876" i="3"/>
  <c r="F9875" i="3"/>
  <c r="F9874" i="3"/>
  <c r="F9873" i="3"/>
  <c r="F9872" i="3"/>
  <c r="F9871" i="3"/>
  <c r="F9870" i="3"/>
  <c r="F9869" i="3"/>
  <c r="F9868" i="3"/>
  <c r="F9867" i="3"/>
  <c r="F9866" i="3"/>
  <c r="F9865" i="3"/>
  <c r="F9864" i="3"/>
  <c r="F9863" i="3"/>
  <c r="F9862" i="3"/>
  <c r="F9861" i="3"/>
  <c r="F9860" i="3"/>
  <c r="F9859" i="3"/>
  <c r="F9858" i="3"/>
  <c r="F9857" i="3"/>
  <c r="F9856" i="3"/>
  <c r="F9855" i="3"/>
  <c r="F9854" i="3"/>
  <c r="F9853" i="3"/>
  <c r="F9852" i="3"/>
  <c r="F9851" i="3"/>
  <c r="F9850" i="3"/>
  <c r="F9849" i="3"/>
  <c r="F9848" i="3"/>
  <c r="F9847" i="3"/>
  <c r="F9846" i="3"/>
  <c r="F9845" i="3"/>
  <c r="F9844" i="3"/>
  <c r="F9843" i="3"/>
  <c r="F9842" i="3"/>
  <c r="F9841" i="3"/>
  <c r="F9840" i="3"/>
  <c r="F9839" i="3"/>
  <c r="F9838" i="3"/>
  <c r="F9837" i="3"/>
  <c r="F9836" i="3"/>
  <c r="F9835" i="3"/>
  <c r="F9834" i="3"/>
  <c r="F9833" i="3"/>
  <c r="F9832" i="3"/>
  <c r="F9831" i="3"/>
  <c r="F9830" i="3"/>
  <c r="F9829" i="3"/>
  <c r="F9828" i="3"/>
  <c r="F9827" i="3"/>
  <c r="F9826" i="3"/>
  <c r="F9825" i="3"/>
  <c r="F9824" i="3"/>
  <c r="F9823" i="3"/>
  <c r="F9822" i="3"/>
  <c r="F9821" i="3"/>
  <c r="F9820" i="3"/>
  <c r="F9819" i="3"/>
  <c r="F9818" i="3"/>
  <c r="F9817" i="3"/>
  <c r="F9816" i="3"/>
  <c r="F9815" i="3"/>
  <c r="F9814" i="3"/>
  <c r="F9813" i="3"/>
  <c r="F9812" i="3"/>
  <c r="F9811" i="3"/>
  <c r="F9810" i="3"/>
  <c r="F9809" i="3"/>
  <c r="F9808" i="3"/>
  <c r="F9807" i="3"/>
  <c r="F9806" i="3"/>
  <c r="F9805" i="3"/>
  <c r="F9804" i="3"/>
  <c r="F9803" i="3"/>
  <c r="F9802" i="3"/>
  <c r="F9801" i="3"/>
  <c r="F9800" i="3"/>
  <c r="F9799" i="3"/>
  <c r="F9798" i="3"/>
  <c r="F9797" i="3"/>
  <c r="F9796" i="3"/>
  <c r="F9795" i="3"/>
  <c r="F9794" i="3"/>
  <c r="F9793" i="3"/>
  <c r="F9792" i="3"/>
  <c r="F9791" i="3"/>
  <c r="F9790" i="3"/>
  <c r="F9789" i="3"/>
  <c r="F9788" i="3"/>
  <c r="F9787" i="3"/>
  <c r="F9786" i="3"/>
  <c r="F9785" i="3"/>
  <c r="F9784" i="3"/>
  <c r="F9783" i="3"/>
  <c r="F9782" i="3"/>
  <c r="F9781" i="3"/>
  <c r="F9780" i="3"/>
  <c r="F9779" i="3"/>
  <c r="F9778" i="3"/>
  <c r="F9777" i="3"/>
  <c r="F9776" i="3"/>
  <c r="F9775" i="3"/>
  <c r="F9774" i="3"/>
  <c r="F9773" i="3"/>
  <c r="F9772" i="3"/>
  <c r="F9771" i="3"/>
  <c r="F9770" i="3"/>
  <c r="F9769" i="3"/>
  <c r="F9768" i="3"/>
  <c r="F9767" i="3"/>
  <c r="F9766" i="3"/>
  <c r="F9765" i="3"/>
  <c r="F9764" i="3"/>
  <c r="F9763" i="3"/>
  <c r="F9762" i="3"/>
  <c r="F9761" i="3"/>
  <c r="F9760" i="3"/>
  <c r="F9759" i="3"/>
  <c r="F9758" i="3"/>
  <c r="F9757" i="3"/>
  <c r="F9756" i="3"/>
  <c r="F9755" i="3"/>
  <c r="F9754" i="3"/>
  <c r="F9753" i="3"/>
  <c r="F9752" i="3"/>
  <c r="F9751" i="3"/>
  <c r="F9750" i="3"/>
  <c r="F9749" i="3"/>
  <c r="F9748" i="3"/>
  <c r="F9747" i="3"/>
  <c r="F9746" i="3"/>
  <c r="F9745" i="3"/>
  <c r="F9744" i="3"/>
  <c r="F9743" i="3"/>
  <c r="F9742" i="3"/>
  <c r="F9741" i="3"/>
  <c r="F9740" i="3"/>
  <c r="F9739" i="3"/>
  <c r="F9738" i="3"/>
  <c r="F9737" i="3"/>
  <c r="F9736" i="3"/>
  <c r="F9735" i="3"/>
  <c r="F9734" i="3"/>
  <c r="F9733" i="3"/>
  <c r="F9732" i="3"/>
  <c r="F9731" i="3"/>
  <c r="F9730" i="3"/>
  <c r="F9729" i="3"/>
  <c r="F9728" i="3"/>
  <c r="F9727" i="3"/>
  <c r="F9726" i="3"/>
  <c r="F9725" i="3"/>
  <c r="F9724" i="3"/>
  <c r="F9723" i="3"/>
  <c r="F9722" i="3"/>
  <c r="F9721" i="3"/>
  <c r="F9720" i="3"/>
  <c r="F9719" i="3"/>
  <c r="F9718" i="3"/>
  <c r="F9717" i="3"/>
  <c r="F9716" i="3"/>
  <c r="F9715" i="3"/>
  <c r="F9714" i="3"/>
  <c r="F9713" i="3"/>
  <c r="F9712" i="3"/>
  <c r="F9711" i="3"/>
  <c r="F9710" i="3"/>
  <c r="F9709" i="3"/>
  <c r="F9708" i="3"/>
  <c r="F9707" i="3"/>
  <c r="F9706" i="3"/>
  <c r="F9705" i="3"/>
  <c r="F9704" i="3"/>
  <c r="F9703" i="3"/>
  <c r="F9702" i="3"/>
  <c r="F9701" i="3"/>
  <c r="F9700" i="3"/>
  <c r="F9699" i="3"/>
  <c r="F9698" i="3"/>
  <c r="F9697" i="3"/>
  <c r="F9696" i="3"/>
  <c r="F9695" i="3"/>
  <c r="F9694" i="3"/>
  <c r="F9693" i="3"/>
  <c r="F9692" i="3"/>
  <c r="F9691" i="3"/>
  <c r="F9690" i="3"/>
  <c r="F9689" i="3"/>
  <c r="F9688" i="3"/>
  <c r="F9687" i="3"/>
  <c r="F9686" i="3"/>
  <c r="F9685" i="3"/>
  <c r="F9684" i="3"/>
  <c r="F9683" i="3"/>
  <c r="F9682" i="3"/>
  <c r="F9681" i="3"/>
  <c r="F9680" i="3"/>
  <c r="F9679" i="3"/>
  <c r="F9678" i="3"/>
  <c r="F9677" i="3"/>
  <c r="F9676" i="3"/>
  <c r="F9675" i="3"/>
  <c r="F9674" i="3"/>
  <c r="F9673" i="3"/>
  <c r="F9672" i="3"/>
  <c r="F9671" i="3"/>
  <c r="F9670" i="3"/>
  <c r="F9669" i="3"/>
  <c r="F9668" i="3"/>
  <c r="F9667" i="3"/>
  <c r="F9666" i="3"/>
  <c r="F9665" i="3"/>
  <c r="F9664" i="3"/>
  <c r="F9663" i="3"/>
  <c r="F9662" i="3"/>
  <c r="F9661" i="3"/>
  <c r="F9660" i="3"/>
  <c r="F9659" i="3"/>
  <c r="F9658" i="3"/>
  <c r="F9657" i="3"/>
  <c r="F9656" i="3"/>
  <c r="F9655" i="3"/>
  <c r="F9654" i="3"/>
  <c r="F9653" i="3"/>
  <c r="F9652" i="3"/>
  <c r="F9651" i="3"/>
  <c r="F9650" i="3"/>
  <c r="F9649" i="3"/>
  <c r="F9648" i="3"/>
  <c r="F9647" i="3"/>
  <c r="F9646" i="3"/>
  <c r="F9645" i="3"/>
  <c r="F9644" i="3"/>
  <c r="F9643" i="3"/>
  <c r="F9642" i="3"/>
  <c r="F9641" i="3"/>
  <c r="F9640" i="3"/>
  <c r="F9639" i="3"/>
  <c r="F9638" i="3"/>
  <c r="F9637" i="3"/>
  <c r="F9636" i="3"/>
  <c r="F9635" i="3"/>
  <c r="F9634" i="3"/>
  <c r="F9633" i="3"/>
  <c r="F9632" i="3"/>
  <c r="F9631" i="3"/>
  <c r="F9630" i="3"/>
  <c r="F9629" i="3"/>
  <c r="F9628" i="3"/>
  <c r="F9627" i="3"/>
  <c r="F9626" i="3"/>
  <c r="F9625" i="3"/>
  <c r="F9624" i="3"/>
  <c r="F9623" i="3"/>
  <c r="F9622" i="3"/>
  <c r="F9621" i="3"/>
  <c r="F9620" i="3"/>
  <c r="F9619" i="3"/>
  <c r="F9618" i="3"/>
  <c r="F9617" i="3"/>
  <c r="F9616" i="3"/>
  <c r="F9615" i="3"/>
  <c r="F9614" i="3"/>
  <c r="F9613" i="3"/>
  <c r="F9612" i="3"/>
  <c r="F9611" i="3"/>
  <c r="F9610" i="3"/>
  <c r="F9609" i="3"/>
  <c r="F9608" i="3"/>
  <c r="F9607" i="3"/>
  <c r="F9606" i="3"/>
  <c r="F9605" i="3"/>
  <c r="F9604" i="3"/>
  <c r="F9603" i="3"/>
  <c r="F9602" i="3"/>
  <c r="F9601" i="3"/>
  <c r="F9600" i="3"/>
  <c r="F9599" i="3"/>
  <c r="F9598" i="3"/>
  <c r="F9597" i="3"/>
  <c r="F9596" i="3"/>
  <c r="F9595" i="3"/>
  <c r="F9594" i="3"/>
  <c r="F9593" i="3"/>
  <c r="F9592" i="3"/>
  <c r="F9591" i="3"/>
  <c r="F9590" i="3"/>
  <c r="F9589" i="3"/>
  <c r="F9588" i="3"/>
  <c r="F9587" i="3"/>
  <c r="F9586" i="3"/>
  <c r="F9585" i="3"/>
  <c r="F9584" i="3"/>
  <c r="F9583" i="3"/>
  <c r="F9582" i="3"/>
  <c r="F9581" i="3"/>
  <c r="F9580" i="3"/>
  <c r="F9579" i="3"/>
  <c r="F9578" i="3"/>
  <c r="F9577" i="3"/>
  <c r="F9576" i="3"/>
  <c r="F9575" i="3"/>
  <c r="F9574" i="3"/>
  <c r="F9573" i="3"/>
  <c r="F9572" i="3"/>
  <c r="F9571" i="3"/>
  <c r="F9570" i="3"/>
  <c r="F9569" i="3"/>
  <c r="F9568" i="3"/>
  <c r="F9567" i="3"/>
  <c r="F9566" i="3"/>
  <c r="F9565" i="3"/>
  <c r="F9564" i="3"/>
  <c r="F9563" i="3"/>
  <c r="F9562" i="3"/>
  <c r="F9561" i="3"/>
  <c r="F9560" i="3"/>
  <c r="F9559" i="3"/>
  <c r="F9558" i="3"/>
  <c r="F9557" i="3"/>
  <c r="F9556" i="3"/>
  <c r="F9555" i="3"/>
  <c r="F9554" i="3"/>
  <c r="F9553" i="3"/>
  <c r="F9552" i="3"/>
  <c r="F9551" i="3"/>
  <c r="F9550" i="3"/>
  <c r="F9549" i="3"/>
  <c r="F9548" i="3"/>
  <c r="F9547" i="3"/>
  <c r="F9546" i="3"/>
  <c r="F9545" i="3"/>
  <c r="F9544" i="3"/>
  <c r="F9543" i="3"/>
  <c r="F9542" i="3"/>
  <c r="F9541" i="3"/>
  <c r="F9540" i="3"/>
  <c r="F9539" i="3"/>
  <c r="F9538" i="3"/>
  <c r="F9537" i="3"/>
  <c r="F9536" i="3"/>
  <c r="F9535" i="3"/>
  <c r="F9534" i="3"/>
  <c r="F9533" i="3"/>
  <c r="F9532" i="3"/>
  <c r="F9531" i="3"/>
  <c r="F9530" i="3"/>
  <c r="F9529" i="3"/>
  <c r="F9528" i="3"/>
  <c r="F9527" i="3"/>
  <c r="F9526" i="3"/>
  <c r="F9525" i="3"/>
  <c r="F9524" i="3"/>
  <c r="F9523" i="3"/>
  <c r="F9522" i="3"/>
  <c r="F9521" i="3"/>
  <c r="F9520" i="3"/>
  <c r="F9519" i="3"/>
  <c r="F9518" i="3"/>
  <c r="F9517" i="3"/>
  <c r="F9516" i="3"/>
  <c r="F9515" i="3"/>
  <c r="F9514" i="3"/>
  <c r="F9513" i="3"/>
  <c r="F9512" i="3"/>
  <c r="F9511" i="3"/>
  <c r="F9510" i="3"/>
  <c r="F9509" i="3"/>
  <c r="F9508" i="3"/>
  <c r="F9507" i="3"/>
  <c r="F9506" i="3"/>
  <c r="F9505" i="3"/>
  <c r="F9504" i="3"/>
  <c r="F9503" i="3"/>
  <c r="F9502" i="3"/>
  <c r="F9501" i="3"/>
  <c r="F9500" i="3"/>
  <c r="F9499" i="3"/>
  <c r="F9498" i="3"/>
  <c r="F9497" i="3"/>
  <c r="F9496" i="3"/>
  <c r="F9495" i="3"/>
  <c r="F9494" i="3"/>
  <c r="F9493" i="3"/>
  <c r="F9492" i="3"/>
  <c r="F9491" i="3"/>
  <c r="F9490" i="3"/>
  <c r="F9489" i="3"/>
  <c r="F9488" i="3"/>
  <c r="F9487" i="3"/>
  <c r="F9486" i="3"/>
  <c r="F9485" i="3"/>
  <c r="F9484" i="3"/>
  <c r="F9483" i="3"/>
  <c r="F9482" i="3"/>
  <c r="F9481" i="3"/>
  <c r="F9480" i="3"/>
  <c r="F9479" i="3"/>
  <c r="F9478" i="3"/>
  <c r="F9477" i="3"/>
  <c r="F9476" i="3"/>
  <c r="F9475" i="3"/>
  <c r="F9474" i="3"/>
  <c r="F9473" i="3"/>
  <c r="F9472" i="3"/>
  <c r="F9471" i="3"/>
  <c r="F9470" i="3"/>
  <c r="F9469" i="3"/>
  <c r="F9468" i="3"/>
  <c r="F9467" i="3"/>
  <c r="F9466" i="3"/>
  <c r="F9465" i="3"/>
  <c r="F9464" i="3"/>
  <c r="F9463" i="3"/>
  <c r="F9462" i="3"/>
  <c r="F9461" i="3"/>
  <c r="F9460" i="3"/>
  <c r="F9459" i="3"/>
  <c r="F9458" i="3"/>
  <c r="F9457" i="3"/>
  <c r="F9456" i="3"/>
  <c r="F9455" i="3"/>
  <c r="F9454" i="3"/>
  <c r="F9453" i="3"/>
  <c r="F9452" i="3"/>
  <c r="F9451" i="3"/>
  <c r="F9450" i="3"/>
  <c r="F9449" i="3"/>
  <c r="F9448" i="3"/>
  <c r="F9447" i="3"/>
  <c r="F9446" i="3"/>
  <c r="F9445" i="3"/>
  <c r="F9444" i="3"/>
  <c r="F9443" i="3"/>
  <c r="F9442" i="3"/>
  <c r="F9441" i="3"/>
  <c r="F9440" i="3"/>
  <c r="F9439" i="3"/>
  <c r="F9438" i="3"/>
  <c r="F9437" i="3"/>
  <c r="F9436" i="3"/>
  <c r="F9435" i="3"/>
  <c r="F9434" i="3"/>
  <c r="F9433" i="3"/>
  <c r="F9432" i="3"/>
  <c r="F9431" i="3"/>
  <c r="F9430" i="3"/>
  <c r="F9429" i="3"/>
  <c r="F9428" i="3"/>
  <c r="F9427" i="3"/>
  <c r="F9426" i="3"/>
  <c r="F9425" i="3"/>
  <c r="F9424" i="3"/>
  <c r="F9423" i="3"/>
  <c r="F9422" i="3"/>
  <c r="F9421" i="3"/>
  <c r="F9420" i="3"/>
  <c r="F9419" i="3"/>
  <c r="F9418" i="3"/>
  <c r="F9417" i="3"/>
  <c r="F9416" i="3"/>
  <c r="F9415" i="3"/>
  <c r="F9414" i="3"/>
  <c r="F9413" i="3"/>
  <c r="F9412" i="3"/>
  <c r="F9411" i="3"/>
  <c r="F9410" i="3"/>
  <c r="F9409" i="3"/>
  <c r="F9408" i="3"/>
  <c r="F9407" i="3"/>
  <c r="F9406" i="3"/>
  <c r="F9405" i="3"/>
  <c r="F9404" i="3"/>
  <c r="F9403" i="3"/>
  <c r="F9402" i="3"/>
  <c r="F9401" i="3"/>
  <c r="F9400" i="3"/>
  <c r="F9399" i="3"/>
  <c r="F9398" i="3"/>
  <c r="F9397" i="3"/>
  <c r="F9396" i="3"/>
  <c r="F9395" i="3"/>
  <c r="F9394" i="3"/>
  <c r="F9393" i="3"/>
  <c r="F9392" i="3"/>
  <c r="F9391" i="3"/>
  <c r="F9390" i="3"/>
  <c r="F9389" i="3"/>
  <c r="F9388" i="3"/>
  <c r="F9387" i="3"/>
  <c r="F9386" i="3"/>
  <c r="F9385" i="3"/>
  <c r="F9384" i="3"/>
  <c r="F9383" i="3"/>
  <c r="F9382" i="3"/>
  <c r="F9381" i="3"/>
  <c r="F9380" i="3"/>
  <c r="F9379" i="3"/>
  <c r="F9378" i="3"/>
  <c r="F9377" i="3"/>
  <c r="F9376" i="3"/>
  <c r="F9375" i="3"/>
  <c r="F9374" i="3"/>
  <c r="F9373" i="3"/>
  <c r="F9372" i="3"/>
  <c r="F9371" i="3"/>
  <c r="F9370" i="3"/>
  <c r="F9369" i="3"/>
  <c r="F9368" i="3"/>
  <c r="F9367" i="3"/>
  <c r="F9366" i="3"/>
  <c r="F9365" i="3"/>
  <c r="F9364" i="3"/>
  <c r="F9363" i="3"/>
  <c r="F9362" i="3"/>
  <c r="F9361" i="3"/>
  <c r="F9360" i="3"/>
  <c r="F9359" i="3"/>
  <c r="F9358" i="3"/>
  <c r="F9357" i="3"/>
  <c r="F9356" i="3"/>
  <c r="F9355" i="3"/>
  <c r="F9354" i="3"/>
  <c r="F9353" i="3"/>
  <c r="F9352" i="3"/>
  <c r="F9351" i="3"/>
  <c r="F9350" i="3"/>
  <c r="F9349" i="3"/>
  <c r="F9348" i="3"/>
  <c r="F9347" i="3"/>
  <c r="F9346" i="3"/>
  <c r="F9345" i="3"/>
  <c r="F9344" i="3"/>
  <c r="F9343" i="3"/>
  <c r="F9342" i="3"/>
  <c r="F9341" i="3"/>
  <c r="F9340" i="3"/>
  <c r="F9339" i="3"/>
  <c r="F9338" i="3"/>
  <c r="F9337" i="3"/>
  <c r="F9336" i="3"/>
  <c r="F9335" i="3"/>
  <c r="F9334" i="3"/>
  <c r="F9333" i="3"/>
  <c r="F9332" i="3"/>
  <c r="F9331" i="3"/>
  <c r="F9330" i="3"/>
  <c r="F9329" i="3"/>
  <c r="F9328" i="3"/>
  <c r="F9327" i="3"/>
  <c r="F9326" i="3"/>
  <c r="F9325" i="3"/>
  <c r="F9324" i="3"/>
  <c r="F9323" i="3"/>
  <c r="F9322" i="3"/>
  <c r="F9321" i="3"/>
  <c r="F9320" i="3"/>
  <c r="F9319" i="3"/>
  <c r="F9318" i="3"/>
  <c r="F9317" i="3"/>
  <c r="F9316" i="3"/>
  <c r="F9315" i="3"/>
  <c r="F9314" i="3"/>
  <c r="F9313" i="3"/>
  <c r="F9312" i="3"/>
  <c r="F9311" i="3"/>
  <c r="F9310" i="3"/>
  <c r="F9309" i="3"/>
  <c r="F9308" i="3"/>
  <c r="F9307" i="3"/>
  <c r="F9306" i="3"/>
  <c r="F9305" i="3"/>
  <c r="F9304" i="3"/>
  <c r="F9303" i="3"/>
  <c r="F9302" i="3"/>
  <c r="F9301" i="3"/>
  <c r="F9300" i="3"/>
  <c r="F9299" i="3"/>
  <c r="F9298" i="3"/>
  <c r="F9297" i="3"/>
  <c r="F9296" i="3"/>
  <c r="F9295" i="3"/>
  <c r="F9294" i="3"/>
  <c r="F9293" i="3"/>
  <c r="F9292" i="3"/>
  <c r="F9291" i="3"/>
  <c r="F9290" i="3"/>
  <c r="F9289" i="3"/>
  <c r="F9288" i="3"/>
  <c r="F9287" i="3"/>
  <c r="F9286" i="3"/>
  <c r="F9285" i="3"/>
  <c r="F9284" i="3"/>
  <c r="F9283" i="3"/>
  <c r="F9282" i="3"/>
  <c r="F9281" i="3"/>
  <c r="F9280" i="3"/>
  <c r="F9279" i="3"/>
  <c r="F9278" i="3"/>
  <c r="F9277" i="3"/>
  <c r="F9276" i="3"/>
  <c r="F9275" i="3"/>
  <c r="F9274" i="3"/>
  <c r="F9273" i="3"/>
  <c r="F9272" i="3"/>
  <c r="F9271" i="3"/>
  <c r="F9270" i="3"/>
  <c r="F9269" i="3"/>
  <c r="F9268" i="3"/>
  <c r="F9267" i="3"/>
  <c r="F9266" i="3"/>
  <c r="F9265" i="3"/>
  <c r="F9264" i="3"/>
  <c r="F9263" i="3"/>
  <c r="F9262" i="3"/>
  <c r="F9261" i="3"/>
  <c r="F9260" i="3"/>
  <c r="F9259" i="3"/>
  <c r="F9258" i="3"/>
  <c r="F9257" i="3"/>
  <c r="F9256" i="3"/>
  <c r="F9255" i="3"/>
  <c r="F9254" i="3"/>
  <c r="F9253" i="3"/>
  <c r="F9252" i="3"/>
  <c r="F9251" i="3"/>
  <c r="F9250" i="3"/>
  <c r="F9249" i="3"/>
  <c r="F9248" i="3"/>
  <c r="F9247" i="3"/>
  <c r="F9246" i="3"/>
  <c r="F9245" i="3"/>
  <c r="F9244" i="3"/>
  <c r="F9243" i="3"/>
  <c r="F9242" i="3"/>
  <c r="F9241" i="3"/>
  <c r="F9240" i="3"/>
  <c r="F9239" i="3"/>
  <c r="F9238" i="3"/>
  <c r="F9237" i="3"/>
  <c r="F9236" i="3"/>
  <c r="F9235" i="3"/>
  <c r="F9234" i="3"/>
  <c r="F9233" i="3"/>
  <c r="F9232" i="3"/>
  <c r="F9231" i="3"/>
  <c r="F9230" i="3"/>
  <c r="F9229" i="3"/>
  <c r="F9228" i="3"/>
  <c r="F9227" i="3"/>
  <c r="F9226" i="3"/>
  <c r="F9225" i="3"/>
  <c r="F9224" i="3"/>
  <c r="F9223" i="3"/>
  <c r="F9222" i="3"/>
  <c r="F9221" i="3"/>
  <c r="F9220" i="3"/>
  <c r="F9219" i="3"/>
  <c r="F9218" i="3"/>
  <c r="F9217" i="3"/>
  <c r="F9216" i="3"/>
  <c r="F9215" i="3"/>
  <c r="F9214" i="3"/>
  <c r="F9213" i="3"/>
  <c r="F9212" i="3"/>
  <c r="F9211" i="3"/>
  <c r="F9210" i="3"/>
  <c r="F9209" i="3"/>
  <c r="F9208" i="3"/>
  <c r="F9207" i="3"/>
  <c r="F9206" i="3"/>
  <c r="F9205" i="3"/>
  <c r="F9204" i="3"/>
  <c r="F9203" i="3"/>
  <c r="F9202" i="3"/>
  <c r="F9201" i="3"/>
  <c r="F9200" i="3"/>
  <c r="F9199" i="3"/>
  <c r="F9198" i="3"/>
  <c r="F9197" i="3"/>
  <c r="F9196" i="3"/>
  <c r="F9195" i="3"/>
  <c r="F9194" i="3"/>
  <c r="F9193" i="3"/>
  <c r="F9192" i="3"/>
  <c r="F9191" i="3"/>
  <c r="F9190" i="3"/>
  <c r="F9189" i="3"/>
  <c r="F9188" i="3"/>
  <c r="F9187" i="3"/>
  <c r="F9186" i="3"/>
  <c r="F9185" i="3"/>
  <c r="F9184" i="3"/>
  <c r="F9183" i="3"/>
  <c r="F9182" i="3"/>
  <c r="F9181" i="3"/>
  <c r="F9180" i="3"/>
  <c r="F9179" i="3"/>
  <c r="F9178" i="3"/>
  <c r="F9177" i="3"/>
  <c r="F9176" i="3"/>
  <c r="F9175" i="3"/>
  <c r="F9174" i="3"/>
  <c r="F9173" i="3"/>
  <c r="F9172" i="3"/>
  <c r="F9171" i="3"/>
  <c r="F9170" i="3"/>
  <c r="F9169" i="3"/>
  <c r="F9168" i="3"/>
  <c r="F9167" i="3"/>
  <c r="F9166" i="3"/>
  <c r="F9165" i="3"/>
  <c r="F9164" i="3"/>
  <c r="F9163" i="3"/>
  <c r="F9162" i="3"/>
  <c r="F9161" i="3"/>
  <c r="F9160" i="3"/>
  <c r="F9159" i="3"/>
  <c r="F9158" i="3"/>
  <c r="F9157" i="3"/>
  <c r="F9156" i="3"/>
  <c r="F9155" i="3"/>
  <c r="F9154" i="3"/>
  <c r="F9153" i="3"/>
  <c r="F9152" i="3"/>
  <c r="F9151" i="3"/>
  <c r="F9150" i="3"/>
  <c r="F9149" i="3"/>
  <c r="F9148" i="3"/>
  <c r="F9147" i="3"/>
  <c r="F9146" i="3"/>
  <c r="F9145" i="3"/>
  <c r="F9144" i="3"/>
  <c r="F9143" i="3"/>
  <c r="F9142" i="3"/>
  <c r="F9141" i="3"/>
  <c r="F9140" i="3"/>
  <c r="F9139" i="3"/>
  <c r="F9138" i="3"/>
  <c r="F9137" i="3"/>
  <c r="F9136" i="3"/>
  <c r="F9135" i="3"/>
  <c r="F9134" i="3"/>
  <c r="F9133" i="3"/>
  <c r="F9132" i="3"/>
  <c r="F9131" i="3"/>
  <c r="F9130" i="3"/>
  <c r="F9129" i="3"/>
  <c r="F9128" i="3"/>
  <c r="F9127" i="3"/>
  <c r="F9126" i="3"/>
  <c r="F9125" i="3"/>
  <c r="F9124" i="3"/>
  <c r="F9123" i="3"/>
  <c r="F9122" i="3"/>
  <c r="F9121" i="3"/>
  <c r="F9120" i="3"/>
  <c r="F9119" i="3"/>
  <c r="F9118" i="3"/>
  <c r="F9117" i="3"/>
  <c r="F9116" i="3"/>
  <c r="F9115" i="3"/>
  <c r="F9114" i="3"/>
  <c r="F9113" i="3"/>
  <c r="F9112" i="3"/>
  <c r="F9111" i="3"/>
  <c r="F9110" i="3"/>
  <c r="F9109" i="3"/>
  <c r="F9108" i="3"/>
  <c r="F9107" i="3"/>
  <c r="F9106" i="3"/>
  <c r="F9105" i="3"/>
  <c r="F9104" i="3"/>
  <c r="F9103" i="3"/>
  <c r="F9102" i="3"/>
  <c r="F9101" i="3"/>
  <c r="F9100" i="3"/>
  <c r="F9099" i="3"/>
  <c r="F9098" i="3"/>
  <c r="F9097" i="3"/>
  <c r="F9096" i="3"/>
  <c r="F9095" i="3"/>
  <c r="F9094" i="3"/>
  <c r="F9093" i="3"/>
  <c r="F9092" i="3"/>
  <c r="F9091" i="3"/>
  <c r="F9090" i="3"/>
  <c r="F9089" i="3"/>
  <c r="F9088" i="3"/>
  <c r="F9087" i="3"/>
  <c r="F9086" i="3"/>
  <c r="F9085" i="3"/>
  <c r="F9084" i="3"/>
  <c r="F9083" i="3"/>
  <c r="F9082" i="3"/>
  <c r="F9081" i="3"/>
  <c r="F9080" i="3"/>
  <c r="F9079" i="3"/>
  <c r="F9078" i="3"/>
  <c r="F9077" i="3"/>
  <c r="F9076" i="3"/>
  <c r="F9075" i="3"/>
  <c r="F9074" i="3"/>
  <c r="F9073" i="3"/>
  <c r="F9072" i="3"/>
  <c r="F9071" i="3"/>
  <c r="F9070" i="3"/>
  <c r="F9069" i="3"/>
  <c r="F9068" i="3"/>
  <c r="F9067" i="3"/>
  <c r="F9066" i="3"/>
  <c r="F9065" i="3"/>
  <c r="F9064" i="3"/>
  <c r="F9063" i="3"/>
  <c r="F9062" i="3"/>
  <c r="F9061" i="3"/>
  <c r="F9060" i="3"/>
  <c r="F9059" i="3"/>
  <c r="F9058" i="3"/>
  <c r="F9057" i="3"/>
  <c r="F9056" i="3"/>
  <c r="F9055" i="3"/>
  <c r="F9054" i="3"/>
  <c r="F9053" i="3"/>
  <c r="F9052" i="3"/>
  <c r="F9051" i="3"/>
  <c r="F9050" i="3"/>
  <c r="F9049" i="3"/>
  <c r="F9048" i="3"/>
  <c r="F9047" i="3"/>
  <c r="F9046" i="3"/>
  <c r="F9045" i="3"/>
  <c r="F9044" i="3"/>
  <c r="F9043" i="3"/>
  <c r="F9042" i="3"/>
  <c r="F9041" i="3"/>
  <c r="F9040" i="3"/>
  <c r="F9039" i="3"/>
  <c r="F9038" i="3"/>
  <c r="F9037" i="3"/>
  <c r="F9036" i="3"/>
  <c r="F9035" i="3"/>
  <c r="F9034" i="3"/>
  <c r="F9033" i="3"/>
  <c r="F9032" i="3"/>
  <c r="F9031" i="3"/>
  <c r="F9030" i="3"/>
  <c r="F9029" i="3"/>
  <c r="F9028" i="3"/>
  <c r="F9027" i="3"/>
  <c r="F9026" i="3"/>
  <c r="F9025" i="3"/>
  <c r="F9024" i="3"/>
  <c r="F9023" i="3"/>
  <c r="F9022" i="3"/>
  <c r="F9021" i="3"/>
  <c r="F9020" i="3"/>
  <c r="F9019" i="3"/>
  <c r="F9018" i="3"/>
  <c r="F9017" i="3"/>
  <c r="F9016" i="3"/>
  <c r="F9015" i="3"/>
  <c r="F9014" i="3"/>
  <c r="F9013" i="3"/>
  <c r="F9012" i="3"/>
  <c r="F9011" i="3"/>
  <c r="F9010" i="3"/>
  <c r="F9009" i="3"/>
  <c r="F9008" i="3"/>
  <c r="F9007" i="3"/>
  <c r="F9006" i="3"/>
  <c r="F9005" i="3"/>
  <c r="F9004" i="3"/>
  <c r="F9003" i="3"/>
  <c r="F9002" i="3"/>
  <c r="F9001" i="3"/>
  <c r="F9000" i="3"/>
  <c r="F8999" i="3"/>
  <c r="F8998" i="3"/>
  <c r="F8997" i="3"/>
  <c r="F8996" i="3"/>
  <c r="F8995" i="3"/>
  <c r="F8994" i="3"/>
  <c r="F8993" i="3"/>
  <c r="F8992" i="3"/>
  <c r="F8991" i="3"/>
  <c r="F8990" i="3"/>
  <c r="F8989" i="3"/>
  <c r="F8988" i="3"/>
  <c r="F8987" i="3"/>
  <c r="F8986" i="3"/>
  <c r="F8985" i="3"/>
  <c r="F8984" i="3"/>
  <c r="F8983" i="3"/>
  <c r="F8982" i="3"/>
  <c r="F8981" i="3"/>
  <c r="F8980" i="3"/>
  <c r="F8979" i="3"/>
  <c r="F8978" i="3"/>
  <c r="F8977" i="3"/>
  <c r="F8976" i="3"/>
  <c r="F8975" i="3"/>
  <c r="F8974" i="3"/>
  <c r="F8973" i="3"/>
  <c r="F8972" i="3"/>
  <c r="F8971" i="3"/>
  <c r="F8970" i="3"/>
  <c r="F8969" i="3"/>
  <c r="F8968" i="3"/>
  <c r="F8967" i="3"/>
  <c r="F8966" i="3"/>
  <c r="F8965" i="3"/>
  <c r="F8964" i="3"/>
  <c r="F8963" i="3"/>
  <c r="F8962" i="3"/>
  <c r="F8961" i="3"/>
  <c r="F8960" i="3"/>
  <c r="F8959" i="3"/>
  <c r="F8958" i="3"/>
  <c r="F8957" i="3"/>
  <c r="F8956" i="3"/>
  <c r="F8955" i="3"/>
  <c r="F8954" i="3"/>
  <c r="F8953" i="3"/>
  <c r="F8952" i="3"/>
  <c r="F8951" i="3"/>
  <c r="F8950" i="3"/>
  <c r="F8949" i="3"/>
  <c r="F8948" i="3"/>
  <c r="F8947" i="3"/>
  <c r="F8946" i="3"/>
  <c r="F8945" i="3"/>
  <c r="F8944" i="3"/>
  <c r="F8943" i="3"/>
  <c r="F8942" i="3"/>
  <c r="F8941" i="3"/>
  <c r="F8940" i="3"/>
  <c r="F8939" i="3"/>
  <c r="F8938" i="3"/>
  <c r="F8937" i="3"/>
  <c r="F8936" i="3"/>
  <c r="F8935" i="3"/>
  <c r="F8934" i="3"/>
  <c r="F8933" i="3"/>
  <c r="F8932" i="3"/>
  <c r="F8931" i="3"/>
  <c r="F8930" i="3"/>
  <c r="F8929" i="3"/>
  <c r="F8928" i="3"/>
  <c r="F8927" i="3"/>
  <c r="F8926" i="3"/>
  <c r="F8925" i="3"/>
  <c r="F8924" i="3"/>
  <c r="F8923" i="3"/>
  <c r="F8922" i="3"/>
  <c r="F8921" i="3"/>
  <c r="F8920" i="3"/>
  <c r="F8919" i="3"/>
  <c r="F8918" i="3"/>
  <c r="F8917" i="3"/>
  <c r="F8916" i="3"/>
  <c r="F8915" i="3"/>
  <c r="F8914" i="3"/>
  <c r="F8913" i="3"/>
  <c r="F8912" i="3"/>
  <c r="F8911" i="3"/>
  <c r="F8910" i="3"/>
  <c r="F8909" i="3"/>
  <c r="F8908" i="3"/>
  <c r="F8907" i="3"/>
  <c r="F8906" i="3"/>
  <c r="F8905" i="3"/>
  <c r="F8904" i="3"/>
  <c r="F8903" i="3"/>
  <c r="F8902" i="3"/>
  <c r="F8901" i="3"/>
  <c r="F8900" i="3"/>
  <c r="F8899" i="3"/>
  <c r="F8898" i="3"/>
  <c r="F8897" i="3"/>
  <c r="F8896" i="3"/>
  <c r="F8895" i="3"/>
  <c r="F8894" i="3"/>
  <c r="F8893" i="3"/>
  <c r="F8892" i="3"/>
  <c r="F8891" i="3"/>
  <c r="F8890" i="3"/>
  <c r="F8889" i="3"/>
  <c r="F8888" i="3"/>
  <c r="F8887" i="3"/>
  <c r="F8886" i="3"/>
  <c r="F8885" i="3"/>
  <c r="F8884" i="3"/>
  <c r="F8883" i="3"/>
  <c r="F8882" i="3"/>
  <c r="F8881" i="3"/>
  <c r="F8880" i="3"/>
  <c r="F8879" i="3"/>
  <c r="F8878" i="3"/>
  <c r="F8877" i="3"/>
  <c r="F8876" i="3"/>
  <c r="F8875" i="3"/>
  <c r="F8874" i="3"/>
  <c r="F8873" i="3"/>
  <c r="F8872" i="3"/>
  <c r="F8871" i="3"/>
  <c r="F8870" i="3"/>
  <c r="F8869" i="3"/>
  <c r="F8868" i="3"/>
  <c r="F8867" i="3"/>
  <c r="F8866" i="3"/>
  <c r="F8865" i="3"/>
  <c r="F8864" i="3"/>
  <c r="F8863" i="3"/>
  <c r="F8862" i="3"/>
  <c r="F8861" i="3"/>
  <c r="F8860" i="3"/>
  <c r="F8859" i="3"/>
  <c r="F8858" i="3"/>
  <c r="F8857" i="3"/>
  <c r="F8856" i="3"/>
  <c r="F8855" i="3"/>
  <c r="F8854" i="3"/>
  <c r="F8853" i="3"/>
  <c r="F8852" i="3"/>
  <c r="F8851" i="3"/>
  <c r="F8850" i="3"/>
  <c r="F8849" i="3"/>
  <c r="F8848" i="3"/>
  <c r="F8847" i="3"/>
  <c r="F8846" i="3"/>
  <c r="F8845" i="3"/>
  <c r="F8844" i="3"/>
  <c r="F8843" i="3"/>
  <c r="F8842" i="3"/>
  <c r="F8841" i="3"/>
  <c r="F8840" i="3"/>
  <c r="F8839" i="3"/>
  <c r="F8838" i="3"/>
  <c r="F8837" i="3"/>
  <c r="F8836" i="3"/>
  <c r="F8835" i="3"/>
  <c r="F8834" i="3"/>
  <c r="F8833" i="3"/>
  <c r="F8832" i="3"/>
  <c r="F8831" i="3"/>
  <c r="F8830" i="3"/>
  <c r="F8829" i="3"/>
  <c r="F8828" i="3"/>
  <c r="F8827" i="3"/>
  <c r="F8826" i="3"/>
  <c r="F8825" i="3"/>
  <c r="F8824" i="3"/>
  <c r="F8823" i="3"/>
  <c r="F8822" i="3"/>
  <c r="F8821" i="3"/>
  <c r="F8820" i="3"/>
  <c r="F8819" i="3"/>
  <c r="F8818" i="3"/>
  <c r="F8817" i="3"/>
  <c r="F8816" i="3"/>
  <c r="F8815" i="3"/>
  <c r="F8814" i="3"/>
  <c r="F8813" i="3"/>
  <c r="F8812" i="3"/>
  <c r="F8811" i="3"/>
  <c r="F8810" i="3"/>
  <c r="F8809" i="3"/>
  <c r="F8808" i="3"/>
  <c r="F8807" i="3"/>
  <c r="F8806" i="3"/>
  <c r="F8805" i="3"/>
  <c r="F8804" i="3"/>
  <c r="F8803" i="3"/>
  <c r="F8802" i="3"/>
  <c r="F8801" i="3"/>
  <c r="F8800" i="3"/>
  <c r="F8799" i="3"/>
  <c r="F8798" i="3"/>
  <c r="F8797" i="3"/>
  <c r="F8796" i="3"/>
  <c r="F8795" i="3"/>
  <c r="F8794" i="3"/>
  <c r="F8793" i="3"/>
  <c r="F8792" i="3"/>
  <c r="F8791" i="3"/>
  <c r="F8790" i="3"/>
  <c r="F8789" i="3"/>
  <c r="F8788" i="3"/>
  <c r="F8787" i="3"/>
  <c r="F8786" i="3"/>
  <c r="F8785" i="3"/>
  <c r="F8784" i="3"/>
  <c r="F8783" i="3"/>
  <c r="F8782" i="3"/>
  <c r="F8781" i="3"/>
  <c r="F8780" i="3"/>
  <c r="F8779" i="3"/>
  <c r="F8778" i="3"/>
  <c r="F8777" i="3"/>
  <c r="F8776" i="3"/>
  <c r="F8775" i="3"/>
  <c r="F8774" i="3"/>
  <c r="F8773" i="3"/>
  <c r="F8772" i="3"/>
  <c r="F8771" i="3"/>
  <c r="F8770" i="3"/>
  <c r="F8769" i="3"/>
  <c r="F8768" i="3"/>
  <c r="F8767" i="3"/>
  <c r="F8766" i="3"/>
  <c r="F8765" i="3"/>
  <c r="F8764" i="3"/>
  <c r="F8763" i="3"/>
  <c r="F8762" i="3"/>
  <c r="F8761" i="3"/>
  <c r="F8760" i="3"/>
  <c r="F8759" i="3"/>
  <c r="F8758" i="3"/>
  <c r="F8757" i="3"/>
  <c r="F8756" i="3"/>
  <c r="F8755" i="3"/>
  <c r="F8754" i="3"/>
  <c r="F8753" i="3"/>
  <c r="F8752" i="3"/>
  <c r="F8751" i="3"/>
  <c r="F8750" i="3"/>
  <c r="F8749" i="3"/>
  <c r="F8748" i="3"/>
  <c r="F8747" i="3"/>
  <c r="F8746" i="3"/>
  <c r="F8745" i="3"/>
  <c r="F8744" i="3"/>
  <c r="F8743" i="3"/>
  <c r="F8742" i="3"/>
  <c r="F8741" i="3"/>
  <c r="F8740" i="3"/>
  <c r="F8739" i="3"/>
  <c r="F8738" i="3"/>
  <c r="F8737" i="3"/>
  <c r="F8736" i="3"/>
  <c r="F8735" i="3"/>
  <c r="F8734" i="3"/>
  <c r="F8733" i="3"/>
  <c r="F8732" i="3"/>
  <c r="F8731" i="3"/>
  <c r="F8730" i="3"/>
  <c r="F8729" i="3"/>
  <c r="F8728" i="3"/>
  <c r="F8727" i="3"/>
  <c r="F8726" i="3"/>
  <c r="F8725" i="3"/>
  <c r="F8724" i="3"/>
  <c r="F8723" i="3"/>
  <c r="F8722" i="3"/>
  <c r="F8721" i="3"/>
  <c r="F8720" i="3"/>
  <c r="F8719" i="3"/>
  <c r="F8718" i="3"/>
  <c r="F8717" i="3"/>
  <c r="F8716" i="3"/>
  <c r="F8715" i="3"/>
  <c r="F8714" i="3"/>
  <c r="F8713" i="3"/>
  <c r="F8712" i="3"/>
  <c r="F8711" i="3"/>
  <c r="F8710" i="3"/>
  <c r="F8709" i="3"/>
  <c r="F8708" i="3"/>
  <c r="F8707" i="3"/>
  <c r="F8706" i="3"/>
  <c r="F8705" i="3"/>
  <c r="F8704" i="3"/>
  <c r="F8703" i="3"/>
  <c r="F8702" i="3"/>
  <c r="F8701" i="3"/>
  <c r="F8700" i="3"/>
  <c r="F8699" i="3"/>
  <c r="F8698" i="3"/>
  <c r="F8697" i="3"/>
  <c r="F8696" i="3"/>
  <c r="F8695" i="3"/>
  <c r="F8694" i="3"/>
  <c r="F8693" i="3"/>
  <c r="F8692" i="3"/>
  <c r="F8691" i="3"/>
  <c r="F8690" i="3"/>
  <c r="F8689" i="3"/>
  <c r="F8688" i="3"/>
  <c r="F8687" i="3"/>
  <c r="F8686" i="3"/>
  <c r="F8685" i="3"/>
  <c r="F8684" i="3"/>
  <c r="F8683" i="3"/>
  <c r="F8682" i="3"/>
  <c r="F8681" i="3"/>
  <c r="F8680" i="3"/>
  <c r="F8679" i="3"/>
  <c r="F8678" i="3"/>
  <c r="F8677" i="3"/>
  <c r="F8676" i="3"/>
  <c r="F8675" i="3"/>
  <c r="F8674" i="3"/>
  <c r="F8673" i="3"/>
  <c r="F8672" i="3"/>
  <c r="F8671" i="3"/>
  <c r="F8670" i="3"/>
  <c r="F8669" i="3"/>
  <c r="F8668" i="3"/>
  <c r="F8667" i="3"/>
  <c r="F8666" i="3"/>
  <c r="F8665" i="3"/>
  <c r="F8664" i="3"/>
  <c r="F8663" i="3"/>
  <c r="F8662" i="3"/>
  <c r="F8661" i="3"/>
  <c r="F8660" i="3"/>
  <c r="F8659" i="3"/>
  <c r="F8658" i="3"/>
  <c r="F8657" i="3"/>
  <c r="F8656" i="3"/>
  <c r="F8655" i="3"/>
  <c r="F8654" i="3"/>
  <c r="F8653" i="3"/>
  <c r="F8652" i="3"/>
  <c r="F8651" i="3"/>
  <c r="F8650" i="3"/>
  <c r="F8649" i="3"/>
  <c r="F8648" i="3"/>
  <c r="F8647" i="3"/>
  <c r="F8646" i="3"/>
  <c r="F8645" i="3"/>
  <c r="F8644" i="3"/>
  <c r="F8643" i="3"/>
  <c r="F8642" i="3"/>
  <c r="F8641" i="3"/>
  <c r="F8640" i="3"/>
  <c r="F8639" i="3"/>
  <c r="F8638" i="3"/>
  <c r="F8637" i="3"/>
  <c r="F8636" i="3"/>
  <c r="F8635" i="3"/>
  <c r="F8634" i="3"/>
  <c r="F8633" i="3"/>
  <c r="F8632" i="3"/>
  <c r="F8631" i="3"/>
  <c r="F8630" i="3"/>
  <c r="F8629" i="3"/>
  <c r="F8628" i="3"/>
  <c r="F8627" i="3"/>
  <c r="F8626" i="3"/>
  <c r="F8625" i="3"/>
  <c r="F8624" i="3"/>
  <c r="F8623" i="3"/>
  <c r="F8622" i="3"/>
  <c r="F8621" i="3"/>
  <c r="F8620" i="3"/>
  <c r="F8619" i="3"/>
  <c r="F8618" i="3"/>
  <c r="F8617" i="3"/>
  <c r="F8616" i="3"/>
  <c r="F8615" i="3"/>
  <c r="F8614" i="3"/>
  <c r="F8613" i="3"/>
  <c r="F8612" i="3"/>
  <c r="F8611" i="3"/>
  <c r="F8610" i="3"/>
  <c r="F8609" i="3"/>
  <c r="F8608" i="3"/>
  <c r="F8607" i="3"/>
  <c r="F8606" i="3"/>
  <c r="F8605" i="3"/>
  <c r="F8604" i="3"/>
  <c r="F8603" i="3"/>
  <c r="F8602" i="3"/>
  <c r="F8601" i="3"/>
  <c r="F8600" i="3"/>
  <c r="F8599" i="3"/>
  <c r="F8598" i="3"/>
  <c r="F8597" i="3"/>
  <c r="F8596" i="3"/>
  <c r="F8595" i="3"/>
  <c r="F8594" i="3"/>
  <c r="F8593" i="3"/>
  <c r="F8592" i="3"/>
  <c r="F8591" i="3"/>
  <c r="F8590" i="3"/>
  <c r="F8589" i="3"/>
  <c r="F8588" i="3"/>
  <c r="F8587" i="3"/>
  <c r="F8586" i="3"/>
  <c r="F8585" i="3"/>
  <c r="F8584" i="3"/>
  <c r="F8583" i="3"/>
  <c r="F8582" i="3"/>
  <c r="F8581" i="3"/>
  <c r="F8580" i="3"/>
  <c r="F8579" i="3"/>
  <c r="F8578" i="3"/>
  <c r="F8577" i="3"/>
  <c r="F8576" i="3"/>
  <c r="F8575" i="3"/>
  <c r="F8574" i="3"/>
  <c r="F8573" i="3"/>
  <c r="F8572" i="3"/>
  <c r="F8571" i="3"/>
  <c r="F8570" i="3"/>
  <c r="F8569" i="3"/>
  <c r="F8568" i="3"/>
  <c r="F8567" i="3"/>
  <c r="F8566" i="3"/>
  <c r="F8565" i="3"/>
  <c r="F8564" i="3"/>
  <c r="F8563" i="3"/>
  <c r="F8562" i="3"/>
  <c r="F8561" i="3"/>
  <c r="F8560" i="3"/>
  <c r="F8559" i="3"/>
  <c r="F8558" i="3"/>
  <c r="F8557" i="3"/>
  <c r="F8556" i="3"/>
  <c r="F8555" i="3"/>
  <c r="F8554" i="3"/>
  <c r="F8553" i="3"/>
  <c r="F8552" i="3"/>
  <c r="F8551" i="3"/>
  <c r="F8550" i="3"/>
  <c r="F8549" i="3"/>
  <c r="F8548" i="3"/>
  <c r="F8547" i="3"/>
  <c r="F8546" i="3"/>
  <c r="F8545" i="3"/>
  <c r="F8544" i="3"/>
  <c r="F8543" i="3"/>
  <c r="F8542" i="3"/>
  <c r="F8541" i="3"/>
  <c r="F8540" i="3"/>
  <c r="F8539" i="3"/>
  <c r="F8538" i="3"/>
  <c r="F8537" i="3"/>
  <c r="F8536" i="3"/>
  <c r="F8535" i="3"/>
  <c r="F8534" i="3"/>
  <c r="F8533" i="3"/>
  <c r="F8532" i="3"/>
  <c r="F8531" i="3"/>
  <c r="F8530" i="3"/>
  <c r="F8529" i="3"/>
  <c r="F8528" i="3"/>
  <c r="F8527" i="3"/>
  <c r="F8526" i="3"/>
  <c r="F8525" i="3"/>
  <c r="F8524" i="3"/>
  <c r="F8523" i="3"/>
  <c r="F8522" i="3"/>
  <c r="F8521" i="3"/>
  <c r="F8520" i="3"/>
  <c r="F8519" i="3"/>
  <c r="F8518" i="3"/>
  <c r="F8517" i="3"/>
  <c r="F8516" i="3"/>
  <c r="F8515" i="3"/>
  <c r="F8514" i="3"/>
  <c r="F8513" i="3"/>
  <c r="F8512" i="3"/>
  <c r="F8511" i="3"/>
  <c r="F8510" i="3"/>
  <c r="F8509" i="3"/>
  <c r="F8508" i="3"/>
  <c r="F8507" i="3"/>
  <c r="F8506" i="3"/>
  <c r="F8505" i="3"/>
  <c r="F8504" i="3"/>
  <c r="F8503" i="3"/>
  <c r="F8502" i="3"/>
  <c r="F8501" i="3"/>
  <c r="F8500" i="3"/>
  <c r="F8499" i="3"/>
  <c r="F8498" i="3"/>
  <c r="F8497" i="3"/>
  <c r="F8496" i="3"/>
  <c r="F8495" i="3"/>
  <c r="F8494" i="3"/>
  <c r="F8493" i="3"/>
  <c r="F8492" i="3"/>
  <c r="F8491" i="3"/>
  <c r="F8490" i="3"/>
  <c r="F8489" i="3"/>
  <c r="F8488" i="3"/>
  <c r="F8487" i="3"/>
  <c r="F8486" i="3"/>
  <c r="F8485" i="3"/>
  <c r="F8484" i="3"/>
  <c r="F8483" i="3"/>
  <c r="F8482" i="3"/>
  <c r="F8481" i="3"/>
  <c r="F8480" i="3"/>
  <c r="F8479" i="3"/>
  <c r="F8478" i="3"/>
  <c r="F8477" i="3"/>
  <c r="F8476" i="3"/>
  <c r="F8475" i="3"/>
  <c r="F8474" i="3"/>
  <c r="F8473" i="3"/>
  <c r="F8472" i="3"/>
  <c r="F8471" i="3"/>
  <c r="F8470" i="3"/>
  <c r="F8469" i="3"/>
  <c r="F8468" i="3"/>
  <c r="F8467" i="3"/>
  <c r="F8466" i="3"/>
  <c r="F8465" i="3"/>
  <c r="F8464" i="3"/>
  <c r="F8463" i="3"/>
  <c r="F8462" i="3"/>
  <c r="F8461" i="3"/>
  <c r="F8460" i="3"/>
  <c r="F8459" i="3"/>
  <c r="F8458" i="3"/>
  <c r="F8457" i="3"/>
  <c r="F8456" i="3"/>
  <c r="F8455" i="3"/>
  <c r="F8454" i="3"/>
  <c r="F8453" i="3"/>
  <c r="F8452" i="3"/>
  <c r="F8451" i="3"/>
  <c r="F8450" i="3"/>
  <c r="F8449" i="3"/>
  <c r="F8448" i="3"/>
  <c r="F8447" i="3"/>
  <c r="F8446" i="3"/>
  <c r="F8445" i="3"/>
  <c r="F8444" i="3"/>
  <c r="F8443" i="3"/>
  <c r="F8442" i="3"/>
  <c r="F8441" i="3"/>
  <c r="F8440" i="3"/>
  <c r="F8439" i="3"/>
  <c r="F8438" i="3"/>
  <c r="F8437" i="3"/>
  <c r="F8436" i="3"/>
  <c r="F8435" i="3"/>
  <c r="F8434" i="3"/>
  <c r="F8433" i="3"/>
  <c r="F8432" i="3"/>
  <c r="F8431" i="3"/>
  <c r="F8430" i="3"/>
  <c r="F8429" i="3"/>
  <c r="F8428" i="3"/>
  <c r="F8427" i="3"/>
  <c r="F8426" i="3"/>
  <c r="F8425" i="3"/>
  <c r="F8424" i="3"/>
  <c r="F8423" i="3"/>
  <c r="F8422" i="3"/>
  <c r="F8421" i="3"/>
  <c r="F8420" i="3"/>
  <c r="F8419" i="3"/>
  <c r="F8418" i="3"/>
  <c r="F8417" i="3"/>
  <c r="F8416" i="3"/>
  <c r="F8415" i="3"/>
  <c r="F8414" i="3"/>
  <c r="F8413" i="3"/>
  <c r="F8412" i="3"/>
  <c r="F8411" i="3"/>
  <c r="F8410" i="3"/>
  <c r="F8409" i="3"/>
  <c r="F8408" i="3"/>
  <c r="F8407" i="3"/>
  <c r="F8406" i="3"/>
  <c r="F8405" i="3"/>
  <c r="F8404" i="3"/>
  <c r="F8403" i="3"/>
  <c r="F8402" i="3"/>
  <c r="F8401" i="3"/>
  <c r="F8400" i="3"/>
  <c r="F8399" i="3"/>
  <c r="F8398" i="3"/>
  <c r="F8397" i="3"/>
  <c r="F8396" i="3"/>
  <c r="F8395" i="3"/>
  <c r="F8394" i="3"/>
  <c r="F8393" i="3"/>
  <c r="F8392" i="3"/>
  <c r="F8391" i="3"/>
  <c r="F8390" i="3"/>
  <c r="F8389" i="3"/>
  <c r="F8388" i="3"/>
  <c r="F8387" i="3"/>
  <c r="F8386" i="3"/>
  <c r="F8385" i="3"/>
  <c r="F8384" i="3"/>
  <c r="F8383" i="3"/>
  <c r="F8382" i="3"/>
  <c r="F8381" i="3"/>
  <c r="F8380" i="3"/>
  <c r="F8379" i="3"/>
  <c r="F8378" i="3"/>
  <c r="F8377" i="3"/>
  <c r="F8376" i="3"/>
  <c r="F8375" i="3"/>
  <c r="F8374" i="3"/>
  <c r="F8373" i="3"/>
  <c r="F8372" i="3"/>
  <c r="F8371" i="3"/>
  <c r="F8370" i="3"/>
  <c r="F8369" i="3"/>
  <c r="F8368" i="3"/>
  <c r="F8367" i="3"/>
  <c r="F8366" i="3"/>
  <c r="F8365" i="3"/>
  <c r="F8364" i="3"/>
  <c r="F8363" i="3"/>
  <c r="F8362" i="3"/>
  <c r="F8361" i="3"/>
  <c r="F8360" i="3"/>
  <c r="F8359" i="3"/>
  <c r="F8358" i="3"/>
  <c r="F8357" i="3"/>
  <c r="F8356" i="3"/>
  <c r="F8355" i="3"/>
  <c r="F8354" i="3"/>
  <c r="F8353" i="3"/>
  <c r="F8352" i="3"/>
  <c r="F8351" i="3"/>
  <c r="F8350" i="3"/>
  <c r="F8349" i="3"/>
  <c r="F8348" i="3"/>
  <c r="F8347" i="3"/>
  <c r="F8346" i="3"/>
  <c r="F8345" i="3"/>
  <c r="F8344" i="3"/>
  <c r="F8343" i="3"/>
  <c r="F8342" i="3"/>
  <c r="F8341" i="3"/>
  <c r="F8340" i="3"/>
  <c r="F8339" i="3"/>
  <c r="F8338" i="3"/>
  <c r="F8337" i="3"/>
  <c r="F8336" i="3"/>
  <c r="F8335" i="3"/>
  <c r="F8334" i="3"/>
  <c r="F8333" i="3"/>
  <c r="F8332" i="3"/>
  <c r="F8331" i="3"/>
  <c r="F8330" i="3"/>
  <c r="F8329" i="3"/>
  <c r="F8328" i="3"/>
  <c r="F8327" i="3"/>
  <c r="F8326" i="3"/>
  <c r="F8325" i="3"/>
  <c r="F8324" i="3"/>
  <c r="F8323" i="3"/>
  <c r="F8322" i="3"/>
  <c r="F8321" i="3"/>
  <c r="F8320" i="3"/>
  <c r="F8319" i="3"/>
  <c r="F8318" i="3"/>
  <c r="F8317" i="3"/>
  <c r="F8316" i="3"/>
  <c r="F8315" i="3"/>
  <c r="F8314" i="3"/>
  <c r="F8313" i="3"/>
  <c r="F8312" i="3"/>
  <c r="F8311" i="3"/>
  <c r="F8310" i="3"/>
  <c r="F8309" i="3"/>
  <c r="F8308" i="3"/>
  <c r="F8307" i="3"/>
  <c r="F8306" i="3"/>
  <c r="F8305" i="3"/>
  <c r="F8304" i="3"/>
  <c r="F8303" i="3"/>
  <c r="F8302" i="3"/>
  <c r="F8301" i="3"/>
  <c r="F8300" i="3"/>
  <c r="F8299" i="3"/>
  <c r="F8298" i="3"/>
  <c r="F8297" i="3"/>
  <c r="F8296" i="3"/>
  <c r="F8295" i="3"/>
  <c r="F8294" i="3"/>
  <c r="F8293" i="3"/>
  <c r="F8292" i="3"/>
  <c r="F8291" i="3"/>
  <c r="F8290" i="3"/>
  <c r="F8289" i="3"/>
  <c r="F8288" i="3"/>
  <c r="F8287" i="3"/>
  <c r="F8286" i="3"/>
  <c r="F8285" i="3"/>
  <c r="F8284" i="3"/>
  <c r="F8283" i="3"/>
  <c r="F8282" i="3"/>
  <c r="F8281" i="3"/>
  <c r="F8280" i="3"/>
  <c r="F8279" i="3"/>
  <c r="F8278" i="3"/>
  <c r="F8277" i="3"/>
  <c r="F8276" i="3"/>
  <c r="F8275" i="3"/>
  <c r="F8274" i="3"/>
  <c r="F8273" i="3"/>
  <c r="F8272" i="3"/>
  <c r="F8271" i="3"/>
  <c r="F8270" i="3"/>
  <c r="F8269" i="3"/>
  <c r="F8268" i="3"/>
  <c r="F8267" i="3"/>
  <c r="F8266" i="3"/>
  <c r="F8265" i="3"/>
  <c r="F8264" i="3"/>
  <c r="F8263" i="3"/>
  <c r="F8262" i="3"/>
  <c r="F8261" i="3"/>
  <c r="F8260" i="3"/>
  <c r="F8259" i="3"/>
  <c r="F8258" i="3"/>
  <c r="F8257" i="3"/>
  <c r="F8256" i="3"/>
  <c r="F8255" i="3"/>
  <c r="F8254" i="3"/>
  <c r="F8253" i="3"/>
  <c r="F8252" i="3"/>
  <c r="F8251" i="3"/>
  <c r="F8250" i="3"/>
  <c r="F8249" i="3"/>
  <c r="F8248" i="3"/>
  <c r="F8247" i="3"/>
  <c r="F8246" i="3"/>
  <c r="F8245" i="3"/>
  <c r="F8244" i="3"/>
  <c r="F8243" i="3"/>
  <c r="F8242" i="3"/>
  <c r="F8241" i="3"/>
  <c r="F8240" i="3"/>
  <c r="F8239" i="3"/>
  <c r="F8238" i="3"/>
  <c r="F8237" i="3"/>
  <c r="F8236" i="3"/>
  <c r="F8235" i="3"/>
  <c r="F8234" i="3"/>
  <c r="F8233" i="3"/>
  <c r="F8232" i="3"/>
  <c r="F8231" i="3"/>
  <c r="F8230" i="3"/>
  <c r="F8229" i="3"/>
  <c r="F8228" i="3"/>
  <c r="F8227" i="3"/>
  <c r="F8226" i="3"/>
  <c r="F8225" i="3"/>
  <c r="F8224" i="3"/>
  <c r="F8223" i="3"/>
  <c r="F8222" i="3"/>
  <c r="F8221" i="3"/>
  <c r="F8220" i="3"/>
  <c r="F8219" i="3"/>
  <c r="F8218" i="3"/>
  <c r="F8217" i="3"/>
  <c r="F8216" i="3"/>
  <c r="F8215" i="3"/>
  <c r="F8214" i="3"/>
  <c r="F8213" i="3"/>
  <c r="F8212" i="3"/>
  <c r="F8211" i="3"/>
  <c r="F8210" i="3"/>
  <c r="F8209" i="3"/>
  <c r="F8208" i="3"/>
  <c r="F8207" i="3"/>
  <c r="F8206" i="3"/>
  <c r="F8205" i="3"/>
  <c r="F8204" i="3"/>
  <c r="F8203" i="3"/>
  <c r="F8202" i="3"/>
  <c r="F8201" i="3"/>
  <c r="F8200" i="3"/>
  <c r="F8199" i="3"/>
  <c r="F8198" i="3"/>
  <c r="F8197" i="3"/>
  <c r="F8196" i="3"/>
  <c r="F8195" i="3"/>
  <c r="F8194" i="3"/>
  <c r="F8193" i="3"/>
  <c r="F8192" i="3"/>
  <c r="F8191" i="3"/>
  <c r="F8190" i="3"/>
  <c r="F8189" i="3"/>
  <c r="F8188" i="3"/>
  <c r="F8187" i="3"/>
  <c r="F8186" i="3"/>
  <c r="F8185" i="3"/>
  <c r="F8184" i="3"/>
  <c r="F8183" i="3"/>
  <c r="F8182" i="3"/>
  <c r="F8181" i="3"/>
  <c r="F8180" i="3"/>
  <c r="F8179" i="3"/>
  <c r="F8178" i="3"/>
  <c r="F8177" i="3"/>
  <c r="F8176" i="3"/>
  <c r="F8175" i="3"/>
  <c r="F8174" i="3"/>
  <c r="F8173" i="3"/>
  <c r="F8172" i="3"/>
  <c r="F8171" i="3"/>
  <c r="F8170" i="3"/>
  <c r="F8169" i="3"/>
  <c r="F8168" i="3"/>
  <c r="F8167" i="3"/>
  <c r="F8166" i="3"/>
  <c r="F8165" i="3"/>
  <c r="F8164" i="3"/>
  <c r="F8163" i="3"/>
  <c r="F8162" i="3"/>
  <c r="F8161" i="3"/>
  <c r="F8160" i="3"/>
  <c r="F8159" i="3"/>
  <c r="F8158" i="3"/>
  <c r="F8157" i="3"/>
  <c r="F8156" i="3"/>
  <c r="F8155" i="3"/>
  <c r="F8154" i="3"/>
  <c r="F8153" i="3"/>
  <c r="F8152" i="3"/>
  <c r="F8151" i="3"/>
  <c r="F8150" i="3"/>
  <c r="F8149" i="3"/>
  <c r="F8148" i="3"/>
  <c r="F8147" i="3"/>
  <c r="F8146" i="3"/>
  <c r="F8145" i="3"/>
  <c r="F8144" i="3"/>
  <c r="F8143" i="3"/>
  <c r="F8142" i="3"/>
  <c r="F8141" i="3"/>
  <c r="F8140" i="3"/>
  <c r="F8139" i="3"/>
  <c r="F8138" i="3"/>
  <c r="F8137" i="3"/>
  <c r="F8136" i="3"/>
  <c r="F8135" i="3"/>
  <c r="F8134" i="3"/>
  <c r="F8133" i="3"/>
  <c r="F8132" i="3"/>
  <c r="F8131" i="3"/>
  <c r="F8130" i="3"/>
  <c r="F8129" i="3"/>
  <c r="F8128" i="3"/>
  <c r="F8127" i="3"/>
  <c r="F8126" i="3"/>
  <c r="F8125" i="3"/>
  <c r="F8124" i="3"/>
  <c r="F8123" i="3"/>
  <c r="F8122" i="3"/>
  <c r="F8121" i="3"/>
  <c r="F8120" i="3"/>
  <c r="F8119" i="3"/>
  <c r="F8118" i="3"/>
  <c r="F8117" i="3"/>
  <c r="F8116" i="3"/>
  <c r="F8115" i="3"/>
  <c r="F8114" i="3"/>
  <c r="F8113" i="3"/>
  <c r="F8112" i="3"/>
  <c r="F8111" i="3"/>
  <c r="F8110" i="3"/>
  <c r="F8109" i="3"/>
  <c r="F8108" i="3"/>
  <c r="F8107" i="3"/>
  <c r="F8106" i="3"/>
  <c r="F8105" i="3"/>
  <c r="F8104" i="3"/>
  <c r="F8103" i="3"/>
  <c r="F8102" i="3"/>
  <c r="F8101" i="3"/>
  <c r="F8100" i="3"/>
  <c r="F8099" i="3"/>
  <c r="F8098" i="3"/>
  <c r="F8097" i="3"/>
  <c r="F8096" i="3"/>
  <c r="F8095" i="3"/>
  <c r="F8094" i="3"/>
  <c r="F8093" i="3"/>
  <c r="F8092" i="3"/>
  <c r="F8091" i="3"/>
  <c r="F8090" i="3"/>
  <c r="F8089" i="3"/>
  <c r="F8088" i="3"/>
  <c r="F8087" i="3"/>
  <c r="F8086" i="3"/>
  <c r="F8085" i="3"/>
  <c r="F8084" i="3"/>
  <c r="F8083" i="3"/>
  <c r="F8082" i="3"/>
  <c r="F8081" i="3"/>
  <c r="F8080" i="3"/>
  <c r="F8079" i="3"/>
  <c r="F8078" i="3"/>
  <c r="F8077" i="3"/>
  <c r="F8076" i="3"/>
  <c r="F8075" i="3"/>
  <c r="F8074" i="3"/>
  <c r="F8073" i="3"/>
  <c r="F8072" i="3"/>
  <c r="F8071" i="3"/>
  <c r="F8070" i="3"/>
  <c r="F8069" i="3"/>
  <c r="F8068" i="3"/>
  <c r="F8067" i="3"/>
  <c r="F8066" i="3"/>
  <c r="F8065" i="3"/>
  <c r="F8064" i="3"/>
  <c r="F8063" i="3"/>
  <c r="F8062" i="3"/>
  <c r="F8061" i="3"/>
  <c r="F8060" i="3"/>
  <c r="F8059" i="3"/>
  <c r="F8058" i="3"/>
  <c r="F8057" i="3"/>
  <c r="F8056" i="3"/>
  <c r="F8055" i="3"/>
  <c r="F8054" i="3"/>
  <c r="F8053" i="3"/>
  <c r="F8052" i="3"/>
  <c r="F8051" i="3"/>
  <c r="F8050" i="3"/>
  <c r="F8049" i="3"/>
  <c r="F8048" i="3"/>
  <c r="F8047" i="3"/>
  <c r="F8046" i="3"/>
  <c r="F8045" i="3"/>
  <c r="F8044" i="3"/>
  <c r="F8043" i="3"/>
  <c r="F8042" i="3"/>
  <c r="F8041" i="3"/>
  <c r="F8040" i="3"/>
  <c r="F8039" i="3"/>
  <c r="F8038" i="3"/>
  <c r="F8037" i="3"/>
  <c r="F8036" i="3"/>
  <c r="F8035" i="3"/>
  <c r="F8034" i="3"/>
  <c r="F8033" i="3"/>
  <c r="F8032" i="3"/>
  <c r="F8031" i="3"/>
  <c r="F8030" i="3"/>
  <c r="F8029" i="3"/>
  <c r="F8028" i="3"/>
  <c r="F8027" i="3"/>
  <c r="F8026" i="3"/>
  <c r="F8025" i="3"/>
  <c r="F8024" i="3"/>
  <c r="F8023" i="3"/>
  <c r="F8022" i="3"/>
  <c r="F8021" i="3"/>
  <c r="F8020" i="3"/>
  <c r="F8019" i="3"/>
  <c r="F8018" i="3"/>
  <c r="F8017" i="3"/>
  <c r="F8016" i="3"/>
  <c r="F8015" i="3"/>
  <c r="F8014" i="3"/>
  <c r="F8013" i="3"/>
  <c r="F8012" i="3"/>
  <c r="F8011" i="3"/>
  <c r="F8010" i="3"/>
  <c r="F8009" i="3"/>
  <c r="F8008" i="3"/>
  <c r="F8007" i="3"/>
  <c r="F8006" i="3"/>
  <c r="F8005" i="3"/>
  <c r="F8004" i="3"/>
  <c r="F8003" i="3"/>
  <c r="F8002" i="3"/>
  <c r="F8001" i="3"/>
  <c r="F8000" i="3"/>
  <c r="F7999" i="3"/>
  <c r="F7998" i="3"/>
  <c r="F7997" i="3"/>
  <c r="F7996" i="3"/>
  <c r="F7995" i="3"/>
  <c r="F7994" i="3"/>
  <c r="F7993" i="3"/>
  <c r="F7992" i="3"/>
  <c r="F7991" i="3"/>
  <c r="F7990" i="3"/>
  <c r="F7989" i="3"/>
  <c r="F7988" i="3"/>
  <c r="F7987" i="3"/>
  <c r="F7986" i="3"/>
  <c r="F7985" i="3"/>
  <c r="F7984" i="3"/>
  <c r="F7983" i="3"/>
  <c r="F7982" i="3"/>
  <c r="F7981" i="3"/>
  <c r="F7980" i="3"/>
  <c r="F7979" i="3"/>
  <c r="F7978" i="3"/>
  <c r="F7977" i="3"/>
  <c r="F7976" i="3"/>
  <c r="F7975" i="3"/>
  <c r="F7974" i="3"/>
  <c r="F7973" i="3"/>
  <c r="F7972" i="3"/>
  <c r="F7971" i="3"/>
  <c r="F7970" i="3"/>
  <c r="F7969" i="3"/>
  <c r="F7968" i="3"/>
  <c r="F7967" i="3"/>
  <c r="F7966" i="3"/>
  <c r="F7965" i="3"/>
  <c r="F7964" i="3"/>
  <c r="F7963" i="3"/>
  <c r="F7962" i="3"/>
  <c r="F7961" i="3"/>
  <c r="F7960" i="3"/>
  <c r="F7959" i="3"/>
  <c r="F7958" i="3"/>
  <c r="F7957" i="3"/>
  <c r="F7956" i="3"/>
  <c r="F7955" i="3"/>
  <c r="F7954" i="3"/>
  <c r="F7953" i="3"/>
  <c r="F7952" i="3"/>
  <c r="F7951" i="3"/>
  <c r="F7950" i="3"/>
  <c r="F7949" i="3"/>
  <c r="F7948" i="3"/>
  <c r="F7947" i="3"/>
  <c r="F7946" i="3"/>
  <c r="F7945" i="3"/>
  <c r="F7944" i="3"/>
  <c r="F7943" i="3"/>
  <c r="F7942" i="3"/>
  <c r="F7941" i="3"/>
  <c r="F7940" i="3"/>
  <c r="F7939" i="3"/>
  <c r="F7938" i="3"/>
  <c r="F7937" i="3"/>
  <c r="F7936" i="3"/>
  <c r="F7935" i="3"/>
  <c r="F7934" i="3"/>
  <c r="F7933" i="3"/>
  <c r="F7932" i="3"/>
  <c r="F7931" i="3"/>
  <c r="F7930" i="3"/>
  <c r="F7929" i="3"/>
  <c r="F7928" i="3"/>
  <c r="F7927" i="3"/>
  <c r="F7926" i="3"/>
  <c r="F7925" i="3"/>
  <c r="F7924" i="3"/>
  <c r="F7923" i="3"/>
  <c r="F7922" i="3"/>
  <c r="F7921" i="3"/>
  <c r="F7920" i="3"/>
  <c r="F7919" i="3"/>
  <c r="F7918" i="3"/>
  <c r="F7917" i="3"/>
  <c r="F7916" i="3"/>
  <c r="F7915" i="3"/>
  <c r="F7914" i="3"/>
  <c r="F7913" i="3"/>
  <c r="F7912" i="3"/>
  <c r="F7911" i="3"/>
  <c r="F7910" i="3"/>
  <c r="F7909" i="3"/>
  <c r="F7908" i="3"/>
  <c r="F7907" i="3"/>
  <c r="F7906" i="3"/>
  <c r="F7905" i="3"/>
  <c r="F7904" i="3"/>
  <c r="F7903" i="3"/>
  <c r="F7902" i="3"/>
  <c r="F7901" i="3"/>
  <c r="F7900" i="3"/>
  <c r="F7899" i="3"/>
  <c r="F7898" i="3"/>
  <c r="F7897" i="3"/>
  <c r="F7896" i="3"/>
  <c r="F7895" i="3"/>
  <c r="F7894" i="3"/>
  <c r="F7893" i="3"/>
  <c r="F7892" i="3"/>
  <c r="F7891" i="3"/>
  <c r="F7890" i="3"/>
  <c r="F7889" i="3"/>
  <c r="F7888" i="3"/>
  <c r="F7887" i="3"/>
  <c r="F7886" i="3"/>
  <c r="F7885" i="3"/>
  <c r="F7884" i="3"/>
  <c r="F7883" i="3"/>
  <c r="F7882" i="3"/>
  <c r="F7881" i="3"/>
  <c r="F7880" i="3"/>
  <c r="F7879" i="3"/>
  <c r="F7878" i="3"/>
  <c r="F7877" i="3"/>
  <c r="F7876" i="3"/>
  <c r="F7875" i="3"/>
  <c r="F7874" i="3"/>
  <c r="F7873" i="3"/>
  <c r="F7872" i="3"/>
  <c r="F7871" i="3"/>
  <c r="F7870" i="3"/>
  <c r="F7869" i="3"/>
  <c r="F7868" i="3"/>
  <c r="F7867" i="3"/>
  <c r="F7866" i="3"/>
  <c r="F7865" i="3"/>
  <c r="F7864" i="3"/>
  <c r="F7863" i="3"/>
  <c r="F7862" i="3"/>
  <c r="F7861" i="3"/>
  <c r="F7860" i="3"/>
  <c r="F7859" i="3"/>
  <c r="F7858" i="3"/>
  <c r="F7857" i="3"/>
  <c r="F7856" i="3"/>
  <c r="F7855" i="3"/>
  <c r="F7854" i="3"/>
  <c r="F7853" i="3"/>
  <c r="F7852" i="3"/>
  <c r="F7851" i="3"/>
  <c r="F7850" i="3"/>
  <c r="F7849" i="3"/>
  <c r="F7848" i="3"/>
  <c r="F7847" i="3"/>
  <c r="F7846" i="3"/>
  <c r="F7845" i="3"/>
  <c r="F7844" i="3"/>
  <c r="F7843" i="3"/>
  <c r="F7842" i="3"/>
  <c r="F7841" i="3"/>
  <c r="F7840" i="3"/>
  <c r="F7839" i="3"/>
  <c r="F7838" i="3"/>
  <c r="F7837" i="3"/>
  <c r="F7836" i="3"/>
  <c r="F7835" i="3"/>
  <c r="F7834" i="3"/>
  <c r="F7833" i="3"/>
  <c r="F7832" i="3"/>
  <c r="F7831" i="3"/>
  <c r="F7830" i="3"/>
  <c r="F7829" i="3"/>
  <c r="F7828" i="3"/>
  <c r="F7827" i="3"/>
  <c r="F7826" i="3"/>
  <c r="F7825" i="3"/>
  <c r="F7824" i="3"/>
  <c r="F7823" i="3"/>
  <c r="F7822" i="3"/>
  <c r="F7821" i="3"/>
  <c r="F7820" i="3"/>
  <c r="F7819" i="3"/>
  <c r="F7818" i="3"/>
  <c r="F7817" i="3"/>
  <c r="F7816" i="3"/>
  <c r="F7815" i="3"/>
  <c r="F7814" i="3"/>
  <c r="F7813" i="3"/>
  <c r="F7812" i="3"/>
  <c r="F7811" i="3"/>
  <c r="F7810" i="3"/>
  <c r="F7809" i="3"/>
  <c r="F7808" i="3"/>
  <c r="F7807" i="3"/>
  <c r="F7806" i="3"/>
  <c r="F7805" i="3"/>
  <c r="F7804" i="3"/>
  <c r="F7803" i="3"/>
  <c r="F7802" i="3"/>
  <c r="F7801" i="3"/>
  <c r="F7800" i="3"/>
  <c r="F7799" i="3"/>
  <c r="F7798" i="3"/>
  <c r="F7797" i="3"/>
  <c r="F7796" i="3"/>
  <c r="F7795" i="3"/>
  <c r="F7794" i="3"/>
  <c r="F7793" i="3"/>
  <c r="F7792" i="3"/>
  <c r="F7791" i="3"/>
  <c r="F7790" i="3"/>
  <c r="F7789" i="3"/>
  <c r="F7788" i="3"/>
  <c r="F7787" i="3"/>
  <c r="F7786" i="3"/>
  <c r="F7785" i="3"/>
  <c r="F7784" i="3"/>
  <c r="F7783" i="3"/>
  <c r="F7782" i="3"/>
  <c r="F7781" i="3"/>
  <c r="F7780" i="3"/>
  <c r="F7779" i="3"/>
  <c r="F7778" i="3"/>
  <c r="F7777" i="3"/>
  <c r="F7776" i="3"/>
  <c r="F7775" i="3"/>
  <c r="F7774" i="3"/>
  <c r="F7773" i="3"/>
  <c r="F7772" i="3"/>
  <c r="F7771" i="3"/>
  <c r="F7770" i="3"/>
  <c r="F7769" i="3"/>
  <c r="F7768" i="3"/>
  <c r="F7767" i="3"/>
  <c r="F7766" i="3"/>
  <c r="F7765" i="3"/>
  <c r="F7764" i="3"/>
  <c r="F7763" i="3"/>
  <c r="F7762" i="3"/>
  <c r="F7761" i="3"/>
  <c r="F7760" i="3"/>
  <c r="F7759" i="3"/>
  <c r="F7758" i="3"/>
  <c r="F7757" i="3"/>
  <c r="F7756" i="3"/>
  <c r="F7755" i="3"/>
  <c r="F7754" i="3"/>
  <c r="F7753" i="3"/>
  <c r="F7752" i="3"/>
  <c r="F7751" i="3"/>
  <c r="F7750" i="3"/>
  <c r="F7749" i="3"/>
  <c r="F7748" i="3"/>
  <c r="F7747" i="3"/>
  <c r="F7746" i="3"/>
  <c r="F7745" i="3"/>
  <c r="F7744" i="3"/>
  <c r="F7743" i="3"/>
  <c r="F7742" i="3"/>
  <c r="F7741" i="3"/>
  <c r="F7740" i="3"/>
  <c r="F7739" i="3"/>
  <c r="F7738" i="3"/>
  <c r="F7737" i="3"/>
  <c r="F7736" i="3"/>
  <c r="F7735" i="3"/>
  <c r="F7734" i="3"/>
  <c r="F7733" i="3"/>
  <c r="F7732" i="3"/>
  <c r="F7731" i="3"/>
  <c r="F7730" i="3"/>
  <c r="F7729" i="3"/>
  <c r="F7728" i="3"/>
  <c r="F7727" i="3"/>
  <c r="F7726" i="3"/>
  <c r="F7725" i="3"/>
  <c r="F7724" i="3"/>
  <c r="F7723" i="3"/>
  <c r="F7722" i="3"/>
  <c r="F7721" i="3"/>
  <c r="F7720" i="3"/>
  <c r="F7719" i="3"/>
  <c r="F7718" i="3"/>
  <c r="F7717" i="3"/>
  <c r="F7716" i="3"/>
  <c r="F7715" i="3"/>
  <c r="F7714" i="3"/>
  <c r="F7713" i="3"/>
  <c r="F7712" i="3"/>
  <c r="F7711" i="3"/>
  <c r="F7710" i="3"/>
  <c r="F7709" i="3"/>
  <c r="F7708" i="3"/>
  <c r="F7707" i="3"/>
  <c r="F7706" i="3"/>
  <c r="F7705" i="3"/>
  <c r="F7704" i="3"/>
  <c r="F7703" i="3"/>
  <c r="F7702" i="3"/>
  <c r="F7701" i="3"/>
  <c r="F7700" i="3"/>
  <c r="F7699" i="3"/>
  <c r="F7698" i="3"/>
  <c r="F7697" i="3"/>
  <c r="F7696" i="3"/>
  <c r="F7695" i="3"/>
  <c r="F7694" i="3"/>
  <c r="F7693" i="3"/>
  <c r="F7692" i="3"/>
  <c r="F7691" i="3"/>
  <c r="F7690" i="3"/>
  <c r="F7689" i="3"/>
  <c r="F7688" i="3"/>
  <c r="F7687" i="3"/>
  <c r="F7686" i="3"/>
  <c r="F7685" i="3"/>
  <c r="F7684" i="3"/>
  <c r="F7683" i="3"/>
  <c r="F7682" i="3"/>
  <c r="F7681" i="3"/>
  <c r="F7680" i="3"/>
  <c r="F7679" i="3"/>
  <c r="F7678" i="3"/>
  <c r="F7677" i="3"/>
  <c r="F7676" i="3"/>
  <c r="F7675" i="3"/>
  <c r="F7674" i="3"/>
  <c r="F7673" i="3"/>
  <c r="F7672" i="3"/>
  <c r="F7671" i="3"/>
  <c r="F7670" i="3"/>
  <c r="F7669" i="3"/>
  <c r="F7668" i="3"/>
  <c r="F7667" i="3"/>
  <c r="F7666" i="3"/>
  <c r="F7665" i="3"/>
  <c r="F7664" i="3"/>
  <c r="F7663" i="3"/>
  <c r="F7662" i="3"/>
  <c r="F7661" i="3"/>
  <c r="F7660" i="3"/>
  <c r="F7659" i="3"/>
  <c r="F7658" i="3"/>
  <c r="F7657" i="3"/>
  <c r="F7656" i="3"/>
  <c r="F7655" i="3"/>
  <c r="F7654" i="3"/>
  <c r="F7653" i="3"/>
  <c r="F7652" i="3"/>
  <c r="F7651" i="3"/>
  <c r="F7650" i="3"/>
  <c r="F7649" i="3"/>
  <c r="F7648" i="3"/>
  <c r="F7647" i="3"/>
  <c r="F7646" i="3"/>
  <c r="F7645" i="3"/>
  <c r="F7644" i="3"/>
  <c r="F7643" i="3"/>
  <c r="F7642" i="3"/>
  <c r="F7641" i="3"/>
  <c r="F7640" i="3"/>
  <c r="F7639" i="3"/>
  <c r="F7638" i="3"/>
  <c r="F7637" i="3"/>
  <c r="F7636" i="3"/>
  <c r="F7635" i="3"/>
  <c r="F7634" i="3"/>
  <c r="F7633" i="3"/>
  <c r="F7632" i="3"/>
  <c r="F7631" i="3"/>
  <c r="F7630" i="3"/>
  <c r="F7629" i="3"/>
  <c r="F7628" i="3"/>
  <c r="F7627" i="3"/>
  <c r="F7626" i="3"/>
  <c r="F7625" i="3"/>
  <c r="F7624" i="3"/>
  <c r="F7623" i="3"/>
  <c r="F7622" i="3"/>
  <c r="F7621" i="3"/>
  <c r="F7620" i="3"/>
  <c r="F7619" i="3"/>
  <c r="F7618" i="3"/>
  <c r="F7617" i="3"/>
  <c r="F7616" i="3"/>
  <c r="F7615" i="3"/>
  <c r="F7614" i="3"/>
  <c r="F7613" i="3"/>
  <c r="F7612" i="3"/>
  <c r="F7611" i="3"/>
  <c r="F7610" i="3"/>
  <c r="F7609" i="3"/>
  <c r="F7608" i="3"/>
  <c r="F7607" i="3"/>
  <c r="F7606" i="3"/>
  <c r="F7605" i="3"/>
  <c r="F7604" i="3"/>
  <c r="F7603" i="3"/>
  <c r="F7602" i="3"/>
  <c r="F7601" i="3"/>
  <c r="F7600" i="3"/>
  <c r="F7599" i="3"/>
  <c r="F7598" i="3"/>
  <c r="F7597" i="3"/>
  <c r="F7596" i="3"/>
  <c r="F7595" i="3"/>
  <c r="F7594" i="3"/>
  <c r="F7593" i="3"/>
  <c r="F7592" i="3"/>
  <c r="F7591" i="3"/>
  <c r="F7590" i="3"/>
  <c r="F7589" i="3"/>
  <c r="F7588" i="3"/>
  <c r="F7587" i="3"/>
  <c r="F7586" i="3"/>
  <c r="F7585" i="3"/>
  <c r="F7584" i="3"/>
  <c r="F7583" i="3"/>
  <c r="F7582" i="3"/>
  <c r="F7581" i="3"/>
  <c r="F7580" i="3"/>
  <c r="F7579" i="3"/>
  <c r="F7578" i="3"/>
  <c r="F7577" i="3"/>
  <c r="F7576" i="3"/>
  <c r="F7575" i="3"/>
  <c r="F7574" i="3"/>
  <c r="F7573" i="3"/>
  <c r="F7572" i="3"/>
  <c r="F7571" i="3"/>
  <c r="F7570" i="3"/>
  <c r="F7569" i="3"/>
  <c r="F7568" i="3"/>
  <c r="F7567" i="3"/>
  <c r="F7566" i="3"/>
  <c r="F7565" i="3"/>
  <c r="F7564" i="3"/>
  <c r="F7563" i="3"/>
  <c r="F7562" i="3"/>
  <c r="F7561" i="3"/>
  <c r="F7560" i="3"/>
  <c r="F7559" i="3"/>
  <c r="F7558" i="3"/>
  <c r="F7557" i="3"/>
  <c r="F7556" i="3"/>
  <c r="F7555" i="3"/>
  <c r="F7554" i="3"/>
  <c r="F7553" i="3"/>
  <c r="F7552" i="3"/>
  <c r="F7551" i="3"/>
  <c r="F7550" i="3"/>
  <c r="F7549" i="3"/>
  <c r="F7548" i="3"/>
  <c r="F7547" i="3"/>
  <c r="F7546" i="3"/>
  <c r="F7545" i="3"/>
  <c r="F7544" i="3"/>
  <c r="F7543" i="3"/>
  <c r="F7542" i="3"/>
  <c r="F7541" i="3"/>
  <c r="F7540" i="3"/>
  <c r="F7539" i="3"/>
  <c r="F7538" i="3"/>
  <c r="F7537" i="3"/>
  <c r="F7536" i="3"/>
  <c r="F7535" i="3"/>
  <c r="F7534" i="3"/>
  <c r="F7533" i="3"/>
  <c r="F7532" i="3"/>
  <c r="F7531" i="3"/>
  <c r="F7530" i="3"/>
  <c r="F7529" i="3"/>
  <c r="F7528" i="3"/>
  <c r="F7527" i="3"/>
  <c r="F7526" i="3"/>
  <c r="F7525" i="3"/>
  <c r="F7524" i="3"/>
  <c r="F7523" i="3"/>
  <c r="F7522" i="3"/>
  <c r="F7521" i="3"/>
  <c r="F7520" i="3"/>
  <c r="F7519" i="3"/>
  <c r="F7518" i="3"/>
  <c r="F7517" i="3"/>
  <c r="F7516" i="3"/>
  <c r="F7515" i="3"/>
  <c r="F7514" i="3"/>
  <c r="F7513" i="3"/>
  <c r="F7512" i="3"/>
  <c r="F7511" i="3"/>
  <c r="F7510" i="3"/>
  <c r="F7509" i="3"/>
  <c r="F7508" i="3"/>
  <c r="F7507" i="3"/>
  <c r="F7506" i="3"/>
  <c r="F7505" i="3"/>
  <c r="F7504" i="3"/>
  <c r="F7503" i="3"/>
  <c r="F7502" i="3"/>
  <c r="F7501" i="3"/>
  <c r="F7500" i="3"/>
  <c r="F7499" i="3"/>
  <c r="F7498" i="3"/>
  <c r="F7497" i="3"/>
  <c r="F7496" i="3"/>
  <c r="F7495" i="3"/>
  <c r="F7494" i="3"/>
  <c r="F7493" i="3"/>
  <c r="F7492" i="3"/>
  <c r="F7491" i="3"/>
  <c r="F7490" i="3"/>
  <c r="F7489" i="3"/>
  <c r="F7488" i="3"/>
  <c r="F7487" i="3"/>
  <c r="F7486" i="3"/>
  <c r="F7485" i="3"/>
  <c r="F7484" i="3"/>
  <c r="F7483" i="3"/>
  <c r="F7482" i="3"/>
  <c r="F7481" i="3"/>
  <c r="F7480" i="3"/>
  <c r="F7479" i="3"/>
  <c r="F7478" i="3"/>
  <c r="F7477" i="3"/>
  <c r="F7476" i="3"/>
  <c r="F7475" i="3"/>
  <c r="F7474" i="3"/>
  <c r="F7473" i="3"/>
  <c r="F7472" i="3"/>
  <c r="F7471" i="3"/>
  <c r="F7470" i="3"/>
  <c r="F7469" i="3"/>
  <c r="F7468" i="3"/>
  <c r="F7467" i="3"/>
  <c r="F7466" i="3"/>
  <c r="F7465" i="3"/>
  <c r="F7464" i="3"/>
  <c r="F7463" i="3"/>
  <c r="F7462" i="3"/>
  <c r="F7461" i="3"/>
  <c r="F7460" i="3"/>
  <c r="F7459" i="3"/>
  <c r="F7458" i="3"/>
  <c r="F7457" i="3"/>
  <c r="F7456" i="3"/>
  <c r="F7455" i="3"/>
  <c r="F7454" i="3"/>
  <c r="F7453" i="3"/>
  <c r="F7452" i="3"/>
  <c r="F7451" i="3"/>
  <c r="F7450" i="3"/>
  <c r="F7449" i="3"/>
  <c r="F7448" i="3"/>
  <c r="F7447" i="3"/>
  <c r="F7446" i="3"/>
  <c r="F7445" i="3"/>
  <c r="F7444" i="3"/>
  <c r="F7443" i="3"/>
  <c r="F7442" i="3"/>
  <c r="F7441" i="3"/>
  <c r="F7440" i="3"/>
  <c r="F7439" i="3"/>
  <c r="F7438" i="3"/>
  <c r="F7437" i="3"/>
  <c r="F7436" i="3"/>
  <c r="F7435" i="3"/>
  <c r="F7434" i="3"/>
  <c r="F7433" i="3"/>
  <c r="F7432" i="3"/>
  <c r="F7431" i="3"/>
  <c r="F7430" i="3"/>
  <c r="F7429" i="3"/>
  <c r="F7428" i="3"/>
  <c r="F7427" i="3"/>
  <c r="F7426" i="3"/>
  <c r="F7425" i="3"/>
  <c r="F7424" i="3"/>
  <c r="F7423" i="3"/>
  <c r="F7422" i="3"/>
  <c r="F7421" i="3"/>
  <c r="F7420" i="3"/>
  <c r="F7419" i="3"/>
  <c r="F7418" i="3"/>
  <c r="F7417" i="3"/>
  <c r="F7416" i="3"/>
  <c r="F7415" i="3"/>
  <c r="F7414" i="3"/>
  <c r="F7413" i="3"/>
  <c r="F7412" i="3"/>
  <c r="F7411" i="3"/>
  <c r="F7410" i="3"/>
  <c r="F7409" i="3"/>
  <c r="F7408" i="3"/>
  <c r="F7407" i="3"/>
  <c r="F7406" i="3"/>
  <c r="F7405" i="3"/>
  <c r="F7404" i="3"/>
  <c r="F7403" i="3"/>
  <c r="F7402" i="3"/>
  <c r="F7401" i="3"/>
  <c r="F7400" i="3"/>
  <c r="F7399" i="3"/>
  <c r="F7398" i="3"/>
  <c r="F7397" i="3"/>
  <c r="F7396" i="3"/>
  <c r="F7395" i="3"/>
  <c r="F7394" i="3"/>
  <c r="F7393" i="3"/>
  <c r="F7392" i="3"/>
  <c r="F7391" i="3"/>
  <c r="F7390" i="3"/>
  <c r="F7389" i="3"/>
  <c r="F7388" i="3"/>
  <c r="F7387" i="3"/>
  <c r="F7386" i="3"/>
  <c r="F7385" i="3"/>
  <c r="F7384" i="3"/>
  <c r="F7383" i="3"/>
  <c r="F7382" i="3"/>
  <c r="F7381" i="3"/>
  <c r="F7380" i="3"/>
  <c r="F7379" i="3"/>
  <c r="F7378" i="3"/>
  <c r="F7377" i="3"/>
  <c r="F7376" i="3"/>
  <c r="F7375" i="3"/>
  <c r="F7374" i="3"/>
  <c r="F7373" i="3"/>
  <c r="F7372" i="3"/>
  <c r="F7371" i="3"/>
  <c r="F7370" i="3"/>
  <c r="F7369" i="3"/>
  <c r="F7368" i="3"/>
  <c r="F7367" i="3"/>
  <c r="F7366" i="3"/>
  <c r="F7365" i="3"/>
  <c r="F7364" i="3"/>
  <c r="F7363" i="3"/>
  <c r="F7362" i="3"/>
  <c r="F7361" i="3"/>
  <c r="F7360" i="3"/>
  <c r="F7359" i="3"/>
  <c r="F7358" i="3"/>
  <c r="F7357" i="3"/>
  <c r="F7356" i="3"/>
  <c r="F7355" i="3"/>
  <c r="F7354" i="3"/>
  <c r="F7353" i="3"/>
  <c r="F7352" i="3"/>
  <c r="F7351" i="3"/>
  <c r="F7350" i="3"/>
  <c r="F7349" i="3"/>
  <c r="F7348" i="3"/>
  <c r="F7347" i="3"/>
  <c r="F7346" i="3"/>
  <c r="F7345" i="3"/>
  <c r="F7344" i="3"/>
  <c r="F7343" i="3"/>
  <c r="F7342" i="3"/>
  <c r="F7341" i="3"/>
  <c r="F7340" i="3"/>
  <c r="F7339" i="3"/>
  <c r="F7338" i="3"/>
  <c r="F7337" i="3"/>
  <c r="F7336" i="3"/>
  <c r="F7335" i="3"/>
  <c r="F7334" i="3"/>
  <c r="F7333" i="3"/>
  <c r="F7332" i="3"/>
  <c r="F7331" i="3"/>
  <c r="F7330" i="3"/>
  <c r="F7329" i="3"/>
  <c r="F7328" i="3"/>
  <c r="F7327" i="3"/>
  <c r="F7326" i="3"/>
  <c r="F7325" i="3"/>
  <c r="F7324" i="3"/>
  <c r="F7323" i="3"/>
  <c r="F7322" i="3"/>
  <c r="F7321" i="3"/>
  <c r="F7320" i="3"/>
  <c r="F7319" i="3"/>
  <c r="F7318" i="3"/>
  <c r="F7317" i="3"/>
  <c r="F7316" i="3"/>
  <c r="F7315" i="3"/>
  <c r="F7314" i="3"/>
  <c r="F7313" i="3"/>
  <c r="F7312" i="3"/>
  <c r="F7311" i="3"/>
  <c r="F7310" i="3"/>
  <c r="F7309" i="3"/>
  <c r="F7308" i="3"/>
  <c r="F7307" i="3"/>
  <c r="F7306" i="3"/>
  <c r="F7305" i="3"/>
  <c r="F7304" i="3"/>
  <c r="F7303" i="3"/>
  <c r="F7302" i="3"/>
  <c r="F7301" i="3"/>
  <c r="F7300" i="3"/>
  <c r="F7299" i="3"/>
  <c r="F7298" i="3"/>
  <c r="F7297" i="3"/>
  <c r="F7296" i="3"/>
  <c r="F7295" i="3"/>
  <c r="F7294" i="3"/>
  <c r="F7293" i="3"/>
  <c r="F7292" i="3"/>
  <c r="F7291" i="3"/>
  <c r="F7290" i="3"/>
  <c r="F7289" i="3"/>
  <c r="F7288" i="3"/>
  <c r="F7287" i="3"/>
  <c r="F7286" i="3"/>
  <c r="F7285" i="3"/>
  <c r="F7284" i="3"/>
  <c r="F7283" i="3"/>
  <c r="F7282" i="3"/>
  <c r="F7281" i="3"/>
  <c r="F7280" i="3"/>
  <c r="F7279" i="3"/>
  <c r="F7278" i="3"/>
  <c r="F7277" i="3"/>
  <c r="F7276" i="3"/>
  <c r="F7275" i="3"/>
  <c r="F7274" i="3"/>
  <c r="F7273" i="3"/>
  <c r="F7272" i="3"/>
  <c r="F7271" i="3"/>
  <c r="F7270" i="3"/>
  <c r="F7269" i="3"/>
  <c r="F7268" i="3"/>
  <c r="F7267" i="3"/>
  <c r="F7266" i="3"/>
  <c r="F7265" i="3"/>
  <c r="F7264" i="3"/>
  <c r="F7263" i="3"/>
  <c r="F7262" i="3"/>
  <c r="F7261" i="3"/>
  <c r="F7260" i="3"/>
  <c r="F7259" i="3"/>
  <c r="F7258" i="3"/>
  <c r="F7257" i="3"/>
  <c r="F7256" i="3"/>
  <c r="F7255" i="3"/>
  <c r="F7254" i="3"/>
  <c r="F7253" i="3"/>
  <c r="F7252" i="3"/>
  <c r="F7251" i="3"/>
  <c r="F7250" i="3"/>
  <c r="F7249" i="3"/>
  <c r="F7248" i="3"/>
  <c r="F7247" i="3"/>
  <c r="F7246" i="3"/>
  <c r="F7245" i="3"/>
  <c r="F7244" i="3"/>
  <c r="F7243" i="3"/>
  <c r="F7242" i="3"/>
  <c r="F7241" i="3"/>
  <c r="F7240" i="3"/>
  <c r="F7239" i="3"/>
  <c r="F7238" i="3"/>
  <c r="F7237" i="3"/>
  <c r="F7236" i="3"/>
  <c r="F7235" i="3"/>
  <c r="F7234" i="3"/>
  <c r="F7233" i="3"/>
  <c r="F7232" i="3"/>
  <c r="F7231" i="3"/>
  <c r="F7230" i="3"/>
  <c r="F7229" i="3"/>
  <c r="F7228" i="3"/>
  <c r="F7227" i="3"/>
  <c r="F7226" i="3"/>
  <c r="F7225" i="3"/>
  <c r="F7224" i="3"/>
  <c r="F7223" i="3"/>
  <c r="F7222" i="3"/>
  <c r="F7221" i="3"/>
  <c r="F7220" i="3"/>
  <c r="F7219" i="3"/>
  <c r="F7218" i="3"/>
  <c r="F7217" i="3"/>
  <c r="F7216" i="3"/>
  <c r="F7215" i="3"/>
  <c r="F7214" i="3"/>
  <c r="F7213" i="3"/>
  <c r="F7212" i="3"/>
  <c r="F7211" i="3"/>
  <c r="F7210" i="3"/>
  <c r="F7209" i="3"/>
  <c r="F7208" i="3"/>
  <c r="F7207" i="3"/>
  <c r="F7206" i="3"/>
  <c r="F7205" i="3"/>
  <c r="F7204" i="3"/>
  <c r="F7203" i="3"/>
  <c r="F7202" i="3"/>
  <c r="F7201" i="3"/>
  <c r="F7200" i="3"/>
  <c r="F7199" i="3"/>
  <c r="F7198" i="3"/>
  <c r="F7197" i="3"/>
  <c r="F7196" i="3"/>
  <c r="F7195" i="3"/>
  <c r="F7194" i="3"/>
  <c r="F7193" i="3"/>
  <c r="F7192" i="3"/>
  <c r="F7191" i="3"/>
  <c r="F7190" i="3"/>
  <c r="F7189" i="3"/>
  <c r="F7188" i="3"/>
  <c r="F7187" i="3"/>
  <c r="F7186" i="3"/>
  <c r="F7185" i="3"/>
  <c r="F7184" i="3"/>
  <c r="F7183" i="3"/>
  <c r="F7182" i="3"/>
  <c r="F7181" i="3"/>
  <c r="F7180" i="3"/>
  <c r="F7179" i="3"/>
  <c r="F7178" i="3"/>
  <c r="F7177" i="3"/>
  <c r="F7176" i="3"/>
  <c r="F7175" i="3"/>
  <c r="F7174" i="3"/>
  <c r="F7173" i="3"/>
  <c r="F7172" i="3"/>
  <c r="F7171" i="3"/>
  <c r="F7170" i="3"/>
  <c r="F7169" i="3"/>
  <c r="F7168" i="3"/>
  <c r="F7167" i="3"/>
  <c r="F7166" i="3"/>
  <c r="F7165" i="3"/>
  <c r="F7164" i="3"/>
  <c r="F7163" i="3"/>
  <c r="F7162" i="3"/>
  <c r="F7161" i="3"/>
  <c r="F7160" i="3"/>
  <c r="F7159" i="3"/>
  <c r="F7158" i="3"/>
  <c r="F7157" i="3"/>
  <c r="F7156" i="3"/>
  <c r="F7155" i="3"/>
  <c r="F7154" i="3"/>
  <c r="F7153" i="3"/>
  <c r="F7152" i="3"/>
  <c r="F7151" i="3"/>
  <c r="F7150" i="3"/>
  <c r="F7149" i="3"/>
  <c r="F7148" i="3"/>
  <c r="F7147" i="3"/>
  <c r="F7146" i="3"/>
  <c r="F7145" i="3"/>
  <c r="F7144" i="3"/>
  <c r="F7143" i="3"/>
  <c r="F7142" i="3"/>
  <c r="F7141" i="3"/>
  <c r="F7140" i="3"/>
  <c r="F7139" i="3"/>
  <c r="F7138" i="3"/>
  <c r="F7137" i="3"/>
  <c r="F7136" i="3"/>
  <c r="F7135" i="3"/>
  <c r="F7134" i="3"/>
  <c r="F7133" i="3"/>
  <c r="F7132" i="3"/>
  <c r="F7131" i="3"/>
  <c r="F7130" i="3"/>
  <c r="F7129" i="3"/>
  <c r="F7128" i="3"/>
  <c r="F7127" i="3"/>
  <c r="F7126" i="3"/>
  <c r="F7125" i="3"/>
  <c r="F7124" i="3"/>
  <c r="F7123" i="3"/>
  <c r="F7122" i="3"/>
  <c r="F7121" i="3"/>
  <c r="F7120" i="3"/>
  <c r="F7119" i="3"/>
  <c r="F7118" i="3"/>
  <c r="F7117" i="3"/>
  <c r="F7116" i="3"/>
  <c r="F7115" i="3"/>
  <c r="F7114" i="3"/>
  <c r="F7113" i="3"/>
  <c r="F7112" i="3"/>
  <c r="F7111" i="3"/>
  <c r="F7110" i="3"/>
  <c r="F7109" i="3"/>
  <c r="F7108" i="3"/>
  <c r="F7107" i="3"/>
  <c r="F7106" i="3"/>
  <c r="F7105" i="3"/>
  <c r="F7104" i="3"/>
  <c r="F7103" i="3"/>
  <c r="F7102" i="3"/>
  <c r="F7101" i="3"/>
  <c r="F7100" i="3"/>
  <c r="F7099" i="3"/>
  <c r="F7098" i="3"/>
  <c r="F7097" i="3"/>
  <c r="F7096" i="3"/>
  <c r="F7095" i="3"/>
  <c r="F7094" i="3"/>
  <c r="F7093" i="3"/>
  <c r="F7092" i="3"/>
  <c r="F7091" i="3"/>
  <c r="F7090" i="3"/>
  <c r="F7089" i="3"/>
  <c r="F7088" i="3"/>
  <c r="F7087" i="3"/>
  <c r="F7086" i="3"/>
  <c r="F7085" i="3"/>
  <c r="F7084" i="3"/>
  <c r="F7083" i="3"/>
  <c r="F7082" i="3"/>
  <c r="F7081" i="3"/>
  <c r="F7080" i="3"/>
  <c r="F7079" i="3"/>
  <c r="F7078" i="3"/>
  <c r="F7077" i="3"/>
  <c r="F7076" i="3"/>
  <c r="F7075" i="3"/>
  <c r="F7074" i="3"/>
  <c r="F7073" i="3"/>
  <c r="F7072" i="3"/>
  <c r="F7071" i="3"/>
  <c r="F7070" i="3"/>
  <c r="F7069" i="3"/>
  <c r="F7068" i="3"/>
  <c r="F7067" i="3"/>
  <c r="F7066" i="3"/>
  <c r="F7065" i="3"/>
  <c r="F7064" i="3"/>
  <c r="F7063" i="3"/>
  <c r="F7062" i="3"/>
  <c r="F7061" i="3"/>
  <c r="F7060" i="3"/>
  <c r="F7059" i="3"/>
  <c r="F7058" i="3"/>
  <c r="F7057" i="3"/>
  <c r="F7056" i="3"/>
  <c r="F7055" i="3"/>
  <c r="F7054" i="3"/>
  <c r="F7053" i="3"/>
  <c r="F7052" i="3"/>
  <c r="F7051" i="3"/>
  <c r="F7050" i="3"/>
  <c r="F7049" i="3"/>
  <c r="F7048" i="3"/>
  <c r="F7047" i="3"/>
  <c r="F7046" i="3"/>
  <c r="F7045" i="3"/>
  <c r="F7044" i="3"/>
  <c r="F7043" i="3"/>
  <c r="F7042" i="3"/>
  <c r="F7041" i="3"/>
  <c r="F7040" i="3"/>
  <c r="F7039" i="3"/>
  <c r="F7038" i="3"/>
  <c r="F7037" i="3"/>
  <c r="F7036" i="3"/>
  <c r="F7035" i="3"/>
  <c r="F7034" i="3"/>
  <c r="F7033" i="3"/>
  <c r="F7032" i="3"/>
  <c r="F7031" i="3"/>
  <c r="F7030" i="3"/>
  <c r="F7029" i="3"/>
  <c r="F7028" i="3"/>
  <c r="F7027" i="3"/>
  <c r="F7026" i="3"/>
  <c r="F7025" i="3"/>
  <c r="F7024" i="3"/>
  <c r="F7023" i="3"/>
  <c r="F7022" i="3"/>
  <c r="F7021" i="3"/>
  <c r="F7020" i="3"/>
  <c r="F7019" i="3"/>
  <c r="F7018" i="3"/>
  <c r="F7017" i="3"/>
  <c r="F7016" i="3"/>
  <c r="F7015" i="3"/>
  <c r="F7014" i="3"/>
  <c r="F7013" i="3"/>
  <c r="F7012" i="3"/>
  <c r="F7011" i="3"/>
  <c r="F7010" i="3"/>
  <c r="F7009" i="3"/>
  <c r="F7008" i="3"/>
  <c r="F7007" i="3"/>
  <c r="F7006" i="3"/>
  <c r="F7005" i="3"/>
  <c r="F7004" i="3"/>
  <c r="F7003" i="3"/>
  <c r="F7002" i="3"/>
  <c r="F7001" i="3"/>
  <c r="F7000" i="3"/>
  <c r="F6999" i="3"/>
  <c r="F6998" i="3"/>
  <c r="F6997" i="3"/>
  <c r="F6996" i="3"/>
  <c r="F6995" i="3"/>
  <c r="F6994" i="3"/>
  <c r="F6993" i="3"/>
  <c r="F6992" i="3"/>
  <c r="F6991" i="3"/>
  <c r="F6990" i="3"/>
  <c r="F6989" i="3"/>
  <c r="F6988" i="3"/>
  <c r="F6987" i="3"/>
  <c r="F6986" i="3"/>
  <c r="F6985" i="3"/>
  <c r="F6984" i="3"/>
  <c r="F6983" i="3"/>
  <c r="F6982" i="3"/>
  <c r="F6981" i="3"/>
  <c r="F6980" i="3"/>
  <c r="F6979" i="3"/>
  <c r="F6978" i="3"/>
  <c r="F6977" i="3"/>
  <c r="F6976" i="3"/>
  <c r="F6975" i="3"/>
  <c r="F6974" i="3"/>
  <c r="F6973" i="3"/>
  <c r="F6972" i="3"/>
  <c r="F6971" i="3"/>
  <c r="F6970" i="3"/>
  <c r="F6969" i="3"/>
  <c r="F6968" i="3"/>
  <c r="F6967" i="3"/>
  <c r="F6966" i="3"/>
  <c r="F6965" i="3"/>
  <c r="F6964" i="3"/>
  <c r="F6963" i="3"/>
  <c r="F6962" i="3"/>
  <c r="F6961" i="3"/>
  <c r="F6960" i="3"/>
  <c r="F6959" i="3"/>
  <c r="F6958" i="3"/>
  <c r="F6957" i="3"/>
  <c r="F6956" i="3"/>
  <c r="F6955" i="3"/>
  <c r="F6954" i="3"/>
  <c r="F6953" i="3"/>
  <c r="F6952" i="3"/>
  <c r="F6951" i="3"/>
  <c r="F6950" i="3"/>
  <c r="F6949" i="3"/>
  <c r="F6948" i="3"/>
  <c r="F6947" i="3"/>
  <c r="F6946" i="3"/>
  <c r="F6945" i="3"/>
  <c r="F6944" i="3"/>
  <c r="F6943" i="3"/>
  <c r="F6942" i="3"/>
  <c r="F6941" i="3"/>
  <c r="F6940" i="3"/>
  <c r="F6939" i="3"/>
  <c r="F6938" i="3"/>
  <c r="F6937" i="3"/>
  <c r="F6936" i="3"/>
  <c r="F6935" i="3"/>
  <c r="F6934" i="3"/>
  <c r="F6933" i="3"/>
  <c r="F6932" i="3"/>
  <c r="F6931" i="3"/>
  <c r="F6930" i="3"/>
  <c r="F6929" i="3"/>
  <c r="F6928" i="3"/>
  <c r="F6927" i="3"/>
  <c r="F6926" i="3"/>
  <c r="F6925" i="3"/>
  <c r="F6924" i="3"/>
  <c r="F6923" i="3"/>
  <c r="F6922" i="3"/>
  <c r="F6921" i="3"/>
  <c r="F6920" i="3"/>
  <c r="F6919" i="3"/>
  <c r="F6918" i="3"/>
  <c r="F6917" i="3"/>
  <c r="F6916" i="3"/>
  <c r="F6915" i="3"/>
  <c r="F6914" i="3"/>
  <c r="F6913" i="3"/>
  <c r="F6912" i="3"/>
  <c r="F6911" i="3"/>
  <c r="F6910" i="3"/>
  <c r="F6909" i="3"/>
  <c r="F6908" i="3"/>
  <c r="F6907" i="3"/>
  <c r="F6906" i="3"/>
  <c r="F6905" i="3"/>
  <c r="F6904" i="3"/>
  <c r="F6903" i="3"/>
  <c r="F6902" i="3"/>
  <c r="F6901" i="3"/>
  <c r="F6900" i="3"/>
  <c r="F6899" i="3"/>
  <c r="F6898" i="3"/>
  <c r="F6897" i="3"/>
  <c r="F6896" i="3"/>
  <c r="F6895" i="3"/>
  <c r="F6894" i="3"/>
  <c r="F6893" i="3"/>
  <c r="F6892" i="3"/>
  <c r="F6891" i="3"/>
  <c r="F6890" i="3"/>
  <c r="F6889" i="3"/>
  <c r="F6888" i="3"/>
  <c r="F6887" i="3"/>
  <c r="F6886" i="3"/>
  <c r="F6885" i="3"/>
  <c r="F6884" i="3"/>
  <c r="F6883" i="3"/>
  <c r="F6882" i="3"/>
  <c r="F6881" i="3"/>
  <c r="F6880" i="3"/>
  <c r="F6879" i="3"/>
  <c r="F6878" i="3"/>
  <c r="F6877" i="3"/>
  <c r="F6876" i="3"/>
  <c r="F6875" i="3"/>
  <c r="F6874" i="3"/>
  <c r="F6873" i="3"/>
  <c r="F6872" i="3"/>
  <c r="F6871" i="3"/>
  <c r="F6870" i="3"/>
  <c r="F6869" i="3"/>
  <c r="F6868" i="3"/>
  <c r="F6867" i="3"/>
  <c r="F6866" i="3"/>
  <c r="F6865" i="3"/>
  <c r="F6864" i="3"/>
  <c r="F6863" i="3"/>
  <c r="F6862" i="3"/>
  <c r="F6861" i="3"/>
  <c r="F6860" i="3"/>
  <c r="F6859" i="3"/>
  <c r="F6858" i="3"/>
  <c r="F6857" i="3"/>
  <c r="F6856" i="3"/>
  <c r="F6855" i="3"/>
  <c r="F6854" i="3"/>
  <c r="F6853" i="3"/>
  <c r="F6852" i="3"/>
  <c r="F6851" i="3"/>
  <c r="F6850" i="3"/>
  <c r="F6849" i="3"/>
  <c r="F6848" i="3"/>
  <c r="F6847" i="3"/>
  <c r="F6846" i="3"/>
  <c r="F6845" i="3"/>
  <c r="F6844" i="3"/>
  <c r="F6843" i="3"/>
  <c r="F6842" i="3"/>
  <c r="F6841" i="3"/>
  <c r="F6840" i="3"/>
  <c r="F6839" i="3"/>
  <c r="F6838" i="3"/>
  <c r="F6837" i="3"/>
  <c r="F6836" i="3"/>
  <c r="F6835" i="3"/>
  <c r="F6834" i="3"/>
  <c r="F6833" i="3"/>
  <c r="F6832" i="3"/>
  <c r="F6831" i="3"/>
  <c r="F6830" i="3"/>
  <c r="F6829" i="3"/>
  <c r="F6828" i="3"/>
  <c r="F6827" i="3"/>
  <c r="F6826" i="3"/>
  <c r="F6825" i="3"/>
  <c r="F6824" i="3"/>
  <c r="F6823" i="3"/>
  <c r="F6822" i="3"/>
  <c r="F6821" i="3"/>
  <c r="F6820" i="3"/>
  <c r="F6819" i="3"/>
  <c r="F6818" i="3"/>
  <c r="F6817" i="3"/>
  <c r="F6816" i="3"/>
  <c r="F6815" i="3"/>
  <c r="F6814" i="3"/>
  <c r="F6813" i="3"/>
  <c r="F6812" i="3"/>
  <c r="F6811" i="3"/>
  <c r="F6810" i="3"/>
  <c r="F6809" i="3"/>
  <c r="F6808" i="3"/>
  <c r="F6807" i="3"/>
  <c r="F6806" i="3"/>
  <c r="F6805" i="3"/>
  <c r="F6804" i="3"/>
  <c r="F6803" i="3"/>
  <c r="F6802" i="3"/>
  <c r="F6801" i="3"/>
  <c r="F6800" i="3"/>
  <c r="F6799" i="3"/>
  <c r="F6798" i="3"/>
  <c r="F6797" i="3"/>
  <c r="F6796" i="3"/>
  <c r="F6795" i="3"/>
  <c r="F6794" i="3"/>
  <c r="F6793" i="3"/>
  <c r="F6792" i="3"/>
  <c r="F6791" i="3"/>
  <c r="F6790" i="3"/>
  <c r="F6789" i="3"/>
  <c r="F6788" i="3"/>
  <c r="F6787" i="3"/>
  <c r="F6786" i="3"/>
  <c r="F6785" i="3"/>
  <c r="F6784" i="3"/>
  <c r="F6783" i="3"/>
  <c r="F6782" i="3"/>
  <c r="F6781" i="3"/>
  <c r="F6780" i="3"/>
  <c r="F6779" i="3"/>
  <c r="F6778" i="3"/>
  <c r="F6777" i="3"/>
  <c r="F6776" i="3"/>
  <c r="F6775" i="3"/>
  <c r="F6774" i="3"/>
  <c r="F6773" i="3"/>
  <c r="F6772" i="3"/>
  <c r="F6771" i="3"/>
  <c r="F6770" i="3"/>
  <c r="F6769" i="3"/>
  <c r="F6768" i="3"/>
  <c r="F6767" i="3"/>
  <c r="F6766" i="3"/>
  <c r="F6765" i="3"/>
  <c r="F6764" i="3"/>
  <c r="F6763" i="3"/>
  <c r="F6762" i="3"/>
  <c r="F6761" i="3"/>
  <c r="F6760" i="3"/>
  <c r="F6759" i="3"/>
  <c r="F6758" i="3"/>
  <c r="F6757" i="3"/>
  <c r="F6756" i="3"/>
  <c r="F6755" i="3"/>
  <c r="F6754" i="3"/>
  <c r="F6753" i="3"/>
  <c r="F6752" i="3"/>
  <c r="F6751" i="3"/>
  <c r="F6750" i="3"/>
  <c r="F6749" i="3"/>
  <c r="F6748" i="3"/>
  <c r="F6747" i="3"/>
  <c r="F6746" i="3"/>
  <c r="F6745" i="3"/>
  <c r="F6744" i="3"/>
  <c r="F6743" i="3"/>
  <c r="F6742" i="3"/>
  <c r="F6741" i="3"/>
  <c r="F6740" i="3"/>
  <c r="F6739" i="3"/>
  <c r="F6738" i="3"/>
  <c r="F6737" i="3"/>
  <c r="F6736" i="3"/>
  <c r="F6735" i="3"/>
  <c r="F6734" i="3"/>
  <c r="F6733" i="3"/>
  <c r="F6732" i="3"/>
  <c r="F6731" i="3"/>
  <c r="F6730" i="3"/>
  <c r="F6729" i="3"/>
  <c r="F6728" i="3"/>
  <c r="F6727" i="3"/>
  <c r="F6726" i="3"/>
  <c r="F6725" i="3"/>
  <c r="F6724" i="3"/>
  <c r="F6723" i="3"/>
  <c r="F6722" i="3"/>
  <c r="F6721" i="3"/>
  <c r="F6720" i="3"/>
  <c r="F6719" i="3"/>
  <c r="F6718" i="3"/>
  <c r="F6717" i="3"/>
  <c r="F6716" i="3"/>
  <c r="F6715" i="3"/>
  <c r="F6714" i="3"/>
  <c r="F6713" i="3"/>
  <c r="F6712" i="3"/>
  <c r="F6711" i="3"/>
  <c r="F6710" i="3"/>
  <c r="F6709" i="3"/>
  <c r="F6708" i="3"/>
  <c r="F6707" i="3"/>
  <c r="F6706" i="3"/>
  <c r="F6705" i="3"/>
  <c r="F6704" i="3"/>
  <c r="F6703" i="3"/>
  <c r="F6702" i="3"/>
  <c r="F6701" i="3"/>
  <c r="F6700" i="3"/>
  <c r="F6699" i="3"/>
  <c r="F6698" i="3"/>
  <c r="F6697" i="3"/>
  <c r="F6696" i="3"/>
  <c r="F6695" i="3"/>
  <c r="F6694" i="3"/>
  <c r="F6693" i="3"/>
  <c r="F6692" i="3"/>
  <c r="F6691" i="3"/>
  <c r="F6690" i="3"/>
  <c r="F6689" i="3"/>
  <c r="F6688" i="3"/>
  <c r="F6687" i="3"/>
  <c r="F6686" i="3"/>
  <c r="F6685" i="3"/>
  <c r="F6684" i="3"/>
  <c r="F6683" i="3"/>
  <c r="F6682" i="3"/>
  <c r="F6681" i="3"/>
  <c r="F6680" i="3"/>
  <c r="F6679" i="3"/>
  <c r="F6678" i="3"/>
  <c r="F6677" i="3"/>
  <c r="F6676" i="3"/>
  <c r="F6675" i="3"/>
  <c r="F6674" i="3"/>
  <c r="F6673" i="3"/>
  <c r="F6672" i="3"/>
  <c r="F6671" i="3"/>
  <c r="F6670" i="3"/>
  <c r="F6669" i="3"/>
  <c r="F6668" i="3"/>
  <c r="F6667" i="3"/>
  <c r="F6666" i="3"/>
  <c r="F6665" i="3"/>
  <c r="F6664" i="3"/>
  <c r="F6663" i="3"/>
  <c r="F6662" i="3"/>
  <c r="F6661" i="3"/>
  <c r="F6660" i="3"/>
  <c r="F6659" i="3"/>
  <c r="F6658" i="3"/>
  <c r="F6657" i="3"/>
  <c r="F6656" i="3"/>
  <c r="F6655" i="3"/>
  <c r="F6654" i="3"/>
  <c r="F6653" i="3"/>
  <c r="F6652" i="3"/>
  <c r="F6651" i="3"/>
  <c r="F6650" i="3"/>
  <c r="F6649" i="3"/>
  <c r="F6648" i="3"/>
  <c r="F6647" i="3"/>
  <c r="F6646" i="3"/>
  <c r="F6645" i="3"/>
  <c r="F6644" i="3"/>
  <c r="F6643" i="3"/>
  <c r="F6642" i="3"/>
  <c r="F6641" i="3"/>
  <c r="F6640" i="3"/>
  <c r="F6639" i="3"/>
  <c r="F6638" i="3"/>
  <c r="F6637" i="3"/>
  <c r="F6636" i="3"/>
  <c r="F6635" i="3"/>
  <c r="F6634" i="3"/>
  <c r="F6633" i="3"/>
  <c r="F6632" i="3"/>
  <c r="F6631" i="3"/>
  <c r="F6630" i="3"/>
  <c r="F6629" i="3"/>
  <c r="F6628" i="3"/>
  <c r="F6627" i="3"/>
  <c r="F6626" i="3"/>
  <c r="F6625" i="3"/>
  <c r="F6624" i="3"/>
  <c r="F6623" i="3"/>
  <c r="F6622" i="3"/>
  <c r="F6621" i="3"/>
  <c r="F6620" i="3"/>
  <c r="F6619" i="3"/>
  <c r="F6618" i="3"/>
  <c r="F6617" i="3"/>
  <c r="F6616" i="3"/>
  <c r="F6615" i="3"/>
  <c r="F6614" i="3"/>
  <c r="F6613" i="3"/>
  <c r="F6612" i="3"/>
  <c r="F6611" i="3"/>
  <c r="F6610" i="3"/>
  <c r="F6609" i="3"/>
  <c r="F6608" i="3"/>
  <c r="F6607" i="3"/>
  <c r="F6606" i="3"/>
  <c r="F6605" i="3"/>
  <c r="F6604" i="3"/>
  <c r="F6603" i="3"/>
  <c r="F6602" i="3"/>
  <c r="F6601" i="3"/>
  <c r="F6600" i="3"/>
  <c r="F6599" i="3"/>
  <c r="F6598" i="3"/>
  <c r="F6597" i="3"/>
  <c r="F6596" i="3"/>
  <c r="F6595" i="3"/>
  <c r="F6594" i="3"/>
  <c r="F6593" i="3"/>
  <c r="F6592" i="3"/>
  <c r="F6591" i="3"/>
  <c r="F6590" i="3"/>
  <c r="F6589" i="3"/>
  <c r="F6588" i="3"/>
  <c r="F6587" i="3"/>
  <c r="F6586" i="3"/>
  <c r="F6585" i="3"/>
  <c r="F6584" i="3"/>
  <c r="F6583" i="3"/>
  <c r="F6582" i="3"/>
  <c r="F6581" i="3"/>
  <c r="F6580" i="3"/>
  <c r="F6579" i="3"/>
  <c r="F6578" i="3"/>
  <c r="F6577" i="3"/>
  <c r="F6576" i="3"/>
  <c r="F6575" i="3"/>
  <c r="F6574" i="3"/>
  <c r="F6573" i="3"/>
  <c r="F6572" i="3"/>
  <c r="F6571" i="3"/>
  <c r="F6570" i="3"/>
  <c r="F6569" i="3"/>
  <c r="F6568" i="3"/>
  <c r="F6567" i="3"/>
  <c r="F6566" i="3"/>
  <c r="F6565" i="3"/>
  <c r="F6564" i="3"/>
  <c r="F6563" i="3"/>
  <c r="F6562" i="3"/>
  <c r="F6561" i="3"/>
  <c r="F6560" i="3"/>
  <c r="F6559" i="3"/>
  <c r="F6558" i="3"/>
  <c r="F6557" i="3"/>
  <c r="F6556" i="3"/>
  <c r="F6555" i="3"/>
  <c r="F6554" i="3"/>
  <c r="F6553" i="3"/>
  <c r="F6552" i="3"/>
  <c r="F6551" i="3"/>
  <c r="F6550" i="3"/>
  <c r="F6549" i="3"/>
  <c r="F6548" i="3"/>
  <c r="F6547" i="3"/>
  <c r="F6546" i="3"/>
  <c r="F6545" i="3"/>
  <c r="F6544" i="3"/>
  <c r="F6543" i="3"/>
  <c r="F6542" i="3"/>
  <c r="F6541" i="3"/>
  <c r="F6540" i="3"/>
  <c r="F6539" i="3"/>
  <c r="F6538" i="3"/>
  <c r="F6537" i="3"/>
  <c r="F6536" i="3"/>
  <c r="F6535" i="3"/>
  <c r="F6534" i="3"/>
  <c r="F6533" i="3"/>
  <c r="F6532" i="3"/>
  <c r="F6531" i="3"/>
  <c r="F6530" i="3"/>
  <c r="F6529" i="3"/>
  <c r="F6528" i="3"/>
  <c r="F6527" i="3"/>
  <c r="F6526" i="3"/>
  <c r="F6525" i="3"/>
  <c r="F6524" i="3"/>
  <c r="F6523" i="3"/>
  <c r="F6522" i="3"/>
  <c r="F6521" i="3"/>
  <c r="F6520" i="3"/>
  <c r="F6519" i="3"/>
  <c r="F6518" i="3"/>
  <c r="F6517" i="3"/>
  <c r="F6516" i="3"/>
  <c r="F6515" i="3"/>
  <c r="F6514" i="3"/>
  <c r="F6513" i="3"/>
  <c r="F6512" i="3"/>
  <c r="F6511" i="3"/>
  <c r="F6510" i="3"/>
  <c r="F6509" i="3"/>
  <c r="F6508" i="3"/>
  <c r="F6507" i="3"/>
  <c r="F6506" i="3"/>
  <c r="F6505" i="3"/>
  <c r="F6504" i="3"/>
  <c r="F6503" i="3"/>
  <c r="F6502" i="3"/>
  <c r="F6501" i="3"/>
  <c r="F6500" i="3"/>
  <c r="F6499" i="3"/>
  <c r="F6498" i="3"/>
  <c r="F6497" i="3"/>
  <c r="F6496" i="3"/>
  <c r="F6495" i="3"/>
  <c r="F6494" i="3"/>
  <c r="F6493" i="3"/>
  <c r="F6492" i="3"/>
  <c r="F6491" i="3"/>
  <c r="F6490" i="3"/>
  <c r="F6489" i="3"/>
  <c r="F6488" i="3"/>
  <c r="F6487" i="3"/>
  <c r="F6486" i="3"/>
  <c r="F6485" i="3"/>
  <c r="F6484" i="3"/>
  <c r="F6483" i="3"/>
  <c r="F6482" i="3"/>
  <c r="F6481" i="3"/>
  <c r="F6480" i="3"/>
  <c r="F6479" i="3"/>
  <c r="F6478" i="3"/>
  <c r="F6477" i="3"/>
  <c r="F6476" i="3"/>
  <c r="F6475" i="3"/>
  <c r="F6474" i="3"/>
  <c r="F6473" i="3"/>
  <c r="F6472" i="3"/>
  <c r="F6471" i="3"/>
  <c r="F6470" i="3"/>
  <c r="F6469" i="3"/>
  <c r="F6468" i="3"/>
  <c r="F6467" i="3"/>
  <c r="F6466" i="3"/>
  <c r="F6465" i="3"/>
  <c r="F6464" i="3"/>
  <c r="F6463" i="3"/>
  <c r="F6462" i="3"/>
  <c r="F6461" i="3"/>
  <c r="F6460" i="3"/>
  <c r="F6459" i="3"/>
  <c r="F6458" i="3"/>
  <c r="F6457" i="3"/>
  <c r="F6456" i="3"/>
  <c r="F6455" i="3"/>
  <c r="F6454" i="3"/>
  <c r="F6453" i="3"/>
  <c r="F6452" i="3"/>
  <c r="F6451" i="3"/>
  <c r="F6450" i="3"/>
  <c r="F6449" i="3"/>
  <c r="F6448" i="3"/>
  <c r="F6447" i="3"/>
  <c r="F6446" i="3"/>
  <c r="F6445" i="3"/>
  <c r="F6444" i="3"/>
  <c r="F6443" i="3"/>
  <c r="F6442" i="3"/>
  <c r="F6441" i="3"/>
  <c r="F6440" i="3"/>
  <c r="F6439" i="3"/>
  <c r="F6438" i="3"/>
  <c r="F6437" i="3"/>
  <c r="F6436" i="3"/>
  <c r="F6435" i="3"/>
  <c r="F6434" i="3"/>
  <c r="F6433" i="3"/>
  <c r="F6432" i="3"/>
  <c r="F6431" i="3"/>
  <c r="F6430" i="3"/>
  <c r="F6429" i="3"/>
  <c r="F6428" i="3"/>
  <c r="F6427" i="3"/>
  <c r="F6426" i="3"/>
  <c r="F6425" i="3"/>
  <c r="F6424" i="3"/>
  <c r="F6423" i="3"/>
  <c r="F6422" i="3"/>
  <c r="F6421" i="3"/>
  <c r="F6420" i="3"/>
  <c r="F6419" i="3"/>
  <c r="F6418" i="3"/>
  <c r="F6417" i="3"/>
  <c r="F6416" i="3"/>
  <c r="F6415" i="3"/>
  <c r="F6414" i="3"/>
  <c r="F6413" i="3"/>
  <c r="F6412" i="3"/>
  <c r="F6411" i="3"/>
  <c r="F6410" i="3"/>
  <c r="F6409" i="3"/>
  <c r="F6408" i="3"/>
  <c r="F6407" i="3"/>
  <c r="F6406" i="3"/>
  <c r="F6405" i="3"/>
  <c r="F6404" i="3"/>
  <c r="F6403" i="3"/>
  <c r="F6402" i="3"/>
  <c r="F6401" i="3"/>
  <c r="F6400" i="3"/>
  <c r="F6399" i="3"/>
  <c r="F6398" i="3"/>
  <c r="F6397" i="3"/>
  <c r="F6396" i="3"/>
  <c r="F6395" i="3"/>
  <c r="F6394" i="3"/>
  <c r="F6393" i="3"/>
  <c r="F6392" i="3"/>
  <c r="F6391" i="3"/>
  <c r="F6390" i="3"/>
  <c r="F6389" i="3"/>
  <c r="F6388" i="3"/>
  <c r="F6387" i="3"/>
  <c r="F6386" i="3"/>
  <c r="F6385" i="3"/>
  <c r="F6384" i="3"/>
  <c r="F6383" i="3"/>
  <c r="F6382" i="3"/>
  <c r="F6381" i="3"/>
  <c r="F6380" i="3"/>
  <c r="F6379" i="3"/>
  <c r="F6378" i="3"/>
  <c r="F6377" i="3"/>
  <c r="F6376" i="3"/>
  <c r="F6375" i="3"/>
  <c r="F6374" i="3"/>
  <c r="F6373" i="3"/>
  <c r="F6372" i="3"/>
  <c r="F6371" i="3"/>
  <c r="F6370" i="3"/>
  <c r="F6369" i="3"/>
  <c r="F6368" i="3"/>
  <c r="F6367" i="3"/>
  <c r="F6366" i="3"/>
  <c r="F6365" i="3"/>
  <c r="F6364" i="3"/>
  <c r="F6363" i="3"/>
  <c r="F6362" i="3"/>
  <c r="F6361" i="3"/>
  <c r="F6360" i="3"/>
  <c r="F6359" i="3"/>
  <c r="F6358" i="3"/>
  <c r="F6357" i="3"/>
  <c r="F6356" i="3"/>
  <c r="F6355" i="3"/>
  <c r="F6354" i="3"/>
  <c r="F6353" i="3"/>
  <c r="F6352" i="3"/>
  <c r="F6351" i="3"/>
  <c r="F6350" i="3"/>
  <c r="F6349" i="3"/>
  <c r="F6348" i="3"/>
  <c r="F6347" i="3"/>
  <c r="F6346" i="3"/>
  <c r="F6345" i="3"/>
  <c r="F6344" i="3"/>
  <c r="F6343" i="3"/>
  <c r="F6342" i="3"/>
  <c r="F6341" i="3"/>
  <c r="F6340" i="3"/>
  <c r="F6339" i="3"/>
  <c r="F6338" i="3"/>
  <c r="F6337" i="3"/>
  <c r="F6336" i="3"/>
  <c r="F6335" i="3"/>
  <c r="F6334" i="3"/>
  <c r="F6333" i="3"/>
  <c r="F6332" i="3"/>
  <c r="F6331" i="3"/>
  <c r="F6330" i="3"/>
  <c r="F6329" i="3"/>
  <c r="F6328" i="3"/>
  <c r="F6327" i="3"/>
  <c r="F6326" i="3"/>
  <c r="F6325" i="3"/>
  <c r="F6324" i="3"/>
  <c r="F6323" i="3"/>
  <c r="F6322" i="3"/>
  <c r="F6321" i="3"/>
  <c r="F6320" i="3"/>
  <c r="F6319" i="3"/>
  <c r="F6318" i="3"/>
  <c r="F6317" i="3"/>
  <c r="F6316" i="3"/>
  <c r="F6315" i="3"/>
  <c r="F6314" i="3"/>
  <c r="F6313" i="3"/>
  <c r="F6312" i="3"/>
  <c r="F6311" i="3"/>
  <c r="F6310" i="3"/>
  <c r="F6309" i="3"/>
  <c r="F6308" i="3"/>
  <c r="F6307" i="3"/>
  <c r="F6306" i="3"/>
  <c r="F6305" i="3"/>
  <c r="F6304" i="3"/>
  <c r="F6303" i="3"/>
  <c r="F6302" i="3"/>
  <c r="F6301" i="3"/>
  <c r="F6300" i="3"/>
  <c r="F6299" i="3"/>
  <c r="F6298" i="3"/>
  <c r="F6297" i="3"/>
  <c r="F6296" i="3"/>
  <c r="F6295" i="3"/>
  <c r="F6294" i="3"/>
  <c r="F6293" i="3"/>
  <c r="F6292" i="3"/>
  <c r="F6291" i="3"/>
  <c r="F6290" i="3"/>
  <c r="F6289" i="3"/>
  <c r="F6288" i="3"/>
  <c r="F6287" i="3"/>
  <c r="F6286" i="3"/>
  <c r="F6285" i="3"/>
  <c r="F6284" i="3"/>
  <c r="F6283" i="3"/>
  <c r="F6282" i="3"/>
  <c r="F6281" i="3"/>
  <c r="F6280" i="3"/>
  <c r="F6279" i="3"/>
  <c r="F6278" i="3"/>
  <c r="F6277" i="3"/>
  <c r="F6276" i="3"/>
  <c r="F6275" i="3"/>
  <c r="F6274" i="3"/>
  <c r="F6273" i="3"/>
  <c r="F6272" i="3"/>
  <c r="F6271" i="3"/>
  <c r="F6270" i="3"/>
  <c r="F6269" i="3"/>
  <c r="F6268" i="3"/>
  <c r="F6267" i="3"/>
  <c r="F6266" i="3"/>
  <c r="F6265" i="3"/>
  <c r="F6264" i="3"/>
  <c r="F6263" i="3"/>
  <c r="F6262" i="3"/>
  <c r="F6261" i="3"/>
  <c r="F6260" i="3"/>
  <c r="F6259" i="3"/>
  <c r="F6258" i="3"/>
  <c r="F6257" i="3"/>
  <c r="F6256" i="3"/>
  <c r="F6255" i="3"/>
  <c r="F6254" i="3"/>
  <c r="F6253" i="3"/>
  <c r="F6252" i="3"/>
  <c r="F6251" i="3"/>
  <c r="F6250" i="3"/>
  <c r="F6249" i="3"/>
  <c r="F6248" i="3"/>
  <c r="F6247" i="3"/>
  <c r="F6246" i="3"/>
  <c r="F6245" i="3"/>
  <c r="F6244" i="3"/>
  <c r="F6243" i="3"/>
  <c r="F6242" i="3"/>
  <c r="F6241" i="3"/>
  <c r="F6240" i="3"/>
  <c r="F6239" i="3"/>
  <c r="F6238" i="3"/>
  <c r="F6237" i="3"/>
  <c r="F6236" i="3"/>
  <c r="F6235" i="3"/>
  <c r="F6234" i="3"/>
  <c r="F6233" i="3"/>
  <c r="F6232" i="3"/>
  <c r="F6231" i="3"/>
  <c r="F6230" i="3"/>
  <c r="F6229" i="3"/>
  <c r="F6228" i="3"/>
  <c r="F6227" i="3"/>
  <c r="F6226" i="3"/>
  <c r="F6225" i="3"/>
  <c r="F6224" i="3"/>
  <c r="F6223" i="3"/>
  <c r="F6222" i="3"/>
  <c r="F6221" i="3"/>
  <c r="F6220" i="3"/>
  <c r="F6219" i="3"/>
  <c r="F6218" i="3"/>
  <c r="F6217" i="3"/>
  <c r="F6216" i="3"/>
  <c r="F6215" i="3"/>
  <c r="F6214" i="3"/>
  <c r="F6213" i="3"/>
  <c r="F6212" i="3"/>
  <c r="F6211" i="3"/>
  <c r="F6210" i="3"/>
  <c r="F6209" i="3"/>
  <c r="F6208" i="3"/>
  <c r="F6207" i="3"/>
  <c r="F6206" i="3"/>
  <c r="F6205" i="3"/>
  <c r="F6204" i="3"/>
  <c r="F6203" i="3"/>
  <c r="F6202" i="3"/>
  <c r="F6201" i="3"/>
  <c r="F6200" i="3"/>
  <c r="F6199" i="3"/>
  <c r="F6198" i="3"/>
  <c r="F6197" i="3"/>
  <c r="F6196" i="3"/>
  <c r="F6195" i="3"/>
  <c r="F6194" i="3"/>
  <c r="F6193" i="3"/>
  <c r="F6192" i="3"/>
  <c r="F6191" i="3"/>
  <c r="F6190" i="3"/>
  <c r="F6189" i="3"/>
  <c r="F6188" i="3"/>
  <c r="F6187" i="3"/>
  <c r="F6186" i="3"/>
  <c r="F6185" i="3"/>
  <c r="F6184" i="3"/>
  <c r="F6183" i="3"/>
  <c r="F6182" i="3"/>
  <c r="F6181" i="3"/>
  <c r="F6180" i="3"/>
  <c r="F6179" i="3"/>
  <c r="F6178" i="3"/>
  <c r="F6177" i="3"/>
  <c r="F6176" i="3"/>
  <c r="F6175" i="3"/>
  <c r="F6174" i="3"/>
  <c r="F6173" i="3"/>
  <c r="F6172" i="3"/>
  <c r="F6171" i="3"/>
  <c r="F6170" i="3"/>
  <c r="F6169" i="3"/>
  <c r="F6168" i="3"/>
  <c r="F6167" i="3"/>
  <c r="F6166" i="3"/>
  <c r="F6165" i="3"/>
  <c r="F6164" i="3"/>
  <c r="F6163" i="3"/>
  <c r="F6162" i="3"/>
  <c r="F6161" i="3"/>
  <c r="F6160" i="3"/>
  <c r="F6159" i="3"/>
  <c r="F6158" i="3"/>
  <c r="F6157" i="3"/>
  <c r="F6156" i="3"/>
  <c r="F6155" i="3"/>
  <c r="F6154" i="3"/>
  <c r="F6153" i="3"/>
  <c r="F6152" i="3"/>
  <c r="F6151" i="3"/>
  <c r="F6150" i="3"/>
  <c r="F6149" i="3"/>
  <c r="F6148" i="3"/>
  <c r="F6147" i="3"/>
  <c r="F6146" i="3"/>
  <c r="F6145" i="3"/>
  <c r="F6144" i="3"/>
  <c r="F6143" i="3"/>
  <c r="F6142" i="3"/>
  <c r="F6141" i="3"/>
  <c r="F6140" i="3"/>
  <c r="F6139" i="3"/>
  <c r="F6138" i="3"/>
  <c r="F6137" i="3"/>
  <c r="F6136" i="3"/>
  <c r="F6135" i="3"/>
  <c r="F6134" i="3"/>
  <c r="F6133" i="3"/>
  <c r="F6132" i="3"/>
  <c r="F6131" i="3"/>
  <c r="F6130" i="3"/>
  <c r="F6129" i="3"/>
  <c r="F6128" i="3"/>
  <c r="F6127" i="3"/>
  <c r="F6126" i="3"/>
  <c r="F6125" i="3"/>
  <c r="F6124" i="3"/>
  <c r="F6123" i="3"/>
  <c r="F6122" i="3"/>
  <c r="F6121" i="3"/>
  <c r="F6120" i="3"/>
  <c r="F6119" i="3"/>
  <c r="F6118" i="3"/>
  <c r="F6117" i="3"/>
  <c r="F6116" i="3"/>
  <c r="F6115" i="3"/>
  <c r="F6114" i="3"/>
  <c r="F6113" i="3"/>
  <c r="F6112" i="3"/>
  <c r="F6111" i="3"/>
  <c r="F6110" i="3"/>
  <c r="F6109" i="3"/>
  <c r="F6108" i="3"/>
  <c r="F6107" i="3"/>
  <c r="F6106" i="3"/>
  <c r="F6105" i="3"/>
  <c r="F6104" i="3"/>
  <c r="F6103" i="3"/>
  <c r="F6102" i="3"/>
  <c r="F6101" i="3"/>
  <c r="F6100" i="3"/>
  <c r="F6099" i="3"/>
  <c r="F6098" i="3"/>
  <c r="F6097" i="3"/>
  <c r="F6096" i="3"/>
  <c r="F6095" i="3"/>
  <c r="F6094" i="3"/>
  <c r="F6093" i="3"/>
  <c r="F6092" i="3"/>
  <c r="F6091" i="3"/>
  <c r="F6090" i="3"/>
  <c r="F6089" i="3"/>
  <c r="F6088" i="3"/>
  <c r="F6087" i="3"/>
  <c r="F6086" i="3"/>
  <c r="F6085" i="3"/>
  <c r="F6084" i="3"/>
  <c r="F6083" i="3"/>
  <c r="F6082" i="3"/>
  <c r="F6081" i="3"/>
  <c r="F6080" i="3"/>
  <c r="F6079" i="3"/>
  <c r="F6078" i="3"/>
  <c r="F6077" i="3"/>
  <c r="F6076" i="3"/>
  <c r="F6075" i="3"/>
  <c r="F6074" i="3"/>
  <c r="F6073" i="3"/>
  <c r="F6072" i="3"/>
  <c r="F6071" i="3"/>
  <c r="F6070" i="3"/>
  <c r="F6069" i="3"/>
  <c r="F6068" i="3"/>
  <c r="F6067" i="3"/>
  <c r="F6066" i="3"/>
  <c r="F6065" i="3"/>
  <c r="F6064" i="3"/>
  <c r="F6063" i="3"/>
  <c r="F6062" i="3"/>
  <c r="F6061" i="3"/>
  <c r="F6060" i="3"/>
  <c r="F6059" i="3"/>
  <c r="F6058" i="3"/>
  <c r="F6057" i="3"/>
  <c r="F6056" i="3"/>
  <c r="F6055" i="3"/>
  <c r="F6054" i="3"/>
  <c r="F6053" i="3"/>
  <c r="F6052" i="3"/>
  <c r="F6051" i="3"/>
  <c r="F6050" i="3"/>
  <c r="F6049" i="3"/>
  <c r="F6048" i="3"/>
  <c r="F6047" i="3"/>
  <c r="F6046" i="3"/>
  <c r="F6045" i="3"/>
  <c r="F6044" i="3"/>
  <c r="F6043" i="3"/>
  <c r="F6042" i="3"/>
  <c r="F6041" i="3"/>
  <c r="F6040" i="3"/>
  <c r="F6039" i="3"/>
  <c r="F6038" i="3"/>
  <c r="F6037" i="3"/>
  <c r="F6036" i="3"/>
  <c r="F6035" i="3"/>
  <c r="F6034" i="3"/>
  <c r="F6033" i="3"/>
  <c r="F6032" i="3"/>
  <c r="F6031" i="3"/>
  <c r="F6030" i="3"/>
  <c r="F6029" i="3"/>
  <c r="F6028" i="3"/>
  <c r="F6027" i="3"/>
  <c r="F6026" i="3"/>
  <c r="F6025" i="3"/>
  <c r="F6024" i="3"/>
  <c r="F6023" i="3"/>
  <c r="F6022" i="3"/>
  <c r="F6021" i="3"/>
  <c r="F6020" i="3"/>
  <c r="F6019" i="3"/>
  <c r="F6018" i="3"/>
  <c r="F6017" i="3"/>
  <c r="F6016" i="3"/>
  <c r="F6015" i="3"/>
  <c r="F6014" i="3"/>
  <c r="F6013" i="3"/>
  <c r="F6012" i="3"/>
  <c r="F6011" i="3"/>
  <c r="F6010" i="3"/>
  <c r="F6009" i="3"/>
  <c r="F6008" i="3"/>
  <c r="F6007" i="3"/>
  <c r="F6006" i="3"/>
  <c r="F6005" i="3"/>
  <c r="F6004" i="3"/>
  <c r="F6003" i="3"/>
  <c r="F6002" i="3"/>
  <c r="F6001" i="3"/>
  <c r="F6000" i="3"/>
  <c r="F5999" i="3"/>
  <c r="F5998" i="3"/>
  <c r="F5997" i="3"/>
  <c r="F5996" i="3"/>
  <c r="F5995" i="3"/>
  <c r="F5994" i="3"/>
  <c r="F5993" i="3"/>
  <c r="F5992" i="3"/>
  <c r="F5991" i="3"/>
  <c r="F5990" i="3"/>
  <c r="F5989" i="3"/>
  <c r="F5988" i="3"/>
  <c r="F5987" i="3"/>
  <c r="F5986" i="3"/>
  <c r="F5985" i="3"/>
  <c r="F5984" i="3"/>
  <c r="F5983" i="3"/>
  <c r="F5982" i="3"/>
  <c r="F5981" i="3"/>
  <c r="F5980" i="3"/>
  <c r="F5979" i="3"/>
  <c r="F5978" i="3"/>
  <c r="F5977" i="3"/>
  <c r="F5976" i="3"/>
  <c r="F5975" i="3"/>
  <c r="F5974" i="3"/>
  <c r="F5973" i="3"/>
  <c r="F5972" i="3"/>
  <c r="F5971" i="3"/>
  <c r="F5970" i="3"/>
  <c r="F5969" i="3"/>
  <c r="F5968" i="3"/>
  <c r="F5967" i="3"/>
  <c r="F5966" i="3"/>
  <c r="F5965" i="3"/>
  <c r="F5964" i="3"/>
  <c r="F5963" i="3"/>
  <c r="F5962" i="3"/>
  <c r="F5961" i="3"/>
  <c r="F5960" i="3"/>
  <c r="F5959" i="3"/>
  <c r="F5958" i="3"/>
  <c r="F5957" i="3"/>
  <c r="F5956" i="3"/>
  <c r="F5955" i="3"/>
  <c r="F5954" i="3"/>
  <c r="F5953" i="3"/>
  <c r="F5952" i="3"/>
  <c r="F5951" i="3"/>
  <c r="F5950" i="3"/>
  <c r="F5949" i="3"/>
  <c r="F5948" i="3"/>
  <c r="F5947" i="3"/>
  <c r="F5946" i="3"/>
  <c r="F5945" i="3"/>
  <c r="F5944" i="3"/>
  <c r="F5943" i="3"/>
  <c r="F5942" i="3"/>
  <c r="F5941" i="3"/>
  <c r="F5940" i="3"/>
  <c r="F5939" i="3"/>
  <c r="F5938" i="3"/>
  <c r="F5937" i="3"/>
  <c r="F5936" i="3"/>
  <c r="F5935" i="3"/>
  <c r="F5934" i="3"/>
  <c r="F5933" i="3"/>
  <c r="F5932" i="3"/>
  <c r="F5931" i="3"/>
  <c r="F5930" i="3"/>
  <c r="F5929" i="3"/>
  <c r="F5928" i="3"/>
  <c r="F5927" i="3"/>
  <c r="F5926" i="3"/>
  <c r="F5925" i="3"/>
  <c r="F5924" i="3"/>
  <c r="F5923" i="3"/>
  <c r="F5922" i="3"/>
  <c r="F5921" i="3"/>
  <c r="F5920" i="3"/>
  <c r="F5919" i="3"/>
  <c r="F5918" i="3"/>
  <c r="F5917" i="3"/>
  <c r="F5916" i="3"/>
  <c r="F5915" i="3"/>
  <c r="F5914" i="3"/>
  <c r="F5913" i="3"/>
  <c r="F5912" i="3"/>
  <c r="F5911" i="3"/>
  <c r="F5910" i="3"/>
  <c r="F5909" i="3"/>
  <c r="F5908" i="3"/>
  <c r="F5907" i="3"/>
  <c r="F5906" i="3"/>
  <c r="F5905" i="3"/>
  <c r="F5904" i="3"/>
  <c r="F5903" i="3"/>
  <c r="F5902" i="3"/>
  <c r="F5901" i="3"/>
  <c r="F5900" i="3"/>
  <c r="F5899" i="3"/>
  <c r="F5898" i="3"/>
  <c r="F5897" i="3"/>
  <c r="F5896" i="3"/>
  <c r="F5895" i="3"/>
  <c r="F5894" i="3"/>
  <c r="F5893" i="3"/>
  <c r="F5892" i="3"/>
  <c r="F5891" i="3"/>
  <c r="F5890" i="3"/>
  <c r="F5889" i="3"/>
  <c r="F5888" i="3"/>
  <c r="F5887" i="3"/>
  <c r="F5886" i="3"/>
  <c r="F5885" i="3"/>
  <c r="F5884" i="3"/>
  <c r="F5883" i="3"/>
  <c r="F5882" i="3"/>
  <c r="F5881" i="3"/>
  <c r="F5880" i="3"/>
  <c r="F5879" i="3"/>
  <c r="F5878" i="3"/>
  <c r="F5877" i="3"/>
  <c r="F5876" i="3"/>
  <c r="F5875" i="3"/>
  <c r="F5874" i="3"/>
  <c r="F5873" i="3"/>
  <c r="F5872" i="3"/>
  <c r="F5871" i="3"/>
  <c r="F5870" i="3"/>
  <c r="F5869" i="3"/>
  <c r="F5868" i="3"/>
  <c r="F5867" i="3"/>
  <c r="F5866" i="3"/>
  <c r="F5865" i="3"/>
  <c r="F5864" i="3"/>
  <c r="F5863" i="3"/>
  <c r="F5862" i="3"/>
  <c r="F5861" i="3"/>
  <c r="F5860" i="3"/>
  <c r="F5859" i="3"/>
  <c r="F5858" i="3"/>
  <c r="F5857" i="3"/>
  <c r="F5856" i="3"/>
  <c r="F5855" i="3"/>
  <c r="F5854" i="3"/>
  <c r="F5853" i="3"/>
  <c r="F5852" i="3"/>
  <c r="F5851" i="3"/>
  <c r="F5850" i="3"/>
  <c r="F5849" i="3"/>
  <c r="F5848" i="3"/>
  <c r="F5847" i="3"/>
  <c r="F5846" i="3"/>
  <c r="F5845" i="3"/>
  <c r="F5844" i="3"/>
  <c r="F5843" i="3"/>
  <c r="F5842" i="3"/>
  <c r="F5841" i="3"/>
  <c r="F5840" i="3"/>
  <c r="F5839" i="3"/>
  <c r="F5838" i="3"/>
  <c r="F5837" i="3"/>
  <c r="F5836" i="3"/>
  <c r="F5835" i="3"/>
  <c r="F5834" i="3"/>
  <c r="F5833" i="3"/>
  <c r="F5832" i="3"/>
  <c r="F5831" i="3"/>
  <c r="F5830" i="3"/>
  <c r="F5829" i="3"/>
  <c r="F5828" i="3"/>
  <c r="F5827" i="3"/>
  <c r="F5826" i="3"/>
  <c r="F5825" i="3"/>
  <c r="F5824" i="3"/>
  <c r="F5823" i="3"/>
  <c r="F5822" i="3"/>
  <c r="F5821" i="3"/>
  <c r="F5820" i="3"/>
  <c r="F5819" i="3"/>
  <c r="F5818" i="3"/>
  <c r="F5817" i="3"/>
  <c r="F5816" i="3"/>
  <c r="F5815" i="3"/>
  <c r="F5814" i="3"/>
  <c r="F5813" i="3"/>
  <c r="F5812" i="3"/>
  <c r="F5811" i="3"/>
  <c r="F5810" i="3"/>
  <c r="F5809" i="3"/>
  <c r="F5808" i="3"/>
  <c r="F5807" i="3"/>
  <c r="F5806" i="3"/>
  <c r="F5805" i="3"/>
  <c r="F5804" i="3"/>
  <c r="F5803" i="3"/>
  <c r="F5802" i="3"/>
  <c r="F5801" i="3"/>
  <c r="F5800" i="3"/>
  <c r="F5799" i="3"/>
  <c r="F5798" i="3"/>
  <c r="F5797" i="3"/>
  <c r="F5796" i="3"/>
  <c r="F5795" i="3"/>
  <c r="F5794" i="3"/>
  <c r="F5793" i="3"/>
  <c r="F5792" i="3"/>
  <c r="F5791" i="3"/>
  <c r="F5790" i="3"/>
  <c r="F5789" i="3"/>
  <c r="F5788" i="3"/>
  <c r="F5787" i="3"/>
  <c r="F5786" i="3"/>
  <c r="F5785" i="3"/>
  <c r="F5784" i="3"/>
  <c r="F5783" i="3"/>
  <c r="F5782" i="3"/>
  <c r="F5781" i="3"/>
  <c r="F5780" i="3"/>
  <c r="F5779" i="3"/>
  <c r="F5778" i="3"/>
  <c r="F5777" i="3"/>
  <c r="F5776" i="3"/>
  <c r="F5775" i="3"/>
  <c r="F5774" i="3"/>
  <c r="F5773" i="3"/>
  <c r="F5772" i="3"/>
  <c r="F5771" i="3"/>
  <c r="F5770" i="3"/>
  <c r="F5769" i="3"/>
  <c r="F5768" i="3"/>
  <c r="F5767" i="3"/>
  <c r="F5766" i="3"/>
  <c r="F5765" i="3"/>
  <c r="F5764" i="3"/>
  <c r="F5763" i="3"/>
  <c r="F5762" i="3"/>
  <c r="F5761" i="3"/>
  <c r="F5760" i="3"/>
  <c r="F5759" i="3"/>
  <c r="F5758" i="3"/>
  <c r="F5757" i="3"/>
  <c r="F5756" i="3"/>
  <c r="F5755" i="3"/>
  <c r="F5754" i="3"/>
  <c r="F5753" i="3"/>
  <c r="F5752" i="3"/>
  <c r="F5751" i="3"/>
  <c r="F5750" i="3"/>
  <c r="F5749" i="3"/>
  <c r="F5748" i="3"/>
  <c r="F5747" i="3"/>
  <c r="F5746" i="3"/>
  <c r="F5745" i="3"/>
  <c r="F5744" i="3"/>
  <c r="F5743" i="3"/>
  <c r="F5742" i="3"/>
  <c r="F5741" i="3"/>
  <c r="F5740" i="3"/>
  <c r="F5739" i="3"/>
  <c r="F5738" i="3"/>
  <c r="F5737" i="3"/>
  <c r="F5736" i="3"/>
  <c r="F5735" i="3"/>
  <c r="F5734" i="3"/>
  <c r="F5733" i="3"/>
  <c r="F5732" i="3"/>
  <c r="F5731" i="3"/>
  <c r="F5730" i="3"/>
  <c r="F5729" i="3"/>
  <c r="F5728" i="3"/>
  <c r="F5727" i="3"/>
  <c r="F5726" i="3"/>
  <c r="F5725" i="3"/>
  <c r="F5724" i="3"/>
  <c r="F5723" i="3"/>
  <c r="F5722" i="3"/>
  <c r="F5721" i="3"/>
  <c r="F5720" i="3"/>
  <c r="F5719" i="3"/>
  <c r="F5718" i="3"/>
  <c r="F5717" i="3"/>
  <c r="F5716" i="3"/>
  <c r="F5715" i="3"/>
  <c r="F5714" i="3"/>
  <c r="F5713" i="3"/>
  <c r="F5712" i="3"/>
  <c r="F5711" i="3"/>
  <c r="F5710" i="3"/>
  <c r="F5709" i="3"/>
  <c r="F5708" i="3"/>
  <c r="F5707" i="3"/>
  <c r="F5706" i="3"/>
  <c r="F5705" i="3"/>
  <c r="F5704" i="3"/>
  <c r="F5703" i="3"/>
  <c r="F5702" i="3"/>
  <c r="F5701" i="3"/>
  <c r="F5700" i="3"/>
  <c r="F5699" i="3"/>
  <c r="F5698" i="3"/>
  <c r="F5697" i="3"/>
  <c r="F5696" i="3"/>
  <c r="F5695" i="3"/>
  <c r="F5694" i="3"/>
  <c r="F5693" i="3"/>
  <c r="F5692" i="3"/>
  <c r="F5691" i="3"/>
  <c r="F5690" i="3"/>
  <c r="F5689" i="3"/>
  <c r="F5688" i="3"/>
  <c r="F5687" i="3"/>
  <c r="F5686" i="3"/>
  <c r="F5685" i="3"/>
  <c r="F5684" i="3"/>
  <c r="F5683" i="3"/>
  <c r="F5682" i="3"/>
  <c r="F5681" i="3"/>
  <c r="F5680" i="3"/>
  <c r="F5679" i="3"/>
  <c r="F5678" i="3"/>
  <c r="F5677" i="3"/>
  <c r="F5676" i="3"/>
  <c r="F5675" i="3"/>
  <c r="F5674" i="3"/>
  <c r="F5673" i="3"/>
  <c r="F5672" i="3"/>
  <c r="F5671" i="3"/>
  <c r="F5670" i="3"/>
  <c r="F5669" i="3"/>
  <c r="F5668" i="3"/>
  <c r="F5667" i="3"/>
  <c r="F5666" i="3"/>
  <c r="F5665" i="3"/>
  <c r="F5664" i="3"/>
  <c r="F5663" i="3"/>
  <c r="F5662" i="3"/>
  <c r="F5661" i="3"/>
  <c r="F5660" i="3"/>
  <c r="F5659" i="3"/>
  <c r="F5658" i="3"/>
  <c r="F5657" i="3"/>
  <c r="F5656" i="3"/>
  <c r="F5655" i="3"/>
  <c r="F5654" i="3"/>
  <c r="F5653" i="3"/>
  <c r="F5652" i="3"/>
  <c r="F5651" i="3"/>
  <c r="F5650" i="3"/>
  <c r="F5649" i="3"/>
  <c r="F5648" i="3"/>
  <c r="F5647" i="3"/>
  <c r="F5646" i="3"/>
  <c r="F5645" i="3"/>
  <c r="F5644" i="3"/>
  <c r="F5643" i="3"/>
  <c r="F5642" i="3"/>
  <c r="F5641" i="3"/>
  <c r="F5640" i="3"/>
  <c r="F5639" i="3"/>
  <c r="F5638" i="3"/>
  <c r="F5637" i="3"/>
  <c r="F5636" i="3"/>
  <c r="F5635" i="3"/>
  <c r="F5634" i="3"/>
  <c r="F5633" i="3"/>
  <c r="F5632" i="3"/>
  <c r="F5631" i="3"/>
  <c r="F5630" i="3"/>
  <c r="F5629" i="3"/>
  <c r="F5628" i="3"/>
  <c r="F5627" i="3"/>
  <c r="F5626" i="3"/>
  <c r="F5625" i="3"/>
  <c r="F5624" i="3"/>
  <c r="F5623" i="3"/>
  <c r="F5622" i="3"/>
  <c r="F5621" i="3"/>
  <c r="F5620" i="3"/>
  <c r="F5619" i="3"/>
  <c r="F5618" i="3"/>
  <c r="F5617" i="3"/>
  <c r="F5616" i="3"/>
  <c r="F5615" i="3"/>
  <c r="F5614" i="3"/>
  <c r="F5613" i="3"/>
  <c r="F5612" i="3"/>
  <c r="F5611" i="3"/>
  <c r="F5610" i="3"/>
  <c r="F5609" i="3"/>
  <c r="F5608" i="3"/>
  <c r="F5607" i="3"/>
  <c r="F5606" i="3"/>
  <c r="F5605" i="3"/>
  <c r="F5604" i="3"/>
  <c r="F5603" i="3"/>
  <c r="F5602" i="3"/>
  <c r="F5601" i="3"/>
  <c r="F5600" i="3"/>
  <c r="F5599" i="3"/>
  <c r="F5598" i="3"/>
  <c r="F5597" i="3"/>
  <c r="F5596" i="3"/>
  <c r="F5595" i="3"/>
  <c r="F5594" i="3"/>
  <c r="F5593" i="3"/>
  <c r="F5592" i="3"/>
  <c r="F5591" i="3"/>
  <c r="F5590" i="3"/>
  <c r="F5589" i="3"/>
  <c r="F5588" i="3"/>
  <c r="F5587" i="3"/>
  <c r="F5586" i="3"/>
  <c r="F5585" i="3"/>
  <c r="F5584" i="3"/>
  <c r="F5583" i="3"/>
  <c r="F5582" i="3"/>
  <c r="F5581" i="3"/>
  <c r="F5580" i="3"/>
  <c r="F5579" i="3"/>
  <c r="F5578" i="3"/>
  <c r="F5577" i="3"/>
  <c r="F5576" i="3"/>
  <c r="F5575" i="3"/>
  <c r="F5574" i="3"/>
  <c r="F5573" i="3"/>
  <c r="F5572" i="3"/>
  <c r="F5571" i="3"/>
  <c r="F5570" i="3"/>
  <c r="F5569" i="3"/>
  <c r="F5568" i="3"/>
  <c r="F5567" i="3"/>
  <c r="F5566" i="3"/>
  <c r="F5565" i="3"/>
  <c r="F5564" i="3"/>
  <c r="F5563" i="3"/>
  <c r="F5562" i="3"/>
  <c r="F5561" i="3"/>
  <c r="F5560" i="3"/>
  <c r="F5559" i="3"/>
  <c r="F5558" i="3"/>
  <c r="F5557" i="3"/>
  <c r="F5556" i="3"/>
  <c r="F5555" i="3"/>
  <c r="F5554" i="3"/>
  <c r="F5553" i="3"/>
  <c r="F5552" i="3"/>
  <c r="F5551" i="3"/>
  <c r="F5550" i="3"/>
  <c r="F5549" i="3"/>
  <c r="F5548" i="3"/>
  <c r="F5547" i="3"/>
  <c r="F5546" i="3"/>
  <c r="F5545" i="3"/>
  <c r="F5544" i="3"/>
  <c r="F5543" i="3"/>
  <c r="F5542" i="3"/>
  <c r="F5541" i="3"/>
  <c r="F5540" i="3"/>
  <c r="F5539" i="3"/>
  <c r="F5538" i="3"/>
  <c r="F5537" i="3"/>
  <c r="F5536" i="3"/>
  <c r="F5535" i="3"/>
  <c r="F5534" i="3"/>
  <c r="F5533" i="3"/>
  <c r="F5532" i="3"/>
  <c r="F5531" i="3"/>
  <c r="F5530" i="3"/>
  <c r="F5529" i="3"/>
  <c r="F5528" i="3"/>
  <c r="F5527" i="3"/>
  <c r="F5526" i="3"/>
  <c r="F5525" i="3"/>
  <c r="F5524" i="3"/>
  <c r="F5523" i="3"/>
  <c r="F5522" i="3"/>
  <c r="F5521" i="3"/>
  <c r="F5520" i="3"/>
  <c r="F5519" i="3"/>
  <c r="F5518" i="3"/>
  <c r="F5517" i="3"/>
  <c r="F5516" i="3"/>
  <c r="F5515" i="3"/>
  <c r="F5514" i="3"/>
  <c r="F5513" i="3"/>
  <c r="F5512" i="3"/>
  <c r="F5511" i="3"/>
  <c r="F5510" i="3"/>
  <c r="F5509" i="3"/>
  <c r="F5508" i="3"/>
  <c r="F5507" i="3"/>
  <c r="F5506" i="3"/>
  <c r="F5505" i="3"/>
  <c r="F5504" i="3"/>
  <c r="F5503" i="3"/>
  <c r="F5502" i="3"/>
  <c r="F5501" i="3"/>
  <c r="F5500" i="3"/>
  <c r="F5499" i="3"/>
  <c r="F5498" i="3"/>
  <c r="F5497" i="3"/>
  <c r="F5496" i="3"/>
  <c r="F5495" i="3"/>
  <c r="F5494" i="3"/>
  <c r="F5493" i="3"/>
  <c r="F5492" i="3"/>
  <c r="F5491" i="3"/>
  <c r="F5490" i="3"/>
  <c r="F5489" i="3"/>
  <c r="F5488" i="3"/>
  <c r="F5487" i="3"/>
  <c r="F5486" i="3"/>
  <c r="F5485" i="3"/>
  <c r="F5484" i="3"/>
  <c r="F5483" i="3"/>
  <c r="F5482" i="3"/>
  <c r="F5481" i="3"/>
  <c r="F5480" i="3"/>
  <c r="F5479" i="3"/>
  <c r="F5478" i="3"/>
  <c r="F5477" i="3"/>
  <c r="F5476" i="3"/>
  <c r="F5475" i="3"/>
  <c r="F5474" i="3"/>
  <c r="F5473" i="3"/>
  <c r="F5472" i="3"/>
  <c r="F5471" i="3"/>
  <c r="F5470" i="3"/>
  <c r="F5469" i="3"/>
  <c r="F5468" i="3"/>
  <c r="F5467" i="3"/>
  <c r="F5466" i="3"/>
  <c r="F5465" i="3"/>
  <c r="F5464" i="3"/>
  <c r="F5463" i="3"/>
  <c r="F5462" i="3"/>
  <c r="F5461" i="3"/>
  <c r="F5460" i="3"/>
  <c r="F5459" i="3"/>
  <c r="F5458" i="3"/>
  <c r="F5457" i="3"/>
  <c r="F5456" i="3"/>
  <c r="F5455" i="3"/>
  <c r="F5454" i="3"/>
  <c r="F5453" i="3"/>
  <c r="F5452" i="3"/>
  <c r="F5451" i="3"/>
  <c r="F5450" i="3"/>
  <c r="F5449" i="3"/>
  <c r="F5448" i="3"/>
  <c r="F5447" i="3"/>
  <c r="F5446" i="3"/>
  <c r="F5445" i="3"/>
  <c r="F5444" i="3"/>
  <c r="F5443" i="3"/>
  <c r="F5442" i="3"/>
  <c r="F5441" i="3"/>
  <c r="F5440" i="3"/>
  <c r="F5439" i="3"/>
  <c r="F5438" i="3"/>
  <c r="F5437" i="3"/>
  <c r="F5436" i="3"/>
  <c r="F5435" i="3"/>
  <c r="F5434" i="3"/>
  <c r="F5433" i="3"/>
  <c r="F5432" i="3"/>
  <c r="F5431" i="3"/>
  <c r="F5430" i="3"/>
  <c r="F5429" i="3"/>
  <c r="F5428" i="3"/>
  <c r="F5427" i="3"/>
  <c r="F5426" i="3"/>
  <c r="F5425" i="3"/>
  <c r="F5424" i="3"/>
  <c r="F5423" i="3"/>
  <c r="F5422" i="3"/>
  <c r="F5421" i="3"/>
  <c r="F5420" i="3"/>
  <c r="F5419" i="3"/>
  <c r="F5418" i="3"/>
  <c r="F5417" i="3"/>
  <c r="F5416" i="3"/>
  <c r="F5415" i="3"/>
  <c r="F5414" i="3"/>
  <c r="F5413" i="3"/>
  <c r="F5412" i="3"/>
  <c r="F5411" i="3"/>
  <c r="F5410" i="3"/>
  <c r="F5409" i="3"/>
  <c r="F5408" i="3"/>
  <c r="F5407" i="3"/>
  <c r="F5406" i="3"/>
  <c r="F5405" i="3"/>
  <c r="F5404" i="3"/>
  <c r="F5403" i="3"/>
  <c r="F5402" i="3"/>
  <c r="F5401" i="3"/>
  <c r="F5400" i="3"/>
  <c r="F5399" i="3"/>
  <c r="F5398" i="3"/>
  <c r="F5397" i="3"/>
  <c r="F5396" i="3"/>
  <c r="F5395" i="3"/>
  <c r="F5394" i="3"/>
  <c r="F5393" i="3"/>
  <c r="F5392" i="3"/>
  <c r="F5391" i="3"/>
  <c r="F5390" i="3"/>
  <c r="F5389" i="3"/>
  <c r="F5388" i="3"/>
  <c r="F5387" i="3"/>
  <c r="F5386" i="3"/>
  <c r="F5385" i="3"/>
  <c r="F5384" i="3"/>
  <c r="F5383" i="3"/>
  <c r="F5382" i="3"/>
  <c r="F5381" i="3"/>
  <c r="F5380" i="3"/>
  <c r="F5379" i="3"/>
  <c r="F5378" i="3"/>
  <c r="F5377" i="3"/>
  <c r="F5376" i="3"/>
  <c r="F5375" i="3"/>
  <c r="F5374" i="3"/>
  <c r="F5373" i="3"/>
  <c r="F5372" i="3"/>
  <c r="F5371" i="3"/>
  <c r="F5370" i="3"/>
  <c r="F5369" i="3"/>
  <c r="F5368" i="3"/>
  <c r="F5367" i="3"/>
  <c r="F5366" i="3"/>
  <c r="F5365" i="3"/>
  <c r="F5364" i="3"/>
  <c r="F5363" i="3"/>
  <c r="F5362" i="3"/>
  <c r="F5361" i="3"/>
  <c r="F5360" i="3"/>
  <c r="F5359" i="3"/>
  <c r="F5358" i="3"/>
  <c r="F5357" i="3"/>
  <c r="F5356" i="3"/>
  <c r="F5355" i="3"/>
  <c r="F5354" i="3"/>
  <c r="F5353" i="3"/>
  <c r="F5352" i="3"/>
  <c r="F5351" i="3"/>
  <c r="F5350" i="3"/>
  <c r="F5349" i="3"/>
  <c r="F5348" i="3"/>
  <c r="F5347" i="3"/>
  <c r="F5346" i="3"/>
  <c r="F5345" i="3"/>
  <c r="F5344" i="3"/>
  <c r="F5343" i="3"/>
  <c r="F5342" i="3"/>
  <c r="F5341" i="3"/>
  <c r="F5340" i="3"/>
  <c r="F5339" i="3"/>
  <c r="F5338" i="3"/>
  <c r="F5337" i="3"/>
  <c r="F5336" i="3"/>
  <c r="F5335" i="3"/>
  <c r="F5334" i="3"/>
  <c r="F5333" i="3"/>
  <c r="F5332" i="3"/>
  <c r="F5331" i="3"/>
  <c r="F5330" i="3"/>
  <c r="F5329" i="3"/>
  <c r="F5328" i="3"/>
  <c r="F5327" i="3"/>
  <c r="F5326" i="3"/>
  <c r="F5325" i="3"/>
  <c r="F5324" i="3"/>
  <c r="F5323" i="3"/>
  <c r="F5322" i="3"/>
  <c r="F5321" i="3"/>
  <c r="F5320" i="3"/>
  <c r="F5319" i="3"/>
  <c r="F5318" i="3"/>
  <c r="F5317" i="3"/>
  <c r="F5316" i="3"/>
  <c r="F5315" i="3"/>
  <c r="F5314" i="3"/>
  <c r="F5313" i="3"/>
  <c r="F5312" i="3"/>
  <c r="F5311" i="3"/>
  <c r="F5310" i="3"/>
  <c r="F5309" i="3"/>
  <c r="F5308" i="3"/>
  <c r="F5307" i="3"/>
  <c r="F5306" i="3"/>
  <c r="F5305" i="3"/>
  <c r="F5304" i="3"/>
  <c r="F5303" i="3"/>
  <c r="F5302" i="3"/>
  <c r="F5301" i="3"/>
  <c r="F5300" i="3"/>
  <c r="F5299" i="3"/>
  <c r="F5298" i="3"/>
  <c r="F5297" i="3"/>
  <c r="F5296" i="3"/>
  <c r="F5295" i="3"/>
  <c r="F5294" i="3"/>
  <c r="F5293" i="3"/>
  <c r="F5292" i="3"/>
  <c r="F5291" i="3"/>
  <c r="F5290" i="3"/>
  <c r="F5289" i="3"/>
  <c r="F5288" i="3"/>
  <c r="F5287" i="3"/>
  <c r="F5286" i="3"/>
  <c r="F5285" i="3"/>
  <c r="F5284" i="3"/>
  <c r="F5283" i="3"/>
  <c r="F5282" i="3"/>
  <c r="F5281" i="3"/>
  <c r="F5280" i="3"/>
  <c r="F5279" i="3"/>
  <c r="F5278" i="3"/>
  <c r="F5277" i="3"/>
  <c r="F5276" i="3"/>
  <c r="F5275" i="3"/>
  <c r="F5274" i="3"/>
  <c r="F5273" i="3"/>
  <c r="F5272" i="3"/>
  <c r="F5271" i="3"/>
  <c r="F5270" i="3"/>
  <c r="F5269" i="3"/>
  <c r="F5268" i="3"/>
  <c r="F5267" i="3"/>
  <c r="F5266" i="3"/>
  <c r="F5265" i="3"/>
  <c r="F5264" i="3"/>
  <c r="F5263" i="3"/>
  <c r="F5262" i="3"/>
  <c r="F5261" i="3"/>
  <c r="F5260" i="3"/>
  <c r="F5259" i="3"/>
  <c r="F5258" i="3"/>
  <c r="F5257" i="3"/>
  <c r="F5256" i="3"/>
  <c r="F5255" i="3"/>
  <c r="F5254" i="3"/>
  <c r="F5253" i="3"/>
  <c r="F5252" i="3"/>
  <c r="F5251" i="3"/>
  <c r="F5250" i="3"/>
  <c r="F5249" i="3"/>
  <c r="F5248" i="3"/>
  <c r="F5247" i="3"/>
  <c r="F5246" i="3"/>
  <c r="F5245" i="3"/>
  <c r="F5244" i="3"/>
  <c r="F5243" i="3"/>
  <c r="F5242" i="3"/>
  <c r="F5241" i="3"/>
  <c r="F5240" i="3"/>
  <c r="F5239" i="3"/>
  <c r="F5238" i="3"/>
  <c r="F5237" i="3"/>
  <c r="F5236" i="3"/>
  <c r="F5235" i="3"/>
  <c r="F5234" i="3"/>
  <c r="F5233" i="3"/>
  <c r="F5232" i="3"/>
  <c r="F5231" i="3"/>
  <c r="F5230" i="3"/>
  <c r="F5229" i="3"/>
  <c r="F5228" i="3"/>
  <c r="F5227" i="3"/>
  <c r="F5226" i="3"/>
  <c r="F5225" i="3"/>
  <c r="F5224" i="3"/>
  <c r="F5223" i="3"/>
  <c r="F5222" i="3"/>
  <c r="F5221" i="3"/>
  <c r="F5220" i="3"/>
  <c r="F5219" i="3"/>
  <c r="F5218" i="3"/>
  <c r="F5217" i="3"/>
  <c r="F5216" i="3"/>
  <c r="F5215" i="3"/>
  <c r="F5214" i="3"/>
  <c r="F5213" i="3"/>
  <c r="F5212" i="3"/>
  <c r="F5211" i="3"/>
  <c r="F5210" i="3"/>
  <c r="F5209" i="3"/>
  <c r="F5208" i="3"/>
  <c r="F5207" i="3"/>
  <c r="F5206" i="3"/>
  <c r="F5205" i="3"/>
  <c r="F5204" i="3"/>
  <c r="F5203" i="3"/>
  <c r="F5202" i="3"/>
  <c r="F5201" i="3"/>
  <c r="F5200" i="3"/>
  <c r="F5199" i="3"/>
  <c r="F5198" i="3"/>
  <c r="F5197" i="3"/>
  <c r="F5196" i="3"/>
  <c r="F5195" i="3"/>
  <c r="F5194" i="3"/>
  <c r="F5193" i="3"/>
  <c r="F5192" i="3"/>
  <c r="F5191" i="3"/>
  <c r="F5190" i="3"/>
  <c r="F5189" i="3"/>
  <c r="F5188" i="3"/>
  <c r="F5187" i="3"/>
  <c r="F5186" i="3"/>
  <c r="F5185" i="3"/>
  <c r="F5184" i="3"/>
  <c r="F5183" i="3"/>
  <c r="F5182" i="3"/>
  <c r="F5181" i="3"/>
  <c r="F5180" i="3"/>
  <c r="F5179" i="3"/>
  <c r="F5178" i="3"/>
  <c r="F5177" i="3"/>
  <c r="F5176" i="3"/>
  <c r="F5175" i="3"/>
  <c r="F5174" i="3"/>
  <c r="F5173" i="3"/>
  <c r="F5172" i="3"/>
  <c r="F5171" i="3"/>
  <c r="F5170" i="3"/>
  <c r="F5169" i="3"/>
  <c r="F5168" i="3"/>
  <c r="F5167" i="3"/>
  <c r="F5166" i="3"/>
  <c r="F5165" i="3"/>
  <c r="F5164" i="3"/>
  <c r="F5163" i="3"/>
  <c r="F5162" i="3"/>
  <c r="F5161" i="3"/>
  <c r="F5160" i="3"/>
  <c r="F5159" i="3"/>
  <c r="F5158" i="3"/>
  <c r="F5157" i="3"/>
  <c r="F5156" i="3"/>
  <c r="F5155" i="3"/>
  <c r="F5154" i="3"/>
  <c r="F5153" i="3"/>
  <c r="F5152" i="3"/>
  <c r="F5151" i="3"/>
  <c r="F5150" i="3"/>
  <c r="F5149" i="3"/>
  <c r="F5148" i="3"/>
  <c r="F5147" i="3"/>
  <c r="F5146" i="3"/>
  <c r="F5145" i="3"/>
  <c r="F5144" i="3"/>
  <c r="F5143" i="3"/>
  <c r="F5142" i="3"/>
  <c r="F5141" i="3"/>
  <c r="F5140" i="3"/>
  <c r="F5139" i="3"/>
  <c r="F5138" i="3"/>
  <c r="F5137" i="3"/>
  <c r="F5136" i="3"/>
  <c r="F5135" i="3"/>
  <c r="F5134" i="3"/>
  <c r="F5133" i="3"/>
  <c r="F5132" i="3"/>
  <c r="F5131" i="3"/>
  <c r="F5130" i="3"/>
  <c r="F5129" i="3"/>
  <c r="F5128" i="3"/>
  <c r="F5127" i="3"/>
  <c r="F5126" i="3"/>
  <c r="F5125" i="3"/>
  <c r="F5124" i="3"/>
  <c r="F5123" i="3"/>
  <c r="F5122" i="3"/>
  <c r="F5121" i="3"/>
  <c r="F5120" i="3"/>
  <c r="F5119" i="3"/>
  <c r="F5118" i="3"/>
  <c r="F5117" i="3"/>
  <c r="F5116" i="3"/>
  <c r="F5115" i="3"/>
  <c r="F5114" i="3"/>
  <c r="F5113" i="3"/>
  <c r="F5112" i="3"/>
  <c r="F5111" i="3"/>
  <c r="F5110" i="3"/>
  <c r="F5109" i="3"/>
  <c r="F5108" i="3"/>
  <c r="F5107" i="3"/>
  <c r="F5106" i="3"/>
  <c r="F5105" i="3"/>
  <c r="F5104" i="3"/>
  <c r="F5103" i="3"/>
  <c r="F5102" i="3"/>
  <c r="F5101" i="3"/>
  <c r="F5100" i="3"/>
  <c r="F5099" i="3"/>
  <c r="F5098" i="3"/>
  <c r="F5097" i="3"/>
  <c r="F5096" i="3"/>
  <c r="F5095" i="3"/>
  <c r="F5094" i="3"/>
  <c r="F5093" i="3"/>
  <c r="F5092" i="3"/>
  <c r="F5091" i="3"/>
  <c r="F5090" i="3"/>
  <c r="F5089" i="3"/>
  <c r="F5088" i="3"/>
  <c r="F5087" i="3"/>
  <c r="F5086" i="3"/>
  <c r="F5085" i="3"/>
  <c r="F5084" i="3"/>
  <c r="F5083" i="3"/>
  <c r="F5082" i="3"/>
  <c r="F5081" i="3"/>
  <c r="F5080" i="3"/>
  <c r="F5079" i="3"/>
  <c r="F5078" i="3"/>
  <c r="F5077" i="3"/>
  <c r="F5076" i="3"/>
  <c r="F5075" i="3"/>
  <c r="F5074" i="3"/>
  <c r="F5073" i="3"/>
  <c r="F5072" i="3"/>
  <c r="F5071" i="3"/>
  <c r="F5070" i="3"/>
  <c r="F5069" i="3"/>
  <c r="F5068" i="3"/>
  <c r="F5067" i="3"/>
  <c r="F5066" i="3"/>
  <c r="F5065" i="3"/>
  <c r="F5064" i="3"/>
  <c r="F5063" i="3"/>
  <c r="F5062" i="3"/>
  <c r="F5061" i="3"/>
  <c r="F5060" i="3"/>
  <c r="F5059" i="3"/>
  <c r="F5058" i="3"/>
  <c r="F5057" i="3"/>
  <c r="F5056" i="3"/>
  <c r="F5055" i="3"/>
  <c r="F5054" i="3"/>
  <c r="F5053" i="3"/>
  <c r="F5052" i="3"/>
  <c r="F5051" i="3"/>
  <c r="F5050" i="3"/>
  <c r="F5049" i="3"/>
  <c r="F5048" i="3"/>
  <c r="F5047" i="3"/>
  <c r="F5046" i="3"/>
  <c r="F5045" i="3"/>
  <c r="F5044" i="3"/>
  <c r="F5043" i="3"/>
  <c r="F5042" i="3"/>
  <c r="F5041" i="3"/>
  <c r="F5040" i="3"/>
  <c r="F5039" i="3"/>
  <c r="F5038" i="3"/>
  <c r="F5037" i="3"/>
  <c r="F5036" i="3"/>
  <c r="F5035" i="3"/>
  <c r="F5034" i="3"/>
  <c r="F5033" i="3"/>
  <c r="F5032" i="3"/>
  <c r="F5031" i="3"/>
  <c r="F5030" i="3"/>
  <c r="F5029" i="3"/>
  <c r="F5028" i="3"/>
  <c r="F5027" i="3"/>
  <c r="F5026" i="3"/>
  <c r="F5025" i="3"/>
  <c r="F5024" i="3"/>
  <c r="F5023" i="3"/>
  <c r="F5022" i="3"/>
  <c r="F5021" i="3"/>
  <c r="F5020" i="3"/>
  <c r="F5019" i="3"/>
  <c r="F5018" i="3"/>
  <c r="F5017" i="3"/>
  <c r="F5016" i="3"/>
  <c r="F5015" i="3"/>
  <c r="F5014" i="3"/>
  <c r="F5013" i="3"/>
  <c r="F5012" i="3"/>
  <c r="F5011" i="3"/>
  <c r="F5010" i="3"/>
  <c r="F5009" i="3"/>
  <c r="F5008" i="3"/>
  <c r="F5007" i="3"/>
  <c r="F5006" i="3"/>
  <c r="F5005" i="3"/>
  <c r="F5004" i="3"/>
  <c r="F5003" i="3"/>
  <c r="F5002" i="3"/>
  <c r="F5001" i="3"/>
  <c r="F5000" i="3"/>
  <c r="F4999" i="3"/>
  <c r="F4998" i="3"/>
  <c r="F4997" i="3"/>
  <c r="F4996" i="3"/>
  <c r="F4995" i="3"/>
  <c r="F4994" i="3"/>
  <c r="F4993" i="3"/>
  <c r="F4992" i="3"/>
  <c r="F4991" i="3"/>
  <c r="F4990" i="3"/>
  <c r="F4989" i="3"/>
  <c r="F4988" i="3"/>
  <c r="F4987" i="3"/>
  <c r="F4986" i="3"/>
  <c r="F4985" i="3"/>
  <c r="F4984" i="3"/>
  <c r="F4983" i="3"/>
  <c r="F4982" i="3"/>
  <c r="F4981" i="3"/>
  <c r="F4980" i="3"/>
  <c r="F4979" i="3"/>
  <c r="F4978" i="3"/>
  <c r="F4977" i="3"/>
  <c r="F4976" i="3"/>
  <c r="F4975" i="3"/>
  <c r="F4974" i="3"/>
  <c r="F4973" i="3"/>
  <c r="F4972" i="3"/>
  <c r="F4971" i="3"/>
  <c r="F4970" i="3"/>
  <c r="F4969" i="3"/>
  <c r="F4968" i="3"/>
  <c r="F4967" i="3"/>
  <c r="F4966" i="3"/>
  <c r="F4965" i="3"/>
  <c r="F4964" i="3"/>
  <c r="F4963" i="3"/>
  <c r="F4962" i="3"/>
  <c r="F4961" i="3"/>
  <c r="F4960" i="3"/>
  <c r="F4959" i="3"/>
  <c r="F4958" i="3"/>
  <c r="F4957" i="3"/>
  <c r="F4956" i="3"/>
  <c r="F4955" i="3"/>
  <c r="F4954" i="3"/>
  <c r="F4953" i="3"/>
  <c r="F4952" i="3"/>
  <c r="F4951" i="3"/>
  <c r="F4950" i="3"/>
  <c r="F4949" i="3"/>
  <c r="F4948" i="3"/>
  <c r="F4947" i="3"/>
  <c r="F4946" i="3"/>
  <c r="F4945" i="3"/>
  <c r="F4944" i="3"/>
  <c r="F4943" i="3"/>
  <c r="F4942" i="3"/>
  <c r="F4941" i="3"/>
  <c r="F4940" i="3"/>
  <c r="F4939" i="3"/>
  <c r="F4938" i="3"/>
  <c r="F4937" i="3"/>
  <c r="F4936" i="3"/>
  <c r="F4935" i="3"/>
  <c r="F4934" i="3"/>
  <c r="F4933" i="3"/>
  <c r="F4932" i="3"/>
  <c r="F4931" i="3"/>
  <c r="F4930" i="3"/>
  <c r="F4929" i="3"/>
  <c r="F4928" i="3"/>
  <c r="F4927" i="3"/>
  <c r="F4926" i="3"/>
  <c r="F4925" i="3"/>
  <c r="F4924" i="3"/>
  <c r="F4923" i="3"/>
  <c r="F4922" i="3"/>
  <c r="F4921" i="3"/>
  <c r="F4920" i="3"/>
  <c r="F4919" i="3"/>
  <c r="F4918" i="3"/>
  <c r="F4917" i="3"/>
  <c r="F4916" i="3"/>
  <c r="F4915" i="3"/>
  <c r="F4914" i="3"/>
  <c r="F4913" i="3"/>
  <c r="F4912" i="3"/>
  <c r="F4911" i="3"/>
  <c r="F4910" i="3"/>
  <c r="F4909" i="3"/>
  <c r="F4908" i="3"/>
  <c r="F4907" i="3"/>
  <c r="F4906" i="3"/>
  <c r="F4905" i="3"/>
  <c r="F4904" i="3"/>
  <c r="F4903" i="3"/>
  <c r="F4902" i="3"/>
  <c r="F4901" i="3"/>
  <c r="F4900" i="3"/>
  <c r="F4899" i="3"/>
  <c r="F4898" i="3"/>
  <c r="F4897" i="3"/>
  <c r="F4896" i="3"/>
  <c r="F4895" i="3"/>
  <c r="F4894" i="3"/>
  <c r="F4893" i="3"/>
  <c r="F4892" i="3"/>
  <c r="F4891" i="3"/>
  <c r="F4890" i="3"/>
  <c r="F4889" i="3"/>
  <c r="F4888" i="3"/>
  <c r="F4887" i="3"/>
  <c r="F4886" i="3"/>
  <c r="F4885" i="3"/>
  <c r="F4884" i="3"/>
  <c r="F4883" i="3"/>
  <c r="F4882" i="3"/>
  <c r="F4881" i="3"/>
  <c r="F4880" i="3"/>
  <c r="F4879" i="3"/>
  <c r="F4878" i="3"/>
  <c r="F4877" i="3"/>
  <c r="F4876" i="3"/>
  <c r="F4875" i="3"/>
  <c r="F4874" i="3"/>
  <c r="F4873" i="3"/>
  <c r="F4872" i="3"/>
  <c r="F4871" i="3"/>
  <c r="F4870" i="3"/>
  <c r="F4869" i="3"/>
  <c r="F4868" i="3"/>
  <c r="F4867" i="3"/>
  <c r="F4866" i="3"/>
  <c r="F4865" i="3"/>
  <c r="F4864" i="3"/>
  <c r="F4863" i="3"/>
  <c r="F4862" i="3"/>
  <c r="F4861" i="3"/>
  <c r="F4860" i="3"/>
  <c r="F4859" i="3"/>
  <c r="F4858" i="3"/>
  <c r="F4857" i="3"/>
  <c r="F4856" i="3"/>
  <c r="F4855" i="3"/>
  <c r="F4854" i="3"/>
  <c r="F4853" i="3"/>
  <c r="F4852" i="3"/>
  <c r="F4851" i="3"/>
  <c r="F4850" i="3"/>
  <c r="F4849" i="3"/>
  <c r="F4848" i="3"/>
  <c r="F4847" i="3"/>
  <c r="F4846" i="3"/>
  <c r="F4845" i="3"/>
  <c r="F4844" i="3"/>
  <c r="F4843" i="3"/>
  <c r="F4842" i="3"/>
  <c r="F4841" i="3"/>
  <c r="F4840" i="3"/>
  <c r="F4839" i="3"/>
  <c r="F4838" i="3"/>
  <c r="F4837" i="3"/>
  <c r="F4836" i="3"/>
  <c r="F4835" i="3"/>
  <c r="F4834" i="3"/>
  <c r="F4833" i="3"/>
  <c r="F4832" i="3"/>
  <c r="F4831" i="3"/>
  <c r="F4830" i="3"/>
  <c r="F4829" i="3"/>
  <c r="F4828" i="3"/>
  <c r="F4827" i="3"/>
  <c r="F4826" i="3"/>
  <c r="F4825" i="3"/>
  <c r="F4824" i="3"/>
  <c r="F4823" i="3"/>
  <c r="F4822" i="3"/>
  <c r="F4821" i="3"/>
  <c r="F4820" i="3"/>
  <c r="F4819" i="3"/>
  <c r="F4818" i="3"/>
  <c r="F4817" i="3"/>
  <c r="F4816" i="3"/>
  <c r="F4815" i="3"/>
  <c r="F4814" i="3"/>
  <c r="F4813" i="3"/>
  <c r="F4812" i="3"/>
  <c r="F4811" i="3"/>
  <c r="F4810" i="3"/>
  <c r="F4809" i="3"/>
  <c r="F4808" i="3"/>
  <c r="F4807" i="3"/>
  <c r="F4806" i="3"/>
  <c r="F4805" i="3"/>
  <c r="F4804" i="3"/>
  <c r="F4803" i="3"/>
  <c r="F4802" i="3"/>
  <c r="F4801" i="3"/>
  <c r="F4800" i="3"/>
  <c r="F4799" i="3"/>
  <c r="F4798" i="3"/>
  <c r="F4797" i="3"/>
  <c r="F4796" i="3"/>
  <c r="F4795" i="3"/>
  <c r="F4794" i="3"/>
  <c r="F4793" i="3"/>
  <c r="F4792" i="3"/>
  <c r="F4791" i="3"/>
  <c r="F4790" i="3"/>
  <c r="F4789" i="3"/>
  <c r="F4788" i="3"/>
  <c r="F4787" i="3"/>
  <c r="F4786" i="3"/>
  <c r="F4785" i="3"/>
  <c r="F4784" i="3"/>
  <c r="F4783" i="3"/>
  <c r="F4782" i="3"/>
  <c r="F4781" i="3"/>
  <c r="F4780" i="3"/>
  <c r="F4779" i="3"/>
  <c r="F4778" i="3"/>
  <c r="F4777" i="3"/>
  <c r="F4776" i="3"/>
  <c r="F4775" i="3"/>
  <c r="F4774" i="3"/>
  <c r="F4773" i="3"/>
  <c r="F4772" i="3"/>
  <c r="F4771" i="3"/>
  <c r="F4770" i="3"/>
  <c r="F4769" i="3"/>
  <c r="F4768" i="3"/>
  <c r="F4767" i="3"/>
  <c r="F4766" i="3"/>
  <c r="F4765" i="3"/>
  <c r="F4764" i="3"/>
  <c r="F4763" i="3"/>
  <c r="F4762" i="3"/>
  <c r="F4761" i="3"/>
  <c r="F4760" i="3"/>
  <c r="F4759" i="3"/>
  <c r="F4758" i="3"/>
  <c r="F4757" i="3"/>
  <c r="F4756" i="3"/>
  <c r="F4755" i="3"/>
  <c r="F4754" i="3"/>
  <c r="F4753" i="3"/>
  <c r="F4752" i="3"/>
  <c r="F4751" i="3"/>
  <c r="F4750" i="3"/>
  <c r="F4749" i="3"/>
  <c r="F4748" i="3"/>
  <c r="F4747" i="3"/>
  <c r="F4746" i="3"/>
  <c r="F4745" i="3"/>
  <c r="F4744" i="3"/>
  <c r="F4743" i="3"/>
  <c r="F4742" i="3"/>
  <c r="F4741" i="3"/>
  <c r="F4740" i="3"/>
  <c r="F4739" i="3"/>
  <c r="F4738" i="3"/>
  <c r="F4737" i="3"/>
  <c r="F4736" i="3"/>
  <c r="F4735" i="3"/>
  <c r="F4734" i="3"/>
  <c r="F4733" i="3"/>
  <c r="F4732" i="3"/>
  <c r="F4731" i="3"/>
  <c r="F4730" i="3"/>
  <c r="F4729" i="3"/>
  <c r="F4728" i="3"/>
  <c r="F4727" i="3"/>
  <c r="F4726" i="3"/>
  <c r="F4725" i="3"/>
  <c r="F4724" i="3"/>
  <c r="F4723" i="3"/>
  <c r="F4722" i="3"/>
  <c r="F4721" i="3"/>
  <c r="F4720" i="3"/>
  <c r="F4719" i="3"/>
  <c r="F4718" i="3"/>
  <c r="F4717" i="3"/>
  <c r="F4716" i="3"/>
  <c r="F4715" i="3"/>
  <c r="F4714" i="3"/>
  <c r="F4713" i="3"/>
  <c r="F4712" i="3"/>
  <c r="F4711" i="3"/>
  <c r="F4710" i="3"/>
  <c r="F4709" i="3"/>
  <c r="F4708" i="3"/>
  <c r="F4707" i="3"/>
  <c r="F4706" i="3"/>
  <c r="F4705" i="3"/>
  <c r="F4704" i="3"/>
  <c r="F4703" i="3"/>
  <c r="F4702" i="3"/>
  <c r="F4701" i="3"/>
  <c r="F4700" i="3"/>
  <c r="F4699" i="3"/>
  <c r="F4698" i="3"/>
  <c r="F4697" i="3"/>
  <c r="F4696" i="3"/>
  <c r="F4695" i="3"/>
  <c r="F4694" i="3"/>
  <c r="F4693" i="3"/>
  <c r="F4692" i="3"/>
  <c r="F4691" i="3"/>
  <c r="F4690" i="3"/>
  <c r="F4689" i="3"/>
  <c r="F4688" i="3"/>
  <c r="F4687" i="3"/>
  <c r="F4686" i="3"/>
  <c r="F4685" i="3"/>
  <c r="F4684" i="3"/>
  <c r="F4683" i="3"/>
  <c r="F4682" i="3"/>
  <c r="F4681" i="3"/>
  <c r="F4680" i="3"/>
  <c r="F4679" i="3"/>
  <c r="F4678" i="3"/>
  <c r="F4677" i="3"/>
  <c r="F4676" i="3"/>
  <c r="F4675" i="3"/>
  <c r="F4674" i="3"/>
  <c r="F4673" i="3"/>
  <c r="F4672" i="3"/>
  <c r="F4671" i="3"/>
  <c r="F4670" i="3"/>
  <c r="F4669" i="3"/>
  <c r="F4668" i="3"/>
  <c r="F4667" i="3"/>
  <c r="F4666" i="3"/>
  <c r="F4665" i="3"/>
  <c r="F4664" i="3"/>
  <c r="F4663" i="3"/>
  <c r="F4662" i="3"/>
  <c r="F4661" i="3"/>
  <c r="F4660" i="3"/>
  <c r="F4659" i="3"/>
  <c r="F4658" i="3"/>
  <c r="F4657" i="3"/>
  <c r="F4656" i="3"/>
  <c r="F4655" i="3"/>
  <c r="F4654" i="3"/>
  <c r="F4653" i="3"/>
  <c r="F4652" i="3"/>
  <c r="F4651" i="3"/>
  <c r="F4650" i="3"/>
  <c r="F4649" i="3"/>
  <c r="F4648" i="3"/>
  <c r="F4647" i="3"/>
  <c r="F4646" i="3"/>
  <c r="F4645" i="3"/>
  <c r="F4644" i="3"/>
  <c r="F4643" i="3"/>
  <c r="F4642" i="3"/>
  <c r="F4641" i="3"/>
  <c r="F4640" i="3"/>
  <c r="F4639" i="3"/>
  <c r="F4638" i="3"/>
  <c r="F4637" i="3"/>
  <c r="F4636" i="3"/>
  <c r="F4635" i="3"/>
  <c r="F4634" i="3"/>
  <c r="F4633" i="3"/>
  <c r="F4632" i="3"/>
  <c r="F4631" i="3"/>
  <c r="F4630" i="3"/>
  <c r="F4629" i="3"/>
  <c r="F4628" i="3"/>
  <c r="F4627" i="3"/>
  <c r="F4626" i="3"/>
  <c r="F4625" i="3"/>
  <c r="F4624" i="3"/>
  <c r="F4623" i="3"/>
  <c r="F4622" i="3"/>
  <c r="F4621" i="3"/>
  <c r="F4620" i="3"/>
  <c r="F4619" i="3"/>
  <c r="F4618" i="3"/>
  <c r="F4617" i="3"/>
  <c r="F4616" i="3"/>
  <c r="F4615" i="3"/>
  <c r="F4614" i="3"/>
  <c r="F4613" i="3"/>
  <c r="F4612" i="3"/>
  <c r="F4611" i="3"/>
  <c r="F4610" i="3"/>
  <c r="F4609" i="3"/>
  <c r="F4608" i="3"/>
  <c r="F4607" i="3"/>
  <c r="F4606" i="3"/>
  <c r="F4605" i="3"/>
  <c r="F4604" i="3"/>
  <c r="F4603" i="3"/>
  <c r="F4602" i="3"/>
  <c r="F4601" i="3"/>
  <c r="F4600" i="3"/>
  <c r="F4599" i="3"/>
  <c r="F4598" i="3"/>
  <c r="F4597" i="3"/>
  <c r="F4596" i="3"/>
  <c r="F4595" i="3"/>
  <c r="F4594" i="3"/>
  <c r="F4593" i="3"/>
  <c r="F4592" i="3"/>
  <c r="F4591" i="3"/>
  <c r="F4590" i="3"/>
  <c r="F4589" i="3"/>
  <c r="F4588" i="3"/>
  <c r="F4587" i="3"/>
  <c r="F4586" i="3"/>
  <c r="F4585" i="3"/>
  <c r="F4584" i="3"/>
  <c r="F4583" i="3"/>
  <c r="F4582" i="3"/>
  <c r="F4581" i="3"/>
  <c r="F4580" i="3"/>
  <c r="F4579" i="3"/>
  <c r="F4578" i="3"/>
  <c r="F4577" i="3"/>
  <c r="F4576" i="3"/>
  <c r="F4575" i="3"/>
  <c r="F4574" i="3"/>
  <c r="F4573" i="3"/>
  <c r="F4572" i="3"/>
  <c r="F4571" i="3"/>
  <c r="F4570" i="3"/>
  <c r="F4569" i="3"/>
  <c r="F4568" i="3"/>
  <c r="F4567" i="3"/>
  <c r="F4566" i="3"/>
  <c r="F4565" i="3"/>
  <c r="F4564" i="3"/>
  <c r="F4563" i="3"/>
  <c r="F4562" i="3"/>
  <c r="F4561" i="3"/>
  <c r="F4560" i="3"/>
  <c r="F4559" i="3"/>
  <c r="F4558" i="3"/>
  <c r="F4557" i="3"/>
  <c r="F4556" i="3"/>
  <c r="F4555" i="3"/>
  <c r="F4554" i="3"/>
  <c r="F4553" i="3"/>
  <c r="F4552" i="3"/>
  <c r="F4551" i="3"/>
  <c r="F4550" i="3"/>
  <c r="F4549" i="3"/>
  <c r="F4548" i="3"/>
  <c r="F4547" i="3"/>
  <c r="F4546" i="3"/>
  <c r="F4545" i="3"/>
  <c r="F4544" i="3"/>
  <c r="F4543" i="3"/>
  <c r="F4542" i="3"/>
  <c r="F4541" i="3"/>
  <c r="F4540" i="3"/>
  <c r="F4539" i="3"/>
  <c r="F4538" i="3"/>
  <c r="F4537" i="3"/>
  <c r="F4536" i="3"/>
  <c r="F4535" i="3"/>
  <c r="F4534" i="3"/>
  <c r="F4533" i="3"/>
  <c r="F4532" i="3"/>
  <c r="F4531" i="3"/>
  <c r="F4530" i="3"/>
  <c r="F4529" i="3"/>
  <c r="F4528" i="3"/>
  <c r="F4527" i="3"/>
  <c r="F4526" i="3"/>
  <c r="F4525" i="3"/>
  <c r="F4524" i="3"/>
  <c r="F4523" i="3"/>
  <c r="F4522" i="3"/>
  <c r="F4521" i="3"/>
  <c r="F4520" i="3"/>
  <c r="F4519" i="3"/>
  <c r="F4518" i="3"/>
  <c r="F4517" i="3"/>
  <c r="F4516" i="3"/>
  <c r="F4515" i="3"/>
  <c r="F4514" i="3"/>
  <c r="F4513" i="3"/>
  <c r="F4512" i="3"/>
  <c r="F4511" i="3"/>
  <c r="F4510" i="3"/>
  <c r="F4509" i="3"/>
  <c r="F4508" i="3"/>
  <c r="F4507" i="3"/>
  <c r="F4506" i="3"/>
  <c r="F4505" i="3"/>
  <c r="F4504" i="3"/>
  <c r="F4503" i="3"/>
  <c r="F4502" i="3"/>
  <c r="F4501" i="3"/>
  <c r="F4500" i="3"/>
  <c r="F4499" i="3"/>
  <c r="F4498" i="3"/>
  <c r="F4497" i="3"/>
  <c r="F4496" i="3"/>
  <c r="F4495" i="3"/>
  <c r="F4494" i="3"/>
  <c r="F4493" i="3"/>
  <c r="F4492" i="3"/>
  <c r="F4491" i="3"/>
  <c r="F4490" i="3"/>
  <c r="F4489" i="3"/>
  <c r="F4488" i="3"/>
  <c r="F4487" i="3"/>
  <c r="F4486" i="3"/>
  <c r="F4485" i="3"/>
  <c r="F4484" i="3"/>
  <c r="F4483" i="3"/>
  <c r="F4482" i="3"/>
  <c r="F4481" i="3"/>
  <c r="F4480" i="3"/>
  <c r="F4479" i="3"/>
  <c r="F4478" i="3"/>
  <c r="F4477" i="3"/>
  <c r="F4476" i="3"/>
  <c r="F4475" i="3"/>
  <c r="F4474" i="3"/>
  <c r="F4473" i="3"/>
  <c r="F4472" i="3"/>
  <c r="F4471" i="3"/>
  <c r="F4470" i="3"/>
  <c r="F4469" i="3"/>
  <c r="F4468" i="3"/>
  <c r="F4467" i="3"/>
  <c r="F4466" i="3"/>
  <c r="F4465" i="3"/>
  <c r="F4464" i="3"/>
  <c r="F4463" i="3"/>
  <c r="F4462" i="3"/>
  <c r="F4461" i="3"/>
  <c r="F4460" i="3"/>
  <c r="F4459" i="3"/>
  <c r="F4458" i="3"/>
  <c r="F4457" i="3"/>
  <c r="F4456" i="3"/>
  <c r="F4455" i="3"/>
  <c r="F4454" i="3"/>
  <c r="F4453" i="3"/>
  <c r="F4452" i="3"/>
  <c r="F4451" i="3"/>
  <c r="F4450" i="3"/>
  <c r="F4449" i="3"/>
  <c r="F4448" i="3"/>
  <c r="F4447" i="3"/>
  <c r="F4446" i="3"/>
  <c r="F4445" i="3"/>
  <c r="F4444" i="3"/>
  <c r="F4443" i="3"/>
  <c r="F4442" i="3"/>
  <c r="F4441" i="3"/>
  <c r="F4440" i="3"/>
  <c r="F4439" i="3"/>
  <c r="F4438" i="3"/>
  <c r="F4437" i="3"/>
  <c r="F4436" i="3"/>
  <c r="F4435" i="3"/>
  <c r="F4434" i="3"/>
  <c r="F4433" i="3"/>
  <c r="F4432" i="3"/>
  <c r="F4431" i="3"/>
  <c r="F4430" i="3"/>
  <c r="F4429" i="3"/>
  <c r="F4428" i="3"/>
  <c r="F4427" i="3"/>
  <c r="F4426" i="3"/>
  <c r="F4425" i="3"/>
  <c r="F4424" i="3"/>
  <c r="F4423" i="3"/>
  <c r="F4422" i="3"/>
  <c r="F4421" i="3"/>
  <c r="F4420" i="3"/>
  <c r="F4419" i="3"/>
  <c r="F4418" i="3"/>
  <c r="F4417" i="3"/>
  <c r="F4416" i="3"/>
  <c r="F4415" i="3"/>
  <c r="F4414" i="3"/>
  <c r="F4413" i="3"/>
  <c r="F4412" i="3"/>
  <c r="F4411" i="3"/>
  <c r="F4410" i="3"/>
  <c r="F4409" i="3"/>
  <c r="F4408" i="3"/>
  <c r="F4407" i="3"/>
  <c r="F4406" i="3"/>
  <c r="F4405" i="3"/>
  <c r="F4404" i="3"/>
  <c r="F4403" i="3"/>
  <c r="F4402" i="3"/>
  <c r="F4401" i="3"/>
  <c r="F4400" i="3"/>
  <c r="F4399" i="3"/>
  <c r="F4398" i="3"/>
  <c r="F4397" i="3"/>
  <c r="F4396" i="3"/>
  <c r="F4395" i="3"/>
  <c r="F4394" i="3"/>
  <c r="F4393" i="3"/>
  <c r="F4392" i="3"/>
  <c r="F4391" i="3"/>
  <c r="F4390" i="3"/>
  <c r="F4389" i="3"/>
  <c r="F4388" i="3"/>
  <c r="F4387" i="3"/>
  <c r="F4386" i="3"/>
  <c r="F4385" i="3"/>
  <c r="F4384" i="3"/>
  <c r="F4383" i="3"/>
  <c r="F4382" i="3"/>
  <c r="F4381" i="3"/>
  <c r="F4380" i="3"/>
  <c r="F4379" i="3"/>
  <c r="F4378" i="3"/>
  <c r="F4377" i="3"/>
  <c r="F4376" i="3"/>
  <c r="F4375" i="3"/>
  <c r="F4374" i="3"/>
  <c r="F4373" i="3"/>
  <c r="F4372" i="3"/>
  <c r="F4371" i="3"/>
  <c r="F4370" i="3"/>
  <c r="F4369" i="3"/>
  <c r="F4368" i="3"/>
  <c r="F4367" i="3"/>
  <c r="F4366" i="3"/>
  <c r="F4365" i="3"/>
  <c r="F4364" i="3"/>
  <c r="F4363" i="3"/>
  <c r="F4362" i="3"/>
  <c r="F4361" i="3"/>
  <c r="F4360" i="3"/>
  <c r="F4359" i="3"/>
  <c r="F4358" i="3"/>
  <c r="F4357" i="3"/>
  <c r="F4356" i="3"/>
  <c r="F4355" i="3"/>
  <c r="F4354" i="3"/>
  <c r="F4353" i="3"/>
  <c r="F4352" i="3"/>
  <c r="F4351" i="3"/>
  <c r="F4350" i="3"/>
  <c r="F4349" i="3"/>
  <c r="F4348" i="3"/>
  <c r="F4347" i="3"/>
  <c r="F4346" i="3"/>
  <c r="F4345" i="3"/>
  <c r="F4344" i="3"/>
  <c r="F4343" i="3"/>
  <c r="F4342" i="3"/>
  <c r="F4341" i="3"/>
  <c r="F4340" i="3"/>
  <c r="F4339" i="3"/>
  <c r="F4338" i="3"/>
  <c r="F4337" i="3"/>
  <c r="F4336" i="3"/>
  <c r="F4335" i="3"/>
  <c r="F4334" i="3"/>
  <c r="F4333" i="3"/>
  <c r="F4332" i="3"/>
  <c r="F4331" i="3"/>
  <c r="F4330" i="3"/>
  <c r="F4329" i="3"/>
  <c r="F4328" i="3"/>
  <c r="F4327" i="3"/>
  <c r="F4326" i="3"/>
  <c r="F4325" i="3"/>
  <c r="F4324" i="3"/>
  <c r="F4323" i="3"/>
  <c r="F4322" i="3"/>
  <c r="F4321" i="3"/>
  <c r="F4320" i="3"/>
  <c r="F4319" i="3"/>
  <c r="F4318" i="3"/>
  <c r="F4317" i="3"/>
  <c r="F4316" i="3"/>
  <c r="F4315" i="3"/>
  <c r="F4314" i="3"/>
  <c r="F4313" i="3"/>
  <c r="F4312" i="3"/>
  <c r="F4311" i="3"/>
  <c r="F4310" i="3"/>
  <c r="F4309" i="3"/>
  <c r="F4308" i="3"/>
  <c r="F4307" i="3"/>
  <c r="F4306" i="3"/>
  <c r="F4305" i="3"/>
  <c r="F4304" i="3"/>
  <c r="F4303" i="3"/>
  <c r="F4302" i="3"/>
  <c r="F4301" i="3"/>
  <c r="F4300" i="3"/>
  <c r="F4299" i="3"/>
  <c r="F4298" i="3"/>
  <c r="F4297" i="3"/>
  <c r="F4296" i="3"/>
  <c r="F4295" i="3"/>
  <c r="F4294" i="3"/>
  <c r="F4293" i="3"/>
  <c r="F4292" i="3"/>
  <c r="F4291" i="3"/>
  <c r="F4290" i="3"/>
  <c r="F4289" i="3"/>
  <c r="F4288" i="3"/>
  <c r="F4287" i="3"/>
  <c r="F4286" i="3"/>
  <c r="F4285" i="3"/>
  <c r="F4284" i="3"/>
  <c r="F4283" i="3"/>
  <c r="F4282" i="3"/>
  <c r="F4281" i="3"/>
  <c r="F4280" i="3"/>
  <c r="F4279" i="3"/>
  <c r="F4278" i="3"/>
  <c r="F4277" i="3"/>
  <c r="F4276" i="3"/>
  <c r="F4275" i="3"/>
  <c r="F4274" i="3"/>
  <c r="F4273" i="3"/>
  <c r="F4272" i="3"/>
  <c r="F4271" i="3"/>
  <c r="F4270" i="3"/>
  <c r="F4269" i="3"/>
  <c r="F4268" i="3"/>
  <c r="F4267" i="3"/>
  <c r="F4266" i="3"/>
  <c r="F4265" i="3"/>
  <c r="F4264" i="3"/>
  <c r="F4263" i="3"/>
  <c r="F4262" i="3"/>
  <c r="F4261" i="3"/>
  <c r="F4260" i="3"/>
  <c r="F4259" i="3"/>
  <c r="F4258" i="3"/>
  <c r="F4257" i="3"/>
  <c r="F4256" i="3"/>
  <c r="F4255" i="3"/>
  <c r="F4254" i="3"/>
  <c r="F4253" i="3"/>
  <c r="F4252" i="3"/>
  <c r="F4251" i="3"/>
  <c r="F4250" i="3"/>
  <c r="F4249" i="3"/>
  <c r="F4248" i="3"/>
  <c r="F4247" i="3"/>
  <c r="F4246" i="3"/>
  <c r="F4245" i="3"/>
  <c r="F4244" i="3"/>
  <c r="F4243" i="3"/>
  <c r="F4242" i="3"/>
  <c r="F4241" i="3"/>
  <c r="F4240" i="3"/>
  <c r="F4239" i="3"/>
  <c r="F4238" i="3"/>
  <c r="F4237" i="3"/>
  <c r="F4236" i="3"/>
  <c r="F4235" i="3"/>
  <c r="F4234" i="3"/>
  <c r="F4233" i="3"/>
  <c r="F4232" i="3"/>
  <c r="F4231" i="3"/>
  <c r="F4230" i="3"/>
  <c r="F4229" i="3"/>
  <c r="F4228" i="3"/>
  <c r="F4227" i="3"/>
  <c r="F4226" i="3"/>
  <c r="F4225" i="3"/>
  <c r="F4224" i="3"/>
  <c r="F4223" i="3"/>
  <c r="F4222" i="3"/>
  <c r="F4221" i="3"/>
  <c r="F4220" i="3"/>
  <c r="F4219" i="3"/>
  <c r="F4218" i="3"/>
  <c r="F4217" i="3"/>
  <c r="F4216" i="3"/>
  <c r="F4215" i="3"/>
  <c r="F4214" i="3"/>
  <c r="F4213" i="3"/>
  <c r="F4212" i="3"/>
  <c r="F4211" i="3"/>
  <c r="F4210" i="3"/>
  <c r="F4209" i="3"/>
  <c r="F4208" i="3"/>
  <c r="F4207" i="3"/>
  <c r="F4206" i="3"/>
  <c r="F4205" i="3"/>
  <c r="F4204" i="3"/>
  <c r="F4203" i="3"/>
  <c r="F4202" i="3"/>
  <c r="F4201" i="3"/>
  <c r="F4200" i="3"/>
  <c r="F4199" i="3"/>
  <c r="F4198" i="3"/>
  <c r="F4197" i="3"/>
  <c r="F4196" i="3"/>
  <c r="F4195" i="3"/>
  <c r="F4194" i="3"/>
  <c r="F4193" i="3"/>
  <c r="F4192" i="3"/>
  <c r="F4191" i="3"/>
  <c r="F4190" i="3"/>
  <c r="F4189" i="3"/>
  <c r="F4188" i="3"/>
  <c r="F4187" i="3"/>
  <c r="F4186" i="3"/>
  <c r="F4185" i="3"/>
  <c r="F4184" i="3"/>
  <c r="F4183" i="3"/>
  <c r="F4182" i="3"/>
  <c r="F4181" i="3"/>
  <c r="F4180" i="3"/>
  <c r="F4179" i="3"/>
  <c r="F4178" i="3"/>
  <c r="F4177" i="3"/>
  <c r="F4176" i="3"/>
  <c r="F4175" i="3"/>
  <c r="F4174" i="3"/>
  <c r="F4173" i="3"/>
  <c r="F4172" i="3"/>
  <c r="F4171" i="3"/>
  <c r="F4170" i="3"/>
  <c r="F4169" i="3"/>
  <c r="F4168" i="3"/>
  <c r="F4167" i="3"/>
  <c r="F4166" i="3"/>
  <c r="F4165" i="3"/>
  <c r="F4164" i="3"/>
  <c r="F4163" i="3"/>
  <c r="F4162" i="3"/>
  <c r="F4161" i="3"/>
  <c r="F4160" i="3"/>
  <c r="F4159" i="3"/>
  <c r="F4158" i="3"/>
  <c r="F4157" i="3"/>
  <c r="F4156" i="3"/>
  <c r="F4155" i="3"/>
  <c r="F4154" i="3"/>
  <c r="F4153" i="3"/>
  <c r="F4152" i="3"/>
  <c r="F4151" i="3"/>
  <c r="F4150" i="3"/>
  <c r="F4149" i="3"/>
  <c r="F4148" i="3"/>
  <c r="F4147" i="3"/>
  <c r="F4146" i="3"/>
  <c r="F4145" i="3"/>
  <c r="F4144" i="3"/>
  <c r="F4143" i="3"/>
  <c r="F4142" i="3"/>
  <c r="F4141" i="3"/>
  <c r="F4140" i="3"/>
  <c r="F4139" i="3"/>
  <c r="F4138" i="3"/>
  <c r="F4137" i="3"/>
  <c r="F4136" i="3"/>
  <c r="F4135" i="3"/>
  <c r="F4134" i="3"/>
  <c r="F4133" i="3"/>
  <c r="F4132" i="3"/>
  <c r="F4131" i="3"/>
  <c r="F4130" i="3"/>
  <c r="F4129" i="3"/>
  <c r="F4128" i="3"/>
  <c r="F4127" i="3"/>
  <c r="F4126" i="3"/>
  <c r="F4125" i="3"/>
  <c r="F4124" i="3"/>
  <c r="F4123" i="3"/>
  <c r="F4122" i="3"/>
  <c r="F4121" i="3"/>
  <c r="F4120" i="3"/>
  <c r="F4119" i="3"/>
  <c r="F4118" i="3"/>
  <c r="F4117" i="3"/>
  <c r="F4116" i="3"/>
  <c r="F4115" i="3"/>
  <c r="F4114" i="3"/>
  <c r="F4113" i="3"/>
  <c r="F4112" i="3"/>
  <c r="F4111" i="3"/>
  <c r="F4110" i="3"/>
  <c r="F4109" i="3"/>
  <c r="F4108" i="3"/>
  <c r="F4107" i="3"/>
  <c r="F4106" i="3"/>
  <c r="F4105" i="3"/>
  <c r="F4104" i="3"/>
  <c r="F4103" i="3"/>
  <c r="F4102" i="3"/>
  <c r="F4101" i="3"/>
  <c r="F4100" i="3"/>
  <c r="F4099" i="3"/>
  <c r="F4098" i="3"/>
  <c r="F4097" i="3"/>
  <c r="F4096" i="3"/>
  <c r="F4095" i="3"/>
  <c r="F4094" i="3"/>
  <c r="F4093" i="3"/>
  <c r="F4092" i="3"/>
  <c r="F4091" i="3"/>
  <c r="F4090" i="3"/>
  <c r="F4089" i="3"/>
  <c r="F4088" i="3"/>
  <c r="F4087" i="3"/>
  <c r="F4086" i="3"/>
  <c r="F4085" i="3"/>
  <c r="F4084" i="3"/>
  <c r="F4083" i="3"/>
  <c r="F4082" i="3"/>
  <c r="F4081" i="3"/>
  <c r="F4080" i="3"/>
  <c r="F4079" i="3"/>
  <c r="F4078" i="3"/>
  <c r="F4077" i="3"/>
  <c r="F4076" i="3"/>
  <c r="F4075" i="3"/>
  <c r="F4074" i="3"/>
  <c r="F4073" i="3"/>
  <c r="F4072" i="3"/>
  <c r="F4071" i="3"/>
  <c r="F4070" i="3"/>
  <c r="F4069" i="3"/>
  <c r="F4068" i="3"/>
  <c r="F4067" i="3"/>
  <c r="F4066" i="3"/>
  <c r="F4065" i="3"/>
  <c r="F4064" i="3"/>
  <c r="F4063" i="3"/>
  <c r="F4062" i="3"/>
  <c r="F4061" i="3"/>
  <c r="F4060" i="3"/>
  <c r="F4059" i="3"/>
  <c r="F4058" i="3"/>
  <c r="F4057" i="3"/>
  <c r="F4056" i="3"/>
  <c r="F4055" i="3"/>
  <c r="F4054" i="3"/>
  <c r="F4053" i="3"/>
  <c r="F4052" i="3"/>
  <c r="F4051" i="3"/>
  <c r="F4050" i="3"/>
  <c r="F4049" i="3"/>
  <c r="F4048" i="3"/>
  <c r="F4047" i="3"/>
  <c r="F4046" i="3"/>
  <c r="F4045" i="3"/>
  <c r="F4044" i="3"/>
  <c r="F4043" i="3"/>
  <c r="F4042" i="3"/>
  <c r="F4041" i="3"/>
  <c r="F4040" i="3"/>
  <c r="F4039" i="3"/>
  <c r="F4038" i="3"/>
  <c r="F4037" i="3"/>
  <c r="F4036" i="3"/>
  <c r="F4035" i="3"/>
  <c r="F4034" i="3"/>
  <c r="F4033" i="3"/>
  <c r="F4032" i="3"/>
  <c r="F4031" i="3"/>
  <c r="F4030" i="3"/>
  <c r="F4029" i="3"/>
  <c r="F4028" i="3"/>
  <c r="F4027" i="3"/>
  <c r="F4026" i="3"/>
  <c r="F4025" i="3"/>
  <c r="F4024" i="3"/>
  <c r="F4023" i="3"/>
  <c r="F4022" i="3"/>
  <c r="F4021" i="3"/>
  <c r="F4020" i="3"/>
  <c r="F4019" i="3"/>
  <c r="F4018" i="3"/>
  <c r="F4017" i="3"/>
  <c r="F4016" i="3"/>
  <c r="F4015" i="3"/>
  <c r="F4014" i="3"/>
  <c r="F4013" i="3"/>
  <c r="F4012" i="3"/>
  <c r="F4011" i="3"/>
  <c r="F4010" i="3"/>
  <c r="F4009" i="3"/>
  <c r="F4008" i="3"/>
  <c r="F4007" i="3"/>
  <c r="F4006" i="3"/>
  <c r="F4005" i="3"/>
  <c r="F4004" i="3"/>
  <c r="F4003" i="3"/>
  <c r="F4002" i="3"/>
  <c r="F4001" i="3"/>
  <c r="F4000" i="3"/>
  <c r="F3999" i="3"/>
  <c r="F3998" i="3"/>
  <c r="F3997" i="3"/>
  <c r="F3996" i="3"/>
  <c r="F3995" i="3"/>
  <c r="F3994" i="3"/>
  <c r="F3993" i="3"/>
  <c r="F3992" i="3"/>
  <c r="F3991" i="3"/>
  <c r="F3990" i="3"/>
  <c r="F3989" i="3"/>
  <c r="F3988" i="3"/>
  <c r="F3987" i="3"/>
  <c r="F3986" i="3"/>
  <c r="F3985" i="3"/>
  <c r="F3984" i="3"/>
  <c r="F3983" i="3"/>
  <c r="F3982" i="3"/>
  <c r="F3981" i="3"/>
  <c r="F3980" i="3"/>
  <c r="F3979" i="3"/>
  <c r="F3978" i="3"/>
  <c r="F3977" i="3"/>
  <c r="F3976" i="3"/>
  <c r="F3975" i="3"/>
  <c r="F3974" i="3"/>
  <c r="F3973" i="3"/>
  <c r="F3972" i="3"/>
  <c r="F3971" i="3"/>
  <c r="F3970" i="3"/>
  <c r="F3969" i="3"/>
  <c r="F3968" i="3"/>
  <c r="F3967" i="3"/>
  <c r="F3966" i="3"/>
  <c r="F3965" i="3"/>
  <c r="F3964" i="3"/>
  <c r="F3963" i="3"/>
  <c r="F3962" i="3"/>
  <c r="F3961" i="3"/>
  <c r="F3960" i="3"/>
  <c r="F3959" i="3"/>
  <c r="F3958" i="3"/>
  <c r="F3957" i="3"/>
  <c r="F3956" i="3"/>
  <c r="F3955" i="3"/>
  <c r="F3954" i="3"/>
  <c r="F3953" i="3"/>
  <c r="F3952" i="3"/>
  <c r="F3951" i="3"/>
  <c r="F3950" i="3"/>
  <c r="F3949" i="3"/>
  <c r="F3948" i="3"/>
  <c r="F3947" i="3"/>
  <c r="F3946" i="3"/>
  <c r="F3945" i="3"/>
  <c r="F3944" i="3"/>
  <c r="F3943" i="3"/>
  <c r="F3942" i="3"/>
  <c r="F3941" i="3"/>
  <c r="F3940" i="3"/>
  <c r="F3939" i="3"/>
  <c r="F3938" i="3"/>
  <c r="F3937" i="3"/>
  <c r="F3936" i="3"/>
  <c r="F3935" i="3"/>
  <c r="F3934" i="3"/>
  <c r="F3933" i="3"/>
  <c r="F3932" i="3"/>
  <c r="F3931" i="3"/>
  <c r="F3930" i="3"/>
  <c r="F3929" i="3"/>
  <c r="F3928" i="3"/>
  <c r="F3927" i="3"/>
  <c r="F3926" i="3"/>
  <c r="F3925" i="3"/>
  <c r="F3924" i="3"/>
  <c r="F3923" i="3"/>
  <c r="F3922" i="3"/>
  <c r="F3921" i="3"/>
  <c r="F3920" i="3"/>
  <c r="F3919" i="3"/>
  <c r="F3918" i="3"/>
  <c r="F3917" i="3"/>
  <c r="F3916" i="3"/>
  <c r="F3915" i="3"/>
  <c r="F3914" i="3"/>
  <c r="F3913" i="3"/>
  <c r="F3912" i="3"/>
  <c r="F3911" i="3"/>
  <c r="F3910" i="3"/>
  <c r="F3909" i="3"/>
  <c r="F3908" i="3"/>
  <c r="F3907" i="3"/>
  <c r="F3906" i="3"/>
  <c r="F3905" i="3"/>
  <c r="F3904" i="3"/>
  <c r="F3903" i="3"/>
  <c r="F3902" i="3"/>
  <c r="F3901" i="3"/>
  <c r="F3900" i="3"/>
  <c r="F3899" i="3"/>
  <c r="F3898" i="3"/>
  <c r="F3897" i="3"/>
  <c r="F3896" i="3"/>
  <c r="F3895" i="3"/>
  <c r="F3894" i="3"/>
  <c r="F3893" i="3"/>
  <c r="F3892" i="3"/>
  <c r="F3891" i="3"/>
  <c r="F3890" i="3"/>
  <c r="F3889" i="3"/>
  <c r="F3888" i="3"/>
  <c r="F3887" i="3"/>
  <c r="F3886" i="3"/>
  <c r="F3885" i="3"/>
  <c r="F3884" i="3"/>
  <c r="F3883" i="3"/>
  <c r="F3882" i="3"/>
  <c r="F3881" i="3"/>
  <c r="F3880" i="3"/>
  <c r="F3879" i="3"/>
  <c r="F3878" i="3"/>
  <c r="F3877" i="3"/>
  <c r="F3876" i="3"/>
  <c r="F3875" i="3"/>
  <c r="F3874" i="3"/>
  <c r="F3873" i="3"/>
  <c r="F3872" i="3"/>
  <c r="F3871" i="3"/>
  <c r="F3870" i="3"/>
  <c r="F3869" i="3"/>
  <c r="F3868" i="3"/>
  <c r="F3867" i="3"/>
  <c r="F3866" i="3"/>
  <c r="F3865" i="3"/>
  <c r="F3864" i="3"/>
  <c r="F3863" i="3"/>
  <c r="F3862" i="3"/>
  <c r="F3861" i="3"/>
  <c r="F3860" i="3"/>
  <c r="F3859" i="3"/>
  <c r="F3858" i="3"/>
  <c r="F3857" i="3"/>
  <c r="F3856" i="3"/>
  <c r="F3855" i="3"/>
  <c r="F3854" i="3"/>
  <c r="F3853" i="3"/>
  <c r="F3852" i="3"/>
  <c r="F3851" i="3"/>
  <c r="F3850" i="3"/>
  <c r="F3849" i="3"/>
  <c r="F3848" i="3"/>
  <c r="F3847" i="3"/>
  <c r="F3846" i="3"/>
  <c r="F3845" i="3"/>
  <c r="F3844" i="3"/>
  <c r="F3843" i="3"/>
  <c r="F3842" i="3"/>
  <c r="F3841" i="3"/>
  <c r="F3840" i="3"/>
  <c r="F3839" i="3"/>
  <c r="F3838" i="3"/>
  <c r="F3837" i="3"/>
  <c r="F3836" i="3"/>
  <c r="F3835" i="3"/>
  <c r="F3834" i="3"/>
  <c r="F3833" i="3"/>
  <c r="F3832" i="3"/>
  <c r="F3831" i="3"/>
  <c r="F3830" i="3"/>
  <c r="F3829" i="3"/>
  <c r="F3828" i="3"/>
  <c r="F3827" i="3"/>
  <c r="F3826" i="3"/>
  <c r="F3825" i="3"/>
  <c r="F3824" i="3"/>
  <c r="F3823" i="3"/>
  <c r="F3822" i="3"/>
  <c r="F3821" i="3"/>
  <c r="F3820" i="3"/>
  <c r="F3819" i="3"/>
  <c r="F3818" i="3"/>
  <c r="F3817" i="3"/>
  <c r="F3816" i="3"/>
  <c r="F3815" i="3"/>
  <c r="F3814" i="3"/>
  <c r="F3813" i="3"/>
  <c r="F3812" i="3"/>
  <c r="F3811" i="3"/>
  <c r="F3810" i="3"/>
  <c r="F3809" i="3"/>
  <c r="F3808" i="3"/>
  <c r="F3807" i="3"/>
  <c r="F3806" i="3"/>
  <c r="F3805" i="3"/>
  <c r="F3804" i="3"/>
  <c r="F3803" i="3"/>
  <c r="F3802" i="3"/>
  <c r="F3801" i="3"/>
  <c r="F3800" i="3"/>
  <c r="F3799" i="3"/>
  <c r="F3798" i="3"/>
  <c r="F3797" i="3"/>
  <c r="F3796" i="3"/>
  <c r="F3795" i="3"/>
  <c r="F3794" i="3"/>
  <c r="F3793" i="3"/>
  <c r="F3792" i="3"/>
  <c r="F3791" i="3"/>
  <c r="F3790" i="3"/>
  <c r="F3789" i="3"/>
  <c r="F3788" i="3"/>
  <c r="F3787" i="3"/>
  <c r="F3786" i="3"/>
  <c r="F3785" i="3"/>
  <c r="F3784" i="3"/>
  <c r="F3783" i="3"/>
  <c r="F3782" i="3"/>
  <c r="F3781" i="3"/>
  <c r="F3780" i="3"/>
  <c r="F3779" i="3"/>
  <c r="F3778" i="3"/>
  <c r="F3777" i="3"/>
  <c r="F3776" i="3"/>
  <c r="F3775" i="3"/>
  <c r="F3774" i="3"/>
  <c r="F3773" i="3"/>
  <c r="F3772" i="3"/>
  <c r="F3771" i="3"/>
  <c r="F3770" i="3"/>
  <c r="F3769" i="3"/>
  <c r="F3768" i="3"/>
  <c r="F3767" i="3"/>
  <c r="F3766" i="3"/>
  <c r="F3765" i="3"/>
  <c r="F3764" i="3"/>
  <c r="F3763" i="3"/>
  <c r="F3762" i="3"/>
  <c r="F3761" i="3"/>
  <c r="F3760" i="3"/>
  <c r="F3759" i="3"/>
  <c r="F3758" i="3"/>
  <c r="F3757" i="3"/>
  <c r="F3756" i="3"/>
  <c r="F3755" i="3"/>
  <c r="F3754" i="3"/>
  <c r="F3753" i="3"/>
  <c r="F3752" i="3"/>
  <c r="F3751" i="3"/>
  <c r="F3750" i="3"/>
  <c r="F3749" i="3"/>
  <c r="F3748" i="3"/>
  <c r="F3747" i="3"/>
  <c r="F3746" i="3"/>
  <c r="F3745" i="3"/>
  <c r="F3744" i="3"/>
  <c r="F3743" i="3"/>
  <c r="F3742" i="3"/>
  <c r="F3741" i="3"/>
  <c r="F3740" i="3"/>
  <c r="F3739" i="3"/>
  <c r="F3738" i="3"/>
  <c r="F3737" i="3"/>
  <c r="F3736" i="3"/>
  <c r="F3735" i="3"/>
  <c r="F3734" i="3"/>
  <c r="F3733" i="3"/>
  <c r="F3732" i="3"/>
  <c r="F3731" i="3"/>
  <c r="F3730" i="3"/>
  <c r="F3729" i="3"/>
  <c r="F3728" i="3"/>
  <c r="F3727" i="3"/>
  <c r="F3726" i="3"/>
  <c r="F3725" i="3"/>
  <c r="F3724" i="3"/>
  <c r="F3723" i="3"/>
  <c r="F3722" i="3"/>
  <c r="F3721" i="3"/>
  <c r="F3720" i="3"/>
  <c r="F3719" i="3"/>
  <c r="F3718" i="3"/>
  <c r="F3717" i="3"/>
  <c r="F3716" i="3"/>
  <c r="F3715" i="3"/>
  <c r="F3714" i="3"/>
  <c r="F3713" i="3"/>
  <c r="F3712" i="3"/>
  <c r="F3711" i="3"/>
  <c r="F3710" i="3"/>
  <c r="F3709" i="3"/>
  <c r="F3708" i="3"/>
  <c r="F3707" i="3"/>
  <c r="F3706" i="3"/>
  <c r="F3705" i="3"/>
  <c r="F3704" i="3"/>
  <c r="F3703" i="3"/>
  <c r="F3702" i="3"/>
  <c r="F3701" i="3"/>
  <c r="F3700" i="3"/>
  <c r="F3699" i="3"/>
  <c r="F3698" i="3"/>
  <c r="F3697" i="3"/>
  <c r="F3696" i="3"/>
  <c r="F3695" i="3"/>
  <c r="F3694" i="3"/>
  <c r="F3693" i="3"/>
  <c r="F3692" i="3"/>
  <c r="F3691" i="3"/>
  <c r="F3690" i="3"/>
  <c r="F3689" i="3"/>
  <c r="F3688" i="3"/>
  <c r="F3687" i="3"/>
  <c r="F3686" i="3"/>
  <c r="F3685" i="3"/>
  <c r="F3684" i="3"/>
  <c r="F3683" i="3"/>
  <c r="F3682" i="3"/>
  <c r="F3681" i="3"/>
  <c r="F3680" i="3"/>
  <c r="F3679" i="3"/>
  <c r="F3678" i="3"/>
  <c r="F3677" i="3"/>
  <c r="F3676" i="3"/>
  <c r="F3675" i="3"/>
  <c r="F3674" i="3"/>
  <c r="F3673" i="3"/>
  <c r="F3672" i="3"/>
  <c r="F3671" i="3"/>
  <c r="F3670" i="3"/>
  <c r="F3669" i="3"/>
  <c r="F3668" i="3"/>
  <c r="F3667" i="3"/>
  <c r="F3666" i="3"/>
  <c r="F3665" i="3"/>
  <c r="F3664" i="3"/>
  <c r="F3663" i="3"/>
  <c r="F3662" i="3"/>
  <c r="F3661" i="3"/>
  <c r="F3660" i="3"/>
  <c r="F3659" i="3"/>
  <c r="F3658" i="3"/>
  <c r="F3657" i="3"/>
  <c r="F3656" i="3"/>
  <c r="F3655" i="3"/>
  <c r="F3654" i="3"/>
  <c r="F3653" i="3"/>
  <c r="F3652" i="3"/>
  <c r="F3651" i="3"/>
  <c r="F3650" i="3"/>
  <c r="F3649" i="3"/>
  <c r="F3648" i="3"/>
  <c r="F3647" i="3"/>
  <c r="F3646" i="3"/>
  <c r="F3645" i="3"/>
  <c r="F3644" i="3"/>
  <c r="F3643" i="3"/>
  <c r="F3642" i="3"/>
  <c r="F3641" i="3"/>
  <c r="F3640" i="3"/>
  <c r="F3639" i="3"/>
  <c r="F3638" i="3"/>
  <c r="F3637" i="3"/>
  <c r="F3636" i="3"/>
  <c r="F3635" i="3"/>
  <c r="F3634" i="3"/>
  <c r="F3633" i="3"/>
  <c r="F3632" i="3"/>
  <c r="F3631" i="3"/>
  <c r="F3630" i="3"/>
  <c r="F3629" i="3"/>
  <c r="F3628" i="3"/>
  <c r="F3627" i="3"/>
  <c r="F3626" i="3"/>
  <c r="F3625" i="3"/>
  <c r="F3624" i="3"/>
  <c r="F3623" i="3"/>
  <c r="F3622" i="3"/>
  <c r="F3621" i="3"/>
  <c r="F3620" i="3"/>
  <c r="F3619" i="3"/>
  <c r="F3618" i="3"/>
  <c r="F3617" i="3"/>
  <c r="F3616" i="3"/>
  <c r="F3615" i="3"/>
  <c r="F3614" i="3"/>
  <c r="F3613" i="3"/>
  <c r="F3612" i="3"/>
  <c r="F3611" i="3"/>
  <c r="F3610" i="3"/>
  <c r="F3609" i="3"/>
  <c r="F3608" i="3"/>
  <c r="F3607" i="3"/>
  <c r="F3606" i="3"/>
  <c r="F3605" i="3"/>
  <c r="F3604" i="3"/>
  <c r="F3603" i="3"/>
  <c r="F3602" i="3"/>
  <c r="F3601" i="3"/>
  <c r="F3600" i="3"/>
  <c r="F3599" i="3"/>
  <c r="F3598" i="3"/>
  <c r="F3597" i="3"/>
  <c r="F3596" i="3"/>
  <c r="F3595" i="3"/>
  <c r="F3594" i="3"/>
  <c r="F3593" i="3"/>
  <c r="F3592" i="3"/>
  <c r="F3591" i="3"/>
  <c r="F3590" i="3"/>
  <c r="F3589" i="3"/>
  <c r="F3588" i="3"/>
  <c r="F3587" i="3"/>
  <c r="F3586" i="3"/>
  <c r="F3585" i="3"/>
  <c r="F3584" i="3"/>
  <c r="F3583" i="3"/>
  <c r="F3582" i="3"/>
  <c r="F3581" i="3"/>
  <c r="F3580" i="3"/>
  <c r="F3579" i="3"/>
  <c r="F3578" i="3"/>
  <c r="F3577" i="3"/>
  <c r="F3576" i="3"/>
  <c r="F3575" i="3"/>
  <c r="F3574" i="3"/>
  <c r="F3573" i="3"/>
  <c r="F3572" i="3"/>
  <c r="F3571" i="3"/>
  <c r="F3570" i="3"/>
  <c r="F3569" i="3"/>
  <c r="F3568" i="3"/>
  <c r="F3567" i="3"/>
  <c r="F3566" i="3"/>
  <c r="F3565" i="3"/>
  <c r="F3564" i="3"/>
  <c r="F3563" i="3"/>
  <c r="F3562" i="3"/>
  <c r="F3561" i="3"/>
  <c r="F3560" i="3"/>
  <c r="F3559" i="3"/>
  <c r="F3558" i="3"/>
  <c r="F3557" i="3"/>
  <c r="F3556" i="3"/>
  <c r="F3555" i="3"/>
  <c r="F3554" i="3"/>
  <c r="F3553" i="3"/>
  <c r="F3552" i="3"/>
  <c r="F3551" i="3"/>
  <c r="F3550" i="3"/>
  <c r="F3549" i="3"/>
  <c r="F3548" i="3"/>
  <c r="F3547" i="3"/>
  <c r="F3546" i="3"/>
  <c r="F3545" i="3"/>
  <c r="F3544" i="3"/>
  <c r="F3543" i="3"/>
  <c r="F3542" i="3"/>
  <c r="F3541" i="3"/>
  <c r="F3540" i="3"/>
  <c r="F3539" i="3"/>
  <c r="F3538" i="3"/>
  <c r="F3537" i="3"/>
  <c r="F3536" i="3"/>
  <c r="F3535" i="3"/>
  <c r="F3534" i="3"/>
  <c r="F3533" i="3"/>
  <c r="F3532" i="3"/>
  <c r="F3531" i="3"/>
  <c r="F3530" i="3"/>
  <c r="F3529" i="3"/>
  <c r="F3528" i="3"/>
  <c r="F3527" i="3"/>
  <c r="F3526" i="3"/>
  <c r="F3525" i="3"/>
  <c r="F3524" i="3"/>
  <c r="F3523" i="3"/>
  <c r="F3522" i="3"/>
  <c r="F3521" i="3"/>
  <c r="F3520" i="3"/>
  <c r="F3519" i="3"/>
  <c r="F3518" i="3"/>
  <c r="F3517" i="3"/>
  <c r="F3516" i="3"/>
  <c r="F3515" i="3"/>
  <c r="F3514" i="3"/>
  <c r="F3513" i="3"/>
  <c r="F3512" i="3"/>
  <c r="F3511" i="3"/>
  <c r="F3510" i="3"/>
  <c r="F3509" i="3"/>
  <c r="F3508" i="3"/>
  <c r="F3507" i="3"/>
  <c r="F3506" i="3"/>
  <c r="F3505" i="3"/>
  <c r="F3504" i="3"/>
  <c r="F3503" i="3"/>
  <c r="F3502" i="3"/>
  <c r="F3501" i="3"/>
  <c r="F3500" i="3"/>
  <c r="F3499" i="3"/>
  <c r="F3498" i="3"/>
  <c r="F3497" i="3"/>
  <c r="F3496" i="3"/>
  <c r="F3495" i="3"/>
  <c r="F3494" i="3"/>
  <c r="F3493" i="3"/>
  <c r="F3492" i="3"/>
  <c r="F3491" i="3"/>
  <c r="F3490" i="3"/>
  <c r="F3489" i="3"/>
  <c r="F3488" i="3"/>
  <c r="F3487" i="3"/>
  <c r="F3486" i="3"/>
  <c r="F3485" i="3"/>
  <c r="F3484" i="3"/>
  <c r="F3483" i="3"/>
  <c r="F3482" i="3"/>
  <c r="F3481" i="3"/>
  <c r="F3480" i="3"/>
  <c r="F3479" i="3"/>
  <c r="F3478" i="3"/>
  <c r="F3477" i="3"/>
  <c r="F3476" i="3"/>
  <c r="F3475" i="3"/>
  <c r="F3474" i="3"/>
  <c r="F3473" i="3"/>
  <c r="F3472" i="3"/>
  <c r="F3471" i="3"/>
  <c r="F3470" i="3"/>
  <c r="F3469" i="3"/>
  <c r="F3468" i="3"/>
  <c r="F3467" i="3"/>
  <c r="F3466" i="3"/>
  <c r="F3465" i="3"/>
  <c r="F3464" i="3"/>
  <c r="F3463" i="3"/>
  <c r="F3462" i="3"/>
  <c r="F3461" i="3"/>
  <c r="F3460" i="3"/>
  <c r="F3459" i="3"/>
  <c r="F3458" i="3"/>
  <c r="F3457" i="3"/>
  <c r="F3456" i="3"/>
  <c r="F3455" i="3"/>
  <c r="F3454" i="3"/>
  <c r="F3453" i="3"/>
  <c r="F3452" i="3"/>
  <c r="F3451" i="3"/>
  <c r="F3450" i="3"/>
  <c r="F3449" i="3"/>
  <c r="F3448" i="3"/>
  <c r="F3447" i="3"/>
  <c r="F3446" i="3"/>
  <c r="F3445" i="3"/>
  <c r="F3444" i="3"/>
  <c r="F3443" i="3"/>
  <c r="F3442" i="3"/>
  <c r="F3441" i="3"/>
  <c r="F3440" i="3"/>
  <c r="F3439" i="3"/>
  <c r="F3438" i="3"/>
  <c r="F3437" i="3"/>
  <c r="F3436" i="3"/>
  <c r="F3435" i="3"/>
  <c r="F3434" i="3"/>
  <c r="F3433" i="3"/>
  <c r="F3432" i="3"/>
  <c r="F3431" i="3"/>
  <c r="F3430" i="3"/>
  <c r="F3429" i="3"/>
  <c r="F3428" i="3"/>
  <c r="F3427" i="3"/>
  <c r="F3426" i="3"/>
  <c r="F3425" i="3"/>
  <c r="F3424" i="3"/>
  <c r="F3423" i="3"/>
  <c r="F3422" i="3"/>
  <c r="F3421" i="3"/>
  <c r="F3420" i="3"/>
  <c r="F3419" i="3"/>
  <c r="F3418" i="3"/>
  <c r="F3417" i="3"/>
  <c r="F3416" i="3"/>
  <c r="F3415" i="3"/>
  <c r="F3414" i="3"/>
  <c r="F3413" i="3"/>
  <c r="F3412" i="3"/>
  <c r="F3411" i="3"/>
  <c r="F3410" i="3"/>
  <c r="F3409" i="3"/>
  <c r="F3408" i="3"/>
  <c r="F3407" i="3"/>
  <c r="F3406" i="3"/>
  <c r="F3405" i="3"/>
  <c r="F3404" i="3"/>
  <c r="F3403" i="3"/>
  <c r="F3402" i="3"/>
  <c r="F3401" i="3"/>
  <c r="F3400" i="3"/>
  <c r="F3399" i="3"/>
  <c r="F3398" i="3"/>
  <c r="F3397" i="3"/>
  <c r="F3396" i="3"/>
  <c r="F3395" i="3"/>
  <c r="F3394" i="3"/>
  <c r="F3393" i="3"/>
  <c r="F3392" i="3"/>
  <c r="F3391" i="3"/>
  <c r="F3390" i="3"/>
  <c r="F3389" i="3"/>
  <c r="F3388" i="3"/>
  <c r="F3387" i="3"/>
  <c r="F3386" i="3"/>
  <c r="F3385" i="3"/>
  <c r="F3384" i="3"/>
  <c r="F3383" i="3"/>
  <c r="F3382" i="3"/>
  <c r="F3381" i="3"/>
  <c r="F3380" i="3"/>
  <c r="F3379" i="3"/>
  <c r="F3378" i="3"/>
  <c r="F3377" i="3"/>
  <c r="F3376" i="3"/>
  <c r="F3375" i="3"/>
  <c r="F3374" i="3"/>
  <c r="F3373" i="3"/>
  <c r="F3372" i="3"/>
  <c r="F3371" i="3"/>
  <c r="F3370" i="3"/>
  <c r="F3369" i="3"/>
  <c r="F3368" i="3"/>
  <c r="F3367" i="3"/>
  <c r="F3366" i="3"/>
  <c r="F3365" i="3"/>
  <c r="F3364" i="3"/>
  <c r="F3363" i="3"/>
  <c r="F3362" i="3"/>
  <c r="F3361" i="3"/>
  <c r="F3360" i="3"/>
  <c r="F3359" i="3"/>
  <c r="F3358" i="3"/>
  <c r="F3357" i="3"/>
  <c r="F3356" i="3"/>
  <c r="F3355" i="3"/>
  <c r="F3354" i="3"/>
  <c r="F3353" i="3"/>
  <c r="F3352" i="3"/>
  <c r="F3351" i="3"/>
  <c r="F3350" i="3"/>
  <c r="F3349" i="3"/>
  <c r="F3348" i="3"/>
  <c r="F3347" i="3"/>
  <c r="F3346" i="3"/>
  <c r="F3345" i="3"/>
  <c r="F3344" i="3"/>
  <c r="F3343" i="3"/>
  <c r="F3342" i="3"/>
  <c r="F3341" i="3"/>
  <c r="F3340" i="3"/>
  <c r="F3339" i="3"/>
  <c r="F3338" i="3"/>
  <c r="F3337" i="3"/>
  <c r="F3336" i="3"/>
  <c r="F3335" i="3"/>
  <c r="F3334" i="3"/>
  <c r="F3333" i="3"/>
  <c r="F3332" i="3"/>
  <c r="F3331" i="3"/>
  <c r="F3330" i="3"/>
  <c r="F3329" i="3"/>
  <c r="F3328" i="3"/>
  <c r="F3327" i="3"/>
  <c r="F3326" i="3"/>
  <c r="F3325" i="3"/>
  <c r="F3324" i="3"/>
  <c r="F3323" i="3"/>
  <c r="F3322" i="3"/>
  <c r="F3321" i="3"/>
  <c r="F3320" i="3"/>
  <c r="F3319" i="3"/>
  <c r="F3318" i="3"/>
  <c r="F3317" i="3"/>
  <c r="F3316" i="3"/>
  <c r="F3315" i="3"/>
  <c r="F3314" i="3"/>
  <c r="F3313" i="3"/>
  <c r="F3312" i="3"/>
  <c r="F3311" i="3"/>
  <c r="F3310" i="3"/>
  <c r="F3309" i="3"/>
  <c r="F3308" i="3"/>
  <c r="F3307" i="3"/>
  <c r="F3306" i="3"/>
  <c r="F3305" i="3"/>
  <c r="F3304" i="3"/>
  <c r="F3303" i="3"/>
  <c r="F3302" i="3"/>
  <c r="F3301" i="3"/>
  <c r="F3300" i="3"/>
  <c r="F3299" i="3"/>
  <c r="F3298" i="3"/>
  <c r="F3297" i="3"/>
  <c r="F3296" i="3"/>
  <c r="F3295" i="3"/>
  <c r="F3294" i="3"/>
  <c r="F3293" i="3"/>
  <c r="F3292" i="3"/>
  <c r="F3291" i="3"/>
  <c r="F3290" i="3"/>
  <c r="F3289" i="3"/>
  <c r="F3288" i="3"/>
  <c r="F3287" i="3"/>
  <c r="F3286" i="3"/>
  <c r="F3285" i="3"/>
  <c r="F3284" i="3"/>
  <c r="F3283" i="3"/>
  <c r="F3282" i="3"/>
  <c r="F3281" i="3"/>
  <c r="F3280" i="3"/>
  <c r="F3279" i="3"/>
  <c r="F3278" i="3"/>
  <c r="F3277" i="3"/>
  <c r="F3276" i="3"/>
  <c r="F3275" i="3"/>
  <c r="F3274" i="3"/>
  <c r="F3273" i="3"/>
  <c r="F3272" i="3"/>
  <c r="F3271" i="3"/>
  <c r="F3270" i="3"/>
  <c r="F3269" i="3"/>
  <c r="F3268" i="3"/>
  <c r="F3267" i="3"/>
  <c r="F3266" i="3"/>
  <c r="F3265" i="3"/>
  <c r="F3264" i="3"/>
  <c r="F3263" i="3"/>
  <c r="F3262" i="3"/>
  <c r="F3261" i="3"/>
  <c r="F3260" i="3"/>
  <c r="F3259" i="3"/>
  <c r="F3258" i="3"/>
  <c r="F3257" i="3"/>
  <c r="F3256" i="3"/>
  <c r="F3255" i="3"/>
  <c r="F3254" i="3"/>
  <c r="F3253" i="3"/>
  <c r="F3252" i="3"/>
  <c r="F3251" i="3"/>
  <c r="F3250" i="3"/>
  <c r="F3249" i="3"/>
  <c r="F3248" i="3"/>
  <c r="F3247" i="3"/>
  <c r="F3246" i="3"/>
  <c r="F3245" i="3"/>
  <c r="F3244" i="3"/>
  <c r="F3243" i="3"/>
  <c r="F3242" i="3"/>
  <c r="F3241" i="3"/>
  <c r="F3240" i="3"/>
  <c r="F3239" i="3"/>
  <c r="F3238" i="3"/>
  <c r="F3237" i="3"/>
  <c r="F3236" i="3"/>
  <c r="F3235" i="3"/>
  <c r="F3234" i="3"/>
  <c r="F3233" i="3"/>
  <c r="F3232" i="3"/>
  <c r="F3231" i="3"/>
  <c r="F3230" i="3"/>
  <c r="F3229" i="3"/>
  <c r="F3228" i="3"/>
  <c r="F3227" i="3"/>
  <c r="F3226" i="3"/>
  <c r="F3225" i="3"/>
  <c r="F3224" i="3"/>
  <c r="F3223" i="3"/>
  <c r="F3222" i="3"/>
  <c r="F3221" i="3"/>
  <c r="F3220" i="3"/>
  <c r="F3219" i="3"/>
  <c r="F3218" i="3"/>
  <c r="F3217" i="3"/>
  <c r="F3216" i="3"/>
  <c r="F3215" i="3"/>
  <c r="F3214" i="3"/>
  <c r="F3213" i="3"/>
  <c r="F3212" i="3"/>
  <c r="F3211" i="3"/>
  <c r="F3210" i="3"/>
  <c r="F3209" i="3"/>
  <c r="F3208" i="3"/>
  <c r="F3207" i="3"/>
  <c r="F3206" i="3"/>
  <c r="F3205" i="3"/>
  <c r="F3204" i="3"/>
  <c r="F3203" i="3"/>
  <c r="F3202" i="3"/>
  <c r="F3201" i="3"/>
  <c r="F3200" i="3"/>
  <c r="F3199" i="3"/>
  <c r="F3198" i="3"/>
  <c r="F3197" i="3"/>
  <c r="F3196" i="3"/>
  <c r="F3195" i="3"/>
  <c r="F3194" i="3"/>
  <c r="F3193" i="3"/>
  <c r="F3192" i="3"/>
  <c r="F3191" i="3"/>
  <c r="F3190" i="3"/>
  <c r="F3189" i="3"/>
  <c r="F3188" i="3"/>
  <c r="F3187" i="3"/>
  <c r="F3186" i="3"/>
  <c r="F3185" i="3"/>
  <c r="F3184" i="3"/>
  <c r="F3183" i="3"/>
  <c r="F3182" i="3"/>
  <c r="F3181" i="3"/>
  <c r="F3180" i="3"/>
  <c r="F3179" i="3"/>
  <c r="F3178" i="3"/>
  <c r="F3177" i="3"/>
  <c r="F3176" i="3"/>
  <c r="F3175" i="3"/>
  <c r="F3174" i="3"/>
  <c r="F3173" i="3"/>
  <c r="F3172" i="3"/>
  <c r="F3171" i="3"/>
  <c r="F3170" i="3"/>
  <c r="F3169" i="3"/>
  <c r="F3168" i="3"/>
  <c r="F3167" i="3"/>
  <c r="F3166" i="3"/>
  <c r="F3165" i="3"/>
  <c r="F3164" i="3"/>
  <c r="F3163" i="3"/>
  <c r="F3162" i="3"/>
  <c r="F3161" i="3"/>
  <c r="F3160" i="3"/>
  <c r="F3159" i="3"/>
  <c r="F3158" i="3"/>
  <c r="F3157" i="3"/>
  <c r="F3156" i="3"/>
  <c r="F3155" i="3"/>
  <c r="F3154" i="3"/>
  <c r="F3153" i="3"/>
  <c r="F3152" i="3"/>
  <c r="F3151" i="3"/>
  <c r="F3150" i="3"/>
  <c r="F3149" i="3"/>
  <c r="F3148" i="3"/>
  <c r="F3147" i="3"/>
  <c r="F3146" i="3"/>
  <c r="F3145" i="3"/>
  <c r="F3144" i="3"/>
  <c r="F3143" i="3"/>
  <c r="F3142" i="3"/>
  <c r="F3141" i="3"/>
  <c r="F3140" i="3"/>
  <c r="F3139" i="3"/>
  <c r="F3138" i="3"/>
  <c r="F3137" i="3"/>
  <c r="F3136" i="3"/>
  <c r="F3135" i="3"/>
  <c r="F3134" i="3"/>
  <c r="F3133" i="3"/>
  <c r="F3132" i="3"/>
  <c r="F3131" i="3"/>
  <c r="F3130" i="3"/>
  <c r="F3129" i="3"/>
  <c r="F3128" i="3"/>
  <c r="F3127" i="3"/>
  <c r="F3126" i="3"/>
  <c r="F3125" i="3"/>
  <c r="F3124" i="3"/>
  <c r="F3123" i="3"/>
  <c r="F3122" i="3"/>
  <c r="F3121" i="3"/>
  <c r="F3120" i="3"/>
  <c r="F3119" i="3"/>
  <c r="F3118" i="3"/>
  <c r="F3117" i="3"/>
  <c r="F3116" i="3"/>
  <c r="F3115" i="3"/>
  <c r="F3114" i="3"/>
  <c r="F3113" i="3"/>
  <c r="F3112" i="3"/>
  <c r="F3111" i="3"/>
  <c r="F3110" i="3"/>
  <c r="F3109" i="3"/>
  <c r="F3108" i="3"/>
  <c r="F3107" i="3"/>
  <c r="F3106" i="3"/>
  <c r="F3105" i="3"/>
  <c r="F3104" i="3"/>
  <c r="F3103" i="3"/>
  <c r="F3102" i="3"/>
  <c r="F3101" i="3"/>
  <c r="F3100" i="3"/>
  <c r="F3099" i="3"/>
  <c r="F3098" i="3"/>
  <c r="F3097" i="3"/>
  <c r="F3096" i="3"/>
  <c r="F3095" i="3"/>
  <c r="F3094" i="3"/>
  <c r="F3093" i="3"/>
  <c r="F3092" i="3"/>
  <c r="F3091" i="3"/>
  <c r="F3090" i="3"/>
  <c r="F3089" i="3"/>
  <c r="F3088" i="3"/>
  <c r="F3087" i="3"/>
  <c r="F3086" i="3"/>
  <c r="F3085" i="3"/>
  <c r="F3084" i="3"/>
  <c r="F3083" i="3"/>
  <c r="F3082" i="3"/>
  <c r="F3081" i="3"/>
  <c r="F3080" i="3"/>
  <c r="F3079" i="3"/>
  <c r="F3078" i="3"/>
  <c r="F3077" i="3"/>
  <c r="F3076" i="3"/>
  <c r="F3075" i="3"/>
  <c r="F3074" i="3"/>
  <c r="F3073" i="3"/>
  <c r="F3072" i="3"/>
  <c r="F3071" i="3"/>
  <c r="F3070" i="3"/>
  <c r="F3069" i="3"/>
  <c r="F3068" i="3"/>
  <c r="F3067" i="3"/>
  <c r="F3066" i="3"/>
  <c r="F3065" i="3"/>
  <c r="F3064" i="3"/>
  <c r="F3063" i="3"/>
  <c r="F3062" i="3"/>
  <c r="F3061" i="3"/>
  <c r="F3060" i="3"/>
  <c r="F3059" i="3"/>
  <c r="F3058" i="3"/>
  <c r="F3057" i="3"/>
  <c r="F3056" i="3"/>
  <c r="F3055" i="3"/>
  <c r="F3054" i="3"/>
  <c r="F3053" i="3"/>
  <c r="F3052" i="3"/>
  <c r="F3051" i="3"/>
  <c r="F3050" i="3"/>
  <c r="F3049" i="3"/>
  <c r="F3048" i="3"/>
  <c r="F3047" i="3"/>
  <c r="F3046" i="3"/>
  <c r="F3045" i="3"/>
  <c r="F3044" i="3"/>
  <c r="F3043" i="3"/>
  <c r="F3042" i="3"/>
  <c r="F3041" i="3"/>
  <c r="F3040" i="3"/>
  <c r="F3039" i="3"/>
  <c r="F3038" i="3"/>
  <c r="F3037" i="3"/>
  <c r="F3036" i="3"/>
  <c r="F3035" i="3"/>
  <c r="F3034" i="3"/>
  <c r="F3033" i="3"/>
  <c r="F3032" i="3"/>
  <c r="F3031" i="3"/>
  <c r="F3030" i="3"/>
  <c r="F3029" i="3"/>
  <c r="F3028" i="3"/>
  <c r="F3027" i="3"/>
  <c r="F3026" i="3"/>
  <c r="F3025" i="3"/>
  <c r="F3024" i="3"/>
  <c r="F3023" i="3"/>
  <c r="F3022" i="3"/>
  <c r="F3021" i="3"/>
  <c r="F3020" i="3"/>
  <c r="F3019" i="3"/>
  <c r="F3018" i="3"/>
  <c r="F3017" i="3"/>
  <c r="F3016" i="3"/>
  <c r="F3015" i="3"/>
  <c r="F3014" i="3"/>
  <c r="F3013" i="3"/>
  <c r="F3012" i="3"/>
  <c r="F3011" i="3"/>
  <c r="F3010" i="3"/>
  <c r="F3009" i="3"/>
  <c r="F3008" i="3"/>
  <c r="F3007" i="3"/>
  <c r="F3006" i="3"/>
  <c r="F3005" i="3"/>
  <c r="F3004" i="3"/>
  <c r="F3003" i="3"/>
  <c r="F3002" i="3"/>
  <c r="F3001" i="3"/>
  <c r="F3000" i="3"/>
  <c r="F2999" i="3"/>
  <c r="F2998" i="3"/>
  <c r="F2997" i="3"/>
  <c r="F2996" i="3"/>
  <c r="F2995" i="3"/>
  <c r="F2994" i="3"/>
  <c r="F2993" i="3"/>
  <c r="F2992" i="3"/>
  <c r="F2991" i="3"/>
  <c r="F2990" i="3"/>
  <c r="F2989" i="3"/>
  <c r="F2988" i="3"/>
  <c r="F2987" i="3"/>
  <c r="F2986" i="3"/>
  <c r="F2985" i="3"/>
  <c r="F2984" i="3"/>
  <c r="F2983" i="3"/>
  <c r="F2982" i="3"/>
  <c r="F2981" i="3"/>
  <c r="F2980" i="3"/>
  <c r="F2979" i="3"/>
  <c r="F2978" i="3"/>
  <c r="F2977" i="3"/>
  <c r="F2976" i="3"/>
  <c r="F2975" i="3"/>
  <c r="F2974" i="3"/>
  <c r="F2973" i="3"/>
  <c r="F2972" i="3"/>
  <c r="F2971" i="3"/>
  <c r="F2970" i="3"/>
  <c r="F2969" i="3"/>
  <c r="F2968" i="3"/>
  <c r="F2967" i="3"/>
  <c r="F2966" i="3"/>
  <c r="F2965" i="3"/>
  <c r="F2964" i="3"/>
  <c r="F2963" i="3"/>
  <c r="F2962" i="3"/>
  <c r="F2961" i="3"/>
  <c r="F2960" i="3"/>
  <c r="F2959" i="3"/>
  <c r="F2958" i="3"/>
  <c r="F2957" i="3"/>
  <c r="F2956" i="3"/>
  <c r="F2955" i="3"/>
  <c r="F2954" i="3"/>
  <c r="F2953" i="3"/>
  <c r="F2952" i="3"/>
  <c r="F2951" i="3"/>
  <c r="F2950" i="3"/>
  <c r="F2949" i="3"/>
  <c r="F2948" i="3"/>
  <c r="F2947" i="3"/>
  <c r="F2946" i="3"/>
  <c r="F2945" i="3"/>
  <c r="F2944" i="3"/>
  <c r="F2943" i="3"/>
  <c r="F2942" i="3"/>
  <c r="F2941" i="3"/>
  <c r="F2940" i="3"/>
  <c r="F2939" i="3"/>
  <c r="F2938" i="3"/>
  <c r="F2937" i="3"/>
  <c r="F2936" i="3"/>
  <c r="F2935" i="3"/>
  <c r="F2934" i="3"/>
  <c r="F2933" i="3"/>
  <c r="F2932" i="3"/>
  <c r="F2931" i="3"/>
  <c r="F2930" i="3"/>
  <c r="F2929" i="3"/>
  <c r="F2928" i="3"/>
  <c r="F2927" i="3"/>
  <c r="F2926" i="3"/>
  <c r="F2925" i="3"/>
  <c r="F2924" i="3"/>
  <c r="F2923" i="3"/>
  <c r="F2922" i="3"/>
  <c r="F2921" i="3"/>
  <c r="F2920" i="3"/>
  <c r="F2919" i="3"/>
  <c r="F2918" i="3"/>
  <c r="F2917" i="3"/>
  <c r="F2916" i="3"/>
  <c r="F2915" i="3"/>
  <c r="F2914" i="3"/>
  <c r="F2913" i="3"/>
  <c r="F2912" i="3"/>
  <c r="F2911" i="3"/>
  <c r="F2910" i="3"/>
  <c r="F2909" i="3"/>
  <c r="F2908" i="3"/>
  <c r="F2907" i="3"/>
  <c r="F2906" i="3"/>
  <c r="F2905" i="3"/>
  <c r="F2904" i="3"/>
  <c r="F2903" i="3"/>
  <c r="F2902" i="3"/>
  <c r="F2901" i="3"/>
  <c r="F2900" i="3"/>
  <c r="F2899" i="3"/>
  <c r="F2898" i="3"/>
  <c r="F2897" i="3"/>
  <c r="F2896" i="3"/>
  <c r="F2895" i="3"/>
  <c r="F2894" i="3"/>
  <c r="F2893" i="3"/>
  <c r="F2892" i="3"/>
  <c r="F2891" i="3"/>
  <c r="F2890" i="3"/>
  <c r="F2889" i="3"/>
  <c r="F2888" i="3"/>
  <c r="F2887" i="3"/>
  <c r="F2886" i="3"/>
  <c r="F2885" i="3"/>
  <c r="F2884" i="3"/>
  <c r="F2883" i="3"/>
  <c r="F2882" i="3"/>
  <c r="F2881" i="3"/>
  <c r="F2880" i="3"/>
  <c r="F2879" i="3"/>
  <c r="F2878" i="3"/>
  <c r="F2877" i="3"/>
  <c r="F2876" i="3"/>
  <c r="F2875" i="3"/>
  <c r="F2874" i="3"/>
  <c r="F2873" i="3"/>
  <c r="F2872" i="3"/>
  <c r="F2871" i="3"/>
  <c r="F2870" i="3"/>
  <c r="F2869" i="3"/>
  <c r="F2868" i="3"/>
  <c r="F2867" i="3"/>
  <c r="F2866" i="3"/>
  <c r="F2865" i="3"/>
  <c r="F2864" i="3"/>
  <c r="F2863" i="3"/>
  <c r="F2862" i="3"/>
  <c r="F2861" i="3"/>
  <c r="F2860" i="3"/>
  <c r="F2859" i="3"/>
  <c r="F2858" i="3"/>
  <c r="F2857" i="3"/>
  <c r="F2856" i="3"/>
  <c r="F2855" i="3"/>
  <c r="F2854" i="3"/>
  <c r="F2853" i="3"/>
  <c r="F2852" i="3"/>
  <c r="F2851" i="3"/>
  <c r="F2850" i="3"/>
  <c r="F2849" i="3"/>
  <c r="F2848" i="3"/>
  <c r="F2847" i="3"/>
  <c r="F2846" i="3"/>
  <c r="F2845" i="3"/>
  <c r="F2844" i="3"/>
  <c r="F2843" i="3"/>
  <c r="F2842" i="3"/>
  <c r="F2841" i="3"/>
  <c r="F2840" i="3"/>
  <c r="F2839" i="3"/>
  <c r="F2838" i="3"/>
  <c r="F2837" i="3"/>
  <c r="F2836" i="3"/>
  <c r="F2835" i="3"/>
  <c r="F2834" i="3"/>
  <c r="F2833" i="3"/>
  <c r="F2832" i="3"/>
  <c r="F2831" i="3"/>
  <c r="F2830" i="3"/>
  <c r="F2829" i="3"/>
  <c r="F2828" i="3"/>
  <c r="F2827" i="3"/>
  <c r="F2826" i="3"/>
  <c r="F2825" i="3"/>
  <c r="F2824" i="3"/>
  <c r="F2823" i="3"/>
  <c r="F2822" i="3"/>
  <c r="F2821" i="3"/>
  <c r="F2820" i="3"/>
  <c r="F2819" i="3"/>
  <c r="F2818" i="3"/>
  <c r="F2817" i="3"/>
  <c r="F2816" i="3"/>
  <c r="F2815" i="3"/>
  <c r="F2814" i="3"/>
  <c r="F2813" i="3"/>
  <c r="F2812" i="3"/>
  <c r="F2811" i="3"/>
  <c r="F2810" i="3"/>
  <c r="F2809" i="3"/>
  <c r="F2808" i="3"/>
  <c r="F2807" i="3"/>
  <c r="F2806" i="3"/>
  <c r="F2805" i="3"/>
  <c r="F2804" i="3"/>
  <c r="F2803" i="3"/>
  <c r="F2802" i="3"/>
  <c r="F2801" i="3"/>
  <c r="F2800" i="3"/>
  <c r="F2799" i="3"/>
  <c r="F2798" i="3"/>
  <c r="F2797" i="3"/>
  <c r="F2796" i="3"/>
  <c r="F2795" i="3"/>
  <c r="F2794" i="3"/>
  <c r="F2793" i="3"/>
  <c r="F2792" i="3"/>
  <c r="F2791" i="3"/>
  <c r="F2790" i="3"/>
  <c r="F2789" i="3"/>
  <c r="F2788" i="3"/>
  <c r="F2787" i="3"/>
  <c r="F2786" i="3"/>
  <c r="F2785" i="3"/>
  <c r="F2784" i="3"/>
  <c r="F2783" i="3"/>
  <c r="F2782" i="3"/>
  <c r="F2781" i="3"/>
  <c r="F2780" i="3"/>
  <c r="F2779" i="3"/>
  <c r="F2778" i="3"/>
  <c r="F2777" i="3"/>
  <c r="F2776" i="3"/>
  <c r="F2775" i="3"/>
  <c r="F2774" i="3"/>
  <c r="F2773" i="3"/>
  <c r="F2772" i="3"/>
  <c r="F2771" i="3"/>
  <c r="F2770" i="3"/>
  <c r="F2769" i="3"/>
  <c r="F2768" i="3"/>
  <c r="F2767" i="3"/>
  <c r="F2766" i="3"/>
  <c r="F2765" i="3"/>
  <c r="F2764" i="3"/>
  <c r="F2763" i="3"/>
  <c r="F2762" i="3"/>
  <c r="F2761" i="3"/>
  <c r="F2760" i="3"/>
  <c r="F2759" i="3"/>
  <c r="F2758" i="3"/>
  <c r="F2757" i="3"/>
  <c r="F2756" i="3"/>
  <c r="F2755" i="3"/>
  <c r="F2754" i="3"/>
  <c r="F2753" i="3"/>
  <c r="F2752" i="3"/>
  <c r="F2751" i="3"/>
  <c r="F2750" i="3"/>
  <c r="F2749" i="3"/>
  <c r="F2748" i="3"/>
  <c r="F2747" i="3"/>
  <c r="F2746" i="3"/>
  <c r="F2745" i="3"/>
  <c r="F2744" i="3"/>
  <c r="F2743" i="3"/>
  <c r="F2742" i="3"/>
  <c r="F2741" i="3"/>
  <c r="F2740" i="3"/>
  <c r="F2739" i="3"/>
  <c r="F2738" i="3"/>
  <c r="F2737" i="3"/>
  <c r="F2736" i="3"/>
  <c r="F2735" i="3"/>
  <c r="F2734" i="3"/>
  <c r="F2733" i="3"/>
  <c r="F2732" i="3"/>
  <c r="F2731" i="3"/>
  <c r="F2730" i="3"/>
  <c r="F2729" i="3"/>
  <c r="F2728" i="3"/>
  <c r="F2727" i="3"/>
  <c r="F2726" i="3"/>
  <c r="F2725" i="3"/>
  <c r="F2724" i="3"/>
  <c r="F2723" i="3"/>
  <c r="F2722" i="3"/>
  <c r="F2721" i="3"/>
  <c r="F2720" i="3"/>
  <c r="F2719" i="3"/>
  <c r="F2718" i="3"/>
  <c r="F2717" i="3"/>
  <c r="F2716" i="3"/>
  <c r="F2715" i="3"/>
  <c r="F2714" i="3"/>
  <c r="F2713" i="3"/>
  <c r="F2712" i="3"/>
  <c r="F2711" i="3"/>
  <c r="F2710" i="3"/>
  <c r="F2709" i="3"/>
  <c r="F2708" i="3"/>
  <c r="F2707" i="3"/>
  <c r="F2706" i="3"/>
  <c r="F2705" i="3"/>
  <c r="F2704" i="3"/>
  <c r="F2703" i="3"/>
  <c r="F2702" i="3"/>
  <c r="F2701" i="3"/>
  <c r="F2700" i="3"/>
  <c r="F2699" i="3"/>
  <c r="F2698" i="3"/>
  <c r="F2697" i="3"/>
  <c r="F2696" i="3"/>
  <c r="F2695" i="3"/>
  <c r="F2694" i="3"/>
  <c r="F2693" i="3"/>
  <c r="F2692" i="3"/>
  <c r="F2691" i="3"/>
  <c r="F2690" i="3"/>
  <c r="F2689" i="3"/>
  <c r="F2688" i="3"/>
  <c r="F2687" i="3"/>
  <c r="F2686" i="3"/>
  <c r="F2685" i="3"/>
  <c r="F2684" i="3"/>
  <c r="F2683" i="3"/>
  <c r="F2682" i="3"/>
  <c r="F2681" i="3"/>
  <c r="F2680" i="3"/>
  <c r="F2679" i="3"/>
  <c r="F2678" i="3"/>
  <c r="F2677" i="3"/>
  <c r="F2676" i="3"/>
  <c r="F2675" i="3"/>
  <c r="F2674" i="3"/>
  <c r="F2673" i="3"/>
  <c r="F2672" i="3"/>
  <c r="F2671" i="3"/>
  <c r="F2670" i="3"/>
  <c r="F2669" i="3"/>
  <c r="F2668" i="3"/>
  <c r="F2667" i="3"/>
  <c r="F2666" i="3"/>
  <c r="F2665" i="3"/>
  <c r="F2664" i="3"/>
  <c r="F2663" i="3"/>
  <c r="F2662" i="3"/>
  <c r="F2661" i="3"/>
  <c r="F2660" i="3"/>
  <c r="F2659" i="3"/>
  <c r="F2658" i="3"/>
  <c r="F2657" i="3"/>
  <c r="F2656" i="3"/>
  <c r="F2655" i="3"/>
  <c r="F2654" i="3"/>
  <c r="F2653" i="3"/>
  <c r="F2652" i="3"/>
  <c r="F2651" i="3"/>
  <c r="F2650" i="3"/>
  <c r="F2649" i="3"/>
  <c r="F2648" i="3"/>
  <c r="F2647" i="3"/>
  <c r="F2646" i="3"/>
  <c r="F2645" i="3"/>
  <c r="F2644" i="3"/>
  <c r="F2643" i="3"/>
  <c r="F2642" i="3"/>
  <c r="F2641" i="3"/>
  <c r="F2640" i="3"/>
  <c r="F2639" i="3"/>
  <c r="F2638" i="3"/>
  <c r="F2637" i="3"/>
  <c r="F2636" i="3"/>
  <c r="F2635" i="3"/>
  <c r="F2634" i="3"/>
  <c r="F2633" i="3"/>
  <c r="F2632" i="3"/>
  <c r="F2631" i="3"/>
  <c r="F2630" i="3"/>
  <c r="F2629" i="3"/>
  <c r="F2628" i="3"/>
  <c r="F2627" i="3"/>
  <c r="F2626" i="3"/>
  <c r="F2625" i="3"/>
  <c r="F2624" i="3"/>
  <c r="F2623" i="3"/>
  <c r="F2622" i="3"/>
  <c r="F2621" i="3"/>
  <c r="F2620" i="3"/>
  <c r="F2619" i="3"/>
  <c r="F2618" i="3"/>
  <c r="F2617" i="3"/>
  <c r="F2616" i="3"/>
  <c r="F2615" i="3"/>
  <c r="F2614" i="3"/>
  <c r="F2613" i="3"/>
  <c r="F2612" i="3"/>
  <c r="F2611" i="3"/>
  <c r="F2610" i="3"/>
  <c r="F2609" i="3"/>
  <c r="F2608" i="3"/>
  <c r="F2607" i="3"/>
  <c r="F2606" i="3"/>
  <c r="F2605" i="3"/>
  <c r="F2604" i="3"/>
  <c r="F2603" i="3"/>
  <c r="F2602" i="3"/>
  <c r="F2601" i="3"/>
  <c r="F2600" i="3"/>
  <c r="F2599" i="3"/>
  <c r="F2598" i="3"/>
  <c r="F2597" i="3"/>
  <c r="F2596" i="3"/>
  <c r="F2595" i="3"/>
  <c r="F2594" i="3"/>
  <c r="F2593" i="3"/>
  <c r="F2592" i="3"/>
  <c r="F2591" i="3"/>
  <c r="F2590" i="3"/>
  <c r="F2589" i="3"/>
  <c r="F2588" i="3"/>
  <c r="F2587" i="3"/>
  <c r="F2586" i="3"/>
  <c r="F2585" i="3"/>
  <c r="F2584" i="3"/>
  <c r="F2583" i="3"/>
  <c r="F2582" i="3"/>
  <c r="F2581" i="3"/>
  <c r="F2580" i="3"/>
  <c r="F2579" i="3"/>
  <c r="F2578" i="3"/>
  <c r="F2577" i="3"/>
  <c r="F2576" i="3"/>
  <c r="F2575" i="3"/>
  <c r="F2574" i="3"/>
  <c r="F2573" i="3"/>
  <c r="F2572" i="3"/>
  <c r="F2571" i="3"/>
  <c r="F2570" i="3"/>
  <c r="F2569" i="3"/>
  <c r="F2568" i="3"/>
  <c r="F2567" i="3"/>
  <c r="F2566" i="3"/>
  <c r="F2565" i="3"/>
  <c r="F2564" i="3"/>
  <c r="F2563" i="3"/>
  <c r="F2562" i="3"/>
  <c r="F2561" i="3"/>
  <c r="F2560" i="3"/>
  <c r="F2559" i="3"/>
  <c r="F2558" i="3"/>
  <c r="F2557" i="3"/>
  <c r="F2556" i="3"/>
  <c r="F2555" i="3"/>
  <c r="F2554" i="3"/>
  <c r="F2553" i="3"/>
  <c r="F2552" i="3"/>
  <c r="F2551" i="3"/>
  <c r="F2550" i="3"/>
  <c r="F2549" i="3"/>
  <c r="F2548" i="3"/>
  <c r="F2547" i="3"/>
  <c r="F2546" i="3"/>
  <c r="F2545" i="3"/>
  <c r="F2544" i="3"/>
  <c r="F2543" i="3"/>
  <c r="F2542" i="3"/>
  <c r="F2541" i="3"/>
  <c r="F2540" i="3"/>
  <c r="F2539" i="3"/>
  <c r="F2538" i="3"/>
  <c r="F2537" i="3"/>
  <c r="F2536" i="3"/>
  <c r="F2535" i="3"/>
  <c r="F2534" i="3"/>
  <c r="F2533" i="3"/>
  <c r="F2532" i="3"/>
  <c r="F2531" i="3"/>
  <c r="F2530" i="3"/>
  <c r="F2529" i="3"/>
  <c r="F2528" i="3"/>
  <c r="F2527" i="3"/>
  <c r="F2526" i="3"/>
  <c r="F2525" i="3"/>
  <c r="F2524" i="3"/>
  <c r="F2523" i="3"/>
  <c r="F2522" i="3"/>
  <c r="F2521" i="3"/>
  <c r="F2520" i="3"/>
  <c r="F2519" i="3"/>
  <c r="F2518" i="3"/>
  <c r="F2517" i="3"/>
  <c r="F2516" i="3"/>
  <c r="F2515" i="3"/>
  <c r="F2514" i="3"/>
  <c r="F2513" i="3"/>
  <c r="F2512" i="3"/>
  <c r="F2511" i="3"/>
  <c r="F2510" i="3"/>
  <c r="F2509" i="3"/>
  <c r="F2508" i="3"/>
  <c r="F2507" i="3"/>
  <c r="F2506" i="3"/>
  <c r="F2505" i="3"/>
  <c r="F2504" i="3"/>
  <c r="F2503" i="3"/>
  <c r="F2502" i="3"/>
  <c r="F2501" i="3"/>
  <c r="F2500" i="3"/>
  <c r="F2499" i="3"/>
  <c r="F2498" i="3"/>
  <c r="F2497" i="3"/>
  <c r="F2496" i="3"/>
  <c r="F2495" i="3"/>
  <c r="F2494" i="3"/>
  <c r="F2493" i="3"/>
  <c r="F2492" i="3"/>
  <c r="F2491" i="3"/>
  <c r="F2490" i="3"/>
  <c r="F2489" i="3"/>
  <c r="F2488" i="3"/>
  <c r="F2487" i="3"/>
  <c r="F2486" i="3"/>
  <c r="F2485" i="3"/>
  <c r="F2484" i="3"/>
  <c r="F2483" i="3"/>
  <c r="F2482" i="3"/>
  <c r="F2481" i="3"/>
  <c r="F2480" i="3"/>
  <c r="F2479" i="3"/>
  <c r="F2478" i="3"/>
  <c r="F2477" i="3"/>
  <c r="F2476" i="3"/>
  <c r="F2475" i="3"/>
  <c r="F2474" i="3"/>
  <c r="F2473" i="3"/>
  <c r="F2472" i="3"/>
  <c r="F2471" i="3"/>
  <c r="F2470" i="3"/>
  <c r="F2469" i="3"/>
  <c r="F2468" i="3"/>
  <c r="F2467" i="3"/>
  <c r="F2466" i="3"/>
  <c r="F2465" i="3"/>
  <c r="F2464" i="3"/>
  <c r="F2463" i="3"/>
  <c r="F2462" i="3"/>
  <c r="F2461" i="3"/>
  <c r="F2460" i="3"/>
  <c r="F2459" i="3"/>
  <c r="F2458" i="3"/>
  <c r="F2457" i="3"/>
  <c r="F2456" i="3"/>
  <c r="F2455" i="3"/>
  <c r="F2454" i="3"/>
  <c r="F2453" i="3"/>
  <c r="F2452" i="3"/>
  <c r="F2451" i="3"/>
  <c r="F2450" i="3"/>
  <c r="F2449" i="3"/>
  <c r="F2448" i="3"/>
  <c r="F2447" i="3"/>
  <c r="F2446" i="3"/>
  <c r="F2445" i="3"/>
  <c r="F2444" i="3"/>
  <c r="F2443" i="3"/>
  <c r="F2442" i="3"/>
  <c r="F2441" i="3"/>
  <c r="F2440" i="3"/>
  <c r="F2439" i="3"/>
  <c r="F2438" i="3"/>
  <c r="F2437" i="3"/>
  <c r="F2436" i="3"/>
  <c r="F2435" i="3"/>
  <c r="F2434" i="3"/>
  <c r="F2433" i="3"/>
  <c r="F2432" i="3"/>
  <c r="F2431" i="3"/>
  <c r="F2430" i="3"/>
  <c r="F2429" i="3"/>
  <c r="F2428" i="3"/>
  <c r="F2427" i="3"/>
  <c r="F2426" i="3"/>
  <c r="F2425" i="3"/>
  <c r="F2424" i="3"/>
  <c r="F2423" i="3"/>
  <c r="F2422" i="3"/>
  <c r="F2421" i="3"/>
  <c r="F2420" i="3"/>
  <c r="F2419" i="3"/>
  <c r="F2418" i="3"/>
  <c r="F2417" i="3"/>
  <c r="F2416" i="3"/>
  <c r="F2415" i="3"/>
  <c r="F2414" i="3"/>
  <c r="F2413" i="3"/>
  <c r="F2412" i="3"/>
  <c r="F2411" i="3"/>
  <c r="F2410" i="3"/>
  <c r="F2409" i="3"/>
  <c r="F2408" i="3"/>
  <c r="F2407" i="3"/>
  <c r="F2406" i="3"/>
  <c r="F2405" i="3"/>
  <c r="F2404" i="3"/>
  <c r="F2403" i="3"/>
  <c r="F2402" i="3"/>
  <c r="F2401" i="3"/>
  <c r="F2400" i="3"/>
  <c r="F2399" i="3"/>
  <c r="F2398" i="3"/>
  <c r="F2397" i="3"/>
  <c r="F2396" i="3"/>
  <c r="F2395" i="3"/>
  <c r="F2394" i="3"/>
  <c r="F2393" i="3"/>
  <c r="F2392" i="3"/>
  <c r="F2391" i="3"/>
  <c r="F2390" i="3"/>
  <c r="F2389" i="3"/>
  <c r="F2388" i="3"/>
  <c r="F2387" i="3"/>
  <c r="F2386" i="3"/>
  <c r="F2385" i="3"/>
  <c r="F2384" i="3"/>
  <c r="F2383" i="3"/>
  <c r="F2382" i="3"/>
  <c r="F2381" i="3"/>
  <c r="F2380" i="3"/>
  <c r="F2379" i="3"/>
  <c r="F2378" i="3"/>
  <c r="F2377" i="3"/>
  <c r="F2376" i="3"/>
  <c r="F2375" i="3"/>
  <c r="F2374" i="3"/>
  <c r="F2373" i="3"/>
  <c r="F2372" i="3"/>
  <c r="F2371" i="3"/>
  <c r="F2370" i="3"/>
  <c r="F2369" i="3"/>
  <c r="F2368" i="3"/>
  <c r="F2367" i="3"/>
  <c r="F2366" i="3"/>
  <c r="F2365" i="3"/>
  <c r="F2364" i="3"/>
  <c r="F2363" i="3"/>
  <c r="F2362" i="3"/>
  <c r="F2361" i="3"/>
  <c r="F2360" i="3"/>
  <c r="F2359" i="3"/>
  <c r="F2358" i="3"/>
  <c r="F2357" i="3"/>
  <c r="F2356" i="3"/>
  <c r="F2355" i="3"/>
  <c r="F2354" i="3"/>
  <c r="F2353" i="3"/>
  <c r="F2352" i="3"/>
  <c r="F2351" i="3"/>
  <c r="F2350" i="3"/>
  <c r="F2349" i="3"/>
  <c r="F2348" i="3"/>
  <c r="F2347" i="3"/>
  <c r="F2346" i="3"/>
  <c r="F2345" i="3"/>
  <c r="F2344" i="3"/>
  <c r="F2343" i="3"/>
  <c r="F2342" i="3"/>
  <c r="F2341" i="3"/>
  <c r="F2340" i="3"/>
  <c r="F2339" i="3"/>
  <c r="F2338" i="3"/>
  <c r="F2337" i="3"/>
  <c r="F2336" i="3"/>
  <c r="F2335" i="3"/>
  <c r="F2334" i="3"/>
  <c r="F2333" i="3"/>
  <c r="F2332" i="3"/>
  <c r="F2331" i="3"/>
  <c r="F2330" i="3"/>
  <c r="F2329" i="3"/>
  <c r="F2328" i="3"/>
  <c r="F2327" i="3"/>
  <c r="F2326" i="3"/>
  <c r="F2325" i="3"/>
  <c r="F2324" i="3"/>
  <c r="F2323" i="3"/>
  <c r="F2322" i="3"/>
  <c r="F2321" i="3"/>
  <c r="F2320" i="3"/>
  <c r="F2319" i="3"/>
  <c r="F2318" i="3"/>
  <c r="F2317" i="3"/>
  <c r="F2316" i="3"/>
  <c r="F2315" i="3"/>
  <c r="F2314" i="3"/>
  <c r="F2313" i="3"/>
  <c r="F2312" i="3"/>
  <c r="F2311" i="3"/>
  <c r="F2310" i="3"/>
  <c r="F2309" i="3"/>
  <c r="F2308" i="3"/>
  <c r="F2307" i="3"/>
  <c r="F2306" i="3"/>
  <c r="F2305" i="3"/>
  <c r="F2304" i="3"/>
  <c r="F2303" i="3"/>
  <c r="F2302" i="3"/>
  <c r="F2301" i="3"/>
  <c r="F2300" i="3"/>
  <c r="F2299" i="3"/>
  <c r="F2298" i="3"/>
  <c r="F2297" i="3"/>
  <c r="F2296" i="3"/>
  <c r="F2295" i="3"/>
  <c r="F2294" i="3"/>
  <c r="F2293" i="3"/>
  <c r="F2292" i="3"/>
  <c r="F2291" i="3"/>
  <c r="F2290" i="3"/>
  <c r="F2289" i="3"/>
  <c r="F2288" i="3"/>
  <c r="F2287" i="3"/>
  <c r="F2286" i="3"/>
  <c r="F2285" i="3"/>
  <c r="F2284" i="3"/>
  <c r="F2283" i="3"/>
  <c r="F2282" i="3"/>
  <c r="F2281" i="3"/>
  <c r="F2280" i="3"/>
  <c r="F2279" i="3"/>
  <c r="F2278" i="3"/>
  <c r="F2277" i="3"/>
  <c r="F2276" i="3"/>
  <c r="F2275" i="3"/>
  <c r="F2274" i="3"/>
  <c r="F2273" i="3"/>
  <c r="F2272" i="3"/>
  <c r="F2271" i="3"/>
  <c r="F2270" i="3"/>
  <c r="F2269" i="3"/>
  <c r="F2268" i="3"/>
  <c r="F2267" i="3"/>
  <c r="F2266" i="3"/>
  <c r="F2265" i="3"/>
  <c r="F2264" i="3"/>
  <c r="F2263" i="3"/>
  <c r="F2262" i="3"/>
  <c r="F2261" i="3"/>
  <c r="F2260" i="3"/>
  <c r="F2259" i="3"/>
  <c r="F2258" i="3"/>
  <c r="F2257" i="3"/>
  <c r="F2256" i="3"/>
  <c r="F2255" i="3"/>
  <c r="F2254" i="3"/>
  <c r="F2253" i="3"/>
  <c r="F2252" i="3"/>
  <c r="F2251" i="3"/>
  <c r="F2250" i="3"/>
  <c r="F2249" i="3"/>
  <c r="F2248" i="3"/>
  <c r="F2247" i="3"/>
  <c r="F2246" i="3"/>
  <c r="F2245" i="3"/>
  <c r="F2244" i="3"/>
  <c r="F2243" i="3"/>
  <c r="F2242" i="3"/>
  <c r="F2241" i="3"/>
  <c r="F2240" i="3"/>
  <c r="F2239" i="3"/>
  <c r="F2238" i="3"/>
  <c r="F2237" i="3"/>
  <c r="F2236" i="3"/>
  <c r="F2235" i="3"/>
  <c r="F2234" i="3"/>
  <c r="F2233" i="3"/>
  <c r="F2232" i="3"/>
  <c r="F2231" i="3"/>
  <c r="F2230" i="3"/>
  <c r="F2229" i="3"/>
  <c r="F2228" i="3"/>
  <c r="F2227" i="3"/>
  <c r="F2226" i="3"/>
  <c r="F2225" i="3"/>
  <c r="F2224" i="3"/>
  <c r="F2223" i="3"/>
  <c r="F2222" i="3"/>
  <c r="F2221" i="3"/>
  <c r="F2220" i="3"/>
  <c r="F2219" i="3"/>
  <c r="F2218" i="3"/>
  <c r="F2217" i="3"/>
  <c r="F2216" i="3"/>
  <c r="F2215" i="3"/>
  <c r="F2214" i="3"/>
  <c r="F2213" i="3"/>
  <c r="F2212" i="3"/>
  <c r="F2211" i="3"/>
  <c r="F2210" i="3"/>
  <c r="F2209" i="3"/>
  <c r="F2208" i="3"/>
  <c r="F2207" i="3"/>
  <c r="F2206" i="3"/>
  <c r="F2205" i="3"/>
  <c r="F2204" i="3"/>
  <c r="F2203" i="3"/>
  <c r="F2202" i="3"/>
  <c r="F2201" i="3"/>
  <c r="F2200" i="3"/>
  <c r="F2199" i="3"/>
  <c r="F2198" i="3"/>
  <c r="F2197" i="3"/>
  <c r="F2196" i="3"/>
  <c r="F2195" i="3"/>
  <c r="F2194" i="3"/>
  <c r="F2193" i="3"/>
  <c r="F2192" i="3"/>
  <c r="F2191" i="3"/>
  <c r="F2190" i="3"/>
  <c r="F2189" i="3"/>
  <c r="F2188" i="3"/>
  <c r="F2187" i="3"/>
  <c r="F2186" i="3"/>
  <c r="F2185" i="3"/>
  <c r="F2184" i="3"/>
  <c r="F2183" i="3"/>
  <c r="F2182" i="3"/>
  <c r="F2181" i="3"/>
  <c r="F2180" i="3"/>
  <c r="F2179" i="3"/>
  <c r="F2178" i="3"/>
  <c r="F2177" i="3"/>
  <c r="F2176" i="3"/>
  <c r="F2175" i="3"/>
  <c r="F2174" i="3"/>
  <c r="F2173" i="3"/>
  <c r="F2172" i="3"/>
  <c r="F2171" i="3"/>
  <c r="F2170" i="3"/>
  <c r="F2169" i="3"/>
  <c r="F2168" i="3"/>
  <c r="F2167" i="3"/>
  <c r="F2166" i="3"/>
  <c r="F2165" i="3"/>
  <c r="F2164" i="3"/>
  <c r="F2163" i="3"/>
  <c r="F2162" i="3"/>
  <c r="F2161" i="3"/>
  <c r="F2160" i="3"/>
  <c r="F2159" i="3"/>
  <c r="F2158" i="3"/>
  <c r="F2157" i="3"/>
  <c r="F2156" i="3"/>
  <c r="F2155" i="3"/>
  <c r="F2154" i="3"/>
  <c r="F2153" i="3"/>
  <c r="F2152" i="3"/>
  <c r="F2151" i="3"/>
  <c r="F2150" i="3"/>
  <c r="F2149" i="3"/>
  <c r="F2148" i="3"/>
  <c r="F2147" i="3"/>
  <c r="F2146" i="3"/>
  <c r="F2145" i="3"/>
  <c r="F2144" i="3"/>
  <c r="F2143" i="3"/>
  <c r="F2142" i="3"/>
  <c r="F2141" i="3"/>
  <c r="F2140" i="3"/>
  <c r="F2139" i="3"/>
  <c r="F2138" i="3"/>
  <c r="F2137" i="3"/>
  <c r="F2136" i="3"/>
  <c r="F2135" i="3"/>
  <c r="F2134" i="3"/>
  <c r="F2133" i="3"/>
  <c r="F2132" i="3"/>
  <c r="F2131" i="3"/>
  <c r="F2130" i="3"/>
  <c r="F2129" i="3"/>
  <c r="F2128" i="3"/>
  <c r="F2127" i="3"/>
  <c r="F2126" i="3"/>
  <c r="F2125" i="3"/>
  <c r="F2124" i="3"/>
  <c r="F2123" i="3"/>
  <c r="F2122" i="3"/>
  <c r="F2121" i="3"/>
  <c r="F2120" i="3"/>
  <c r="F2119" i="3"/>
  <c r="F2118" i="3"/>
  <c r="F2117" i="3"/>
  <c r="F2116" i="3"/>
  <c r="F2115" i="3"/>
  <c r="F2114" i="3"/>
  <c r="F2113" i="3"/>
  <c r="F2112" i="3"/>
  <c r="F2111" i="3"/>
  <c r="F2110" i="3"/>
  <c r="F2109" i="3"/>
  <c r="F2108" i="3"/>
  <c r="F2107" i="3"/>
  <c r="F2106" i="3"/>
  <c r="F2105" i="3"/>
  <c r="F2104" i="3"/>
  <c r="F2103" i="3"/>
  <c r="F2102" i="3"/>
  <c r="F2101" i="3"/>
  <c r="F2100" i="3"/>
  <c r="F2099" i="3"/>
  <c r="F2098" i="3"/>
  <c r="F2097" i="3"/>
  <c r="F2096" i="3"/>
  <c r="F2095" i="3"/>
  <c r="F2094" i="3"/>
  <c r="F2093" i="3"/>
  <c r="F2092" i="3"/>
  <c r="F2091" i="3"/>
  <c r="F2090" i="3"/>
  <c r="F2089" i="3"/>
  <c r="F2088" i="3"/>
  <c r="F2087" i="3"/>
  <c r="F2086" i="3"/>
  <c r="F2085" i="3"/>
  <c r="F2084" i="3"/>
  <c r="F2083" i="3"/>
  <c r="F2082" i="3"/>
  <c r="F2081" i="3"/>
  <c r="F2080" i="3"/>
  <c r="F2079" i="3"/>
  <c r="F2078" i="3"/>
  <c r="F2077" i="3"/>
  <c r="F2076" i="3"/>
  <c r="F2075" i="3"/>
  <c r="F2074" i="3"/>
  <c r="F2073" i="3"/>
  <c r="F2072" i="3"/>
  <c r="F2071" i="3"/>
  <c r="F2070" i="3"/>
  <c r="F2069" i="3"/>
  <c r="F2068" i="3"/>
  <c r="F2067" i="3"/>
  <c r="F2066" i="3"/>
  <c r="F2065" i="3"/>
  <c r="F2064" i="3"/>
  <c r="F2063" i="3"/>
  <c r="F2062" i="3"/>
  <c r="F2061" i="3"/>
  <c r="F2060" i="3"/>
  <c r="F2059" i="3"/>
  <c r="F2058" i="3"/>
  <c r="F2057" i="3"/>
  <c r="F2056" i="3"/>
  <c r="F2055" i="3"/>
  <c r="F2054" i="3"/>
  <c r="F2053" i="3"/>
  <c r="F2052" i="3"/>
  <c r="F2051" i="3"/>
  <c r="F2050" i="3"/>
  <c r="F2049" i="3"/>
  <c r="F2048" i="3"/>
  <c r="F2047" i="3"/>
  <c r="F2046" i="3"/>
  <c r="F2045" i="3"/>
  <c r="F2044" i="3"/>
  <c r="F2043" i="3"/>
  <c r="F2042" i="3"/>
  <c r="F2041" i="3"/>
  <c r="F2040" i="3"/>
  <c r="F2039" i="3"/>
  <c r="F2038" i="3"/>
  <c r="F2037" i="3"/>
  <c r="F2036" i="3"/>
  <c r="F2035" i="3"/>
  <c r="F2034" i="3"/>
  <c r="F2033" i="3"/>
  <c r="F2032" i="3"/>
  <c r="F2031" i="3"/>
  <c r="F2030" i="3"/>
  <c r="F2029" i="3"/>
  <c r="F2028" i="3"/>
  <c r="F2027" i="3"/>
  <c r="F2026" i="3"/>
  <c r="F2025" i="3"/>
  <c r="F2024" i="3"/>
  <c r="F2023" i="3"/>
  <c r="F2022" i="3"/>
  <c r="F2021" i="3"/>
  <c r="F2020" i="3"/>
  <c r="F2019" i="3"/>
  <c r="F2018" i="3"/>
  <c r="F2017" i="3"/>
  <c r="F2016" i="3"/>
  <c r="F2015" i="3"/>
  <c r="F2014" i="3"/>
  <c r="F2013" i="3"/>
  <c r="F2012" i="3"/>
  <c r="F2011" i="3"/>
  <c r="F2010" i="3"/>
  <c r="F2009" i="3"/>
  <c r="F2008" i="3"/>
  <c r="F2007" i="3"/>
  <c r="F2006" i="3"/>
  <c r="F2005" i="3"/>
  <c r="F2004" i="3"/>
  <c r="F2003" i="3"/>
  <c r="F2002" i="3"/>
  <c r="F2001" i="3"/>
  <c r="F2000" i="3"/>
  <c r="F1999" i="3"/>
  <c r="F1998" i="3"/>
  <c r="F1997" i="3"/>
  <c r="F1996" i="3"/>
  <c r="F1995" i="3"/>
  <c r="F1994" i="3"/>
  <c r="F1993" i="3"/>
  <c r="F1992" i="3"/>
  <c r="F1991" i="3"/>
  <c r="F1990" i="3"/>
  <c r="F1989" i="3"/>
  <c r="F1988" i="3"/>
  <c r="F1987" i="3"/>
  <c r="F1986" i="3"/>
  <c r="F1985" i="3"/>
  <c r="F1984" i="3"/>
  <c r="F1983" i="3"/>
  <c r="F1982" i="3"/>
  <c r="F1981" i="3"/>
  <c r="F1980" i="3"/>
  <c r="F1979" i="3"/>
  <c r="F1978" i="3"/>
  <c r="F1977" i="3"/>
  <c r="F1976" i="3"/>
  <c r="F1975" i="3"/>
  <c r="F1974" i="3"/>
  <c r="F1973" i="3"/>
  <c r="F1972" i="3"/>
  <c r="F1971" i="3"/>
  <c r="F1970" i="3"/>
  <c r="F1969" i="3"/>
  <c r="F1968" i="3"/>
  <c r="F1967" i="3"/>
  <c r="F1966" i="3"/>
  <c r="F1965" i="3"/>
  <c r="F1964" i="3"/>
  <c r="F1963" i="3"/>
  <c r="F1962" i="3"/>
  <c r="F1961" i="3"/>
  <c r="F1960" i="3"/>
  <c r="F1959" i="3"/>
  <c r="F1958" i="3"/>
  <c r="F1957" i="3"/>
  <c r="F1956" i="3"/>
  <c r="F1955" i="3"/>
  <c r="F1954" i="3"/>
  <c r="F1953" i="3"/>
  <c r="F1952" i="3"/>
  <c r="F1951" i="3"/>
  <c r="F1950" i="3"/>
  <c r="F1949" i="3"/>
  <c r="F1948" i="3"/>
  <c r="F1947" i="3"/>
  <c r="F1946" i="3"/>
  <c r="F1945" i="3"/>
  <c r="F1944" i="3"/>
  <c r="F1943" i="3"/>
  <c r="F1942" i="3"/>
  <c r="F1941" i="3"/>
  <c r="F1940" i="3"/>
  <c r="F1939" i="3"/>
  <c r="F1938" i="3"/>
  <c r="F1937" i="3"/>
  <c r="F1936" i="3"/>
  <c r="F1935" i="3"/>
  <c r="F1934" i="3"/>
  <c r="F1933" i="3"/>
  <c r="F1932" i="3"/>
  <c r="F1931" i="3"/>
  <c r="F1930" i="3"/>
  <c r="F1929" i="3"/>
  <c r="F1928" i="3"/>
  <c r="F1927" i="3"/>
  <c r="F1926" i="3"/>
  <c r="F1925" i="3"/>
  <c r="F1924" i="3"/>
  <c r="F1923" i="3"/>
  <c r="F1922" i="3"/>
  <c r="F1921" i="3"/>
  <c r="F1920" i="3"/>
  <c r="F1919" i="3"/>
  <c r="F1918" i="3"/>
  <c r="F1917" i="3"/>
  <c r="F1916" i="3"/>
  <c r="F1915" i="3"/>
  <c r="F1914" i="3"/>
  <c r="F1913" i="3"/>
  <c r="F1912" i="3"/>
  <c r="F1911" i="3"/>
  <c r="F1910" i="3"/>
  <c r="F1909" i="3"/>
  <c r="F1908" i="3"/>
  <c r="F1907" i="3"/>
  <c r="F1906" i="3"/>
  <c r="F1905" i="3"/>
  <c r="F1904" i="3"/>
  <c r="F1903" i="3"/>
  <c r="F1902" i="3"/>
  <c r="F1901" i="3"/>
  <c r="F1900" i="3"/>
  <c r="F1899" i="3"/>
  <c r="F1898" i="3"/>
  <c r="F1897" i="3"/>
  <c r="F1896" i="3"/>
  <c r="F1895" i="3"/>
  <c r="F1894" i="3"/>
  <c r="F1893" i="3"/>
  <c r="F1892" i="3"/>
  <c r="F1891" i="3"/>
  <c r="F1890" i="3"/>
  <c r="F1889" i="3"/>
  <c r="F1888" i="3"/>
  <c r="F1887" i="3"/>
  <c r="F1886" i="3"/>
  <c r="F1885" i="3"/>
  <c r="F1884" i="3"/>
  <c r="F1883" i="3"/>
  <c r="F1882" i="3"/>
  <c r="F1881" i="3"/>
  <c r="F1880" i="3"/>
  <c r="F1879" i="3"/>
  <c r="F1878" i="3"/>
  <c r="F1877" i="3"/>
  <c r="F1876" i="3"/>
  <c r="F1875" i="3"/>
  <c r="F1874" i="3"/>
  <c r="F1873" i="3"/>
  <c r="F1872" i="3"/>
  <c r="F1871" i="3"/>
  <c r="F1870" i="3"/>
  <c r="F1869" i="3"/>
  <c r="F1868" i="3"/>
  <c r="F1867" i="3"/>
  <c r="F1866" i="3"/>
  <c r="F1865" i="3"/>
  <c r="F1864" i="3"/>
  <c r="F1863" i="3"/>
  <c r="F1862" i="3"/>
  <c r="F1861" i="3"/>
  <c r="F1860" i="3"/>
  <c r="F1859" i="3"/>
  <c r="F1858" i="3"/>
  <c r="F1857" i="3"/>
  <c r="F1856" i="3"/>
  <c r="F1855" i="3"/>
  <c r="F1854" i="3"/>
  <c r="F1853" i="3"/>
  <c r="F1852" i="3"/>
  <c r="F1851" i="3"/>
  <c r="F1850" i="3"/>
  <c r="F1849" i="3"/>
  <c r="F1848" i="3"/>
  <c r="F1847" i="3"/>
  <c r="F1846" i="3"/>
  <c r="F1845" i="3"/>
  <c r="F1844" i="3"/>
  <c r="F1843" i="3"/>
  <c r="F1842" i="3"/>
  <c r="F1841" i="3"/>
  <c r="F1840" i="3"/>
  <c r="F1839" i="3"/>
  <c r="F1838" i="3"/>
  <c r="F1837" i="3"/>
  <c r="F1836" i="3"/>
  <c r="F1835" i="3"/>
  <c r="F1834" i="3"/>
  <c r="F1833" i="3"/>
  <c r="F1832" i="3"/>
  <c r="F1831" i="3"/>
  <c r="F1830" i="3"/>
  <c r="F1829" i="3"/>
  <c r="F1828" i="3"/>
  <c r="F1827" i="3"/>
  <c r="F1826" i="3"/>
  <c r="F1825" i="3"/>
  <c r="F1824" i="3"/>
  <c r="F1823" i="3"/>
  <c r="F1822" i="3"/>
  <c r="F1821" i="3"/>
  <c r="F1820" i="3"/>
  <c r="F1819" i="3"/>
  <c r="F1818" i="3"/>
  <c r="F1817" i="3"/>
  <c r="F1816" i="3"/>
  <c r="F1815" i="3"/>
  <c r="F1814" i="3"/>
  <c r="F1813" i="3"/>
  <c r="F1812" i="3"/>
  <c r="F1811" i="3"/>
  <c r="F1810" i="3"/>
  <c r="F1809" i="3"/>
  <c r="F1808" i="3"/>
  <c r="F1807" i="3"/>
  <c r="F1806" i="3"/>
  <c r="F1805" i="3"/>
  <c r="F1804" i="3"/>
  <c r="F1803" i="3"/>
  <c r="F1802" i="3"/>
  <c r="F1801" i="3"/>
  <c r="F1800" i="3"/>
  <c r="F1799" i="3"/>
  <c r="F1798" i="3"/>
  <c r="F1797" i="3"/>
  <c r="F1796" i="3"/>
  <c r="F1795" i="3"/>
  <c r="F1794" i="3"/>
  <c r="F1793" i="3"/>
  <c r="F1792" i="3"/>
  <c r="F1791" i="3"/>
  <c r="F1790" i="3"/>
  <c r="F1789" i="3"/>
  <c r="F1788" i="3"/>
  <c r="F1787" i="3"/>
  <c r="F1786" i="3"/>
  <c r="F1785" i="3"/>
  <c r="F1784" i="3"/>
  <c r="F1783" i="3"/>
  <c r="F1782" i="3"/>
  <c r="F1781" i="3"/>
  <c r="F1780" i="3"/>
  <c r="F1779" i="3"/>
  <c r="F1778" i="3"/>
  <c r="F1777" i="3"/>
  <c r="F1776" i="3"/>
  <c r="F1775" i="3"/>
  <c r="F1774" i="3"/>
  <c r="F1773" i="3"/>
  <c r="F1772" i="3"/>
  <c r="F1771" i="3"/>
  <c r="F1770" i="3"/>
  <c r="F1769" i="3"/>
  <c r="F1768" i="3"/>
  <c r="F1767" i="3"/>
  <c r="F1766" i="3"/>
  <c r="F1765" i="3"/>
  <c r="F1764" i="3"/>
  <c r="F1763" i="3"/>
  <c r="F1762" i="3"/>
  <c r="F1761" i="3"/>
  <c r="F1760" i="3"/>
  <c r="F1759" i="3"/>
  <c r="F1758" i="3"/>
  <c r="F1757" i="3"/>
  <c r="F1756" i="3"/>
  <c r="F1755" i="3"/>
  <c r="F1754" i="3"/>
  <c r="F1753" i="3"/>
  <c r="F1752" i="3"/>
  <c r="F1751" i="3"/>
  <c r="F1750" i="3"/>
  <c r="F1749" i="3"/>
  <c r="F1748" i="3"/>
  <c r="F1747" i="3"/>
  <c r="F1746" i="3"/>
  <c r="F1745" i="3"/>
  <c r="F1744" i="3"/>
  <c r="F1743" i="3"/>
  <c r="F1742" i="3"/>
  <c r="F1741" i="3"/>
  <c r="F1740" i="3"/>
  <c r="F1739" i="3"/>
  <c r="F1738" i="3"/>
  <c r="F1737" i="3"/>
  <c r="F1736" i="3"/>
  <c r="F1735" i="3"/>
  <c r="F1734" i="3"/>
  <c r="F1733" i="3"/>
  <c r="F1732" i="3"/>
  <c r="F1731" i="3"/>
  <c r="F1730" i="3"/>
  <c r="F1729" i="3"/>
  <c r="F1728" i="3"/>
  <c r="F1727" i="3"/>
  <c r="F1726" i="3"/>
  <c r="F1725" i="3"/>
  <c r="F1724" i="3"/>
  <c r="F1723" i="3"/>
  <c r="F1722" i="3"/>
  <c r="F1721" i="3"/>
  <c r="F1720" i="3"/>
  <c r="F1719" i="3"/>
  <c r="F1718" i="3"/>
  <c r="F1717" i="3"/>
  <c r="F1716" i="3"/>
  <c r="F1715" i="3"/>
  <c r="F1714" i="3"/>
  <c r="F1713" i="3"/>
  <c r="F1712" i="3"/>
  <c r="F1711" i="3"/>
  <c r="F1710" i="3"/>
  <c r="F1709" i="3"/>
  <c r="F1708" i="3"/>
  <c r="F1707" i="3"/>
  <c r="F1706" i="3"/>
  <c r="F1705" i="3"/>
  <c r="F1704" i="3"/>
  <c r="F1703" i="3"/>
  <c r="F1702" i="3"/>
  <c r="F1701" i="3"/>
  <c r="F1700" i="3"/>
  <c r="F1699" i="3"/>
  <c r="F1698" i="3"/>
  <c r="F1697" i="3"/>
  <c r="F1696" i="3"/>
  <c r="F1695" i="3"/>
  <c r="F1694" i="3"/>
  <c r="F1693" i="3"/>
  <c r="F1692" i="3"/>
  <c r="F1691" i="3"/>
  <c r="F1690" i="3"/>
  <c r="F1689" i="3"/>
  <c r="F1688" i="3"/>
  <c r="F1687" i="3"/>
  <c r="F1686" i="3"/>
  <c r="F1685" i="3"/>
  <c r="F1684" i="3"/>
  <c r="F1683" i="3"/>
  <c r="F1682" i="3"/>
  <c r="F1681" i="3"/>
  <c r="F1680" i="3"/>
  <c r="F1679" i="3"/>
  <c r="F1678" i="3"/>
  <c r="F1677" i="3"/>
  <c r="F1676" i="3"/>
  <c r="F1675" i="3"/>
  <c r="F1674" i="3"/>
  <c r="F1673" i="3"/>
  <c r="F1672" i="3"/>
  <c r="F1671" i="3"/>
  <c r="F1670" i="3"/>
  <c r="F1669" i="3"/>
  <c r="F1668" i="3"/>
  <c r="F1667" i="3"/>
  <c r="F1666" i="3"/>
  <c r="F1665" i="3"/>
  <c r="F1664" i="3"/>
  <c r="F1663" i="3"/>
  <c r="F1662" i="3"/>
  <c r="F1661" i="3"/>
  <c r="F1660" i="3"/>
  <c r="F1659" i="3"/>
  <c r="F1658" i="3"/>
  <c r="F1657" i="3"/>
  <c r="F1656" i="3"/>
  <c r="F1655" i="3"/>
  <c r="F1654" i="3"/>
  <c r="F1653" i="3"/>
  <c r="F1652" i="3"/>
  <c r="F1651" i="3"/>
  <c r="F1650" i="3"/>
  <c r="F1649" i="3"/>
  <c r="F1648" i="3"/>
  <c r="F1647" i="3"/>
  <c r="F1646" i="3"/>
  <c r="F1645" i="3"/>
  <c r="F1644" i="3"/>
  <c r="F1643" i="3"/>
  <c r="F1642" i="3"/>
  <c r="F1641" i="3"/>
  <c r="F1640" i="3"/>
  <c r="F1639" i="3"/>
  <c r="F1638" i="3"/>
  <c r="F1637" i="3"/>
  <c r="F1636" i="3"/>
  <c r="F1635" i="3"/>
  <c r="F1634" i="3"/>
  <c r="F1633" i="3"/>
  <c r="F1632" i="3"/>
  <c r="F1631" i="3"/>
  <c r="F1630" i="3"/>
  <c r="F1629" i="3"/>
  <c r="F1628" i="3"/>
  <c r="F1627" i="3"/>
  <c r="F1626" i="3"/>
  <c r="F1625" i="3"/>
  <c r="F1624" i="3"/>
  <c r="F1623" i="3"/>
  <c r="F1622" i="3"/>
  <c r="F1621" i="3"/>
  <c r="F1620" i="3"/>
  <c r="F1619" i="3"/>
  <c r="F1618" i="3"/>
  <c r="F1617" i="3"/>
  <c r="F1616" i="3"/>
  <c r="F1615" i="3"/>
  <c r="F1614" i="3"/>
  <c r="F1613" i="3"/>
  <c r="F1612" i="3"/>
  <c r="F1611" i="3"/>
  <c r="F1610" i="3"/>
  <c r="F1609" i="3"/>
  <c r="F1608" i="3"/>
  <c r="F1607" i="3"/>
  <c r="F1606" i="3"/>
  <c r="F1605" i="3"/>
  <c r="F1604" i="3"/>
  <c r="F1603" i="3"/>
  <c r="F1602" i="3"/>
  <c r="F1601" i="3"/>
  <c r="F1600" i="3"/>
  <c r="F1599" i="3"/>
  <c r="F1598" i="3"/>
  <c r="F1597" i="3"/>
  <c r="F1596" i="3"/>
  <c r="F1595" i="3"/>
  <c r="F1594" i="3"/>
  <c r="F1593" i="3"/>
  <c r="F1592" i="3"/>
  <c r="F1591" i="3"/>
  <c r="F1590" i="3"/>
  <c r="F1589" i="3"/>
  <c r="F1588" i="3"/>
  <c r="F1587" i="3"/>
  <c r="F1586" i="3"/>
  <c r="F1585" i="3"/>
  <c r="F1584" i="3"/>
  <c r="F1583" i="3"/>
  <c r="F1582" i="3"/>
  <c r="F1581" i="3"/>
  <c r="F1580" i="3"/>
  <c r="F1579" i="3"/>
  <c r="F1578" i="3"/>
  <c r="F1577" i="3"/>
  <c r="F1576" i="3"/>
  <c r="F1575" i="3"/>
  <c r="F1574" i="3"/>
  <c r="F1573" i="3"/>
  <c r="F1572" i="3"/>
  <c r="F1571" i="3"/>
  <c r="F1570" i="3"/>
  <c r="F1569" i="3"/>
  <c r="F1568" i="3"/>
  <c r="F1567" i="3"/>
  <c r="F1566" i="3"/>
  <c r="F1565" i="3"/>
  <c r="F1564" i="3"/>
  <c r="F1563" i="3"/>
  <c r="F1562" i="3"/>
  <c r="F1561" i="3"/>
  <c r="F1560" i="3"/>
  <c r="F1559" i="3"/>
  <c r="F1558" i="3"/>
  <c r="F1557" i="3"/>
  <c r="F1556" i="3"/>
  <c r="F1555" i="3"/>
  <c r="F1554" i="3"/>
  <c r="F1553" i="3"/>
  <c r="F1552" i="3"/>
  <c r="F1551" i="3"/>
  <c r="F1550" i="3"/>
  <c r="F1549" i="3"/>
  <c r="F1548" i="3"/>
  <c r="F1547" i="3"/>
  <c r="F1546" i="3"/>
  <c r="F1545" i="3"/>
  <c r="F1544" i="3"/>
  <c r="F1543" i="3"/>
  <c r="F1542" i="3"/>
  <c r="F1541" i="3"/>
  <c r="F1540" i="3"/>
  <c r="F1539" i="3"/>
  <c r="F1538" i="3"/>
  <c r="F1537" i="3"/>
  <c r="F1536" i="3"/>
  <c r="F1535" i="3"/>
  <c r="F1534" i="3"/>
  <c r="F1533" i="3"/>
  <c r="F1532" i="3"/>
  <c r="F1531" i="3"/>
  <c r="F1530" i="3"/>
  <c r="F1529" i="3"/>
  <c r="F1528" i="3"/>
  <c r="F1527" i="3"/>
  <c r="F1526" i="3"/>
  <c r="F1525" i="3"/>
  <c r="F1524" i="3"/>
  <c r="F1523" i="3"/>
  <c r="F1522" i="3"/>
  <c r="F1521" i="3"/>
  <c r="F1520" i="3"/>
  <c r="F1519" i="3"/>
  <c r="F1518" i="3"/>
  <c r="F1517" i="3"/>
  <c r="F1516" i="3"/>
  <c r="F1515" i="3"/>
  <c r="F1514" i="3"/>
  <c r="F1513" i="3"/>
  <c r="F1512" i="3"/>
  <c r="F1511" i="3"/>
  <c r="F1510" i="3"/>
  <c r="F1509" i="3"/>
  <c r="F1508" i="3"/>
  <c r="F1507" i="3"/>
  <c r="F1506" i="3"/>
  <c r="F1505" i="3"/>
  <c r="F1504" i="3"/>
  <c r="F1503" i="3"/>
  <c r="F1502" i="3"/>
  <c r="F1501" i="3"/>
  <c r="F1500" i="3"/>
  <c r="F1499" i="3"/>
  <c r="F1498" i="3"/>
  <c r="F1497" i="3"/>
  <c r="F1496" i="3"/>
  <c r="F1495" i="3"/>
  <c r="F1494" i="3"/>
  <c r="F1493" i="3"/>
  <c r="F1492" i="3"/>
  <c r="F1491" i="3"/>
  <c r="F1490" i="3"/>
  <c r="F1489" i="3"/>
  <c r="F1488" i="3"/>
  <c r="F1487" i="3"/>
  <c r="F1486" i="3"/>
  <c r="F1485" i="3"/>
  <c r="F1484" i="3"/>
  <c r="F1483" i="3"/>
  <c r="F1482" i="3"/>
  <c r="F1481" i="3"/>
  <c r="F1480" i="3"/>
  <c r="F1479" i="3"/>
  <c r="F1478" i="3"/>
  <c r="F1477" i="3"/>
  <c r="F1476" i="3"/>
  <c r="F1475" i="3"/>
  <c r="F1474" i="3"/>
  <c r="F1473" i="3"/>
  <c r="F1472" i="3"/>
  <c r="F1471" i="3"/>
  <c r="F1470" i="3"/>
  <c r="F1469" i="3"/>
  <c r="F1468" i="3"/>
  <c r="F1467" i="3"/>
  <c r="F1466" i="3"/>
  <c r="F1465" i="3"/>
  <c r="F1464" i="3"/>
  <c r="F1463" i="3"/>
  <c r="F1462" i="3"/>
  <c r="F1461" i="3"/>
  <c r="F1460" i="3"/>
  <c r="F1459" i="3"/>
  <c r="F1458" i="3"/>
  <c r="F1457" i="3"/>
  <c r="F1456" i="3"/>
  <c r="F1455" i="3"/>
  <c r="F1454" i="3"/>
  <c r="F1453" i="3"/>
  <c r="F1452" i="3"/>
  <c r="F1451" i="3"/>
  <c r="F1450" i="3"/>
  <c r="F1449" i="3"/>
  <c r="F1448" i="3"/>
  <c r="F1447" i="3"/>
  <c r="F1446" i="3"/>
  <c r="F1445" i="3"/>
  <c r="F1444" i="3"/>
  <c r="F1443" i="3"/>
  <c r="F1442" i="3"/>
  <c r="F1441" i="3"/>
  <c r="F1440" i="3"/>
  <c r="F1439" i="3"/>
  <c r="F1438" i="3"/>
  <c r="F1437" i="3"/>
  <c r="F1436" i="3"/>
  <c r="F1435" i="3"/>
  <c r="F1434" i="3"/>
  <c r="F1433" i="3"/>
  <c r="F1432" i="3"/>
  <c r="F1431" i="3"/>
  <c r="F1430" i="3"/>
  <c r="F1429" i="3"/>
  <c r="F1428" i="3"/>
  <c r="F1427" i="3"/>
  <c r="F1426" i="3"/>
  <c r="F1425" i="3"/>
  <c r="F1424" i="3"/>
  <c r="F1423" i="3"/>
  <c r="F1422" i="3"/>
  <c r="F1421" i="3"/>
  <c r="F1420" i="3"/>
  <c r="F1419" i="3"/>
  <c r="F1418" i="3"/>
  <c r="F1417" i="3"/>
  <c r="F1416" i="3"/>
  <c r="F1415" i="3"/>
  <c r="F1414" i="3"/>
  <c r="F1413" i="3"/>
  <c r="F1412" i="3"/>
  <c r="F1411" i="3"/>
  <c r="F1410" i="3"/>
  <c r="F1409" i="3"/>
  <c r="F1408" i="3"/>
  <c r="F1407" i="3"/>
  <c r="F1406" i="3"/>
  <c r="F1405" i="3"/>
  <c r="F1404" i="3"/>
  <c r="F1403" i="3"/>
  <c r="F1402" i="3"/>
  <c r="F1401" i="3"/>
  <c r="F1400" i="3"/>
  <c r="F1399" i="3"/>
  <c r="F1398" i="3"/>
  <c r="F1397" i="3"/>
  <c r="F1396" i="3"/>
  <c r="F1395" i="3"/>
  <c r="F1394" i="3"/>
  <c r="F1393" i="3"/>
  <c r="F1392" i="3"/>
  <c r="F1391" i="3"/>
  <c r="F1390" i="3"/>
  <c r="F1389" i="3"/>
  <c r="F1388" i="3"/>
  <c r="F1387" i="3"/>
  <c r="F1386" i="3"/>
  <c r="F1385" i="3"/>
  <c r="F1384" i="3"/>
  <c r="F1383" i="3"/>
  <c r="F1382" i="3"/>
  <c r="F1381" i="3"/>
  <c r="F1380" i="3"/>
  <c r="F1379" i="3"/>
  <c r="F1378" i="3"/>
  <c r="F1377" i="3"/>
  <c r="F1376" i="3"/>
  <c r="F1375" i="3"/>
  <c r="F1374" i="3"/>
  <c r="F1373" i="3"/>
  <c r="F1372" i="3"/>
  <c r="F1371" i="3"/>
  <c r="F1370" i="3"/>
  <c r="F1369" i="3"/>
  <c r="F1368" i="3"/>
  <c r="F1367" i="3"/>
  <c r="F1366" i="3"/>
  <c r="F1365" i="3"/>
  <c r="F1364" i="3"/>
  <c r="F1363" i="3"/>
  <c r="F1362" i="3"/>
  <c r="F1361" i="3"/>
  <c r="F1360" i="3"/>
  <c r="F1359" i="3"/>
  <c r="F1358" i="3"/>
  <c r="F1357" i="3"/>
  <c r="F1356" i="3"/>
  <c r="F1355" i="3"/>
  <c r="F1354" i="3"/>
  <c r="F1353" i="3"/>
  <c r="F1352" i="3"/>
  <c r="F1351" i="3"/>
  <c r="F1350" i="3"/>
  <c r="F1349" i="3"/>
  <c r="F1348" i="3"/>
  <c r="F1347" i="3"/>
  <c r="F1346" i="3"/>
  <c r="F1345" i="3"/>
  <c r="F1344" i="3"/>
  <c r="F1343" i="3"/>
  <c r="F1342" i="3"/>
  <c r="F1341" i="3"/>
  <c r="F1340" i="3"/>
  <c r="F1339" i="3"/>
  <c r="F1338" i="3"/>
  <c r="F1337" i="3"/>
  <c r="F1336" i="3"/>
  <c r="F1335" i="3"/>
  <c r="F1334" i="3"/>
  <c r="F1333" i="3"/>
  <c r="F1332" i="3"/>
  <c r="F1331" i="3"/>
  <c r="F1330" i="3"/>
  <c r="F1329" i="3"/>
  <c r="F1328" i="3"/>
  <c r="F1327" i="3"/>
  <c r="F1326" i="3"/>
  <c r="F1325" i="3"/>
  <c r="F1324" i="3"/>
  <c r="F1323" i="3"/>
  <c r="F1322" i="3"/>
  <c r="F1321" i="3"/>
  <c r="F1320" i="3"/>
  <c r="F1319" i="3"/>
  <c r="F1318" i="3"/>
  <c r="F1317" i="3"/>
  <c r="F1316" i="3"/>
  <c r="F1315" i="3"/>
  <c r="F1314" i="3"/>
  <c r="F1313" i="3"/>
  <c r="F1312" i="3"/>
  <c r="F1311" i="3"/>
  <c r="F1310" i="3"/>
  <c r="F1309" i="3"/>
  <c r="F1308" i="3"/>
  <c r="F1307" i="3"/>
  <c r="F1306" i="3"/>
  <c r="F1305" i="3"/>
  <c r="F1304" i="3"/>
  <c r="F1303" i="3"/>
  <c r="F1302" i="3"/>
  <c r="F1301" i="3"/>
  <c r="F1300" i="3"/>
  <c r="F1299" i="3"/>
  <c r="F1298" i="3"/>
  <c r="F1297" i="3"/>
  <c r="F1296" i="3"/>
  <c r="F1295" i="3"/>
  <c r="F1294" i="3"/>
  <c r="F1293" i="3"/>
  <c r="F1292" i="3"/>
  <c r="F1291" i="3"/>
  <c r="F1290" i="3"/>
  <c r="F1289" i="3"/>
  <c r="F1288" i="3"/>
  <c r="F1287" i="3"/>
  <c r="F1286" i="3"/>
  <c r="F1285" i="3"/>
  <c r="F1284" i="3"/>
  <c r="F1283" i="3"/>
  <c r="F1282" i="3"/>
  <c r="F1281" i="3"/>
  <c r="F1280" i="3"/>
  <c r="F1279" i="3"/>
  <c r="F1278" i="3"/>
  <c r="F1277" i="3"/>
  <c r="F1276" i="3"/>
  <c r="F1275" i="3"/>
  <c r="F1274" i="3"/>
  <c r="F1273" i="3"/>
  <c r="F1272" i="3"/>
  <c r="F1271" i="3"/>
  <c r="F1270" i="3"/>
  <c r="F1269" i="3"/>
  <c r="F1268" i="3"/>
  <c r="F1267" i="3"/>
  <c r="F1266" i="3"/>
  <c r="F1265" i="3"/>
  <c r="F1264" i="3"/>
  <c r="F1263" i="3"/>
  <c r="F1262" i="3"/>
  <c r="F1261" i="3"/>
  <c r="F1260" i="3"/>
  <c r="F1259" i="3"/>
  <c r="F1258" i="3"/>
  <c r="F1257" i="3"/>
  <c r="F1256" i="3"/>
  <c r="F1255" i="3"/>
  <c r="F1254" i="3"/>
  <c r="F1253" i="3"/>
  <c r="F1252" i="3"/>
  <c r="F1251" i="3"/>
  <c r="F1250" i="3"/>
  <c r="F1249" i="3"/>
  <c r="F1248" i="3"/>
  <c r="F1247" i="3"/>
  <c r="F1246" i="3"/>
  <c r="F1245" i="3"/>
  <c r="F1244" i="3"/>
  <c r="F1243" i="3"/>
  <c r="F1242" i="3"/>
  <c r="F1241" i="3"/>
  <c r="F1240" i="3"/>
  <c r="F1239" i="3"/>
  <c r="F1238" i="3"/>
  <c r="F1237" i="3"/>
  <c r="F1236" i="3"/>
  <c r="F1235" i="3"/>
  <c r="F1234" i="3"/>
  <c r="F1233" i="3"/>
  <c r="F1232" i="3"/>
  <c r="F1231" i="3"/>
  <c r="F1230" i="3"/>
  <c r="F1229" i="3"/>
  <c r="F1228" i="3"/>
  <c r="F1227" i="3"/>
  <c r="F1226" i="3"/>
  <c r="F1225" i="3"/>
  <c r="F1224" i="3"/>
  <c r="F1223" i="3"/>
  <c r="F1222" i="3"/>
  <c r="F1221" i="3"/>
  <c r="F1220" i="3"/>
  <c r="F1219" i="3"/>
  <c r="F1218" i="3"/>
  <c r="F1217" i="3"/>
  <c r="F1216" i="3"/>
  <c r="F1215" i="3"/>
  <c r="F1214" i="3"/>
  <c r="F1213" i="3"/>
  <c r="F1212" i="3"/>
  <c r="F1211" i="3"/>
  <c r="F1210" i="3"/>
  <c r="F1209" i="3"/>
  <c r="F1208" i="3"/>
  <c r="F1207" i="3"/>
  <c r="F1206" i="3"/>
  <c r="F1205" i="3"/>
  <c r="F1204" i="3"/>
  <c r="F1203" i="3"/>
  <c r="F1202" i="3"/>
  <c r="F1201" i="3"/>
  <c r="F1200" i="3"/>
  <c r="F1199" i="3"/>
  <c r="F1198" i="3"/>
  <c r="F1197" i="3"/>
  <c r="F1196" i="3"/>
  <c r="F1195" i="3"/>
  <c r="F1194" i="3"/>
  <c r="F1193" i="3"/>
  <c r="F1192" i="3"/>
  <c r="F1191" i="3"/>
  <c r="F1190" i="3"/>
  <c r="F1189" i="3"/>
  <c r="F1188" i="3"/>
  <c r="F1187" i="3"/>
  <c r="F1186" i="3"/>
  <c r="F1185" i="3"/>
  <c r="F1184" i="3"/>
  <c r="F1183" i="3"/>
  <c r="F1182" i="3"/>
  <c r="F1181" i="3"/>
  <c r="F1180" i="3"/>
  <c r="F1179" i="3"/>
  <c r="F1178" i="3"/>
  <c r="F1177" i="3"/>
  <c r="F1176" i="3"/>
  <c r="F1175" i="3"/>
  <c r="F1174" i="3"/>
  <c r="F1173" i="3"/>
  <c r="F1172" i="3"/>
  <c r="F1171" i="3"/>
  <c r="F1170" i="3"/>
  <c r="F1169" i="3"/>
  <c r="F1168" i="3"/>
  <c r="F1167" i="3"/>
  <c r="F1166" i="3"/>
  <c r="F1165" i="3"/>
  <c r="F1164" i="3"/>
  <c r="F1163" i="3"/>
  <c r="F1162" i="3"/>
  <c r="F1161" i="3"/>
  <c r="F1160" i="3"/>
  <c r="F1159" i="3"/>
  <c r="F1158" i="3"/>
  <c r="F1157" i="3"/>
  <c r="F1156" i="3"/>
  <c r="F1155" i="3"/>
  <c r="F1154" i="3"/>
  <c r="F1153" i="3"/>
  <c r="F1152" i="3"/>
  <c r="F1151" i="3"/>
  <c r="F1150" i="3"/>
  <c r="F1149" i="3"/>
  <c r="F1148" i="3"/>
  <c r="F1147" i="3"/>
  <c r="F1146" i="3"/>
  <c r="F1145" i="3"/>
  <c r="F1144" i="3"/>
  <c r="F1143" i="3"/>
  <c r="F1142" i="3"/>
  <c r="F1141" i="3"/>
  <c r="F1140" i="3"/>
  <c r="F1139" i="3"/>
  <c r="F1138" i="3"/>
  <c r="F1137" i="3"/>
  <c r="F1136" i="3"/>
  <c r="F1135" i="3"/>
  <c r="F1134" i="3"/>
  <c r="F1133" i="3"/>
  <c r="F1132" i="3"/>
  <c r="F1131" i="3"/>
  <c r="F1130" i="3"/>
  <c r="F1129" i="3"/>
  <c r="F1128" i="3"/>
  <c r="F1127" i="3"/>
  <c r="F1126" i="3"/>
  <c r="F1125" i="3"/>
  <c r="F1124" i="3"/>
  <c r="F1123" i="3"/>
  <c r="F1122" i="3"/>
  <c r="F1121" i="3"/>
  <c r="F1120" i="3"/>
  <c r="F1119" i="3"/>
  <c r="F1118" i="3"/>
  <c r="F1117" i="3"/>
  <c r="F1116" i="3"/>
  <c r="F1115" i="3"/>
  <c r="F1114" i="3"/>
  <c r="F1113" i="3"/>
  <c r="F1112" i="3"/>
  <c r="F1111" i="3"/>
  <c r="F1110" i="3"/>
  <c r="F1109" i="3"/>
  <c r="F1108" i="3"/>
  <c r="F1107" i="3"/>
  <c r="F1106" i="3"/>
  <c r="F1105" i="3"/>
  <c r="F1104" i="3"/>
  <c r="F1103" i="3"/>
  <c r="F1102" i="3"/>
  <c r="F1101" i="3"/>
  <c r="F1100" i="3"/>
  <c r="F1099" i="3"/>
  <c r="F1098" i="3"/>
  <c r="F1097" i="3"/>
  <c r="F1096" i="3"/>
  <c r="F1095" i="3"/>
  <c r="F1094" i="3"/>
  <c r="F1093" i="3"/>
  <c r="F1092" i="3"/>
  <c r="F1091" i="3"/>
  <c r="F1090" i="3"/>
  <c r="F1089" i="3"/>
  <c r="F1088" i="3"/>
  <c r="F1087" i="3"/>
  <c r="F1086" i="3"/>
  <c r="F1085" i="3"/>
  <c r="F1084" i="3"/>
  <c r="F1083" i="3"/>
  <c r="F1082" i="3"/>
  <c r="F1081" i="3"/>
  <c r="F1080" i="3"/>
  <c r="F1079" i="3"/>
  <c r="F1078" i="3"/>
  <c r="F1077" i="3"/>
  <c r="F1076" i="3"/>
  <c r="F1075" i="3"/>
  <c r="F1074" i="3"/>
  <c r="F1073" i="3"/>
  <c r="F1072" i="3"/>
  <c r="F1071" i="3"/>
  <c r="F1070" i="3"/>
  <c r="F1069" i="3"/>
  <c r="F1068" i="3"/>
  <c r="F1067" i="3"/>
  <c r="F1066" i="3"/>
  <c r="F1065" i="3"/>
  <c r="F1064" i="3"/>
  <c r="F1063" i="3"/>
  <c r="F1062" i="3"/>
  <c r="F1061" i="3"/>
  <c r="F1060" i="3"/>
  <c r="F1059" i="3"/>
  <c r="F1058" i="3"/>
  <c r="F1057" i="3"/>
  <c r="F1056" i="3"/>
  <c r="F1055" i="3"/>
  <c r="F1054" i="3"/>
  <c r="F1053" i="3"/>
  <c r="F1052" i="3"/>
  <c r="F1051" i="3"/>
  <c r="F1050" i="3"/>
  <c r="F1049" i="3"/>
  <c r="F1048" i="3"/>
  <c r="F1047" i="3"/>
  <c r="F1046" i="3"/>
  <c r="F1045" i="3"/>
  <c r="F1044" i="3"/>
  <c r="F1043" i="3"/>
  <c r="F1042" i="3"/>
  <c r="F1041" i="3"/>
  <c r="F1040" i="3"/>
  <c r="F1039" i="3"/>
  <c r="F1038" i="3"/>
  <c r="F1037" i="3"/>
  <c r="F1036" i="3"/>
  <c r="F1035" i="3"/>
  <c r="F1034" i="3"/>
  <c r="F1033" i="3"/>
  <c r="F1032" i="3"/>
  <c r="F1031" i="3"/>
  <c r="F1030" i="3"/>
  <c r="F1029" i="3"/>
  <c r="F1028" i="3"/>
  <c r="F1027" i="3"/>
  <c r="F1026" i="3"/>
  <c r="F1025" i="3"/>
  <c r="F1024" i="3"/>
  <c r="F1023" i="3"/>
  <c r="F1022" i="3"/>
  <c r="F1021" i="3"/>
  <c r="F1020" i="3"/>
  <c r="F1019" i="3"/>
  <c r="F1018" i="3"/>
  <c r="F1017" i="3"/>
  <c r="F1016" i="3"/>
  <c r="F1015" i="3"/>
  <c r="F1014" i="3"/>
  <c r="F1013" i="3"/>
  <c r="F1012" i="3"/>
  <c r="F1011" i="3"/>
  <c r="F1010" i="3"/>
  <c r="F1009" i="3"/>
  <c r="F1008" i="3"/>
  <c r="F1007" i="3"/>
  <c r="F1006" i="3"/>
  <c r="F1005" i="3"/>
  <c r="F1004" i="3"/>
  <c r="F1003" i="3"/>
  <c r="F1002" i="3"/>
  <c r="F1001" i="3"/>
  <c r="F1000" i="3"/>
  <c r="F999" i="3"/>
  <c r="F998" i="3"/>
  <c r="F997" i="3"/>
  <c r="F996" i="3"/>
  <c r="F995" i="3"/>
  <c r="F994" i="3"/>
  <c r="F993" i="3"/>
  <c r="F992" i="3"/>
  <c r="F991" i="3"/>
  <c r="F990" i="3"/>
  <c r="F989" i="3"/>
  <c r="F988" i="3"/>
  <c r="F987" i="3"/>
  <c r="F986" i="3"/>
  <c r="F985" i="3"/>
  <c r="F984" i="3"/>
  <c r="F983" i="3"/>
  <c r="F982" i="3"/>
  <c r="F981" i="3"/>
  <c r="F980" i="3"/>
  <c r="F979" i="3"/>
  <c r="F978" i="3"/>
  <c r="F977" i="3"/>
  <c r="F976" i="3"/>
  <c r="F975" i="3"/>
  <c r="F974" i="3"/>
  <c r="F973" i="3"/>
  <c r="F972" i="3"/>
  <c r="F971" i="3"/>
  <c r="F970" i="3"/>
  <c r="F969" i="3"/>
  <c r="F968" i="3"/>
  <c r="F967" i="3"/>
  <c r="F966" i="3"/>
  <c r="F965" i="3"/>
  <c r="F964" i="3"/>
  <c r="F963" i="3"/>
  <c r="F962" i="3"/>
  <c r="F961" i="3"/>
  <c r="F960" i="3"/>
  <c r="F959" i="3"/>
  <c r="F958" i="3"/>
  <c r="F957" i="3"/>
  <c r="F956" i="3"/>
  <c r="F955" i="3"/>
  <c r="F954" i="3"/>
  <c r="F953" i="3"/>
  <c r="F952" i="3"/>
  <c r="F951" i="3"/>
  <c r="F950" i="3"/>
  <c r="F949" i="3"/>
  <c r="F948" i="3"/>
  <c r="F947" i="3"/>
  <c r="F946" i="3"/>
  <c r="F945" i="3"/>
  <c r="F944" i="3"/>
  <c r="F943" i="3"/>
  <c r="F942" i="3"/>
  <c r="F941" i="3"/>
  <c r="F940" i="3"/>
  <c r="F939" i="3"/>
  <c r="F938" i="3"/>
  <c r="F937" i="3"/>
  <c r="F936" i="3"/>
  <c r="F935" i="3"/>
  <c r="F934" i="3"/>
  <c r="F933" i="3"/>
  <c r="F932" i="3"/>
  <c r="F931" i="3"/>
  <c r="F930" i="3"/>
  <c r="F929" i="3"/>
  <c r="F928" i="3"/>
  <c r="F927" i="3"/>
  <c r="F926" i="3"/>
  <c r="F925" i="3"/>
  <c r="F924" i="3"/>
  <c r="F923" i="3"/>
  <c r="F922" i="3"/>
  <c r="F921" i="3"/>
  <c r="F920" i="3"/>
  <c r="F919" i="3"/>
  <c r="F918" i="3"/>
  <c r="F917" i="3"/>
  <c r="F916" i="3"/>
  <c r="F915" i="3"/>
  <c r="F914" i="3"/>
  <c r="F913" i="3"/>
  <c r="F912" i="3"/>
  <c r="F911" i="3"/>
  <c r="F910" i="3"/>
  <c r="F909" i="3"/>
  <c r="F908" i="3"/>
  <c r="F907" i="3"/>
  <c r="F906" i="3"/>
  <c r="F905" i="3"/>
  <c r="F904" i="3"/>
  <c r="F903" i="3"/>
  <c r="F902" i="3"/>
  <c r="F901" i="3"/>
  <c r="F900" i="3"/>
  <c r="F899" i="3"/>
  <c r="F898" i="3"/>
  <c r="F897" i="3"/>
  <c r="F896" i="3"/>
  <c r="F895" i="3"/>
  <c r="F894" i="3"/>
  <c r="F893" i="3"/>
  <c r="F892" i="3"/>
  <c r="F891" i="3"/>
  <c r="F890" i="3"/>
  <c r="F889" i="3"/>
  <c r="F888" i="3"/>
  <c r="F887" i="3"/>
  <c r="F886" i="3"/>
  <c r="F885" i="3"/>
  <c r="F884" i="3"/>
  <c r="F883" i="3"/>
  <c r="F882" i="3"/>
  <c r="F881" i="3"/>
  <c r="F880" i="3"/>
  <c r="F879" i="3"/>
  <c r="F878" i="3"/>
  <c r="F877" i="3"/>
  <c r="F876" i="3"/>
  <c r="F875" i="3"/>
  <c r="F874" i="3"/>
  <c r="F873" i="3"/>
  <c r="F872" i="3"/>
  <c r="F871" i="3"/>
  <c r="F870" i="3"/>
  <c r="F869" i="3"/>
  <c r="F868" i="3"/>
  <c r="F867" i="3"/>
  <c r="F866" i="3"/>
  <c r="F865" i="3"/>
  <c r="F864" i="3"/>
  <c r="F863" i="3"/>
  <c r="F862" i="3"/>
  <c r="F861" i="3"/>
  <c r="F860" i="3"/>
  <c r="F859" i="3"/>
  <c r="F858" i="3"/>
  <c r="F857" i="3"/>
  <c r="F856" i="3"/>
  <c r="F855" i="3"/>
  <c r="F854" i="3"/>
  <c r="F853" i="3"/>
  <c r="F852" i="3"/>
  <c r="F851" i="3"/>
  <c r="F850" i="3"/>
  <c r="F849" i="3"/>
  <c r="F848" i="3"/>
  <c r="F847" i="3"/>
  <c r="F846" i="3"/>
  <c r="F845" i="3"/>
  <c r="F844" i="3"/>
  <c r="F843" i="3"/>
  <c r="F842" i="3"/>
  <c r="F841" i="3"/>
  <c r="F840" i="3"/>
  <c r="F839" i="3"/>
  <c r="F838" i="3"/>
  <c r="F837" i="3"/>
  <c r="F836" i="3"/>
  <c r="F835" i="3"/>
  <c r="F834" i="3"/>
  <c r="F833" i="3"/>
  <c r="F832" i="3"/>
  <c r="F831" i="3"/>
  <c r="F830" i="3"/>
  <c r="F829" i="3"/>
  <c r="F828" i="3"/>
  <c r="F827" i="3"/>
  <c r="F826" i="3"/>
  <c r="F825" i="3"/>
  <c r="F824" i="3"/>
  <c r="F823" i="3"/>
  <c r="F822" i="3"/>
  <c r="F821" i="3"/>
  <c r="F820" i="3"/>
  <c r="F819" i="3"/>
  <c r="F818" i="3"/>
  <c r="F817" i="3"/>
  <c r="F816" i="3"/>
  <c r="F815" i="3"/>
  <c r="F814" i="3"/>
  <c r="F813" i="3"/>
  <c r="F812" i="3"/>
  <c r="F811" i="3"/>
  <c r="F810" i="3"/>
  <c r="F809" i="3"/>
  <c r="F808" i="3"/>
  <c r="F807" i="3"/>
  <c r="F806" i="3"/>
  <c r="F805" i="3"/>
  <c r="F804" i="3"/>
  <c r="F803" i="3"/>
  <c r="F802" i="3"/>
  <c r="F801" i="3"/>
  <c r="F800" i="3"/>
  <c r="F799" i="3"/>
  <c r="F798" i="3"/>
  <c r="F797" i="3"/>
  <c r="F796" i="3"/>
  <c r="F795" i="3"/>
  <c r="F794" i="3"/>
  <c r="F793" i="3"/>
  <c r="F792" i="3"/>
  <c r="F791" i="3"/>
  <c r="F790" i="3"/>
  <c r="F789" i="3"/>
  <c r="F788" i="3"/>
  <c r="F787" i="3"/>
  <c r="F786" i="3"/>
  <c r="F785" i="3"/>
  <c r="F784" i="3"/>
  <c r="F783" i="3"/>
  <c r="F782" i="3"/>
  <c r="F781" i="3"/>
  <c r="F780" i="3"/>
  <c r="F779" i="3"/>
  <c r="F778" i="3"/>
  <c r="F777" i="3"/>
  <c r="F776" i="3"/>
  <c r="F775" i="3"/>
  <c r="F774" i="3"/>
  <c r="F773" i="3"/>
  <c r="F772" i="3"/>
  <c r="F771" i="3"/>
  <c r="F770" i="3"/>
  <c r="F769" i="3"/>
  <c r="F768" i="3"/>
  <c r="F767" i="3"/>
  <c r="F766" i="3"/>
  <c r="F765" i="3"/>
  <c r="F764" i="3"/>
  <c r="F763" i="3"/>
  <c r="F762" i="3"/>
  <c r="F761" i="3"/>
  <c r="F760" i="3"/>
  <c r="F759" i="3"/>
  <c r="F758" i="3"/>
  <c r="F757" i="3"/>
  <c r="F756" i="3"/>
  <c r="F755" i="3"/>
  <c r="F754" i="3"/>
  <c r="F753" i="3"/>
  <c r="F752" i="3"/>
  <c r="F751" i="3"/>
  <c r="F750" i="3"/>
  <c r="F749" i="3"/>
  <c r="F748" i="3"/>
  <c r="F747" i="3"/>
  <c r="F746" i="3"/>
  <c r="F745" i="3"/>
  <c r="F744" i="3"/>
  <c r="F743" i="3"/>
  <c r="F742" i="3"/>
  <c r="F741" i="3"/>
  <c r="F740" i="3"/>
  <c r="F739" i="3"/>
  <c r="F738" i="3"/>
  <c r="F737" i="3"/>
  <c r="F736" i="3"/>
  <c r="F735" i="3"/>
  <c r="F734" i="3"/>
  <c r="F733" i="3"/>
  <c r="F732" i="3"/>
  <c r="F731" i="3"/>
  <c r="F730" i="3"/>
  <c r="F729" i="3"/>
  <c r="F728" i="3"/>
  <c r="F727" i="3"/>
  <c r="F726" i="3"/>
  <c r="F725" i="3"/>
  <c r="F724" i="3"/>
  <c r="F723" i="3"/>
  <c r="F722" i="3"/>
  <c r="F721" i="3"/>
  <c r="F720" i="3"/>
  <c r="F719" i="3"/>
  <c r="F718" i="3"/>
  <c r="F717" i="3"/>
  <c r="F716" i="3"/>
  <c r="F715" i="3"/>
  <c r="F714" i="3"/>
  <c r="F713" i="3"/>
  <c r="F712" i="3"/>
  <c r="F711" i="3"/>
  <c r="F710" i="3"/>
  <c r="F709" i="3"/>
  <c r="F708" i="3"/>
  <c r="F707" i="3"/>
  <c r="F706" i="3"/>
  <c r="F705" i="3"/>
  <c r="F704" i="3"/>
  <c r="F703" i="3"/>
  <c r="F702" i="3"/>
  <c r="F701" i="3"/>
  <c r="F700" i="3"/>
  <c r="F699" i="3"/>
  <c r="F698" i="3"/>
  <c r="F697" i="3"/>
  <c r="F696" i="3"/>
  <c r="F695" i="3"/>
  <c r="F694" i="3"/>
  <c r="F693" i="3"/>
  <c r="F692" i="3"/>
  <c r="F691" i="3"/>
  <c r="F690" i="3"/>
  <c r="F689" i="3"/>
  <c r="F688" i="3"/>
  <c r="F687" i="3"/>
  <c r="F686" i="3"/>
  <c r="F685" i="3"/>
  <c r="F684" i="3"/>
  <c r="F683" i="3"/>
  <c r="F682" i="3"/>
  <c r="F681" i="3"/>
  <c r="F680" i="3"/>
  <c r="F679" i="3"/>
  <c r="F678" i="3"/>
  <c r="F677" i="3"/>
  <c r="F676" i="3"/>
  <c r="F675" i="3"/>
  <c r="F674" i="3"/>
  <c r="F673" i="3"/>
  <c r="F672" i="3"/>
  <c r="F671" i="3"/>
  <c r="F670" i="3"/>
  <c r="F669" i="3"/>
  <c r="F668" i="3"/>
  <c r="F667" i="3"/>
  <c r="F666" i="3"/>
  <c r="F665" i="3"/>
  <c r="F664" i="3"/>
  <c r="F663" i="3"/>
  <c r="F662" i="3"/>
  <c r="F661" i="3"/>
  <c r="F660" i="3"/>
  <c r="F659" i="3"/>
  <c r="F658" i="3"/>
  <c r="F657" i="3"/>
  <c r="F656" i="3"/>
  <c r="F655" i="3"/>
  <c r="F654" i="3"/>
  <c r="F653" i="3"/>
  <c r="F652" i="3"/>
  <c r="F651" i="3"/>
  <c r="F650" i="3"/>
  <c r="F649" i="3"/>
  <c r="F648" i="3"/>
  <c r="F647" i="3"/>
  <c r="F646" i="3"/>
  <c r="F645" i="3"/>
  <c r="F644" i="3"/>
  <c r="F643" i="3"/>
  <c r="F642" i="3"/>
  <c r="F641" i="3"/>
  <c r="F640" i="3"/>
  <c r="F639" i="3"/>
  <c r="F638" i="3"/>
  <c r="F637" i="3"/>
  <c r="F636" i="3"/>
  <c r="F635" i="3"/>
  <c r="F634" i="3"/>
  <c r="F633" i="3"/>
  <c r="F632" i="3"/>
  <c r="F631" i="3"/>
  <c r="F630" i="3"/>
  <c r="F629" i="3"/>
  <c r="F628" i="3"/>
  <c r="F627" i="3"/>
  <c r="F626" i="3"/>
  <c r="F625" i="3"/>
  <c r="F624" i="3"/>
  <c r="F623" i="3"/>
  <c r="F622" i="3"/>
  <c r="F621" i="3"/>
  <c r="F620" i="3"/>
  <c r="F619" i="3"/>
  <c r="F618" i="3"/>
  <c r="F617" i="3"/>
  <c r="F616" i="3"/>
  <c r="F615" i="3"/>
  <c r="F614" i="3"/>
  <c r="F613" i="3"/>
  <c r="F612" i="3"/>
  <c r="F611" i="3"/>
  <c r="F610" i="3"/>
  <c r="F609" i="3"/>
  <c r="F608" i="3"/>
  <c r="F607" i="3"/>
  <c r="F606" i="3"/>
  <c r="F605" i="3"/>
  <c r="F604" i="3"/>
  <c r="F603" i="3"/>
  <c r="F602" i="3"/>
  <c r="F601" i="3"/>
  <c r="F600" i="3"/>
  <c r="F599" i="3"/>
  <c r="F598" i="3"/>
  <c r="F597" i="3"/>
  <c r="F596" i="3"/>
  <c r="F595" i="3"/>
  <c r="F594" i="3"/>
  <c r="F593" i="3"/>
  <c r="F592" i="3"/>
  <c r="F591" i="3"/>
  <c r="F590" i="3"/>
  <c r="F589" i="3"/>
  <c r="F588" i="3"/>
  <c r="F587" i="3"/>
  <c r="F586" i="3"/>
  <c r="F585" i="3"/>
  <c r="F584" i="3"/>
  <c r="F583" i="3"/>
  <c r="F582" i="3"/>
  <c r="F581" i="3"/>
  <c r="F580" i="3"/>
  <c r="F579" i="3"/>
  <c r="F578" i="3"/>
  <c r="F577" i="3"/>
  <c r="F576" i="3"/>
  <c r="F575" i="3"/>
  <c r="F574" i="3"/>
  <c r="F573" i="3"/>
  <c r="F572" i="3"/>
  <c r="F571" i="3"/>
  <c r="F570" i="3"/>
  <c r="F569" i="3"/>
  <c r="F568" i="3"/>
  <c r="F567" i="3"/>
  <c r="F566" i="3"/>
  <c r="F565" i="3"/>
  <c r="F564" i="3"/>
  <c r="F563" i="3"/>
  <c r="F562" i="3"/>
  <c r="F561" i="3"/>
  <c r="F560" i="3"/>
  <c r="F559" i="3"/>
  <c r="F558" i="3"/>
  <c r="F557" i="3"/>
  <c r="F556" i="3"/>
  <c r="F555" i="3"/>
  <c r="F554" i="3"/>
  <c r="F553" i="3"/>
  <c r="F552" i="3"/>
  <c r="F551" i="3"/>
  <c r="F550" i="3"/>
  <c r="F549" i="3"/>
  <c r="F548" i="3"/>
  <c r="F547" i="3"/>
  <c r="F546" i="3"/>
  <c r="F545" i="3"/>
  <c r="F544" i="3"/>
  <c r="F543" i="3"/>
  <c r="F542" i="3"/>
  <c r="F541" i="3"/>
  <c r="F540" i="3"/>
  <c r="F539" i="3"/>
  <c r="F538" i="3"/>
  <c r="F537" i="3"/>
  <c r="F536" i="3"/>
  <c r="F535" i="3"/>
  <c r="F534" i="3"/>
  <c r="F533" i="3"/>
  <c r="F532" i="3"/>
  <c r="F531" i="3"/>
  <c r="F530" i="3"/>
  <c r="F529" i="3"/>
  <c r="F528" i="3"/>
  <c r="F527" i="3"/>
  <c r="F526" i="3"/>
  <c r="F525" i="3"/>
  <c r="F524" i="3"/>
  <c r="F523" i="3"/>
  <c r="F522" i="3"/>
  <c r="F521" i="3"/>
  <c r="F520" i="3"/>
  <c r="F519" i="3"/>
  <c r="F518" i="3"/>
  <c r="F517" i="3"/>
  <c r="F516" i="3"/>
  <c r="F515" i="3"/>
  <c r="F514" i="3"/>
  <c r="F513" i="3"/>
  <c r="F512" i="3"/>
  <c r="F511" i="3"/>
  <c r="F510" i="3"/>
  <c r="F509" i="3"/>
  <c r="F508" i="3"/>
  <c r="F507" i="3"/>
  <c r="F506" i="3"/>
  <c r="F505" i="3"/>
  <c r="F504" i="3"/>
  <c r="F503" i="3"/>
  <c r="F502" i="3"/>
  <c r="F501" i="3"/>
  <c r="F500" i="3"/>
  <c r="F499" i="3"/>
  <c r="F498" i="3"/>
  <c r="F497" i="3"/>
  <c r="F496" i="3"/>
  <c r="F495" i="3"/>
  <c r="F494" i="3"/>
  <c r="F493" i="3"/>
  <c r="F492" i="3"/>
  <c r="F491" i="3"/>
  <c r="F490" i="3"/>
  <c r="F489" i="3"/>
  <c r="F488" i="3"/>
  <c r="F487" i="3"/>
  <c r="F486" i="3"/>
  <c r="F485" i="3"/>
  <c r="F484" i="3"/>
  <c r="F483" i="3"/>
  <c r="F482" i="3"/>
  <c r="F481" i="3"/>
  <c r="F480" i="3"/>
  <c r="F479" i="3"/>
  <c r="F478" i="3"/>
  <c r="F477" i="3"/>
  <c r="F476" i="3"/>
  <c r="F475" i="3"/>
  <c r="F474" i="3"/>
  <c r="F473" i="3"/>
  <c r="F472" i="3"/>
  <c r="F471" i="3"/>
  <c r="F470" i="3"/>
  <c r="F469" i="3"/>
  <c r="F468" i="3"/>
  <c r="F467" i="3"/>
  <c r="F466" i="3"/>
  <c r="F465" i="3"/>
  <c r="F464" i="3"/>
  <c r="F463" i="3"/>
  <c r="F462" i="3"/>
  <c r="F461" i="3"/>
  <c r="F460" i="3"/>
  <c r="F459" i="3"/>
  <c r="F458" i="3"/>
  <c r="F457" i="3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F443" i="3"/>
  <c r="F442" i="3"/>
  <c r="F441" i="3"/>
  <c r="F440" i="3"/>
  <c r="F439" i="3"/>
  <c r="F438" i="3"/>
  <c r="F437" i="3"/>
  <c r="F436" i="3"/>
  <c r="F435" i="3"/>
  <c r="F434" i="3"/>
  <c r="F433" i="3"/>
  <c r="F432" i="3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F403" i="3"/>
  <c r="F402" i="3"/>
  <c r="F401" i="3"/>
  <c r="F400" i="3"/>
  <c r="F399" i="3"/>
  <c r="F398" i="3"/>
  <c r="F397" i="3"/>
  <c r="F396" i="3"/>
  <c r="F395" i="3"/>
  <c r="F394" i="3"/>
  <c r="F393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F369" i="3"/>
  <c r="F368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9" i="3"/>
  <c r="F8" i="3"/>
  <c r="F7" i="3"/>
  <c r="F6" i="3"/>
  <c r="F5" i="3"/>
  <c r="F4" i="3"/>
  <c r="F3" i="3"/>
</calcChain>
</file>

<file path=xl/sharedStrings.xml><?xml version="1.0" encoding="utf-8"?>
<sst xmlns="http://schemas.openxmlformats.org/spreadsheetml/2006/main" count="162" uniqueCount="69">
  <si>
    <t>參數設定</t>
  </si>
  <si>
    <t>倉庫名稱</t>
  </si>
  <si>
    <t>物品名稱</t>
  </si>
  <si>
    <t>單位</t>
  </si>
  <si>
    <t>貨架位置</t>
  </si>
  <si>
    <t>物品分類</t>
  </si>
  <si>
    <t>廣州倉庫</t>
  </si>
  <si>
    <t>花生油</t>
  </si>
  <si>
    <t>甁</t>
  </si>
  <si>
    <t>A001</t>
  </si>
  <si>
    <t>廚房用品</t>
  </si>
  <si>
    <t>武漢倉庫</t>
  </si>
  <si>
    <t>蘋果</t>
  </si>
  <si>
    <t>箱</t>
  </si>
  <si>
    <t>A002</t>
  </si>
  <si>
    <t>水果</t>
  </si>
  <si>
    <t>上海倉庫</t>
  </si>
  <si>
    <t>奧利奧</t>
  </si>
  <si>
    <t>包</t>
  </si>
  <si>
    <t>A452</t>
  </si>
  <si>
    <t>餅乾</t>
  </si>
  <si>
    <t>北京倉庫</t>
  </si>
  <si>
    <t>核桃</t>
  </si>
  <si>
    <t>B036</t>
  </si>
  <si>
    <t>堅果</t>
  </si>
  <si>
    <t>W2586</t>
  </si>
  <si>
    <t>上海</t>
  </si>
  <si>
    <t>小</t>
  </si>
  <si>
    <t>只</t>
  </si>
  <si>
    <t>ABC</t>
  </si>
  <si>
    <t>國寶</t>
  </si>
  <si>
    <t>入庫明細表</t>
  </si>
  <si>
    <t>日期</t>
  </si>
  <si>
    <t>物品規格</t>
  </si>
  <si>
    <t>摘要</t>
  </si>
  <si>
    <t>入庫數量</t>
  </si>
  <si>
    <t>倉庫</t>
  </si>
  <si>
    <t>入庫人</t>
  </si>
  <si>
    <t>備註</t>
  </si>
  <si>
    <t>500ml</t>
  </si>
  <si>
    <t>入庫</t>
  </si>
  <si>
    <t>張琳</t>
  </si>
  <si>
    <t>32個/箱</t>
  </si>
  <si>
    <t>450克</t>
  </si>
  <si>
    <t>250克/袋</t>
  </si>
  <si>
    <t>500斤</t>
  </si>
  <si>
    <t>大黑熊</t>
  </si>
  <si>
    <t>出庫明細表</t>
  </si>
  <si>
    <t>出庫數量</t>
  </si>
  <si>
    <t>領取人</t>
  </si>
  <si>
    <t>出庫倉庫</t>
  </si>
  <si>
    <t>出庫核對人</t>
  </si>
  <si>
    <t>黃琳</t>
  </si>
  <si>
    <t>李想</t>
  </si>
  <si>
    <t>謝安安</t>
  </si>
  <si>
    <t>庫存統計表</t>
  </si>
  <si>
    <t>序號</t>
  </si>
  <si>
    <t>物品單位</t>
  </si>
  <si>
    <t>物品入庫總計</t>
  </si>
  <si>
    <t>物品出庫總計</t>
  </si>
  <si>
    <t>剩餘庫存量</t>
  </si>
  <si>
    <t>按物品名稱+物品倉庫查詢</t>
  </si>
  <si>
    <t>說明：請先選擇物品名稱，然後選擇物品倉庫，剩下的公式自動生成</t>
  </si>
  <si>
    <t>物品名稱：</t>
  </si>
  <si>
    <t>物品倉庫：</t>
  </si>
  <si>
    <t>物品分類：</t>
  </si>
  <si>
    <t>物品單位：</t>
  </si>
  <si>
    <t>貨架位置：</t>
  </si>
  <si>
    <t>剩餘庫存：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</si>
</sst>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yyyy/m/d;@"/>
    <numFmt numFmtId="181" formatCode="[$-F800]dddd\,\ mmmm\ dd\,\ yyyy"/>
  </numFmts>
  <fonts count="15">
    <font>
      <sz val="11"/>
      <color indexed="8"/>
      <name val="宋体"/>
      <charset val="134"/>
    </font>
    <font>
      <sz val="10"/>
      <name val="微软雅黑"/>
      <family val="2"/>
    </font>
    <font>
      <sz val="24"/>
      <color theme="0"/>
      <name val="微软雅黑"/>
      <family val="2"/>
    </font>
    <font>
      <sz val="11"/>
      <color theme="0"/>
      <name val="微软雅黑"/>
      <family val="2"/>
    </font>
    <font>
      <sz val="14"/>
      <color theme="0"/>
      <name val="微软雅黑"/>
      <family val="2"/>
    </font>
    <font>
      <b/>
      <sz val="14"/>
      <color theme="0"/>
      <name val="微软雅黑"/>
      <family val="2"/>
    </font>
    <font>
      <sz val="14"/>
      <name val="微软雅黑"/>
      <family val="2"/>
    </font>
    <font>
      <sz val="10"/>
      <color theme="1" tint="0.249977111117893"/>
      <name val="微软雅黑"/>
      <family val="2"/>
    </font>
    <font>
      <sz val="11"/>
      <color theme="1" tint="0.249977111117893"/>
      <name val="微软雅黑"/>
      <family val="2"/>
    </font>
    <font>
      <b/>
      <sz val="16"/>
      <color theme="8" tint="-0.249977111117893"/>
      <name val="微软雅黑"/>
      <family val="2"/>
    </font>
    <font>
      <sz val="12"/>
      <color theme="1" tint="0.249977111117893"/>
      <name val="微软雅黑"/>
      <family val="2"/>
    </font>
    <font>
      <b/>
      <sz val="12"/>
      <color theme="0"/>
      <name val="微软雅黑"/>
      <family val="2"/>
    </font>
    <font>
      <sz val="11"/>
      <color theme="1"/>
      <name val="新細明體"/>
      <scheme val="minor"/>
    </font>
    <font>
      <sz val="12"/>
      <color indexed="8"/>
      <name val="宋体"/>
    </font>
    <font>
      <sz val="9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/>
      <bottom style="thin">
        <color theme="8" tint="0.39991454817346722"/>
      </bottom>
      <diagonal/>
    </border>
    <border>
      <left style="thin">
        <color theme="8" tint="0.39991454817346722"/>
      </left>
      <right/>
      <top/>
      <bottom/>
      <diagonal/>
    </border>
  </borders>
  <cellStyleXfs count="3">
    <xf numFmtId="0" fontId="0" fillId="0" borderId="0">
      <alignment vertical="center"/>
    </xf>
    <xf numFmtId="0" fontId="13" fillId="0" borderId="0"/>
    <xf numFmtId="0" fontId="13" fillId="0" borderId="0"/>
  </cellStyleXfs>
  <cellXfs count="46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1" fillId="2" borderId="0" xfId="0" applyFont="1" applyFill="1" applyProtection="1">
      <alignment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Protection="1">
      <alignment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1" fontId="5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hidden="1"/>
    </xf>
    <xf numFmtId="0" fontId="5" fillId="4" borderId="3" xfId="0" applyFont="1" applyFill="1" applyBorder="1" applyAlignment="1" applyProtection="1">
      <alignment horizontal="center" vertical="center" wrapText="1"/>
      <protection locked="0" hidden="1"/>
    </xf>
    <xf numFmtId="0" fontId="8" fillId="0" borderId="0" xfId="0" applyFont="1" applyProtection="1">
      <alignment vertical="center"/>
      <protection locked="0"/>
    </xf>
    <xf numFmtId="181" fontId="8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locked="0" hidden="1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2" xfId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0" borderId="2" xfId="2" applyFont="1" applyBorder="1" applyAlignment="1" applyProtection="1">
      <alignment horizontal="center" vertical="center" wrapText="1"/>
      <protection locked="0"/>
    </xf>
    <xf numFmtId="181" fontId="7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>
      <alignment vertical="center"/>
    </xf>
    <xf numFmtId="181" fontId="5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hidden="1"/>
    </xf>
    <xf numFmtId="0" fontId="10" fillId="0" borderId="2" xfId="0" applyFont="1" applyBorder="1">
      <alignment vertical="center"/>
    </xf>
    <xf numFmtId="0" fontId="10" fillId="0" borderId="0" xfId="0" applyFont="1">
      <alignment vertical="center"/>
    </xf>
    <xf numFmtId="0" fontId="11" fillId="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180" fontId="9" fillId="0" borderId="2" xfId="0" applyNumberFormat="1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hidden="1"/>
    </xf>
    <xf numFmtId="180" fontId="9" fillId="0" borderId="4" xfId="0" applyNumberFormat="1" applyFont="1" applyBorder="1" applyAlignment="1" applyProtection="1">
      <alignment horizontal="center" vertical="center" wrapText="1"/>
      <protection locked="0"/>
    </xf>
    <xf numFmtId="180" fontId="9" fillId="0" borderId="0" xfId="0" applyNumberFormat="1" applyFont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</cellXfs>
  <cellStyles count="3">
    <cellStyle name="一般" xfId="0" builtinId="0"/>
    <cellStyle name="常规_Sheet1" xfId="1" xr:uid="{00000000-0005-0000-0000-000031000000}"/>
    <cellStyle name="常规_库房实物台账" xfId="2" xr:uid="{00000000-0005-0000-0000-000032000000}"/>
  </cellStyles>
  <dxfs count="0"/>
  <tableStyles count="0" defaultTableStyle="TableStyleMedium2" defaultPivotStyle="PivotStyleLight16"/>
  <colors>
    <mruColors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hyperlink" Target="#&#26597;&#35426;&#34920;!A1"/><Relationship Id="rId2" Type="http://schemas.openxmlformats.org/officeDocument/2006/relationships/hyperlink" Target="#&#24235;&#23384;&#32113;&#35336;&#34920;!A1"/><Relationship Id="rId1" Type="http://schemas.openxmlformats.org/officeDocument/2006/relationships/image" Target="../media/image1.jpeg"/><Relationship Id="rId6" Type="http://schemas.openxmlformats.org/officeDocument/2006/relationships/hyperlink" Target="#&#20986;&#24235;&#26126;&#32048;&#34920;!A1"/><Relationship Id="rId5" Type="http://schemas.openxmlformats.org/officeDocument/2006/relationships/hyperlink" Target="#&#20837;&#24235;&#26126;&#32048;&#34920;!A1"/><Relationship Id="rId4" Type="http://schemas.openxmlformats.org/officeDocument/2006/relationships/hyperlink" Target="#&#21443;&#25976;&#35373;&#23450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9318;&#38913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39318;&#38913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39318;&#38913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39318;&#38913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39318;&#38913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228600</xdr:colOff>
      <xdr:row>27</xdr:row>
      <xdr:rowOff>25400</xdr:rowOff>
    </xdr:to>
    <xdr:pic>
      <xdr:nvPicPr>
        <xdr:cNvPr id="28" name="圖片 27" descr="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0" cy="4654550"/>
        </a:xfrm>
        <a:prstGeom prst="rect">
          <a:avLst/>
        </a:prstGeom>
      </xdr:spPr>
    </xdr:pic>
    <xdr:clientData/>
  </xdr:twoCellAnchor>
  <xdr:twoCellAnchor>
    <xdr:from>
      <xdr:col>8</xdr:col>
      <xdr:colOff>120015</xdr:colOff>
      <xdr:row>12</xdr:row>
      <xdr:rowOff>78740</xdr:rowOff>
    </xdr:from>
    <xdr:to>
      <xdr:col>9</xdr:col>
      <xdr:colOff>568325</xdr:colOff>
      <xdr:row>21</xdr:row>
      <xdr:rowOff>52705</xdr:rowOff>
    </xdr:to>
    <xdr:grpSp>
      <xdr:nvGrpSpPr>
        <xdr:cNvPr id="29" name="組合 2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5057775" y="2364740"/>
          <a:ext cx="1065530" cy="1688465"/>
          <a:chOff x="8817" y="3367"/>
          <a:chExt cx="1786" cy="2389"/>
        </a:xfrm>
      </xdr:grpSpPr>
      <xdr:grpSp>
        <xdr:nvGrpSpPr>
          <xdr:cNvPr id="30" name="組合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GrpSpPr/>
        </xdr:nvGrpSpPr>
        <xdr:grpSpPr>
          <a:xfrm>
            <a:off x="8817" y="3367"/>
            <a:ext cx="1786" cy="2377"/>
            <a:chOff x="8817" y="3367"/>
            <a:chExt cx="1786" cy="2377"/>
          </a:xfrm>
        </xdr:grpSpPr>
        <xdr:grpSp>
          <xdr:nvGrpSpPr>
            <xdr:cNvPr id="31" name="組合 30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GrpSpPr/>
          </xdr:nvGrpSpPr>
          <xdr:grpSpPr>
            <a:xfrm>
              <a:off x="8817" y="3367"/>
              <a:ext cx="1786" cy="1786"/>
              <a:chOff x="2922" y="3375"/>
              <a:chExt cx="1860" cy="1860"/>
            </a:xfrm>
          </xdr:grpSpPr>
          <xdr:sp macro="" textlink="">
            <xdr:nvSpPr>
              <xdr:cNvPr id="32" name="橢圓 31">
                <a:extLst>
                  <a:ext uri="{FF2B5EF4-FFF2-40B4-BE49-F238E27FC236}">
                    <a16:creationId xmlns:a16="http://schemas.microsoft.com/office/drawing/2014/main" id="{00000000-0008-0000-0000-000020000000}"/>
                  </a:ext>
                </a:extLst>
              </xdr:cNvPr>
              <xdr:cNvSpPr/>
            </xdr:nvSpPr>
            <xdr:spPr>
              <a:xfrm>
                <a:off x="2922" y="3375"/>
                <a:ext cx="1860" cy="1860"/>
              </a:xfrm>
              <a:prstGeom prst="ellipse">
                <a:avLst/>
              </a:prstGeom>
              <a:solidFill>
                <a:schemeClr val="tx1">
                  <a:lumMod val="85000"/>
                  <a:lumOff val="1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33" name="橢圓 32">
                <a:extLst>
                  <a:ext uri="{FF2B5EF4-FFF2-40B4-BE49-F238E27FC236}">
                    <a16:creationId xmlns:a16="http://schemas.microsoft.com/office/drawing/2014/main" id="{00000000-0008-0000-0000-000021000000}"/>
                  </a:ext>
                </a:extLst>
              </xdr:cNvPr>
              <xdr:cNvSpPr/>
            </xdr:nvSpPr>
            <xdr:spPr>
              <a:xfrm>
                <a:off x="3035" y="3486"/>
                <a:ext cx="1634" cy="1634"/>
              </a:xfrm>
              <a:prstGeom prst="ellipse">
                <a:avLst/>
              </a:prstGeom>
              <a:solidFill>
                <a:schemeClr val="bg1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</xdr:grpSp>
        <xdr:sp macro="" textlink="">
          <xdr:nvSpPr>
            <xdr:cNvPr id="34" name="KSO_Shape">
              <a:extLs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SpPr/>
          </xdr:nvSpPr>
          <xdr:spPr>
            <a:xfrm>
              <a:off x="9197" y="3805"/>
              <a:ext cx="922" cy="787"/>
            </a:xfrm>
            <a:custGeom>
              <a:avLst/>
              <a:gdLst>
                <a:gd name="T0" fmla="*/ 838518 w 3856038"/>
                <a:gd name="T1" fmla="*/ 3035936 h 3319463"/>
                <a:gd name="T2" fmla="*/ 807086 w 3856038"/>
                <a:gd name="T3" fmla="*/ 3078481 h 3319463"/>
                <a:gd name="T4" fmla="*/ 345758 w 3856038"/>
                <a:gd name="T5" fmla="*/ 3083244 h 3319463"/>
                <a:gd name="T6" fmla="*/ 306705 w 3856038"/>
                <a:gd name="T7" fmla="*/ 3047684 h 3319463"/>
                <a:gd name="T8" fmla="*/ 1938189 w 3856038"/>
                <a:gd name="T9" fmla="*/ 1874411 h 3319463"/>
                <a:gd name="T10" fmla="*/ 2032113 w 3856038"/>
                <a:gd name="T11" fmla="*/ 1927728 h 3319463"/>
                <a:gd name="T12" fmla="*/ 2127625 w 3856038"/>
                <a:gd name="T13" fmla="*/ 1936931 h 3319463"/>
                <a:gd name="T14" fmla="*/ 2209174 w 3856038"/>
                <a:gd name="T15" fmla="*/ 1913446 h 3319463"/>
                <a:gd name="T16" fmla="*/ 2208222 w 3856038"/>
                <a:gd name="T17" fmla="*/ 3063251 h 3319463"/>
                <a:gd name="T18" fmla="*/ 2159673 w 3856038"/>
                <a:gd name="T19" fmla="*/ 3086101 h 3319463"/>
                <a:gd name="T20" fmla="*/ 1703060 w 3856038"/>
                <a:gd name="T21" fmla="*/ 3067694 h 3319463"/>
                <a:gd name="T22" fmla="*/ 1684338 w 3856038"/>
                <a:gd name="T23" fmla="*/ 1620838 h 3319463"/>
                <a:gd name="T24" fmla="*/ 1517659 w 3856038"/>
                <a:gd name="T25" fmla="*/ 3063249 h 3319463"/>
                <a:gd name="T26" fmla="*/ 1469110 w 3856038"/>
                <a:gd name="T27" fmla="*/ 3086100 h 3319463"/>
                <a:gd name="T28" fmla="*/ 1012179 w 3856038"/>
                <a:gd name="T29" fmla="*/ 3067693 h 3319463"/>
                <a:gd name="T30" fmla="*/ 993775 w 3856038"/>
                <a:gd name="T31" fmla="*/ 2030516 h 3319463"/>
                <a:gd name="T32" fmla="*/ 2903512 w 3856038"/>
                <a:gd name="T33" fmla="*/ 3058483 h 3319463"/>
                <a:gd name="T34" fmla="*/ 2858002 w 3856038"/>
                <a:gd name="T35" fmla="*/ 3085784 h 3319463"/>
                <a:gd name="T36" fmla="*/ 2397814 w 3856038"/>
                <a:gd name="T37" fmla="*/ 3071816 h 3319463"/>
                <a:gd name="T38" fmla="*/ 2374900 w 3856038"/>
                <a:gd name="T39" fmla="*/ 3023247 h 3319463"/>
                <a:gd name="T40" fmla="*/ 3393565 w 3856038"/>
                <a:gd name="T41" fmla="*/ 829618 h 3319463"/>
                <a:gd name="T42" fmla="*/ 3441797 w 3856038"/>
                <a:gd name="T43" fmla="*/ 916284 h 3319463"/>
                <a:gd name="T44" fmla="*/ 3518904 w 3856038"/>
                <a:gd name="T45" fmla="*/ 976601 h 3319463"/>
                <a:gd name="T46" fmla="*/ 3605213 w 3856038"/>
                <a:gd name="T47" fmla="*/ 3023244 h 3319463"/>
                <a:gd name="T48" fmla="*/ 3582367 w 3856038"/>
                <a:gd name="T49" fmla="*/ 3071815 h 3319463"/>
                <a:gd name="T50" fmla="*/ 3123532 w 3856038"/>
                <a:gd name="T51" fmla="*/ 3085783 h 3319463"/>
                <a:gd name="T52" fmla="*/ 3077839 w 3856038"/>
                <a:gd name="T53" fmla="*/ 3058481 h 3319463"/>
                <a:gd name="T54" fmla="*/ 3032368 w 3856038"/>
                <a:gd name="T55" fmla="*/ 0 h 3319463"/>
                <a:gd name="T56" fmla="*/ 3669057 w 3856038"/>
                <a:gd name="T57" fmla="*/ 6984 h 3319463"/>
                <a:gd name="T58" fmla="*/ 3714445 w 3856038"/>
                <a:gd name="T59" fmla="*/ 35552 h 3319463"/>
                <a:gd name="T60" fmla="*/ 3742692 w 3856038"/>
                <a:gd name="T61" fmla="*/ 80308 h 3319463"/>
                <a:gd name="T62" fmla="*/ 3749358 w 3856038"/>
                <a:gd name="T63" fmla="*/ 717377 h 3319463"/>
                <a:gd name="T64" fmla="*/ 3735075 w 3856038"/>
                <a:gd name="T65" fmla="*/ 769117 h 3319463"/>
                <a:gd name="T66" fmla="*/ 3700797 w 3856038"/>
                <a:gd name="T67" fmla="*/ 808795 h 3319463"/>
                <a:gd name="T68" fmla="*/ 3652870 w 3856038"/>
                <a:gd name="T69" fmla="*/ 830698 h 3319463"/>
                <a:gd name="T70" fmla="*/ 3597644 w 3856038"/>
                <a:gd name="T71" fmla="*/ 829110 h 3319463"/>
                <a:gd name="T72" fmla="*/ 3550670 w 3856038"/>
                <a:gd name="T73" fmla="*/ 804986 h 3319463"/>
                <a:gd name="T74" fmla="*/ 3518296 w 3856038"/>
                <a:gd name="T75" fmla="*/ 764039 h 3319463"/>
                <a:gd name="T76" fmla="*/ 3506552 w 3856038"/>
                <a:gd name="T77" fmla="*/ 711346 h 3319463"/>
                <a:gd name="T78" fmla="*/ 2155095 w 3856038"/>
                <a:gd name="T79" fmla="*/ 1756621 h 3319463"/>
                <a:gd name="T80" fmla="*/ 2103678 w 3856038"/>
                <a:gd name="T81" fmla="*/ 1768049 h 3319463"/>
                <a:gd name="T82" fmla="*/ 2052577 w 3856038"/>
                <a:gd name="T83" fmla="*/ 1756621 h 3319463"/>
                <a:gd name="T84" fmla="*/ 207257 w 3856038"/>
                <a:gd name="T85" fmla="*/ 2594619 h 3319463"/>
                <a:gd name="T86" fmla="*/ 161553 w 3856038"/>
                <a:gd name="T87" fmla="*/ 2623505 h 3319463"/>
                <a:gd name="T88" fmla="*/ 109818 w 3856038"/>
                <a:gd name="T89" fmla="*/ 2629853 h 3319463"/>
                <a:gd name="T90" fmla="*/ 59670 w 3856038"/>
                <a:gd name="T91" fmla="*/ 2613665 h 3319463"/>
                <a:gd name="T92" fmla="*/ 19996 w 3856038"/>
                <a:gd name="T93" fmla="*/ 2575574 h 3319463"/>
                <a:gd name="T94" fmla="*/ 952 w 3856038"/>
                <a:gd name="T95" fmla="*/ 2526056 h 3319463"/>
                <a:gd name="T96" fmla="*/ 5078 w 3856038"/>
                <a:gd name="T97" fmla="*/ 2473998 h 3319463"/>
                <a:gd name="T98" fmla="*/ 31105 w 3856038"/>
                <a:gd name="T99" fmla="*/ 2427337 h 3319463"/>
                <a:gd name="T100" fmla="*/ 1492697 w 3856038"/>
                <a:gd name="T101" fmla="*/ 975760 h 3319463"/>
                <a:gd name="T102" fmla="*/ 1543797 w 3856038"/>
                <a:gd name="T103" fmla="*/ 964333 h 3319463"/>
                <a:gd name="T104" fmla="*/ 1595215 w 3856038"/>
                <a:gd name="T105" fmla="*/ 975760 h 3319463"/>
                <a:gd name="T106" fmla="*/ 3334526 w 3856038"/>
                <a:gd name="T107" fmla="*/ 243464 h 3319463"/>
                <a:gd name="T108" fmla="*/ 2991107 w 3856038"/>
                <a:gd name="T109" fmla="*/ 233624 h 3319463"/>
                <a:gd name="T110" fmla="*/ 2948576 w 3856038"/>
                <a:gd name="T111" fmla="*/ 203151 h 3319463"/>
                <a:gd name="T112" fmla="*/ 2922550 w 3856038"/>
                <a:gd name="T113" fmla="*/ 157760 h 3319463"/>
                <a:gd name="T114" fmla="*/ 2918424 w 3856038"/>
                <a:gd name="T115" fmla="*/ 102845 h 3319463"/>
                <a:gd name="T116" fmla="*/ 2937468 w 3856038"/>
                <a:gd name="T117" fmla="*/ 53645 h 3319463"/>
                <a:gd name="T118" fmla="*/ 2975555 w 3856038"/>
                <a:gd name="T119" fmla="*/ 17459 h 3319463"/>
                <a:gd name="T120" fmla="*/ 3026338 w 3856038"/>
                <a:gd name="T121" fmla="*/ 318 h 33194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3856038" h="3319463">
                  <a:moveTo>
                    <a:pt x="50800" y="3187700"/>
                  </a:moveTo>
                  <a:lnTo>
                    <a:pt x="3856038" y="3187700"/>
                  </a:lnTo>
                  <a:lnTo>
                    <a:pt x="3856038" y="3319463"/>
                  </a:lnTo>
                  <a:lnTo>
                    <a:pt x="50800" y="3319463"/>
                  </a:lnTo>
                  <a:lnTo>
                    <a:pt x="50800" y="3187700"/>
                  </a:lnTo>
                  <a:close/>
                  <a:moveTo>
                    <a:pt x="839788" y="2182813"/>
                  </a:moveTo>
                  <a:lnTo>
                    <a:pt x="839788" y="3023236"/>
                  </a:lnTo>
                  <a:lnTo>
                    <a:pt x="839471" y="3029586"/>
                  </a:lnTo>
                  <a:lnTo>
                    <a:pt x="838518" y="3035936"/>
                  </a:lnTo>
                  <a:lnTo>
                    <a:pt x="837248" y="3041969"/>
                  </a:lnTo>
                  <a:lnTo>
                    <a:pt x="834708" y="3047684"/>
                  </a:lnTo>
                  <a:lnTo>
                    <a:pt x="832486" y="3053399"/>
                  </a:lnTo>
                  <a:lnTo>
                    <a:pt x="829311" y="3058479"/>
                  </a:lnTo>
                  <a:lnTo>
                    <a:pt x="825501" y="3063241"/>
                  </a:lnTo>
                  <a:lnTo>
                    <a:pt x="821373" y="3067686"/>
                  </a:lnTo>
                  <a:lnTo>
                    <a:pt x="816928" y="3071814"/>
                  </a:lnTo>
                  <a:lnTo>
                    <a:pt x="812166" y="3075306"/>
                  </a:lnTo>
                  <a:lnTo>
                    <a:pt x="807086" y="3078481"/>
                  </a:lnTo>
                  <a:lnTo>
                    <a:pt x="801688" y="3081339"/>
                  </a:lnTo>
                  <a:lnTo>
                    <a:pt x="795656" y="3083244"/>
                  </a:lnTo>
                  <a:lnTo>
                    <a:pt x="789623" y="3084831"/>
                  </a:lnTo>
                  <a:lnTo>
                    <a:pt x="783591" y="3085784"/>
                  </a:lnTo>
                  <a:lnTo>
                    <a:pt x="777241" y="3086101"/>
                  </a:lnTo>
                  <a:lnTo>
                    <a:pt x="364173" y="3086101"/>
                  </a:lnTo>
                  <a:lnTo>
                    <a:pt x="357823" y="3085784"/>
                  </a:lnTo>
                  <a:lnTo>
                    <a:pt x="351473" y="3084831"/>
                  </a:lnTo>
                  <a:lnTo>
                    <a:pt x="345758" y="3083244"/>
                  </a:lnTo>
                  <a:lnTo>
                    <a:pt x="339725" y="3081339"/>
                  </a:lnTo>
                  <a:lnTo>
                    <a:pt x="334328" y="3078481"/>
                  </a:lnTo>
                  <a:lnTo>
                    <a:pt x="329248" y="3075306"/>
                  </a:lnTo>
                  <a:lnTo>
                    <a:pt x="324485" y="3071814"/>
                  </a:lnTo>
                  <a:lnTo>
                    <a:pt x="320040" y="3067686"/>
                  </a:lnTo>
                  <a:lnTo>
                    <a:pt x="315595" y="3063241"/>
                  </a:lnTo>
                  <a:lnTo>
                    <a:pt x="312103" y="3058479"/>
                  </a:lnTo>
                  <a:lnTo>
                    <a:pt x="308928" y="3053399"/>
                  </a:lnTo>
                  <a:lnTo>
                    <a:pt x="306705" y="3047684"/>
                  </a:lnTo>
                  <a:lnTo>
                    <a:pt x="304165" y="3041969"/>
                  </a:lnTo>
                  <a:lnTo>
                    <a:pt x="302578" y="3035936"/>
                  </a:lnTo>
                  <a:lnTo>
                    <a:pt x="301943" y="3029586"/>
                  </a:lnTo>
                  <a:lnTo>
                    <a:pt x="301625" y="3023236"/>
                  </a:lnTo>
                  <a:lnTo>
                    <a:pt x="301625" y="2721293"/>
                  </a:lnTo>
                  <a:lnTo>
                    <a:pt x="839788" y="2182813"/>
                  </a:lnTo>
                  <a:close/>
                  <a:moveTo>
                    <a:pt x="1684338" y="1620838"/>
                  </a:moveTo>
                  <a:lnTo>
                    <a:pt x="1929304" y="1865842"/>
                  </a:lnTo>
                  <a:lnTo>
                    <a:pt x="1938189" y="1874411"/>
                  </a:lnTo>
                  <a:lnTo>
                    <a:pt x="1947708" y="1882345"/>
                  </a:lnTo>
                  <a:lnTo>
                    <a:pt x="1957227" y="1889644"/>
                  </a:lnTo>
                  <a:lnTo>
                    <a:pt x="1967064" y="1896944"/>
                  </a:lnTo>
                  <a:lnTo>
                    <a:pt x="1977218" y="1903291"/>
                  </a:lnTo>
                  <a:lnTo>
                    <a:pt x="1987690" y="1909003"/>
                  </a:lnTo>
                  <a:lnTo>
                    <a:pt x="1998478" y="1914716"/>
                  </a:lnTo>
                  <a:lnTo>
                    <a:pt x="2009267" y="1919476"/>
                  </a:lnTo>
                  <a:lnTo>
                    <a:pt x="2020690" y="1923602"/>
                  </a:lnTo>
                  <a:lnTo>
                    <a:pt x="2032113" y="1927728"/>
                  </a:lnTo>
                  <a:lnTo>
                    <a:pt x="2043537" y="1930901"/>
                  </a:lnTo>
                  <a:lnTo>
                    <a:pt x="2055277" y="1933440"/>
                  </a:lnTo>
                  <a:lnTo>
                    <a:pt x="2067335" y="1935344"/>
                  </a:lnTo>
                  <a:lnTo>
                    <a:pt x="2079393" y="1936931"/>
                  </a:lnTo>
                  <a:lnTo>
                    <a:pt x="2091768" y="1937883"/>
                  </a:lnTo>
                  <a:lnTo>
                    <a:pt x="2103826" y="1938201"/>
                  </a:lnTo>
                  <a:lnTo>
                    <a:pt x="2111759" y="1937883"/>
                  </a:lnTo>
                  <a:lnTo>
                    <a:pt x="2119692" y="1937566"/>
                  </a:lnTo>
                  <a:lnTo>
                    <a:pt x="2127625" y="1936931"/>
                  </a:lnTo>
                  <a:lnTo>
                    <a:pt x="2135240" y="1935979"/>
                  </a:lnTo>
                  <a:lnTo>
                    <a:pt x="2142856" y="1934710"/>
                  </a:lnTo>
                  <a:lnTo>
                    <a:pt x="2150788" y="1933440"/>
                  </a:lnTo>
                  <a:lnTo>
                    <a:pt x="2158404" y="1931536"/>
                  </a:lnTo>
                  <a:lnTo>
                    <a:pt x="2165702" y="1929949"/>
                  </a:lnTo>
                  <a:lnTo>
                    <a:pt x="2173318" y="1927728"/>
                  </a:lnTo>
                  <a:lnTo>
                    <a:pt x="2180299" y="1925189"/>
                  </a:lnTo>
                  <a:lnTo>
                    <a:pt x="2194895" y="1919794"/>
                  </a:lnTo>
                  <a:lnTo>
                    <a:pt x="2209174" y="1913446"/>
                  </a:lnTo>
                  <a:lnTo>
                    <a:pt x="2222501" y="1906782"/>
                  </a:lnTo>
                  <a:lnTo>
                    <a:pt x="2222501" y="3023263"/>
                  </a:lnTo>
                  <a:lnTo>
                    <a:pt x="2222501" y="3029611"/>
                  </a:lnTo>
                  <a:lnTo>
                    <a:pt x="2221232" y="3035958"/>
                  </a:lnTo>
                  <a:lnTo>
                    <a:pt x="2219645" y="3041988"/>
                  </a:lnTo>
                  <a:lnTo>
                    <a:pt x="2217742" y="3047700"/>
                  </a:lnTo>
                  <a:lnTo>
                    <a:pt x="2214886" y="3053413"/>
                  </a:lnTo>
                  <a:lnTo>
                    <a:pt x="2211713" y="3058491"/>
                  </a:lnTo>
                  <a:lnTo>
                    <a:pt x="2208222" y="3063251"/>
                  </a:lnTo>
                  <a:lnTo>
                    <a:pt x="2204414" y="3067694"/>
                  </a:lnTo>
                  <a:lnTo>
                    <a:pt x="2199655" y="3071820"/>
                  </a:lnTo>
                  <a:lnTo>
                    <a:pt x="2194895" y="3075311"/>
                  </a:lnTo>
                  <a:lnTo>
                    <a:pt x="2189818" y="3078484"/>
                  </a:lnTo>
                  <a:lnTo>
                    <a:pt x="2184424" y="3081341"/>
                  </a:lnTo>
                  <a:lnTo>
                    <a:pt x="2178712" y="3083245"/>
                  </a:lnTo>
                  <a:lnTo>
                    <a:pt x="2172366" y="3084832"/>
                  </a:lnTo>
                  <a:lnTo>
                    <a:pt x="2166654" y="3085784"/>
                  </a:lnTo>
                  <a:lnTo>
                    <a:pt x="2159673" y="3086101"/>
                  </a:lnTo>
                  <a:lnTo>
                    <a:pt x="1747166" y="3086101"/>
                  </a:lnTo>
                  <a:lnTo>
                    <a:pt x="1740820" y="3085784"/>
                  </a:lnTo>
                  <a:lnTo>
                    <a:pt x="1734474" y="3084832"/>
                  </a:lnTo>
                  <a:lnTo>
                    <a:pt x="1728445" y="3083245"/>
                  </a:lnTo>
                  <a:lnTo>
                    <a:pt x="1723050" y="3081341"/>
                  </a:lnTo>
                  <a:lnTo>
                    <a:pt x="1717656" y="3078484"/>
                  </a:lnTo>
                  <a:lnTo>
                    <a:pt x="1712579" y="3075311"/>
                  </a:lnTo>
                  <a:lnTo>
                    <a:pt x="1707185" y="3071820"/>
                  </a:lnTo>
                  <a:lnTo>
                    <a:pt x="1703060" y="3067694"/>
                  </a:lnTo>
                  <a:lnTo>
                    <a:pt x="1698935" y="3063251"/>
                  </a:lnTo>
                  <a:lnTo>
                    <a:pt x="1695444" y="3058491"/>
                  </a:lnTo>
                  <a:lnTo>
                    <a:pt x="1692271" y="3053413"/>
                  </a:lnTo>
                  <a:lnTo>
                    <a:pt x="1689415" y="3047700"/>
                  </a:lnTo>
                  <a:lnTo>
                    <a:pt x="1687511" y="3041988"/>
                  </a:lnTo>
                  <a:lnTo>
                    <a:pt x="1685925" y="3035958"/>
                  </a:lnTo>
                  <a:lnTo>
                    <a:pt x="1684973" y="3029611"/>
                  </a:lnTo>
                  <a:lnTo>
                    <a:pt x="1684338" y="3023263"/>
                  </a:lnTo>
                  <a:lnTo>
                    <a:pt x="1684338" y="1620838"/>
                  </a:lnTo>
                  <a:close/>
                  <a:moveTo>
                    <a:pt x="1531938" y="1492251"/>
                  </a:moveTo>
                  <a:lnTo>
                    <a:pt x="1531938" y="3023260"/>
                  </a:lnTo>
                  <a:lnTo>
                    <a:pt x="1531304" y="3029608"/>
                  </a:lnTo>
                  <a:lnTo>
                    <a:pt x="1530669" y="3035955"/>
                  </a:lnTo>
                  <a:lnTo>
                    <a:pt x="1529082" y="3041985"/>
                  </a:lnTo>
                  <a:lnTo>
                    <a:pt x="1527178" y="3047698"/>
                  </a:lnTo>
                  <a:lnTo>
                    <a:pt x="1524323" y="3053411"/>
                  </a:lnTo>
                  <a:lnTo>
                    <a:pt x="1521150" y="3058489"/>
                  </a:lnTo>
                  <a:lnTo>
                    <a:pt x="1517659" y="3063249"/>
                  </a:lnTo>
                  <a:lnTo>
                    <a:pt x="1513217" y="3067693"/>
                  </a:lnTo>
                  <a:lnTo>
                    <a:pt x="1509092" y="3071818"/>
                  </a:lnTo>
                  <a:lnTo>
                    <a:pt x="1504332" y="3075309"/>
                  </a:lnTo>
                  <a:lnTo>
                    <a:pt x="1498938" y="3078483"/>
                  </a:lnTo>
                  <a:lnTo>
                    <a:pt x="1493543" y="3081340"/>
                  </a:lnTo>
                  <a:lnTo>
                    <a:pt x="1487514" y="3083244"/>
                  </a:lnTo>
                  <a:lnTo>
                    <a:pt x="1481803" y="3084831"/>
                  </a:lnTo>
                  <a:lnTo>
                    <a:pt x="1475456" y="3085783"/>
                  </a:lnTo>
                  <a:lnTo>
                    <a:pt x="1469110" y="3086100"/>
                  </a:lnTo>
                  <a:lnTo>
                    <a:pt x="1056286" y="3086100"/>
                  </a:lnTo>
                  <a:lnTo>
                    <a:pt x="1050257" y="3085783"/>
                  </a:lnTo>
                  <a:lnTo>
                    <a:pt x="1043911" y="3084831"/>
                  </a:lnTo>
                  <a:lnTo>
                    <a:pt x="1037882" y="3083244"/>
                  </a:lnTo>
                  <a:lnTo>
                    <a:pt x="1031853" y="3081340"/>
                  </a:lnTo>
                  <a:lnTo>
                    <a:pt x="1026776" y="3078483"/>
                  </a:lnTo>
                  <a:lnTo>
                    <a:pt x="1021381" y="3075309"/>
                  </a:lnTo>
                  <a:lnTo>
                    <a:pt x="1016622" y="3071818"/>
                  </a:lnTo>
                  <a:lnTo>
                    <a:pt x="1012179" y="3067693"/>
                  </a:lnTo>
                  <a:lnTo>
                    <a:pt x="1008372" y="3063249"/>
                  </a:lnTo>
                  <a:lnTo>
                    <a:pt x="1004246" y="3058489"/>
                  </a:lnTo>
                  <a:lnTo>
                    <a:pt x="1001391" y="3053411"/>
                  </a:lnTo>
                  <a:lnTo>
                    <a:pt x="998852" y="3047698"/>
                  </a:lnTo>
                  <a:lnTo>
                    <a:pt x="996631" y="3041985"/>
                  </a:lnTo>
                  <a:lnTo>
                    <a:pt x="995044" y="3035955"/>
                  </a:lnTo>
                  <a:lnTo>
                    <a:pt x="994092" y="3029608"/>
                  </a:lnTo>
                  <a:lnTo>
                    <a:pt x="993775" y="3023260"/>
                  </a:lnTo>
                  <a:lnTo>
                    <a:pt x="993775" y="2030516"/>
                  </a:lnTo>
                  <a:lnTo>
                    <a:pt x="1531938" y="1492251"/>
                  </a:lnTo>
                  <a:close/>
                  <a:moveTo>
                    <a:pt x="2914650" y="1230313"/>
                  </a:moveTo>
                  <a:lnTo>
                    <a:pt x="2914650" y="3023247"/>
                  </a:lnTo>
                  <a:lnTo>
                    <a:pt x="2914014" y="3029596"/>
                  </a:lnTo>
                  <a:lnTo>
                    <a:pt x="2913059" y="3035945"/>
                  </a:lnTo>
                  <a:lnTo>
                    <a:pt x="2911468" y="3041976"/>
                  </a:lnTo>
                  <a:lnTo>
                    <a:pt x="2909240" y="3047690"/>
                  </a:lnTo>
                  <a:lnTo>
                    <a:pt x="2906694" y="3053404"/>
                  </a:lnTo>
                  <a:lnTo>
                    <a:pt x="2903512" y="3058483"/>
                  </a:lnTo>
                  <a:lnTo>
                    <a:pt x="2900011" y="3063245"/>
                  </a:lnTo>
                  <a:lnTo>
                    <a:pt x="2895874" y="3067689"/>
                  </a:lnTo>
                  <a:lnTo>
                    <a:pt x="2891736" y="3071816"/>
                  </a:lnTo>
                  <a:lnTo>
                    <a:pt x="2886326" y="3075308"/>
                  </a:lnTo>
                  <a:lnTo>
                    <a:pt x="2881234" y="3078482"/>
                  </a:lnTo>
                  <a:lnTo>
                    <a:pt x="2875824" y="3081340"/>
                  </a:lnTo>
                  <a:lnTo>
                    <a:pt x="2870414" y="3083244"/>
                  </a:lnTo>
                  <a:lnTo>
                    <a:pt x="2864367" y="3084831"/>
                  </a:lnTo>
                  <a:lnTo>
                    <a:pt x="2858002" y="3085784"/>
                  </a:lnTo>
                  <a:lnTo>
                    <a:pt x="2851637" y="3086101"/>
                  </a:lnTo>
                  <a:lnTo>
                    <a:pt x="2437914" y="3086101"/>
                  </a:lnTo>
                  <a:lnTo>
                    <a:pt x="2430912" y="3085784"/>
                  </a:lnTo>
                  <a:lnTo>
                    <a:pt x="2425184" y="3084831"/>
                  </a:lnTo>
                  <a:lnTo>
                    <a:pt x="2418819" y="3083244"/>
                  </a:lnTo>
                  <a:lnTo>
                    <a:pt x="2413090" y="3081340"/>
                  </a:lnTo>
                  <a:lnTo>
                    <a:pt x="2407680" y="3078482"/>
                  </a:lnTo>
                  <a:lnTo>
                    <a:pt x="2402588" y="3075308"/>
                  </a:lnTo>
                  <a:lnTo>
                    <a:pt x="2397814" y="3071816"/>
                  </a:lnTo>
                  <a:lnTo>
                    <a:pt x="2393040" y="3067689"/>
                  </a:lnTo>
                  <a:lnTo>
                    <a:pt x="2389221" y="3063245"/>
                  </a:lnTo>
                  <a:lnTo>
                    <a:pt x="2385721" y="3058483"/>
                  </a:lnTo>
                  <a:lnTo>
                    <a:pt x="2382538" y="3053404"/>
                  </a:lnTo>
                  <a:lnTo>
                    <a:pt x="2379674" y="3047690"/>
                  </a:lnTo>
                  <a:lnTo>
                    <a:pt x="2377764" y="3041976"/>
                  </a:lnTo>
                  <a:lnTo>
                    <a:pt x="2376173" y="3035945"/>
                  </a:lnTo>
                  <a:lnTo>
                    <a:pt x="2374900" y="3029596"/>
                  </a:lnTo>
                  <a:lnTo>
                    <a:pt x="2374900" y="3023247"/>
                  </a:lnTo>
                  <a:lnTo>
                    <a:pt x="2374900" y="1768701"/>
                  </a:lnTo>
                  <a:lnTo>
                    <a:pt x="2914650" y="1230313"/>
                  </a:lnTo>
                  <a:close/>
                  <a:moveTo>
                    <a:pt x="3382142" y="762000"/>
                  </a:moveTo>
                  <a:lnTo>
                    <a:pt x="3382777" y="774063"/>
                  </a:lnTo>
                  <a:lnTo>
                    <a:pt x="3384046" y="785492"/>
                  </a:lnTo>
                  <a:lnTo>
                    <a:pt x="3385633" y="796920"/>
                  </a:lnTo>
                  <a:lnTo>
                    <a:pt x="3387536" y="808031"/>
                  </a:lnTo>
                  <a:lnTo>
                    <a:pt x="3390392" y="818825"/>
                  </a:lnTo>
                  <a:lnTo>
                    <a:pt x="3393565" y="829618"/>
                  </a:lnTo>
                  <a:lnTo>
                    <a:pt x="3397056" y="840094"/>
                  </a:lnTo>
                  <a:lnTo>
                    <a:pt x="3401181" y="850888"/>
                  </a:lnTo>
                  <a:lnTo>
                    <a:pt x="3405623" y="860729"/>
                  </a:lnTo>
                  <a:lnTo>
                    <a:pt x="3410383" y="870570"/>
                  </a:lnTo>
                  <a:lnTo>
                    <a:pt x="3416095" y="880411"/>
                  </a:lnTo>
                  <a:lnTo>
                    <a:pt x="3421806" y="889935"/>
                  </a:lnTo>
                  <a:lnTo>
                    <a:pt x="3427835" y="899141"/>
                  </a:lnTo>
                  <a:lnTo>
                    <a:pt x="3434499" y="907713"/>
                  </a:lnTo>
                  <a:lnTo>
                    <a:pt x="3441797" y="916284"/>
                  </a:lnTo>
                  <a:lnTo>
                    <a:pt x="3448778" y="924220"/>
                  </a:lnTo>
                  <a:lnTo>
                    <a:pt x="3456711" y="932157"/>
                  </a:lnTo>
                  <a:lnTo>
                    <a:pt x="3464644" y="939776"/>
                  </a:lnTo>
                  <a:lnTo>
                    <a:pt x="3472894" y="946760"/>
                  </a:lnTo>
                  <a:lnTo>
                    <a:pt x="3481461" y="953426"/>
                  </a:lnTo>
                  <a:lnTo>
                    <a:pt x="3490663" y="960093"/>
                  </a:lnTo>
                  <a:lnTo>
                    <a:pt x="3499548" y="966125"/>
                  </a:lnTo>
                  <a:lnTo>
                    <a:pt x="3509067" y="971521"/>
                  </a:lnTo>
                  <a:lnTo>
                    <a:pt x="3518904" y="976601"/>
                  </a:lnTo>
                  <a:lnTo>
                    <a:pt x="3529058" y="981363"/>
                  </a:lnTo>
                  <a:lnTo>
                    <a:pt x="3539529" y="985807"/>
                  </a:lnTo>
                  <a:lnTo>
                    <a:pt x="3549683" y="989616"/>
                  </a:lnTo>
                  <a:lnTo>
                    <a:pt x="3560155" y="992791"/>
                  </a:lnTo>
                  <a:lnTo>
                    <a:pt x="3571261" y="995966"/>
                  </a:lnTo>
                  <a:lnTo>
                    <a:pt x="3582367" y="998505"/>
                  </a:lnTo>
                  <a:lnTo>
                    <a:pt x="3593790" y="1000093"/>
                  </a:lnTo>
                  <a:lnTo>
                    <a:pt x="3605213" y="1001680"/>
                  </a:lnTo>
                  <a:lnTo>
                    <a:pt x="3605213" y="3023244"/>
                  </a:lnTo>
                  <a:lnTo>
                    <a:pt x="3604896" y="3029593"/>
                  </a:lnTo>
                  <a:lnTo>
                    <a:pt x="3603944" y="3035942"/>
                  </a:lnTo>
                  <a:lnTo>
                    <a:pt x="3602357" y="3041974"/>
                  </a:lnTo>
                  <a:lnTo>
                    <a:pt x="3600136" y="3047688"/>
                  </a:lnTo>
                  <a:lnTo>
                    <a:pt x="3597598" y="3053402"/>
                  </a:lnTo>
                  <a:lnTo>
                    <a:pt x="3594425" y="3058481"/>
                  </a:lnTo>
                  <a:lnTo>
                    <a:pt x="3590617" y="3063243"/>
                  </a:lnTo>
                  <a:lnTo>
                    <a:pt x="3586809" y="3067688"/>
                  </a:lnTo>
                  <a:lnTo>
                    <a:pt x="3582367" y="3071815"/>
                  </a:lnTo>
                  <a:lnTo>
                    <a:pt x="3577607" y="3075307"/>
                  </a:lnTo>
                  <a:lnTo>
                    <a:pt x="3572213" y="3078481"/>
                  </a:lnTo>
                  <a:lnTo>
                    <a:pt x="3567136" y="3081338"/>
                  </a:lnTo>
                  <a:lnTo>
                    <a:pt x="3561107" y="3083243"/>
                  </a:lnTo>
                  <a:lnTo>
                    <a:pt x="3555078" y="3084830"/>
                  </a:lnTo>
                  <a:lnTo>
                    <a:pt x="3548732" y="3085783"/>
                  </a:lnTo>
                  <a:lnTo>
                    <a:pt x="3542703" y="3086100"/>
                  </a:lnTo>
                  <a:lnTo>
                    <a:pt x="3129878" y="3086100"/>
                  </a:lnTo>
                  <a:lnTo>
                    <a:pt x="3123532" y="3085783"/>
                  </a:lnTo>
                  <a:lnTo>
                    <a:pt x="3117186" y="3084830"/>
                  </a:lnTo>
                  <a:lnTo>
                    <a:pt x="3111474" y="3083243"/>
                  </a:lnTo>
                  <a:lnTo>
                    <a:pt x="3105445" y="3081338"/>
                  </a:lnTo>
                  <a:lnTo>
                    <a:pt x="3099733" y="3078481"/>
                  </a:lnTo>
                  <a:lnTo>
                    <a:pt x="3094656" y="3075307"/>
                  </a:lnTo>
                  <a:lnTo>
                    <a:pt x="3089897" y="3071815"/>
                  </a:lnTo>
                  <a:lnTo>
                    <a:pt x="3085454" y="3067688"/>
                  </a:lnTo>
                  <a:lnTo>
                    <a:pt x="3081329" y="3063243"/>
                  </a:lnTo>
                  <a:lnTo>
                    <a:pt x="3077839" y="3058481"/>
                  </a:lnTo>
                  <a:lnTo>
                    <a:pt x="3074666" y="3053402"/>
                  </a:lnTo>
                  <a:lnTo>
                    <a:pt x="3071810" y="3047688"/>
                  </a:lnTo>
                  <a:lnTo>
                    <a:pt x="3069906" y="3041974"/>
                  </a:lnTo>
                  <a:lnTo>
                    <a:pt x="3068320" y="3035942"/>
                  </a:lnTo>
                  <a:lnTo>
                    <a:pt x="3067685" y="3029593"/>
                  </a:lnTo>
                  <a:lnTo>
                    <a:pt x="3067050" y="3023244"/>
                  </a:lnTo>
                  <a:lnTo>
                    <a:pt x="3067050" y="1077552"/>
                  </a:lnTo>
                  <a:lnTo>
                    <a:pt x="3382142" y="762000"/>
                  </a:lnTo>
                  <a:close/>
                  <a:moveTo>
                    <a:pt x="3032368" y="0"/>
                  </a:moveTo>
                  <a:lnTo>
                    <a:pt x="3038399" y="0"/>
                  </a:lnTo>
                  <a:lnTo>
                    <a:pt x="3628114" y="0"/>
                  </a:lnTo>
                  <a:lnTo>
                    <a:pt x="3634144" y="0"/>
                  </a:lnTo>
                  <a:lnTo>
                    <a:pt x="3640175" y="318"/>
                  </a:lnTo>
                  <a:lnTo>
                    <a:pt x="3646205" y="1270"/>
                  </a:lnTo>
                  <a:lnTo>
                    <a:pt x="3651918" y="2222"/>
                  </a:lnTo>
                  <a:lnTo>
                    <a:pt x="3657631" y="3492"/>
                  </a:lnTo>
                  <a:lnTo>
                    <a:pt x="3663344" y="5079"/>
                  </a:lnTo>
                  <a:lnTo>
                    <a:pt x="3669057" y="6984"/>
                  </a:lnTo>
                  <a:lnTo>
                    <a:pt x="3674453" y="9206"/>
                  </a:lnTo>
                  <a:lnTo>
                    <a:pt x="3680166" y="11428"/>
                  </a:lnTo>
                  <a:lnTo>
                    <a:pt x="3685562" y="14284"/>
                  </a:lnTo>
                  <a:lnTo>
                    <a:pt x="3690640" y="17459"/>
                  </a:lnTo>
                  <a:lnTo>
                    <a:pt x="3695718" y="20633"/>
                  </a:lnTo>
                  <a:lnTo>
                    <a:pt x="3700479" y="23807"/>
                  </a:lnTo>
                  <a:lnTo>
                    <a:pt x="3705240" y="27616"/>
                  </a:lnTo>
                  <a:lnTo>
                    <a:pt x="3710001" y="31425"/>
                  </a:lnTo>
                  <a:lnTo>
                    <a:pt x="3714445" y="35552"/>
                  </a:lnTo>
                  <a:lnTo>
                    <a:pt x="3718253" y="39678"/>
                  </a:lnTo>
                  <a:lnTo>
                    <a:pt x="3722062" y="44440"/>
                  </a:lnTo>
                  <a:lnTo>
                    <a:pt x="3725871" y="49201"/>
                  </a:lnTo>
                  <a:lnTo>
                    <a:pt x="3729362" y="53962"/>
                  </a:lnTo>
                  <a:lnTo>
                    <a:pt x="3732536" y="59041"/>
                  </a:lnTo>
                  <a:lnTo>
                    <a:pt x="3735075" y="64437"/>
                  </a:lnTo>
                  <a:lnTo>
                    <a:pt x="3737932" y="69516"/>
                  </a:lnTo>
                  <a:lnTo>
                    <a:pt x="3740471" y="74912"/>
                  </a:lnTo>
                  <a:lnTo>
                    <a:pt x="3742692" y="80308"/>
                  </a:lnTo>
                  <a:lnTo>
                    <a:pt x="3744279" y="86339"/>
                  </a:lnTo>
                  <a:lnTo>
                    <a:pt x="3745866" y="91736"/>
                  </a:lnTo>
                  <a:lnTo>
                    <a:pt x="3747453" y="97767"/>
                  </a:lnTo>
                  <a:lnTo>
                    <a:pt x="3748088" y="103798"/>
                  </a:lnTo>
                  <a:lnTo>
                    <a:pt x="3749040" y="109511"/>
                  </a:lnTo>
                  <a:lnTo>
                    <a:pt x="3749358" y="115542"/>
                  </a:lnTo>
                  <a:lnTo>
                    <a:pt x="3749675" y="121573"/>
                  </a:lnTo>
                  <a:lnTo>
                    <a:pt x="3749675" y="711346"/>
                  </a:lnTo>
                  <a:lnTo>
                    <a:pt x="3749358" y="717377"/>
                  </a:lnTo>
                  <a:lnTo>
                    <a:pt x="3749040" y="723726"/>
                  </a:lnTo>
                  <a:lnTo>
                    <a:pt x="3748088" y="729757"/>
                  </a:lnTo>
                  <a:lnTo>
                    <a:pt x="3747453" y="735788"/>
                  </a:lnTo>
                  <a:lnTo>
                    <a:pt x="3745866" y="741819"/>
                  </a:lnTo>
                  <a:lnTo>
                    <a:pt x="3744279" y="747215"/>
                  </a:lnTo>
                  <a:lnTo>
                    <a:pt x="3742375" y="753246"/>
                  </a:lnTo>
                  <a:lnTo>
                    <a:pt x="3740471" y="758642"/>
                  </a:lnTo>
                  <a:lnTo>
                    <a:pt x="3737614" y="764039"/>
                  </a:lnTo>
                  <a:lnTo>
                    <a:pt x="3735075" y="769117"/>
                  </a:lnTo>
                  <a:lnTo>
                    <a:pt x="3732219" y="774196"/>
                  </a:lnTo>
                  <a:lnTo>
                    <a:pt x="3729045" y="779275"/>
                  </a:lnTo>
                  <a:lnTo>
                    <a:pt x="3725871" y="784036"/>
                  </a:lnTo>
                  <a:lnTo>
                    <a:pt x="3721745" y="788798"/>
                  </a:lnTo>
                  <a:lnTo>
                    <a:pt x="3718253" y="793242"/>
                  </a:lnTo>
                  <a:lnTo>
                    <a:pt x="3714445" y="797368"/>
                  </a:lnTo>
                  <a:lnTo>
                    <a:pt x="3710001" y="801495"/>
                  </a:lnTo>
                  <a:lnTo>
                    <a:pt x="3705558" y="804986"/>
                  </a:lnTo>
                  <a:lnTo>
                    <a:pt x="3700797" y="808795"/>
                  </a:lnTo>
                  <a:lnTo>
                    <a:pt x="3696036" y="811970"/>
                  </a:lnTo>
                  <a:lnTo>
                    <a:pt x="3690958" y="815144"/>
                  </a:lnTo>
                  <a:lnTo>
                    <a:pt x="3685879" y="818318"/>
                  </a:lnTo>
                  <a:lnTo>
                    <a:pt x="3680801" y="820857"/>
                  </a:lnTo>
                  <a:lnTo>
                    <a:pt x="3675405" y="823397"/>
                  </a:lnTo>
                  <a:lnTo>
                    <a:pt x="3669692" y="825301"/>
                  </a:lnTo>
                  <a:lnTo>
                    <a:pt x="3664297" y="827523"/>
                  </a:lnTo>
                  <a:lnTo>
                    <a:pt x="3658583" y="829110"/>
                  </a:lnTo>
                  <a:lnTo>
                    <a:pt x="3652870" y="830698"/>
                  </a:lnTo>
                  <a:lnTo>
                    <a:pt x="3646523" y="831332"/>
                  </a:lnTo>
                  <a:lnTo>
                    <a:pt x="3640492" y="832285"/>
                  </a:lnTo>
                  <a:lnTo>
                    <a:pt x="3634144" y="832919"/>
                  </a:lnTo>
                  <a:lnTo>
                    <a:pt x="3628114" y="832919"/>
                  </a:lnTo>
                  <a:lnTo>
                    <a:pt x="3622083" y="832919"/>
                  </a:lnTo>
                  <a:lnTo>
                    <a:pt x="3615735" y="832285"/>
                  </a:lnTo>
                  <a:lnTo>
                    <a:pt x="3609705" y="831332"/>
                  </a:lnTo>
                  <a:lnTo>
                    <a:pt x="3603675" y="830698"/>
                  </a:lnTo>
                  <a:lnTo>
                    <a:pt x="3597644" y="829110"/>
                  </a:lnTo>
                  <a:lnTo>
                    <a:pt x="3592248" y="827523"/>
                  </a:lnTo>
                  <a:lnTo>
                    <a:pt x="3586218" y="825301"/>
                  </a:lnTo>
                  <a:lnTo>
                    <a:pt x="3580822" y="823397"/>
                  </a:lnTo>
                  <a:lnTo>
                    <a:pt x="3575427" y="820857"/>
                  </a:lnTo>
                  <a:lnTo>
                    <a:pt x="3570031" y="818318"/>
                  </a:lnTo>
                  <a:lnTo>
                    <a:pt x="3565270" y="815144"/>
                  </a:lnTo>
                  <a:lnTo>
                    <a:pt x="3560192" y="811970"/>
                  </a:lnTo>
                  <a:lnTo>
                    <a:pt x="3555431" y="808795"/>
                  </a:lnTo>
                  <a:lnTo>
                    <a:pt x="3550670" y="804986"/>
                  </a:lnTo>
                  <a:lnTo>
                    <a:pt x="3546227" y="801495"/>
                  </a:lnTo>
                  <a:lnTo>
                    <a:pt x="3542100" y="797368"/>
                  </a:lnTo>
                  <a:lnTo>
                    <a:pt x="3537974" y="793242"/>
                  </a:lnTo>
                  <a:lnTo>
                    <a:pt x="3534166" y="788798"/>
                  </a:lnTo>
                  <a:lnTo>
                    <a:pt x="3530674" y="784036"/>
                  </a:lnTo>
                  <a:lnTo>
                    <a:pt x="3527500" y="779275"/>
                  </a:lnTo>
                  <a:lnTo>
                    <a:pt x="3524326" y="774196"/>
                  </a:lnTo>
                  <a:lnTo>
                    <a:pt x="3521153" y="769117"/>
                  </a:lnTo>
                  <a:lnTo>
                    <a:pt x="3518296" y="764039"/>
                  </a:lnTo>
                  <a:lnTo>
                    <a:pt x="3516074" y="758642"/>
                  </a:lnTo>
                  <a:lnTo>
                    <a:pt x="3514170" y="753246"/>
                  </a:lnTo>
                  <a:lnTo>
                    <a:pt x="3511948" y="747215"/>
                  </a:lnTo>
                  <a:lnTo>
                    <a:pt x="3510361" y="741819"/>
                  </a:lnTo>
                  <a:lnTo>
                    <a:pt x="3508774" y="735788"/>
                  </a:lnTo>
                  <a:lnTo>
                    <a:pt x="3508139" y="729757"/>
                  </a:lnTo>
                  <a:lnTo>
                    <a:pt x="3507187" y="723726"/>
                  </a:lnTo>
                  <a:lnTo>
                    <a:pt x="3506552" y="717377"/>
                  </a:lnTo>
                  <a:lnTo>
                    <a:pt x="3506552" y="711346"/>
                  </a:lnTo>
                  <a:lnTo>
                    <a:pt x="3506552" y="415190"/>
                  </a:lnTo>
                  <a:lnTo>
                    <a:pt x="2189691" y="1732180"/>
                  </a:lnTo>
                  <a:lnTo>
                    <a:pt x="2185247" y="1736624"/>
                  </a:lnTo>
                  <a:lnTo>
                    <a:pt x="2180487" y="1740433"/>
                  </a:lnTo>
                  <a:lnTo>
                    <a:pt x="2175726" y="1744242"/>
                  </a:lnTo>
                  <a:lnTo>
                    <a:pt x="2170647" y="1748051"/>
                  </a:lnTo>
                  <a:lnTo>
                    <a:pt x="2165569" y="1750908"/>
                  </a:lnTo>
                  <a:lnTo>
                    <a:pt x="2160491" y="1753765"/>
                  </a:lnTo>
                  <a:lnTo>
                    <a:pt x="2155095" y="1756621"/>
                  </a:lnTo>
                  <a:lnTo>
                    <a:pt x="2149382" y="1758843"/>
                  </a:lnTo>
                  <a:lnTo>
                    <a:pt x="2143986" y="1761065"/>
                  </a:lnTo>
                  <a:lnTo>
                    <a:pt x="2138273" y="1762970"/>
                  </a:lnTo>
                  <a:lnTo>
                    <a:pt x="2132878" y="1764557"/>
                  </a:lnTo>
                  <a:lnTo>
                    <a:pt x="2126847" y="1765509"/>
                  </a:lnTo>
                  <a:lnTo>
                    <a:pt x="2121452" y="1766461"/>
                  </a:lnTo>
                  <a:lnTo>
                    <a:pt x="2115421" y="1767096"/>
                  </a:lnTo>
                  <a:lnTo>
                    <a:pt x="2109708" y="1767731"/>
                  </a:lnTo>
                  <a:lnTo>
                    <a:pt x="2103678" y="1768049"/>
                  </a:lnTo>
                  <a:lnTo>
                    <a:pt x="2098282" y="1767731"/>
                  </a:lnTo>
                  <a:lnTo>
                    <a:pt x="2092252" y="1767096"/>
                  </a:lnTo>
                  <a:lnTo>
                    <a:pt x="2086221" y="1766461"/>
                  </a:lnTo>
                  <a:lnTo>
                    <a:pt x="2080508" y="1765509"/>
                  </a:lnTo>
                  <a:lnTo>
                    <a:pt x="2074795" y="1764557"/>
                  </a:lnTo>
                  <a:lnTo>
                    <a:pt x="2069399" y="1762970"/>
                  </a:lnTo>
                  <a:lnTo>
                    <a:pt x="2063369" y="1761065"/>
                  </a:lnTo>
                  <a:lnTo>
                    <a:pt x="2057973" y="1758843"/>
                  </a:lnTo>
                  <a:lnTo>
                    <a:pt x="2052577" y="1756621"/>
                  </a:lnTo>
                  <a:lnTo>
                    <a:pt x="2047182" y="1753765"/>
                  </a:lnTo>
                  <a:lnTo>
                    <a:pt x="2042104" y="1750908"/>
                  </a:lnTo>
                  <a:lnTo>
                    <a:pt x="2037025" y="1748051"/>
                  </a:lnTo>
                  <a:lnTo>
                    <a:pt x="2031947" y="1744242"/>
                  </a:lnTo>
                  <a:lnTo>
                    <a:pt x="2027186" y="1740433"/>
                  </a:lnTo>
                  <a:lnTo>
                    <a:pt x="2022425" y="1736624"/>
                  </a:lnTo>
                  <a:lnTo>
                    <a:pt x="2017664" y="1732180"/>
                  </a:lnTo>
                  <a:lnTo>
                    <a:pt x="1543797" y="1257949"/>
                  </a:lnTo>
                  <a:lnTo>
                    <a:pt x="207257" y="2594619"/>
                  </a:lnTo>
                  <a:lnTo>
                    <a:pt x="202814" y="2599063"/>
                  </a:lnTo>
                  <a:lnTo>
                    <a:pt x="198053" y="2602872"/>
                  </a:lnTo>
                  <a:lnTo>
                    <a:pt x="193292" y="2606999"/>
                  </a:lnTo>
                  <a:lnTo>
                    <a:pt x="188214" y="2610490"/>
                  </a:lnTo>
                  <a:lnTo>
                    <a:pt x="183136" y="2613665"/>
                  </a:lnTo>
                  <a:lnTo>
                    <a:pt x="178057" y="2616204"/>
                  </a:lnTo>
                  <a:lnTo>
                    <a:pt x="172662" y="2619061"/>
                  </a:lnTo>
                  <a:lnTo>
                    <a:pt x="166949" y="2621600"/>
                  </a:lnTo>
                  <a:lnTo>
                    <a:pt x="161553" y="2623505"/>
                  </a:lnTo>
                  <a:lnTo>
                    <a:pt x="155840" y="2625409"/>
                  </a:lnTo>
                  <a:lnTo>
                    <a:pt x="150444" y="2626996"/>
                  </a:lnTo>
                  <a:lnTo>
                    <a:pt x="144414" y="2628266"/>
                  </a:lnTo>
                  <a:lnTo>
                    <a:pt x="139018" y="2628901"/>
                  </a:lnTo>
                  <a:lnTo>
                    <a:pt x="132988" y="2629853"/>
                  </a:lnTo>
                  <a:lnTo>
                    <a:pt x="127275" y="2630171"/>
                  </a:lnTo>
                  <a:lnTo>
                    <a:pt x="121244" y="2630488"/>
                  </a:lnTo>
                  <a:lnTo>
                    <a:pt x="115214" y="2630171"/>
                  </a:lnTo>
                  <a:lnTo>
                    <a:pt x="109818" y="2629853"/>
                  </a:lnTo>
                  <a:lnTo>
                    <a:pt x="103787" y="2628901"/>
                  </a:lnTo>
                  <a:lnTo>
                    <a:pt x="98074" y="2628266"/>
                  </a:lnTo>
                  <a:lnTo>
                    <a:pt x="92361" y="2626996"/>
                  </a:lnTo>
                  <a:lnTo>
                    <a:pt x="86648" y="2625409"/>
                  </a:lnTo>
                  <a:lnTo>
                    <a:pt x="80935" y="2623505"/>
                  </a:lnTo>
                  <a:lnTo>
                    <a:pt x="75540" y="2621600"/>
                  </a:lnTo>
                  <a:lnTo>
                    <a:pt x="70144" y="2619061"/>
                  </a:lnTo>
                  <a:lnTo>
                    <a:pt x="64748" y="2616204"/>
                  </a:lnTo>
                  <a:lnTo>
                    <a:pt x="59670" y="2613665"/>
                  </a:lnTo>
                  <a:lnTo>
                    <a:pt x="54592" y="2610490"/>
                  </a:lnTo>
                  <a:lnTo>
                    <a:pt x="49513" y="2606999"/>
                  </a:lnTo>
                  <a:lnTo>
                    <a:pt x="44752" y="2602872"/>
                  </a:lnTo>
                  <a:lnTo>
                    <a:pt x="39992" y="2599063"/>
                  </a:lnTo>
                  <a:lnTo>
                    <a:pt x="35231" y="2594619"/>
                  </a:lnTo>
                  <a:lnTo>
                    <a:pt x="31105" y="2590175"/>
                  </a:lnTo>
                  <a:lnTo>
                    <a:pt x="26978" y="2585731"/>
                  </a:lnTo>
                  <a:lnTo>
                    <a:pt x="23170" y="2580335"/>
                  </a:lnTo>
                  <a:lnTo>
                    <a:pt x="19996" y="2575574"/>
                  </a:lnTo>
                  <a:lnTo>
                    <a:pt x="16822" y="2570495"/>
                  </a:lnTo>
                  <a:lnTo>
                    <a:pt x="13648" y="2565099"/>
                  </a:lnTo>
                  <a:lnTo>
                    <a:pt x="10791" y="2560020"/>
                  </a:lnTo>
                  <a:lnTo>
                    <a:pt x="8570" y="2554307"/>
                  </a:lnTo>
                  <a:lnTo>
                    <a:pt x="6665" y="2548910"/>
                  </a:lnTo>
                  <a:lnTo>
                    <a:pt x="5078" y="2543514"/>
                  </a:lnTo>
                  <a:lnTo>
                    <a:pt x="3491" y="2537483"/>
                  </a:lnTo>
                  <a:lnTo>
                    <a:pt x="2222" y="2532087"/>
                  </a:lnTo>
                  <a:lnTo>
                    <a:pt x="952" y="2526056"/>
                  </a:lnTo>
                  <a:lnTo>
                    <a:pt x="318" y="2520660"/>
                  </a:lnTo>
                  <a:lnTo>
                    <a:pt x="0" y="2514629"/>
                  </a:lnTo>
                  <a:lnTo>
                    <a:pt x="0" y="2508598"/>
                  </a:lnTo>
                  <a:lnTo>
                    <a:pt x="0" y="2502884"/>
                  </a:lnTo>
                  <a:lnTo>
                    <a:pt x="318" y="2497170"/>
                  </a:lnTo>
                  <a:lnTo>
                    <a:pt x="952" y="2491457"/>
                  </a:lnTo>
                  <a:lnTo>
                    <a:pt x="2222" y="2485426"/>
                  </a:lnTo>
                  <a:lnTo>
                    <a:pt x="3491" y="2480029"/>
                  </a:lnTo>
                  <a:lnTo>
                    <a:pt x="5078" y="2473998"/>
                  </a:lnTo>
                  <a:lnTo>
                    <a:pt x="6665" y="2468285"/>
                  </a:lnTo>
                  <a:lnTo>
                    <a:pt x="8570" y="2462889"/>
                  </a:lnTo>
                  <a:lnTo>
                    <a:pt x="10791" y="2457492"/>
                  </a:lnTo>
                  <a:lnTo>
                    <a:pt x="13648" y="2452414"/>
                  </a:lnTo>
                  <a:lnTo>
                    <a:pt x="16822" y="2446700"/>
                  </a:lnTo>
                  <a:lnTo>
                    <a:pt x="19996" y="2441621"/>
                  </a:lnTo>
                  <a:lnTo>
                    <a:pt x="23487" y="2436860"/>
                  </a:lnTo>
                  <a:lnTo>
                    <a:pt x="26978" y="2431781"/>
                  </a:lnTo>
                  <a:lnTo>
                    <a:pt x="31105" y="2427337"/>
                  </a:lnTo>
                  <a:lnTo>
                    <a:pt x="35231" y="2422576"/>
                  </a:lnTo>
                  <a:lnTo>
                    <a:pt x="1457784" y="1000202"/>
                  </a:lnTo>
                  <a:lnTo>
                    <a:pt x="1462227" y="995758"/>
                  </a:lnTo>
                  <a:lnTo>
                    <a:pt x="1466988" y="991631"/>
                  </a:lnTo>
                  <a:lnTo>
                    <a:pt x="1471749" y="987822"/>
                  </a:lnTo>
                  <a:lnTo>
                    <a:pt x="1476827" y="984330"/>
                  </a:lnTo>
                  <a:lnTo>
                    <a:pt x="1481906" y="981156"/>
                  </a:lnTo>
                  <a:lnTo>
                    <a:pt x="1486984" y="978617"/>
                  </a:lnTo>
                  <a:lnTo>
                    <a:pt x="1492697" y="975760"/>
                  </a:lnTo>
                  <a:lnTo>
                    <a:pt x="1498093" y="973221"/>
                  </a:lnTo>
                  <a:lnTo>
                    <a:pt x="1503488" y="971316"/>
                  </a:lnTo>
                  <a:lnTo>
                    <a:pt x="1509202" y="969411"/>
                  </a:lnTo>
                  <a:lnTo>
                    <a:pt x="1514597" y="967824"/>
                  </a:lnTo>
                  <a:lnTo>
                    <a:pt x="1520628" y="966555"/>
                  </a:lnTo>
                  <a:lnTo>
                    <a:pt x="1526023" y="965602"/>
                  </a:lnTo>
                  <a:lnTo>
                    <a:pt x="1532054" y="964968"/>
                  </a:lnTo>
                  <a:lnTo>
                    <a:pt x="1537767" y="964650"/>
                  </a:lnTo>
                  <a:lnTo>
                    <a:pt x="1543797" y="964333"/>
                  </a:lnTo>
                  <a:lnTo>
                    <a:pt x="1549828" y="964650"/>
                  </a:lnTo>
                  <a:lnTo>
                    <a:pt x="1555223" y="964968"/>
                  </a:lnTo>
                  <a:lnTo>
                    <a:pt x="1561254" y="965602"/>
                  </a:lnTo>
                  <a:lnTo>
                    <a:pt x="1566967" y="966555"/>
                  </a:lnTo>
                  <a:lnTo>
                    <a:pt x="1572680" y="967824"/>
                  </a:lnTo>
                  <a:lnTo>
                    <a:pt x="1578393" y="969411"/>
                  </a:lnTo>
                  <a:lnTo>
                    <a:pt x="1584106" y="971316"/>
                  </a:lnTo>
                  <a:lnTo>
                    <a:pt x="1589502" y="973221"/>
                  </a:lnTo>
                  <a:lnTo>
                    <a:pt x="1595215" y="975760"/>
                  </a:lnTo>
                  <a:lnTo>
                    <a:pt x="1600293" y="978617"/>
                  </a:lnTo>
                  <a:lnTo>
                    <a:pt x="1605371" y="981156"/>
                  </a:lnTo>
                  <a:lnTo>
                    <a:pt x="1610450" y="984330"/>
                  </a:lnTo>
                  <a:lnTo>
                    <a:pt x="1615528" y="987822"/>
                  </a:lnTo>
                  <a:lnTo>
                    <a:pt x="1620289" y="991631"/>
                  </a:lnTo>
                  <a:lnTo>
                    <a:pt x="1625050" y="995758"/>
                  </a:lnTo>
                  <a:lnTo>
                    <a:pt x="1629811" y="1000202"/>
                  </a:lnTo>
                  <a:lnTo>
                    <a:pt x="2103678" y="1474115"/>
                  </a:lnTo>
                  <a:lnTo>
                    <a:pt x="3334526" y="243464"/>
                  </a:lnTo>
                  <a:lnTo>
                    <a:pt x="3038399" y="243464"/>
                  </a:lnTo>
                  <a:lnTo>
                    <a:pt x="3032368" y="242829"/>
                  </a:lnTo>
                  <a:lnTo>
                    <a:pt x="3026338" y="242512"/>
                  </a:lnTo>
                  <a:lnTo>
                    <a:pt x="3019990" y="241877"/>
                  </a:lnTo>
                  <a:lnTo>
                    <a:pt x="3013959" y="240607"/>
                  </a:lnTo>
                  <a:lnTo>
                    <a:pt x="3008246" y="239338"/>
                  </a:lnTo>
                  <a:lnTo>
                    <a:pt x="3002216" y="237750"/>
                  </a:lnTo>
                  <a:lnTo>
                    <a:pt x="2996820" y="235846"/>
                  </a:lnTo>
                  <a:lnTo>
                    <a:pt x="2991107" y="233624"/>
                  </a:lnTo>
                  <a:lnTo>
                    <a:pt x="2985711" y="231085"/>
                  </a:lnTo>
                  <a:lnTo>
                    <a:pt x="2980633" y="228228"/>
                  </a:lnTo>
                  <a:lnTo>
                    <a:pt x="2975555" y="225688"/>
                  </a:lnTo>
                  <a:lnTo>
                    <a:pt x="2970794" y="222514"/>
                  </a:lnTo>
                  <a:lnTo>
                    <a:pt x="2966033" y="219022"/>
                  </a:lnTo>
                  <a:lnTo>
                    <a:pt x="2961272" y="215213"/>
                  </a:lnTo>
                  <a:lnTo>
                    <a:pt x="2956829" y="211404"/>
                  </a:lnTo>
                  <a:lnTo>
                    <a:pt x="2952703" y="207595"/>
                  </a:lnTo>
                  <a:lnTo>
                    <a:pt x="2948576" y="203151"/>
                  </a:lnTo>
                  <a:lnTo>
                    <a:pt x="2944768" y="198707"/>
                  </a:lnTo>
                  <a:lnTo>
                    <a:pt x="2941276" y="194581"/>
                  </a:lnTo>
                  <a:lnTo>
                    <a:pt x="2937468" y="189820"/>
                  </a:lnTo>
                  <a:lnTo>
                    <a:pt x="2934294" y="184423"/>
                  </a:lnTo>
                  <a:lnTo>
                    <a:pt x="2931755" y="179345"/>
                  </a:lnTo>
                  <a:lnTo>
                    <a:pt x="2928898" y="174266"/>
                  </a:lnTo>
                  <a:lnTo>
                    <a:pt x="2926676" y="168870"/>
                  </a:lnTo>
                  <a:lnTo>
                    <a:pt x="2924137" y="163156"/>
                  </a:lnTo>
                  <a:lnTo>
                    <a:pt x="2922550" y="157760"/>
                  </a:lnTo>
                  <a:lnTo>
                    <a:pt x="2920646" y="151729"/>
                  </a:lnTo>
                  <a:lnTo>
                    <a:pt x="2919376" y="146015"/>
                  </a:lnTo>
                  <a:lnTo>
                    <a:pt x="2918424" y="139984"/>
                  </a:lnTo>
                  <a:lnTo>
                    <a:pt x="2917472" y="133953"/>
                  </a:lnTo>
                  <a:lnTo>
                    <a:pt x="2917155" y="127922"/>
                  </a:lnTo>
                  <a:lnTo>
                    <a:pt x="2917155" y="121573"/>
                  </a:lnTo>
                  <a:lnTo>
                    <a:pt x="2917155" y="115225"/>
                  </a:lnTo>
                  <a:lnTo>
                    <a:pt x="2917472" y="109194"/>
                  </a:lnTo>
                  <a:lnTo>
                    <a:pt x="2918424" y="102845"/>
                  </a:lnTo>
                  <a:lnTo>
                    <a:pt x="2919376" y="97132"/>
                  </a:lnTo>
                  <a:lnTo>
                    <a:pt x="2920646" y="91101"/>
                  </a:lnTo>
                  <a:lnTo>
                    <a:pt x="2922550" y="85070"/>
                  </a:lnTo>
                  <a:lnTo>
                    <a:pt x="2924137" y="79674"/>
                  </a:lnTo>
                  <a:lnTo>
                    <a:pt x="2926676" y="74277"/>
                  </a:lnTo>
                  <a:lnTo>
                    <a:pt x="2928898" y="68564"/>
                  </a:lnTo>
                  <a:lnTo>
                    <a:pt x="2931755" y="63485"/>
                  </a:lnTo>
                  <a:lnTo>
                    <a:pt x="2934294" y="58406"/>
                  </a:lnTo>
                  <a:lnTo>
                    <a:pt x="2937468" y="53645"/>
                  </a:lnTo>
                  <a:lnTo>
                    <a:pt x="2941276" y="48883"/>
                  </a:lnTo>
                  <a:lnTo>
                    <a:pt x="2944768" y="44122"/>
                  </a:lnTo>
                  <a:lnTo>
                    <a:pt x="2948576" y="39678"/>
                  </a:lnTo>
                  <a:lnTo>
                    <a:pt x="2952703" y="35552"/>
                  </a:lnTo>
                  <a:lnTo>
                    <a:pt x="2956829" y="31425"/>
                  </a:lnTo>
                  <a:lnTo>
                    <a:pt x="2961272" y="27616"/>
                  </a:lnTo>
                  <a:lnTo>
                    <a:pt x="2966033" y="24124"/>
                  </a:lnTo>
                  <a:lnTo>
                    <a:pt x="2970794" y="20633"/>
                  </a:lnTo>
                  <a:lnTo>
                    <a:pt x="2975555" y="17459"/>
                  </a:lnTo>
                  <a:lnTo>
                    <a:pt x="2980633" y="14602"/>
                  </a:lnTo>
                  <a:lnTo>
                    <a:pt x="2985711" y="11745"/>
                  </a:lnTo>
                  <a:lnTo>
                    <a:pt x="2991107" y="9523"/>
                  </a:lnTo>
                  <a:lnTo>
                    <a:pt x="2996820" y="6984"/>
                  </a:lnTo>
                  <a:lnTo>
                    <a:pt x="3002216" y="5397"/>
                  </a:lnTo>
                  <a:lnTo>
                    <a:pt x="3008246" y="3492"/>
                  </a:lnTo>
                  <a:lnTo>
                    <a:pt x="3013959" y="2222"/>
                  </a:lnTo>
                  <a:lnTo>
                    <a:pt x="3019990" y="1270"/>
                  </a:lnTo>
                  <a:lnTo>
                    <a:pt x="3026338" y="318"/>
                  </a:lnTo>
                  <a:lnTo>
                    <a:pt x="3032368" y="0"/>
                  </a:lnTo>
                  <a:close/>
                </a:path>
              </a:pathLst>
            </a:custGeom>
            <a:solidFill>
              <a:schemeClr val="accent5">
                <a:lumMod val="50000"/>
              </a:schemeClr>
            </a:solidFill>
            <a:ln>
              <a:noFill/>
            </a:ln>
            <a:effectLst>
              <a:outerShdw blurRad="63500" sx="102000" sy="102000" algn="ctr" rotWithShape="0">
                <a:schemeClr val="bg1">
                  <a:alpha val="40000"/>
                </a:scheme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zh-CN" altLang="en-US">
                <a:solidFill>
                  <a:srgbClr val="FFFFFF"/>
                </a:solidFill>
              </a:endParaRPr>
            </a:p>
          </xdr:txBody>
        </xdr:sp>
        <xdr:sp macro="" textlink="">
          <xdr:nvSpPr>
            <xdr:cNvPr id="35" name="圓角矩形 34">
              <a:extLs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/>
          </xdr:nvSpPr>
          <xdr:spPr>
            <a:xfrm>
              <a:off x="8970" y="5340"/>
              <a:ext cx="1545" cy="405"/>
            </a:xfrm>
            <a:prstGeom prst="roundRect">
              <a:avLst/>
            </a:prstGeom>
            <a:solidFill>
              <a:schemeClr val="tx1">
                <a:lumMod val="85000"/>
                <a:lumOff val="1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</xdr:grpSp>
      <xdr:sp macro="" textlink="">
        <xdr:nvSpPr>
          <xdr:cNvPr id="36" name="文本框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9015" y="5325"/>
            <a:ext cx="1467" cy="431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>
            <a:defPPr>
              <a:defRPr lang="zh-CN">
                <a:solidFill>
                  <a:schemeClr val="tx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zh-CN" altLang="en-US" sz="1100" b="1">
                <a:solidFill>
                  <a:schemeClr val="bg1"/>
                </a:solidFill>
                <a:latin typeface="微軟雅黑" panose="020B0503020204020204" pitchFamily="34" charset="-122"/>
                <a:ea typeface="微軟雅黑" panose="020B0503020204020204" pitchFamily="34" charset="-122"/>
              </a:rPr>
              <a:t>庫存統計表</a:t>
            </a:r>
          </a:p>
        </xdr:txBody>
      </xdr:sp>
    </xdr:grpSp>
    <xdr:clientData/>
  </xdr:twoCellAnchor>
  <xdr:twoCellAnchor editAs="oneCell">
    <xdr:from>
      <xdr:col>2</xdr:col>
      <xdr:colOff>493395</xdr:colOff>
      <xdr:row>3</xdr:row>
      <xdr:rowOff>45720</xdr:rowOff>
    </xdr:from>
    <xdr:to>
      <xdr:col>4</xdr:col>
      <xdr:colOff>16510</xdr:colOff>
      <xdr:row>9</xdr:row>
      <xdr:rowOff>13335</xdr:rowOff>
    </xdr:to>
    <xdr:pic>
      <xdr:nvPicPr>
        <xdr:cNvPr id="37" name="圖片 36" descr="5d0ae2510c3d523d1f32a868f7811dec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4995" y="560070"/>
          <a:ext cx="894715" cy="996315"/>
        </a:xfrm>
        <a:prstGeom prst="rect">
          <a:avLst/>
        </a:prstGeom>
      </xdr:spPr>
    </xdr:pic>
    <xdr:clientData/>
  </xdr:twoCellAnchor>
  <xdr:oneCellAnchor>
    <xdr:from>
      <xdr:col>4</xdr:col>
      <xdr:colOff>160020</xdr:colOff>
      <xdr:row>4</xdr:row>
      <xdr:rowOff>17145</xdr:rowOff>
    </xdr:from>
    <xdr:ext cx="4297680" cy="690880"/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903220" y="702945"/>
          <a:ext cx="4297680" cy="69088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3600" b="1">
              <a:solidFill>
                <a:schemeClr val="tx1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出入庫管理查詢工具</a:t>
          </a:r>
        </a:p>
      </xdr:txBody>
    </xdr:sp>
    <xdr:clientData/>
  </xdr:oneCellAnchor>
  <xdr:twoCellAnchor>
    <xdr:from>
      <xdr:col>1</xdr:col>
      <xdr:colOff>490855</xdr:colOff>
      <xdr:row>12</xdr:row>
      <xdr:rowOff>139065</xdr:rowOff>
    </xdr:from>
    <xdr:to>
      <xdr:col>3</xdr:col>
      <xdr:colOff>253365</xdr:colOff>
      <xdr:row>21</xdr:row>
      <xdr:rowOff>81280</xdr:rowOff>
    </xdr:to>
    <xdr:grpSp>
      <xdr:nvGrpSpPr>
        <xdr:cNvPr id="39" name="組合 3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pSpPr/>
      </xdr:nvGrpSpPr>
      <xdr:grpSpPr>
        <a:xfrm>
          <a:off x="1108075" y="2425065"/>
          <a:ext cx="996950" cy="1656715"/>
          <a:chOff x="1841" y="3462"/>
          <a:chExt cx="1786" cy="2339"/>
        </a:xfrm>
      </xdr:grpSpPr>
      <xdr:grpSp>
        <xdr:nvGrpSpPr>
          <xdr:cNvPr id="40" name="組合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GrpSpPr/>
        </xdr:nvGrpSpPr>
        <xdr:grpSpPr>
          <a:xfrm>
            <a:off x="1841" y="3462"/>
            <a:ext cx="1786" cy="2312"/>
            <a:chOff x="1841" y="3462"/>
            <a:chExt cx="1786" cy="2312"/>
          </a:xfrm>
        </xdr:grpSpPr>
        <xdr:grpSp>
          <xdr:nvGrpSpPr>
            <xdr:cNvPr id="41" name="組合 40">
              <a:extLs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GrpSpPr/>
          </xdr:nvGrpSpPr>
          <xdr:grpSpPr>
            <a:xfrm>
              <a:off x="1841" y="3462"/>
              <a:ext cx="1786" cy="2312"/>
              <a:chOff x="1841" y="3462"/>
              <a:chExt cx="1786" cy="2312"/>
            </a:xfrm>
          </xdr:grpSpPr>
          <xdr:grpSp>
            <xdr:nvGrpSpPr>
              <xdr:cNvPr id="42" name="組合 41">
                <a:extLst>
                  <a:ext uri="{FF2B5EF4-FFF2-40B4-BE49-F238E27FC236}">
                    <a16:creationId xmlns:a16="http://schemas.microsoft.com/office/drawing/2014/main" id="{00000000-0008-0000-0000-00002A000000}"/>
                  </a:ext>
                </a:extLst>
              </xdr:cNvPr>
              <xdr:cNvGrpSpPr/>
            </xdr:nvGrpSpPr>
            <xdr:grpSpPr>
              <a:xfrm>
                <a:off x="1841" y="3462"/>
                <a:ext cx="1786" cy="1786"/>
                <a:chOff x="2922" y="3375"/>
                <a:chExt cx="1860" cy="1860"/>
              </a:xfrm>
            </xdr:grpSpPr>
            <xdr:sp macro="" textlink="">
              <xdr:nvSpPr>
                <xdr:cNvPr id="43" name="橢圓 42">
                  <a:extLst>
                    <a:ext uri="{FF2B5EF4-FFF2-40B4-BE49-F238E27FC236}">
                      <a16:creationId xmlns:a16="http://schemas.microsoft.com/office/drawing/2014/main" id="{00000000-0008-0000-0000-00002B000000}"/>
                    </a:ext>
                  </a:extLst>
                </xdr:cNvPr>
                <xdr:cNvSpPr/>
              </xdr:nvSpPr>
              <xdr:spPr>
                <a:xfrm>
                  <a:off x="2922" y="3375"/>
                  <a:ext cx="1860" cy="1860"/>
                </a:xfrm>
                <a:prstGeom prst="ellipse">
                  <a:avLst/>
                </a:prstGeom>
                <a:solidFill>
                  <a:schemeClr val="tx1">
                    <a:lumMod val="85000"/>
                    <a:lumOff val="1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wrap="square" rtlCol="0" anchor="t"/>
                <a:lstStyle>
                  <a:defPPr>
                    <a:defRPr lang="zh-CN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endParaRPr lang="zh-CN" altLang="en-US" sz="1100"/>
                </a:p>
              </xdr:txBody>
            </xdr:sp>
            <xdr:sp macro="" textlink="">
              <xdr:nvSpPr>
                <xdr:cNvPr id="44" name="橢圓 43">
                  <a:extLst>
                    <a:ext uri="{FF2B5EF4-FFF2-40B4-BE49-F238E27FC236}">
                      <a16:creationId xmlns:a16="http://schemas.microsoft.com/office/drawing/2014/main" id="{00000000-0008-0000-0000-00002C000000}"/>
                    </a:ext>
                  </a:extLst>
                </xdr:cNvPr>
                <xdr:cNvSpPr/>
              </xdr:nvSpPr>
              <xdr:spPr>
                <a:xfrm>
                  <a:off x="3035" y="3486"/>
                  <a:ext cx="1634" cy="1634"/>
                </a:xfrm>
                <a:prstGeom prst="ellipse">
                  <a:avLst/>
                </a:prstGeom>
                <a:solidFill>
                  <a:schemeClr val="bg1"/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wrap="square" rtlCol="0" anchor="t"/>
                <a:lstStyle>
                  <a:defPPr>
                    <a:defRPr lang="zh-CN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endParaRPr lang="zh-CN" altLang="en-US" sz="1100"/>
                </a:p>
              </xdr:txBody>
            </xdr:sp>
          </xdr:grpSp>
          <xdr:sp macro="" textlink="">
            <xdr:nvSpPr>
              <xdr:cNvPr id="45" name="圓角矩形 44">
                <a:extLst>
                  <a:ext uri="{FF2B5EF4-FFF2-40B4-BE49-F238E27FC236}">
                    <a16:creationId xmlns:a16="http://schemas.microsoft.com/office/drawing/2014/main" id="{00000000-0008-0000-0000-00002D000000}"/>
                  </a:ext>
                </a:extLst>
              </xdr:cNvPr>
              <xdr:cNvSpPr/>
            </xdr:nvSpPr>
            <xdr:spPr>
              <a:xfrm>
                <a:off x="1920" y="5370"/>
                <a:ext cx="1545" cy="405"/>
              </a:xfrm>
              <a:prstGeom prst="roundRect">
                <a:avLst/>
              </a:prstGeom>
              <a:solidFill>
                <a:schemeClr val="tx1">
                  <a:lumMod val="85000"/>
                  <a:lumOff val="1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</xdr:grpSp>
        <xdr:sp macro="" textlink="">
          <xdr:nvSpPr>
            <xdr:cNvPr id="46" name="KSO_Shape">
              <a:extLst>
                <a:ext uri="{FF2B5EF4-FFF2-40B4-BE49-F238E27FC236}">
                  <a16:creationId xmlns:a16="http://schemas.microsoft.com/office/drawing/2014/main" id="{00000000-0008-0000-0000-00002E000000}"/>
                </a:ext>
              </a:extLst>
            </xdr:cNvPr>
            <xdr:cNvSpPr/>
          </xdr:nvSpPr>
          <xdr:spPr>
            <a:xfrm>
              <a:off x="2160" y="3922"/>
              <a:ext cx="1219" cy="748"/>
            </a:xfrm>
            <a:custGeom>
              <a:avLst/>
              <a:gdLst>
                <a:gd name="T0" fmla="*/ 1066662 w 2063518"/>
                <a:gd name="T1" fmla="*/ 654802 h 1276454"/>
                <a:gd name="T2" fmla="*/ 1500594 w 2063518"/>
                <a:gd name="T3" fmla="*/ 654802 h 1276454"/>
                <a:gd name="T4" fmla="*/ 1255790 w 2063518"/>
                <a:gd name="T5" fmla="*/ 314944 h 1276454"/>
                <a:gd name="T6" fmla="*/ 1323568 w 2063518"/>
                <a:gd name="T7" fmla="*/ 383500 h 1276454"/>
                <a:gd name="T8" fmla="*/ 1481023 w 2063518"/>
                <a:gd name="T9" fmla="*/ 376582 h 1276454"/>
                <a:gd name="T10" fmla="*/ 1488825 w 2063518"/>
                <a:gd name="T11" fmla="*/ 472615 h 1276454"/>
                <a:gd name="T12" fmla="*/ 1613893 w 2063518"/>
                <a:gd name="T13" fmla="*/ 568404 h 1276454"/>
                <a:gd name="T14" fmla="*/ 1558067 w 2063518"/>
                <a:gd name="T15" fmla="*/ 646977 h 1276454"/>
                <a:gd name="T16" fmla="*/ 1592227 w 2063518"/>
                <a:gd name="T17" fmla="*/ 800652 h 1276454"/>
                <a:gd name="T18" fmla="*/ 1498897 w 2063518"/>
                <a:gd name="T19" fmla="*/ 825001 h 1276454"/>
                <a:gd name="T20" fmla="*/ 1426167 w 2063518"/>
                <a:gd name="T21" fmla="*/ 964655 h 1276454"/>
                <a:gd name="T22" fmla="*/ 1339000 w 2063518"/>
                <a:gd name="T23" fmla="*/ 923387 h 1276454"/>
                <a:gd name="T24" fmla="*/ 1193410 w 2063518"/>
                <a:gd name="T25" fmla="*/ 983675 h 1276454"/>
                <a:gd name="T26" fmla="*/ 1153195 w 2063518"/>
                <a:gd name="T27" fmla="*/ 896101 h 1276454"/>
                <a:gd name="T28" fmla="*/ 1002868 w 2063518"/>
                <a:gd name="T29" fmla="*/ 848812 h 1276454"/>
                <a:gd name="T30" fmla="*/ 1028421 w 2063518"/>
                <a:gd name="T31" fmla="*/ 755906 h 1276454"/>
                <a:gd name="T32" fmla="*/ 943696 w 2063518"/>
                <a:gd name="T33" fmla="*/ 623169 h 1276454"/>
                <a:gd name="T34" fmla="*/ 1023061 w 2063518"/>
                <a:gd name="T35" fmla="*/ 568405 h 1276454"/>
                <a:gd name="T36" fmla="*/ 1043583 w 2063518"/>
                <a:gd name="T37" fmla="*/ 412329 h 1276454"/>
                <a:gd name="T38" fmla="*/ 1139624 w 2063518"/>
                <a:gd name="T39" fmla="*/ 421330 h 1276454"/>
                <a:gd name="T40" fmla="*/ 1255790 w 2063518"/>
                <a:gd name="T41" fmla="*/ 314944 h 1276454"/>
                <a:gd name="T42" fmla="*/ 184450 w 2063518"/>
                <a:gd name="T43" fmla="*/ 509786 h 1276454"/>
                <a:gd name="T44" fmla="*/ 835347 w 2063518"/>
                <a:gd name="T45" fmla="*/ 509786 h 1276454"/>
                <a:gd name="T46" fmla="*/ 468140 w 2063518"/>
                <a:gd name="T47" fmla="*/ 0 h 1276454"/>
                <a:gd name="T48" fmla="*/ 569807 w 2063518"/>
                <a:gd name="T49" fmla="*/ 102832 h 1276454"/>
                <a:gd name="T50" fmla="*/ 805989 w 2063518"/>
                <a:gd name="T51" fmla="*/ 92457 h 1276454"/>
                <a:gd name="T52" fmla="*/ 817693 w 2063518"/>
                <a:gd name="T53" fmla="*/ 236505 h 1276454"/>
                <a:gd name="T54" fmla="*/ 1005294 w 2063518"/>
                <a:gd name="T55" fmla="*/ 380190 h 1276454"/>
                <a:gd name="T56" fmla="*/ 921557 w 2063518"/>
                <a:gd name="T57" fmla="*/ 498048 h 1276454"/>
                <a:gd name="T58" fmla="*/ 972798 w 2063518"/>
                <a:gd name="T59" fmla="*/ 728561 h 1276454"/>
                <a:gd name="T60" fmla="*/ 832801 w 2063518"/>
                <a:gd name="T61" fmla="*/ 765085 h 1276454"/>
                <a:gd name="T62" fmla="*/ 723706 w 2063518"/>
                <a:gd name="T63" fmla="*/ 974565 h 1276454"/>
                <a:gd name="T64" fmla="*/ 592956 w 2063518"/>
                <a:gd name="T65" fmla="*/ 912666 h 1276454"/>
                <a:gd name="T66" fmla="*/ 374570 w 2063518"/>
                <a:gd name="T67" fmla="*/ 1003096 h 1276454"/>
                <a:gd name="T68" fmla="*/ 314247 w 2063518"/>
                <a:gd name="T69" fmla="*/ 871734 h 1276454"/>
                <a:gd name="T70" fmla="*/ 88757 w 2063518"/>
                <a:gd name="T71" fmla="*/ 800802 h 1276454"/>
                <a:gd name="T72" fmla="*/ 127086 w 2063518"/>
                <a:gd name="T73" fmla="*/ 661445 h 1276454"/>
                <a:gd name="T74" fmla="*/ 0 w 2063518"/>
                <a:gd name="T75" fmla="*/ 462338 h 1276454"/>
                <a:gd name="T76" fmla="*/ 119047 w 2063518"/>
                <a:gd name="T77" fmla="*/ 380191 h 1276454"/>
                <a:gd name="T78" fmla="*/ 149829 w 2063518"/>
                <a:gd name="T79" fmla="*/ 146078 h 1276454"/>
                <a:gd name="T80" fmla="*/ 293892 w 2063518"/>
                <a:gd name="T81" fmla="*/ 159579 h 1276454"/>
                <a:gd name="T82" fmla="*/ 468140 w 2063518"/>
                <a:gd name="T83" fmla="*/ 0 h 1276454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</a:gdLst>
              <a:ahLst/>
              <a:cxnLst>
                <a:cxn ang="T84">
                  <a:pos x="T0" y="T1"/>
                </a:cxn>
                <a:cxn ang="T85">
                  <a:pos x="T2" y="T3"/>
                </a:cxn>
                <a:cxn ang="T86">
                  <a:pos x="T4" y="T5"/>
                </a:cxn>
                <a:cxn ang="T87">
                  <a:pos x="T6" y="T7"/>
                </a:cxn>
                <a:cxn ang="T88">
                  <a:pos x="T8" y="T9"/>
                </a:cxn>
                <a:cxn ang="T89">
                  <a:pos x="T10" y="T11"/>
                </a:cxn>
                <a:cxn ang="T90">
                  <a:pos x="T12" y="T13"/>
                </a:cxn>
                <a:cxn ang="T91">
                  <a:pos x="T14" y="T15"/>
                </a:cxn>
                <a:cxn ang="T92">
                  <a:pos x="T16" y="T17"/>
                </a:cxn>
                <a:cxn ang="T93">
                  <a:pos x="T18" y="T19"/>
                </a:cxn>
                <a:cxn ang="T94">
                  <a:pos x="T20" y="T21"/>
                </a:cxn>
                <a:cxn ang="T95">
                  <a:pos x="T22" y="T23"/>
                </a:cxn>
                <a:cxn ang="T96">
                  <a:pos x="T24" y="T25"/>
                </a:cxn>
                <a:cxn ang="T97">
                  <a:pos x="T26" y="T27"/>
                </a:cxn>
                <a:cxn ang="T98">
                  <a:pos x="T28" y="T29"/>
                </a:cxn>
                <a:cxn ang="T99">
                  <a:pos x="T30" y="T31"/>
                </a:cxn>
                <a:cxn ang="T100">
                  <a:pos x="T32" y="T33"/>
                </a:cxn>
                <a:cxn ang="T101">
                  <a:pos x="T34" y="T35"/>
                </a:cxn>
                <a:cxn ang="T102">
                  <a:pos x="T36" y="T37"/>
                </a:cxn>
                <a:cxn ang="T103">
                  <a:pos x="T38" y="T39"/>
                </a:cxn>
                <a:cxn ang="T104">
                  <a:pos x="T40" y="T41"/>
                </a:cxn>
                <a:cxn ang="T105">
                  <a:pos x="T42" y="T43"/>
                </a:cxn>
                <a:cxn ang="T106">
                  <a:pos x="T44" y="T45"/>
                </a:cxn>
                <a:cxn ang="T107">
                  <a:pos x="T46" y="T47"/>
                </a:cxn>
                <a:cxn ang="T108">
                  <a:pos x="T48" y="T49"/>
                </a:cxn>
                <a:cxn ang="T109">
                  <a:pos x="T50" y="T51"/>
                </a:cxn>
                <a:cxn ang="T110">
                  <a:pos x="T52" y="T53"/>
                </a:cxn>
                <a:cxn ang="T111">
                  <a:pos x="T54" y="T55"/>
                </a:cxn>
                <a:cxn ang="T112">
                  <a:pos x="T56" y="T57"/>
                </a:cxn>
                <a:cxn ang="T113">
                  <a:pos x="T58" y="T59"/>
                </a:cxn>
                <a:cxn ang="T114">
                  <a:pos x="T60" y="T61"/>
                </a:cxn>
                <a:cxn ang="T115">
                  <a:pos x="T62" y="T63"/>
                </a:cxn>
                <a:cxn ang="T116">
                  <a:pos x="T64" y="T65"/>
                </a:cxn>
                <a:cxn ang="T117">
                  <a:pos x="T66" y="T67"/>
                </a:cxn>
                <a:cxn ang="T118">
                  <a:pos x="T68" y="T69"/>
                </a:cxn>
                <a:cxn ang="T119">
                  <a:pos x="T70" y="T71"/>
                </a:cxn>
                <a:cxn ang="T120">
                  <a:pos x="T72" y="T73"/>
                </a:cxn>
                <a:cxn ang="T121">
                  <a:pos x="T74" y="T75"/>
                </a:cxn>
                <a:cxn ang="T122">
                  <a:pos x="T76" y="T77"/>
                </a:cxn>
                <a:cxn ang="T123">
                  <a:pos x="T78" y="T79"/>
                </a:cxn>
                <a:cxn ang="T124">
                  <a:pos x="T80" y="T81"/>
                </a:cxn>
                <a:cxn ang="T125">
                  <a:pos x="T82" y="T83"/>
                </a:cxn>
              </a:cxnLst>
              <a:rect l="0" t="0" r="r" b="b"/>
              <a:pathLst>
                <a:path w="2063518" h="1276454">
                  <a:moveTo>
                    <a:pt x="1631470" y="557485"/>
                  </a:moveTo>
                  <a:cubicBezTo>
                    <a:pt x="1479172" y="557485"/>
                    <a:pt x="1355710" y="680947"/>
                    <a:pt x="1355710" y="833245"/>
                  </a:cubicBezTo>
                  <a:cubicBezTo>
                    <a:pt x="1355710" y="985543"/>
                    <a:pt x="1479172" y="1109005"/>
                    <a:pt x="1631470" y="1109005"/>
                  </a:cubicBezTo>
                  <a:cubicBezTo>
                    <a:pt x="1783768" y="1109005"/>
                    <a:pt x="1907230" y="985543"/>
                    <a:pt x="1907230" y="833245"/>
                  </a:cubicBezTo>
                  <a:cubicBezTo>
                    <a:pt x="1907230" y="680947"/>
                    <a:pt x="1783768" y="557485"/>
                    <a:pt x="1631470" y="557485"/>
                  </a:cubicBezTo>
                  <a:close/>
                  <a:moveTo>
                    <a:pt x="1596087" y="400771"/>
                  </a:moveTo>
                  <a:lnTo>
                    <a:pt x="1666853" y="400771"/>
                  </a:lnTo>
                  <a:lnTo>
                    <a:pt x="1682233" y="488008"/>
                  </a:lnTo>
                  <a:cubicBezTo>
                    <a:pt x="1729134" y="494904"/>
                    <a:pt x="1774137" y="511284"/>
                    <a:pt x="1814498" y="536149"/>
                  </a:cubicBezTo>
                  <a:lnTo>
                    <a:pt x="1882355" y="479207"/>
                  </a:lnTo>
                  <a:lnTo>
                    <a:pt x="1936564" y="524695"/>
                  </a:lnTo>
                  <a:lnTo>
                    <a:pt x="1892271" y="601408"/>
                  </a:lnTo>
                  <a:cubicBezTo>
                    <a:pt x="1923766" y="636838"/>
                    <a:pt x="1947711" y="678313"/>
                    <a:pt x="1962647" y="723304"/>
                  </a:cubicBezTo>
                  <a:lnTo>
                    <a:pt x="2051230" y="723302"/>
                  </a:lnTo>
                  <a:lnTo>
                    <a:pt x="2063518" y="792992"/>
                  </a:lnTo>
                  <a:lnTo>
                    <a:pt x="1980277" y="823287"/>
                  </a:lnTo>
                  <a:cubicBezTo>
                    <a:pt x="1981630" y="870672"/>
                    <a:pt x="1973314" y="917837"/>
                    <a:pt x="1955836" y="961902"/>
                  </a:cubicBezTo>
                  <a:lnTo>
                    <a:pt x="2023695" y="1018840"/>
                  </a:lnTo>
                  <a:lnTo>
                    <a:pt x="1988313" y="1080125"/>
                  </a:lnTo>
                  <a:lnTo>
                    <a:pt x="1905073" y="1049826"/>
                  </a:lnTo>
                  <a:cubicBezTo>
                    <a:pt x="1875651" y="1086995"/>
                    <a:pt x="1838963" y="1117779"/>
                    <a:pt x="1797250" y="1140300"/>
                  </a:cubicBezTo>
                  <a:lnTo>
                    <a:pt x="1812635" y="1227537"/>
                  </a:lnTo>
                  <a:lnTo>
                    <a:pt x="1746136" y="1251740"/>
                  </a:lnTo>
                  <a:lnTo>
                    <a:pt x="1701847" y="1175024"/>
                  </a:lnTo>
                  <a:cubicBezTo>
                    <a:pt x="1655416" y="1184585"/>
                    <a:pt x="1607524" y="1184585"/>
                    <a:pt x="1561093" y="1175024"/>
                  </a:cubicBezTo>
                  <a:lnTo>
                    <a:pt x="1516804" y="1251740"/>
                  </a:lnTo>
                  <a:lnTo>
                    <a:pt x="1450306" y="1227537"/>
                  </a:lnTo>
                  <a:lnTo>
                    <a:pt x="1465691" y="1140300"/>
                  </a:lnTo>
                  <a:cubicBezTo>
                    <a:pt x="1423978" y="1117779"/>
                    <a:pt x="1387290" y="1086995"/>
                    <a:pt x="1357868" y="1049826"/>
                  </a:cubicBezTo>
                  <a:lnTo>
                    <a:pt x="1274628" y="1080125"/>
                  </a:lnTo>
                  <a:lnTo>
                    <a:pt x="1239245" y="1018840"/>
                  </a:lnTo>
                  <a:lnTo>
                    <a:pt x="1307105" y="961902"/>
                  </a:lnTo>
                  <a:cubicBezTo>
                    <a:pt x="1289627" y="917837"/>
                    <a:pt x="1281310" y="870672"/>
                    <a:pt x="1282663" y="823287"/>
                  </a:cubicBezTo>
                  <a:lnTo>
                    <a:pt x="1199422" y="792992"/>
                  </a:lnTo>
                  <a:lnTo>
                    <a:pt x="1211710" y="723302"/>
                  </a:lnTo>
                  <a:lnTo>
                    <a:pt x="1300293" y="723304"/>
                  </a:lnTo>
                  <a:cubicBezTo>
                    <a:pt x="1315229" y="678313"/>
                    <a:pt x="1339174" y="636838"/>
                    <a:pt x="1370670" y="601408"/>
                  </a:cubicBezTo>
                  <a:lnTo>
                    <a:pt x="1326376" y="524695"/>
                  </a:lnTo>
                  <a:lnTo>
                    <a:pt x="1380586" y="479207"/>
                  </a:lnTo>
                  <a:lnTo>
                    <a:pt x="1448443" y="536149"/>
                  </a:lnTo>
                  <a:cubicBezTo>
                    <a:pt x="1488803" y="511284"/>
                    <a:pt x="1533807" y="494905"/>
                    <a:pt x="1580707" y="488008"/>
                  </a:cubicBezTo>
                  <a:lnTo>
                    <a:pt x="1596087" y="400771"/>
                  </a:lnTo>
                  <a:close/>
                  <a:moveTo>
                    <a:pt x="648072" y="235071"/>
                  </a:moveTo>
                  <a:cubicBezTo>
                    <a:pt x="419625" y="235071"/>
                    <a:pt x="234432" y="420264"/>
                    <a:pt x="234432" y="648711"/>
                  </a:cubicBezTo>
                  <a:cubicBezTo>
                    <a:pt x="234432" y="877158"/>
                    <a:pt x="419625" y="1062352"/>
                    <a:pt x="648072" y="1062352"/>
                  </a:cubicBezTo>
                  <a:cubicBezTo>
                    <a:pt x="876519" y="1062352"/>
                    <a:pt x="1061712" y="877158"/>
                    <a:pt x="1061712" y="648711"/>
                  </a:cubicBezTo>
                  <a:cubicBezTo>
                    <a:pt x="1061712" y="420264"/>
                    <a:pt x="876519" y="235071"/>
                    <a:pt x="648072" y="235071"/>
                  </a:cubicBezTo>
                  <a:close/>
                  <a:moveTo>
                    <a:pt x="594998" y="0"/>
                  </a:moveTo>
                  <a:lnTo>
                    <a:pt x="701146" y="0"/>
                  </a:lnTo>
                  <a:lnTo>
                    <a:pt x="724216" y="130856"/>
                  </a:lnTo>
                  <a:cubicBezTo>
                    <a:pt x="794567" y="141200"/>
                    <a:pt x="862072" y="165770"/>
                    <a:pt x="922614" y="203067"/>
                  </a:cubicBezTo>
                  <a:lnTo>
                    <a:pt x="1024399" y="117654"/>
                  </a:lnTo>
                  <a:lnTo>
                    <a:pt x="1105713" y="185886"/>
                  </a:lnTo>
                  <a:lnTo>
                    <a:pt x="1039273" y="300956"/>
                  </a:lnTo>
                  <a:cubicBezTo>
                    <a:pt x="1086516" y="354101"/>
                    <a:pt x="1122434" y="416314"/>
                    <a:pt x="1144837" y="483799"/>
                  </a:cubicBezTo>
                  <a:lnTo>
                    <a:pt x="1277712" y="483796"/>
                  </a:lnTo>
                  <a:lnTo>
                    <a:pt x="1296144" y="588332"/>
                  </a:lnTo>
                  <a:lnTo>
                    <a:pt x="1171283" y="633774"/>
                  </a:lnTo>
                  <a:cubicBezTo>
                    <a:pt x="1173312" y="704852"/>
                    <a:pt x="1160838" y="775599"/>
                    <a:pt x="1134620" y="841697"/>
                  </a:cubicBezTo>
                  <a:lnTo>
                    <a:pt x="1236410" y="927104"/>
                  </a:lnTo>
                  <a:lnTo>
                    <a:pt x="1183336" y="1019032"/>
                  </a:lnTo>
                  <a:lnTo>
                    <a:pt x="1058476" y="973583"/>
                  </a:lnTo>
                  <a:cubicBezTo>
                    <a:pt x="1014343" y="1029336"/>
                    <a:pt x="959312" y="1075513"/>
                    <a:pt x="896742" y="1109294"/>
                  </a:cubicBezTo>
                  <a:lnTo>
                    <a:pt x="919819" y="1240149"/>
                  </a:lnTo>
                  <a:lnTo>
                    <a:pt x="820071" y="1276454"/>
                  </a:lnTo>
                  <a:lnTo>
                    <a:pt x="753637" y="1161380"/>
                  </a:lnTo>
                  <a:cubicBezTo>
                    <a:pt x="683991" y="1175721"/>
                    <a:pt x="612153" y="1175721"/>
                    <a:pt x="542507" y="1161380"/>
                  </a:cubicBezTo>
                  <a:lnTo>
                    <a:pt x="476073" y="1276454"/>
                  </a:lnTo>
                  <a:lnTo>
                    <a:pt x="376326" y="1240149"/>
                  </a:lnTo>
                  <a:lnTo>
                    <a:pt x="399403" y="1109294"/>
                  </a:lnTo>
                  <a:cubicBezTo>
                    <a:pt x="336833" y="1075513"/>
                    <a:pt x="281802" y="1029336"/>
                    <a:pt x="237669" y="973583"/>
                  </a:cubicBezTo>
                  <a:lnTo>
                    <a:pt x="112809" y="1019032"/>
                  </a:lnTo>
                  <a:lnTo>
                    <a:pt x="59735" y="927104"/>
                  </a:lnTo>
                  <a:lnTo>
                    <a:pt x="161524" y="841697"/>
                  </a:lnTo>
                  <a:cubicBezTo>
                    <a:pt x="135307" y="775599"/>
                    <a:pt x="122832" y="704852"/>
                    <a:pt x="124862" y="633774"/>
                  </a:cubicBezTo>
                  <a:lnTo>
                    <a:pt x="0" y="588332"/>
                  </a:lnTo>
                  <a:lnTo>
                    <a:pt x="18432" y="483796"/>
                  </a:lnTo>
                  <a:lnTo>
                    <a:pt x="151306" y="483799"/>
                  </a:lnTo>
                  <a:cubicBezTo>
                    <a:pt x="173710" y="416314"/>
                    <a:pt x="209628" y="354100"/>
                    <a:pt x="256871" y="300956"/>
                  </a:cubicBezTo>
                  <a:lnTo>
                    <a:pt x="190431" y="185886"/>
                  </a:lnTo>
                  <a:lnTo>
                    <a:pt x="271746" y="117654"/>
                  </a:lnTo>
                  <a:lnTo>
                    <a:pt x="373531" y="203067"/>
                  </a:lnTo>
                  <a:cubicBezTo>
                    <a:pt x="434072" y="165770"/>
                    <a:pt x="501577" y="141200"/>
                    <a:pt x="571928" y="130856"/>
                  </a:cubicBezTo>
                  <a:lnTo>
                    <a:pt x="594998" y="0"/>
                  </a:lnTo>
                  <a:close/>
                </a:path>
              </a:pathLst>
            </a:custGeom>
            <a:solidFill>
              <a:schemeClr val="accent5">
                <a:lumMod val="50000"/>
              </a:schemeClr>
            </a:solidFill>
            <a:ln>
              <a:noFill/>
            </a:ln>
            <a:effectLst>
              <a:outerShdw blurRad="63500" sx="102000" sy="102000" algn="ctr" rotWithShape="0">
                <a:schemeClr val="bg1">
                  <a:alpha val="40000"/>
                </a:schemeClr>
              </a:outerShdw>
            </a:effectLst>
          </xdr:spPr>
          <xdr:txBody>
            <a:bodyPr wrap="square" lIns="501445" tIns="575655" rIns="501445" bIns="614746" anchor="ctr"/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  <xdr:sp macro="" textlink="">
        <xdr:nvSpPr>
          <xdr:cNvPr id="47" name="文本框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 txBox="1"/>
        </xdr:nvSpPr>
        <xdr:spPr>
          <a:xfrm>
            <a:off x="2085" y="5370"/>
            <a:ext cx="1198" cy="431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>
            <a:defPPr>
              <a:defRPr lang="zh-CN">
                <a:solidFill>
                  <a:schemeClr val="tx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zh-CN" altLang="en-US" sz="1100" b="1">
                <a:solidFill>
                  <a:schemeClr val="bg1"/>
                </a:solidFill>
                <a:latin typeface="微軟雅黑" panose="020B0503020204020204" pitchFamily="34" charset="-122"/>
                <a:ea typeface="微軟雅黑" panose="020B0503020204020204" pitchFamily="34" charset="-122"/>
              </a:rPr>
              <a:t>參數設定</a:t>
            </a:r>
          </a:p>
        </xdr:txBody>
      </xdr:sp>
    </xdr:grpSp>
    <xdr:clientData/>
  </xdr:twoCellAnchor>
  <xdr:twoCellAnchor>
    <xdr:from>
      <xdr:col>3</xdr:col>
      <xdr:colOff>580390</xdr:colOff>
      <xdr:row>12</xdr:row>
      <xdr:rowOff>120015</xdr:rowOff>
    </xdr:from>
    <xdr:to>
      <xdr:col>5</xdr:col>
      <xdr:colOff>466090</xdr:colOff>
      <xdr:row>21</xdr:row>
      <xdr:rowOff>74930</xdr:rowOff>
    </xdr:to>
    <xdr:grpSp>
      <xdr:nvGrpSpPr>
        <xdr:cNvPr id="48" name="組合 4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pSpPr/>
      </xdr:nvGrpSpPr>
      <xdr:grpSpPr>
        <a:xfrm>
          <a:off x="2432050" y="2406015"/>
          <a:ext cx="1120140" cy="1669415"/>
          <a:chOff x="4142" y="3432"/>
          <a:chExt cx="1980" cy="2359"/>
        </a:xfrm>
      </xdr:grpSpPr>
      <xdr:grpSp>
        <xdr:nvGrpSpPr>
          <xdr:cNvPr id="49" name="組合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GrpSpPr/>
        </xdr:nvGrpSpPr>
        <xdr:grpSpPr>
          <a:xfrm>
            <a:off x="4142" y="3432"/>
            <a:ext cx="1786" cy="2346"/>
            <a:chOff x="4142" y="3432"/>
            <a:chExt cx="1786" cy="2346"/>
          </a:xfrm>
        </xdr:grpSpPr>
        <xdr:grpSp>
          <xdr:nvGrpSpPr>
            <xdr:cNvPr id="50" name="組合 49">
              <a:extLst>
                <a:ext uri="{FF2B5EF4-FFF2-40B4-BE49-F238E27FC236}">
                  <a16:creationId xmlns:a16="http://schemas.microsoft.com/office/drawing/2014/main" id="{00000000-0008-0000-0000-000032000000}"/>
                </a:ext>
              </a:extLst>
            </xdr:cNvPr>
            <xdr:cNvGrpSpPr/>
          </xdr:nvGrpSpPr>
          <xdr:grpSpPr>
            <a:xfrm>
              <a:off x="4142" y="3432"/>
              <a:ext cx="1786" cy="2347"/>
              <a:chOff x="4142" y="3432"/>
              <a:chExt cx="1786" cy="2347"/>
            </a:xfrm>
          </xdr:grpSpPr>
          <xdr:grpSp>
            <xdr:nvGrpSpPr>
              <xdr:cNvPr id="51" name="組合 50">
                <a:extLst>
                  <a:ext uri="{FF2B5EF4-FFF2-40B4-BE49-F238E27FC236}">
                    <a16:creationId xmlns:a16="http://schemas.microsoft.com/office/drawing/2014/main" id="{00000000-0008-0000-0000-000033000000}"/>
                  </a:ext>
                </a:extLst>
              </xdr:cNvPr>
              <xdr:cNvGrpSpPr/>
            </xdr:nvGrpSpPr>
            <xdr:grpSpPr>
              <a:xfrm>
                <a:off x="4142" y="3432"/>
                <a:ext cx="1786" cy="1786"/>
                <a:chOff x="2922" y="3375"/>
                <a:chExt cx="1860" cy="1860"/>
              </a:xfrm>
            </xdr:grpSpPr>
            <xdr:sp macro="" textlink="">
              <xdr:nvSpPr>
                <xdr:cNvPr id="52" name="橢圓 51">
                  <a:extLst>
                    <a:ext uri="{FF2B5EF4-FFF2-40B4-BE49-F238E27FC236}">
                      <a16:creationId xmlns:a16="http://schemas.microsoft.com/office/drawing/2014/main" id="{00000000-0008-0000-0000-000034000000}"/>
                    </a:ext>
                  </a:extLst>
                </xdr:cNvPr>
                <xdr:cNvSpPr/>
              </xdr:nvSpPr>
              <xdr:spPr>
                <a:xfrm>
                  <a:off x="2922" y="3375"/>
                  <a:ext cx="1860" cy="1860"/>
                </a:xfrm>
                <a:prstGeom prst="ellipse">
                  <a:avLst/>
                </a:prstGeom>
                <a:solidFill>
                  <a:schemeClr val="tx1">
                    <a:lumMod val="85000"/>
                    <a:lumOff val="1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wrap="square" rtlCol="0" anchor="t"/>
                <a:lstStyle>
                  <a:defPPr>
                    <a:defRPr lang="zh-CN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endParaRPr lang="zh-CN" altLang="en-US" sz="1100"/>
                </a:p>
              </xdr:txBody>
            </xdr:sp>
            <xdr:sp macro="" textlink="">
              <xdr:nvSpPr>
                <xdr:cNvPr id="53" name="橢圓 52">
                  <a:extLst>
                    <a:ext uri="{FF2B5EF4-FFF2-40B4-BE49-F238E27FC236}">
                      <a16:creationId xmlns:a16="http://schemas.microsoft.com/office/drawing/2014/main" id="{00000000-0008-0000-0000-000035000000}"/>
                    </a:ext>
                  </a:extLst>
                </xdr:cNvPr>
                <xdr:cNvSpPr/>
              </xdr:nvSpPr>
              <xdr:spPr>
                <a:xfrm>
                  <a:off x="3035" y="3486"/>
                  <a:ext cx="1634" cy="1634"/>
                </a:xfrm>
                <a:prstGeom prst="ellipse">
                  <a:avLst/>
                </a:prstGeom>
                <a:solidFill>
                  <a:schemeClr val="bg1"/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wrap="square" rtlCol="0" anchor="t"/>
                <a:lstStyle>
                  <a:defPPr>
                    <a:defRPr lang="zh-CN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endParaRPr lang="zh-CN" altLang="en-US" sz="1100"/>
                </a:p>
              </xdr:txBody>
            </xdr:sp>
          </xdr:grpSp>
          <xdr:sp macro="" textlink="">
            <xdr:nvSpPr>
              <xdr:cNvPr id="54" name="圓角矩形 53">
                <a:extLst>
                  <a:ext uri="{FF2B5EF4-FFF2-40B4-BE49-F238E27FC236}">
                    <a16:creationId xmlns:a16="http://schemas.microsoft.com/office/drawing/2014/main" id="{00000000-0008-0000-0000-000036000000}"/>
                  </a:ext>
                </a:extLst>
              </xdr:cNvPr>
              <xdr:cNvSpPr/>
            </xdr:nvSpPr>
            <xdr:spPr>
              <a:xfrm>
                <a:off x="4265" y="5375"/>
                <a:ext cx="1545" cy="405"/>
              </a:xfrm>
              <a:prstGeom prst="roundRect">
                <a:avLst/>
              </a:prstGeom>
              <a:solidFill>
                <a:schemeClr val="tx1">
                  <a:lumMod val="85000"/>
                  <a:lumOff val="1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</xdr:grpSp>
        <xdr:sp macro="" textlink="">
          <xdr:nvSpPr>
            <xdr:cNvPr id="55" name="KSO_Shape">
              <a:extLst>
                <a:ext uri="{FF2B5EF4-FFF2-40B4-BE49-F238E27FC236}">
                  <a16:creationId xmlns:a16="http://schemas.microsoft.com/office/drawing/2014/main" id="{00000000-0008-0000-0000-000037000000}"/>
                </a:ext>
              </a:extLst>
            </xdr:cNvPr>
            <xdr:cNvSpPr/>
          </xdr:nvSpPr>
          <xdr:spPr>
            <a:xfrm>
              <a:off x="4662" y="3687"/>
              <a:ext cx="835" cy="1003"/>
            </a:xfrm>
            <a:custGeom>
              <a:avLst/>
              <a:gdLst>
                <a:gd name="T0" fmla="*/ 1287963 w 1241425"/>
                <a:gd name="T1" fmla="*/ 1181106 h 1503362"/>
                <a:gd name="T2" fmla="*/ 1324139 w 1241425"/>
                <a:gd name="T3" fmla="*/ 1191159 h 1503362"/>
                <a:gd name="T4" fmla="*/ 1350840 w 1241425"/>
                <a:gd name="T5" fmla="*/ 1212704 h 1503362"/>
                <a:gd name="T6" fmla="*/ 1565596 w 1241425"/>
                <a:gd name="T7" fmla="*/ 1868518 h 1503362"/>
                <a:gd name="T8" fmla="*/ 1556122 w 1241425"/>
                <a:gd name="T9" fmla="*/ 1891500 h 1503362"/>
                <a:gd name="T10" fmla="*/ 1529421 w 1241425"/>
                <a:gd name="T11" fmla="*/ 1903851 h 1503362"/>
                <a:gd name="T12" fmla="*/ 265001 w 1241425"/>
                <a:gd name="T13" fmla="*/ 1902989 h 1503362"/>
                <a:gd name="T14" fmla="*/ 231409 w 1241425"/>
                <a:gd name="T15" fmla="*/ 1888339 h 1503362"/>
                <a:gd name="T16" fmla="*/ 209589 w 1241425"/>
                <a:gd name="T17" fmla="*/ 1863922 h 1503362"/>
                <a:gd name="T18" fmla="*/ 1148 w 1241425"/>
                <a:gd name="T19" fmla="*/ 1208683 h 1503362"/>
                <a:gd name="T20" fmla="*/ 16939 w 1241425"/>
                <a:gd name="T21" fmla="*/ 1188574 h 1503362"/>
                <a:gd name="T22" fmla="*/ 48808 w 1241425"/>
                <a:gd name="T23" fmla="*/ 1180818 h 1503362"/>
                <a:gd name="T24" fmla="*/ 215331 w 1241425"/>
                <a:gd name="T25" fmla="*/ 1042925 h 1503362"/>
                <a:gd name="T26" fmla="*/ 228848 w 1241425"/>
                <a:gd name="T27" fmla="*/ 1010020 h 1503362"/>
                <a:gd name="T28" fmla="*/ 258470 w 1241425"/>
                <a:gd name="T29" fmla="*/ 990564 h 1503362"/>
                <a:gd name="T30" fmla="*/ 1476305 w 1241425"/>
                <a:gd name="T31" fmla="*/ 786828 h 1503362"/>
                <a:gd name="T32" fmla="*/ 1499274 w 1241425"/>
                <a:gd name="T33" fmla="*/ 789987 h 1503362"/>
                <a:gd name="T34" fmla="*/ 1533440 w 1241425"/>
                <a:gd name="T35" fmla="*/ 813249 h 1503362"/>
                <a:gd name="T36" fmla="*/ 1554974 w 1241425"/>
                <a:gd name="T37" fmla="*/ 849148 h 1503362"/>
                <a:gd name="T38" fmla="*/ 1569041 w 1241425"/>
                <a:gd name="T39" fmla="*/ 903427 h 1503362"/>
                <a:gd name="T40" fmla="*/ 1414291 w 1241425"/>
                <a:gd name="T41" fmla="*/ 1200957 h 1503362"/>
                <a:gd name="T42" fmla="*/ 1396777 w 1241425"/>
                <a:gd name="T43" fmla="*/ 1171089 h 1503362"/>
                <a:gd name="T44" fmla="*/ 1369502 w 1241425"/>
                <a:gd name="T45" fmla="*/ 1146103 h 1503362"/>
                <a:gd name="T46" fmla="*/ 1313516 w 1241425"/>
                <a:gd name="T47" fmla="*/ 1122266 h 1503362"/>
                <a:gd name="T48" fmla="*/ 1070623 w 1241425"/>
                <a:gd name="T49" fmla="*/ 848286 h 1503362"/>
                <a:gd name="T50" fmla="*/ 1097324 w 1241425"/>
                <a:gd name="T51" fmla="*/ 811814 h 1503362"/>
                <a:gd name="T52" fmla="*/ 1128906 w 1241425"/>
                <a:gd name="T53" fmla="*/ 789987 h 1503362"/>
                <a:gd name="T54" fmla="*/ 223896 w 1241425"/>
                <a:gd name="T55" fmla="*/ 574 h 1503362"/>
                <a:gd name="T56" fmla="*/ 342122 w 1241425"/>
                <a:gd name="T57" fmla="*/ 19541 h 1503362"/>
                <a:gd name="T58" fmla="*/ 448297 w 1241425"/>
                <a:gd name="T59" fmla="*/ 46267 h 1503362"/>
                <a:gd name="T60" fmla="*/ 542417 w 1241425"/>
                <a:gd name="T61" fmla="*/ 80465 h 1503362"/>
                <a:gd name="T62" fmla="*/ 625922 w 1241425"/>
                <a:gd name="T63" fmla="*/ 120985 h 1503362"/>
                <a:gd name="T64" fmla="*/ 699096 w 1241425"/>
                <a:gd name="T65" fmla="*/ 166964 h 1503362"/>
                <a:gd name="T66" fmla="*/ 763087 w 1241425"/>
                <a:gd name="T67" fmla="*/ 217255 h 1503362"/>
                <a:gd name="T68" fmla="*/ 817610 w 1241425"/>
                <a:gd name="T69" fmla="*/ 271568 h 1503362"/>
                <a:gd name="T70" fmla="*/ 864383 w 1241425"/>
                <a:gd name="T71" fmla="*/ 328180 h 1503362"/>
                <a:gd name="T72" fmla="*/ 925218 w 1241425"/>
                <a:gd name="T73" fmla="*/ 426175 h 1503362"/>
                <a:gd name="T74" fmla="*/ 974861 w 1241425"/>
                <a:gd name="T75" fmla="*/ 544286 h 1503362"/>
                <a:gd name="T76" fmla="*/ 1003844 w 1241425"/>
                <a:gd name="T77" fmla="*/ 656075 h 1503362"/>
                <a:gd name="T78" fmla="*/ 1017044 w 1241425"/>
                <a:gd name="T79" fmla="*/ 754068 h 1503362"/>
                <a:gd name="T80" fmla="*/ 1019914 w 1241425"/>
                <a:gd name="T81" fmla="*/ 859822 h 1503362"/>
                <a:gd name="T82" fmla="*/ 471253 w 1241425"/>
                <a:gd name="T83" fmla="*/ 893732 h 1503362"/>
                <a:gd name="T84" fmla="*/ 701678 w 1241425"/>
                <a:gd name="T85" fmla="*/ 839706 h 1503362"/>
                <a:gd name="T86" fmla="*/ 707418 w 1241425"/>
                <a:gd name="T87" fmla="*/ 752919 h 1503362"/>
                <a:gd name="T88" fmla="*/ 702253 w 1241425"/>
                <a:gd name="T89" fmla="*/ 668431 h 1503362"/>
                <a:gd name="T90" fmla="*/ 683314 w 1241425"/>
                <a:gd name="T91" fmla="*/ 571299 h 1503362"/>
                <a:gd name="T92" fmla="*/ 645436 w 1241425"/>
                <a:gd name="T93" fmla="*/ 466120 h 1503362"/>
                <a:gd name="T94" fmla="*/ 583166 w 1241425"/>
                <a:gd name="T95" fmla="*/ 356343 h 1503362"/>
                <a:gd name="T96" fmla="*/ 491914 w 1241425"/>
                <a:gd name="T97" fmla="*/ 246854 h 1503362"/>
                <a:gd name="T98" fmla="*/ 412140 w 1241425"/>
                <a:gd name="T99" fmla="*/ 175585 h 1503362"/>
                <a:gd name="T100" fmla="*/ 341549 w 1241425"/>
                <a:gd name="T101" fmla="*/ 123859 h 1503362"/>
                <a:gd name="T102" fmla="*/ 260627 w 1241425"/>
                <a:gd name="T103" fmla="*/ 74429 h 1503362"/>
                <a:gd name="T104" fmla="*/ 168800 w 1241425"/>
                <a:gd name="T105" fmla="*/ 27301 h 1503362"/>
                <a:gd name="T106" fmla="*/ 132644 w 1241425"/>
                <a:gd name="T107" fmla="*/ 9196 h 1503362"/>
                <a:gd name="T108" fmla="*/ 155887 w 1241425"/>
                <a:gd name="T109" fmla="*/ 3162 h 1503362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</a:gdLst>
              <a:ahLst/>
              <a:cxnLst>
                <a:cxn ang="T110">
                  <a:pos x="T0" y="T1"/>
                </a:cxn>
                <a:cxn ang="T111">
                  <a:pos x="T2" y="T3"/>
                </a:cxn>
                <a:cxn ang="T112">
                  <a:pos x="T4" y="T5"/>
                </a:cxn>
                <a:cxn ang="T113">
                  <a:pos x="T6" y="T7"/>
                </a:cxn>
                <a:cxn ang="T114">
                  <a:pos x="T8" y="T9"/>
                </a:cxn>
                <a:cxn ang="T115">
                  <a:pos x="T10" y="T11"/>
                </a:cxn>
                <a:cxn ang="T116">
                  <a:pos x="T12" y="T13"/>
                </a:cxn>
                <a:cxn ang="T117">
                  <a:pos x="T14" y="T15"/>
                </a:cxn>
                <a:cxn ang="T118">
                  <a:pos x="T16" y="T17"/>
                </a:cxn>
                <a:cxn ang="T119">
                  <a:pos x="T18" y="T19"/>
                </a:cxn>
                <a:cxn ang="T120">
                  <a:pos x="T20" y="T21"/>
                </a:cxn>
                <a:cxn ang="T121">
                  <a:pos x="T22" y="T23"/>
                </a:cxn>
                <a:cxn ang="T122">
                  <a:pos x="T24" y="T25"/>
                </a:cxn>
                <a:cxn ang="T123">
                  <a:pos x="T26" y="T27"/>
                </a:cxn>
                <a:cxn ang="T124">
                  <a:pos x="T28" y="T29"/>
                </a:cxn>
                <a:cxn ang="T125">
                  <a:pos x="T30" y="T31"/>
                </a:cxn>
                <a:cxn ang="T126">
                  <a:pos x="T32" y="T33"/>
                </a:cxn>
                <a:cxn ang="T127">
                  <a:pos x="T34" y="T35"/>
                </a:cxn>
                <a:cxn ang="T128">
                  <a:pos x="T36" y="T37"/>
                </a:cxn>
                <a:cxn ang="T129">
                  <a:pos x="T38" y="T39"/>
                </a:cxn>
                <a:cxn ang="T130">
                  <a:pos x="T40" y="T41"/>
                </a:cxn>
                <a:cxn ang="T131">
                  <a:pos x="T42" y="T43"/>
                </a:cxn>
                <a:cxn ang="T132">
                  <a:pos x="T44" y="T45"/>
                </a:cxn>
                <a:cxn ang="T133">
                  <a:pos x="T46" y="T47"/>
                </a:cxn>
                <a:cxn ang="T134">
                  <a:pos x="T48" y="T49"/>
                </a:cxn>
                <a:cxn ang="T135">
                  <a:pos x="T50" y="T51"/>
                </a:cxn>
                <a:cxn ang="T136">
                  <a:pos x="T52" y="T53"/>
                </a:cxn>
                <a:cxn ang="T137">
                  <a:pos x="T54" y="T55"/>
                </a:cxn>
                <a:cxn ang="T138">
                  <a:pos x="T56" y="T57"/>
                </a:cxn>
                <a:cxn ang="T139">
                  <a:pos x="T58" y="T59"/>
                </a:cxn>
                <a:cxn ang="T140">
                  <a:pos x="T60" y="T61"/>
                </a:cxn>
                <a:cxn ang="T141">
                  <a:pos x="T62" y="T63"/>
                </a:cxn>
                <a:cxn ang="T142">
                  <a:pos x="T64" y="T65"/>
                </a:cxn>
                <a:cxn ang="T143">
                  <a:pos x="T66" y="T67"/>
                </a:cxn>
                <a:cxn ang="T144">
                  <a:pos x="T68" y="T69"/>
                </a:cxn>
                <a:cxn ang="T145">
                  <a:pos x="T70" y="T71"/>
                </a:cxn>
                <a:cxn ang="T146">
                  <a:pos x="T72" y="T73"/>
                </a:cxn>
                <a:cxn ang="T147">
                  <a:pos x="T74" y="T75"/>
                </a:cxn>
                <a:cxn ang="T148">
                  <a:pos x="T76" y="T77"/>
                </a:cxn>
                <a:cxn ang="T149">
                  <a:pos x="T78" y="T79"/>
                </a:cxn>
                <a:cxn ang="T150">
                  <a:pos x="T80" y="T81"/>
                </a:cxn>
                <a:cxn ang="T151">
                  <a:pos x="T82" y="T83"/>
                </a:cxn>
                <a:cxn ang="T152">
                  <a:pos x="T84" y="T85"/>
                </a:cxn>
                <a:cxn ang="T153">
                  <a:pos x="T86" y="T87"/>
                </a:cxn>
                <a:cxn ang="T154">
                  <a:pos x="T88" y="T89"/>
                </a:cxn>
                <a:cxn ang="T155">
                  <a:pos x="T90" y="T91"/>
                </a:cxn>
                <a:cxn ang="T156">
                  <a:pos x="T92" y="T93"/>
                </a:cxn>
                <a:cxn ang="T157">
                  <a:pos x="T94" y="T95"/>
                </a:cxn>
                <a:cxn ang="T158">
                  <a:pos x="T96" y="T97"/>
                </a:cxn>
                <a:cxn ang="T159">
                  <a:pos x="T98" y="T99"/>
                </a:cxn>
                <a:cxn ang="T160">
                  <a:pos x="T100" y="T101"/>
                </a:cxn>
                <a:cxn ang="T161">
                  <a:pos x="T102" y="T103"/>
                </a:cxn>
                <a:cxn ang="T162">
                  <a:pos x="T104" y="T105"/>
                </a:cxn>
                <a:cxn ang="T163">
                  <a:pos x="T106" y="T107"/>
                </a:cxn>
                <a:cxn ang="T164">
                  <a:pos x="T108" y="T109"/>
                </a:cxn>
              </a:cxnLst>
              <a:rect l="0" t="0" r="r" b="b"/>
              <a:pathLst>
                <a:path w="1241425" h="1503362">
                  <a:moveTo>
                    <a:pt x="38553" y="931862"/>
                  </a:moveTo>
                  <a:lnTo>
                    <a:pt x="651556" y="931862"/>
                  </a:lnTo>
                  <a:lnTo>
                    <a:pt x="676049" y="948184"/>
                  </a:lnTo>
                  <a:lnTo>
                    <a:pt x="699861" y="931862"/>
                  </a:lnTo>
                  <a:lnTo>
                    <a:pt x="1012599" y="931862"/>
                  </a:lnTo>
                  <a:lnTo>
                    <a:pt x="1017361" y="932089"/>
                  </a:lnTo>
                  <a:lnTo>
                    <a:pt x="1022577" y="932542"/>
                  </a:lnTo>
                  <a:lnTo>
                    <a:pt x="1027340" y="933676"/>
                  </a:lnTo>
                  <a:lnTo>
                    <a:pt x="1032329" y="934583"/>
                  </a:lnTo>
                  <a:lnTo>
                    <a:pt x="1037092" y="936169"/>
                  </a:lnTo>
                  <a:lnTo>
                    <a:pt x="1041401" y="937983"/>
                  </a:lnTo>
                  <a:lnTo>
                    <a:pt x="1045936" y="940023"/>
                  </a:lnTo>
                  <a:lnTo>
                    <a:pt x="1050245" y="942290"/>
                  </a:lnTo>
                  <a:lnTo>
                    <a:pt x="1054327" y="944784"/>
                  </a:lnTo>
                  <a:lnTo>
                    <a:pt x="1057729" y="947731"/>
                  </a:lnTo>
                  <a:lnTo>
                    <a:pt x="1061131" y="950678"/>
                  </a:lnTo>
                  <a:lnTo>
                    <a:pt x="1064306" y="953852"/>
                  </a:lnTo>
                  <a:lnTo>
                    <a:pt x="1067027" y="957025"/>
                  </a:lnTo>
                  <a:lnTo>
                    <a:pt x="1069295" y="960426"/>
                  </a:lnTo>
                  <a:lnTo>
                    <a:pt x="1071336" y="964053"/>
                  </a:lnTo>
                  <a:lnTo>
                    <a:pt x="1072697" y="967907"/>
                  </a:lnTo>
                  <a:lnTo>
                    <a:pt x="1235302" y="1467544"/>
                  </a:lnTo>
                  <a:lnTo>
                    <a:pt x="1236210" y="1470945"/>
                  </a:lnTo>
                  <a:lnTo>
                    <a:pt x="1236663" y="1474572"/>
                  </a:lnTo>
                  <a:lnTo>
                    <a:pt x="1236663" y="1478199"/>
                  </a:lnTo>
                  <a:lnTo>
                    <a:pt x="1236210" y="1481599"/>
                  </a:lnTo>
                  <a:lnTo>
                    <a:pt x="1235076" y="1484546"/>
                  </a:lnTo>
                  <a:lnTo>
                    <a:pt x="1233488" y="1487494"/>
                  </a:lnTo>
                  <a:lnTo>
                    <a:pt x="1231447" y="1490214"/>
                  </a:lnTo>
                  <a:lnTo>
                    <a:pt x="1229179" y="1492708"/>
                  </a:lnTo>
                  <a:lnTo>
                    <a:pt x="1226685" y="1494974"/>
                  </a:lnTo>
                  <a:lnTo>
                    <a:pt x="1223510" y="1497015"/>
                  </a:lnTo>
                  <a:lnTo>
                    <a:pt x="1220335" y="1498828"/>
                  </a:lnTo>
                  <a:lnTo>
                    <a:pt x="1216479" y="1500415"/>
                  </a:lnTo>
                  <a:lnTo>
                    <a:pt x="1212397" y="1501775"/>
                  </a:lnTo>
                  <a:lnTo>
                    <a:pt x="1208088" y="1502455"/>
                  </a:lnTo>
                  <a:lnTo>
                    <a:pt x="1203326" y="1503362"/>
                  </a:lnTo>
                  <a:lnTo>
                    <a:pt x="1198563" y="1503362"/>
                  </a:lnTo>
                  <a:lnTo>
                    <a:pt x="224518" y="1503362"/>
                  </a:lnTo>
                  <a:lnTo>
                    <a:pt x="219302" y="1503362"/>
                  </a:lnTo>
                  <a:lnTo>
                    <a:pt x="214313" y="1502455"/>
                  </a:lnTo>
                  <a:lnTo>
                    <a:pt x="209324" y="1501775"/>
                  </a:lnTo>
                  <a:lnTo>
                    <a:pt x="204561" y="1500415"/>
                  </a:lnTo>
                  <a:lnTo>
                    <a:pt x="199799" y="1498828"/>
                  </a:lnTo>
                  <a:lnTo>
                    <a:pt x="195263" y="1497015"/>
                  </a:lnTo>
                  <a:lnTo>
                    <a:pt x="190727" y="1494974"/>
                  </a:lnTo>
                  <a:lnTo>
                    <a:pt x="186645" y="1492708"/>
                  </a:lnTo>
                  <a:lnTo>
                    <a:pt x="182790" y="1490214"/>
                  </a:lnTo>
                  <a:lnTo>
                    <a:pt x="178934" y="1487494"/>
                  </a:lnTo>
                  <a:lnTo>
                    <a:pt x="175532" y="1484546"/>
                  </a:lnTo>
                  <a:lnTo>
                    <a:pt x="172584" y="1481599"/>
                  </a:lnTo>
                  <a:lnTo>
                    <a:pt x="169636" y="1478199"/>
                  </a:lnTo>
                  <a:lnTo>
                    <a:pt x="167368" y="1474572"/>
                  </a:lnTo>
                  <a:lnTo>
                    <a:pt x="165554" y="1470945"/>
                  </a:lnTo>
                  <a:lnTo>
                    <a:pt x="164193" y="1467544"/>
                  </a:lnTo>
                  <a:lnTo>
                    <a:pt x="1587" y="967907"/>
                  </a:lnTo>
                  <a:lnTo>
                    <a:pt x="680" y="964053"/>
                  </a:lnTo>
                  <a:lnTo>
                    <a:pt x="0" y="960426"/>
                  </a:lnTo>
                  <a:lnTo>
                    <a:pt x="227" y="957025"/>
                  </a:lnTo>
                  <a:lnTo>
                    <a:pt x="907" y="953852"/>
                  </a:lnTo>
                  <a:lnTo>
                    <a:pt x="1814" y="950678"/>
                  </a:lnTo>
                  <a:lnTo>
                    <a:pt x="3402" y="947731"/>
                  </a:lnTo>
                  <a:lnTo>
                    <a:pt x="5216" y="944784"/>
                  </a:lnTo>
                  <a:lnTo>
                    <a:pt x="7484" y="942290"/>
                  </a:lnTo>
                  <a:lnTo>
                    <a:pt x="10205" y="940023"/>
                  </a:lnTo>
                  <a:lnTo>
                    <a:pt x="13380" y="937983"/>
                  </a:lnTo>
                  <a:lnTo>
                    <a:pt x="16782" y="936169"/>
                  </a:lnTo>
                  <a:lnTo>
                    <a:pt x="20637" y="934583"/>
                  </a:lnTo>
                  <a:lnTo>
                    <a:pt x="24493" y="933676"/>
                  </a:lnTo>
                  <a:lnTo>
                    <a:pt x="29028" y="932542"/>
                  </a:lnTo>
                  <a:lnTo>
                    <a:pt x="33564" y="932089"/>
                  </a:lnTo>
                  <a:lnTo>
                    <a:pt x="38553" y="931862"/>
                  </a:lnTo>
                  <a:close/>
                  <a:moveTo>
                    <a:pt x="218477" y="779462"/>
                  </a:moveTo>
                  <a:lnTo>
                    <a:pt x="420199" y="779462"/>
                  </a:lnTo>
                  <a:lnTo>
                    <a:pt x="577851" y="882650"/>
                  </a:lnTo>
                  <a:lnTo>
                    <a:pt x="169863" y="882650"/>
                  </a:lnTo>
                  <a:lnTo>
                    <a:pt x="169863" y="828008"/>
                  </a:lnTo>
                  <a:lnTo>
                    <a:pt x="170090" y="823041"/>
                  </a:lnTo>
                  <a:lnTo>
                    <a:pt x="170772" y="818299"/>
                  </a:lnTo>
                  <a:lnTo>
                    <a:pt x="172135" y="813557"/>
                  </a:lnTo>
                  <a:lnTo>
                    <a:pt x="173725" y="809041"/>
                  </a:lnTo>
                  <a:lnTo>
                    <a:pt x="175769" y="804977"/>
                  </a:lnTo>
                  <a:lnTo>
                    <a:pt x="178041" y="800913"/>
                  </a:lnTo>
                  <a:lnTo>
                    <a:pt x="180767" y="797074"/>
                  </a:lnTo>
                  <a:lnTo>
                    <a:pt x="184175" y="793687"/>
                  </a:lnTo>
                  <a:lnTo>
                    <a:pt x="187355" y="790752"/>
                  </a:lnTo>
                  <a:lnTo>
                    <a:pt x="191217" y="787817"/>
                  </a:lnTo>
                  <a:lnTo>
                    <a:pt x="195079" y="785333"/>
                  </a:lnTo>
                  <a:lnTo>
                    <a:pt x="199395" y="783301"/>
                  </a:lnTo>
                  <a:lnTo>
                    <a:pt x="204165" y="781720"/>
                  </a:lnTo>
                  <a:lnTo>
                    <a:pt x="208708" y="780591"/>
                  </a:lnTo>
                  <a:lnTo>
                    <a:pt x="213706" y="779688"/>
                  </a:lnTo>
                  <a:lnTo>
                    <a:pt x="218477" y="779462"/>
                  </a:lnTo>
                  <a:close/>
                  <a:moveTo>
                    <a:pt x="906009" y="620712"/>
                  </a:moveTo>
                  <a:lnTo>
                    <a:pt x="910998" y="620938"/>
                  </a:lnTo>
                  <a:lnTo>
                    <a:pt x="1166132" y="620938"/>
                  </a:lnTo>
                  <a:lnTo>
                    <a:pt x="1169307" y="620938"/>
                  </a:lnTo>
                  <a:lnTo>
                    <a:pt x="1172482" y="621165"/>
                  </a:lnTo>
                  <a:lnTo>
                    <a:pt x="1175431" y="621392"/>
                  </a:lnTo>
                  <a:lnTo>
                    <a:pt x="1178606" y="621845"/>
                  </a:lnTo>
                  <a:lnTo>
                    <a:pt x="1181327" y="622752"/>
                  </a:lnTo>
                  <a:lnTo>
                    <a:pt x="1184275" y="623431"/>
                  </a:lnTo>
                  <a:lnTo>
                    <a:pt x="1189491" y="625471"/>
                  </a:lnTo>
                  <a:lnTo>
                    <a:pt x="1194707" y="627964"/>
                  </a:lnTo>
                  <a:lnTo>
                    <a:pt x="1199243" y="630911"/>
                  </a:lnTo>
                  <a:lnTo>
                    <a:pt x="1203552" y="634084"/>
                  </a:lnTo>
                  <a:lnTo>
                    <a:pt x="1207407" y="637710"/>
                  </a:lnTo>
                  <a:lnTo>
                    <a:pt x="1211263" y="641789"/>
                  </a:lnTo>
                  <a:lnTo>
                    <a:pt x="1214891" y="646095"/>
                  </a:lnTo>
                  <a:lnTo>
                    <a:pt x="1218066" y="650628"/>
                  </a:lnTo>
                  <a:lnTo>
                    <a:pt x="1220788" y="655388"/>
                  </a:lnTo>
                  <a:lnTo>
                    <a:pt x="1223509" y="660147"/>
                  </a:lnTo>
                  <a:lnTo>
                    <a:pt x="1226004" y="665133"/>
                  </a:lnTo>
                  <a:lnTo>
                    <a:pt x="1228272" y="670119"/>
                  </a:lnTo>
                  <a:lnTo>
                    <a:pt x="1230313" y="675332"/>
                  </a:lnTo>
                  <a:lnTo>
                    <a:pt x="1232127" y="680545"/>
                  </a:lnTo>
                  <a:lnTo>
                    <a:pt x="1233488" y="685531"/>
                  </a:lnTo>
                  <a:lnTo>
                    <a:pt x="1236209" y="695503"/>
                  </a:lnTo>
                  <a:lnTo>
                    <a:pt x="1238250" y="704795"/>
                  </a:lnTo>
                  <a:lnTo>
                    <a:pt x="1239384" y="712954"/>
                  </a:lnTo>
                  <a:lnTo>
                    <a:pt x="1240518" y="720207"/>
                  </a:lnTo>
                  <a:lnTo>
                    <a:pt x="1240972" y="725420"/>
                  </a:lnTo>
                  <a:lnTo>
                    <a:pt x="1241425" y="730179"/>
                  </a:lnTo>
                  <a:lnTo>
                    <a:pt x="1241425" y="1328737"/>
                  </a:lnTo>
                  <a:lnTo>
                    <a:pt x="1118961" y="952287"/>
                  </a:lnTo>
                  <a:lnTo>
                    <a:pt x="1117147" y="947755"/>
                  </a:lnTo>
                  <a:lnTo>
                    <a:pt x="1115332" y="943448"/>
                  </a:lnTo>
                  <a:lnTo>
                    <a:pt x="1113065" y="938916"/>
                  </a:lnTo>
                  <a:lnTo>
                    <a:pt x="1111023" y="935289"/>
                  </a:lnTo>
                  <a:lnTo>
                    <a:pt x="1108529" y="931436"/>
                  </a:lnTo>
                  <a:lnTo>
                    <a:pt x="1105807" y="927810"/>
                  </a:lnTo>
                  <a:lnTo>
                    <a:pt x="1103313" y="924184"/>
                  </a:lnTo>
                  <a:lnTo>
                    <a:pt x="1100591" y="920784"/>
                  </a:lnTo>
                  <a:lnTo>
                    <a:pt x="1097643" y="917838"/>
                  </a:lnTo>
                  <a:lnTo>
                    <a:pt x="1094695" y="914892"/>
                  </a:lnTo>
                  <a:lnTo>
                    <a:pt x="1091520" y="912172"/>
                  </a:lnTo>
                  <a:lnTo>
                    <a:pt x="1088345" y="909452"/>
                  </a:lnTo>
                  <a:lnTo>
                    <a:pt x="1081768" y="904466"/>
                  </a:lnTo>
                  <a:lnTo>
                    <a:pt x="1074965" y="900160"/>
                  </a:lnTo>
                  <a:lnTo>
                    <a:pt x="1067934" y="896307"/>
                  </a:lnTo>
                  <a:lnTo>
                    <a:pt x="1060904" y="892908"/>
                  </a:lnTo>
                  <a:lnTo>
                    <a:pt x="1053193" y="889961"/>
                  </a:lnTo>
                  <a:lnTo>
                    <a:pt x="1045482" y="887695"/>
                  </a:lnTo>
                  <a:lnTo>
                    <a:pt x="1037545" y="885655"/>
                  </a:lnTo>
                  <a:lnTo>
                    <a:pt x="1029381" y="884069"/>
                  </a:lnTo>
                  <a:lnTo>
                    <a:pt x="1020990" y="883162"/>
                  </a:lnTo>
                  <a:lnTo>
                    <a:pt x="1012598" y="882709"/>
                  </a:lnTo>
                  <a:lnTo>
                    <a:pt x="771525" y="882709"/>
                  </a:lnTo>
                  <a:lnTo>
                    <a:pt x="1085623" y="669439"/>
                  </a:lnTo>
                  <a:lnTo>
                    <a:pt x="845684" y="669439"/>
                  </a:lnTo>
                  <a:lnTo>
                    <a:pt x="849086" y="664000"/>
                  </a:lnTo>
                  <a:lnTo>
                    <a:pt x="852261" y="658787"/>
                  </a:lnTo>
                  <a:lnTo>
                    <a:pt x="855663" y="653801"/>
                  </a:lnTo>
                  <a:lnTo>
                    <a:pt x="859291" y="649042"/>
                  </a:lnTo>
                  <a:lnTo>
                    <a:pt x="862920" y="644736"/>
                  </a:lnTo>
                  <a:lnTo>
                    <a:pt x="866775" y="640656"/>
                  </a:lnTo>
                  <a:lnTo>
                    <a:pt x="870631" y="636803"/>
                  </a:lnTo>
                  <a:lnTo>
                    <a:pt x="874713" y="633404"/>
                  </a:lnTo>
                  <a:lnTo>
                    <a:pt x="878795" y="630231"/>
                  </a:lnTo>
                  <a:lnTo>
                    <a:pt x="883104" y="627511"/>
                  </a:lnTo>
                  <a:lnTo>
                    <a:pt x="887413" y="625245"/>
                  </a:lnTo>
                  <a:lnTo>
                    <a:pt x="891722" y="623431"/>
                  </a:lnTo>
                  <a:lnTo>
                    <a:pt x="896257" y="622072"/>
                  </a:lnTo>
                  <a:lnTo>
                    <a:pt x="901247" y="621165"/>
                  </a:lnTo>
                  <a:lnTo>
                    <a:pt x="906009" y="620712"/>
                  </a:lnTo>
                  <a:close/>
                  <a:moveTo>
                    <a:pt x="168468" y="0"/>
                  </a:moveTo>
                  <a:lnTo>
                    <a:pt x="173002" y="227"/>
                  </a:lnTo>
                  <a:lnTo>
                    <a:pt x="176855" y="453"/>
                  </a:lnTo>
                  <a:lnTo>
                    <a:pt x="193175" y="2495"/>
                  </a:lnTo>
                  <a:lnTo>
                    <a:pt x="209042" y="4989"/>
                  </a:lnTo>
                  <a:lnTo>
                    <a:pt x="224909" y="7257"/>
                  </a:lnTo>
                  <a:lnTo>
                    <a:pt x="240322" y="9752"/>
                  </a:lnTo>
                  <a:lnTo>
                    <a:pt x="255509" y="12473"/>
                  </a:lnTo>
                  <a:lnTo>
                    <a:pt x="270242" y="15421"/>
                  </a:lnTo>
                  <a:lnTo>
                    <a:pt x="284975" y="18370"/>
                  </a:lnTo>
                  <a:lnTo>
                    <a:pt x="299482" y="21771"/>
                  </a:lnTo>
                  <a:lnTo>
                    <a:pt x="313535" y="25400"/>
                  </a:lnTo>
                  <a:lnTo>
                    <a:pt x="327362" y="29028"/>
                  </a:lnTo>
                  <a:lnTo>
                    <a:pt x="340735" y="32884"/>
                  </a:lnTo>
                  <a:lnTo>
                    <a:pt x="354109" y="36512"/>
                  </a:lnTo>
                  <a:lnTo>
                    <a:pt x="367255" y="40821"/>
                  </a:lnTo>
                  <a:lnTo>
                    <a:pt x="379949" y="45130"/>
                  </a:lnTo>
                  <a:lnTo>
                    <a:pt x="392415" y="49439"/>
                  </a:lnTo>
                  <a:lnTo>
                    <a:pt x="404655" y="53975"/>
                  </a:lnTo>
                  <a:lnTo>
                    <a:pt x="416669" y="58737"/>
                  </a:lnTo>
                  <a:lnTo>
                    <a:pt x="428455" y="63500"/>
                  </a:lnTo>
                  <a:lnTo>
                    <a:pt x="440015" y="68716"/>
                  </a:lnTo>
                  <a:lnTo>
                    <a:pt x="451575" y="73705"/>
                  </a:lnTo>
                  <a:lnTo>
                    <a:pt x="462455" y="78921"/>
                  </a:lnTo>
                  <a:lnTo>
                    <a:pt x="473562" y="84364"/>
                  </a:lnTo>
                  <a:lnTo>
                    <a:pt x="483989" y="89807"/>
                  </a:lnTo>
                  <a:lnTo>
                    <a:pt x="494415" y="95477"/>
                  </a:lnTo>
                  <a:lnTo>
                    <a:pt x="504842" y="101373"/>
                  </a:lnTo>
                  <a:lnTo>
                    <a:pt x="514815" y="107270"/>
                  </a:lnTo>
                  <a:lnTo>
                    <a:pt x="524335" y="113166"/>
                  </a:lnTo>
                  <a:lnTo>
                    <a:pt x="533855" y="119289"/>
                  </a:lnTo>
                  <a:lnTo>
                    <a:pt x="543375" y="125412"/>
                  </a:lnTo>
                  <a:lnTo>
                    <a:pt x="552215" y="131762"/>
                  </a:lnTo>
                  <a:lnTo>
                    <a:pt x="561282" y="138112"/>
                  </a:lnTo>
                  <a:lnTo>
                    <a:pt x="569895" y="144689"/>
                  </a:lnTo>
                  <a:lnTo>
                    <a:pt x="578282" y="151266"/>
                  </a:lnTo>
                  <a:lnTo>
                    <a:pt x="586895" y="157843"/>
                  </a:lnTo>
                  <a:lnTo>
                    <a:pt x="594829" y="164873"/>
                  </a:lnTo>
                  <a:lnTo>
                    <a:pt x="602762" y="171450"/>
                  </a:lnTo>
                  <a:lnTo>
                    <a:pt x="610242" y="178480"/>
                  </a:lnTo>
                  <a:lnTo>
                    <a:pt x="617722" y="185511"/>
                  </a:lnTo>
                  <a:lnTo>
                    <a:pt x="625202" y="192541"/>
                  </a:lnTo>
                  <a:lnTo>
                    <a:pt x="632455" y="199571"/>
                  </a:lnTo>
                  <a:lnTo>
                    <a:pt x="639255" y="206828"/>
                  </a:lnTo>
                  <a:lnTo>
                    <a:pt x="645829" y="214312"/>
                  </a:lnTo>
                  <a:lnTo>
                    <a:pt x="652629" y="221570"/>
                  </a:lnTo>
                  <a:lnTo>
                    <a:pt x="658975" y="228827"/>
                  </a:lnTo>
                  <a:lnTo>
                    <a:pt x="665095" y="236311"/>
                  </a:lnTo>
                  <a:lnTo>
                    <a:pt x="671215" y="243795"/>
                  </a:lnTo>
                  <a:lnTo>
                    <a:pt x="677109" y="251278"/>
                  </a:lnTo>
                  <a:lnTo>
                    <a:pt x="682775" y="258989"/>
                  </a:lnTo>
                  <a:lnTo>
                    <a:pt x="687989" y="266700"/>
                  </a:lnTo>
                  <a:lnTo>
                    <a:pt x="693429" y="274184"/>
                  </a:lnTo>
                  <a:lnTo>
                    <a:pt x="703629" y="289605"/>
                  </a:lnTo>
                  <a:lnTo>
                    <a:pt x="713375" y="305027"/>
                  </a:lnTo>
                  <a:lnTo>
                    <a:pt x="722442" y="320675"/>
                  </a:lnTo>
                  <a:lnTo>
                    <a:pt x="730829" y="336323"/>
                  </a:lnTo>
                  <a:lnTo>
                    <a:pt x="738762" y="351971"/>
                  </a:lnTo>
                  <a:lnTo>
                    <a:pt x="745789" y="367620"/>
                  </a:lnTo>
                  <a:lnTo>
                    <a:pt x="752815" y="383041"/>
                  </a:lnTo>
                  <a:lnTo>
                    <a:pt x="758935" y="398689"/>
                  </a:lnTo>
                  <a:lnTo>
                    <a:pt x="764829" y="414111"/>
                  </a:lnTo>
                  <a:lnTo>
                    <a:pt x="770042" y="429532"/>
                  </a:lnTo>
                  <a:lnTo>
                    <a:pt x="774802" y="444727"/>
                  </a:lnTo>
                  <a:lnTo>
                    <a:pt x="779109" y="459695"/>
                  </a:lnTo>
                  <a:lnTo>
                    <a:pt x="783189" y="474436"/>
                  </a:lnTo>
                  <a:lnTo>
                    <a:pt x="786815" y="489177"/>
                  </a:lnTo>
                  <a:lnTo>
                    <a:pt x="789989" y="503691"/>
                  </a:lnTo>
                  <a:lnTo>
                    <a:pt x="792935" y="517752"/>
                  </a:lnTo>
                  <a:lnTo>
                    <a:pt x="795202" y="531586"/>
                  </a:lnTo>
                  <a:lnTo>
                    <a:pt x="797469" y="544966"/>
                  </a:lnTo>
                  <a:lnTo>
                    <a:pt x="799282" y="558119"/>
                  </a:lnTo>
                  <a:lnTo>
                    <a:pt x="801095" y="570819"/>
                  </a:lnTo>
                  <a:lnTo>
                    <a:pt x="802455" y="583293"/>
                  </a:lnTo>
                  <a:lnTo>
                    <a:pt x="803362" y="595085"/>
                  </a:lnTo>
                  <a:lnTo>
                    <a:pt x="804495" y="606652"/>
                  </a:lnTo>
                  <a:lnTo>
                    <a:pt x="804949" y="617537"/>
                  </a:lnTo>
                  <a:lnTo>
                    <a:pt x="805402" y="627969"/>
                  </a:lnTo>
                  <a:lnTo>
                    <a:pt x="806082" y="647246"/>
                  </a:lnTo>
                  <a:lnTo>
                    <a:pt x="806082" y="664028"/>
                  </a:lnTo>
                  <a:lnTo>
                    <a:pt x="805629" y="678543"/>
                  </a:lnTo>
                  <a:lnTo>
                    <a:pt x="805175" y="689655"/>
                  </a:lnTo>
                  <a:lnTo>
                    <a:pt x="804722" y="698500"/>
                  </a:lnTo>
                  <a:lnTo>
                    <a:pt x="804042" y="705303"/>
                  </a:lnTo>
                  <a:lnTo>
                    <a:pt x="968375" y="705303"/>
                  </a:lnTo>
                  <a:lnTo>
                    <a:pt x="675069" y="904875"/>
                  </a:lnTo>
                  <a:lnTo>
                    <a:pt x="372242" y="705303"/>
                  </a:lnTo>
                  <a:lnTo>
                    <a:pt x="546095" y="705303"/>
                  </a:lnTo>
                  <a:lnTo>
                    <a:pt x="547455" y="700314"/>
                  </a:lnTo>
                  <a:lnTo>
                    <a:pt x="548815" y="693964"/>
                  </a:lnTo>
                  <a:lnTo>
                    <a:pt x="550402" y="685573"/>
                  </a:lnTo>
                  <a:lnTo>
                    <a:pt x="552215" y="675141"/>
                  </a:lnTo>
                  <a:lnTo>
                    <a:pt x="554255" y="662668"/>
                  </a:lnTo>
                  <a:lnTo>
                    <a:pt x="555842" y="647927"/>
                  </a:lnTo>
                  <a:lnTo>
                    <a:pt x="557429" y="631598"/>
                  </a:lnTo>
                  <a:lnTo>
                    <a:pt x="557882" y="622980"/>
                  </a:lnTo>
                  <a:lnTo>
                    <a:pt x="558335" y="613682"/>
                  </a:lnTo>
                  <a:lnTo>
                    <a:pt x="558789" y="603930"/>
                  </a:lnTo>
                  <a:lnTo>
                    <a:pt x="558789" y="594178"/>
                  </a:lnTo>
                  <a:lnTo>
                    <a:pt x="558789" y="583746"/>
                  </a:lnTo>
                  <a:lnTo>
                    <a:pt x="558335" y="573314"/>
                  </a:lnTo>
                  <a:lnTo>
                    <a:pt x="557655" y="562202"/>
                  </a:lnTo>
                  <a:lnTo>
                    <a:pt x="556975" y="550862"/>
                  </a:lnTo>
                  <a:lnTo>
                    <a:pt x="555842" y="539296"/>
                  </a:lnTo>
                  <a:lnTo>
                    <a:pt x="554709" y="527503"/>
                  </a:lnTo>
                  <a:lnTo>
                    <a:pt x="553122" y="515257"/>
                  </a:lnTo>
                  <a:lnTo>
                    <a:pt x="551082" y="502784"/>
                  </a:lnTo>
                  <a:lnTo>
                    <a:pt x="548815" y="490084"/>
                  </a:lnTo>
                  <a:lnTo>
                    <a:pt x="546095" y="477384"/>
                  </a:lnTo>
                  <a:lnTo>
                    <a:pt x="543149" y="464230"/>
                  </a:lnTo>
                  <a:lnTo>
                    <a:pt x="539749" y="450850"/>
                  </a:lnTo>
                  <a:lnTo>
                    <a:pt x="535895" y="437470"/>
                  </a:lnTo>
                  <a:lnTo>
                    <a:pt x="531589" y="423862"/>
                  </a:lnTo>
                  <a:lnTo>
                    <a:pt x="526829" y="410028"/>
                  </a:lnTo>
                  <a:lnTo>
                    <a:pt x="521615" y="395968"/>
                  </a:lnTo>
                  <a:lnTo>
                    <a:pt x="515949" y="382134"/>
                  </a:lnTo>
                  <a:lnTo>
                    <a:pt x="509829" y="367846"/>
                  </a:lnTo>
                  <a:lnTo>
                    <a:pt x="503029" y="353332"/>
                  </a:lnTo>
                  <a:lnTo>
                    <a:pt x="495775" y="339045"/>
                  </a:lnTo>
                  <a:lnTo>
                    <a:pt x="487842" y="324757"/>
                  </a:lnTo>
                  <a:lnTo>
                    <a:pt x="479455" y="310470"/>
                  </a:lnTo>
                  <a:lnTo>
                    <a:pt x="470389" y="295955"/>
                  </a:lnTo>
                  <a:lnTo>
                    <a:pt x="460642" y="281214"/>
                  </a:lnTo>
                  <a:lnTo>
                    <a:pt x="450442" y="266927"/>
                  </a:lnTo>
                  <a:lnTo>
                    <a:pt x="439562" y="252412"/>
                  </a:lnTo>
                  <a:lnTo>
                    <a:pt x="427775" y="237671"/>
                  </a:lnTo>
                  <a:lnTo>
                    <a:pt x="415535" y="223384"/>
                  </a:lnTo>
                  <a:lnTo>
                    <a:pt x="402389" y="209096"/>
                  </a:lnTo>
                  <a:lnTo>
                    <a:pt x="388562" y="194809"/>
                  </a:lnTo>
                  <a:lnTo>
                    <a:pt x="374055" y="180521"/>
                  </a:lnTo>
                  <a:lnTo>
                    <a:pt x="358642" y="166461"/>
                  </a:lnTo>
                  <a:lnTo>
                    <a:pt x="350709" y="159430"/>
                  </a:lnTo>
                  <a:lnTo>
                    <a:pt x="342549" y="152400"/>
                  </a:lnTo>
                  <a:lnTo>
                    <a:pt x="334162" y="145370"/>
                  </a:lnTo>
                  <a:lnTo>
                    <a:pt x="325549" y="138566"/>
                  </a:lnTo>
                  <a:lnTo>
                    <a:pt x="316709" y="131536"/>
                  </a:lnTo>
                  <a:lnTo>
                    <a:pt x="307869" y="124732"/>
                  </a:lnTo>
                  <a:lnTo>
                    <a:pt x="298575" y="117928"/>
                  </a:lnTo>
                  <a:lnTo>
                    <a:pt x="289055" y="111125"/>
                  </a:lnTo>
                  <a:lnTo>
                    <a:pt x="279535" y="104321"/>
                  </a:lnTo>
                  <a:lnTo>
                    <a:pt x="269789" y="97745"/>
                  </a:lnTo>
                  <a:lnTo>
                    <a:pt x="259589" y="91168"/>
                  </a:lnTo>
                  <a:lnTo>
                    <a:pt x="249162" y="84364"/>
                  </a:lnTo>
                  <a:lnTo>
                    <a:pt x="238735" y="77787"/>
                  </a:lnTo>
                  <a:lnTo>
                    <a:pt x="228082" y="71437"/>
                  </a:lnTo>
                  <a:lnTo>
                    <a:pt x="216975" y="65087"/>
                  </a:lnTo>
                  <a:lnTo>
                    <a:pt x="205869" y="58737"/>
                  </a:lnTo>
                  <a:lnTo>
                    <a:pt x="194309" y="52161"/>
                  </a:lnTo>
                  <a:lnTo>
                    <a:pt x="182522" y="46037"/>
                  </a:lnTo>
                  <a:lnTo>
                    <a:pt x="170508" y="39687"/>
                  </a:lnTo>
                  <a:lnTo>
                    <a:pt x="158495" y="33564"/>
                  </a:lnTo>
                  <a:lnTo>
                    <a:pt x="146028" y="27668"/>
                  </a:lnTo>
                  <a:lnTo>
                    <a:pt x="133335" y="21545"/>
                  </a:lnTo>
                  <a:lnTo>
                    <a:pt x="120415" y="15648"/>
                  </a:lnTo>
                  <a:lnTo>
                    <a:pt x="107042" y="9752"/>
                  </a:lnTo>
                  <a:lnTo>
                    <a:pt x="105908" y="9071"/>
                  </a:lnTo>
                  <a:lnTo>
                    <a:pt x="105002" y="8391"/>
                  </a:lnTo>
                  <a:lnTo>
                    <a:pt x="104775" y="7937"/>
                  </a:lnTo>
                  <a:lnTo>
                    <a:pt x="104775" y="7257"/>
                  </a:lnTo>
                  <a:lnTo>
                    <a:pt x="105228" y="6577"/>
                  </a:lnTo>
                  <a:lnTo>
                    <a:pt x="106135" y="6123"/>
                  </a:lnTo>
                  <a:lnTo>
                    <a:pt x="108855" y="5216"/>
                  </a:lnTo>
                  <a:lnTo>
                    <a:pt x="112708" y="4082"/>
                  </a:lnTo>
                  <a:lnTo>
                    <a:pt x="117468" y="3402"/>
                  </a:lnTo>
                  <a:lnTo>
                    <a:pt x="123135" y="2495"/>
                  </a:lnTo>
                  <a:lnTo>
                    <a:pt x="129482" y="1814"/>
                  </a:lnTo>
                  <a:lnTo>
                    <a:pt x="142855" y="680"/>
                  </a:lnTo>
                  <a:lnTo>
                    <a:pt x="156455" y="227"/>
                  </a:lnTo>
                  <a:lnTo>
                    <a:pt x="168468" y="0"/>
                  </a:lnTo>
                  <a:close/>
                </a:path>
              </a:pathLst>
            </a:custGeom>
            <a:solidFill>
              <a:schemeClr val="accent5">
                <a:lumMod val="50000"/>
              </a:schemeClr>
            </a:solidFill>
            <a:ln>
              <a:noFill/>
            </a:ln>
            <a:effectLst>
              <a:outerShdw blurRad="63500" sx="102000" sy="102000" algn="ctr" rotWithShape="0">
                <a:schemeClr val="bg1">
                  <a:alpha val="40000"/>
                </a:schemeClr>
              </a:outerShdw>
            </a:effectLst>
          </xdr:spPr>
          <xdr:txBody>
            <a:bodyPr wrap="square" tIns="1188000" anchor="ctr">
              <a:scene3d>
                <a:camera prst="orthographicFront"/>
                <a:lightRig rig="threePt" dir="t"/>
              </a:scene3d>
              <a:sp3d>
                <a:contourClr>
                  <a:srgbClr val="FFFFFF"/>
                </a:contourClr>
              </a:sp3d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>
                <a:defRPr/>
              </a:pPr>
              <a:endParaRPr lang="zh-CN" altLang="en-US">
                <a:solidFill>
                  <a:srgbClr val="FFFFFF"/>
                </a:solidFill>
              </a:endParaRPr>
            </a:p>
          </xdr:txBody>
        </xdr:sp>
      </xdr:grpSp>
      <xdr:sp macro="" textlink="">
        <xdr:nvSpPr>
          <xdr:cNvPr id="56" name="文本框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/>
        </xdr:nvSpPr>
        <xdr:spPr>
          <a:xfrm>
            <a:off x="4340" y="5360"/>
            <a:ext cx="1782" cy="431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>
            <a:defPPr>
              <a:defRPr lang="zh-CN">
                <a:solidFill>
                  <a:schemeClr val="tx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zh-CN" altLang="en-US" sz="1100" b="1">
                <a:solidFill>
                  <a:schemeClr val="bg1"/>
                </a:solidFill>
                <a:latin typeface="微軟雅黑" panose="020B0503020204020204" pitchFamily="34" charset="-122"/>
                <a:ea typeface="微軟雅黑" panose="020B0503020204020204" pitchFamily="34" charset="-122"/>
              </a:rPr>
              <a:t>入庫明細表</a:t>
            </a:r>
          </a:p>
        </xdr:txBody>
      </xdr:sp>
    </xdr:grpSp>
    <xdr:clientData/>
  </xdr:twoCellAnchor>
  <xdr:twoCellAnchor>
    <xdr:from>
      <xdr:col>6</xdr:col>
      <xdr:colOff>21590</xdr:colOff>
      <xdr:row>12</xdr:row>
      <xdr:rowOff>104140</xdr:rowOff>
    </xdr:from>
    <xdr:to>
      <xdr:col>7</xdr:col>
      <xdr:colOff>469900</xdr:colOff>
      <xdr:row>21</xdr:row>
      <xdr:rowOff>78105</xdr:rowOff>
    </xdr:to>
    <xdr:grpSp>
      <xdr:nvGrpSpPr>
        <xdr:cNvPr id="57" name="組合 5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pSpPr/>
      </xdr:nvGrpSpPr>
      <xdr:grpSpPr>
        <a:xfrm>
          <a:off x="3724910" y="2390140"/>
          <a:ext cx="1065530" cy="1688465"/>
          <a:chOff x="6502" y="3407"/>
          <a:chExt cx="1786" cy="2389"/>
        </a:xfrm>
      </xdr:grpSpPr>
      <xdr:grpSp>
        <xdr:nvGrpSpPr>
          <xdr:cNvPr id="58" name="組合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GrpSpPr/>
        </xdr:nvGrpSpPr>
        <xdr:grpSpPr>
          <a:xfrm>
            <a:off x="6502" y="3407"/>
            <a:ext cx="1786" cy="2332"/>
            <a:chOff x="6517" y="3422"/>
            <a:chExt cx="1786" cy="2332"/>
          </a:xfrm>
        </xdr:grpSpPr>
        <xdr:grpSp>
          <xdr:nvGrpSpPr>
            <xdr:cNvPr id="59" name="組合 58">
              <a:extLst>
                <a:ext uri="{FF2B5EF4-FFF2-40B4-BE49-F238E27FC236}">
                  <a16:creationId xmlns:a16="http://schemas.microsoft.com/office/drawing/2014/main" id="{00000000-0008-0000-0000-00003B000000}"/>
                </a:ext>
              </a:extLst>
            </xdr:cNvPr>
            <xdr:cNvGrpSpPr/>
          </xdr:nvGrpSpPr>
          <xdr:grpSpPr>
            <a:xfrm>
              <a:off x="6517" y="3422"/>
              <a:ext cx="1786" cy="2332"/>
              <a:chOff x="6517" y="3422"/>
              <a:chExt cx="1786" cy="2332"/>
            </a:xfrm>
          </xdr:grpSpPr>
          <xdr:grpSp>
            <xdr:nvGrpSpPr>
              <xdr:cNvPr id="60" name="組合 59">
                <a:extLst>
                  <a:ext uri="{FF2B5EF4-FFF2-40B4-BE49-F238E27FC236}">
                    <a16:creationId xmlns:a16="http://schemas.microsoft.com/office/drawing/2014/main" id="{00000000-0008-0000-0000-00003C000000}"/>
                  </a:ext>
                </a:extLst>
              </xdr:cNvPr>
              <xdr:cNvGrpSpPr/>
            </xdr:nvGrpSpPr>
            <xdr:grpSpPr>
              <a:xfrm>
                <a:off x="6517" y="3422"/>
                <a:ext cx="1786" cy="1786"/>
                <a:chOff x="2922" y="3375"/>
                <a:chExt cx="1860" cy="1860"/>
              </a:xfrm>
            </xdr:grpSpPr>
            <xdr:sp macro="" textlink="">
              <xdr:nvSpPr>
                <xdr:cNvPr id="61" name="橢圓 60">
                  <a:extLst>
                    <a:ext uri="{FF2B5EF4-FFF2-40B4-BE49-F238E27FC236}">
                      <a16:creationId xmlns:a16="http://schemas.microsoft.com/office/drawing/2014/main" id="{00000000-0008-0000-0000-00003D000000}"/>
                    </a:ext>
                  </a:extLst>
                </xdr:cNvPr>
                <xdr:cNvSpPr/>
              </xdr:nvSpPr>
              <xdr:spPr>
                <a:xfrm>
                  <a:off x="2922" y="3375"/>
                  <a:ext cx="1860" cy="1860"/>
                </a:xfrm>
                <a:prstGeom prst="ellipse">
                  <a:avLst/>
                </a:prstGeom>
                <a:solidFill>
                  <a:schemeClr val="tx1">
                    <a:lumMod val="85000"/>
                    <a:lumOff val="1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wrap="square" rtlCol="0" anchor="t"/>
                <a:lstStyle>
                  <a:defPPr>
                    <a:defRPr lang="zh-CN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endParaRPr lang="zh-CN" altLang="en-US" sz="1100"/>
                </a:p>
              </xdr:txBody>
            </xdr:sp>
            <xdr:sp macro="" textlink="">
              <xdr:nvSpPr>
                <xdr:cNvPr id="62" name="橢圓 61">
                  <a:extLst>
                    <a:ext uri="{FF2B5EF4-FFF2-40B4-BE49-F238E27FC236}">
                      <a16:creationId xmlns:a16="http://schemas.microsoft.com/office/drawing/2014/main" id="{00000000-0008-0000-0000-00003E000000}"/>
                    </a:ext>
                  </a:extLst>
                </xdr:cNvPr>
                <xdr:cNvSpPr/>
              </xdr:nvSpPr>
              <xdr:spPr>
                <a:xfrm>
                  <a:off x="3035" y="3486"/>
                  <a:ext cx="1634" cy="1634"/>
                </a:xfrm>
                <a:prstGeom prst="ellipse">
                  <a:avLst/>
                </a:prstGeom>
                <a:solidFill>
                  <a:schemeClr val="bg1"/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wrap="square" rtlCol="0" anchor="t"/>
                <a:lstStyle>
                  <a:defPPr>
                    <a:defRPr lang="zh-CN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endParaRPr lang="zh-CN" altLang="en-US" sz="1100"/>
                </a:p>
              </xdr:txBody>
            </xdr:sp>
          </xdr:grpSp>
          <xdr:sp macro="" textlink="">
            <xdr:nvSpPr>
              <xdr:cNvPr id="63" name="圓角矩形 62">
                <a:extLst>
                  <a:ext uri="{FF2B5EF4-FFF2-40B4-BE49-F238E27FC236}">
                    <a16:creationId xmlns:a16="http://schemas.microsoft.com/office/drawing/2014/main" id="{00000000-0008-0000-0000-00003F000000}"/>
                  </a:ext>
                </a:extLst>
              </xdr:cNvPr>
              <xdr:cNvSpPr/>
            </xdr:nvSpPr>
            <xdr:spPr>
              <a:xfrm>
                <a:off x="6655" y="5350"/>
                <a:ext cx="1545" cy="405"/>
              </a:xfrm>
              <a:prstGeom prst="roundRect">
                <a:avLst/>
              </a:prstGeom>
              <a:solidFill>
                <a:schemeClr val="tx1">
                  <a:lumMod val="85000"/>
                  <a:lumOff val="1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</xdr:grpSp>
        <xdr:sp macro="" textlink="">
          <xdr:nvSpPr>
            <xdr:cNvPr id="64" name="KSO_Shape">
              <a:extLst>
                <a:ext uri="{FF2B5EF4-FFF2-40B4-BE49-F238E27FC236}">
                  <a16:creationId xmlns:a16="http://schemas.microsoft.com/office/drawing/2014/main" id="{00000000-0008-0000-0000-000040000000}"/>
                </a:ext>
              </a:extLst>
            </xdr:cNvPr>
            <xdr:cNvSpPr/>
          </xdr:nvSpPr>
          <xdr:spPr>
            <a:xfrm>
              <a:off x="6995" y="3717"/>
              <a:ext cx="795" cy="964"/>
            </a:xfrm>
            <a:custGeom>
              <a:avLst/>
              <a:gdLst>
                <a:gd name="T0" fmla="*/ 1298659 w 1241426"/>
                <a:gd name="T1" fmla="*/ 1189555 h 1514475"/>
                <a:gd name="T2" fmla="*/ 1331196 w 1241426"/>
                <a:gd name="T3" fmla="*/ 1206093 h 1514475"/>
                <a:gd name="T4" fmla="*/ 1349463 w 1241426"/>
                <a:gd name="T5" fmla="*/ 1231472 h 1514475"/>
                <a:gd name="T6" fmla="*/ 1554108 w 1241426"/>
                <a:gd name="T7" fmla="*/ 1881332 h 1514475"/>
                <a:gd name="T8" fmla="*/ 1535272 w 1241426"/>
                <a:gd name="T9" fmla="*/ 1899297 h 1514475"/>
                <a:gd name="T10" fmla="*/ 281995 w 1241426"/>
                <a:gd name="T11" fmla="*/ 1905000 h 1514475"/>
                <a:gd name="T12" fmla="*/ 245461 w 1241426"/>
                <a:gd name="T13" fmla="*/ 1897016 h 1514475"/>
                <a:gd name="T14" fmla="*/ 216633 w 1241426"/>
                <a:gd name="T15" fmla="*/ 1877055 h 1514475"/>
                <a:gd name="T16" fmla="*/ 286 w 1241426"/>
                <a:gd name="T17" fmla="*/ 1226624 h 1514475"/>
                <a:gd name="T18" fmla="*/ 6279 w 1241426"/>
                <a:gd name="T19" fmla="*/ 1202386 h 1514475"/>
                <a:gd name="T20" fmla="*/ 30539 w 1241426"/>
                <a:gd name="T21" fmla="*/ 1188128 h 1514475"/>
                <a:gd name="T22" fmla="*/ 1467338 w 1241426"/>
                <a:gd name="T23" fmla="*/ 794748 h 1514475"/>
                <a:gd name="T24" fmla="*/ 1490172 w 1241426"/>
                <a:gd name="T25" fmla="*/ 798177 h 1514475"/>
                <a:gd name="T26" fmla="*/ 1524138 w 1241426"/>
                <a:gd name="T27" fmla="*/ 821321 h 1514475"/>
                <a:gd name="T28" fmla="*/ 1545260 w 1241426"/>
                <a:gd name="T29" fmla="*/ 857036 h 1514475"/>
                <a:gd name="T30" fmla="*/ 1559817 w 1241426"/>
                <a:gd name="T31" fmla="*/ 911038 h 1514475"/>
                <a:gd name="T32" fmla="*/ 1405686 w 1241426"/>
                <a:gd name="T33" fmla="*/ 1207045 h 1514475"/>
                <a:gd name="T34" fmla="*/ 1388274 w 1241426"/>
                <a:gd name="T35" fmla="*/ 1177331 h 1514475"/>
                <a:gd name="T36" fmla="*/ 1361159 w 1241426"/>
                <a:gd name="T37" fmla="*/ 1152473 h 1514475"/>
                <a:gd name="T38" fmla="*/ 1305501 w 1241426"/>
                <a:gd name="T39" fmla="*/ 1128757 h 1514475"/>
                <a:gd name="T40" fmla="*/ 214026 w 1241426"/>
                <a:gd name="T41" fmla="*/ 1049613 h 1514475"/>
                <a:gd name="T42" fmla="*/ 228012 w 1241426"/>
                <a:gd name="T43" fmla="*/ 1016755 h 1514475"/>
                <a:gd name="T44" fmla="*/ 256840 w 1241426"/>
                <a:gd name="T45" fmla="*/ 997326 h 1514475"/>
                <a:gd name="T46" fmla="*/ 404120 w 1241426"/>
                <a:gd name="T47" fmla="*/ 1000755 h 1514475"/>
                <a:gd name="T48" fmla="*/ 407546 w 1241426"/>
                <a:gd name="T49" fmla="*/ 1070470 h 1514475"/>
                <a:gd name="T50" fmla="*/ 413540 w 1241426"/>
                <a:gd name="T51" fmla="*/ 1086756 h 1514475"/>
                <a:gd name="T52" fmla="*/ 447506 w 1241426"/>
                <a:gd name="T53" fmla="*/ 1016184 h 1514475"/>
                <a:gd name="T54" fmla="*/ 1034630 w 1241426"/>
                <a:gd name="T55" fmla="*/ 924752 h 1514475"/>
                <a:gd name="T56" fmla="*/ 1062316 w 1241426"/>
                <a:gd name="T57" fmla="*/ 859322 h 1514475"/>
                <a:gd name="T58" fmla="*/ 1089147 w 1241426"/>
                <a:gd name="T59" fmla="*/ 821035 h 1514475"/>
                <a:gd name="T60" fmla="*/ 1121400 w 1241426"/>
                <a:gd name="T61" fmla="*/ 798463 h 1514475"/>
                <a:gd name="T62" fmla="*/ 1291475 w 1241426"/>
                <a:gd name="T63" fmla="*/ 750387 h 1514475"/>
                <a:gd name="T64" fmla="*/ 1242144 w 1241426"/>
                <a:gd name="T65" fmla="*/ 521450 h 1514475"/>
                <a:gd name="T66" fmla="*/ 1150611 w 1241426"/>
                <a:gd name="T67" fmla="*/ 515463 h 1514475"/>
                <a:gd name="T68" fmla="*/ 1070483 w 1241426"/>
                <a:gd name="T69" fmla="*/ 520309 h 1514475"/>
                <a:gd name="T70" fmla="*/ 979234 w 1241426"/>
                <a:gd name="T71" fmla="*/ 537701 h 1514475"/>
                <a:gd name="T72" fmla="*/ 879715 w 1241426"/>
                <a:gd name="T73" fmla="*/ 571343 h 1514475"/>
                <a:gd name="T74" fmla="*/ 776206 w 1241426"/>
                <a:gd name="T75" fmla="*/ 626938 h 1514475"/>
                <a:gd name="T76" fmla="*/ 671840 w 1241426"/>
                <a:gd name="T77" fmla="*/ 708191 h 1514475"/>
                <a:gd name="T78" fmla="*/ 570326 w 1241426"/>
                <a:gd name="T79" fmla="*/ 820238 h 1514475"/>
                <a:gd name="T80" fmla="*/ 474800 w 1241426"/>
                <a:gd name="T81" fmla="*/ 966494 h 1514475"/>
                <a:gd name="T82" fmla="*/ 417198 w 1241426"/>
                <a:gd name="T83" fmla="*/ 914891 h 1514475"/>
                <a:gd name="T84" fmla="*/ 441151 w 1241426"/>
                <a:gd name="T85" fmla="*/ 805982 h 1514475"/>
                <a:gd name="T86" fmla="*/ 472803 w 1241426"/>
                <a:gd name="T87" fmla="*/ 708477 h 1514475"/>
                <a:gd name="T88" fmla="*/ 511014 w 1241426"/>
                <a:gd name="T89" fmla="*/ 622376 h 1514475"/>
                <a:gd name="T90" fmla="*/ 554926 w 1241426"/>
                <a:gd name="T91" fmla="*/ 545969 h 1514475"/>
                <a:gd name="T92" fmla="*/ 603689 w 1241426"/>
                <a:gd name="T93" fmla="*/ 479825 h 1514475"/>
                <a:gd name="T94" fmla="*/ 656156 w 1241426"/>
                <a:gd name="T95" fmla="*/ 422805 h 1514475"/>
                <a:gd name="T96" fmla="*/ 711475 w 1241426"/>
                <a:gd name="T97" fmla="*/ 373767 h 1514475"/>
                <a:gd name="T98" fmla="*/ 788752 w 1241426"/>
                <a:gd name="T99" fmla="*/ 320740 h 1514475"/>
                <a:gd name="T100" fmla="*/ 906234 w 1241426"/>
                <a:gd name="T101" fmla="*/ 263434 h 1514475"/>
                <a:gd name="T102" fmla="*/ 1020011 w 1241426"/>
                <a:gd name="T103" fmla="*/ 228366 h 1514475"/>
                <a:gd name="T104" fmla="*/ 1122665 w 1241426"/>
                <a:gd name="T105" fmla="*/ 210689 h 1514475"/>
                <a:gd name="T106" fmla="*/ 1218477 w 1241426"/>
                <a:gd name="T107" fmla="*/ 204418 h 1514475"/>
                <a:gd name="T108" fmla="*/ 1291475 w 1241426"/>
                <a:gd name="T109" fmla="*/ 0 h 1514475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</a:gdLst>
              <a:ahLst/>
              <a:cxnLst>
                <a:cxn ang="T110">
                  <a:pos x="T0" y="T1"/>
                </a:cxn>
                <a:cxn ang="T111">
                  <a:pos x="T2" y="T3"/>
                </a:cxn>
                <a:cxn ang="T112">
                  <a:pos x="T4" y="T5"/>
                </a:cxn>
                <a:cxn ang="T113">
                  <a:pos x="T6" y="T7"/>
                </a:cxn>
                <a:cxn ang="T114">
                  <a:pos x="T8" y="T9"/>
                </a:cxn>
                <a:cxn ang="T115">
                  <a:pos x="T10" y="T11"/>
                </a:cxn>
                <a:cxn ang="T116">
                  <a:pos x="T12" y="T13"/>
                </a:cxn>
                <a:cxn ang="T117">
                  <a:pos x="T14" y="T15"/>
                </a:cxn>
                <a:cxn ang="T118">
                  <a:pos x="T16" y="T17"/>
                </a:cxn>
                <a:cxn ang="T119">
                  <a:pos x="T18" y="T19"/>
                </a:cxn>
                <a:cxn ang="T120">
                  <a:pos x="T20" y="T21"/>
                </a:cxn>
                <a:cxn ang="T121">
                  <a:pos x="T22" y="T23"/>
                </a:cxn>
                <a:cxn ang="T122">
                  <a:pos x="T24" y="T25"/>
                </a:cxn>
                <a:cxn ang="T123">
                  <a:pos x="T26" y="T27"/>
                </a:cxn>
                <a:cxn ang="T124">
                  <a:pos x="T28" y="T29"/>
                </a:cxn>
                <a:cxn ang="T125">
                  <a:pos x="T30" y="T31"/>
                </a:cxn>
                <a:cxn ang="T126">
                  <a:pos x="T32" y="T33"/>
                </a:cxn>
                <a:cxn ang="T127">
                  <a:pos x="T34" y="T35"/>
                </a:cxn>
                <a:cxn ang="T128">
                  <a:pos x="T36" y="T37"/>
                </a:cxn>
                <a:cxn ang="T129">
                  <a:pos x="T38" y="T39"/>
                </a:cxn>
                <a:cxn ang="T130">
                  <a:pos x="T40" y="T41"/>
                </a:cxn>
                <a:cxn ang="T131">
                  <a:pos x="T42" y="T43"/>
                </a:cxn>
                <a:cxn ang="T132">
                  <a:pos x="T44" y="T45"/>
                </a:cxn>
                <a:cxn ang="T133">
                  <a:pos x="T46" y="T47"/>
                </a:cxn>
                <a:cxn ang="T134">
                  <a:pos x="T48" y="T49"/>
                </a:cxn>
                <a:cxn ang="T135">
                  <a:pos x="T50" y="T51"/>
                </a:cxn>
                <a:cxn ang="T136">
                  <a:pos x="T52" y="T53"/>
                </a:cxn>
                <a:cxn ang="T137">
                  <a:pos x="T54" y="T55"/>
                </a:cxn>
                <a:cxn ang="T138">
                  <a:pos x="T56" y="T57"/>
                </a:cxn>
                <a:cxn ang="T139">
                  <a:pos x="T58" y="T59"/>
                </a:cxn>
                <a:cxn ang="T140">
                  <a:pos x="T60" y="T61"/>
                </a:cxn>
                <a:cxn ang="T141">
                  <a:pos x="T62" y="T63"/>
                </a:cxn>
                <a:cxn ang="T142">
                  <a:pos x="T64" y="T65"/>
                </a:cxn>
                <a:cxn ang="T143">
                  <a:pos x="T66" y="T67"/>
                </a:cxn>
                <a:cxn ang="T144">
                  <a:pos x="T68" y="T69"/>
                </a:cxn>
                <a:cxn ang="T145">
                  <a:pos x="T70" y="T71"/>
                </a:cxn>
                <a:cxn ang="T146">
                  <a:pos x="T72" y="T73"/>
                </a:cxn>
                <a:cxn ang="T147">
                  <a:pos x="T74" y="T75"/>
                </a:cxn>
                <a:cxn ang="T148">
                  <a:pos x="T76" y="T77"/>
                </a:cxn>
                <a:cxn ang="T149">
                  <a:pos x="T78" y="T79"/>
                </a:cxn>
                <a:cxn ang="T150">
                  <a:pos x="T80" y="T81"/>
                </a:cxn>
                <a:cxn ang="T151">
                  <a:pos x="T82" y="T83"/>
                </a:cxn>
                <a:cxn ang="T152">
                  <a:pos x="T84" y="T85"/>
                </a:cxn>
                <a:cxn ang="T153">
                  <a:pos x="T86" y="T87"/>
                </a:cxn>
                <a:cxn ang="T154">
                  <a:pos x="T88" y="T89"/>
                </a:cxn>
                <a:cxn ang="T155">
                  <a:pos x="T90" y="T91"/>
                </a:cxn>
                <a:cxn ang="T156">
                  <a:pos x="T92" y="T93"/>
                </a:cxn>
                <a:cxn ang="T157">
                  <a:pos x="T94" y="T95"/>
                </a:cxn>
                <a:cxn ang="T158">
                  <a:pos x="T96" y="T97"/>
                </a:cxn>
                <a:cxn ang="T159">
                  <a:pos x="T98" y="T99"/>
                </a:cxn>
                <a:cxn ang="T160">
                  <a:pos x="T100" y="T101"/>
                </a:cxn>
                <a:cxn ang="T161">
                  <a:pos x="T102" y="T103"/>
                </a:cxn>
                <a:cxn ang="T162">
                  <a:pos x="T104" y="T105"/>
                </a:cxn>
                <a:cxn ang="T163">
                  <a:pos x="T106" y="T107"/>
                </a:cxn>
                <a:cxn ang="T164">
                  <a:pos x="T108" y="T109"/>
                </a:cxn>
              </a:cxnLst>
              <a:rect l="0" t="0" r="r" b="b"/>
              <a:pathLst>
                <a:path w="1241426" h="1514475">
                  <a:moveTo>
                    <a:pt x="38107" y="942975"/>
                  </a:moveTo>
                  <a:lnTo>
                    <a:pt x="1012331" y="942975"/>
                  </a:lnTo>
                  <a:lnTo>
                    <a:pt x="1017548" y="943202"/>
                  </a:lnTo>
                  <a:lnTo>
                    <a:pt x="1022311" y="943655"/>
                  </a:lnTo>
                  <a:lnTo>
                    <a:pt x="1027301" y="944562"/>
                  </a:lnTo>
                  <a:lnTo>
                    <a:pt x="1032065" y="945696"/>
                  </a:lnTo>
                  <a:lnTo>
                    <a:pt x="1037055" y="947282"/>
                  </a:lnTo>
                  <a:lnTo>
                    <a:pt x="1041592" y="949096"/>
                  </a:lnTo>
                  <a:lnTo>
                    <a:pt x="1045901" y="951136"/>
                  </a:lnTo>
                  <a:lnTo>
                    <a:pt x="1050211" y="953403"/>
                  </a:lnTo>
                  <a:lnTo>
                    <a:pt x="1054067" y="955897"/>
                  </a:lnTo>
                  <a:lnTo>
                    <a:pt x="1057923" y="958844"/>
                  </a:lnTo>
                  <a:lnTo>
                    <a:pt x="1061326" y="961791"/>
                  </a:lnTo>
                  <a:lnTo>
                    <a:pt x="1064274" y="964965"/>
                  </a:lnTo>
                  <a:lnTo>
                    <a:pt x="1066996" y="968138"/>
                  </a:lnTo>
                  <a:lnTo>
                    <a:pt x="1069265" y="971539"/>
                  </a:lnTo>
                  <a:lnTo>
                    <a:pt x="1071306" y="975166"/>
                  </a:lnTo>
                  <a:lnTo>
                    <a:pt x="1072440" y="979020"/>
                  </a:lnTo>
                  <a:lnTo>
                    <a:pt x="1235302" y="1478657"/>
                  </a:lnTo>
                  <a:lnTo>
                    <a:pt x="1236436" y="1482058"/>
                  </a:lnTo>
                  <a:lnTo>
                    <a:pt x="1236663" y="1485685"/>
                  </a:lnTo>
                  <a:lnTo>
                    <a:pt x="1236663" y="1489085"/>
                  </a:lnTo>
                  <a:lnTo>
                    <a:pt x="1235983" y="1492259"/>
                  </a:lnTo>
                  <a:lnTo>
                    <a:pt x="1235075" y="1495659"/>
                  </a:lnTo>
                  <a:lnTo>
                    <a:pt x="1233488" y="1498607"/>
                  </a:lnTo>
                  <a:lnTo>
                    <a:pt x="1231673" y="1501327"/>
                  </a:lnTo>
                  <a:lnTo>
                    <a:pt x="1229178" y="1503821"/>
                  </a:lnTo>
                  <a:lnTo>
                    <a:pt x="1226683" y="1506087"/>
                  </a:lnTo>
                  <a:lnTo>
                    <a:pt x="1223507" y="1508128"/>
                  </a:lnTo>
                  <a:lnTo>
                    <a:pt x="1220105" y="1509941"/>
                  </a:lnTo>
                  <a:lnTo>
                    <a:pt x="1216476" y="1511528"/>
                  </a:lnTo>
                  <a:lnTo>
                    <a:pt x="1212166" y="1512888"/>
                  </a:lnTo>
                  <a:lnTo>
                    <a:pt x="1207856" y="1513568"/>
                  </a:lnTo>
                  <a:lnTo>
                    <a:pt x="1203320" y="1514022"/>
                  </a:lnTo>
                  <a:lnTo>
                    <a:pt x="1198556" y="1514475"/>
                  </a:lnTo>
                  <a:lnTo>
                    <a:pt x="224106" y="1514475"/>
                  </a:lnTo>
                  <a:lnTo>
                    <a:pt x="219115" y="1514022"/>
                  </a:lnTo>
                  <a:lnTo>
                    <a:pt x="214125" y="1513568"/>
                  </a:lnTo>
                  <a:lnTo>
                    <a:pt x="209362" y="1512888"/>
                  </a:lnTo>
                  <a:lnTo>
                    <a:pt x="204598" y="1511528"/>
                  </a:lnTo>
                  <a:lnTo>
                    <a:pt x="199608" y="1509941"/>
                  </a:lnTo>
                  <a:lnTo>
                    <a:pt x="195072" y="1508128"/>
                  </a:lnTo>
                  <a:lnTo>
                    <a:pt x="190762" y="1506087"/>
                  </a:lnTo>
                  <a:lnTo>
                    <a:pt x="186225" y="1503821"/>
                  </a:lnTo>
                  <a:lnTo>
                    <a:pt x="182596" y="1501327"/>
                  </a:lnTo>
                  <a:lnTo>
                    <a:pt x="178740" y="1498607"/>
                  </a:lnTo>
                  <a:lnTo>
                    <a:pt x="175338" y="1495659"/>
                  </a:lnTo>
                  <a:lnTo>
                    <a:pt x="172162" y="1492259"/>
                  </a:lnTo>
                  <a:lnTo>
                    <a:pt x="169667" y="1489085"/>
                  </a:lnTo>
                  <a:lnTo>
                    <a:pt x="167398" y="1485685"/>
                  </a:lnTo>
                  <a:lnTo>
                    <a:pt x="165357" y="1482058"/>
                  </a:lnTo>
                  <a:lnTo>
                    <a:pt x="163769" y="1478657"/>
                  </a:lnTo>
                  <a:lnTo>
                    <a:pt x="1361" y="979020"/>
                  </a:lnTo>
                  <a:lnTo>
                    <a:pt x="227" y="975166"/>
                  </a:lnTo>
                  <a:lnTo>
                    <a:pt x="0" y="971539"/>
                  </a:lnTo>
                  <a:lnTo>
                    <a:pt x="0" y="968138"/>
                  </a:lnTo>
                  <a:lnTo>
                    <a:pt x="454" y="964965"/>
                  </a:lnTo>
                  <a:lnTo>
                    <a:pt x="1588" y="961791"/>
                  </a:lnTo>
                  <a:lnTo>
                    <a:pt x="3175" y="958844"/>
                  </a:lnTo>
                  <a:lnTo>
                    <a:pt x="4990" y="955897"/>
                  </a:lnTo>
                  <a:lnTo>
                    <a:pt x="7258" y="953403"/>
                  </a:lnTo>
                  <a:lnTo>
                    <a:pt x="9980" y="951136"/>
                  </a:lnTo>
                  <a:lnTo>
                    <a:pt x="13156" y="949096"/>
                  </a:lnTo>
                  <a:lnTo>
                    <a:pt x="16331" y="947282"/>
                  </a:lnTo>
                  <a:lnTo>
                    <a:pt x="20188" y="945696"/>
                  </a:lnTo>
                  <a:lnTo>
                    <a:pt x="24270" y="944562"/>
                  </a:lnTo>
                  <a:lnTo>
                    <a:pt x="28580" y="943655"/>
                  </a:lnTo>
                  <a:lnTo>
                    <a:pt x="33344" y="943202"/>
                  </a:lnTo>
                  <a:lnTo>
                    <a:pt x="38107" y="942975"/>
                  </a:lnTo>
                  <a:close/>
                  <a:moveTo>
                    <a:pt x="905939" y="631825"/>
                  </a:moveTo>
                  <a:lnTo>
                    <a:pt x="911156" y="631825"/>
                  </a:lnTo>
                  <a:lnTo>
                    <a:pt x="1166117" y="631825"/>
                  </a:lnTo>
                  <a:lnTo>
                    <a:pt x="1169293" y="632052"/>
                  </a:lnTo>
                  <a:lnTo>
                    <a:pt x="1172696" y="632280"/>
                  </a:lnTo>
                  <a:lnTo>
                    <a:pt x="1175644" y="632507"/>
                  </a:lnTo>
                  <a:lnTo>
                    <a:pt x="1178593" y="632961"/>
                  </a:lnTo>
                  <a:lnTo>
                    <a:pt x="1181542" y="633870"/>
                  </a:lnTo>
                  <a:lnTo>
                    <a:pt x="1184264" y="634551"/>
                  </a:lnTo>
                  <a:lnTo>
                    <a:pt x="1189481" y="636595"/>
                  </a:lnTo>
                  <a:lnTo>
                    <a:pt x="1194698" y="639094"/>
                  </a:lnTo>
                  <a:lnTo>
                    <a:pt x="1199235" y="642047"/>
                  </a:lnTo>
                  <a:lnTo>
                    <a:pt x="1203545" y="645227"/>
                  </a:lnTo>
                  <a:lnTo>
                    <a:pt x="1207628" y="648861"/>
                  </a:lnTo>
                  <a:lnTo>
                    <a:pt x="1211257" y="652950"/>
                  </a:lnTo>
                  <a:lnTo>
                    <a:pt x="1214887" y="657266"/>
                  </a:lnTo>
                  <a:lnTo>
                    <a:pt x="1217835" y="661809"/>
                  </a:lnTo>
                  <a:lnTo>
                    <a:pt x="1221011" y="666579"/>
                  </a:lnTo>
                  <a:lnTo>
                    <a:pt x="1223506" y="671349"/>
                  </a:lnTo>
                  <a:lnTo>
                    <a:pt x="1226001" y="676346"/>
                  </a:lnTo>
                  <a:lnTo>
                    <a:pt x="1228043" y="681344"/>
                  </a:lnTo>
                  <a:lnTo>
                    <a:pt x="1230084" y="686568"/>
                  </a:lnTo>
                  <a:lnTo>
                    <a:pt x="1231899" y="691793"/>
                  </a:lnTo>
                  <a:lnTo>
                    <a:pt x="1233487" y="696790"/>
                  </a:lnTo>
                  <a:lnTo>
                    <a:pt x="1235982" y="706784"/>
                  </a:lnTo>
                  <a:lnTo>
                    <a:pt x="1238024" y="716097"/>
                  </a:lnTo>
                  <a:lnTo>
                    <a:pt x="1239612" y="724275"/>
                  </a:lnTo>
                  <a:lnTo>
                    <a:pt x="1240519" y="731089"/>
                  </a:lnTo>
                  <a:lnTo>
                    <a:pt x="1241199" y="736541"/>
                  </a:lnTo>
                  <a:lnTo>
                    <a:pt x="1241426" y="741538"/>
                  </a:lnTo>
                  <a:lnTo>
                    <a:pt x="1241426" y="1341438"/>
                  </a:lnTo>
                  <a:lnTo>
                    <a:pt x="1118936" y="964144"/>
                  </a:lnTo>
                  <a:lnTo>
                    <a:pt x="1117121" y="959601"/>
                  </a:lnTo>
                  <a:lnTo>
                    <a:pt x="1115307" y="955285"/>
                  </a:lnTo>
                  <a:lnTo>
                    <a:pt x="1113265" y="950742"/>
                  </a:lnTo>
                  <a:lnTo>
                    <a:pt x="1110997" y="946654"/>
                  </a:lnTo>
                  <a:lnTo>
                    <a:pt x="1108728" y="943246"/>
                  </a:lnTo>
                  <a:lnTo>
                    <a:pt x="1106006" y="939385"/>
                  </a:lnTo>
                  <a:lnTo>
                    <a:pt x="1103284" y="935978"/>
                  </a:lnTo>
                  <a:lnTo>
                    <a:pt x="1100336" y="932570"/>
                  </a:lnTo>
                  <a:lnTo>
                    <a:pt x="1097614" y="929617"/>
                  </a:lnTo>
                  <a:lnTo>
                    <a:pt x="1094438" y="926664"/>
                  </a:lnTo>
                  <a:lnTo>
                    <a:pt x="1091489" y="923939"/>
                  </a:lnTo>
                  <a:lnTo>
                    <a:pt x="1088313" y="921440"/>
                  </a:lnTo>
                  <a:lnTo>
                    <a:pt x="1081735" y="916216"/>
                  </a:lnTo>
                  <a:lnTo>
                    <a:pt x="1075157" y="911900"/>
                  </a:lnTo>
                  <a:lnTo>
                    <a:pt x="1067898" y="908038"/>
                  </a:lnTo>
                  <a:lnTo>
                    <a:pt x="1060866" y="904631"/>
                  </a:lnTo>
                  <a:lnTo>
                    <a:pt x="1053154" y="901678"/>
                  </a:lnTo>
                  <a:lnTo>
                    <a:pt x="1045442" y="899179"/>
                  </a:lnTo>
                  <a:lnTo>
                    <a:pt x="1037503" y="897362"/>
                  </a:lnTo>
                  <a:lnTo>
                    <a:pt x="1029337" y="895772"/>
                  </a:lnTo>
                  <a:lnTo>
                    <a:pt x="1020944" y="894864"/>
                  </a:lnTo>
                  <a:lnTo>
                    <a:pt x="1012324" y="894409"/>
                  </a:lnTo>
                  <a:lnTo>
                    <a:pt x="169863" y="894409"/>
                  </a:lnTo>
                  <a:lnTo>
                    <a:pt x="169863" y="839439"/>
                  </a:lnTo>
                  <a:lnTo>
                    <a:pt x="170090" y="834442"/>
                  </a:lnTo>
                  <a:lnTo>
                    <a:pt x="170997" y="829672"/>
                  </a:lnTo>
                  <a:lnTo>
                    <a:pt x="172131" y="824902"/>
                  </a:lnTo>
                  <a:lnTo>
                    <a:pt x="173719" y="820359"/>
                  </a:lnTo>
                  <a:lnTo>
                    <a:pt x="175761" y="816270"/>
                  </a:lnTo>
                  <a:lnTo>
                    <a:pt x="178256" y="812181"/>
                  </a:lnTo>
                  <a:lnTo>
                    <a:pt x="181205" y="808320"/>
                  </a:lnTo>
                  <a:lnTo>
                    <a:pt x="184154" y="804913"/>
                  </a:lnTo>
                  <a:lnTo>
                    <a:pt x="187556" y="801960"/>
                  </a:lnTo>
                  <a:lnTo>
                    <a:pt x="191412" y="799007"/>
                  </a:lnTo>
                  <a:lnTo>
                    <a:pt x="195495" y="796508"/>
                  </a:lnTo>
                  <a:lnTo>
                    <a:pt x="199578" y="794464"/>
                  </a:lnTo>
                  <a:lnTo>
                    <a:pt x="204115" y="792874"/>
                  </a:lnTo>
                  <a:lnTo>
                    <a:pt x="208879" y="791738"/>
                  </a:lnTo>
                  <a:lnTo>
                    <a:pt x="213642" y="790829"/>
                  </a:lnTo>
                  <a:lnTo>
                    <a:pt x="218632" y="790602"/>
                  </a:lnTo>
                  <a:lnTo>
                    <a:pt x="321388" y="790602"/>
                  </a:lnTo>
                  <a:lnTo>
                    <a:pt x="321388" y="791738"/>
                  </a:lnTo>
                  <a:lnTo>
                    <a:pt x="321161" y="795600"/>
                  </a:lnTo>
                  <a:lnTo>
                    <a:pt x="320934" y="800370"/>
                  </a:lnTo>
                  <a:lnTo>
                    <a:pt x="320934" y="812181"/>
                  </a:lnTo>
                  <a:lnTo>
                    <a:pt x="321388" y="825810"/>
                  </a:lnTo>
                  <a:lnTo>
                    <a:pt x="322522" y="838985"/>
                  </a:lnTo>
                  <a:lnTo>
                    <a:pt x="323203" y="845572"/>
                  </a:lnTo>
                  <a:lnTo>
                    <a:pt x="323883" y="851024"/>
                  </a:lnTo>
                  <a:lnTo>
                    <a:pt x="324791" y="856021"/>
                  </a:lnTo>
                  <a:lnTo>
                    <a:pt x="325698" y="859883"/>
                  </a:lnTo>
                  <a:lnTo>
                    <a:pt x="326832" y="862608"/>
                  </a:lnTo>
                  <a:lnTo>
                    <a:pt x="327286" y="863517"/>
                  </a:lnTo>
                  <a:lnTo>
                    <a:pt x="327966" y="863971"/>
                  </a:lnTo>
                  <a:lnTo>
                    <a:pt x="328647" y="863971"/>
                  </a:lnTo>
                  <a:lnTo>
                    <a:pt x="329100" y="863744"/>
                  </a:lnTo>
                  <a:lnTo>
                    <a:pt x="329781" y="862836"/>
                  </a:lnTo>
                  <a:lnTo>
                    <a:pt x="330688" y="861700"/>
                  </a:lnTo>
                  <a:lnTo>
                    <a:pt x="338854" y="843301"/>
                  </a:lnTo>
                  <a:lnTo>
                    <a:pt x="347247" y="825356"/>
                  </a:lnTo>
                  <a:lnTo>
                    <a:pt x="355640" y="807866"/>
                  </a:lnTo>
                  <a:lnTo>
                    <a:pt x="364487" y="790602"/>
                  </a:lnTo>
                  <a:lnTo>
                    <a:pt x="806813" y="790602"/>
                  </a:lnTo>
                  <a:lnTo>
                    <a:pt x="810215" y="776973"/>
                  </a:lnTo>
                  <a:lnTo>
                    <a:pt x="813844" y="763117"/>
                  </a:lnTo>
                  <a:lnTo>
                    <a:pt x="817927" y="749034"/>
                  </a:lnTo>
                  <a:lnTo>
                    <a:pt x="822237" y="735178"/>
                  </a:lnTo>
                  <a:lnTo>
                    <a:pt x="827228" y="721322"/>
                  </a:lnTo>
                  <a:lnTo>
                    <a:pt x="832445" y="708147"/>
                  </a:lnTo>
                  <a:lnTo>
                    <a:pt x="834940" y="701787"/>
                  </a:lnTo>
                  <a:lnTo>
                    <a:pt x="838116" y="695200"/>
                  </a:lnTo>
                  <a:lnTo>
                    <a:pt x="841291" y="689067"/>
                  </a:lnTo>
                  <a:lnTo>
                    <a:pt x="844240" y="683161"/>
                  </a:lnTo>
                  <a:lnTo>
                    <a:pt x="847643" y="677255"/>
                  </a:lnTo>
                  <a:lnTo>
                    <a:pt x="850818" y="672031"/>
                  </a:lnTo>
                  <a:lnTo>
                    <a:pt x="854221" y="666579"/>
                  </a:lnTo>
                  <a:lnTo>
                    <a:pt x="857850" y="661809"/>
                  </a:lnTo>
                  <a:lnTo>
                    <a:pt x="861706" y="657039"/>
                  </a:lnTo>
                  <a:lnTo>
                    <a:pt x="865563" y="652723"/>
                  </a:lnTo>
                  <a:lnTo>
                    <a:pt x="869419" y="648861"/>
                  </a:lnTo>
                  <a:lnTo>
                    <a:pt x="873502" y="645000"/>
                  </a:lnTo>
                  <a:lnTo>
                    <a:pt x="877812" y="642047"/>
                  </a:lnTo>
                  <a:lnTo>
                    <a:pt x="882121" y="639094"/>
                  </a:lnTo>
                  <a:lnTo>
                    <a:pt x="886431" y="636595"/>
                  </a:lnTo>
                  <a:lnTo>
                    <a:pt x="891195" y="634778"/>
                  </a:lnTo>
                  <a:lnTo>
                    <a:pt x="895958" y="633188"/>
                  </a:lnTo>
                  <a:lnTo>
                    <a:pt x="900722" y="632280"/>
                  </a:lnTo>
                  <a:lnTo>
                    <a:pt x="905939" y="631825"/>
                  </a:lnTo>
                  <a:close/>
                  <a:moveTo>
                    <a:pt x="1026356" y="0"/>
                  </a:moveTo>
                  <a:lnTo>
                    <a:pt x="1225551" y="293292"/>
                  </a:lnTo>
                  <a:lnTo>
                    <a:pt x="1026356" y="596558"/>
                  </a:lnTo>
                  <a:lnTo>
                    <a:pt x="1026356" y="422259"/>
                  </a:lnTo>
                  <a:lnTo>
                    <a:pt x="1021824" y="421353"/>
                  </a:lnTo>
                  <a:lnTo>
                    <a:pt x="1015932" y="419993"/>
                  </a:lnTo>
                  <a:lnTo>
                    <a:pt x="1008227" y="418180"/>
                  </a:lnTo>
                  <a:lnTo>
                    <a:pt x="998483" y="416366"/>
                  </a:lnTo>
                  <a:lnTo>
                    <a:pt x="987152" y="414553"/>
                  </a:lnTo>
                  <a:lnTo>
                    <a:pt x="973782" y="413193"/>
                  </a:lnTo>
                  <a:lnTo>
                    <a:pt x="958599" y="411607"/>
                  </a:lnTo>
                  <a:lnTo>
                    <a:pt x="942056" y="410473"/>
                  </a:lnTo>
                  <a:lnTo>
                    <a:pt x="932991" y="410020"/>
                  </a:lnTo>
                  <a:lnTo>
                    <a:pt x="923926" y="409793"/>
                  </a:lnTo>
                  <a:lnTo>
                    <a:pt x="914409" y="409793"/>
                  </a:lnTo>
                  <a:lnTo>
                    <a:pt x="904437" y="410020"/>
                  </a:lnTo>
                  <a:lnTo>
                    <a:pt x="894466" y="410247"/>
                  </a:lnTo>
                  <a:lnTo>
                    <a:pt x="884042" y="410700"/>
                  </a:lnTo>
                  <a:lnTo>
                    <a:pt x="872938" y="411607"/>
                  </a:lnTo>
                  <a:lnTo>
                    <a:pt x="862060" y="412287"/>
                  </a:lnTo>
                  <a:lnTo>
                    <a:pt x="850730" y="413646"/>
                  </a:lnTo>
                  <a:lnTo>
                    <a:pt x="839172" y="415233"/>
                  </a:lnTo>
                  <a:lnTo>
                    <a:pt x="827615" y="417046"/>
                  </a:lnTo>
                  <a:lnTo>
                    <a:pt x="815378" y="419086"/>
                  </a:lnTo>
                  <a:lnTo>
                    <a:pt x="803140" y="421579"/>
                  </a:lnTo>
                  <a:lnTo>
                    <a:pt x="790677" y="424073"/>
                  </a:lnTo>
                  <a:lnTo>
                    <a:pt x="778213" y="427472"/>
                  </a:lnTo>
                  <a:lnTo>
                    <a:pt x="765296" y="430646"/>
                  </a:lnTo>
                  <a:lnTo>
                    <a:pt x="752379" y="434499"/>
                  </a:lnTo>
                  <a:lnTo>
                    <a:pt x="739235" y="439032"/>
                  </a:lnTo>
                  <a:lnTo>
                    <a:pt x="726091" y="443565"/>
                  </a:lnTo>
                  <a:lnTo>
                    <a:pt x="712721" y="449005"/>
                  </a:lnTo>
                  <a:lnTo>
                    <a:pt x="699124" y="454218"/>
                  </a:lnTo>
                  <a:lnTo>
                    <a:pt x="685527" y="460338"/>
                  </a:lnTo>
                  <a:lnTo>
                    <a:pt x="672157" y="467137"/>
                  </a:lnTo>
                  <a:lnTo>
                    <a:pt x="658333" y="473937"/>
                  </a:lnTo>
                  <a:lnTo>
                    <a:pt x="644510" y="481643"/>
                  </a:lnTo>
                  <a:lnTo>
                    <a:pt x="630686" y="489803"/>
                  </a:lnTo>
                  <a:lnTo>
                    <a:pt x="616863" y="498416"/>
                  </a:lnTo>
                  <a:lnTo>
                    <a:pt x="603039" y="507709"/>
                  </a:lnTo>
                  <a:lnTo>
                    <a:pt x="589216" y="517455"/>
                  </a:lnTo>
                  <a:lnTo>
                    <a:pt x="575392" y="527881"/>
                  </a:lnTo>
                  <a:lnTo>
                    <a:pt x="561569" y="538987"/>
                  </a:lnTo>
                  <a:lnTo>
                    <a:pt x="547745" y="550773"/>
                  </a:lnTo>
                  <a:lnTo>
                    <a:pt x="533922" y="563012"/>
                  </a:lnTo>
                  <a:lnTo>
                    <a:pt x="520098" y="575932"/>
                  </a:lnTo>
                  <a:lnTo>
                    <a:pt x="506728" y="589758"/>
                  </a:lnTo>
                  <a:lnTo>
                    <a:pt x="493131" y="604264"/>
                  </a:lnTo>
                  <a:lnTo>
                    <a:pt x="479534" y="619450"/>
                  </a:lnTo>
                  <a:lnTo>
                    <a:pt x="466164" y="635316"/>
                  </a:lnTo>
                  <a:lnTo>
                    <a:pt x="453247" y="652089"/>
                  </a:lnTo>
                  <a:lnTo>
                    <a:pt x="440103" y="669314"/>
                  </a:lnTo>
                  <a:lnTo>
                    <a:pt x="427186" y="687447"/>
                  </a:lnTo>
                  <a:lnTo>
                    <a:pt x="414269" y="706486"/>
                  </a:lnTo>
                  <a:lnTo>
                    <a:pt x="401805" y="726205"/>
                  </a:lnTo>
                  <a:lnTo>
                    <a:pt x="389341" y="746831"/>
                  </a:lnTo>
                  <a:lnTo>
                    <a:pt x="377331" y="768363"/>
                  </a:lnTo>
                  <a:lnTo>
                    <a:pt x="365320" y="790575"/>
                  </a:lnTo>
                  <a:lnTo>
                    <a:pt x="322263" y="790575"/>
                  </a:lnTo>
                  <a:lnTo>
                    <a:pt x="324303" y="774483"/>
                  </a:lnTo>
                  <a:lnTo>
                    <a:pt x="326569" y="758617"/>
                  </a:lnTo>
                  <a:lnTo>
                    <a:pt x="328835" y="742751"/>
                  </a:lnTo>
                  <a:lnTo>
                    <a:pt x="331554" y="727338"/>
                  </a:lnTo>
                  <a:lnTo>
                    <a:pt x="334274" y="712379"/>
                  </a:lnTo>
                  <a:lnTo>
                    <a:pt x="337220" y="697420"/>
                  </a:lnTo>
                  <a:lnTo>
                    <a:pt x="340166" y="682914"/>
                  </a:lnTo>
                  <a:lnTo>
                    <a:pt x="343565" y="668634"/>
                  </a:lnTo>
                  <a:lnTo>
                    <a:pt x="347191" y="654582"/>
                  </a:lnTo>
                  <a:lnTo>
                    <a:pt x="350590" y="640756"/>
                  </a:lnTo>
                  <a:lnTo>
                    <a:pt x="354442" y="627156"/>
                  </a:lnTo>
                  <a:lnTo>
                    <a:pt x="358295" y="613783"/>
                  </a:lnTo>
                  <a:lnTo>
                    <a:pt x="362374" y="600864"/>
                  </a:lnTo>
                  <a:lnTo>
                    <a:pt x="366680" y="587945"/>
                  </a:lnTo>
                  <a:lnTo>
                    <a:pt x="371212" y="575479"/>
                  </a:lnTo>
                  <a:lnTo>
                    <a:pt x="375744" y="563239"/>
                  </a:lnTo>
                  <a:lnTo>
                    <a:pt x="380503" y="551226"/>
                  </a:lnTo>
                  <a:lnTo>
                    <a:pt x="385489" y="539440"/>
                  </a:lnTo>
                  <a:lnTo>
                    <a:pt x="390248" y="527881"/>
                  </a:lnTo>
                  <a:lnTo>
                    <a:pt x="395460" y="516775"/>
                  </a:lnTo>
                  <a:lnTo>
                    <a:pt x="400899" y="505442"/>
                  </a:lnTo>
                  <a:lnTo>
                    <a:pt x="406111" y="494789"/>
                  </a:lnTo>
                  <a:lnTo>
                    <a:pt x="411776" y="483910"/>
                  </a:lnTo>
                  <a:lnTo>
                    <a:pt x="417441" y="473710"/>
                  </a:lnTo>
                  <a:lnTo>
                    <a:pt x="423107" y="463511"/>
                  </a:lnTo>
                  <a:lnTo>
                    <a:pt x="428999" y="453538"/>
                  </a:lnTo>
                  <a:lnTo>
                    <a:pt x="435117" y="443792"/>
                  </a:lnTo>
                  <a:lnTo>
                    <a:pt x="441009" y="434045"/>
                  </a:lnTo>
                  <a:lnTo>
                    <a:pt x="447355" y="424979"/>
                  </a:lnTo>
                  <a:lnTo>
                    <a:pt x="453473" y="415913"/>
                  </a:lnTo>
                  <a:lnTo>
                    <a:pt x="459819" y="407073"/>
                  </a:lnTo>
                  <a:lnTo>
                    <a:pt x="466390" y="398234"/>
                  </a:lnTo>
                  <a:lnTo>
                    <a:pt x="473189" y="389848"/>
                  </a:lnTo>
                  <a:lnTo>
                    <a:pt x="479761" y="381461"/>
                  </a:lnTo>
                  <a:lnTo>
                    <a:pt x="486333" y="373528"/>
                  </a:lnTo>
                  <a:lnTo>
                    <a:pt x="493358" y="365595"/>
                  </a:lnTo>
                  <a:lnTo>
                    <a:pt x="500156" y="357889"/>
                  </a:lnTo>
                  <a:lnTo>
                    <a:pt x="507181" y="350410"/>
                  </a:lnTo>
                  <a:lnTo>
                    <a:pt x="514206" y="342930"/>
                  </a:lnTo>
                  <a:lnTo>
                    <a:pt x="521458" y="336130"/>
                  </a:lnTo>
                  <a:lnTo>
                    <a:pt x="528710" y="329104"/>
                  </a:lnTo>
                  <a:lnTo>
                    <a:pt x="535735" y="322304"/>
                  </a:lnTo>
                  <a:lnTo>
                    <a:pt x="543213" y="315958"/>
                  </a:lnTo>
                  <a:lnTo>
                    <a:pt x="550691" y="309612"/>
                  </a:lnTo>
                  <a:lnTo>
                    <a:pt x="557943" y="303038"/>
                  </a:lnTo>
                  <a:lnTo>
                    <a:pt x="565421" y="297145"/>
                  </a:lnTo>
                  <a:lnTo>
                    <a:pt x="573126" y="291252"/>
                  </a:lnTo>
                  <a:lnTo>
                    <a:pt x="580604" y="285813"/>
                  </a:lnTo>
                  <a:lnTo>
                    <a:pt x="588309" y="280146"/>
                  </a:lnTo>
                  <a:lnTo>
                    <a:pt x="595788" y="274707"/>
                  </a:lnTo>
                  <a:lnTo>
                    <a:pt x="611197" y="264507"/>
                  </a:lnTo>
                  <a:lnTo>
                    <a:pt x="626834" y="254988"/>
                  </a:lnTo>
                  <a:lnTo>
                    <a:pt x="642244" y="246148"/>
                  </a:lnTo>
                  <a:lnTo>
                    <a:pt x="657654" y="237535"/>
                  </a:lnTo>
                  <a:lnTo>
                    <a:pt x="673290" y="229602"/>
                  </a:lnTo>
                  <a:lnTo>
                    <a:pt x="689153" y="222576"/>
                  </a:lnTo>
                  <a:lnTo>
                    <a:pt x="704563" y="215549"/>
                  </a:lnTo>
                  <a:lnTo>
                    <a:pt x="720199" y="209430"/>
                  </a:lnTo>
                  <a:lnTo>
                    <a:pt x="735609" y="203537"/>
                  </a:lnTo>
                  <a:lnTo>
                    <a:pt x="750792" y="198550"/>
                  </a:lnTo>
                  <a:lnTo>
                    <a:pt x="766202" y="193564"/>
                  </a:lnTo>
                  <a:lnTo>
                    <a:pt x="781159" y="189257"/>
                  </a:lnTo>
                  <a:lnTo>
                    <a:pt x="796115" y="185178"/>
                  </a:lnTo>
                  <a:lnTo>
                    <a:pt x="810619" y="181551"/>
                  </a:lnTo>
                  <a:lnTo>
                    <a:pt x="824896" y="178605"/>
                  </a:lnTo>
                  <a:lnTo>
                    <a:pt x="838946" y="175658"/>
                  </a:lnTo>
                  <a:lnTo>
                    <a:pt x="852769" y="173165"/>
                  </a:lnTo>
                  <a:lnTo>
                    <a:pt x="866140" y="170898"/>
                  </a:lnTo>
                  <a:lnTo>
                    <a:pt x="879510" y="169085"/>
                  </a:lnTo>
                  <a:lnTo>
                    <a:pt x="892200" y="167498"/>
                  </a:lnTo>
                  <a:lnTo>
                    <a:pt x="904437" y="166138"/>
                  </a:lnTo>
                  <a:lnTo>
                    <a:pt x="916221" y="165005"/>
                  </a:lnTo>
                  <a:lnTo>
                    <a:pt x="927779" y="164325"/>
                  </a:lnTo>
                  <a:lnTo>
                    <a:pt x="938656" y="163419"/>
                  </a:lnTo>
                  <a:lnTo>
                    <a:pt x="949307" y="162965"/>
                  </a:lnTo>
                  <a:lnTo>
                    <a:pt x="968343" y="162512"/>
                  </a:lnTo>
                  <a:lnTo>
                    <a:pt x="985339" y="162512"/>
                  </a:lnTo>
                  <a:lnTo>
                    <a:pt x="999389" y="162739"/>
                  </a:lnTo>
                  <a:lnTo>
                    <a:pt x="1010720" y="163192"/>
                  </a:lnTo>
                  <a:lnTo>
                    <a:pt x="1019331" y="163872"/>
                  </a:lnTo>
                  <a:lnTo>
                    <a:pt x="1026356" y="164552"/>
                  </a:lnTo>
                  <a:lnTo>
                    <a:pt x="1026356" y="0"/>
                  </a:lnTo>
                  <a:close/>
                </a:path>
              </a:pathLst>
            </a:custGeom>
            <a:solidFill>
              <a:schemeClr val="accent5">
                <a:lumMod val="50000"/>
              </a:schemeClr>
            </a:solidFill>
            <a:ln>
              <a:noFill/>
            </a:ln>
            <a:effectLst>
              <a:outerShdw blurRad="63500" sx="102000" sy="102000" algn="ctr" rotWithShape="0">
                <a:schemeClr val="bg1">
                  <a:alpha val="40000"/>
                </a:scheme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zh-CN" altLang="en-US">
                <a:solidFill>
                  <a:srgbClr val="FFFFFF"/>
                </a:solidFill>
              </a:endParaRPr>
            </a:p>
          </xdr:txBody>
        </xdr:sp>
      </xdr:grpSp>
      <xdr:sp macro="" textlink="">
        <xdr:nvSpPr>
          <xdr:cNvPr id="65" name="文本框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/>
        </xdr:nvSpPr>
        <xdr:spPr>
          <a:xfrm>
            <a:off x="6700" y="5365"/>
            <a:ext cx="1393" cy="431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>
            <a:defPPr>
              <a:defRPr lang="zh-CN">
                <a:solidFill>
                  <a:schemeClr val="tx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zh-CN" altLang="en-US" sz="1100" b="1">
                <a:solidFill>
                  <a:schemeClr val="bg1"/>
                </a:solidFill>
                <a:latin typeface="微軟雅黑" panose="020B0503020204020204" pitchFamily="34" charset="-122"/>
                <a:ea typeface="微軟雅黑" panose="020B0503020204020204" pitchFamily="34" charset="-122"/>
              </a:rPr>
              <a:t>出庫明細表</a:t>
            </a:r>
          </a:p>
        </xdr:txBody>
      </xdr:sp>
    </xdr:grpSp>
    <xdr:clientData/>
  </xdr:twoCellAnchor>
  <xdr:twoCellAnchor>
    <xdr:from>
      <xdr:col>10</xdr:col>
      <xdr:colOff>121920</xdr:colOff>
      <xdr:row>12</xdr:row>
      <xdr:rowOff>91440</xdr:rowOff>
    </xdr:from>
    <xdr:to>
      <xdr:col>12</xdr:col>
      <xdr:colOff>170180</xdr:colOff>
      <xdr:row>21</xdr:row>
      <xdr:rowOff>64135</xdr:rowOff>
    </xdr:to>
    <xdr:grpSp>
      <xdr:nvGrpSpPr>
        <xdr:cNvPr id="66" name="組合 6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GrpSpPr/>
      </xdr:nvGrpSpPr>
      <xdr:grpSpPr>
        <a:xfrm>
          <a:off x="6294120" y="2377440"/>
          <a:ext cx="1282700" cy="1687195"/>
          <a:chOff x="10980" y="3387"/>
          <a:chExt cx="2236" cy="2387"/>
        </a:xfrm>
      </xdr:grpSpPr>
      <xdr:grpSp>
        <xdr:nvGrpSpPr>
          <xdr:cNvPr id="67" name="組合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GrpSpPr/>
        </xdr:nvGrpSpPr>
        <xdr:grpSpPr>
          <a:xfrm>
            <a:off x="10980" y="3387"/>
            <a:ext cx="1784" cy="2362"/>
            <a:chOff x="10980" y="3387"/>
            <a:chExt cx="1784" cy="2362"/>
          </a:xfrm>
        </xdr:grpSpPr>
        <xdr:grpSp>
          <xdr:nvGrpSpPr>
            <xdr:cNvPr id="68" name="組合 67">
              <a:extLst>
                <a:ext uri="{FF2B5EF4-FFF2-40B4-BE49-F238E27FC236}">
                  <a16:creationId xmlns:a16="http://schemas.microsoft.com/office/drawing/2014/main" id="{00000000-0008-0000-0000-000044000000}"/>
                </a:ext>
              </a:extLst>
            </xdr:cNvPr>
            <xdr:cNvGrpSpPr/>
          </xdr:nvGrpSpPr>
          <xdr:grpSpPr>
            <a:xfrm>
              <a:off x="10980" y="3387"/>
              <a:ext cx="1785" cy="1786"/>
              <a:chOff x="2922" y="3375"/>
              <a:chExt cx="1860" cy="1860"/>
            </a:xfrm>
          </xdr:grpSpPr>
          <xdr:sp macro="" textlink="">
            <xdr:nvSpPr>
              <xdr:cNvPr id="69" name="橢圓 68">
                <a:extLst>
                  <a:ext uri="{FF2B5EF4-FFF2-40B4-BE49-F238E27FC236}">
                    <a16:creationId xmlns:a16="http://schemas.microsoft.com/office/drawing/2014/main" id="{00000000-0008-0000-0000-000045000000}"/>
                  </a:ext>
                </a:extLst>
              </xdr:cNvPr>
              <xdr:cNvSpPr/>
            </xdr:nvSpPr>
            <xdr:spPr>
              <a:xfrm>
                <a:off x="2922" y="3375"/>
                <a:ext cx="1860" cy="1860"/>
              </a:xfrm>
              <a:prstGeom prst="ellipse">
                <a:avLst/>
              </a:prstGeom>
              <a:solidFill>
                <a:schemeClr val="tx1">
                  <a:lumMod val="85000"/>
                  <a:lumOff val="1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  <xdr:sp macro="" textlink="">
            <xdr:nvSpPr>
              <xdr:cNvPr id="70" name="橢圓 69">
                <a:extLst>
                  <a:ext uri="{FF2B5EF4-FFF2-40B4-BE49-F238E27FC236}">
                    <a16:creationId xmlns:a16="http://schemas.microsoft.com/office/drawing/2014/main" id="{00000000-0008-0000-0000-000046000000}"/>
                  </a:ext>
                </a:extLst>
              </xdr:cNvPr>
              <xdr:cNvSpPr/>
            </xdr:nvSpPr>
            <xdr:spPr>
              <a:xfrm>
                <a:off x="3035" y="3486"/>
                <a:ext cx="1634" cy="1634"/>
              </a:xfrm>
              <a:prstGeom prst="ellipse">
                <a:avLst/>
              </a:prstGeom>
              <a:solidFill>
                <a:schemeClr val="bg1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>
                <a:defPPr>
                  <a:defRPr lang="zh-CN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zh-CN" altLang="en-US" sz="1100"/>
              </a:p>
            </xdr:txBody>
          </xdr:sp>
        </xdr:grpSp>
        <xdr:sp macro="" textlink="">
          <xdr:nvSpPr>
            <xdr:cNvPr id="71" name="KSO_Shape">
              <a:extLst>
                <a:ext uri="{FF2B5EF4-FFF2-40B4-BE49-F238E27FC236}">
                  <a16:creationId xmlns:a16="http://schemas.microsoft.com/office/drawing/2014/main" id="{00000000-0008-0000-0000-000047000000}"/>
                </a:ext>
              </a:extLst>
            </xdr:cNvPr>
            <xdr:cNvSpPr/>
          </xdr:nvSpPr>
          <xdr:spPr>
            <a:xfrm>
              <a:off x="11438" y="3757"/>
              <a:ext cx="962" cy="970"/>
            </a:xfrm>
            <a:custGeom>
              <a:avLst/>
              <a:gdLst>
                <a:gd name="connsiteX0" fmla="*/ 150612 w 405200"/>
                <a:gd name="connsiteY0" fmla="*/ 52389 h 413075"/>
                <a:gd name="connsiteX1" fmla="*/ 52389 w 405200"/>
                <a:gd name="connsiteY1" fmla="*/ 150612 h 413075"/>
                <a:gd name="connsiteX2" fmla="*/ 150612 w 405200"/>
                <a:gd name="connsiteY2" fmla="*/ 248836 h 413075"/>
                <a:gd name="connsiteX3" fmla="*/ 248836 w 405200"/>
                <a:gd name="connsiteY3" fmla="*/ 150612 h 413075"/>
                <a:gd name="connsiteX4" fmla="*/ 150612 w 405200"/>
                <a:gd name="connsiteY4" fmla="*/ 52389 h 413075"/>
                <a:gd name="connsiteX5" fmla="*/ 150612 w 405200"/>
                <a:gd name="connsiteY5" fmla="*/ 0 h 413075"/>
                <a:gd name="connsiteX6" fmla="*/ 301225 w 405200"/>
                <a:gd name="connsiteY6" fmla="*/ 150612 h 413075"/>
                <a:gd name="connsiteX7" fmla="*/ 276789 w 405200"/>
                <a:gd name="connsiteY7" fmla="*/ 232452 h 413075"/>
                <a:gd name="connsiteX8" fmla="*/ 279486 w 405200"/>
                <a:gd name="connsiteY8" fmla="*/ 234307 h 413075"/>
                <a:gd name="connsiteX9" fmla="*/ 395404 w 405200"/>
                <a:gd name="connsiteY9" fmla="*/ 354065 h 413075"/>
                <a:gd name="connsiteX10" fmla="*/ 394603 w 405200"/>
                <a:gd name="connsiteY10" fmla="*/ 403280 h 413075"/>
                <a:gd name="connsiteX11" fmla="*/ 345389 w 405200"/>
                <a:gd name="connsiteY11" fmla="*/ 402478 h 413075"/>
                <a:gd name="connsiteX12" fmla="*/ 229470 w 405200"/>
                <a:gd name="connsiteY12" fmla="*/ 282720 h 413075"/>
                <a:gd name="connsiteX13" fmla="*/ 227420 w 405200"/>
                <a:gd name="connsiteY13" fmla="*/ 279520 h 413075"/>
                <a:gd name="connsiteX14" fmla="*/ 150612 w 405200"/>
                <a:gd name="connsiteY14" fmla="*/ 301225 h 413075"/>
                <a:gd name="connsiteX15" fmla="*/ 0 w 405200"/>
                <a:gd name="connsiteY15" fmla="*/ 150612 h 413075"/>
                <a:gd name="connsiteX16" fmla="*/ 150612 w 405200"/>
                <a:gd name="connsiteY16" fmla="*/ 0 h 41307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</a:cxnLst>
              <a:rect l="l" t="t" r="r" b="b"/>
              <a:pathLst>
                <a:path w="405200" h="413075">
                  <a:moveTo>
                    <a:pt x="150612" y="52389"/>
                  </a:moveTo>
                  <a:cubicBezTo>
                    <a:pt x="96365" y="52389"/>
                    <a:pt x="52389" y="96365"/>
                    <a:pt x="52389" y="150612"/>
                  </a:cubicBezTo>
                  <a:cubicBezTo>
                    <a:pt x="52389" y="204860"/>
                    <a:pt x="96365" y="248836"/>
                    <a:pt x="150612" y="248836"/>
                  </a:cubicBezTo>
                  <a:cubicBezTo>
                    <a:pt x="204860" y="248836"/>
                    <a:pt x="248836" y="204860"/>
                    <a:pt x="248836" y="150612"/>
                  </a:cubicBezTo>
                  <a:cubicBezTo>
                    <a:pt x="248836" y="96365"/>
                    <a:pt x="204860" y="52389"/>
                    <a:pt x="150612" y="52389"/>
                  </a:cubicBezTo>
                  <a:close/>
                  <a:moveTo>
                    <a:pt x="150612" y="0"/>
                  </a:moveTo>
                  <a:cubicBezTo>
                    <a:pt x="233793" y="0"/>
                    <a:pt x="301225" y="67431"/>
                    <a:pt x="301225" y="150612"/>
                  </a:cubicBezTo>
                  <a:cubicBezTo>
                    <a:pt x="301225" y="180842"/>
                    <a:pt x="292319" y="208992"/>
                    <a:pt x="276789" y="232452"/>
                  </a:cubicBezTo>
                  <a:cubicBezTo>
                    <a:pt x="277931" y="232774"/>
                    <a:pt x="278722" y="233519"/>
                    <a:pt x="279486" y="234307"/>
                  </a:cubicBezTo>
                  <a:lnTo>
                    <a:pt x="395404" y="354065"/>
                  </a:lnTo>
                  <a:cubicBezTo>
                    <a:pt x="408773" y="367877"/>
                    <a:pt x="408414" y="389911"/>
                    <a:pt x="394603" y="403280"/>
                  </a:cubicBezTo>
                  <a:cubicBezTo>
                    <a:pt x="380791" y="416648"/>
                    <a:pt x="358757" y="416289"/>
                    <a:pt x="345389" y="402478"/>
                  </a:cubicBezTo>
                  <a:lnTo>
                    <a:pt x="229470" y="282720"/>
                  </a:lnTo>
                  <a:lnTo>
                    <a:pt x="227420" y="279520"/>
                  </a:lnTo>
                  <a:cubicBezTo>
                    <a:pt x="205163" y="293486"/>
                    <a:pt x="178791" y="301225"/>
                    <a:pt x="150612" y="301225"/>
                  </a:cubicBezTo>
                  <a:cubicBezTo>
                    <a:pt x="67431" y="301225"/>
                    <a:pt x="0" y="233793"/>
                    <a:pt x="0" y="150612"/>
                  </a:cubicBezTo>
                  <a:cubicBezTo>
                    <a:pt x="0" y="67431"/>
                    <a:pt x="67431" y="0"/>
                    <a:pt x="150612" y="0"/>
                  </a:cubicBezTo>
                  <a:close/>
                </a:path>
              </a:pathLst>
            </a:custGeom>
            <a:solidFill>
              <a:schemeClr val="accent5">
                <a:lumMod val="50000"/>
              </a:schemeClr>
            </a:solidFill>
            <a:ln>
              <a:noFill/>
            </a:ln>
            <a:effectLst>
              <a:outerShdw blurRad="63500" sx="102000" sy="102000" algn="ctr" rotWithShape="0">
                <a:schemeClr val="bg1">
                  <a:alpha val="40000"/>
                </a:scheme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fontAlgn="auto" hangingPunct="1">
                <a:spcBef>
                  <a:spcPts val="0"/>
                </a:spcBef>
                <a:spcAft>
                  <a:spcPts val="0"/>
                </a:spcAft>
                <a:defRPr/>
              </a:pPr>
              <a:endParaRPr lang="zh-CN" altLang="en-US">
                <a:solidFill>
                  <a:srgbClr val="FFFFFF"/>
                </a:solidFill>
              </a:endParaRPr>
            </a:p>
          </xdr:txBody>
        </xdr:sp>
        <xdr:sp macro="" textlink="">
          <xdr:nvSpPr>
            <xdr:cNvPr id="72" name="圓角矩形 71">
              <a:extLst>
                <a:ext uri="{FF2B5EF4-FFF2-40B4-BE49-F238E27FC236}">
                  <a16:creationId xmlns:a16="http://schemas.microsoft.com/office/drawing/2014/main" id="{00000000-0008-0000-0000-000048000000}"/>
                </a:ext>
              </a:extLst>
            </xdr:cNvPr>
            <xdr:cNvSpPr/>
          </xdr:nvSpPr>
          <xdr:spPr>
            <a:xfrm>
              <a:off x="11135" y="5345"/>
              <a:ext cx="1545" cy="405"/>
            </a:xfrm>
            <a:prstGeom prst="roundRect">
              <a:avLst/>
            </a:prstGeom>
            <a:solidFill>
              <a:schemeClr val="tx1">
                <a:lumMod val="85000"/>
                <a:lumOff val="1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</xdr:grpSp>
      <xdr:sp macro="" textlink="">
        <xdr:nvSpPr>
          <xdr:cNvPr id="73" name="文本框 7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/>
        </xdr:nvSpPr>
        <xdr:spPr>
          <a:xfrm>
            <a:off x="11434" y="5343"/>
            <a:ext cx="1782" cy="431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>
            <a:defPPr>
              <a:defRPr lang="zh-CN">
                <a:solidFill>
                  <a:schemeClr val="tx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zh-CN" altLang="en-US" sz="1100" b="1">
                <a:solidFill>
                  <a:schemeClr val="bg1"/>
                </a:solidFill>
                <a:latin typeface="微軟雅黑" panose="020B0503020204020204" pitchFamily="34" charset="-122"/>
                <a:ea typeface="微軟雅黑" panose="020B0503020204020204" pitchFamily="34" charset="-122"/>
              </a:rPr>
              <a:t>查詢表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0</xdr:row>
      <xdr:rowOff>238125</xdr:rowOff>
    </xdr:from>
    <xdr:to>
      <xdr:col>7</xdr:col>
      <xdr:colOff>666750</xdr:colOff>
      <xdr:row>3</xdr:row>
      <xdr:rowOff>57150</xdr:rowOff>
    </xdr:to>
    <xdr:sp macro="" textlink="">
      <xdr:nvSpPr>
        <xdr:cNvPr id="2" name="右箭頭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029325" y="238125"/>
          <a:ext cx="1257300" cy="866775"/>
        </a:xfrm>
        <a:prstGeom prst="rightArrow">
          <a:avLst/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400">
              <a:latin typeface="微軟雅黑" panose="020B0503020204020204" pitchFamily="34" charset="-122"/>
              <a:ea typeface="微軟雅黑" panose="020B0503020204020204" pitchFamily="34" charset="-122"/>
            </a:rPr>
            <a:t>返回首頁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13</xdr:col>
      <xdr:colOff>571500</xdr:colOff>
      <xdr:row>3</xdr:row>
      <xdr:rowOff>233045</xdr:rowOff>
    </xdr:to>
    <xdr:sp macro="" textlink="">
      <xdr:nvSpPr>
        <xdr:cNvPr id="3" name="右箭頭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0163175" y="431165"/>
          <a:ext cx="1257300" cy="866775"/>
        </a:xfrm>
        <a:prstGeom prst="rightArrow">
          <a:avLst/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400">
              <a:latin typeface="微軟雅黑" panose="020B0503020204020204" pitchFamily="34" charset="-122"/>
              <a:ea typeface="微軟雅黑" panose="020B0503020204020204" pitchFamily="34" charset="-122"/>
            </a:rPr>
            <a:t>返回首頁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571500</xdr:colOff>
      <xdr:row>3</xdr:row>
      <xdr:rowOff>233045</xdr:rowOff>
    </xdr:to>
    <xdr:sp macro="" textlink="">
      <xdr:nvSpPr>
        <xdr:cNvPr id="4" name="右箭頭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0972800" y="431165"/>
          <a:ext cx="1257300" cy="866775"/>
        </a:xfrm>
        <a:prstGeom prst="rightArrow">
          <a:avLst/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400">
              <a:latin typeface="微軟雅黑" panose="020B0503020204020204" pitchFamily="34" charset="-122"/>
              <a:ea typeface="微軟雅黑" panose="020B0503020204020204" pitchFamily="34" charset="-122"/>
            </a:rPr>
            <a:t>返回首頁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571500</xdr:colOff>
      <xdr:row>4</xdr:row>
      <xdr:rowOff>13335</xdr:rowOff>
    </xdr:to>
    <xdr:sp macro="" textlink="">
      <xdr:nvSpPr>
        <xdr:cNvPr id="3" name="右箭頭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7572375" y="445770"/>
          <a:ext cx="1257300" cy="866775"/>
        </a:xfrm>
        <a:prstGeom prst="rightArrow">
          <a:avLst/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400">
              <a:latin typeface="微軟雅黑" panose="020B0503020204020204" pitchFamily="34" charset="-122"/>
              <a:ea typeface="微軟雅黑" panose="020B0503020204020204" pitchFamily="34" charset="-122"/>
            </a:rPr>
            <a:t>返回首頁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13</xdr:col>
      <xdr:colOff>571500</xdr:colOff>
      <xdr:row>1</xdr:row>
      <xdr:rowOff>866775</xdr:rowOff>
    </xdr:to>
    <xdr:sp macro="" textlink="">
      <xdr:nvSpPr>
        <xdr:cNvPr id="2" name="右箭頭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8496300" y="228600"/>
          <a:ext cx="1257300" cy="866775"/>
        </a:xfrm>
        <a:prstGeom prst="rightArrow">
          <a:avLst/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400">
              <a:latin typeface="微軟雅黑" panose="020B0503020204020204" pitchFamily="34" charset="-122"/>
              <a:ea typeface="微軟雅黑" panose="020B0503020204020204" pitchFamily="34" charset="-122"/>
            </a:rPr>
            <a:t>返回首頁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05496"/>
  </sheetPr>
  <dimension ref="A1"/>
  <sheetViews>
    <sheetView showGridLines="0" tabSelected="1" workbookViewId="0">
      <selection activeCell="O8" sqref="O8"/>
    </sheetView>
  </sheetViews>
  <sheetFormatPr defaultColWidth="9" defaultRowHeight="15"/>
  <cols>
    <col min="1" max="16384" width="9" style="35"/>
  </cols>
  <sheetData/>
  <phoneticPr fontId="14" type="noConversion"/>
  <pageMargins left="0.75" right="0.75" top="1" bottom="1" header="0.51180555555555596" footer="0.51180555555555596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</sheetPr>
  <dimension ref="A1:E32"/>
  <sheetViews>
    <sheetView showGridLines="0" workbookViewId="0">
      <selection activeCell="J10" sqref="J10"/>
    </sheetView>
  </sheetViews>
  <sheetFormatPr defaultColWidth="9" defaultRowHeight="18" customHeight="1"/>
  <cols>
    <col min="1" max="1" width="14.21875" style="30" customWidth="1"/>
    <col min="2" max="2" width="16.6640625" style="30" customWidth="1"/>
    <col min="3" max="3" width="8.109375" style="30" customWidth="1"/>
    <col min="4" max="4" width="12.6640625" style="30" customWidth="1"/>
    <col min="5" max="5" width="17.21875" style="30" customWidth="1"/>
    <col min="6" max="16384" width="9" style="31"/>
  </cols>
  <sheetData>
    <row r="1" spans="1:5" ht="36" customHeight="1">
      <c r="A1" s="36" t="s">
        <v>0</v>
      </c>
      <c r="B1" s="37"/>
      <c r="C1" s="37"/>
      <c r="D1" s="37"/>
      <c r="E1" s="37"/>
    </row>
    <row r="2" spans="1:5" ht="28.5" customHeight="1">
      <c r="A2" s="32" t="s">
        <v>1</v>
      </c>
      <c r="B2" s="32" t="s">
        <v>2</v>
      </c>
      <c r="C2" s="32" t="s">
        <v>3</v>
      </c>
      <c r="D2" s="32" t="s">
        <v>4</v>
      </c>
      <c r="E2" s="32" t="s">
        <v>5</v>
      </c>
    </row>
    <row r="3" spans="1:5" ht="18" customHeight="1">
      <c r="A3" s="33" t="s">
        <v>6</v>
      </c>
      <c r="B3" s="33" t="s">
        <v>7</v>
      </c>
      <c r="C3" s="33" t="s">
        <v>8</v>
      </c>
      <c r="D3" s="33" t="s">
        <v>9</v>
      </c>
      <c r="E3" s="33" t="s">
        <v>10</v>
      </c>
    </row>
    <row r="4" spans="1:5" ht="18" customHeight="1">
      <c r="A4" s="33" t="s">
        <v>11</v>
      </c>
      <c r="B4" s="33" t="s">
        <v>12</v>
      </c>
      <c r="C4" s="33" t="s">
        <v>13</v>
      </c>
      <c r="D4" s="33" t="s">
        <v>14</v>
      </c>
      <c r="E4" s="33" t="s">
        <v>15</v>
      </c>
    </row>
    <row r="5" spans="1:5" ht="18" customHeight="1">
      <c r="A5" s="33" t="s">
        <v>16</v>
      </c>
      <c r="B5" s="33" t="s">
        <v>17</v>
      </c>
      <c r="C5" s="33" t="s">
        <v>18</v>
      </c>
      <c r="D5" s="33" t="s">
        <v>19</v>
      </c>
      <c r="E5" s="33" t="s">
        <v>20</v>
      </c>
    </row>
    <row r="6" spans="1:5" ht="18" customHeight="1">
      <c r="A6" s="33" t="s">
        <v>21</v>
      </c>
      <c r="B6" s="33" t="s">
        <v>22</v>
      </c>
      <c r="C6" s="33" t="s">
        <v>18</v>
      </c>
      <c r="D6" s="33" t="s">
        <v>23</v>
      </c>
      <c r="E6" s="33" t="s">
        <v>24</v>
      </c>
    </row>
    <row r="7" spans="1:5" ht="18" customHeight="1">
      <c r="A7" s="33" t="s">
        <v>11</v>
      </c>
      <c r="B7" s="33" t="s">
        <v>7</v>
      </c>
      <c r="C7" s="33" t="s">
        <v>8</v>
      </c>
      <c r="D7" s="33" t="s">
        <v>25</v>
      </c>
      <c r="E7" s="33" t="s">
        <v>10</v>
      </c>
    </row>
    <row r="8" spans="1:5" ht="18" customHeight="1">
      <c r="A8" s="34" t="s">
        <v>26</v>
      </c>
      <c r="B8" s="34" t="s">
        <v>27</v>
      </c>
      <c r="C8" s="34" t="s">
        <v>28</v>
      </c>
      <c r="D8" s="34" t="s">
        <v>29</v>
      </c>
      <c r="E8" s="34" t="s">
        <v>30</v>
      </c>
    </row>
    <row r="9" spans="1:5" ht="18" customHeight="1">
      <c r="C9" s="34"/>
      <c r="D9" s="34"/>
      <c r="E9" s="34"/>
    </row>
    <row r="10" spans="1:5" ht="18" customHeight="1">
      <c r="C10" s="34"/>
      <c r="D10" s="34"/>
      <c r="E10" s="34"/>
    </row>
    <row r="11" spans="1:5" ht="18" customHeight="1">
      <c r="C11" s="34"/>
      <c r="D11" s="34"/>
      <c r="E11" s="34"/>
    </row>
    <row r="12" spans="1:5" ht="18" customHeight="1">
      <c r="C12" s="34"/>
      <c r="D12" s="34"/>
      <c r="E12" s="34"/>
    </row>
    <row r="13" spans="1:5" ht="18" customHeight="1">
      <c r="C13" s="34"/>
      <c r="D13" s="34"/>
      <c r="E13" s="34"/>
    </row>
    <row r="14" spans="1:5" ht="18" customHeight="1">
      <c r="C14" s="34"/>
      <c r="D14" s="34"/>
      <c r="E14" s="34"/>
    </row>
    <row r="15" spans="1:5" ht="18" customHeight="1">
      <c r="C15" s="34"/>
      <c r="D15" s="34"/>
      <c r="E15" s="34"/>
    </row>
    <row r="16" spans="1:5" ht="18" customHeight="1">
      <c r="C16" s="34"/>
      <c r="D16" s="34"/>
      <c r="E16" s="34"/>
    </row>
    <row r="17" spans="3:5" ht="18" customHeight="1">
      <c r="C17" s="34"/>
      <c r="D17" s="34"/>
      <c r="E17" s="34"/>
    </row>
    <row r="18" spans="3:5" ht="18" customHeight="1">
      <c r="C18" s="34"/>
      <c r="D18" s="34"/>
    </row>
    <row r="19" spans="3:5" ht="18" customHeight="1">
      <c r="C19" s="34"/>
      <c r="D19" s="34"/>
    </row>
    <row r="20" spans="3:5" ht="18" customHeight="1">
      <c r="C20" s="34"/>
      <c r="D20" s="34"/>
    </row>
    <row r="21" spans="3:5" ht="18" customHeight="1">
      <c r="C21" s="34"/>
      <c r="D21" s="34"/>
    </row>
    <row r="22" spans="3:5" ht="18" customHeight="1">
      <c r="C22" s="34"/>
      <c r="D22" s="34"/>
    </row>
    <row r="23" spans="3:5" ht="18" customHeight="1">
      <c r="C23" s="34"/>
      <c r="D23" s="34"/>
    </row>
    <row r="24" spans="3:5" ht="18" customHeight="1">
      <c r="C24" s="34"/>
      <c r="D24" s="34"/>
    </row>
    <row r="25" spans="3:5" ht="18" customHeight="1">
      <c r="C25" s="34"/>
      <c r="D25" s="34"/>
    </row>
    <row r="26" spans="3:5" ht="18" customHeight="1">
      <c r="C26" s="34"/>
      <c r="D26" s="34"/>
    </row>
    <row r="27" spans="3:5" ht="18" customHeight="1">
      <c r="C27" s="34"/>
      <c r="D27" s="34"/>
    </row>
    <row r="28" spans="3:5" ht="18" customHeight="1">
      <c r="C28" s="34"/>
      <c r="D28" s="34"/>
    </row>
    <row r="29" spans="3:5" ht="18" customHeight="1">
      <c r="C29" s="34"/>
      <c r="D29" s="34"/>
    </row>
    <row r="30" spans="3:5" ht="18" customHeight="1">
      <c r="C30" s="34"/>
      <c r="D30" s="34"/>
    </row>
    <row r="31" spans="3:5" ht="18" customHeight="1">
      <c r="D31" s="34"/>
    </row>
    <row r="32" spans="3:5" ht="18" customHeight="1">
      <c r="D32" s="34"/>
    </row>
  </sheetData>
  <mergeCells count="1">
    <mergeCell ref="A1:E1"/>
  </mergeCells>
  <phoneticPr fontId="14" type="noConversion"/>
  <pageMargins left="0.69930555555555596" right="0.69930555555555596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IV20000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O10" sqref="O10"/>
    </sheetView>
  </sheetViews>
  <sheetFormatPr defaultColWidth="9" defaultRowHeight="24.9" customHeight="1"/>
  <cols>
    <col min="1" max="1" width="12.44140625" style="25" customWidth="1"/>
    <col min="2" max="2" width="12.77734375" style="18" customWidth="1"/>
    <col min="3" max="3" width="11.33203125" style="18" customWidth="1"/>
    <col min="4" max="4" width="13.21875" style="18" customWidth="1"/>
    <col min="5" max="5" width="9.6640625" style="18" customWidth="1"/>
    <col min="6" max="6" width="6.21875" style="19" customWidth="1"/>
    <col min="7" max="7" width="12.77734375" style="18" customWidth="1"/>
    <col min="8" max="8" width="14.6640625" style="18" customWidth="1"/>
    <col min="9" max="10" width="11.21875" style="18" customWidth="1"/>
    <col min="11" max="11" width="8.77734375" style="18" customWidth="1"/>
    <col min="12" max="256" width="9" style="21"/>
    <col min="257" max="16384" width="9" style="26"/>
  </cols>
  <sheetData>
    <row r="1" spans="1:256" s="16" customFormat="1" ht="33.9" customHeight="1">
      <c r="A1" s="36" t="s">
        <v>31</v>
      </c>
      <c r="B1" s="37"/>
      <c r="C1" s="37"/>
      <c r="D1" s="37"/>
      <c r="E1" s="37"/>
      <c r="F1" s="38"/>
      <c r="G1" s="37"/>
      <c r="H1" s="37"/>
      <c r="I1" s="37"/>
      <c r="J1" s="37"/>
      <c r="K1" s="37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</row>
    <row r="2" spans="1:256" s="16" customFormat="1" ht="24.9" customHeight="1">
      <c r="A2" s="27" t="s">
        <v>32</v>
      </c>
      <c r="B2" s="28" t="s">
        <v>5</v>
      </c>
      <c r="C2" s="28" t="s">
        <v>2</v>
      </c>
      <c r="D2" s="28" t="s">
        <v>33</v>
      </c>
      <c r="E2" s="28" t="s">
        <v>34</v>
      </c>
      <c r="F2" s="29" t="s">
        <v>3</v>
      </c>
      <c r="G2" s="28" t="s">
        <v>35</v>
      </c>
      <c r="H2" s="28" t="s">
        <v>36</v>
      </c>
      <c r="I2" s="28" t="s">
        <v>4</v>
      </c>
      <c r="J2" s="28" t="s">
        <v>37</v>
      </c>
      <c r="K2" s="28" t="s">
        <v>38</v>
      </c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</row>
    <row r="3" spans="1:256" s="16" customFormat="1" ht="24.9" customHeight="1">
      <c r="A3" s="25">
        <v>42461</v>
      </c>
      <c r="B3" s="22" t="s">
        <v>10</v>
      </c>
      <c r="C3" s="18" t="s">
        <v>7</v>
      </c>
      <c r="D3" s="18" t="s">
        <v>39</v>
      </c>
      <c r="E3" s="18" t="s">
        <v>40</v>
      </c>
      <c r="F3" s="19" t="str">
        <f>IF(C3="","",INDEX(參數設定!$B:$C,MATCH(C3,參數設定!$B:$B,),2))</f>
        <v>甁</v>
      </c>
      <c r="G3" s="18">
        <v>36</v>
      </c>
      <c r="H3" s="18" t="s">
        <v>6</v>
      </c>
      <c r="I3" s="18" t="s">
        <v>9</v>
      </c>
      <c r="J3" s="18" t="s">
        <v>41</v>
      </c>
      <c r="K3" s="18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</row>
    <row r="4" spans="1:256" s="16" customFormat="1" ht="24.9" customHeight="1">
      <c r="A4" s="25">
        <v>42461</v>
      </c>
      <c r="B4" s="22" t="s">
        <v>10</v>
      </c>
      <c r="C4" s="18" t="s">
        <v>7</v>
      </c>
      <c r="D4" s="18" t="s">
        <v>39</v>
      </c>
      <c r="E4" s="18" t="s">
        <v>40</v>
      </c>
      <c r="F4" s="19" t="str">
        <f>IF(C4="","",INDEX(參數設定!$B:$C,MATCH(C4,參數設定!$B:$B,),2))</f>
        <v>甁</v>
      </c>
      <c r="G4" s="18">
        <v>58</v>
      </c>
      <c r="H4" s="18" t="s">
        <v>6</v>
      </c>
      <c r="I4" s="18" t="s">
        <v>9</v>
      </c>
      <c r="J4" s="18" t="s">
        <v>41</v>
      </c>
      <c r="K4" s="18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</row>
    <row r="5" spans="1:256" s="16" customFormat="1" ht="24.9" customHeight="1">
      <c r="A5" s="25">
        <v>42461</v>
      </c>
      <c r="B5" s="22" t="s">
        <v>15</v>
      </c>
      <c r="C5" s="18" t="s">
        <v>12</v>
      </c>
      <c r="D5" s="18" t="s">
        <v>42</v>
      </c>
      <c r="E5" s="18" t="s">
        <v>40</v>
      </c>
      <c r="F5" s="19" t="str">
        <f>IF(C5="","",INDEX(參數設定!$B:$C,MATCH(C5,參數設定!$B:$B,),2))</f>
        <v>箱</v>
      </c>
      <c r="G5" s="18">
        <v>22</v>
      </c>
      <c r="H5" s="18" t="s">
        <v>6</v>
      </c>
      <c r="I5" s="18" t="s">
        <v>9</v>
      </c>
      <c r="J5" s="18" t="s">
        <v>41</v>
      </c>
      <c r="K5" s="18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</row>
    <row r="6" spans="1:256" s="16" customFormat="1" ht="24.9" customHeight="1">
      <c r="A6" s="25">
        <v>42461</v>
      </c>
      <c r="B6" s="22" t="s">
        <v>20</v>
      </c>
      <c r="C6" s="18" t="s">
        <v>17</v>
      </c>
      <c r="D6" s="18" t="s">
        <v>43</v>
      </c>
      <c r="E6" s="18" t="s">
        <v>40</v>
      </c>
      <c r="F6" s="19" t="str">
        <f>IF(C6="","",INDEX(參數設定!$B:$C,MATCH(C6,參數設定!$B:$B,),2))</f>
        <v>包</v>
      </c>
      <c r="G6" s="18">
        <v>12</v>
      </c>
      <c r="H6" s="18" t="s">
        <v>16</v>
      </c>
      <c r="I6" s="18" t="s">
        <v>19</v>
      </c>
      <c r="J6" s="18" t="s">
        <v>41</v>
      </c>
      <c r="K6" s="18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</row>
    <row r="7" spans="1:256" s="16" customFormat="1" ht="24.9" customHeight="1">
      <c r="A7" s="25">
        <v>42462</v>
      </c>
      <c r="B7" s="22" t="s">
        <v>24</v>
      </c>
      <c r="C7" s="18" t="s">
        <v>22</v>
      </c>
      <c r="D7" s="18" t="s">
        <v>44</v>
      </c>
      <c r="E7" s="18" t="s">
        <v>40</v>
      </c>
      <c r="F7" s="19" t="str">
        <f>IF(C7="","",INDEX(參數設定!$B:$C,MATCH(C7,參數設定!$B:$B,),2))</f>
        <v>包</v>
      </c>
      <c r="G7" s="18">
        <v>8</v>
      </c>
      <c r="H7" s="18" t="s">
        <v>16</v>
      </c>
      <c r="I7" s="18" t="s">
        <v>19</v>
      </c>
      <c r="J7" s="18" t="s">
        <v>41</v>
      </c>
      <c r="K7" s="18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</row>
    <row r="8" spans="1:256" s="16" customFormat="1" ht="24.9" customHeight="1">
      <c r="A8" s="25">
        <v>42462</v>
      </c>
      <c r="B8" s="22" t="s">
        <v>10</v>
      </c>
      <c r="C8" s="18" t="s">
        <v>7</v>
      </c>
      <c r="D8" s="18" t="s">
        <v>42</v>
      </c>
      <c r="E8" s="18" t="s">
        <v>40</v>
      </c>
      <c r="F8" s="19" t="str">
        <f>IF(C8="","",INDEX(參數設定!$B:$C,MATCH(C8,參數設定!$B:$B,),2))</f>
        <v>甁</v>
      </c>
      <c r="G8" s="18">
        <v>98</v>
      </c>
      <c r="H8" s="18" t="s">
        <v>11</v>
      </c>
      <c r="I8" s="18" t="s">
        <v>9</v>
      </c>
      <c r="J8" s="18" t="s">
        <v>41</v>
      </c>
      <c r="K8" s="18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</row>
    <row r="9" spans="1:256" s="16" customFormat="1" ht="24.9" customHeight="1">
      <c r="A9" s="25">
        <v>42462</v>
      </c>
      <c r="B9" s="22" t="s">
        <v>24</v>
      </c>
      <c r="C9" s="18" t="s">
        <v>22</v>
      </c>
      <c r="D9" s="18" t="s">
        <v>44</v>
      </c>
      <c r="E9" s="18" t="s">
        <v>40</v>
      </c>
      <c r="F9" s="19" t="str">
        <f>IF(C9="","",INDEX(參數設定!$B:$C,MATCH(C9,參數設定!$B:$B,),2))</f>
        <v>包</v>
      </c>
      <c r="G9" s="18">
        <v>120</v>
      </c>
      <c r="H9" s="18" t="s">
        <v>11</v>
      </c>
      <c r="I9" s="18" t="s">
        <v>9</v>
      </c>
      <c r="J9" s="18" t="s">
        <v>41</v>
      </c>
      <c r="K9" s="18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</row>
    <row r="10" spans="1:256" s="16" customFormat="1" ht="24.9" customHeight="1">
      <c r="A10" s="25">
        <v>43320</v>
      </c>
      <c r="B10" s="22" t="s">
        <v>30</v>
      </c>
      <c r="C10" s="18" t="s">
        <v>27</v>
      </c>
      <c r="D10" s="18" t="s">
        <v>45</v>
      </c>
      <c r="E10" s="18" t="s">
        <v>40</v>
      </c>
      <c r="F10" s="19" t="str">
        <f>IF(C10="","",INDEX(參數設定!$B:$C,MATCH(C10,參數設定!$B:$B,),2))</f>
        <v>只</v>
      </c>
      <c r="G10" s="18">
        <v>3</v>
      </c>
      <c r="H10" s="18" t="s">
        <v>26</v>
      </c>
      <c r="I10" s="18" t="s">
        <v>29</v>
      </c>
      <c r="J10" s="18" t="s">
        <v>46</v>
      </c>
      <c r="K10" s="18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</row>
    <row r="11" spans="1:256" s="16" customFormat="1" ht="24.9" customHeight="1">
      <c r="A11" s="25"/>
      <c r="B11" s="22"/>
      <c r="C11" s="18"/>
      <c r="D11" s="18"/>
      <c r="E11" s="18"/>
      <c r="F11" s="19" t="str">
        <f>IF(C11="","",INDEX(參數設定!$B:$C,MATCH(C11,參數設定!$B:$B,),2))</f>
        <v/>
      </c>
      <c r="G11" s="18"/>
      <c r="H11" s="18"/>
      <c r="I11" s="18"/>
      <c r="J11" s="18"/>
      <c r="K11" s="18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</row>
    <row r="12" spans="1:256" s="16" customFormat="1" ht="24.9" customHeight="1">
      <c r="A12" s="25"/>
      <c r="B12" s="22"/>
      <c r="C12" s="18"/>
      <c r="D12" s="18"/>
      <c r="E12" s="18"/>
      <c r="F12" s="19" t="str">
        <f>IF(C12="","",INDEX(參數設定!$B:$C,MATCH(C12,參數設定!$B:$B,),2))</f>
        <v/>
      </c>
      <c r="G12" s="18"/>
      <c r="H12" s="18"/>
      <c r="I12" s="18"/>
      <c r="J12" s="18"/>
      <c r="K12" s="18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</row>
    <row r="13" spans="1:256" s="16" customFormat="1" ht="24.9" customHeight="1">
      <c r="A13" s="25"/>
      <c r="B13" s="22"/>
      <c r="C13" s="18"/>
      <c r="D13" s="18"/>
      <c r="E13" s="18"/>
      <c r="F13" s="19" t="str">
        <f>IF(C13="","",INDEX(參數設定!$B:$C,MATCH(C13,參數設定!$B:$B,),2))</f>
        <v/>
      </c>
      <c r="G13" s="18"/>
      <c r="H13" s="18"/>
      <c r="I13" s="18"/>
      <c r="J13" s="18"/>
      <c r="K13" s="18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</row>
    <row r="14" spans="1:256" s="16" customFormat="1" ht="24.9" customHeight="1">
      <c r="A14" s="25"/>
      <c r="B14" s="22"/>
      <c r="C14" s="18"/>
      <c r="D14" s="18"/>
      <c r="E14" s="18"/>
      <c r="F14" s="19" t="str">
        <f>IF(C14="","",INDEX(參數設定!$B:$C,MATCH(C14,參數設定!$B:$B,),2))</f>
        <v/>
      </c>
      <c r="G14" s="18"/>
      <c r="H14" s="18"/>
      <c r="I14" s="18"/>
      <c r="J14" s="18"/>
      <c r="K14" s="18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</row>
    <row r="15" spans="1:256" s="16" customFormat="1" ht="24.9" customHeight="1">
      <c r="A15" s="25"/>
      <c r="B15" s="22"/>
      <c r="C15" s="18"/>
      <c r="D15" s="18"/>
      <c r="E15" s="18"/>
      <c r="F15" s="19" t="str">
        <f>IF(C15="","",INDEX(參數設定!$B:$C,MATCH(C15,參數設定!$B:$B,),2))</f>
        <v/>
      </c>
      <c r="G15" s="18"/>
      <c r="H15" s="18"/>
      <c r="I15" s="18"/>
      <c r="J15" s="18"/>
      <c r="K15" s="18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</row>
    <row r="16" spans="1:256" s="16" customFormat="1" ht="24.9" customHeight="1">
      <c r="A16" s="25"/>
      <c r="B16" s="22"/>
      <c r="C16" s="18"/>
      <c r="D16" s="18"/>
      <c r="E16" s="18"/>
      <c r="F16" s="19" t="str">
        <f>IF(C16="","",INDEX(參數設定!$B:$C,MATCH(C16,參數設定!$B:$B,),2))</f>
        <v/>
      </c>
      <c r="G16" s="18"/>
      <c r="H16" s="18"/>
      <c r="I16" s="18"/>
      <c r="J16" s="18"/>
      <c r="K16" s="18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</row>
    <row r="17" spans="1:256" s="16" customFormat="1" ht="24.9" customHeight="1">
      <c r="A17" s="25"/>
      <c r="B17" s="22"/>
      <c r="C17" s="18"/>
      <c r="D17" s="18"/>
      <c r="E17" s="18"/>
      <c r="F17" s="19" t="str">
        <f>IF(C17="","",INDEX(參數設定!$B:$C,MATCH(C17,參數設定!$B:$B,),2))</f>
        <v/>
      </c>
      <c r="G17" s="18"/>
      <c r="H17" s="18"/>
      <c r="I17" s="18"/>
      <c r="J17" s="18"/>
      <c r="K17" s="18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</row>
    <row r="18" spans="1:256" s="16" customFormat="1" ht="24.9" customHeight="1">
      <c r="A18" s="25"/>
      <c r="B18" s="22"/>
      <c r="C18" s="18"/>
      <c r="D18" s="18"/>
      <c r="E18" s="18"/>
      <c r="F18" s="19" t="str">
        <f>IF(C18="","",INDEX(參數設定!$B:$C,MATCH(C18,參數設定!$B:$B,),2))</f>
        <v/>
      </c>
      <c r="G18" s="18"/>
      <c r="H18" s="18"/>
      <c r="I18" s="18"/>
      <c r="J18" s="18"/>
      <c r="K18" s="18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</row>
    <row r="19" spans="1:256" s="16" customFormat="1" ht="24.9" customHeight="1">
      <c r="A19" s="25"/>
      <c r="B19" s="22"/>
      <c r="C19" s="18"/>
      <c r="D19" s="18"/>
      <c r="E19" s="18"/>
      <c r="F19" s="19" t="str">
        <f>IF(C19="","",INDEX(參數設定!$B:$C,MATCH(C19,參數設定!$B:$B,),2))</f>
        <v/>
      </c>
      <c r="G19" s="18"/>
      <c r="H19" s="18"/>
      <c r="I19" s="18"/>
      <c r="J19" s="18"/>
      <c r="K19" s="18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</row>
    <row r="20" spans="1:256" s="16" customFormat="1" ht="24.9" customHeight="1">
      <c r="A20" s="25"/>
      <c r="B20" s="22"/>
      <c r="C20" s="18"/>
      <c r="D20" s="18"/>
      <c r="E20" s="18"/>
      <c r="F20" s="19" t="str">
        <f>IF(C20="","",INDEX(參數設定!$B:$C,MATCH(C20,參數設定!$B:$B,),2))</f>
        <v/>
      </c>
      <c r="G20" s="18"/>
      <c r="H20" s="18"/>
      <c r="I20" s="18"/>
      <c r="J20" s="18"/>
      <c r="K20" s="18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</row>
    <row r="21" spans="1:256" s="16" customFormat="1" ht="24.9" customHeight="1">
      <c r="A21" s="25"/>
      <c r="B21" s="22"/>
      <c r="C21" s="18"/>
      <c r="D21" s="18"/>
      <c r="E21" s="18"/>
      <c r="F21" s="19" t="str">
        <f>IF(C21="","",INDEX(參數設定!$B:$C,MATCH(C21,參數設定!$B:$B,),2))</f>
        <v/>
      </c>
      <c r="G21" s="18"/>
      <c r="H21" s="18"/>
      <c r="I21" s="18"/>
      <c r="J21" s="18"/>
      <c r="K21" s="18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</row>
    <row r="22" spans="1:256" s="16" customFormat="1" ht="24.9" customHeight="1">
      <c r="A22" s="25"/>
      <c r="B22" s="18"/>
      <c r="C22" s="18"/>
      <c r="D22" s="18"/>
      <c r="E22" s="18"/>
      <c r="F22" s="19" t="str">
        <f>IF(C22="","",INDEX(參數設定!$B:$C,MATCH(C22,參數設定!$B:$B,),2))</f>
        <v/>
      </c>
      <c r="G22" s="18"/>
      <c r="H22" s="18"/>
      <c r="I22" s="18"/>
      <c r="J22" s="18"/>
      <c r="K22" s="18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</row>
    <row r="23" spans="1:256" s="16" customFormat="1" ht="24.9" customHeight="1">
      <c r="A23" s="25"/>
      <c r="B23" s="22"/>
      <c r="C23" s="18"/>
      <c r="D23" s="18"/>
      <c r="E23" s="18"/>
      <c r="F23" s="19" t="str">
        <f>IF(C23="","",INDEX(參數設定!$B:$C,MATCH(C23,參數設定!$B:$B,),2))</f>
        <v/>
      </c>
      <c r="G23" s="18"/>
      <c r="H23" s="18"/>
      <c r="I23" s="18"/>
      <c r="J23" s="18"/>
      <c r="K23" s="18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</row>
    <row r="24" spans="1:256" s="16" customFormat="1" ht="24.9" customHeight="1">
      <c r="A24" s="25"/>
      <c r="B24" s="18"/>
      <c r="C24" s="18"/>
      <c r="D24" s="18"/>
      <c r="E24" s="18"/>
      <c r="F24" s="19" t="str">
        <f>IF(C24="","",INDEX(參數設定!$B:$C,MATCH(C24,參數設定!$B:$B,),2))</f>
        <v/>
      </c>
      <c r="G24" s="18"/>
      <c r="H24" s="18"/>
      <c r="I24" s="18"/>
      <c r="J24" s="18"/>
      <c r="K24" s="18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</row>
    <row r="25" spans="1:256" s="16" customFormat="1" ht="24.9" customHeight="1">
      <c r="A25" s="25"/>
      <c r="B25" s="22"/>
      <c r="C25" s="18"/>
      <c r="D25" s="18"/>
      <c r="E25" s="18"/>
      <c r="F25" s="19" t="str">
        <f>IF(C25="","",INDEX(參數設定!$B:$C,MATCH(C25,參數設定!$B:$B,),2))</f>
        <v/>
      </c>
      <c r="G25" s="18"/>
      <c r="H25" s="18"/>
      <c r="I25" s="18"/>
      <c r="J25" s="18"/>
      <c r="K25" s="18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</row>
    <row r="26" spans="1:256" s="16" customFormat="1" ht="24.9" customHeight="1">
      <c r="A26" s="25"/>
      <c r="B26" s="22"/>
      <c r="C26" s="18"/>
      <c r="D26" s="18"/>
      <c r="E26" s="18"/>
      <c r="F26" s="19" t="str">
        <f>IF(C26="","",INDEX(參數設定!$B:$C,MATCH(C26,參數設定!$B:$B,),2))</f>
        <v/>
      </c>
      <c r="G26" s="18"/>
      <c r="H26" s="18"/>
      <c r="I26" s="18"/>
      <c r="J26" s="18"/>
      <c r="K26" s="18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</row>
    <row r="27" spans="1:256" s="16" customFormat="1" ht="24.9" customHeight="1">
      <c r="A27" s="25"/>
      <c r="B27" s="22"/>
      <c r="C27" s="18"/>
      <c r="D27" s="18"/>
      <c r="E27" s="18"/>
      <c r="F27" s="19" t="str">
        <f>IF(C27="","",INDEX(參數設定!$B:$C,MATCH(C27,參數設定!$B:$B,),2))</f>
        <v/>
      </c>
      <c r="G27" s="18"/>
      <c r="H27" s="18"/>
      <c r="I27" s="18"/>
      <c r="J27" s="18"/>
      <c r="K27" s="18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</row>
    <row r="28" spans="1:256" s="16" customFormat="1" ht="24.9" customHeight="1">
      <c r="A28" s="25"/>
      <c r="B28" s="22"/>
      <c r="C28" s="18"/>
      <c r="D28" s="18"/>
      <c r="E28" s="18"/>
      <c r="F28" s="19" t="str">
        <f>IF(C28="","",INDEX(參數設定!$B:$C,MATCH(C28,參數設定!$B:$B,),2))</f>
        <v/>
      </c>
      <c r="G28" s="18"/>
      <c r="H28" s="18"/>
      <c r="I28" s="18"/>
      <c r="J28" s="18"/>
      <c r="K28" s="18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</row>
    <row r="29" spans="1:256" s="16" customFormat="1" ht="24.9" customHeight="1">
      <c r="A29" s="25"/>
      <c r="B29" s="22"/>
      <c r="C29" s="18"/>
      <c r="D29" s="18"/>
      <c r="E29" s="18"/>
      <c r="F29" s="19" t="str">
        <f>IF(C29="","",INDEX(參數設定!$B:$C,MATCH(C29,參數設定!$B:$B,),2))</f>
        <v/>
      </c>
      <c r="G29" s="18"/>
      <c r="H29" s="18"/>
      <c r="I29" s="18"/>
      <c r="J29" s="18"/>
      <c r="K29" s="18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  <c r="IU29" s="21"/>
      <c r="IV29" s="21"/>
    </row>
    <row r="30" spans="1:256" s="16" customFormat="1" ht="24.9" customHeight="1">
      <c r="A30" s="25"/>
      <c r="B30" s="22"/>
      <c r="C30" s="18"/>
      <c r="D30" s="18"/>
      <c r="E30" s="18"/>
      <c r="F30" s="19" t="str">
        <f>IF(C30="","",INDEX(參數設定!$B:$C,MATCH(C30,參數設定!$B:$B,),2))</f>
        <v/>
      </c>
      <c r="G30" s="18"/>
      <c r="H30" s="18"/>
      <c r="I30" s="18"/>
      <c r="J30" s="18"/>
      <c r="K30" s="18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</row>
    <row r="31" spans="1:256" s="16" customFormat="1" ht="24.9" customHeight="1">
      <c r="A31" s="25"/>
      <c r="B31" s="22"/>
      <c r="C31" s="18"/>
      <c r="D31" s="18"/>
      <c r="E31" s="18"/>
      <c r="F31" s="19" t="str">
        <f>IF(C31="","",INDEX(參數設定!$B:$C,MATCH(C31,參數設定!$B:$B,),2))</f>
        <v/>
      </c>
      <c r="G31" s="18"/>
      <c r="H31" s="18"/>
      <c r="I31" s="18"/>
      <c r="J31" s="18"/>
      <c r="K31" s="18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  <c r="IU31" s="21"/>
      <c r="IV31" s="21"/>
    </row>
    <row r="32" spans="1:256" s="16" customFormat="1" ht="24.9" customHeight="1">
      <c r="A32" s="25"/>
      <c r="B32" s="22"/>
      <c r="C32" s="18"/>
      <c r="D32" s="18"/>
      <c r="E32" s="18"/>
      <c r="F32" s="19" t="str">
        <f>IF(C32="","",INDEX(參數設定!$B:$C,MATCH(C32,參數設定!$B:$B,),2))</f>
        <v/>
      </c>
      <c r="G32" s="18"/>
      <c r="H32" s="18"/>
      <c r="I32" s="18"/>
      <c r="J32" s="18"/>
      <c r="K32" s="18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  <c r="IU32" s="21"/>
      <c r="IV32" s="21"/>
    </row>
    <row r="33" spans="1:256" s="16" customFormat="1" ht="24.9" customHeight="1">
      <c r="A33" s="25"/>
      <c r="B33" s="22"/>
      <c r="C33" s="18"/>
      <c r="D33" s="18"/>
      <c r="E33" s="18"/>
      <c r="F33" s="19" t="str">
        <f>IF(C33="","",INDEX(參數設定!$B:$C,MATCH(C33,參數設定!$B:$B,),2))</f>
        <v/>
      </c>
      <c r="G33" s="18"/>
      <c r="H33" s="18"/>
      <c r="I33" s="18"/>
      <c r="J33" s="18"/>
      <c r="K33" s="18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</row>
    <row r="34" spans="1:256" s="16" customFormat="1" ht="24.9" customHeight="1">
      <c r="A34" s="25"/>
      <c r="B34" s="18"/>
      <c r="C34" s="18"/>
      <c r="D34" s="18"/>
      <c r="E34" s="18"/>
      <c r="F34" s="19" t="str">
        <f>IF(C34="","",INDEX(參數設定!$B:$C,MATCH(C34,參數設定!$B:$B,),2))</f>
        <v/>
      </c>
      <c r="G34" s="18"/>
      <c r="H34" s="18"/>
      <c r="I34" s="18"/>
      <c r="J34" s="18"/>
      <c r="K34" s="18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</row>
    <row r="35" spans="1:256" s="16" customFormat="1" ht="24.9" customHeight="1">
      <c r="A35" s="25"/>
      <c r="B35" s="18"/>
      <c r="C35" s="18"/>
      <c r="D35" s="18"/>
      <c r="E35" s="18"/>
      <c r="F35" s="19" t="str">
        <f>IF(C35="","",INDEX(參數設定!$B:$C,MATCH(C35,參數設定!$B:$B,),2))</f>
        <v/>
      </c>
      <c r="G35" s="18"/>
      <c r="H35" s="18"/>
      <c r="I35" s="18"/>
      <c r="J35" s="18"/>
      <c r="K35" s="18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  <c r="IU35" s="21"/>
      <c r="IV35" s="21"/>
    </row>
    <row r="36" spans="1:256" s="16" customFormat="1" ht="24.9" customHeight="1">
      <c r="A36" s="25"/>
      <c r="B36" s="22"/>
      <c r="C36" s="18"/>
      <c r="D36" s="18"/>
      <c r="E36" s="18"/>
      <c r="F36" s="19" t="str">
        <f>IF(C36="","",INDEX(參數設定!$B:$C,MATCH(C36,參數設定!$B:$B,),2))</f>
        <v/>
      </c>
      <c r="G36" s="18"/>
      <c r="H36" s="18"/>
      <c r="I36" s="18"/>
      <c r="J36" s="18"/>
      <c r="K36" s="18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</row>
    <row r="37" spans="1:256" s="16" customFormat="1" ht="24.9" customHeight="1">
      <c r="A37" s="25"/>
      <c r="B37" s="22"/>
      <c r="C37" s="18"/>
      <c r="D37" s="18"/>
      <c r="E37" s="18"/>
      <c r="F37" s="19" t="str">
        <f>IF(C37="","",INDEX(參數設定!$B:$C,MATCH(C37,參數設定!$B:$B,),2))</f>
        <v/>
      </c>
      <c r="G37" s="18"/>
      <c r="H37" s="18"/>
      <c r="I37" s="18"/>
      <c r="J37" s="18"/>
      <c r="K37" s="18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  <c r="IJ37" s="21"/>
      <c r="IK37" s="21"/>
      <c r="IL37" s="21"/>
      <c r="IM37" s="21"/>
      <c r="IN37" s="21"/>
      <c r="IO37" s="21"/>
      <c r="IP37" s="21"/>
      <c r="IQ37" s="21"/>
      <c r="IR37" s="21"/>
      <c r="IS37" s="21"/>
      <c r="IT37" s="21"/>
      <c r="IU37" s="21"/>
      <c r="IV37" s="21"/>
    </row>
    <row r="38" spans="1:256" s="16" customFormat="1" ht="24.9" customHeight="1">
      <c r="A38" s="25"/>
      <c r="B38" s="22"/>
      <c r="C38" s="18"/>
      <c r="D38" s="18"/>
      <c r="E38" s="18"/>
      <c r="F38" s="19" t="str">
        <f>IF(C38="","",INDEX(參數設定!$B:$C,MATCH(C38,參數設定!$B:$B,),2))</f>
        <v/>
      </c>
      <c r="G38" s="18"/>
      <c r="H38" s="18"/>
      <c r="I38" s="18"/>
      <c r="J38" s="18"/>
      <c r="K38" s="18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  <c r="HT38" s="21"/>
      <c r="HU38" s="21"/>
      <c r="HV38" s="21"/>
      <c r="HW38" s="21"/>
      <c r="HX38" s="21"/>
      <c r="HY38" s="21"/>
      <c r="HZ38" s="21"/>
      <c r="IA38" s="21"/>
      <c r="IB38" s="21"/>
      <c r="IC38" s="21"/>
      <c r="ID38" s="21"/>
      <c r="IE38" s="21"/>
      <c r="IF38" s="21"/>
      <c r="IG38" s="21"/>
      <c r="IH38" s="21"/>
      <c r="II38" s="21"/>
      <c r="IJ38" s="21"/>
      <c r="IK38" s="21"/>
      <c r="IL38" s="21"/>
      <c r="IM38" s="21"/>
      <c r="IN38" s="21"/>
      <c r="IO38" s="21"/>
      <c r="IP38" s="21"/>
      <c r="IQ38" s="21"/>
      <c r="IR38" s="21"/>
      <c r="IS38" s="21"/>
      <c r="IT38" s="21"/>
      <c r="IU38" s="21"/>
      <c r="IV38" s="21"/>
    </row>
    <row r="39" spans="1:256" s="16" customFormat="1" ht="24.9" customHeight="1">
      <c r="A39" s="25"/>
      <c r="B39" s="22"/>
      <c r="C39" s="18"/>
      <c r="D39" s="18"/>
      <c r="E39" s="18"/>
      <c r="F39" s="19" t="str">
        <f>IF(C39="","",INDEX(參數設定!$B:$C,MATCH(C39,參數設定!$B:$B,),2))</f>
        <v/>
      </c>
      <c r="G39" s="18"/>
      <c r="H39" s="18"/>
      <c r="I39" s="18"/>
      <c r="J39" s="18"/>
      <c r="K39" s="18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  <c r="HK39" s="21"/>
      <c r="HL39" s="21"/>
      <c r="HM39" s="21"/>
      <c r="HN39" s="21"/>
      <c r="HO39" s="21"/>
      <c r="HP39" s="21"/>
      <c r="HQ39" s="21"/>
      <c r="HR39" s="21"/>
      <c r="HS39" s="21"/>
      <c r="HT39" s="21"/>
      <c r="HU39" s="21"/>
      <c r="HV39" s="21"/>
      <c r="HW39" s="21"/>
      <c r="HX39" s="21"/>
      <c r="HY39" s="21"/>
      <c r="HZ39" s="21"/>
      <c r="IA39" s="21"/>
      <c r="IB39" s="21"/>
      <c r="IC39" s="21"/>
      <c r="ID39" s="21"/>
      <c r="IE39" s="21"/>
      <c r="IF39" s="21"/>
      <c r="IG39" s="21"/>
      <c r="IH39" s="21"/>
      <c r="II39" s="21"/>
      <c r="IJ39" s="21"/>
      <c r="IK39" s="21"/>
      <c r="IL39" s="21"/>
      <c r="IM39" s="21"/>
      <c r="IN39" s="21"/>
      <c r="IO39" s="21"/>
      <c r="IP39" s="21"/>
      <c r="IQ39" s="21"/>
      <c r="IR39" s="21"/>
      <c r="IS39" s="21"/>
      <c r="IT39" s="21"/>
      <c r="IU39" s="21"/>
      <c r="IV39" s="21"/>
    </row>
    <row r="40" spans="1:256" s="16" customFormat="1" ht="24.9" customHeight="1">
      <c r="A40" s="25"/>
      <c r="B40" s="22"/>
      <c r="C40" s="18"/>
      <c r="D40" s="18"/>
      <c r="E40" s="18"/>
      <c r="F40" s="19" t="str">
        <f>IF(C40="","",INDEX(參數設定!$B:$C,MATCH(C40,參數設定!$B:$B,),2))</f>
        <v/>
      </c>
      <c r="G40" s="18"/>
      <c r="H40" s="18"/>
      <c r="I40" s="18"/>
      <c r="J40" s="18"/>
      <c r="K40" s="18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  <c r="HG40" s="21"/>
      <c r="HH40" s="21"/>
      <c r="HI40" s="21"/>
      <c r="HJ40" s="21"/>
      <c r="HK40" s="21"/>
      <c r="HL40" s="21"/>
      <c r="HM40" s="21"/>
      <c r="HN40" s="21"/>
      <c r="HO40" s="21"/>
      <c r="HP40" s="21"/>
      <c r="HQ40" s="21"/>
      <c r="HR40" s="21"/>
      <c r="HS40" s="21"/>
      <c r="HT40" s="21"/>
      <c r="HU40" s="21"/>
      <c r="HV40" s="21"/>
      <c r="HW40" s="21"/>
      <c r="HX40" s="21"/>
      <c r="HY40" s="21"/>
      <c r="HZ40" s="21"/>
      <c r="IA40" s="21"/>
      <c r="IB40" s="21"/>
      <c r="IC40" s="21"/>
      <c r="ID40" s="21"/>
      <c r="IE40" s="21"/>
      <c r="IF40" s="21"/>
      <c r="IG40" s="21"/>
      <c r="IH40" s="21"/>
      <c r="II40" s="21"/>
      <c r="IJ40" s="21"/>
      <c r="IK40" s="21"/>
      <c r="IL40" s="21"/>
      <c r="IM40" s="21"/>
      <c r="IN40" s="21"/>
      <c r="IO40" s="21"/>
      <c r="IP40" s="21"/>
      <c r="IQ40" s="21"/>
      <c r="IR40" s="21"/>
      <c r="IS40" s="21"/>
      <c r="IT40" s="21"/>
      <c r="IU40" s="21"/>
      <c r="IV40" s="21"/>
    </row>
    <row r="41" spans="1:256" s="16" customFormat="1" ht="24.9" customHeight="1">
      <c r="A41" s="25"/>
      <c r="B41" s="22"/>
      <c r="C41" s="18"/>
      <c r="D41" s="18"/>
      <c r="E41" s="18"/>
      <c r="F41" s="19" t="str">
        <f>IF(C41="","",INDEX(參數設定!$B:$C,MATCH(C41,參數設定!$B:$B,),2))</f>
        <v/>
      </c>
      <c r="G41" s="18"/>
      <c r="H41" s="18"/>
      <c r="I41" s="18"/>
      <c r="J41" s="18"/>
      <c r="K41" s="18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21"/>
      <c r="HC41" s="21"/>
      <c r="HD41" s="21"/>
      <c r="HE41" s="21"/>
      <c r="HF41" s="21"/>
      <c r="HG41" s="21"/>
      <c r="HH41" s="21"/>
      <c r="HI41" s="21"/>
      <c r="HJ41" s="21"/>
      <c r="HK41" s="21"/>
      <c r="HL41" s="21"/>
      <c r="HM41" s="21"/>
      <c r="HN41" s="21"/>
      <c r="HO41" s="21"/>
      <c r="HP41" s="21"/>
      <c r="HQ41" s="21"/>
      <c r="HR41" s="21"/>
      <c r="HS41" s="21"/>
      <c r="HT41" s="21"/>
      <c r="HU41" s="21"/>
      <c r="HV41" s="21"/>
      <c r="HW41" s="21"/>
      <c r="HX41" s="21"/>
      <c r="HY41" s="21"/>
      <c r="HZ41" s="21"/>
      <c r="IA41" s="21"/>
      <c r="IB41" s="21"/>
      <c r="IC41" s="21"/>
      <c r="ID41" s="21"/>
      <c r="IE41" s="21"/>
      <c r="IF41" s="21"/>
      <c r="IG41" s="21"/>
      <c r="IH41" s="21"/>
      <c r="II41" s="21"/>
      <c r="IJ41" s="21"/>
      <c r="IK41" s="21"/>
      <c r="IL41" s="21"/>
      <c r="IM41" s="21"/>
      <c r="IN41" s="21"/>
      <c r="IO41" s="21"/>
      <c r="IP41" s="21"/>
      <c r="IQ41" s="21"/>
      <c r="IR41" s="21"/>
      <c r="IS41" s="21"/>
      <c r="IT41" s="21"/>
      <c r="IU41" s="21"/>
      <c r="IV41" s="21"/>
    </row>
    <row r="42" spans="1:256" s="16" customFormat="1" ht="24.9" customHeight="1">
      <c r="A42" s="25"/>
      <c r="B42" s="18"/>
      <c r="C42" s="18"/>
      <c r="D42" s="18"/>
      <c r="E42" s="18"/>
      <c r="F42" s="19" t="str">
        <f>IF(C42="","",INDEX(參數設定!$B:$C,MATCH(C42,參數設定!$B:$B,),2))</f>
        <v/>
      </c>
      <c r="G42" s="18"/>
      <c r="H42" s="18"/>
      <c r="I42" s="18"/>
      <c r="J42" s="18"/>
      <c r="K42" s="18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1"/>
      <c r="HE42" s="21"/>
      <c r="HF42" s="21"/>
      <c r="HG42" s="21"/>
      <c r="HH42" s="21"/>
      <c r="HI42" s="21"/>
      <c r="HJ42" s="21"/>
      <c r="HK42" s="21"/>
      <c r="HL42" s="21"/>
      <c r="HM42" s="21"/>
      <c r="HN42" s="21"/>
      <c r="HO42" s="21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21"/>
      <c r="IG42" s="21"/>
      <c r="IH42" s="21"/>
      <c r="II42" s="21"/>
      <c r="IJ42" s="21"/>
      <c r="IK42" s="21"/>
      <c r="IL42" s="21"/>
      <c r="IM42" s="21"/>
      <c r="IN42" s="21"/>
      <c r="IO42" s="21"/>
      <c r="IP42" s="21"/>
      <c r="IQ42" s="21"/>
      <c r="IR42" s="21"/>
      <c r="IS42" s="21"/>
      <c r="IT42" s="21"/>
      <c r="IU42" s="21"/>
      <c r="IV42" s="21"/>
    </row>
    <row r="43" spans="1:256" s="16" customFormat="1" ht="24.9" customHeight="1">
      <c r="A43" s="25"/>
      <c r="B43" s="18"/>
      <c r="C43" s="18"/>
      <c r="D43" s="18"/>
      <c r="E43" s="18"/>
      <c r="F43" s="19" t="str">
        <f>IF(C43="","",INDEX(參數設定!$B:$C,MATCH(C43,參數設定!$B:$B,),2))</f>
        <v/>
      </c>
      <c r="G43" s="18"/>
      <c r="H43" s="18"/>
      <c r="I43" s="18"/>
      <c r="J43" s="18"/>
      <c r="K43" s="18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1"/>
      <c r="GF43" s="21"/>
      <c r="GG43" s="21"/>
      <c r="GH43" s="21"/>
      <c r="GI43" s="21"/>
      <c r="GJ43" s="21"/>
      <c r="GK43" s="21"/>
      <c r="GL43" s="21"/>
      <c r="GM43" s="21"/>
      <c r="GN43" s="21"/>
      <c r="GO43" s="21"/>
      <c r="GP43" s="21"/>
      <c r="GQ43" s="21"/>
      <c r="GR43" s="21"/>
      <c r="GS43" s="21"/>
      <c r="GT43" s="21"/>
      <c r="GU43" s="21"/>
      <c r="GV43" s="21"/>
      <c r="GW43" s="21"/>
      <c r="GX43" s="21"/>
      <c r="GY43" s="21"/>
      <c r="GZ43" s="21"/>
      <c r="HA43" s="21"/>
      <c r="HB43" s="21"/>
      <c r="HC43" s="21"/>
      <c r="HD43" s="21"/>
      <c r="HE43" s="21"/>
      <c r="HF43" s="21"/>
      <c r="HG43" s="21"/>
      <c r="HH43" s="21"/>
      <c r="HI43" s="21"/>
      <c r="HJ43" s="21"/>
      <c r="HK43" s="21"/>
      <c r="HL43" s="21"/>
      <c r="HM43" s="21"/>
      <c r="HN43" s="21"/>
      <c r="HO43" s="21"/>
      <c r="HP43" s="21"/>
      <c r="HQ43" s="21"/>
      <c r="HR43" s="21"/>
      <c r="HS43" s="21"/>
      <c r="HT43" s="21"/>
      <c r="HU43" s="21"/>
      <c r="HV43" s="21"/>
      <c r="HW43" s="21"/>
      <c r="HX43" s="21"/>
      <c r="HY43" s="21"/>
      <c r="HZ43" s="21"/>
      <c r="IA43" s="21"/>
      <c r="IB43" s="21"/>
      <c r="IC43" s="21"/>
      <c r="ID43" s="21"/>
      <c r="IE43" s="21"/>
      <c r="IF43" s="21"/>
      <c r="IG43" s="21"/>
      <c r="IH43" s="21"/>
      <c r="II43" s="21"/>
      <c r="IJ43" s="21"/>
      <c r="IK43" s="21"/>
      <c r="IL43" s="21"/>
      <c r="IM43" s="21"/>
      <c r="IN43" s="21"/>
      <c r="IO43" s="21"/>
      <c r="IP43" s="21"/>
      <c r="IQ43" s="21"/>
      <c r="IR43" s="21"/>
      <c r="IS43" s="21"/>
      <c r="IT43" s="21"/>
      <c r="IU43" s="21"/>
      <c r="IV43" s="21"/>
    </row>
    <row r="44" spans="1:256" s="16" customFormat="1" ht="24.9" customHeight="1">
      <c r="A44" s="25"/>
      <c r="B44" s="22"/>
      <c r="C44" s="18"/>
      <c r="D44" s="18"/>
      <c r="E44" s="18"/>
      <c r="F44" s="19" t="str">
        <f>IF(C44="","",INDEX(參數設定!$B:$C,MATCH(C44,參數設定!$B:$B,),2))</f>
        <v/>
      </c>
      <c r="G44" s="18"/>
      <c r="H44" s="18"/>
      <c r="I44" s="18"/>
      <c r="J44" s="18"/>
      <c r="K44" s="18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  <c r="HG44" s="21"/>
      <c r="HH44" s="21"/>
      <c r="HI44" s="21"/>
      <c r="HJ44" s="21"/>
      <c r="HK44" s="21"/>
      <c r="HL44" s="21"/>
      <c r="HM44" s="21"/>
      <c r="HN44" s="21"/>
      <c r="HO44" s="21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21"/>
      <c r="IG44" s="21"/>
      <c r="IH44" s="21"/>
      <c r="II44" s="21"/>
      <c r="IJ44" s="21"/>
      <c r="IK44" s="21"/>
      <c r="IL44" s="21"/>
      <c r="IM44" s="21"/>
      <c r="IN44" s="21"/>
      <c r="IO44" s="21"/>
      <c r="IP44" s="21"/>
      <c r="IQ44" s="21"/>
      <c r="IR44" s="21"/>
      <c r="IS44" s="21"/>
      <c r="IT44" s="21"/>
      <c r="IU44" s="21"/>
      <c r="IV44" s="21"/>
    </row>
    <row r="45" spans="1:256" s="16" customFormat="1" ht="24.9" customHeight="1">
      <c r="A45" s="25"/>
      <c r="B45" s="22"/>
      <c r="C45" s="18"/>
      <c r="D45" s="18"/>
      <c r="E45" s="18"/>
      <c r="F45" s="19" t="str">
        <f>IF(C45="","",INDEX(參數設定!$B:$C,MATCH(C45,參數設定!$B:$B,),2))</f>
        <v/>
      </c>
      <c r="G45" s="18"/>
      <c r="H45" s="18"/>
      <c r="I45" s="18"/>
      <c r="J45" s="18"/>
      <c r="K45" s="18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1"/>
      <c r="GF45" s="21"/>
      <c r="GG45" s="21"/>
      <c r="GH45" s="21"/>
      <c r="GI45" s="21"/>
      <c r="GJ45" s="21"/>
      <c r="GK45" s="21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1"/>
      <c r="HB45" s="21"/>
      <c r="HC45" s="21"/>
      <c r="HD45" s="21"/>
      <c r="HE45" s="21"/>
      <c r="HF45" s="21"/>
      <c r="HG45" s="21"/>
      <c r="HH45" s="21"/>
      <c r="HI45" s="21"/>
      <c r="HJ45" s="21"/>
      <c r="HK45" s="21"/>
      <c r="HL45" s="21"/>
      <c r="HM45" s="21"/>
      <c r="HN45" s="21"/>
      <c r="HO45" s="21"/>
      <c r="HP45" s="21"/>
      <c r="HQ45" s="21"/>
      <c r="HR45" s="21"/>
      <c r="HS45" s="21"/>
      <c r="HT45" s="21"/>
      <c r="HU45" s="21"/>
      <c r="HV45" s="21"/>
      <c r="HW45" s="21"/>
      <c r="HX45" s="21"/>
      <c r="HY45" s="21"/>
      <c r="HZ45" s="21"/>
      <c r="IA45" s="21"/>
      <c r="IB45" s="21"/>
      <c r="IC45" s="21"/>
      <c r="ID45" s="21"/>
      <c r="IE45" s="21"/>
      <c r="IF45" s="21"/>
      <c r="IG45" s="21"/>
      <c r="IH45" s="21"/>
      <c r="II45" s="21"/>
      <c r="IJ45" s="21"/>
      <c r="IK45" s="21"/>
      <c r="IL45" s="21"/>
      <c r="IM45" s="21"/>
      <c r="IN45" s="21"/>
      <c r="IO45" s="21"/>
      <c r="IP45" s="21"/>
      <c r="IQ45" s="21"/>
      <c r="IR45" s="21"/>
      <c r="IS45" s="21"/>
      <c r="IT45" s="21"/>
      <c r="IU45" s="21"/>
      <c r="IV45" s="21"/>
    </row>
    <row r="46" spans="1:256" s="16" customFormat="1" ht="24.9" customHeight="1">
      <c r="A46" s="25"/>
      <c r="B46" s="22"/>
      <c r="C46" s="18"/>
      <c r="D46" s="18"/>
      <c r="E46" s="18"/>
      <c r="F46" s="19" t="str">
        <f>IF(C46="","",INDEX(參數設定!$B:$C,MATCH(C46,參數設定!$B:$B,),2))</f>
        <v/>
      </c>
      <c r="G46" s="18"/>
      <c r="H46" s="18"/>
      <c r="I46" s="18"/>
      <c r="J46" s="18"/>
      <c r="K46" s="18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1"/>
      <c r="GF46" s="21"/>
      <c r="GG46" s="21"/>
      <c r="GH46" s="21"/>
      <c r="GI46" s="21"/>
      <c r="GJ46" s="21"/>
      <c r="GK46" s="21"/>
      <c r="GL46" s="21"/>
      <c r="GM46" s="21"/>
      <c r="GN46" s="21"/>
      <c r="GO46" s="21"/>
      <c r="GP46" s="21"/>
      <c r="GQ46" s="21"/>
      <c r="GR46" s="21"/>
      <c r="GS46" s="21"/>
      <c r="GT46" s="21"/>
      <c r="GU46" s="21"/>
      <c r="GV46" s="21"/>
      <c r="GW46" s="21"/>
      <c r="GX46" s="21"/>
      <c r="GY46" s="21"/>
      <c r="GZ46" s="21"/>
      <c r="HA46" s="21"/>
      <c r="HB46" s="21"/>
      <c r="HC46" s="21"/>
      <c r="HD46" s="21"/>
      <c r="HE46" s="21"/>
      <c r="HF46" s="21"/>
      <c r="HG46" s="21"/>
      <c r="HH46" s="21"/>
      <c r="HI46" s="21"/>
      <c r="HJ46" s="21"/>
      <c r="HK46" s="21"/>
      <c r="HL46" s="21"/>
      <c r="HM46" s="21"/>
      <c r="HN46" s="21"/>
      <c r="HO46" s="21"/>
      <c r="HP46" s="21"/>
      <c r="HQ46" s="21"/>
      <c r="HR46" s="21"/>
      <c r="HS46" s="21"/>
      <c r="HT46" s="21"/>
      <c r="HU46" s="21"/>
      <c r="HV46" s="21"/>
      <c r="HW46" s="21"/>
      <c r="HX46" s="21"/>
      <c r="HY46" s="21"/>
      <c r="HZ46" s="21"/>
      <c r="IA46" s="21"/>
      <c r="IB46" s="21"/>
      <c r="IC46" s="21"/>
      <c r="ID46" s="21"/>
      <c r="IE46" s="21"/>
      <c r="IF46" s="21"/>
      <c r="IG46" s="21"/>
      <c r="IH46" s="21"/>
      <c r="II46" s="21"/>
      <c r="IJ46" s="21"/>
      <c r="IK46" s="21"/>
      <c r="IL46" s="21"/>
      <c r="IM46" s="21"/>
      <c r="IN46" s="21"/>
      <c r="IO46" s="21"/>
      <c r="IP46" s="21"/>
      <c r="IQ46" s="21"/>
      <c r="IR46" s="21"/>
      <c r="IS46" s="21"/>
      <c r="IT46" s="21"/>
      <c r="IU46" s="21"/>
      <c r="IV46" s="21"/>
    </row>
    <row r="47" spans="1:256" s="16" customFormat="1" ht="24.9" customHeight="1">
      <c r="A47" s="25"/>
      <c r="B47" s="18"/>
      <c r="C47" s="18"/>
      <c r="D47" s="18"/>
      <c r="E47" s="18"/>
      <c r="F47" s="19" t="str">
        <f>IF(C47="","",INDEX(參數設定!$B:$C,MATCH(C47,參數設定!$B:$B,),2))</f>
        <v/>
      </c>
      <c r="G47" s="18"/>
      <c r="H47" s="18"/>
      <c r="I47" s="18"/>
      <c r="J47" s="18"/>
      <c r="K47" s="18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1"/>
      <c r="GF47" s="21"/>
      <c r="GG47" s="21"/>
      <c r="GH47" s="21"/>
      <c r="GI47" s="21"/>
      <c r="GJ47" s="21"/>
      <c r="GK47" s="21"/>
      <c r="GL47" s="21"/>
      <c r="GM47" s="21"/>
      <c r="GN47" s="21"/>
      <c r="GO47" s="21"/>
      <c r="GP47" s="21"/>
      <c r="GQ47" s="21"/>
      <c r="GR47" s="21"/>
      <c r="GS47" s="21"/>
      <c r="GT47" s="21"/>
      <c r="GU47" s="21"/>
      <c r="GV47" s="21"/>
      <c r="GW47" s="21"/>
      <c r="GX47" s="21"/>
      <c r="GY47" s="21"/>
      <c r="GZ47" s="21"/>
      <c r="HA47" s="21"/>
      <c r="HB47" s="21"/>
      <c r="HC47" s="21"/>
      <c r="HD47" s="21"/>
      <c r="HE47" s="21"/>
      <c r="HF47" s="21"/>
      <c r="HG47" s="21"/>
      <c r="HH47" s="21"/>
      <c r="HI47" s="21"/>
      <c r="HJ47" s="21"/>
      <c r="HK47" s="21"/>
      <c r="HL47" s="21"/>
      <c r="HM47" s="21"/>
      <c r="HN47" s="21"/>
      <c r="HO47" s="21"/>
      <c r="HP47" s="21"/>
      <c r="HQ47" s="21"/>
      <c r="HR47" s="21"/>
      <c r="HS47" s="21"/>
      <c r="HT47" s="21"/>
      <c r="HU47" s="21"/>
      <c r="HV47" s="21"/>
      <c r="HW47" s="21"/>
      <c r="HX47" s="21"/>
      <c r="HY47" s="21"/>
      <c r="HZ47" s="21"/>
      <c r="IA47" s="21"/>
      <c r="IB47" s="21"/>
      <c r="IC47" s="21"/>
      <c r="ID47" s="21"/>
      <c r="IE47" s="21"/>
      <c r="IF47" s="21"/>
      <c r="IG47" s="21"/>
      <c r="IH47" s="21"/>
      <c r="II47" s="21"/>
      <c r="IJ47" s="21"/>
      <c r="IK47" s="21"/>
      <c r="IL47" s="21"/>
      <c r="IM47" s="21"/>
      <c r="IN47" s="21"/>
      <c r="IO47" s="21"/>
      <c r="IP47" s="21"/>
      <c r="IQ47" s="21"/>
      <c r="IR47" s="21"/>
      <c r="IS47" s="21"/>
      <c r="IT47" s="21"/>
      <c r="IU47" s="21"/>
      <c r="IV47" s="21"/>
    </row>
    <row r="48" spans="1:256" s="16" customFormat="1" ht="24.9" customHeight="1">
      <c r="A48" s="25"/>
      <c r="B48" s="22"/>
      <c r="C48" s="18"/>
      <c r="D48" s="18"/>
      <c r="E48" s="18"/>
      <c r="F48" s="19" t="str">
        <f>IF(C48="","",INDEX(參數設定!$B:$C,MATCH(C48,參數設定!$B:$B,),2))</f>
        <v/>
      </c>
      <c r="G48" s="18"/>
      <c r="H48" s="18"/>
      <c r="I48" s="18"/>
      <c r="J48" s="18"/>
      <c r="K48" s="18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21"/>
      <c r="GG48" s="21"/>
      <c r="GH48" s="21"/>
      <c r="GI48" s="21"/>
      <c r="GJ48" s="21"/>
      <c r="GK48" s="21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21"/>
      <c r="HC48" s="21"/>
      <c r="HD48" s="21"/>
      <c r="HE48" s="21"/>
      <c r="HF48" s="21"/>
      <c r="HG48" s="21"/>
      <c r="HH48" s="21"/>
      <c r="HI48" s="21"/>
      <c r="HJ48" s="21"/>
      <c r="HK48" s="21"/>
      <c r="HL48" s="21"/>
      <c r="HM48" s="21"/>
      <c r="HN48" s="21"/>
      <c r="HO48" s="21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21"/>
      <c r="IG48" s="21"/>
      <c r="IH48" s="21"/>
      <c r="II48" s="21"/>
      <c r="IJ48" s="21"/>
      <c r="IK48" s="21"/>
      <c r="IL48" s="21"/>
      <c r="IM48" s="21"/>
      <c r="IN48" s="21"/>
      <c r="IO48" s="21"/>
      <c r="IP48" s="21"/>
      <c r="IQ48" s="21"/>
      <c r="IR48" s="21"/>
      <c r="IS48" s="21"/>
      <c r="IT48" s="21"/>
      <c r="IU48" s="21"/>
      <c r="IV48" s="21"/>
    </row>
    <row r="49" spans="1:256" s="16" customFormat="1" ht="24.9" customHeight="1">
      <c r="A49" s="25"/>
      <c r="B49" s="22"/>
      <c r="C49" s="18"/>
      <c r="D49" s="18"/>
      <c r="E49" s="18"/>
      <c r="F49" s="19" t="str">
        <f>IF(C49="","",INDEX(參數設定!$B:$C,MATCH(C49,參數設定!$B:$B,),2))</f>
        <v/>
      </c>
      <c r="G49" s="18"/>
      <c r="H49" s="18"/>
      <c r="I49" s="18"/>
      <c r="J49" s="18"/>
      <c r="K49" s="18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21"/>
      <c r="FF49" s="21"/>
      <c r="FG49" s="21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21"/>
      <c r="FY49" s="21"/>
      <c r="FZ49" s="21"/>
      <c r="GA49" s="21"/>
      <c r="GB49" s="21"/>
      <c r="GC49" s="21"/>
      <c r="GD49" s="21"/>
      <c r="GE49" s="21"/>
      <c r="GF49" s="21"/>
      <c r="GG49" s="21"/>
      <c r="GH49" s="21"/>
      <c r="GI49" s="21"/>
      <c r="GJ49" s="21"/>
      <c r="GK49" s="21"/>
      <c r="GL49" s="21"/>
      <c r="GM49" s="21"/>
      <c r="GN49" s="21"/>
      <c r="GO49" s="21"/>
      <c r="GP49" s="21"/>
      <c r="GQ49" s="21"/>
      <c r="GR49" s="21"/>
      <c r="GS49" s="21"/>
      <c r="GT49" s="21"/>
      <c r="GU49" s="21"/>
      <c r="GV49" s="21"/>
      <c r="GW49" s="21"/>
      <c r="GX49" s="21"/>
      <c r="GY49" s="21"/>
      <c r="GZ49" s="21"/>
      <c r="HA49" s="21"/>
      <c r="HB49" s="21"/>
      <c r="HC49" s="21"/>
      <c r="HD49" s="21"/>
      <c r="HE49" s="21"/>
      <c r="HF49" s="21"/>
      <c r="HG49" s="21"/>
      <c r="HH49" s="21"/>
      <c r="HI49" s="21"/>
      <c r="HJ49" s="21"/>
      <c r="HK49" s="21"/>
      <c r="HL49" s="21"/>
      <c r="HM49" s="21"/>
      <c r="HN49" s="21"/>
      <c r="HO49" s="21"/>
      <c r="HP49" s="21"/>
      <c r="HQ49" s="21"/>
      <c r="HR49" s="21"/>
      <c r="HS49" s="21"/>
      <c r="HT49" s="21"/>
      <c r="HU49" s="21"/>
      <c r="HV49" s="21"/>
      <c r="HW49" s="21"/>
      <c r="HX49" s="21"/>
      <c r="HY49" s="21"/>
      <c r="HZ49" s="21"/>
      <c r="IA49" s="21"/>
      <c r="IB49" s="21"/>
      <c r="IC49" s="21"/>
      <c r="ID49" s="21"/>
      <c r="IE49" s="21"/>
      <c r="IF49" s="21"/>
      <c r="IG49" s="21"/>
      <c r="IH49" s="21"/>
      <c r="II49" s="21"/>
      <c r="IJ49" s="21"/>
      <c r="IK49" s="21"/>
      <c r="IL49" s="21"/>
      <c r="IM49" s="21"/>
      <c r="IN49" s="21"/>
      <c r="IO49" s="21"/>
      <c r="IP49" s="21"/>
      <c r="IQ49" s="21"/>
      <c r="IR49" s="21"/>
      <c r="IS49" s="21"/>
      <c r="IT49" s="21"/>
      <c r="IU49" s="21"/>
      <c r="IV49" s="21"/>
    </row>
    <row r="50" spans="1:256" s="16" customFormat="1" ht="24.9" customHeight="1">
      <c r="A50" s="25"/>
      <c r="B50" s="18"/>
      <c r="C50" s="18"/>
      <c r="D50" s="18"/>
      <c r="E50" s="18"/>
      <c r="F50" s="19" t="str">
        <f>IF(C50="","",INDEX(參數設定!$B:$C,MATCH(C50,參數設定!$B:$B,),2))</f>
        <v/>
      </c>
      <c r="G50" s="18"/>
      <c r="H50" s="18"/>
      <c r="I50" s="18"/>
      <c r="J50" s="18"/>
      <c r="K50" s="18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1"/>
      <c r="FF50" s="21"/>
      <c r="FG50" s="21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  <c r="GA50" s="21"/>
      <c r="GB50" s="21"/>
      <c r="GC50" s="21"/>
      <c r="GD50" s="21"/>
      <c r="GE50" s="21"/>
      <c r="GF50" s="21"/>
      <c r="GG50" s="21"/>
      <c r="GH50" s="21"/>
      <c r="GI50" s="21"/>
      <c r="GJ50" s="21"/>
      <c r="GK50" s="21"/>
      <c r="GL50" s="21"/>
      <c r="GM50" s="21"/>
      <c r="GN50" s="21"/>
      <c r="GO50" s="21"/>
      <c r="GP50" s="21"/>
      <c r="GQ50" s="21"/>
      <c r="GR50" s="21"/>
      <c r="GS50" s="21"/>
      <c r="GT50" s="21"/>
      <c r="GU50" s="21"/>
      <c r="GV50" s="21"/>
      <c r="GW50" s="21"/>
      <c r="GX50" s="21"/>
      <c r="GY50" s="21"/>
      <c r="GZ50" s="21"/>
      <c r="HA50" s="21"/>
      <c r="HB50" s="21"/>
      <c r="HC50" s="21"/>
      <c r="HD50" s="21"/>
      <c r="HE50" s="21"/>
      <c r="HF50" s="21"/>
      <c r="HG50" s="21"/>
      <c r="HH50" s="21"/>
      <c r="HI50" s="21"/>
      <c r="HJ50" s="21"/>
      <c r="HK50" s="21"/>
      <c r="HL50" s="21"/>
      <c r="HM50" s="21"/>
      <c r="HN50" s="21"/>
      <c r="HO50" s="21"/>
      <c r="HP50" s="21"/>
      <c r="HQ50" s="21"/>
      <c r="HR50" s="21"/>
      <c r="HS50" s="21"/>
      <c r="HT50" s="21"/>
      <c r="HU50" s="21"/>
      <c r="HV50" s="21"/>
      <c r="HW50" s="21"/>
      <c r="HX50" s="21"/>
      <c r="HY50" s="21"/>
      <c r="HZ50" s="21"/>
      <c r="IA50" s="21"/>
      <c r="IB50" s="21"/>
      <c r="IC50" s="21"/>
      <c r="ID50" s="21"/>
      <c r="IE50" s="21"/>
      <c r="IF50" s="21"/>
      <c r="IG50" s="21"/>
      <c r="IH50" s="21"/>
      <c r="II50" s="21"/>
      <c r="IJ50" s="21"/>
      <c r="IK50" s="21"/>
      <c r="IL50" s="21"/>
      <c r="IM50" s="21"/>
      <c r="IN50" s="21"/>
      <c r="IO50" s="21"/>
      <c r="IP50" s="21"/>
      <c r="IQ50" s="21"/>
      <c r="IR50" s="21"/>
      <c r="IS50" s="21"/>
      <c r="IT50" s="21"/>
      <c r="IU50" s="21"/>
      <c r="IV50" s="21"/>
    </row>
    <row r="51" spans="1:256" s="16" customFormat="1" ht="24.9" customHeight="1">
      <c r="A51" s="25"/>
      <c r="B51" s="22"/>
      <c r="C51" s="18"/>
      <c r="D51" s="18"/>
      <c r="E51" s="18"/>
      <c r="F51" s="19" t="str">
        <f>IF(C51="","",INDEX(參數設定!$B:$C,MATCH(C51,參數設定!$B:$B,),2))</f>
        <v/>
      </c>
      <c r="G51" s="18"/>
      <c r="H51" s="18"/>
      <c r="I51" s="18"/>
      <c r="J51" s="18"/>
      <c r="K51" s="18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21"/>
      <c r="FF51" s="21"/>
      <c r="FG51" s="21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21"/>
      <c r="FY51" s="21"/>
      <c r="FZ51" s="21"/>
      <c r="GA51" s="21"/>
      <c r="GB51" s="21"/>
      <c r="GC51" s="21"/>
      <c r="GD51" s="21"/>
      <c r="GE51" s="21"/>
      <c r="GF51" s="21"/>
      <c r="GG51" s="21"/>
      <c r="GH51" s="21"/>
      <c r="GI51" s="21"/>
      <c r="GJ51" s="21"/>
      <c r="GK51" s="21"/>
      <c r="GL51" s="21"/>
      <c r="GM51" s="21"/>
      <c r="GN51" s="21"/>
      <c r="GO51" s="21"/>
      <c r="GP51" s="21"/>
      <c r="GQ51" s="21"/>
      <c r="GR51" s="21"/>
      <c r="GS51" s="21"/>
      <c r="GT51" s="21"/>
      <c r="GU51" s="21"/>
      <c r="GV51" s="21"/>
      <c r="GW51" s="21"/>
      <c r="GX51" s="21"/>
      <c r="GY51" s="21"/>
      <c r="GZ51" s="21"/>
      <c r="HA51" s="21"/>
      <c r="HB51" s="21"/>
      <c r="HC51" s="21"/>
      <c r="HD51" s="21"/>
      <c r="HE51" s="21"/>
      <c r="HF51" s="21"/>
      <c r="HG51" s="21"/>
      <c r="HH51" s="21"/>
      <c r="HI51" s="21"/>
      <c r="HJ51" s="21"/>
      <c r="HK51" s="21"/>
      <c r="HL51" s="21"/>
      <c r="HM51" s="21"/>
      <c r="HN51" s="21"/>
      <c r="HO51" s="21"/>
      <c r="HP51" s="21"/>
      <c r="HQ51" s="21"/>
      <c r="HR51" s="21"/>
      <c r="HS51" s="21"/>
      <c r="HT51" s="21"/>
      <c r="HU51" s="21"/>
      <c r="HV51" s="21"/>
      <c r="HW51" s="21"/>
      <c r="HX51" s="21"/>
      <c r="HY51" s="21"/>
      <c r="HZ51" s="21"/>
      <c r="IA51" s="21"/>
      <c r="IB51" s="21"/>
      <c r="IC51" s="21"/>
      <c r="ID51" s="21"/>
      <c r="IE51" s="21"/>
      <c r="IF51" s="21"/>
      <c r="IG51" s="21"/>
      <c r="IH51" s="21"/>
      <c r="II51" s="21"/>
      <c r="IJ51" s="21"/>
      <c r="IK51" s="21"/>
      <c r="IL51" s="21"/>
      <c r="IM51" s="21"/>
      <c r="IN51" s="21"/>
      <c r="IO51" s="21"/>
      <c r="IP51" s="21"/>
      <c r="IQ51" s="21"/>
      <c r="IR51" s="21"/>
      <c r="IS51" s="21"/>
      <c r="IT51" s="21"/>
      <c r="IU51" s="21"/>
      <c r="IV51" s="21"/>
    </row>
    <row r="52" spans="1:256" s="16" customFormat="1" ht="24.9" customHeight="1">
      <c r="A52" s="25"/>
      <c r="B52" s="18"/>
      <c r="C52" s="18"/>
      <c r="D52" s="18"/>
      <c r="E52" s="18"/>
      <c r="F52" s="19" t="str">
        <f>IF(C52="","",INDEX(參數設定!$B:$C,MATCH(C52,參數設定!$B:$B,),2))</f>
        <v/>
      </c>
      <c r="G52" s="18"/>
      <c r="H52" s="18"/>
      <c r="I52" s="18"/>
      <c r="J52" s="18"/>
      <c r="K52" s="18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1"/>
      <c r="GF52" s="21"/>
      <c r="GG52" s="21"/>
      <c r="GH52" s="21"/>
      <c r="GI52" s="21"/>
      <c r="GJ52" s="21"/>
      <c r="GK52" s="21"/>
      <c r="GL52" s="21"/>
      <c r="GM52" s="21"/>
      <c r="GN52" s="21"/>
      <c r="GO52" s="21"/>
      <c r="GP52" s="21"/>
      <c r="GQ52" s="21"/>
      <c r="GR52" s="21"/>
      <c r="GS52" s="21"/>
      <c r="GT52" s="21"/>
      <c r="GU52" s="21"/>
      <c r="GV52" s="21"/>
      <c r="GW52" s="21"/>
      <c r="GX52" s="21"/>
      <c r="GY52" s="21"/>
      <c r="GZ52" s="21"/>
      <c r="HA52" s="21"/>
      <c r="HB52" s="21"/>
      <c r="HC52" s="21"/>
      <c r="HD52" s="21"/>
      <c r="HE52" s="21"/>
      <c r="HF52" s="21"/>
      <c r="HG52" s="21"/>
      <c r="HH52" s="21"/>
      <c r="HI52" s="21"/>
      <c r="HJ52" s="21"/>
      <c r="HK52" s="21"/>
      <c r="HL52" s="21"/>
      <c r="HM52" s="21"/>
      <c r="HN52" s="21"/>
      <c r="HO52" s="21"/>
      <c r="HP52" s="21"/>
      <c r="HQ52" s="21"/>
      <c r="HR52" s="21"/>
      <c r="HS52" s="21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21"/>
      <c r="IG52" s="21"/>
      <c r="IH52" s="21"/>
      <c r="II52" s="21"/>
      <c r="IJ52" s="21"/>
      <c r="IK52" s="21"/>
      <c r="IL52" s="21"/>
      <c r="IM52" s="21"/>
      <c r="IN52" s="21"/>
      <c r="IO52" s="21"/>
      <c r="IP52" s="21"/>
      <c r="IQ52" s="21"/>
      <c r="IR52" s="21"/>
      <c r="IS52" s="21"/>
      <c r="IT52" s="21"/>
      <c r="IU52" s="21"/>
      <c r="IV52" s="21"/>
    </row>
    <row r="53" spans="1:256" s="16" customFormat="1" ht="24.9" customHeight="1">
      <c r="A53" s="25"/>
      <c r="B53" s="22"/>
      <c r="C53" s="18"/>
      <c r="D53" s="18"/>
      <c r="E53" s="18"/>
      <c r="F53" s="19" t="str">
        <f>IF(C53="","",INDEX(參數設定!$B:$C,MATCH(C53,參數設定!$B:$B,),2))</f>
        <v/>
      </c>
      <c r="G53" s="18"/>
      <c r="H53" s="18"/>
      <c r="I53" s="18"/>
      <c r="J53" s="18"/>
      <c r="K53" s="18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  <c r="FE53" s="21"/>
      <c r="FF53" s="21"/>
      <c r="FG53" s="21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1"/>
      <c r="GJ53" s="21"/>
      <c r="GK53" s="21"/>
      <c r="GL53" s="21"/>
      <c r="GM53" s="21"/>
      <c r="GN53" s="21"/>
      <c r="GO53" s="21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1"/>
      <c r="HB53" s="21"/>
      <c r="HC53" s="21"/>
      <c r="HD53" s="21"/>
      <c r="HE53" s="21"/>
      <c r="HF53" s="21"/>
      <c r="HG53" s="21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1"/>
      <c r="IF53" s="21"/>
      <c r="IG53" s="21"/>
      <c r="IH53" s="21"/>
      <c r="II53" s="21"/>
      <c r="IJ53" s="21"/>
      <c r="IK53" s="21"/>
      <c r="IL53" s="21"/>
      <c r="IM53" s="21"/>
      <c r="IN53" s="21"/>
      <c r="IO53" s="21"/>
      <c r="IP53" s="21"/>
      <c r="IQ53" s="21"/>
      <c r="IR53" s="21"/>
      <c r="IS53" s="21"/>
      <c r="IT53" s="21"/>
      <c r="IU53" s="21"/>
      <c r="IV53" s="21"/>
    </row>
    <row r="54" spans="1:256" s="16" customFormat="1" ht="24.9" customHeight="1">
      <c r="A54" s="25"/>
      <c r="B54" s="22"/>
      <c r="C54" s="18"/>
      <c r="D54" s="18"/>
      <c r="E54" s="18"/>
      <c r="F54" s="19" t="str">
        <f>IF(C54="","",INDEX(參數設定!$B:$C,MATCH(C54,參數設定!$B:$B,),2))</f>
        <v/>
      </c>
      <c r="G54" s="18"/>
      <c r="H54" s="18"/>
      <c r="I54" s="18"/>
      <c r="J54" s="18"/>
      <c r="K54" s="18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21"/>
      <c r="HC54" s="21"/>
      <c r="HD54" s="21"/>
      <c r="HE54" s="21"/>
      <c r="HF54" s="21"/>
      <c r="HG54" s="21"/>
      <c r="HH54" s="21"/>
      <c r="HI54" s="21"/>
      <c r="HJ54" s="21"/>
      <c r="HK54" s="21"/>
      <c r="HL54" s="21"/>
      <c r="HM54" s="21"/>
      <c r="HN54" s="21"/>
      <c r="HO54" s="21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1"/>
      <c r="II54" s="21"/>
      <c r="IJ54" s="21"/>
      <c r="IK54" s="21"/>
      <c r="IL54" s="21"/>
      <c r="IM54" s="21"/>
      <c r="IN54" s="21"/>
      <c r="IO54" s="21"/>
      <c r="IP54" s="21"/>
      <c r="IQ54" s="21"/>
      <c r="IR54" s="21"/>
      <c r="IS54" s="21"/>
      <c r="IT54" s="21"/>
      <c r="IU54" s="21"/>
      <c r="IV54" s="21"/>
    </row>
    <row r="55" spans="1:256" s="16" customFormat="1" ht="24.9" customHeight="1">
      <c r="A55" s="25"/>
      <c r="B55" s="22"/>
      <c r="C55" s="18"/>
      <c r="D55" s="18"/>
      <c r="E55" s="18"/>
      <c r="F55" s="19" t="str">
        <f>IF(C55="","",INDEX(參數設定!$B:$C,MATCH(C55,參數設定!$B:$B,),2))</f>
        <v/>
      </c>
      <c r="G55" s="18"/>
      <c r="H55" s="18"/>
      <c r="I55" s="18"/>
      <c r="J55" s="18"/>
      <c r="K55" s="18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21"/>
      <c r="EU55" s="21"/>
      <c r="EV55" s="21"/>
      <c r="EW55" s="21"/>
      <c r="EX55" s="21"/>
      <c r="EY55" s="21"/>
      <c r="EZ55" s="21"/>
      <c r="FA55" s="21"/>
      <c r="FB55" s="21"/>
      <c r="FC55" s="21"/>
      <c r="FD55" s="21"/>
      <c r="FE55" s="21"/>
      <c r="FF55" s="21"/>
      <c r="FG55" s="21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1"/>
      <c r="GP55" s="21"/>
      <c r="GQ55" s="21"/>
      <c r="GR55" s="21"/>
      <c r="GS55" s="21"/>
      <c r="GT55" s="21"/>
      <c r="GU55" s="21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1"/>
      <c r="HH55" s="21"/>
      <c r="HI55" s="21"/>
      <c r="HJ55" s="21"/>
      <c r="HK55" s="21"/>
      <c r="HL55" s="21"/>
      <c r="HM55" s="21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1"/>
      <c r="IL55" s="21"/>
      <c r="IM55" s="21"/>
      <c r="IN55" s="21"/>
      <c r="IO55" s="21"/>
      <c r="IP55" s="21"/>
      <c r="IQ55" s="21"/>
      <c r="IR55" s="21"/>
      <c r="IS55" s="21"/>
      <c r="IT55" s="21"/>
      <c r="IU55" s="21"/>
      <c r="IV55" s="21"/>
    </row>
    <row r="56" spans="1:256" s="16" customFormat="1" ht="24.9" customHeight="1">
      <c r="A56" s="25"/>
      <c r="B56" s="22"/>
      <c r="C56" s="18"/>
      <c r="D56" s="18"/>
      <c r="E56" s="18"/>
      <c r="F56" s="19" t="str">
        <f>IF(C56="","",INDEX(參數設定!$B:$C,MATCH(C56,參數設定!$B:$B,),2))</f>
        <v/>
      </c>
      <c r="G56" s="18"/>
      <c r="H56" s="18"/>
      <c r="I56" s="18"/>
      <c r="J56" s="18"/>
      <c r="K56" s="18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1"/>
      <c r="HH56" s="21"/>
      <c r="HI56" s="21"/>
      <c r="HJ56" s="21"/>
      <c r="HK56" s="21"/>
      <c r="HL56" s="21"/>
      <c r="HM56" s="21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1"/>
      <c r="IL56" s="21"/>
      <c r="IM56" s="21"/>
      <c r="IN56" s="21"/>
      <c r="IO56" s="21"/>
      <c r="IP56" s="21"/>
      <c r="IQ56" s="21"/>
      <c r="IR56" s="21"/>
      <c r="IS56" s="21"/>
      <c r="IT56" s="21"/>
      <c r="IU56" s="21"/>
      <c r="IV56" s="21"/>
    </row>
    <row r="57" spans="1:256" s="16" customFormat="1" ht="24.9" customHeight="1">
      <c r="A57" s="25"/>
      <c r="B57" s="22"/>
      <c r="C57" s="18"/>
      <c r="D57" s="18"/>
      <c r="E57" s="18"/>
      <c r="F57" s="19" t="str">
        <f>IF(C57="","",INDEX(參數設定!$B:$C,MATCH(C57,參數設定!$B:$B,),2))</f>
        <v/>
      </c>
      <c r="G57" s="18"/>
      <c r="H57" s="18"/>
      <c r="I57" s="18"/>
      <c r="J57" s="18"/>
      <c r="K57" s="18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1"/>
      <c r="FF57" s="21"/>
      <c r="FG57" s="21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21"/>
      <c r="FY57" s="21"/>
      <c r="FZ57" s="21"/>
      <c r="GA57" s="21"/>
      <c r="GB57" s="21"/>
      <c r="GC57" s="21"/>
      <c r="GD57" s="21"/>
      <c r="GE57" s="21"/>
      <c r="GF57" s="21"/>
      <c r="GG57" s="21"/>
      <c r="GH57" s="21"/>
      <c r="GI57" s="21"/>
      <c r="GJ57" s="21"/>
      <c r="GK57" s="21"/>
      <c r="GL57" s="21"/>
      <c r="GM57" s="21"/>
      <c r="GN57" s="21"/>
      <c r="GO57" s="21"/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1"/>
      <c r="HB57" s="21"/>
      <c r="HC57" s="21"/>
      <c r="HD57" s="21"/>
      <c r="HE57" s="21"/>
      <c r="HF57" s="21"/>
      <c r="HG57" s="21"/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21"/>
      <c r="IG57" s="21"/>
      <c r="IH57" s="21"/>
      <c r="II57" s="21"/>
      <c r="IJ57" s="21"/>
      <c r="IK57" s="21"/>
      <c r="IL57" s="21"/>
      <c r="IM57" s="21"/>
      <c r="IN57" s="21"/>
      <c r="IO57" s="21"/>
      <c r="IP57" s="21"/>
      <c r="IQ57" s="21"/>
      <c r="IR57" s="21"/>
      <c r="IS57" s="21"/>
      <c r="IT57" s="21"/>
      <c r="IU57" s="21"/>
      <c r="IV57" s="21"/>
    </row>
    <row r="58" spans="1:256" s="16" customFormat="1" ht="24.9" customHeight="1">
      <c r="A58" s="25"/>
      <c r="B58" s="18"/>
      <c r="C58" s="18"/>
      <c r="D58" s="18"/>
      <c r="E58" s="18"/>
      <c r="F58" s="19" t="str">
        <f>IF(C58="","",INDEX(參數設定!$B:$C,MATCH(C58,參數設定!$B:$B,),2))</f>
        <v/>
      </c>
      <c r="G58" s="18"/>
      <c r="H58" s="18"/>
      <c r="I58" s="18"/>
      <c r="J58" s="18"/>
      <c r="K58" s="18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  <c r="FE58" s="21"/>
      <c r="FF58" s="21"/>
      <c r="FG58" s="21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  <c r="GA58" s="21"/>
      <c r="GB58" s="21"/>
      <c r="GC58" s="21"/>
      <c r="GD58" s="21"/>
      <c r="GE58" s="21"/>
      <c r="GF58" s="21"/>
      <c r="GG58" s="21"/>
      <c r="GH58" s="21"/>
      <c r="GI58" s="21"/>
      <c r="GJ58" s="21"/>
      <c r="GK58" s="21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1"/>
      <c r="HB58" s="21"/>
      <c r="HC58" s="21"/>
      <c r="HD58" s="21"/>
      <c r="HE58" s="21"/>
      <c r="HF58" s="21"/>
      <c r="HG58" s="21"/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21"/>
      <c r="IG58" s="21"/>
      <c r="IH58" s="21"/>
      <c r="II58" s="21"/>
      <c r="IJ58" s="21"/>
      <c r="IK58" s="21"/>
      <c r="IL58" s="21"/>
      <c r="IM58" s="21"/>
      <c r="IN58" s="21"/>
      <c r="IO58" s="21"/>
      <c r="IP58" s="21"/>
      <c r="IQ58" s="21"/>
      <c r="IR58" s="21"/>
      <c r="IS58" s="21"/>
      <c r="IT58" s="21"/>
      <c r="IU58" s="21"/>
      <c r="IV58" s="21"/>
    </row>
    <row r="59" spans="1:256" s="16" customFormat="1" ht="24.9" customHeight="1">
      <c r="A59" s="25"/>
      <c r="B59" s="18"/>
      <c r="C59" s="18"/>
      <c r="D59" s="18"/>
      <c r="E59" s="18"/>
      <c r="F59" s="19" t="str">
        <f>IF(C59="","",INDEX(參數設定!$B:$C,MATCH(C59,參數設定!$B:$B,),2))</f>
        <v/>
      </c>
      <c r="G59" s="18"/>
      <c r="H59" s="18"/>
      <c r="I59" s="18"/>
      <c r="J59" s="18"/>
      <c r="K59" s="18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  <c r="FE59" s="21"/>
      <c r="FF59" s="21"/>
      <c r="FG59" s="21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21"/>
      <c r="FY59" s="21"/>
      <c r="FZ59" s="21"/>
      <c r="GA59" s="21"/>
      <c r="GB59" s="21"/>
      <c r="GC59" s="21"/>
      <c r="GD59" s="21"/>
      <c r="GE59" s="21"/>
      <c r="GF59" s="21"/>
      <c r="GG59" s="21"/>
      <c r="GH59" s="21"/>
      <c r="GI59" s="21"/>
      <c r="GJ59" s="21"/>
      <c r="GK59" s="21"/>
      <c r="GL59" s="21"/>
      <c r="GM59" s="21"/>
      <c r="GN59" s="21"/>
      <c r="GO59" s="21"/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1"/>
      <c r="HB59" s="21"/>
      <c r="HC59" s="21"/>
      <c r="HD59" s="21"/>
      <c r="HE59" s="21"/>
      <c r="HF59" s="21"/>
      <c r="HG59" s="21"/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1"/>
      <c r="IF59" s="21"/>
      <c r="IG59" s="21"/>
      <c r="IH59" s="21"/>
      <c r="II59" s="21"/>
      <c r="IJ59" s="21"/>
      <c r="IK59" s="21"/>
      <c r="IL59" s="21"/>
      <c r="IM59" s="21"/>
      <c r="IN59" s="21"/>
      <c r="IO59" s="21"/>
      <c r="IP59" s="21"/>
      <c r="IQ59" s="21"/>
      <c r="IR59" s="21"/>
      <c r="IS59" s="21"/>
      <c r="IT59" s="21"/>
      <c r="IU59" s="21"/>
      <c r="IV59" s="21"/>
    </row>
    <row r="60" spans="1:256" s="16" customFormat="1" ht="24.9" customHeight="1">
      <c r="A60" s="25"/>
      <c r="B60" s="18"/>
      <c r="C60" s="18"/>
      <c r="D60" s="18"/>
      <c r="E60" s="18"/>
      <c r="F60" s="19" t="str">
        <f>IF(C60="","",INDEX(參數設定!$B:$C,MATCH(C60,參數設定!$B:$B,),2))</f>
        <v/>
      </c>
      <c r="G60" s="18"/>
      <c r="H60" s="18"/>
      <c r="I60" s="18"/>
      <c r="J60" s="18"/>
      <c r="K60" s="22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1"/>
      <c r="IU60" s="21"/>
      <c r="IV60" s="21"/>
    </row>
    <row r="61" spans="1:256" s="16" customFormat="1" ht="24.9" customHeight="1">
      <c r="A61" s="25"/>
      <c r="B61" s="18"/>
      <c r="C61" s="18"/>
      <c r="D61" s="18"/>
      <c r="E61" s="18"/>
      <c r="F61" s="19" t="str">
        <f>IF(C61="","",INDEX(參數設定!$B:$C,MATCH(C61,參數設定!$B:$B,),2))</f>
        <v/>
      </c>
      <c r="G61" s="18"/>
      <c r="H61" s="18"/>
      <c r="I61" s="18"/>
      <c r="J61" s="18"/>
      <c r="K61" s="18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21"/>
      <c r="HC61" s="21"/>
      <c r="HD61" s="21"/>
      <c r="HE61" s="21"/>
      <c r="HF61" s="21"/>
      <c r="HG61" s="21"/>
      <c r="HH61" s="21"/>
      <c r="HI61" s="21"/>
      <c r="HJ61" s="21"/>
      <c r="HK61" s="21"/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1"/>
      <c r="IR61" s="21"/>
      <c r="IS61" s="21"/>
      <c r="IT61" s="21"/>
      <c r="IU61" s="21"/>
      <c r="IV61" s="21"/>
    </row>
    <row r="62" spans="1:256" s="16" customFormat="1" ht="24.9" customHeight="1">
      <c r="A62" s="25"/>
      <c r="B62" s="18"/>
      <c r="C62" s="18"/>
      <c r="D62" s="18"/>
      <c r="E62" s="18"/>
      <c r="F62" s="19" t="str">
        <f>IF(C62="","",INDEX(參數設定!$B:$C,MATCH(C62,參數設定!$B:$B,),2))</f>
        <v/>
      </c>
      <c r="G62" s="18"/>
      <c r="H62" s="18"/>
      <c r="I62" s="18"/>
      <c r="J62" s="18"/>
      <c r="K62" s="18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1"/>
      <c r="FF62" s="21"/>
      <c r="FG62" s="21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21"/>
      <c r="FY62" s="21"/>
      <c r="FZ62" s="21"/>
      <c r="GA62" s="21"/>
      <c r="GB62" s="21"/>
      <c r="GC62" s="21"/>
      <c r="GD62" s="21"/>
      <c r="GE62" s="21"/>
      <c r="GF62" s="21"/>
      <c r="GG62" s="21"/>
      <c r="GH62" s="21"/>
      <c r="GI62" s="21"/>
      <c r="GJ62" s="21"/>
      <c r="GK62" s="21"/>
      <c r="GL62" s="21"/>
      <c r="GM62" s="21"/>
      <c r="GN62" s="21"/>
      <c r="GO62" s="21"/>
      <c r="GP62" s="21"/>
      <c r="GQ62" s="21"/>
      <c r="GR62" s="21"/>
      <c r="GS62" s="21"/>
      <c r="GT62" s="21"/>
      <c r="GU62" s="21"/>
      <c r="GV62" s="21"/>
      <c r="GW62" s="21"/>
      <c r="GX62" s="21"/>
      <c r="GY62" s="21"/>
      <c r="GZ62" s="21"/>
      <c r="HA62" s="21"/>
      <c r="HB62" s="21"/>
      <c r="HC62" s="21"/>
      <c r="HD62" s="21"/>
      <c r="HE62" s="21"/>
      <c r="HF62" s="21"/>
      <c r="HG62" s="21"/>
      <c r="HH62" s="21"/>
      <c r="HI62" s="21"/>
      <c r="HJ62" s="21"/>
      <c r="HK62" s="21"/>
      <c r="HL62" s="21"/>
      <c r="HM62" s="21"/>
      <c r="HN62" s="21"/>
      <c r="HO62" s="21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21"/>
      <c r="IG62" s="21"/>
      <c r="IH62" s="21"/>
      <c r="II62" s="21"/>
      <c r="IJ62" s="21"/>
      <c r="IK62" s="21"/>
      <c r="IL62" s="21"/>
      <c r="IM62" s="21"/>
      <c r="IN62" s="21"/>
      <c r="IO62" s="21"/>
      <c r="IP62" s="21"/>
      <c r="IQ62" s="21"/>
      <c r="IR62" s="21"/>
      <c r="IS62" s="21"/>
      <c r="IT62" s="21"/>
      <c r="IU62" s="21"/>
      <c r="IV62" s="21"/>
    </row>
    <row r="63" spans="1:256" s="16" customFormat="1" ht="24.9" customHeight="1">
      <c r="A63" s="25"/>
      <c r="B63" s="18"/>
      <c r="C63" s="18"/>
      <c r="D63" s="18"/>
      <c r="E63" s="18"/>
      <c r="F63" s="19" t="str">
        <f>IF(C63="","",INDEX(參數設定!$B:$C,MATCH(C63,參數設定!$B:$B,),2))</f>
        <v/>
      </c>
      <c r="G63" s="18"/>
      <c r="H63" s="18"/>
      <c r="I63" s="18"/>
      <c r="J63" s="18"/>
      <c r="K63" s="18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  <c r="FE63" s="21"/>
      <c r="FF63" s="21"/>
      <c r="FG63" s="21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21"/>
      <c r="FY63" s="21"/>
      <c r="FZ63" s="21"/>
      <c r="GA63" s="21"/>
      <c r="GB63" s="21"/>
      <c r="GC63" s="21"/>
      <c r="GD63" s="21"/>
      <c r="GE63" s="21"/>
      <c r="GF63" s="21"/>
      <c r="GG63" s="21"/>
      <c r="GH63" s="21"/>
      <c r="GI63" s="21"/>
      <c r="GJ63" s="21"/>
      <c r="GK63" s="21"/>
      <c r="GL63" s="21"/>
      <c r="GM63" s="21"/>
      <c r="GN63" s="21"/>
      <c r="GO63" s="21"/>
      <c r="GP63" s="21"/>
      <c r="GQ63" s="21"/>
      <c r="GR63" s="21"/>
      <c r="GS63" s="21"/>
      <c r="GT63" s="21"/>
      <c r="GU63" s="21"/>
      <c r="GV63" s="21"/>
      <c r="GW63" s="21"/>
      <c r="GX63" s="21"/>
      <c r="GY63" s="21"/>
      <c r="GZ63" s="21"/>
      <c r="HA63" s="21"/>
      <c r="HB63" s="21"/>
      <c r="HC63" s="21"/>
      <c r="HD63" s="21"/>
      <c r="HE63" s="21"/>
      <c r="HF63" s="21"/>
      <c r="HG63" s="21"/>
      <c r="HH63" s="21"/>
      <c r="HI63" s="21"/>
      <c r="HJ63" s="21"/>
      <c r="HK63" s="21"/>
      <c r="HL63" s="21"/>
      <c r="HM63" s="21"/>
      <c r="HN63" s="21"/>
      <c r="HO63" s="21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21"/>
      <c r="IG63" s="21"/>
      <c r="IH63" s="21"/>
      <c r="II63" s="21"/>
      <c r="IJ63" s="21"/>
      <c r="IK63" s="21"/>
      <c r="IL63" s="21"/>
      <c r="IM63" s="21"/>
      <c r="IN63" s="21"/>
      <c r="IO63" s="21"/>
      <c r="IP63" s="21"/>
      <c r="IQ63" s="21"/>
      <c r="IR63" s="21"/>
      <c r="IS63" s="21"/>
      <c r="IT63" s="21"/>
      <c r="IU63" s="21"/>
      <c r="IV63" s="21"/>
    </row>
    <row r="64" spans="1:256" s="16" customFormat="1" ht="24.9" customHeight="1">
      <c r="A64" s="25"/>
      <c r="B64" s="18"/>
      <c r="C64" s="18"/>
      <c r="D64" s="18"/>
      <c r="E64" s="18"/>
      <c r="F64" s="19" t="str">
        <f>IF(C64="","",INDEX(參數設定!$B:$C,MATCH(C64,參數設定!$B:$B,),2))</f>
        <v/>
      </c>
      <c r="G64" s="18"/>
      <c r="H64" s="18"/>
      <c r="I64" s="18"/>
      <c r="J64" s="18"/>
      <c r="K64" s="18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21"/>
      <c r="HC64" s="21"/>
      <c r="HD64" s="21"/>
      <c r="HE64" s="21"/>
      <c r="HF64" s="21"/>
      <c r="HG64" s="21"/>
      <c r="HH64" s="21"/>
      <c r="HI64" s="21"/>
      <c r="HJ64" s="21"/>
      <c r="HK64" s="21"/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  <c r="IJ64" s="21"/>
      <c r="IK64" s="21"/>
      <c r="IL64" s="21"/>
      <c r="IM64" s="21"/>
      <c r="IN64" s="21"/>
      <c r="IO64" s="21"/>
      <c r="IP64" s="21"/>
      <c r="IQ64" s="21"/>
      <c r="IR64" s="21"/>
      <c r="IS64" s="21"/>
      <c r="IT64" s="21"/>
      <c r="IU64" s="21"/>
      <c r="IV64" s="21"/>
    </row>
    <row r="65" spans="1:256" s="16" customFormat="1" ht="24.9" customHeight="1">
      <c r="A65" s="25"/>
      <c r="B65" s="18"/>
      <c r="C65" s="18"/>
      <c r="D65" s="18"/>
      <c r="E65" s="18"/>
      <c r="F65" s="19" t="str">
        <f>IF(C65="","",INDEX(參數設定!$B:$C,MATCH(C65,參數設定!$B:$B,),2))</f>
        <v/>
      </c>
      <c r="G65" s="18"/>
      <c r="H65" s="18"/>
      <c r="I65" s="18"/>
      <c r="J65" s="18"/>
      <c r="K65" s="18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1"/>
      <c r="FF65" s="21"/>
      <c r="FG65" s="21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21"/>
      <c r="FY65" s="21"/>
      <c r="FZ65" s="21"/>
      <c r="GA65" s="21"/>
      <c r="GB65" s="21"/>
      <c r="GC65" s="21"/>
      <c r="GD65" s="21"/>
      <c r="GE65" s="21"/>
      <c r="GF65" s="21"/>
      <c r="GG65" s="21"/>
      <c r="GH65" s="21"/>
      <c r="GI65" s="21"/>
      <c r="GJ65" s="21"/>
      <c r="GK65" s="21"/>
      <c r="GL65" s="21"/>
      <c r="GM65" s="21"/>
      <c r="GN65" s="21"/>
      <c r="GO65" s="21"/>
      <c r="GP65" s="21"/>
      <c r="GQ65" s="21"/>
      <c r="GR65" s="21"/>
      <c r="GS65" s="21"/>
      <c r="GT65" s="21"/>
      <c r="GU65" s="21"/>
      <c r="GV65" s="21"/>
      <c r="GW65" s="21"/>
      <c r="GX65" s="21"/>
      <c r="GY65" s="21"/>
      <c r="GZ65" s="21"/>
      <c r="HA65" s="21"/>
      <c r="HB65" s="21"/>
      <c r="HC65" s="21"/>
      <c r="HD65" s="21"/>
      <c r="HE65" s="21"/>
      <c r="HF65" s="21"/>
      <c r="HG65" s="21"/>
      <c r="HH65" s="21"/>
      <c r="HI65" s="21"/>
      <c r="HJ65" s="21"/>
      <c r="HK65" s="21"/>
      <c r="HL65" s="21"/>
      <c r="HM65" s="21"/>
      <c r="HN65" s="21"/>
      <c r="HO65" s="21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21"/>
      <c r="IG65" s="21"/>
      <c r="IH65" s="21"/>
      <c r="II65" s="21"/>
      <c r="IJ65" s="21"/>
      <c r="IK65" s="21"/>
      <c r="IL65" s="21"/>
      <c r="IM65" s="21"/>
      <c r="IN65" s="21"/>
      <c r="IO65" s="21"/>
      <c r="IP65" s="21"/>
      <c r="IQ65" s="21"/>
      <c r="IR65" s="21"/>
      <c r="IS65" s="21"/>
      <c r="IT65" s="21"/>
      <c r="IU65" s="21"/>
      <c r="IV65" s="21"/>
    </row>
    <row r="66" spans="1:256" s="16" customFormat="1" ht="24.9" customHeight="1">
      <c r="A66" s="25"/>
      <c r="B66" s="22"/>
      <c r="C66" s="18"/>
      <c r="D66" s="18"/>
      <c r="E66" s="18"/>
      <c r="F66" s="19" t="str">
        <f>IF(C66="","",INDEX(參數設定!$B:$C,MATCH(C66,參數設定!$B:$B,),2))</f>
        <v/>
      </c>
      <c r="G66" s="18"/>
      <c r="H66" s="18"/>
      <c r="I66" s="18"/>
      <c r="J66" s="18"/>
      <c r="K66" s="18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21"/>
      <c r="HC66" s="21"/>
      <c r="HD66" s="21"/>
      <c r="HE66" s="21"/>
      <c r="HF66" s="21"/>
      <c r="HG66" s="21"/>
      <c r="HH66" s="21"/>
      <c r="HI66" s="21"/>
      <c r="HJ66" s="21"/>
      <c r="HK66" s="21"/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  <c r="IJ66" s="21"/>
      <c r="IK66" s="21"/>
      <c r="IL66" s="21"/>
      <c r="IM66" s="21"/>
      <c r="IN66" s="21"/>
      <c r="IO66" s="21"/>
      <c r="IP66" s="21"/>
      <c r="IQ66" s="21"/>
      <c r="IR66" s="21"/>
      <c r="IS66" s="21"/>
      <c r="IT66" s="21"/>
      <c r="IU66" s="21"/>
      <c r="IV66" s="21"/>
    </row>
    <row r="67" spans="1:256" s="16" customFormat="1" ht="24.9" customHeight="1">
      <c r="A67" s="25"/>
      <c r="B67" s="18"/>
      <c r="C67" s="18"/>
      <c r="D67" s="18"/>
      <c r="E67" s="18"/>
      <c r="F67" s="19" t="str">
        <f>IF(C67="","",INDEX(參數設定!$B:$C,MATCH(C67,參數設定!$B:$B,),2))</f>
        <v/>
      </c>
      <c r="G67" s="18"/>
      <c r="H67" s="18"/>
      <c r="I67" s="18"/>
      <c r="J67" s="18"/>
      <c r="K67" s="18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  <c r="GB67" s="21"/>
      <c r="GC67" s="21"/>
      <c r="GD67" s="21"/>
      <c r="GE67" s="21"/>
      <c r="GF67" s="21"/>
      <c r="GG67" s="21"/>
      <c r="GH67" s="21"/>
      <c r="GI67" s="21"/>
      <c r="GJ67" s="21"/>
      <c r="GK67" s="21"/>
      <c r="GL67" s="21"/>
      <c r="GM67" s="21"/>
      <c r="GN67" s="21"/>
      <c r="GO67" s="21"/>
      <c r="GP67" s="21"/>
      <c r="GQ67" s="21"/>
      <c r="GR67" s="21"/>
      <c r="GS67" s="21"/>
      <c r="GT67" s="21"/>
      <c r="GU67" s="21"/>
      <c r="GV67" s="21"/>
      <c r="GW67" s="21"/>
      <c r="GX67" s="21"/>
      <c r="GY67" s="21"/>
      <c r="GZ67" s="21"/>
      <c r="HA67" s="21"/>
      <c r="HB67" s="21"/>
      <c r="HC67" s="21"/>
      <c r="HD67" s="21"/>
      <c r="HE67" s="21"/>
      <c r="HF67" s="21"/>
      <c r="HG67" s="21"/>
      <c r="HH67" s="21"/>
      <c r="HI67" s="21"/>
      <c r="HJ67" s="21"/>
      <c r="HK67" s="21"/>
      <c r="HL67" s="21"/>
      <c r="HM67" s="21"/>
      <c r="HN67" s="21"/>
      <c r="HO67" s="21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21"/>
      <c r="IG67" s="21"/>
      <c r="IH67" s="21"/>
      <c r="II67" s="21"/>
      <c r="IJ67" s="21"/>
      <c r="IK67" s="21"/>
      <c r="IL67" s="21"/>
      <c r="IM67" s="21"/>
      <c r="IN67" s="21"/>
      <c r="IO67" s="21"/>
      <c r="IP67" s="21"/>
      <c r="IQ67" s="21"/>
      <c r="IR67" s="21"/>
      <c r="IS67" s="21"/>
      <c r="IT67" s="21"/>
      <c r="IU67" s="21"/>
      <c r="IV67" s="21"/>
    </row>
    <row r="68" spans="1:256" s="16" customFormat="1" ht="24.9" customHeight="1">
      <c r="A68" s="25"/>
      <c r="B68" s="22"/>
      <c r="C68" s="18"/>
      <c r="D68" s="18"/>
      <c r="E68" s="18"/>
      <c r="F68" s="19" t="str">
        <f>IF(C68="","",INDEX(參數設定!$B:$C,MATCH(C68,參數設定!$B:$B,),2))</f>
        <v/>
      </c>
      <c r="G68" s="18"/>
      <c r="H68" s="18"/>
      <c r="I68" s="18"/>
      <c r="J68" s="18"/>
      <c r="K68" s="18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  <c r="IS68" s="21"/>
      <c r="IT68" s="21"/>
      <c r="IU68" s="21"/>
      <c r="IV68" s="21"/>
    </row>
    <row r="69" spans="1:256" s="16" customFormat="1" ht="24.9" customHeight="1">
      <c r="A69" s="25"/>
      <c r="B69" s="22"/>
      <c r="C69" s="18"/>
      <c r="D69" s="18"/>
      <c r="E69" s="18"/>
      <c r="F69" s="19" t="str">
        <f>IF(C69="","",INDEX(參數設定!$B:$C,MATCH(C69,參數設定!$B:$B,),2))</f>
        <v/>
      </c>
      <c r="G69" s="18"/>
      <c r="H69" s="18"/>
      <c r="I69" s="18"/>
      <c r="J69" s="18"/>
      <c r="K69" s="18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21"/>
      <c r="GG69" s="21"/>
      <c r="GH69" s="21"/>
      <c r="GI69" s="21"/>
      <c r="GJ69" s="21"/>
      <c r="GK69" s="21"/>
      <c r="GL69" s="21"/>
      <c r="GM69" s="21"/>
      <c r="GN69" s="21"/>
      <c r="GO69" s="21"/>
      <c r="GP69" s="21"/>
      <c r="GQ69" s="21"/>
      <c r="GR69" s="21"/>
      <c r="GS69" s="21"/>
      <c r="GT69" s="21"/>
      <c r="GU69" s="21"/>
      <c r="GV69" s="21"/>
      <c r="GW69" s="21"/>
      <c r="GX69" s="21"/>
      <c r="GY69" s="21"/>
      <c r="GZ69" s="21"/>
      <c r="HA69" s="21"/>
      <c r="HB69" s="21"/>
      <c r="HC69" s="21"/>
      <c r="HD69" s="21"/>
      <c r="HE69" s="21"/>
      <c r="HF69" s="21"/>
      <c r="HG69" s="21"/>
      <c r="HH69" s="21"/>
      <c r="HI69" s="21"/>
      <c r="HJ69" s="21"/>
      <c r="HK69" s="21"/>
      <c r="HL69" s="21"/>
      <c r="HM69" s="21"/>
      <c r="HN69" s="21"/>
      <c r="HO69" s="21"/>
      <c r="HP69" s="21"/>
      <c r="HQ69" s="21"/>
      <c r="HR69" s="21"/>
      <c r="HS69" s="21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21"/>
      <c r="IG69" s="21"/>
      <c r="IH69" s="21"/>
      <c r="II69" s="21"/>
      <c r="IJ69" s="21"/>
      <c r="IK69" s="21"/>
      <c r="IL69" s="21"/>
      <c r="IM69" s="21"/>
      <c r="IN69" s="21"/>
      <c r="IO69" s="21"/>
      <c r="IP69" s="21"/>
      <c r="IQ69" s="21"/>
      <c r="IR69" s="21"/>
      <c r="IS69" s="21"/>
      <c r="IT69" s="21"/>
      <c r="IU69" s="21"/>
      <c r="IV69" s="21"/>
    </row>
    <row r="70" spans="1:256" s="16" customFormat="1" ht="24.9" customHeight="1">
      <c r="A70" s="25"/>
      <c r="B70" s="22"/>
      <c r="C70" s="18"/>
      <c r="D70" s="18"/>
      <c r="E70" s="18"/>
      <c r="F70" s="19" t="str">
        <f>IF(C70="","",INDEX(參數設定!$B:$C,MATCH(C70,參數設定!$B:$B,),2))</f>
        <v/>
      </c>
      <c r="G70" s="18"/>
      <c r="H70" s="18"/>
      <c r="I70" s="18"/>
      <c r="J70" s="18"/>
      <c r="K70" s="18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  <c r="GG70" s="21"/>
      <c r="GH70" s="21"/>
      <c r="GI70" s="21"/>
      <c r="GJ70" s="21"/>
      <c r="GK70" s="21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21"/>
      <c r="HC70" s="21"/>
      <c r="HD70" s="21"/>
      <c r="HE70" s="21"/>
      <c r="HF70" s="21"/>
      <c r="HG70" s="21"/>
      <c r="HH70" s="21"/>
      <c r="HI70" s="21"/>
      <c r="HJ70" s="21"/>
      <c r="HK70" s="21"/>
      <c r="HL70" s="21"/>
      <c r="HM70" s="21"/>
      <c r="HN70" s="21"/>
      <c r="HO70" s="21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1"/>
      <c r="II70" s="21"/>
      <c r="IJ70" s="21"/>
      <c r="IK70" s="21"/>
      <c r="IL70" s="21"/>
      <c r="IM70" s="21"/>
      <c r="IN70" s="21"/>
      <c r="IO70" s="21"/>
      <c r="IP70" s="21"/>
      <c r="IQ70" s="21"/>
      <c r="IR70" s="21"/>
      <c r="IS70" s="21"/>
      <c r="IT70" s="21"/>
      <c r="IU70" s="21"/>
      <c r="IV70" s="21"/>
    </row>
    <row r="71" spans="1:256" s="16" customFormat="1" ht="24.9" customHeight="1">
      <c r="A71" s="25"/>
      <c r="B71" s="22"/>
      <c r="C71" s="18"/>
      <c r="D71" s="18"/>
      <c r="E71" s="18"/>
      <c r="F71" s="19" t="str">
        <f>IF(C71="","",INDEX(參數設定!$B:$C,MATCH(C71,參數設定!$B:$B,),2))</f>
        <v/>
      </c>
      <c r="G71" s="18"/>
      <c r="H71" s="18"/>
      <c r="I71" s="18"/>
      <c r="J71" s="18"/>
      <c r="K71" s="18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21"/>
      <c r="DW71" s="21"/>
      <c r="DX71" s="21"/>
      <c r="DY71" s="21"/>
      <c r="DZ71" s="21"/>
      <c r="EA71" s="21"/>
      <c r="EB71" s="21"/>
      <c r="EC71" s="21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21"/>
      <c r="FF71" s="21"/>
      <c r="FG71" s="21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21"/>
      <c r="FY71" s="21"/>
      <c r="FZ71" s="21"/>
      <c r="GA71" s="21"/>
      <c r="GB71" s="21"/>
      <c r="GC71" s="21"/>
      <c r="GD71" s="21"/>
      <c r="GE71" s="21"/>
      <c r="GF71" s="21"/>
      <c r="GG71" s="21"/>
      <c r="GH71" s="21"/>
      <c r="GI71" s="21"/>
      <c r="GJ71" s="21"/>
      <c r="GK71" s="21"/>
      <c r="GL71" s="21"/>
      <c r="GM71" s="21"/>
      <c r="GN71" s="21"/>
      <c r="GO71" s="21"/>
      <c r="GP71" s="21"/>
      <c r="GQ71" s="21"/>
      <c r="GR71" s="21"/>
      <c r="GS71" s="21"/>
      <c r="GT71" s="21"/>
      <c r="GU71" s="21"/>
      <c r="GV71" s="21"/>
      <c r="GW71" s="21"/>
      <c r="GX71" s="21"/>
      <c r="GY71" s="21"/>
      <c r="GZ71" s="21"/>
      <c r="HA71" s="21"/>
      <c r="HB71" s="21"/>
      <c r="HC71" s="21"/>
      <c r="HD71" s="21"/>
      <c r="HE71" s="21"/>
      <c r="HF71" s="21"/>
      <c r="HG71" s="21"/>
      <c r="HH71" s="21"/>
      <c r="HI71" s="21"/>
      <c r="HJ71" s="21"/>
      <c r="HK71" s="21"/>
      <c r="HL71" s="21"/>
      <c r="HM71" s="21"/>
      <c r="HN71" s="21"/>
      <c r="HO71" s="21"/>
      <c r="HP71" s="21"/>
      <c r="HQ71" s="21"/>
      <c r="HR71" s="21"/>
      <c r="HS71" s="21"/>
      <c r="HT71" s="21"/>
      <c r="HU71" s="21"/>
      <c r="HV71" s="21"/>
      <c r="HW71" s="21"/>
      <c r="HX71" s="21"/>
      <c r="HY71" s="21"/>
      <c r="HZ71" s="21"/>
      <c r="IA71" s="21"/>
      <c r="IB71" s="21"/>
      <c r="IC71" s="21"/>
      <c r="ID71" s="21"/>
      <c r="IE71" s="21"/>
      <c r="IF71" s="21"/>
      <c r="IG71" s="21"/>
      <c r="IH71" s="21"/>
      <c r="II71" s="21"/>
      <c r="IJ71" s="21"/>
      <c r="IK71" s="21"/>
      <c r="IL71" s="21"/>
      <c r="IM71" s="21"/>
      <c r="IN71" s="21"/>
      <c r="IO71" s="21"/>
      <c r="IP71" s="21"/>
      <c r="IQ71" s="21"/>
      <c r="IR71" s="21"/>
      <c r="IS71" s="21"/>
      <c r="IT71" s="21"/>
      <c r="IU71" s="21"/>
      <c r="IV71" s="21"/>
    </row>
    <row r="72" spans="1:256" s="16" customFormat="1" ht="24.9" customHeight="1">
      <c r="A72" s="25"/>
      <c r="B72" s="22"/>
      <c r="C72" s="18"/>
      <c r="D72" s="18"/>
      <c r="E72" s="18"/>
      <c r="F72" s="19" t="str">
        <f>IF(C72="","",INDEX(參數設定!$B:$C,MATCH(C72,參數設定!$B:$B,),2))</f>
        <v/>
      </c>
      <c r="G72" s="18"/>
      <c r="H72" s="18"/>
      <c r="I72" s="18"/>
      <c r="J72" s="18"/>
      <c r="K72" s="18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21"/>
      <c r="GG72" s="21"/>
      <c r="GH72" s="21"/>
      <c r="GI72" s="21"/>
      <c r="GJ72" s="21"/>
      <c r="GK72" s="21"/>
      <c r="GL72" s="21"/>
      <c r="GM72" s="21"/>
      <c r="GN72" s="21"/>
      <c r="GO72" s="21"/>
      <c r="GP72" s="21"/>
      <c r="GQ72" s="21"/>
      <c r="GR72" s="21"/>
      <c r="GS72" s="21"/>
      <c r="GT72" s="21"/>
      <c r="GU72" s="21"/>
      <c r="GV72" s="21"/>
      <c r="GW72" s="21"/>
      <c r="GX72" s="21"/>
      <c r="GY72" s="21"/>
      <c r="GZ72" s="21"/>
      <c r="HA72" s="21"/>
      <c r="HB72" s="21"/>
      <c r="HC72" s="21"/>
      <c r="HD72" s="21"/>
      <c r="HE72" s="21"/>
      <c r="HF72" s="21"/>
      <c r="HG72" s="21"/>
      <c r="HH72" s="21"/>
      <c r="HI72" s="21"/>
      <c r="HJ72" s="21"/>
      <c r="HK72" s="21"/>
      <c r="HL72" s="21"/>
      <c r="HM72" s="21"/>
      <c r="HN72" s="21"/>
      <c r="HO72" s="21"/>
      <c r="HP72" s="21"/>
      <c r="HQ72" s="21"/>
      <c r="HR72" s="21"/>
      <c r="HS72" s="21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21"/>
      <c r="IG72" s="21"/>
      <c r="IH72" s="21"/>
      <c r="II72" s="21"/>
      <c r="IJ72" s="21"/>
      <c r="IK72" s="21"/>
      <c r="IL72" s="21"/>
      <c r="IM72" s="21"/>
      <c r="IN72" s="21"/>
      <c r="IO72" s="21"/>
      <c r="IP72" s="21"/>
      <c r="IQ72" s="21"/>
      <c r="IR72" s="21"/>
      <c r="IS72" s="21"/>
      <c r="IT72" s="21"/>
      <c r="IU72" s="21"/>
      <c r="IV72" s="21"/>
    </row>
    <row r="73" spans="1:256" s="16" customFormat="1" ht="24.9" customHeight="1">
      <c r="A73" s="25"/>
      <c r="B73" s="22"/>
      <c r="C73" s="18"/>
      <c r="D73" s="18"/>
      <c r="E73" s="18"/>
      <c r="F73" s="19" t="str">
        <f>IF(C73="","",INDEX(參數設定!$B:$C,MATCH(C73,參數設定!$B:$B,),2))</f>
        <v/>
      </c>
      <c r="G73" s="18"/>
      <c r="H73" s="18"/>
      <c r="I73" s="18"/>
      <c r="J73" s="18"/>
      <c r="K73" s="18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  <c r="EI73" s="21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21"/>
      <c r="FF73" s="21"/>
      <c r="FG73" s="21"/>
      <c r="FH73" s="21"/>
      <c r="FI73" s="21"/>
      <c r="FJ73" s="21"/>
      <c r="FK73" s="21"/>
      <c r="FL73" s="21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21"/>
      <c r="FY73" s="21"/>
      <c r="FZ73" s="21"/>
      <c r="GA73" s="21"/>
      <c r="GB73" s="21"/>
      <c r="GC73" s="21"/>
      <c r="GD73" s="21"/>
      <c r="GE73" s="21"/>
      <c r="GF73" s="21"/>
      <c r="GG73" s="21"/>
      <c r="GH73" s="21"/>
      <c r="GI73" s="21"/>
      <c r="GJ73" s="21"/>
      <c r="GK73" s="21"/>
      <c r="GL73" s="21"/>
      <c r="GM73" s="21"/>
      <c r="GN73" s="21"/>
      <c r="GO73" s="21"/>
      <c r="GP73" s="21"/>
      <c r="GQ73" s="21"/>
      <c r="GR73" s="21"/>
      <c r="GS73" s="21"/>
      <c r="GT73" s="21"/>
      <c r="GU73" s="21"/>
      <c r="GV73" s="21"/>
      <c r="GW73" s="21"/>
      <c r="GX73" s="21"/>
      <c r="GY73" s="21"/>
      <c r="GZ73" s="21"/>
      <c r="HA73" s="21"/>
      <c r="HB73" s="21"/>
      <c r="HC73" s="21"/>
      <c r="HD73" s="21"/>
      <c r="HE73" s="21"/>
      <c r="HF73" s="21"/>
      <c r="HG73" s="21"/>
      <c r="HH73" s="21"/>
      <c r="HI73" s="21"/>
      <c r="HJ73" s="21"/>
      <c r="HK73" s="21"/>
      <c r="HL73" s="21"/>
      <c r="HM73" s="21"/>
      <c r="HN73" s="21"/>
      <c r="HO73" s="21"/>
      <c r="HP73" s="21"/>
      <c r="HQ73" s="21"/>
      <c r="HR73" s="21"/>
      <c r="HS73" s="21"/>
      <c r="HT73" s="21"/>
      <c r="HU73" s="21"/>
      <c r="HV73" s="21"/>
      <c r="HW73" s="21"/>
      <c r="HX73" s="21"/>
      <c r="HY73" s="21"/>
      <c r="HZ73" s="21"/>
      <c r="IA73" s="21"/>
      <c r="IB73" s="21"/>
      <c r="IC73" s="21"/>
      <c r="ID73" s="21"/>
      <c r="IE73" s="21"/>
      <c r="IF73" s="21"/>
      <c r="IG73" s="21"/>
      <c r="IH73" s="21"/>
      <c r="II73" s="21"/>
      <c r="IJ73" s="21"/>
      <c r="IK73" s="21"/>
      <c r="IL73" s="21"/>
      <c r="IM73" s="21"/>
      <c r="IN73" s="21"/>
      <c r="IO73" s="21"/>
      <c r="IP73" s="21"/>
      <c r="IQ73" s="21"/>
      <c r="IR73" s="21"/>
      <c r="IS73" s="21"/>
      <c r="IT73" s="21"/>
      <c r="IU73" s="21"/>
      <c r="IV73" s="21"/>
    </row>
    <row r="74" spans="1:256" s="16" customFormat="1" ht="24.9" customHeight="1">
      <c r="A74" s="25"/>
      <c r="B74" s="22"/>
      <c r="C74" s="18"/>
      <c r="D74" s="18"/>
      <c r="E74" s="18"/>
      <c r="F74" s="19" t="str">
        <f>IF(C74="","",INDEX(參數設定!$B:$C,MATCH(C74,參數設定!$B:$B,),2))</f>
        <v/>
      </c>
      <c r="G74" s="18"/>
      <c r="H74" s="18"/>
      <c r="I74" s="18"/>
      <c r="J74" s="18"/>
      <c r="K74" s="18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21"/>
      <c r="DW74" s="21"/>
      <c r="DX74" s="21"/>
      <c r="DY74" s="21"/>
      <c r="DZ74" s="21"/>
      <c r="EA74" s="21"/>
      <c r="EB74" s="21"/>
      <c r="EC74" s="21"/>
      <c r="ED74" s="21"/>
      <c r="EE74" s="21"/>
      <c r="EF74" s="21"/>
      <c r="EG74" s="21"/>
      <c r="EH74" s="21"/>
      <c r="EI74" s="21"/>
      <c r="EJ74" s="21"/>
      <c r="EK74" s="21"/>
      <c r="EL74" s="21"/>
      <c r="EM74" s="21"/>
      <c r="EN74" s="21"/>
      <c r="EO74" s="21"/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  <c r="FE74" s="21"/>
      <c r="FF74" s="21"/>
      <c r="FG74" s="21"/>
      <c r="FH74" s="21"/>
      <c r="FI74" s="21"/>
      <c r="FJ74" s="21"/>
      <c r="FK74" s="21"/>
      <c r="FL74" s="2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21"/>
      <c r="FY74" s="21"/>
      <c r="FZ74" s="21"/>
      <c r="GA74" s="21"/>
      <c r="GB74" s="21"/>
      <c r="GC74" s="21"/>
      <c r="GD74" s="21"/>
      <c r="GE74" s="21"/>
      <c r="GF74" s="21"/>
      <c r="GG74" s="21"/>
      <c r="GH74" s="21"/>
      <c r="GI74" s="21"/>
      <c r="GJ74" s="21"/>
      <c r="GK74" s="21"/>
      <c r="GL74" s="21"/>
      <c r="GM74" s="21"/>
      <c r="GN74" s="21"/>
      <c r="GO74" s="21"/>
      <c r="GP74" s="21"/>
      <c r="GQ74" s="21"/>
      <c r="GR74" s="21"/>
      <c r="GS74" s="21"/>
      <c r="GT74" s="21"/>
      <c r="GU74" s="21"/>
      <c r="GV74" s="21"/>
      <c r="GW74" s="21"/>
      <c r="GX74" s="21"/>
      <c r="GY74" s="21"/>
      <c r="GZ74" s="21"/>
      <c r="HA74" s="21"/>
      <c r="HB74" s="21"/>
      <c r="HC74" s="21"/>
      <c r="HD74" s="21"/>
      <c r="HE74" s="21"/>
      <c r="HF74" s="21"/>
      <c r="HG74" s="21"/>
      <c r="HH74" s="21"/>
      <c r="HI74" s="21"/>
      <c r="HJ74" s="21"/>
      <c r="HK74" s="21"/>
      <c r="HL74" s="21"/>
      <c r="HM74" s="21"/>
      <c r="HN74" s="21"/>
      <c r="HO74" s="21"/>
      <c r="HP74" s="21"/>
      <c r="HQ74" s="21"/>
      <c r="HR74" s="21"/>
      <c r="HS74" s="21"/>
      <c r="HT74" s="21"/>
      <c r="HU74" s="21"/>
      <c r="HV74" s="21"/>
      <c r="HW74" s="21"/>
      <c r="HX74" s="21"/>
      <c r="HY74" s="21"/>
      <c r="HZ74" s="21"/>
      <c r="IA74" s="21"/>
      <c r="IB74" s="21"/>
      <c r="IC74" s="21"/>
      <c r="ID74" s="21"/>
      <c r="IE74" s="21"/>
      <c r="IF74" s="21"/>
      <c r="IG74" s="21"/>
      <c r="IH74" s="21"/>
      <c r="II74" s="21"/>
      <c r="IJ74" s="21"/>
      <c r="IK74" s="21"/>
      <c r="IL74" s="21"/>
      <c r="IM74" s="21"/>
      <c r="IN74" s="21"/>
      <c r="IO74" s="21"/>
      <c r="IP74" s="21"/>
      <c r="IQ74" s="21"/>
      <c r="IR74" s="21"/>
      <c r="IS74" s="21"/>
      <c r="IT74" s="21"/>
      <c r="IU74" s="21"/>
      <c r="IV74" s="21"/>
    </row>
    <row r="75" spans="1:256" s="16" customFormat="1" ht="24.9" customHeight="1">
      <c r="A75" s="25"/>
      <c r="B75" s="22"/>
      <c r="C75" s="18"/>
      <c r="D75" s="18"/>
      <c r="E75" s="18"/>
      <c r="F75" s="19" t="str">
        <f>IF(C75="","",INDEX(參數設定!$B:$C,MATCH(C75,參數設定!$B:$B,),2))</f>
        <v/>
      </c>
      <c r="G75" s="18"/>
      <c r="H75" s="18"/>
      <c r="I75" s="18"/>
      <c r="J75" s="18"/>
      <c r="K75" s="18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21"/>
      <c r="DW75" s="21"/>
      <c r="DX75" s="21"/>
      <c r="DY75" s="21"/>
      <c r="DZ75" s="21"/>
      <c r="EA75" s="21"/>
      <c r="EB75" s="21"/>
      <c r="EC75" s="21"/>
      <c r="ED75" s="21"/>
      <c r="EE75" s="21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  <c r="FE75" s="21"/>
      <c r="FF75" s="21"/>
      <c r="FG75" s="21"/>
      <c r="FH75" s="21"/>
      <c r="FI75" s="21"/>
      <c r="FJ75" s="21"/>
      <c r="FK75" s="21"/>
      <c r="FL75" s="21"/>
      <c r="FM75" s="21"/>
      <c r="FN75" s="21"/>
      <c r="FO75" s="21"/>
      <c r="FP75" s="21"/>
      <c r="FQ75" s="21"/>
      <c r="FR75" s="21"/>
      <c r="FS75" s="21"/>
      <c r="FT75" s="21"/>
      <c r="FU75" s="21"/>
      <c r="FV75" s="21"/>
      <c r="FW75" s="21"/>
      <c r="FX75" s="21"/>
      <c r="FY75" s="21"/>
      <c r="FZ75" s="21"/>
      <c r="GA75" s="21"/>
      <c r="GB75" s="21"/>
      <c r="GC75" s="21"/>
      <c r="GD75" s="21"/>
      <c r="GE75" s="21"/>
      <c r="GF75" s="21"/>
      <c r="GG75" s="21"/>
      <c r="GH75" s="21"/>
      <c r="GI75" s="21"/>
      <c r="GJ75" s="21"/>
      <c r="GK75" s="21"/>
      <c r="GL75" s="21"/>
      <c r="GM75" s="21"/>
      <c r="GN75" s="21"/>
      <c r="GO75" s="21"/>
      <c r="GP75" s="21"/>
      <c r="GQ75" s="21"/>
      <c r="GR75" s="21"/>
      <c r="GS75" s="21"/>
      <c r="GT75" s="21"/>
      <c r="GU75" s="21"/>
      <c r="GV75" s="21"/>
      <c r="GW75" s="21"/>
      <c r="GX75" s="21"/>
      <c r="GY75" s="21"/>
      <c r="GZ75" s="21"/>
      <c r="HA75" s="21"/>
      <c r="HB75" s="21"/>
      <c r="HC75" s="21"/>
      <c r="HD75" s="21"/>
      <c r="HE75" s="21"/>
      <c r="HF75" s="21"/>
      <c r="HG75" s="21"/>
      <c r="HH75" s="21"/>
      <c r="HI75" s="21"/>
      <c r="HJ75" s="21"/>
      <c r="HK75" s="21"/>
      <c r="HL75" s="21"/>
      <c r="HM75" s="21"/>
      <c r="HN75" s="21"/>
      <c r="HO75" s="21"/>
      <c r="HP75" s="21"/>
      <c r="HQ75" s="21"/>
      <c r="HR75" s="21"/>
      <c r="HS75" s="21"/>
      <c r="HT75" s="21"/>
      <c r="HU75" s="21"/>
      <c r="HV75" s="21"/>
      <c r="HW75" s="21"/>
      <c r="HX75" s="21"/>
      <c r="HY75" s="21"/>
      <c r="HZ75" s="21"/>
      <c r="IA75" s="21"/>
      <c r="IB75" s="21"/>
      <c r="IC75" s="21"/>
      <c r="ID75" s="21"/>
      <c r="IE75" s="21"/>
      <c r="IF75" s="21"/>
      <c r="IG75" s="21"/>
      <c r="IH75" s="21"/>
      <c r="II75" s="21"/>
      <c r="IJ75" s="21"/>
      <c r="IK75" s="21"/>
      <c r="IL75" s="21"/>
      <c r="IM75" s="21"/>
      <c r="IN75" s="21"/>
      <c r="IO75" s="21"/>
      <c r="IP75" s="21"/>
      <c r="IQ75" s="21"/>
      <c r="IR75" s="21"/>
      <c r="IS75" s="21"/>
      <c r="IT75" s="21"/>
      <c r="IU75" s="21"/>
      <c r="IV75" s="21"/>
    </row>
    <row r="76" spans="1:256" s="16" customFormat="1" ht="24.9" customHeight="1">
      <c r="A76" s="25"/>
      <c r="B76" s="22"/>
      <c r="C76" s="18"/>
      <c r="D76" s="18"/>
      <c r="E76" s="18"/>
      <c r="F76" s="19" t="str">
        <f>IF(C76="","",INDEX(參數設定!$B:$C,MATCH(C76,參數設定!$B:$B,),2))</f>
        <v/>
      </c>
      <c r="G76" s="18"/>
      <c r="H76" s="18"/>
      <c r="I76" s="18"/>
      <c r="J76" s="18"/>
      <c r="K76" s="18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21"/>
      <c r="GG76" s="21"/>
      <c r="GH76" s="21"/>
      <c r="GI76" s="21"/>
      <c r="GJ76" s="21"/>
      <c r="GK76" s="21"/>
      <c r="GL76" s="21"/>
      <c r="GM76" s="21"/>
      <c r="GN76" s="21"/>
      <c r="GO76" s="21"/>
      <c r="GP76" s="21"/>
      <c r="GQ76" s="21"/>
      <c r="GR76" s="21"/>
      <c r="GS76" s="21"/>
      <c r="GT76" s="21"/>
      <c r="GU76" s="21"/>
      <c r="GV76" s="21"/>
      <c r="GW76" s="21"/>
      <c r="GX76" s="21"/>
      <c r="GY76" s="21"/>
      <c r="GZ76" s="21"/>
      <c r="HA76" s="21"/>
      <c r="HB76" s="21"/>
      <c r="HC76" s="21"/>
      <c r="HD76" s="21"/>
      <c r="HE76" s="21"/>
      <c r="HF76" s="21"/>
      <c r="HG76" s="21"/>
      <c r="HH76" s="21"/>
      <c r="HI76" s="21"/>
      <c r="HJ76" s="21"/>
      <c r="HK76" s="21"/>
      <c r="HL76" s="21"/>
      <c r="HM76" s="21"/>
      <c r="HN76" s="21"/>
      <c r="HO76" s="21"/>
      <c r="HP76" s="21"/>
      <c r="HQ76" s="21"/>
      <c r="HR76" s="21"/>
      <c r="HS76" s="21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21"/>
      <c r="IG76" s="21"/>
      <c r="IH76" s="21"/>
      <c r="II76" s="21"/>
      <c r="IJ76" s="21"/>
      <c r="IK76" s="21"/>
      <c r="IL76" s="21"/>
      <c r="IM76" s="21"/>
      <c r="IN76" s="21"/>
      <c r="IO76" s="21"/>
      <c r="IP76" s="21"/>
      <c r="IQ76" s="21"/>
      <c r="IR76" s="21"/>
      <c r="IS76" s="21"/>
      <c r="IT76" s="21"/>
      <c r="IU76" s="21"/>
      <c r="IV76" s="21"/>
    </row>
    <row r="77" spans="1:256" s="16" customFormat="1" ht="24.9" customHeight="1">
      <c r="A77" s="25"/>
      <c r="B77" s="22"/>
      <c r="C77" s="18"/>
      <c r="D77" s="18"/>
      <c r="E77" s="18"/>
      <c r="F77" s="19" t="str">
        <f>IF(C77="","",INDEX(參數設定!$B:$C,MATCH(C77,參數設定!$B:$B,),2))</f>
        <v/>
      </c>
      <c r="G77" s="18"/>
      <c r="H77" s="18"/>
      <c r="I77" s="18"/>
      <c r="J77" s="18"/>
      <c r="K77" s="18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21"/>
      <c r="DW77" s="21"/>
      <c r="DX77" s="21"/>
      <c r="DY77" s="21"/>
      <c r="DZ77" s="21"/>
      <c r="EA77" s="21"/>
      <c r="EB77" s="21"/>
      <c r="EC77" s="21"/>
      <c r="ED77" s="21"/>
      <c r="EE77" s="21"/>
      <c r="EF77" s="21"/>
      <c r="EG77" s="21"/>
      <c r="EH77" s="21"/>
      <c r="EI77" s="21"/>
      <c r="EJ77" s="21"/>
      <c r="EK77" s="21"/>
      <c r="EL77" s="21"/>
      <c r="EM77" s="21"/>
      <c r="EN77" s="21"/>
      <c r="EO77" s="21"/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  <c r="FB77" s="21"/>
      <c r="FC77" s="21"/>
      <c r="FD77" s="21"/>
      <c r="FE77" s="21"/>
      <c r="FF77" s="21"/>
      <c r="FG77" s="21"/>
      <c r="FH77" s="21"/>
      <c r="FI77" s="21"/>
      <c r="FJ77" s="21"/>
      <c r="FK77" s="21"/>
      <c r="FL77" s="21"/>
      <c r="FM77" s="21"/>
      <c r="FN77" s="21"/>
      <c r="FO77" s="21"/>
      <c r="FP77" s="21"/>
      <c r="FQ77" s="21"/>
      <c r="FR77" s="21"/>
      <c r="FS77" s="21"/>
      <c r="FT77" s="21"/>
      <c r="FU77" s="21"/>
      <c r="FV77" s="21"/>
      <c r="FW77" s="21"/>
      <c r="FX77" s="21"/>
      <c r="FY77" s="21"/>
      <c r="FZ77" s="21"/>
      <c r="GA77" s="21"/>
      <c r="GB77" s="21"/>
      <c r="GC77" s="21"/>
      <c r="GD77" s="21"/>
      <c r="GE77" s="21"/>
      <c r="GF77" s="21"/>
      <c r="GG77" s="21"/>
      <c r="GH77" s="21"/>
      <c r="GI77" s="21"/>
      <c r="GJ77" s="21"/>
      <c r="GK77" s="21"/>
      <c r="GL77" s="21"/>
      <c r="GM77" s="21"/>
      <c r="GN77" s="21"/>
      <c r="GO77" s="21"/>
      <c r="GP77" s="21"/>
      <c r="GQ77" s="21"/>
      <c r="GR77" s="21"/>
      <c r="GS77" s="21"/>
      <c r="GT77" s="21"/>
      <c r="GU77" s="21"/>
      <c r="GV77" s="21"/>
      <c r="GW77" s="21"/>
      <c r="GX77" s="21"/>
      <c r="GY77" s="21"/>
      <c r="GZ77" s="21"/>
      <c r="HA77" s="21"/>
      <c r="HB77" s="21"/>
      <c r="HC77" s="21"/>
      <c r="HD77" s="21"/>
      <c r="HE77" s="21"/>
      <c r="HF77" s="21"/>
      <c r="HG77" s="21"/>
      <c r="HH77" s="21"/>
      <c r="HI77" s="21"/>
      <c r="HJ77" s="21"/>
      <c r="HK77" s="21"/>
      <c r="HL77" s="21"/>
      <c r="HM77" s="21"/>
      <c r="HN77" s="21"/>
      <c r="HO77" s="21"/>
      <c r="HP77" s="21"/>
      <c r="HQ77" s="21"/>
      <c r="HR77" s="21"/>
      <c r="HS77" s="21"/>
      <c r="HT77" s="21"/>
      <c r="HU77" s="21"/>
      <c r="HV77" s="21"/>
      <c r="HW77" s="21"/>
      <c r="HX77" s="21"/>
      <c r="HY77" s="21"/>
      <c r="HZ77" s="21"/>
      <c r="IA77" s="21"/>
      <c r="IB77" s="21"/>
      <c r="IC77" s="21"/>
      <c r="ID77" s="21"/>
      <c r="IE77" s="21"/>
      <c r="IF77" s="21"/>
      <c r="IG77" s="21"/>
      <c r="IH77" s="21"/>
      <c r="II77" s="21"/>
      <c r="IJ77" s="21"/>
      <c r="IK77" s="21"/>
      <c r="IL77" s="21"/>
      <c r="IM77" s="21"/>
      <c r="IN77" s="21"/>
      <c r="IO77" s="21"/>
      <c r="IP77" s="21"/>
      <c r="IQ77" s="21"/>
      <c r="IR77" s="21"/>
      <c r="IS77" s="21"/>
      <c r="IT77" s="21"/>
      <c r="IU77" s="21"/>
      <c r="IV77" s="21"/>
    </row>
    <row r="78" spans="1:256" s="16" customFormat="1" ht="24.9" customHeight="1">
      <c r="A78" s="25"/>
      <c r="B78" s="18"/>
      <c r="C78" s="18"/>
      <c r="D78" s="18"/>
      <c r="E78" s="18"/>
      <c r="F78" s="19" t="str">
        <f>IF(C78="","",INDEX(參數設定!$B:$C,MATCH(C78,參數設定!$B:$B,),2))</f>
        <v/>
      </c>
      <c r="G78" s="18"/>
      <c r="H78" s="18"/>
      <c r="I78" s="18"/>
      <c r="J78" s="18"/>
      <c r="K78" s="18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  <c r="GG78" s="21"/>
      <c r="GH78" s="21"/>
      <c r="GI78" s="21"/>
      <c r="GJ78" s="21"/>
      <c r="GK78" s="21"/>
      <c r="GL78" s="21"/>
      <c r="GM78" s="21"/>
      <c r="GN78" s="21"/>
      <c r="GO78" s="21"/>
      <c r="GP78" s="21"/>
      <c r="GQ78" s="21"/>
      <c r="GR78" s="21"/>
      <c r="GS78" s="21"/>
      <c r="GT78" s="21"/>
      <c r="GU78" s="21"/>
      <c r="GV78" s="21"/>
      <c r="GW78" s="21"/>
      <c r="GX78" s="21"/>
      <c r="GY78" s="21"/>
      <c r="GZ78" s="21"/>
      <c r="HA78" s="21"/>
      <c r="HB78" s="21"/>
      <c r="HC78" s="21"/>
      <c r="HD78" s="21"/>
      <c r="HE78" s="21"/>
      <c r="HF78" s="21"/>
      <c r="HG78" s="21"/>
      <c r="HH78" s="21"/>
      <c r="HI78" s="21"/>
      <c r="HJ78" s="21"/>
      <c r="HK78" s="21"/>
      <c r="HL78" s="21"/>
      <c r="HM78" s="21"/>
      <c r="HN78" s="21"/>
      <c r="HO78" s="21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1"/>
      <c r="II78" s="21"/>
      <c r="IJ78" s="21"/>
      <c r="IK78" s="21"/>
      <c r="IL78" s="21"/>
      <c r="IM78" s="21"/>
      <c r="IN78" s="21"/>
      <c r="IO78" s="21"/>
      <c r="IP78" s="21"/>
      <c r="IQ78" s="21"/>
      <c r="IR78" s="21"/>
      <c r="IS78" s="21"/>
      <c r="IT78" s="21"/>
      <c r="IU78" s="21"/>
      <c r="IV78" s="21"/>
    </row>
    <row r="79" spans="1:256" s="16" customFormat="1" ht="24.9" customHeight="1">
      <c r="A79" s="25"/>
      <c r="B79" s="22"/>
      <c r="C79" s="18"/>
      <c r="D79" s="18"/>
      <c r="E79" s="18"/>
      <c r="F79" s="19" t="str">
        <f>IF(C79="","",INDEX(參數設定!$B:$C,MATCH(C79,參數設定!$B:$B,),2))</f>
        <v/>
      </c>
      <c r="G79" s="18"/>
      <c r="H79" s="18"/>
      <c r="I79" s="18"/>
      <c r="J79" s="18"/>
      <c r="K79" s="18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21"/>
      <c r="DW79" s="21"/>
      <c r="DX79" s="21"/>
      <c r="DY79" s="21"/>
      <c r="DZ79" s="21"/>
      <c r="EA79" s="21"/>
      <c r="EB79" s="21"/>
      <c r="EC79" s="21"/>
      <c r="ED79" s="21"/>
      <c r="EE79" s="21"/>
      <c r="EF79" s="21"/>
      <c r="EG79" s="21"/>
      <c r="EH79" s="21"/>
      <c r="EI79" s="21"/>
      <c r="EJ79" s="21"/>
      <c r="EK79" s="21"/>
      <c r="EL79" s="21"/>
      <c r="EM79" s="21"/>
      <c r="EN79" s="21"/>
      <c r="EO79" s="21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  <c r="FE79" s="21"/>
      <c r="FF79" s="21"/>
      <c r="FG79" s="21"/>
      <c r="FH79" s="21"/>
      <c r="FI79" s="21"/>
      <c r="FJ79" s="21"/>
      <c r="FK79" s="21"/>
      <c r="FL79" s="21"/>
      <c r="FM79" s="21"/>
      <c r="FN79" s="21"/>
      <c r="FO79" s="21"/>
      <c r="FP79" s="21"/>
      <c r="FQ79" s="21"/>
      <c r="FR79" s="21"/>
      <c r="FS79" s="21"/>
      <c r="FT79" s="21"/>
      <c r="FU79" s="21"/>
      <c r="FV79" s="21"/>
      <c r="FW79" s="21"/>
      <c r="FX79" s="21"/>
      <c r="FY79" s="21"/>
      <c r="FZ79" s="21"/>
      <c r="GA79" s="21"/>
      <c r="GB79" s="21"/>
      <c r="GC79" s="21"/>
      <c r="GD79" s="21"/>
      <c r="GE79" s="21"/>
      <c r="GF79" s="21"/>
      <c r="GG79" s="21"/>
      <c r="GH79" s="21"/>
      <c r="GI79" s="21"/>
      <c r="GJ79" s="21"/>
      <c r="GK79" s="21"/>
      <c r="GL79" s="21"/>
      <c r="GM79" s="21"/>
      <c r="GN79" s="21"/>
      <c r="GO79" s="21"/>
      <c r="GP79" s="21"/>
      <c r="GQ79" s="21"/>
      <c r="GR79" s="21"/>
      <c r="GS79" s="21"/>
      <c r="GT79" s="21"/>
      <c r="GU79" s="21"/>
      <c r="GV79" s="21"/>
      <c r="GW79" s="21"/>
      <c r="GX79" s="21"/>
      <c r="GY79" s="21"/>
      <c r="GZ79" s="21"/>
      <c r="HA79" s="21"/>
      <c r="HB79" s="21"/>
      <c r="HC79" s="21"/>
      <c r="HD79" s="21"/>
      <c r="HE79" s="21"/>
      <c r="HF79" s="21"/>
      <c r="HG79" s="21"/>
      <c r="HH79" s="21"/>
      <c r="HI79" s="21"/>
      <c r="HJ79" s="21"/>
      <c r="HK79" s="21"/>
      <c r="HL79" s="21"/>
      <c r="HM79" s="21"/>
      <c r="HN79" s="21"/>
      <c r="HO79" s="21"/>
      <c r="HP79" s="21"/>
      <c r="HQ79" s="21"/>
      <c r="HR79" s="21"/>
      <c r="HS79" s="21"/>
      <c r="HT79" s="21"/>
      <c r="HU79" s="21"/>
      <c r="HV79" s="21"/>
      <c r="HW79" s="21"/>
      <c r="HX79" s="21"/>
      <c r="HY79" s="21"/>
      <c r="HZ79" s="21"/>
      <c r="IA79" s="21"/>
      <c r="IB79" s="21"/>
      <c r="IC79" s="21"/>
      <c r="ID79" s="21"/>
      <c r="IE79" s="21"/>
      <c r="IF79" s="21"/>
      <c r="IG79" s="21"/>
      <c r="IH79" s="21"/>
      <c r="II79" s="21"/>
      <c r="IJ79" s="21"/>
      <c r="IK79" s="21"/>
      <c r="IL79" s="21"/>
      <c r="IM79" s="21"/>
      <c r="IN79" s="21"/>
      <c r="IO79" s="21"/>
      <c r="IP79" s="21"/>
      <c r="IQ79" s="21"/>
      <c r="IR79" s="21"/>
      <c r="IS79" s="21"/>
      <c r="IT79" s="21"/>
      <c r="IU79" s="21"/>
      <c r="IV79" s="21"/>
    </row>
    <row r="80" spans="1:256" s="16" customFormat="1" ht="24.9" customHeight="1">
      <c r="A80" s="25"/>
      <c r="B80" s="22"/>
      <c r="C80" s="18"/>
      <c r="D80" s="18"/>
      <c r="E80" s="18"/>
      <c r="F80" s="19" t="str">
        <f>IF(C80="","",INDEX(參數設定!$B:$C,MATCH(C80,參數設定!$B:$B,),2))</f>
        <v/>
      </c>
      <c r="G80" s="18"/>
      <c r="H80" s="18"/>
      <c r="I80" s="18"/>
      <c r="J80" s="18"/>
      <c r="K80" s="18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  <c r="GG80" s="21"/>
      <c r="GH80" s="21"/>
      <c r="GI80" s="21"/>
      <c r="GJ80" s="21"/>
      <c r="GK80" s="21"/>
      <c r="GL80" s="21"/>
      <c r="GM80" s="21"/>
      <c r="GN80" s="21"/>
      <c r="GO80" s="21"/>
      <c r="GP80" s="21"/>
      <c r="GQ80" s="21"/>
      <c r="GR80" s="21"/>
      <c r="GS80" s="21"/>
      <c r="GT80" s="21"/>
      <c r="GU80" s="21"/>
      <c r="GV80" s="21"/>
      <c r="GW80" s="21"/>
      <c r="GX80" s="21"/>
      <c r="GY80" s="21"/>
      <c r="GZ80" s="21"/>
      <c r="HA80" s="21"/>
      <c r="HB80" s="21"/>
      <c r="HC80" s="21"/>
      <c r="HD80" s="21"/>
      <c r="HE80" s="21"/>
      <c r="HF80" s="21"/>
      <c r="HG80" s="21"/>
      <c r="HH80" s="21"/>
      <c r="HI80" s="21"/>
      <c r="HJ80" s="21"/>
      <c r="HK80" s="21"/>
      <c r="HL80" s="21"/>
      <c r="HM80" s="21"/>
      <c r="HN80" s="21"/>
      <c r="HO80" s="21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1"/>
      <c r="II80" s="21"/>
      <c r="IJ80" s="21"/>
      <c r="IK80" s="21"/>
      <c r="IL80" s="21"/>
      <c r="IM80" s="21"/>
      <c r="IN80" s="21"/>
      <c r="IO80" s="21"/>
      <c r="IP80" s="21"/>
      <c r="IQ80" s="21"/>
      <c r="IR80" s="21"/>
      <c r="IS80" s="21"/>
      <c r="IT80" s="21"/>
      <c r="IU80" s="21"/>
      <c r="IV80" s="21"/>
    </row>
    <row r="81" spans="1:256" s="16" customFormat="1" ht="24.9" customHeight="1">
      <c r="A81" s="25"/>
      <c r="B81" s="22"/>
      <c r="C81" s="18"/>
      <c r="D81" s="18"/>
      <c r="E81" s="18"/>
      <c r="F81" s="19" t="str">
        <f>IF(C81="","",INDEX(參數設定!$B:$C,MATCH(C81,參數設定!$B:$B,),2))</f>
        <v/>
      </c>
      <c r="G81" s="18"/>
      <c r="H81" s="18"/>
      <c r="I81" s="18"/>
      <c r="J81" s="18"/>
      <c r="K81" s="18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21"/>
      <c r="DW81" s="21"/>
      <c r="DX81" s="21"/>
      <c r="DY81" s="21"/>
      <c r="DZ81" s="21"/>
      <c r="EA81" s="21"/>
      <c r="EB81" s="21"/>
      <c r="EC81" s="21"/>
      <c r="ED81" s="21"/>
      <c r="EE81" s="21"/>
      <c r="EF81" s="21"/>
      <c r="EG81" s="21"/>
      <c r="EH81" s="21"/>
      <c r="EI81" s="21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21"/>
      <c r="FF81" s="21"/>
      <c r="FG81" s="21"/>
      <c r="FH81" s="21"/>
      <c r="FI81" s="21"/>
      <c r="FJ81" s="21"/>
      <c r="FK81" s="21"/>
      <c r="FL81" s="21"/>
      <c r="FM81" s="21"/>
      <c r="FN81" s="21"/>
      <c r="FO81" s="21"/>
      <c r="FP81" s="21"/>
      <c r="FQ81" s="21"/>
      <c r="FR81" s="21"/>
      <c r="FS81" s="21"/>
      <c r="FT81" s="21"/>
      <c r="FU81" s="21"/>
      <c r="FV81" s="21"/>
      <c r="FW81" s="21"/>
      <c r="FX81" s="21"/>
      <c r="FY81" s="21"/>
      <c r="FZ81" s="21"/>
      <c r="GA81" s="21"/>
      <c r="GB81" s="21"/>
      <c r="GC81" s="21"/>
      <c r="GD81" s="21"/>
      <c r="GE81" s="21"/>
      <c r="GF81" s="21"/>
      <c r="GG81" s="21"/>
      <c r="GH81" s="21"/>
      <c r="GI81" s="21"/>
      <c r="GJ81" s="21"/>
      <c r="GK81" s="21"/>
      <c r="GL81" s="21"/>
      <c r="GM81" s="21"/>
      <c r="GN81" s="21"/>
      <c r="GO81" s="21"/>
      <c r="GP81" s="21"/>
      <c r="GQ81" s="21"/>
      <c r="GR81" s="21"/>
      <c r="GS81" s="21"/>
      <c r="GT81" s="21"/>
      <c r="GU81" s="21"/>
      <c r="GV81" s="21"/>
      <c r="GW81" s="21"/>
      <c r="GX81" s="21"/>
      <c r="GY81" s="21"/>
      <c r="GZ81" s="21"/>
      <c r="HA81" s="21"/>
      <c r="HB81" s="21"/>
      <c r="HC81" s="21"/>
      <c r="HD81" s="21"/>
      <c r="HE81" s="21"/>
      <c r="HF81" s="21"/>
      <c r="HG81" s="21"/>
      <c r="HH81" s="21"/>
      <c r="HI81" s="21"/>
      <c r="HJ81" s="21"/>
      <c r="HK81" s="21"/>
      <c r="HL81" s="21"/>
      <c r="HM81" s="21"/>
      <c r="HN81" s="21"/>
      <c r="HO81" s="21"/>
      <c r="HP81" s="21"/>
      <c r="HQ81" s="21"/>
      <c r="HR81" s="21"/>
      <c r="HS81" s="21"/>
      <c r="HT81" s="21"/>
      <c r="HU81" s="21"/>
      <c r="HV81" s="21"/>
      <c r="HW81" s="21"/>
      <c r="HX81" s="21"/>
      <c r="HY81" s="21"/>
      <c r="HZ81" s="21"/>
      <c r="IA81" s="21"/>
      <c r="IB81" s="21"/>
      <c r="IC81" s="21"/>
      <c r="ID81" s="21"/>
      <c r="IE81" s="21"/>
      <c r="IF81" s="21"/>
      <c r="IG81" s="21"/>
      <c r="IH81" s="21"/>
      <c r="II81" s="21"/>
      <c r="IJ81" s="21"/>
      <c r="IK81" s="21"/>
      <c r="IL81" s="21"/>
      <c r="IM81" s="21"/>
      <c r="IN81" s="21"/>
      <c r="IO81" s="21"/>
      <c r="IP81" s="21"/>
      <c r="IQ81" s="21"/>
      <c r="IR81" s="21"/>
      <c r="IS81" s="21"/>
      <c r="IT81" s="21"/>
      <c r="IU81" s="21"/>
      <c r="IV81" s="21"/>
    </row>
    <row r="82" spans="1:256" s="16" customFormat="1" ht="24.9" customHeight="1">
      <c r="A82" s="25"/>
      <c r="B82" s="22"/>
      <c r="C82" s="18"/>
      <c r="D82" s="18"/>
      <c r="E82" s="18"/>
      <c r="F82" s="19" t="str">
        <f>IF(C82="","",INDEX(參數設定!$B:$C,MATCH(C82,參數設定!$B:$B,),2))</f>
        <v/>
      </c>
      <c r="G82" s="18"/>
      <c r="H82" s="18"/>
      <c r="I82" s="18"/>
      <c r="J82" s="18"/>
      <c r="K82" s="18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21"/>
      <c r="DW82" s="21"/>
      <c r="DX82" s="21"/>
      <c r="DY82" s="21"/>
      <c r="DZ82" s="21"/>
      <c r="EA82" s="21"/>
      <c r="EB82" s="21"/>
      <c r="EC82" s="21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  <c r="FE82" s="21"/>
      <c r="FF82" s="21"/>
      <c r="FG82" s="21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  <c r="GA82" s="21"/>
      <c r="GB82" s="21"/>
      <c r="GC82" s="21"/>
      <c r="GD82" s="21"/>
      <c r="GE82" s="21"/>
      <c r="GF82" s="21"/>
      <c r="GG82" s="21"/>
      <c r="GH82" s="21"/>
      <c r="GI82" s="21"/>
      <c r="GJ82" s="21"/>
      <c r="GK82" s="21"/>
      <c r="GL82" s="21"/>
      <c r="GM82" s="21"/>
      <c r="GN82" s="21"/>
      <c r="GO82" s="21"/>
      <c r="GP82" s="21"/>
      <c r="GQ82" s="21"/>
      <c r="GR82" s="21"/>
      <c r="GS82" s="21"/>
      <c r="GT82" s="21"/>
      <c r="GU82" s="21"/>
      <c r="GV82" s="21"/>
      <c r="GW82" s="21"/>
      <c r="GX82" s="21"/>
      <c r="GY82" s="21"/>
      <c r="GZ82" s="21"/>
      <c r="HA82" s="21"/>
      <c r="HB82" s="21"/>
      <c r="HC82" s="21"/>
      <c r="HD82" s="21"/>
      <c r="HE82" s="21"/>
      <c r="HF82" s="21"/>
      <c r="HG82" s="21"/>
      <c r="HH82" s="21"/>
      <c r="HI82" s="21"/>
      <c r="HJ82" s="21"/>
      <c r="HK82" s="21"/>
      <c r="HL82" s="21"/>
      <c r="HM82" s="21"/>
      <c r="HN82" s="21"/>
      <c r="HO82" s="21"/>
      <c r="HP82" s="21"/>
      <c r="HQ82" s="21"/>
      <c r="HR82" s="21"/>
      <c r="HS82" s="21"/>
      <c r="HT82" s="21"/>
      <c r="HU82" s="21"/>
      <c r="HV82" s="21"/>
      <c r="HW82" s="21"/>
      <c r="HX82" s="21"/>
      <c r="HY82" s="21"/>
      <c r="HZ82" s="21"/>
      <c r="IA82" s="21"/>
      <c r="IB82" s="21"/>
      <c r="IC82" s="21"/>
      <c r="ID82" s="21"/>
      <c r="IE82" s="21"/>
      <c r="IF82" s="21"/>
      <c r="IG82" s="21"/>
      <c r="IH82" s="21"/>
      <c r="II82" s="21"/>
      <c r="IJ82" s="21"/>
      <c r="IK82" s="21"/>
      <c r="IL82" s="21"/>
      <c r="IM82" s="21"/>
      <c r="IN82" s="21"/>
      <c r="IO82" s="21"/>
      <c r="IP82" s="21"/>
      <c r="IQ82" s="21"/>
      <c r="IR82" s="21"/>
      <c r="IS82" s="21"/>
      <c r="IT82" s="21"/>
      <c r="IU82" s="21"/>
      <c r="IV82" s="21"/>
    </row>
    <row r="83" spans="1:256" s="16" customFormat="1" ht="24.9" customHeight="1">
      <c r="A83" s="25"/>
      <c r="B83" s="18"/>
      <c r="C83" s="18"/>
      <c r="D83" s="18"/>
      <c r="E83" s="18"/>
      <c r="F83" s="19" t="str">
        <f>IF(C83="","",INDEX(參數設定!$B:$C,MATCH(C83,參數設定!$B:$B,),2))</f>
        <v/>
      </c>
      <c r="G83" s="18"/>
      <c r="H83" s="18"/>
      <c r="I83" s="18"/>
      <c r="J83" s="18"/>
      <c r="K83" s="18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1"/>
      <c r="FF83" s="21"/>
      <c r="FG83" s="21"/>
      <c r="FH83" s="21"/>
      <c r="FI83" s="21"/>
      <c r="FJ83" s="21"/>
      <c r="FK83" s="21"/>
      <c r="FL83" s="2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  <c r="GA83" s="21"/>
      <c r="GB83" s="21"/>
      <c r="GC83" s="21"/>
      <c r="GD83" s="21"/>
      <c r="GE83" s="21"/>
      <c r="GF83" s="21"/>
      <c r="GG83" s="21"/>
      <c r="GH83" s="21"/>
      <c r="GI83" s="21"/>
      <c r="GJ83" s="21"/>
      <c r="GK83" s="21"/>
      <c r="GL83" s="21"/>
      <c r="GM83" s="21"/>
      <c r="GN83" s="21"/>
      <c r="GO83" s="21"/>
      <c r="GP83" s="21"/>
      <c r="GQ83" s="21"/>
      <c r="GR83" s="21"/>
      <c r="GS83" s="21"/>
      <c r="GT83" s="21"/>
      <c r="GU83" s="21"/>
      <c r="GV83" s="21"/>
      <c r="GW83" s="21"/>
      <c r="GX83" s="21"/>
      <c r="GY83" s="21"/>
      <c r="GZ83" s="21"/>
      <c r="HA83" s="21"/>
      <c r="HB83" s="21"/>
      <c r="HC83" s="21"/>
      <c r="HD83" s="21"/>
      <c r="HE83" s="21"/>
      <c r="HF83" s="21"/>
      <c r="HG83" s="21"/>
      <c r="HH83" s="21"/>
      <c r="HI83" s="21"/>
      <c r="HJ83" s="21"/>
      <c r="HK83" s="21"/>
      <c r="HL83" s="21"/>
      <c r="HM83" s="21"/>
      <c r="HN83" s="21"/>
      <c r="HO83" s="21"/>
      <c r="HP83" s="21"/>
      <c r="HQ83" s="21"/>
      <c r="HR83" s="21"/>
      <c r="HS83" s="21"/>
      <c r="HT83" s="21"/>
      <c r="HU83" s="21"/>
      <c r="HV83" s="21"/>
      <c r="HW83" s="21"/>
      <c r="HX83" s="21"/>
      <c r="HY83" s="21"/>
      <c r="HZ83" s="21"/>
      <c r="IA83" s="21"/>
      <c r="IB83" s="21"/>
      <c r="IC83" s="21"/>
      <c r="ID83" s="21"/>
      <c r="IE83" s="21"/>
      <c r="IF83" s="21"/>
      <c r="IG83" s="21"/>
      <c r="IH83" s="21"/>
      <c r="II83" s="21"/>
      <c r="IJ83" s="21"/>
      <c r="IK83" s="21"/>
      <c r="IL83" s="21"/>
      <c r="IM83" s="21"/>
      <c r="IN83" s="21"/>
      <c r="IO83" s="21"/>
      <c r="IP83" s="21"/>
      <c r="IQ83" s="21"/>
      <c r="IR83" s="21"/>
      <c r="IS83" s="21"/>
      <c r="IT83" s="21"/>
      <c r="IU83" s="21"/>
      <c r="IV83" s="21"/>
    </row>
    <row r="84" spans="1:256" s="16" customFormat="1" ht="24.9" customHeight="1">
      <c r="A84" s="25"/>
      <c r="B84" s="22"/>
      <c r="C84" s="18"/>
      <c r="D84" s="18"/>
      <c r="E84" s="18"/>
      <c r="F84" s="19" t="str">
        <f>IF(C84="","",INDEX(參數設定!$B:$C,MATCH(C84,參數設定!$B:$B,),2))</f>
        <v/>
      </c>
      <c r="G84" s="18"/>
      <c r="H84" s="18"/>
      <c r="I84" s="18"/>
      <c r="J84" s="18"/>
      <c r="K84" s="18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  <c r="GG84" s="21"/>
      <c r="GH84" s="21"/>
      <c r="GI84" s="21"/>
      <c r="GJ84" s="21"/>
      <c r="GK84" s="21"/>
      <c r="GL84" s="21"/>
      <c r="GM84" s="21"/>
      <c r="GN84" s="21"/>
      <c r="GO84" s="21"/>
      <c r="GP84" s="21"/>
      <c r="GQ84" s="21"/>
      <c r="GR84" s="21"/>
      <c r="GS84" s="21"/>
      <c r="GT84" s="21"/>
      <c r="GU84" s="21"/>
      <c r="GV84" s="21"/>
      <c r="GW84" s="21"/>
      <c r="GX84" s="21"/>
      <c r="GY84" s="21"/>
      <c r="GZ84" s="21"/>
      <c r="HA84" s="21"/>
      <c r="HB84" s="21"/>
      <c r="HC84" s="21"/>
      <c r="HD84" s="21"/>
      <c r="HE84" s="21"/>
      <c r="HF84" s="21"/>
      <c r="HG84" s="21"/>
      <c r="HH84" s="21"/>
      <c r="HI84" s="21"/>
      <c r="HJ84" s="21"/>
      <c r="HK84" s="21"/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  <c r="IN84" s="21"/>
      <c r="IO84" s="21"/>
      <c r="IP84" s="21"/>
      <c r="IQ84" s="21"/>
      <c r="IR84" s="21"/>
      <c r="IS84" s="21"/>
      <c r="IT84" s="21"/>
      <c r="IU84" s="21"/>
      <c r="IV84" s="21"/>
    </row>
    <row r="85" spans="1:256" s="16" customFormat="1" ht="24.9" customHeight="1">
      <c r="A85" s="25"/>
      <c r="B85" s="22"/>
      <c r="C85" s="24"/>
      <c r="D85" s="18"/>
      <c r="E85" s="18"/>
      <c r="F85" s="19" t="str">
        <f>IF(C85="","",INDEX(參數設定!$B:$C,MATCH(C85,參數設定!$B:$B,),2))</f>
        <v/>
      </c>
      <c r="G85" s="24"/>
      <c r="H85" s="18"/>
      <c r="I85" s="18"/>
      <c r="J85" s="18"/>
      <c r="K85" s="18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1"/>
      <c r="EG85" s="21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1"/>
      <c r="FF85" s="21"/>
      <c r="FG85" s="21"/>
      <c r="FH85" s="21"/>
      <c r="FI85" s="21"/>
      <c r="FJ85" s="21"/>
      <c r="FK85" s="21"/>
      <c r="FL85" s="21"/>
      <c r="FM85" s="21"/>
      <c r="FN85" s="21"/>
      <c r="FO85" s="21"/>
      <c r="FP85" s="21"/>
      <c r="FQ85" s="21"/>
      <c r="FR85" s="21"/>
      <c r="FS85" s="21"/>
      <c r="FT85" s="21"/>
      <c r="FU85" s="21"/>
      <c r="FV85" s="21"/>
      <c r="FW85" s="21"/>
      <c r="FX85" s="21"/>
      <c r="FY85" s="21"/>
      <c r="FZ85" s="21"/>
      <c r="GA85" s="21"/>
      <c r="GB85" s="21"/>
      <c r="GC85" s="21"/>
      <c r="GD85" s="21"/>
      <c r="GE85" s="21"/>
      <c r="GF85" s="21"/>
      <c r="GG85" s="21"/>
      <c r="GH85" s="21"/>
      <c r="GI85" s="21"/>
      <c r="GJ85" s="21"/>
      <c r="GK85" s="21"/>
      <c r="GL85" s="21"/>
      <c r="GM85" s="21"/>
      <c r="GN85" s="21"/>
      <c r="GO85" s="21"/>
      <c r="GP85" s="21"/>
      <c r="GQ85" s="21"/>
      <c r="GR85" s="21"/>
      <c r="GS85" s="21"/>
      <c r="GT85" s="21"/>
      <c r="GU85" s="21"/>
      <c r="GV85" s="21"/>
      <c r="GW85" s="21"/>
      <c r="GX85" s="21"/>
      <c r="GY85" s="21"/>
      <c r="GZ85" s="21"/>
      <c r="HA85" s="21"/>
      <c r="HB85" s="21"/>
      <c r="HC85" s="21"/>
      <c r="HD85" s="21"/>
      <c r="HE85" s="21"/>
      <c r="HF85" s="21"/>
      <c r="HG85" s="21"/>
      <c r="HH85" s="21"/>
      <c r="HI85" s="21"/>
      <c r="HJ85" s="21"/>
      <c r="HK85" s="21"/>
      <c r="HL85" s="21"/>
      <c r="HM85" s="21"/>
      <c r="HN85" s="21"/>
      <c r="HO85" s="21"/>
      <c r="HP85" s="21"/>
      <c r="HQ85" s="21"/>
      <c r="HR85" s="21"/>
      <c r="HS85" s="21"/>
      <c r="HT85" s="21"/>
      <c r="HU85" s="21"/>
      <c r="HV85" s="21"/>
      <c r="HW85" s="21"/>
      <c r="HX85" s="21"/>
      <c r="HY85" s="21"/>
      <c r="HZ85" s="21"/>
      <c r="IA85" s="21"/>
      <c r="IB85" s="21"/>
      <c r="IC85" s="21"/>
      <c r="ID85" s="21"/>
      <c r="IE85" s="21"/>
      <c r="IF85" s="21"/>
      <c r="IG85" s="21"/>
      <c r="IH85" s="21"/>
      <c r="II85" s="21"/>
      <c r="IJ85" s="21"/>
      <c r="IK85" s="21"/>
      <c r="IL85" s="21"/>
      <c r="IM85" s="21"/>
      <c r="IN85" s="21"/>
      <c r="IO85" s="21"/>
      <c r="IP85" s="21"/>
      <c r="IQ85" s="21"/>
      <c r="IR85" s="21"/>
      <c r="IS85" s="21"/>
      <c r="IT85" s="21"/>
      <c r="IU85" s="21"/>
      <c r="IV85" s="21"/>
    </row>
    <row r="86" spans="1:256" s="16" customFormat="1" ht="24.9" customHeight="1">
      <c r="A86" s="25"/>
      <c r="B86" s="22"/>
      <c r="C86" s="24"/>
      <c r="D86" s="18"/>
      <c r="E86" s="18"/>
      <c r="F86" s="19" t="str">
        <f>IF(C86="","",INDEX(參數設定!$B:$C,MATCH(C86,參數設定!$B:$B,),2))</f>
        <v/>
      </c>
      <c r="G86" s="24"/>
      <c r="H86" s="18"/>
      <c r="I86" s="18"/>
      <c r="J86" s="18"/>
      <c r="K86" s="18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1"/>
      <c r="GM86" s="21"/>
      <c r="GN86" s="21"/>
      <c r="GO86" s="21"/>
      <c r="GP86" s="21"/>
      <c r="GQ86" s="21"/>
      <c r="GR86" s="21"/>
      <c r="GS86" s="21"/>
      <c r="GT86" s="21"/>
      <c r="GU86" s="21"/>
      <c r="GV86" s="21"/>
      <c r="GW86" s="21"/>
      <c r="GX86" s="21"/>
      <c r="GY86" s="21"/>
      <c r="GZ86" s="21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  <c r="IQ86" s="21"/>
      <c r="IR86" s="21"/>
      <c r="IS86" s="21"/>
      <c r="IT86" s="21"/>
      <c r="IU86" s="21"/>
      <c r="IV86" s="21"/>
    </row>
    <row r="87" spans="1:256" s="16" customFormat="1" ht="24.9" customHeight="1">
      <c r="A87" s="25"/>
      <c r="B87" s="22"/>
      <c r="C87" s="24"/>
      <c r="D87" s="18"/>
      <c r="E87" s="18"/>
      <c r="F87" s="19" t="str">
        <f>IF(C87="","",INDEX(參數設定!$B:$C,MATCH(C87,參數設定!$B:$B,),2))</f>
        <v/>
      </c>
      <c r="G87" s="24"/>
      <c r="H87" s="18"/>
      <c r="I87" s="18"/>
      <c r="J87" s="18"/>
      <c r="K87" s="18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21"/>
      <c r="DW87" s="21"/>
      <c r="DX87" s="21"/>
      <c r="DY87" s="21"/>
      <c r="DZ87" s="21"/>
      <c r="EA87" s="21"/>
      <c r="EB87" s="21"/>
      <c r="EC87" s="21"/>
      <c r="ED87" s="21"/>
      <c r="EE87" s="21"/>
      <c r="EF87" s="21"/>
      <c r="EG87" s="21"/>
      <c r="EH87" s="21"/>
      <c r="EI87" s="21"/>
      <c r="EJ87" s="21"/>
      <c r="EK87" s="21"/>
      <c r="EL87" s="21"/>
      <c r="EM87" s="21"/>
      <c r="EN87" s="21"/>
      <c r="EO87" s="21"/>
      <c r="EP87" s="21"/>
      <c r="EQ87" s="21"/>
      <c r="ER87" s="21"/>
      <c r="ES87" s="21"/>
      <c r="ET87" s="21"/>
      <c r="EU87" s="21"/>
      <c r="EV87" s="21"/>
      <c r="EW87" s="21"/>
      <c r="EX87" s="21"/>
      <c r="EY87" s="21"/>
      <c r="EZ87" s="21"/>
      <c r="FA87" s="21"/>
      <c r="FB87" s="21"/>
      <c r="FC87" s="21"/>
      <c r="FD87" s="21"/>
      <c r="FE87" s="21"/>
      <c r="FF87" s="21"/>
      <c r="FG87" s="21"/>
      <c r="FH87" s="21"/>
      <c r="FI87" s="21"/>
      <c r="FJ87" s="21"/>
      <c r="FK87" s="21"/>
      <c r="FL87" s="21"/>
      <c r="FM87" s="21"/>
      <c r="FN87" s="21"/>
      <c r="FO87" s="21"/>
      <c r="FP87" s="21"/>
      <c r="FQ87" s="21"/>
      <c r="FR87" s="21"/>
      <c r="FS87" s="21"/>
      <c r="FT87" s="21"/>
      <c r="FU87" s="21"/>
      <c r="FV87" s="21"/>
      <c r="FW87" s="21"/>
      <c r="FX87" s="21"/>
      <c r="FY87" s="21"/>
      <c r="FZ87" s="21"/>
      <c r="GA87" s="21"/>
      <c r="GB87" s="21"/>
      <c r="GC87" s="21"/>
      <c r="GD87" s="21"/>
      <c r="GE87" s="21"/>
      <c r="GF87" s="21"/>
      <c r="GG87" s="21"/>
      <c r="GH87" s="21"/>
      <c r="GI87" s="21"/>
      <c r="GJ87" s="21"/>
      <c r="GK87" s="21"/>
      <c r="GL87" s="21"/>
      <c r="GM87" s="21"/>
      <c r="GN87" s="21"/>
      <c r="GO87" s="21"/>
      <c r="GP87" s="21"/>
      <c r="GQ87" s="21"/>
      <c r="GR87" s="21"/>
      <c r="GS87" s="21"/>
      <c r="GT87" s="21"/>
      <c r="GU87" s="21"/>
      <c r="GV87" s="21"/>
      <c r="GW87" s="21"/>
      <c r="GX87" s="21"/>
      <c r="GY87" s="21"/>
      <c r="GZ87" s="21"/>
      <c r="HA87" s="21"/>
      <c r="HB87" s="21"/>
      <c r="HC87" s="21"/>
      <c r="HD87" s="21"/>
      <c r="HE87" s="21"/>
      <c r="HF87" s="21"/>
      <c r="HG87" s="21"/>
      <c r="HH87" s="21"/>
      <c r="HI87" s="21"/>
      <c r="HJ87" s="21"/>
      <c r="HK87" s="21"/>
      <c r="HL87" s="21"/>
      <c r="HM87" s="21"/>
      <c r="HN87" s="21"/>
      <c r="HO87" s="21"/>
      <c r="HP87" s="21"/>
      <c r="HQ87" s="21"/>
      <c r="HR87" s="21"/>
      <c r="HS87" s="21"/>
      <c r="HT87" s="21"/>
      <c r="HU87" s="21"/>
      <c r="HV87" s="21"/>
      <c r="HW87" s="21"/>
      <c r="HX87" s="21"/>
      <c r="HY87" s="21"/>
      <c r="HZ87" s="21"/>
      <c r="IA87" s="21"/>
      <c r="IB87" s="21"/>
      <c r="IC87" s="21"/>
      <c r="ID87" s="21"/>
      <c r="IE87" s="21"/>
      <c r="IF87" s="21"/>
      <c r="IG87" s="21"/>
      <c r="IH87" s="21"/>
      <c r="II87" s="21"/>
      <c r="IJ87" s="21"/>
      <c r="IK87" s="21"/>
      <c r="IL87" s="21"/>
      <c r="IM87" s="21"/>
      <c r="IN87" s="21"/>
      <c r="IO87" s="21"/>
      <c r="IP87" s="21"/>
      <c r="IQ87" s="21"/>
      <c r="IR87" s="21"/>
      <c r="IS87" s="21"/>
      <c r="IT87" s="21"/>
      <c r="IU87" s="21"/>
      <c r="IV87" s="21"/>
    </row>
    <row r="88" spans="1:256" s="16" customFormat="1" ht="24.9" customHeight="1">
      <c r="A88" s="25"/>
      <c r="B88" s="22"/>
      <c r="C88" s="24"/>
      <c r="D88" s="18"/>
      <c r="E88" s="18"/>
      <c r="F88" s="19" t="str">
        <f>IF(C88="","",INDEX(參數設定!$B:$C,MATCH(C88,參數設定!$B:$B,),2))</f>
        <v/>
      </c>
      <c r="G88" s="24"/>
      <c r="H88" s="18"/>
      <c r="I88" s="18"/>
      <c r="J88" s="18"/>
      <c r="K88" s="18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  <c r="GG88" s="21"/>
      <c r="GH88" s="21"/>
      <c r="GI88" s="21"/>
      <c r="GJ88" s="21"/>
      <c r="GK88" s="21"/>
      <c r="GL88" s="21"/>
      <c r="GM88" s="21"/>
      <c r="GN88" s="21"/>
      <c r="GO88" s="21"/>
      <c r="GP88" s="21"/>
      <c r="GQ88" s="21"/>
      <c r="GR88" s="21"/>
      <c r="GS88" s="21"/>
      <c r="GT88" s="21"/>
      <c r="GU88" s="21"/>
      <c r="GV88" s="21"/>
      <c r="GW88" s="21"/>
      <c r="GX88" s="21"/>
      <c r="GY88" s="21"/>
      <c r="GZ88" s="21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  <c r="IS88" s="21"/>
      <c r="IT88" s="21"/>
      <c r="IU88" s="21"/>
      <c r="IV88" s="21"/>
    </row>
    <row r="89" spans="1:256" s="16" customFormat="1" ht="24.9" customHeight="1">
      <c r="A89" s="25"/>
      <c r="B89" s="22"/>
      <c r="C89" s="24"/>
      <c r="D89" s="18"/>
      <c r="E89" s="18"/>
      <c r="F89" s="19" t="str">
        <f>IF(C89="","",INDEX(參數設定!$B:$C,MATCH(C89,參數設定!$B:$B,),2))</f>
        <v/>
      </c>
      <c r="G89" s="24"/>
      <c r="H89" s="18"/>
      <c r="I89" s="18"/>
      <c r="J89" s="18"/>
      <c r="K89" s="18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  <c r="ER89" s="21"/>
      <c r="ES89" s="21"/>
      <c r="ET89" s="21"/>
      <c r="EU89" s="21"/>
      <c r="EV89" s="21"/>
      <c r="EW89" s="21"/>
      <c r="EX89" s="21"/>
      <c r="EY89" s="21"/>
      <c r="EZ89" s="21"/>
      <c r="FA89" s="21"/>
      <c r="FB89" s="21"/>
      <c r="FC89" s="21"/>
      <c r="FD89" s="21"/>
      <c r="FE89" s="21"/>
      <c r="FF89" s="21"/>
      <c r="FG89" s="21"/>
      <c r="FH89" s="21"/>
      <c r="FI89" s="21"/>
      <c r="FJ89" s="21"/>
      <c r="FK89" s="21"/>
      <c r="FL89" s="21"/>
      <c r="FM89" s="21"/>
      <c r="FN89" s="21"/>
      <c r="FO89" s="21"/>
      <c r="FP89" s="21"/>
      <c r="FQ89" s="21"/>
      <c r="FR89" s="21"/>
      <c r="FS89" s="21"/>
      <c r="FT89" s="21"/>
      <c r="FU89" s="21"/>
      <c r="FV89" s="21"/>
      <c r="FW89" s="21"/>
      <c r="FX89" s="21"/>
      <c r="FY89" s="21"/>
      <c r="FZ89" s="21"/>
      <c r="GA89" s="21"/>
      <c r="GB89" s="21"/>
      <c r="GC89" s="21"/>
      <c r="GD89" s="21"/>
      <c r="GE89" s="21"/>
      <c r="GF89" s="21"/>
      <c r="GG89" s="21"/>
      <c r="GH89" s="21"/>
      <c r="GI89" s="21"/>
      <c r="GJ89" s="21"/>
      <c r="GK89" s="21"/>
      <c r="GL89" s="21"/>
      <c r="GM89" s="21"/>
      <c r="GN89" s="21"/>
      <c r="GO89" s="21"/>
      <c r="GP89" s="21"/>
      <c r="GQ89" s="21"/>
      <c r="GR89" s="21"/>
      <c r="GS89" s="21"/>
      <c r="GT89" s="21"/>
      <c r="GU89" s="21"/>
      <c r="GV89" s="21"/>
      <c r="GW89" s="21"/>
      <c r="GX89" s="21"/>
      <c r="GY89" s="21"/>
      <c r="GZ89" s="21"/>
      <c r="HA89" s="21"/>
      <c r="HB89" s="21"/>
      <c r="HC89" s="21"/>
      <c r="HD89" s="21"/>
      <c r="HE89" s="21"/>
      <c r="HF89" s="21"/>
      <c r="HG89" s="21"/>
      <c r="HH89" s="21"/>
      <c r="HI89" s="21"/>
      <c r="HJ89" s="21"/>
      <c r="HK89" s="21"/>
      <c r="HL89" s="21"/>
      <c r="HM89" s="21"/>
      <c r="HN89" s="21"/>
      <c r="HO89" s="21"/>
      <c r="HP89" s="21"/>
      <c r="HQ89" s="21"/>
      <c r="HR89" s="21"/>
      <c r="HS89" s="21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  <c r="IN89" s="21"/>
      <c r="IO89" s="21"/>
      <c r="IP89" s="21"/>
      <c r="IQ89" s="21"/>
      <c r="IR89" s="21"/>
      <c r="IS89" s="21"/>
      <c r="IT89" s="21"/>
      <c r="IU89" s="21"/>
      <c r="IV89" s="21"/>
    </row>
    <row r="90" spans="1:256" s="16" customFormat="1" ht="24.9" customHeight="1">
      <c r="A90" s="25"/>
      <c r="B90" s="22"/>
      <c r="C90" s="24"/>
      <c r="D90" s="18"/>
      <c r="E90" s="18"/>
      <c r="F90" s="19" t="str">
        <f>IF(C90="","",INDEX(參數設定!$B:$C,MATCH(C90,參數設定!$B:$B,),2))</f>
        <v/>
      </c>
      <c r="G90" s="24"/>
      <c r="H90" s="18"/>
      <c r="I90" s="18"/>
      <c r="J90" s="18"/>
      <c r="K90" s="18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1"/>
      <c r="FY90" s="21"/>
      <c r="FZ90" s="21"/>
      <c r="GA90" s="21"/>
      <c r="GB90" s="21"/>
      <c r="GC90" s="21"/>
      <c r="GD90" s="21"/>
      <c r="GE90" s="21"/>
      <c r="GF90" s="21"/>
      <c r="GG90" s="21"/>
      <c r="GH90" s="21"/>
      <c r="GI90" s="21"/>
      <c r="GJ90" s="21"/>
      <c r="GK90" s="21"/>
      <c r="GL90" s="21"/>
      <c r="GM90" s="21"/>
      <c r="GN90" s="21"/>
      <c r="GO90" s="21"/>
      <c r="GP90" s="21"/>
      <c r="GQ90" s="21"/>
      <c r="GR90" s="21"/>
      <c r="GS90" s="21"/>
      <c r="GT90" s="21"/>
      <c r="GU90" s="21"/>
      <c r="GV90" s="21"/>
      <c r="GW90" s="21"/>
      <c r="GX90" s="21"/>
      <c r="GY90" s="21"/>
      <c r="GZ90" s="21"/>
      <c r="HA90" s="21"/>
      <c r="HB90" s="21"/>
      <c r="HC90" s="21"/>
      <c r="HD90" s="21"/>
      <c r="HE90" s="21"/>
      <c r="HF90" s="21"/>
      <c r="HG90" s="21"/>
      <c r="HH90" s="21"/>
      <c r="HI90" s="21"/>
      <c r="HJ90" s="21"/>
      <c r="HK90" s="21"/>
      <c r="HL90" s="21"/>
      <c r="HM90" s="21"/>
      <c r="HN90" s="21"/>
      <c r="HO90" s="21"/>
      <c r="HP90" s="21"/>
      <c r="HQ90" s="21"/>
      <c r="HR90" s="21"/>
      <c r="HS90" s="21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  <c r="IN90" s="21"/>
      <c r="IO90" s="21"/>
      <c r="IP90" s="21"/>
      <c r="IQ90" s="21"/>
      <c r="IR90" s="21"/>
      <c r="IS90" s="21"/>
      <c r="IT90" s="21"/>
      <c r="IU90" s="21"/>
      <c r="IV90" s="21"/>
    </row>
    <row r="91" spans="1:256" s="16" customFormat="1" ht="24.9" customHeight="1">
      <c r="A91" s="25"/>
      <c r="B91" s="22"/>
      <c r="C91" s="24"/>
      <c r="D91" s="18"/>
      <c r="E91" s="18"/>
      <c r="F91" s="19" t="str">
        <f>IF(C91="","",INDEX(參數設定!$B:$C,MATCH(C91,參數設定!$B:$B,),2))</f>
        <v/>
      </c>
      <c r="G91" s="24"/>
      <c r="H91" s="18"/>
      <c r="I91" s="18"/>
      <c r="J91" s="18"/>
      <c r="K91" s="18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21"/>
      <c r="DW91" s="21"/>
      <c r="DX91" s="21"/>
      <c r="DY91" s="21"/>
      <c r="DZ91" s="21"/>
      <c r="EA91" s="21"/>
      <c r="EB91" s="21"/>
      <c r="EC91" s="21"/>
      <c r="ED91" s="21"/>
      <c r="EE91" s="21"/>
      <c r="EF91" s="21"/>
      <c r="EG91" s="21"/>
      <c r="EH91" s="21"/>
      <c r="EI91" s="21"/>
      <c r="EJ91" s="21"/>
      <c r="EK91" s="21"/>
      <c r="EL91" s="21"/>
      <c r="EM91" s="21"/>
      <c r="EN91" s="21"/>
      <c r="EO91" s="21"/>
      <c r="EP91" s="21"/>
      <c r="EQ91" s="21"/>
      <c r="ER91" s="21"/>
      <c r="ES91" s="21"/>
      <c r="ET91" s="21"/>
      <c r="EU91" s="21"/>
      <c r="EV91" s="21"/>
      <c r="EW91" s="21"/>
      <c r="EX91" s="21"/>
      <c r="EY91" s="21"/>
      <c r="EZ91" s="21"/>
      <c r="FA91" s="21"/>
      <c r="FB91" s="21"/>
      <c r="FC91" s="21"/>
      <c r="FD91" s="21"/>
      <c r="FE91" s="21"/>
      <c r="FF91" s="21"/>
      <c r="FG91" s="21"/>
      <c r="FH91" s="21"/>
      <c r="FI91" s="21"/>
      <c r="FJ91" s="21"/>
      <c r="FK91" s="21"/>
      <c r="FL91" s="21"/>
      <c r="FM91" s="21"/>
      <c r="FN91" s="21"/>
      <c r="FO91" s="21"/>
      <c r="FP91" s="21"/>
      <c r="FQ91" s="21"/>
      <c r="FR91" s="21"/>
      <c r="FS91" s="21"/>
      <c r="FT91" s="21"/>
      <c r="FU91" s="21"/>
      <c r="FV91" s="21"/>
      <c r="FW91" s="21"/>
      <c r="FX91" s="21"/>
      <c r="FY91" s="21"/>
      <c r="FZ91" s="21"/>
      <c r="GA91" s="21"/>
      <c r="GB91" s="21"/>
      <c r="GC91" s="21"/>
      <c r="GD91" s="21"/>
      <c r="GE91" s="21"/>
      <c r="GF91" s="21"/>
      <c r="GG91" s="21"/>
      <c r="GH91" s="21"/>
      <c r="GI91" s="21"/>
      <c r="GJ91" s="21"/>
      <c r="GK91" s="21"/>
      <c r="GL91" s="21"/>
      <c r="GM91" s="21"/>
      <c r="GN91" s="21"/>
      <c r="GO91" s="21"/>
      <c r="GP91" s="21"/>
      <c r="GQ91" s="21"/>
      <c r="GR91" s="21"/>
      <c r="GS91" s="21"/>
      <c r="GT91" s="21"/>
      <c r="GU91" s="21"/>
      <c r="GV91" s="21"/>
      <c r="GW91" s="21"/>
      <c r="GX91" s="21"/>
      <c r="GY91" s="21"/>
      <c r="GZ91" s="21"/>
      <c r="HA91" s="21"/>
      <c r="HB91" s="21"/>
      <c r="HC91" s="21"/>
      <c r="HD91" s="21"/>
      <c r="HE91" s="21"/>
      <c r="HF91" s="21"/>
      <c r="HG91" s="21"/>
      <c r="HH91" s="21"/>
      <c r="HI91" s="21"/>
      <c r="HJ91" s="21"/>
      <c r="HK91" s="21"/>
      <c r="HL91" s="21"/>
      <c r="HM91" s="21"/>
      <c r="HN91" s="21"/>
      <c r="HO91" s="21"/>
      <c r="HP91" s="21"/>
      <c r="HQ91" s="21"/>
      <c r="HR91" s="21"/>
      <c r="HS91" s="21"/>
      <c r="HT91" s="21"/>
      <c r="HU91" s="21"/>
      <c r="HV91" s="21"/>
      <c r="HW91" s="21"/>
      <c r="HX91" s="21"/>
      <c r="HY91" s="21"/>
      <c r="HZ91" s="21"/>
      <c r="IA91" s="21"/>
      <c r="IB91" s="21"/>
      <c r="IC91" s="21"/>
      <c r="ID91" s="21"/>
      <c r="IE91" s="21"/>
      <c r="IF91" s="21"/>
      <c r="IG91" s="21"/>
      <c r="IH91" s="21"/>
      <c r="II91" s="21"/>
      <c r="IJ91" s="21"/>
      <c r="IK91" s="21"/>
      <c r="IL91" s="21"/>
      <c r="IM91" s="21"/>
      <c r="IN91" s="21"/>
      <c r="IO91" s="21"/>
      <c r="IP91" s="21"/>
      <c r="IQ91" s="21"/>
      <c r="IR91" s="21"/>
      <c r="IS91" s="21"/>
      <c r="IT91" s="21"/>
      <c r="IU91" s="21"/>
      <c r="IV91" s="21"/>
    </row>
    <row r="92" spans="1:256" s="16" customFormat="1" ht="24.9" customHeight="1">
      <c r="A92" s="25"/>
      <c r="B92" s="22"/>
      <c r="C92" s="24"/>
      <c r="D92" s="18"/>
      <c r="E92" s="18"/>
      <c r="F92" s="19" t="str">
        <f>IF(C92="","",INDEX(參數設定!$B:$C,MATCH(C92,參數設定!$B:$B,),2))</f>
        <v/>
      </c>
      <c r="G92" s="24"/>
      <c r="H92" s="18"/>
      <c r="I92" s="18"/>
      <c r="J92" s="18"/>
      <c r="K92" s="18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  <c r="GA92" s="21"/>
      <c r="GB92" s="21"/>
      <c r="GC92" s="21"/>
      <c r="GD92" s="21"/>
      <c r="GE92" s="21"/>
      <c r="GF92" s="21"/>
      <c r="GG92" s="21"/>
      <c r="GH92" s="21"/>
      <c r="GI92" s="21"/>
      <c r="GJ92" s="21"/>
      <c r="GK92" s="21"/>
      <c r="GL92" s="21"/>
      <c r="GM92" s="21"/>
      <c r="GN92" s="21"/>
      <c r="GO92" s="21"/>
      <c r="GP92" s="21"/>
      <c r="GQ92" s="21"/>
      <c r="GR92" s="21"/>
      <c r="GS92" s="21"/>
      <c r="GT92" s="21"/>
      <c r="GU92" s="21"/>
      <c r="GV92" s="21"/>
      <c r="GW92" s="21"/>
      <c r="GX92" s="21"/>
      <c r="GY92" s="21"/>
      <c r="GZ92" s="21"/>
      <c r="HA92" s="21"/>
      <c r="HB92" s="21"/>
      <c r="HC92" s="21"/>
      <c r="HD92" s="21"/>
      <c r="HE92" s="21"/>
      <c r="HF92" s="21"/>
      <c r="HG92" s="21"/>
      <c r="HH92" s="21"/>
      <c r="HI92" s="21"/>
      <c r="HJ92" s="21"/>
      <c r="HK92" s="21"/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  <c r="IO92" s="21"/>
      <c r="IP92" s="21"/>
      <c r="IQ92" s="21"/>
      <c r="IR92" s="21"/>
      <c r="IS92" s="21"/>
      <c r="IT92" s="21"/>
      <c r="IU92" s="21"/>
      <c r="IV92" s="21"/>
    </row>
    <row r="93" spans="1:256" s="16" customFormat="1" ht="24.9" customHeight="1">
      <c r="A93" s="25"/>
      <c r="B93" s="22"/>
      <c r="C93" s="24"/>
      <c r="D93" s="18"/>
      <c r="E93" s="18"/>
      <c r="F93" s="19" t="str">
        <f>IF(C93="","",INDEX(參數設定!$B:$C,MATCH(C93,參數設定!$B:$B,),2))</f>
        <v/>
      </c>
      <c r="G93" s="24"/>
      <c r="H93" s="18"/>
      <c r="I93" s="18"/>
      <c r="J93" s="18"/>
      <c r="K93" s="18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  <c r="IS93" s="21"/>
      <c r="IT93" s="21"/>
      <c r="IU93" s="21"/>
      <c r="IV93" s="21"/>
    </row>
    <row r="94" spans="1:256" s="16" customFormat="1" ht="24.9" customHeight="1">
      <c r="A94" s="25"/>
      <c r="B94" s="22"/>
      <c r="C94" s="24"/>
      <c r="D94" s="18"/>
      <c r="E94" s="18"/>
      <c r="F94" s="19" t="str">
        <f>IF(C94="","",INDEX(參數設定!$B:$C,MATCH(C94,參數設定!$B:$B,),2))</f>
        <v/>
      </c>
      <c r="G94" s="24"/>
      <c r="H94" s="18"/>
      <c r="I94" s="18"/>
      <c r="J94" s="18"/>
      <c r="K94" s="18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  <c r="IS94" s="21"/>
      <c r="IT94" s="21"/>
      <c r="IU94" s="21"/>
      <c r="IV94" s="21"/>
    </row>
    <row r="95" spans="1:256" s="16" customFormat="1" ht="24.9" customHeight="1">
      <c r="A95" s="25"/>
      <c r="B95" s="22"/>
      <c r="C95" s="24"/>
      <c r="D95" s="18"/>
      <c r="E95" s="18"/>
      <c r="F95" s="19" t="str">
        <f>IF(C95="","",INDEX(參數設定!$B:$C,MATCH(C95,參數設定!$B:$B,),2))</f>
        <v/>
      </c>
      <c r="G95" s="24"/>
      <c r="H95" s="18"/>
      <c r="I95" s="18"/>
      <c r="J95" s="18"/>
      <c r="K95" s="18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1"/>
      <c r="FF95" s="21"/>
      <c r="FG95" s="21"/>
      <c r="FH95" s="21"/>
      <c r="FI95" s="21"/>
      <c r="FJ95" s="21"/>
      <c r="FK95" s="21"/>
      <c r="FL95" s="21"/>
      <c r="FM95" s="21"/>
      <c r="FN95" s="21"/>
      <c r="FO95" s="21"/>
      <c r="FP95" s="21"/>
      <c r="FQ95" s="21"/>
      <c r="FR95" s="21"/>
      <c r="FS95" s="21"/>
      <c r="FT95" s="21"/>
      <c r="FU95" s="21"/>
      <c r="FV95" s="21"/>
      <c r="FW95" s="21"/>
      <c r="FX95" s="21"/>
      <c r="FY95" s="21"/>
      <c r="FZ95" s="21"/>
      <c r="GA95" s="21"/>
      <c r="GB95" s="21"/>
      <c r="GC95" s="21"/>
      <c r="GD95" s="21"/>
      <c r="GE95" s="21"/>
      <c r="GF95" s="21"/>
      <c r="GG95" s="21"/>
      <c r="GH95" s="21"/>
      <c r="GI95" s="21"/>
      <c r="GJ95" s="21"/>
      <c r="GK95" s="21"/>
      <c r="GL95" s="21"/>
      <c r="GM95" s="21"/>
      <c r="GN95" s="21"/>
      <c r="GO95" s="21"/>
      <c r="GP95" s="21"/>
      <c r="GQ95" s="21"/>
      <c r="GR95" s="21"/>
      <c r="GS95" s="21"/>
      <c r="GT95" s="21"/>
      <c r="GU95" s="21"/>
      <c r="GV95" s="21"/>
      <c r="GW95" s="21"/>
      <c r="GX95" s="21"/>
      <c r="GY95" s="21"/>
      <c r="GZ95" s="21"/>
      <c r="HA95" s="21"/>
      <c r="HB95" s="21"/>
      <c r="HC95" s="21"/>
      <c r="HD95" s="21"/>
      <c r="HE95" s="21"/>
      <c r="HF95" s="21"/>
      <c r="HG95" s="21"/>
      <c r="HH95" s="21"/>
      <c r="HI95" s="21"/>
      <c r="HJ95" s="21"/>
      <c r="HK95" s="21"/>
      <c r="HL95" s="21"/>
      <c r="HM95" s="21"/>
      <c r="HN95" s="21"/>
      <c r="HO95" s="21"/>
      <c r="HP95" s="21"/>
      <c r="HQ95" s="21"/>
      <c r="HR95" s="21"/>
      <c r="HS95" s="21"/>
      <c r="HT95" s="21"/>
      <c r="HU95" s="21"/>
      <c r="HV95" s="21"/>
      <c r="HW95" s="21"/>
      <c r="HX95" s="21"/>
      <c r="HY95" s="21"/>
      <c r="HZ95" s="21"/>
      <c r="IA95" s="21"/>
      <c r="IB95" s="21"/>
      <c r="IC95" s="21"/>
      <c r="ID95" s="21"/>
      <c r="IE95" s="21"/>
      <c r="IF95" s="21"/>
      <c r="IG95" s="21"/>
      <c r="IH95" s="21"/>
      <c r="II95" s="21"/>
      <c r="IJ95" s="21"/>
      <c r="IK95" s="21"/>
      <c r="IL95" s="21"/>
      <c r="IM95" s="21"/>
      <c r="IN95" s="21"/>
      <c r="IO95" s="21"/>
      <c r="IP95" s="21"/>
      <c r="IQ95" s="21"/>
      <c r="IR95" s="21"/>
      <c r="IS95" s="21"/>
      <c r="IT95" s="21"/>
      <c r="IU95" s="21"/>
      <c r="IV95" s="21"/>
    </row>
    <row r="96" spans="1:256" s="16" customFormat="1" ht="24.9" customHeight="1">
      <c r="A96" s="25"/>
      <c r="B96" s="22"/>
      <c r="C96" s="24"/>
      <c r="D96" s="18"/>
      <c r="E96" s="18"/>
      <c r="F96" s="19" t="str">
        <f>IF(C96="","",INDEX(參數設定!$B:$C,MATCH(C96,參數設定!$B:$B,),2))</f>
        <v/>
      </c>
      <c r="G96" s="24"/>
      <c r="H96" s="18"/>
      <c r="I96" s="18"/>
      <c r="J96" s="18"/>
      <c r="K96" s="18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  <c r="IP96" s="21"/>
      <c r="IQ96" s="21"/>
      <c r="IR96" s="21"/>
      <c r="IS96" s="21"/>
      <c r="IT96" s="21"/>
      <c r="IU96" s="21"/>
      <c r="IV96" s="21"/>
    </row>
    <row r="97" spans="1:256" s="16" customFormat="1" ht="24.9" customHeight="1">
      <c r="A97" s="25"/>
      <c r="B97" s="22"/>
      <c r="C97" s="18"/>
      <c r="D97" s="18"/>
      <c r="E97" s="18"/>
      <c r="F97" s="19" t="str">
        <f>IF(C97="","",INDEX(參數設定!$B:$C,MATCH(C97,參數設定!$B:$B,),2))</f>
        <v/>
      </c>
      <c r="G97" s="18"/>
      <c r="H97" s="18"/>
      <c r="I97" s="18"/>
      <c r="J97" s="18"/>
      <c r="K97" s="18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1"/>
      <c r="FF97" s="21"/>
      <c r="FG97" s="21"/>
      <c r="FH97" s="21"/>
      <c r="FI97" s="21"/>
      <c r="FJ97" s="21"/>
      <c r="FK97" s="21"/>
      <c r="FL97" s="21"/>
      <c r="FM97" s="21"/>
      <c r="FN97" s="21"/>
      <c r="FO97" s="21"/>
      <c r="FP97" s="21"/>
      <c r="FQ97" s="21"/>
      <c r="FR97" s="21"/>
      <c r="FS97" s="21"/>
      <c r="FT97" s="21"/>
      <c r="FU97" s="21"/>
      <c r="FV97" s="21"/>
      <c r="FW97" s="21"/>
      <c r="FX97" s="21"/>
      <c r="FY97" s="21"/>
      <c r="FZ97" s="21"/>
      <c r="GA97" s="21"/>
      <c r="GB97" s="21"/>
      <c r="GC97" s="21"/>
      <c r="GD97" s="21"/>
      <c r="GE97" s="21"/>
      <c r="GF97" s="21"/>
      <c r="GG97" s="21"/>
      <c r="GH97" s="21"/>
      <c r="GI97" s="21"/>
      <c r="GJ97" s="21"/>
      <c r="GK97" s="21"/>
      <c r="GL97" s="21"/>
      <c r="GM97" s="21"/>
      <c r="GN97" s="21"/>
      <c r="GO97" s="21"/>
      <c r="GP97" s="21"/>
      <c r="GQ97" s="21"/>
      <c r="GR97" s="21"/>
      <c r="GS97" s="21"/>
      <c r="GT97" s="21"/>
      <c r="GU97" s="21"/>
      <c r="GV97" s="21"/>
      <c r="GW97" s="21"/>
      <c r="GX97" s="21"/>
      <c r="GY97" s="21"/>
      <c r="GZ97" s="21"/>
      <c r="HA97" s="21"/>
      <c r="HB97" s="21"/>
      <c r="HC97" s="21"/>
      <c r="HD97" s="21"/>
      <c r="HE97" s="21"/>
      <c r="HF97" s="21"/>
      <c r="HG97" s="21"/>
      <c r="HH97" s="21"/>
      <c r="HI97" s="21"/>
      <c r="HJ97" s="21"/>
      <c r="HK97" s="21"/>
      <c r="HL97" s="21"/>
      <c r="HM97" s="21"/>
      <c r="HN97" s="21"/>
      <c r="HO97" s="21"/>
      <c r="HP97" s="21"/>
      <c r="HQ97" s="21"/>
      <c r="HR97" s="21"/>
      <c r="HS97" s="21"/>
      <c r="HT97" s="21"/>
      <c r="HU97" s="21"/>
      <c r="HV97" s="21"/>
      <c r="HW97" s="21"/>
      <c r="HX97" s="21"/>
      <c r="HY97" s="21"/>
      <c r="HZ97" s="21"/>
      <c r="IA97" s="21"/>
      <c r="IB97" s="21"/>
      <c r="IC97" s="21"/>
      <c r="ID97" s="21"/>
      <c r="IE97" s="21"/>
      <c r="IF97" s="21"/>
      <c r="IG97" s="21"/>
      <c r="IH97" s="21"/>
      <c r="II97" s="21"/>
      <c r="IJ97" s="21"/>
      <c r="IK97" s="21"/>
      <c r="IL97" s="21"/>
      <c r="IM97" s="21"/>
      <c r="IN97" s="21"/>
      <c r="IO97" s="21"/>
      <c r="IP97" s="21"/>
      <c r="IQ97" s="21"/>
      <c r="IR97" s="21"/>
      <c r="IS97" s="21"/>
      <c r="IT97" s="21"/>
      <c r="IU97" s="21"/>
      <c r="IV97" s="21"/>
    </row>
    <row r="98" spans="1:256" s="16" customFormat="1" ht="24.9" customHeight="1">
      <c r="A98" s="25"/>
      <c r="B98" s="22"/>
      <c r="C98" s="24"/>
      <c r="D98" s="18"/>
      <c r="E98" s="18"/>
      <c r="F98" s="19" t="str">
        <f>IF(C98="","",INDEX(參數設定!$B:$C,MATCH(C98,參數設定!$B:$B,),2))</f>
        <v/>
      </c>
      <c r="G98" s="24"/>
      <c r="H98" s="18"/>
      <c r="I98" s="18"/>
      <c r="J98" s="18"/>
      <c r="K98" s="18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  <c r="HG98" s="21"/>
      <c r="HH98" s="21"/>
      <c r="HI98" s="21"/>
      <c r="HJ98" s="21"/>
      <c r="HK98" s="21"/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  <c r="IO98" s="21"/>
      <c r="IP98" s="21"/>
      <c r="IQ98" s="21"/>
      <c r="IR98" s="21"/>
      <c r="IS98" s="21"/>
      <c r="IT98" s="21"/>
      <c r="IU98" s="21"/>
      <c r="IV98" s="21"/>
    </row>
    <row r="99" spans="1:256" s="16" customFormat="1" ht="24.9" customHeight="1">
      <c r="A99" s="25"/>
      <c r="B99" s="22"/>
      <c r="C99" s="24"/>
      <c r="D99" s="18"/>
      <c r="E99" s="18"/>
      <c r="F99" s="19" t="str">
        <f>IF(C99="","",INDEX(參數設定!$B:$C,MATCH(C99,參數設定!$B:$B,),2))</f>
        <v/>
      </c>
      <c r="G99" s="24"/>
      <c r="H99" s="18"/>
      <c r="I99" s="18"/>
      <c r="J99" s="18"/>
      <c r="K99" s="18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1"/>
      <c r="FF99" s="21"/>
      <c r="FG99" s="21"/>
      <c r="FH99" s="21"/>
      <c r="FI99" s="21"/>
      <c r="FJ99" s="21"/>
      <c r="FK99" s="21"/>
      <c r="FL99" s="21"/>
      <c r="FM99" s="21"/>
      <c r="FN99" s="21"/>
      <c r="FO99" s="21"/>
      <c r="FP99" s="21"/>
      <c r="FQ99" s="21"/>
      <c r="FR99" s="21"/>
      <c r="FS99" s="21"/>
      <c r="FT99" s="21"/>
      <c r="FU99" s="21"/>
      <c r="FV99" s="21"/>
      <c r="FW99" s="21"/>
      <c r="FX99" s="21"/>
      <c r="FY99" s="21"/>
      <c r="FZ99" s="21"/>
      <c r="GA99" s="21"/>
      <c r="GB99" s="21"/>
      <c r="GC99" s="21"/>
      <c r="GD99" s="21"/>
      <c r="GE99" s="21"/>
      <c r="GF99" s="21"/>
      <c r="GG99" s="21"/>
      <c r="GH99" s="21"/>
      <c r="GI99" s="21"/>
      <c r="GJ99" s="21"/>
      <c r="GK99" s="21"/>
      <c r="GL99" s="21"/>
      <c r="GM99" s="21"/>
      <c r="GN99" s="21"/>
      <c r="GO99" s="21"/>
      <c r="GP99" s="21"/>
      <c r="GQ99" s="21"/>
      <c r="GR99" s="21"/>
      <c r="GS99" s="21"/>
      <c r="GT99" s="21"/>
      <c r="GU99" s="21"/>
      <c r="GV99" s="21"/>
      <c r="GW99" s="21"/>
      <c r="GX99" s="21"/>
      <c r="GY99" s="21"/>
      <c r="GZ99" s="21"/>
      <c r="HA99" s="21"/>
      <c r="HB99" s="21"/>
      <c r="HC99" s="21"/>
      <c r="HD99" s="21"/>
      <c r="HE99" s="21"/>
      <c r="HF99" s="21"/>
      <c r="HG99" s="21"/>
      <c r="HH99" s="21"/>
      <c r="HI99" s="21"/>
      <c r="HJ99" s="21"/>
      <c r="HK99" s="21"/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  <c r="IN99" s="21"/>
      <c r="IO99" s="21"/>
      <c r="IP99" s="21"/>
      <c r="IQ99" s="21"/>
      <c r="IR99" s="21"/>
      <c r="IS99" s="21"/>
      <c r="IT99" s="21"/>
      <c r="IU99" s="21"/>
      <c r="IV99" s="21"/>
    </row>
    <row r="100" spans="1:256" s="16" customFormat="1" ht="24.9" customHeight="1">
      <c r="A100" s="25"/>
      <c r="B100" s="22"/>
      <c r="C100" s="24"/>
      <c r="D100" s="18"/>
      <c r="E100" s="18"/>
      <c r="F100" s="19" t="str">
        <f>IF(C100="","",INDEX(參數設定!$B:$C,MATCH(C100,參數設定!$B:$B,),2))</f>
        <v/>
      </c>
      <c r="G100" s="24"/>
      <c r="H100" s="18"/>
      <c r="I100" s="18"/>
      <c r="J100" s="18"/>
      <c r="K100" s="18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  <c r="IS100" s="21"/>
      <c r="IT100" s="21"/>
      <c r="IU100" s="21"/>
      <c r="IV100" s="21"/>
    </row>
    <row r="101" spans="1:256" s="16" customFormat="1" ht="24.9" customHeight="1">
      <c r="A101" s="25"/>
      <c r="B101" s="18"/>
      <c r="C101" s="18"/>
      <c r="D101" s="18"/>
      <c r="E101" s="18"/>
      <c r="F101" s="19" t="str">
        <f>IF(C101="","",INDEX(參數設定!$B:$C,MATCH(C101,參數設定!$B:$B,),2))</f>
        <v/>
      </c>
      <c r="G101" s="18"/>
      <c r="H101" s="18"/>
      <c r="I101" s="18"/>
      <c r="J101" s="18"/>
      <c r="K101" s="18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  <c r="FH101" s="21"/>
      <c r="FI101" s="21"/>
      <c r="FJ101" s="21"/>
      <c r="FK101" s="21"/>
      <c r="FL101" s="21"/>
      <c r="FM101" s="21"/>
      <c r="FN101" s="21"/>
      <c r="FO101" s="21"/>
      <c r="FP101" s="21"/>
      <c r="FQ101" s="21"/>
      <c r="FR101" s="21"/>
      <c r="FS101" s="21"/>
      <c r="FT101" s="21"/>
      <c r="FU101" s="21"/>
      <c r="FV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21"/>
      <c r="GG101" s="21"/>
      <c r="GH101" s="21"/>
      <c r="GI101" s="21"/>
      <c r="GJ101" s="21"/>
      <c r="GK101" s="21"/>
      <c r="GL101" s="21"/>
      <c r="GM101" s="21"/>
      <c r="GN101" s="21"/>
      <c r="GO101" s="21"/>
      <c r="GP101" s="21"/>
      <c r="GQ101" s="21"/>
      <c r="GR101" s="21"/>
      <c r="GS101" s="21"/>
      <c r="GT101" s="21"/>
      <c r="GU101" s="21"/>
      <c r="GV101" s="21"/>
      <c r="GW101" s="21"/>
      <c r="GX101" s="21"/>
      <c r="GY101" s="21"/>
      <c r="GZ101" s="21"/>
      <c r="HA101" s="21"/>
      <c r="HB101" s="21"/>
      <c r="HC101" s="21"/>
      <c r="HD101" s="21"/>
      <c r="HE101" s="21"/>
      <c r="HF101" s="21"/>
      <c r="HG101" s="21"/>
      <c r="HH101" s="21"/>
      <c r="HI101" s="21"/>
      <c r="HJ101" s="21"/>
      <c r="HK101" s="21"/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IA101" s="21"/>
      <c r="IB101" s="21"/>
      <c r="IC101" s="21"/>
      <c r="ID101" s="21"/>
      <c r="IE101" s="21"/>
      <c r="IF101" s="21"/>
      <c r="IG101" s="21"/>
      <c r="IH101" s="21"/>
      <c r="II101" s="21"/>
      <c r="IJ101" s="21"/>
      <c r="IK101" s="21"/>
      <c r="IL101" s="21"/>
      <c r="IM101" s="21"/>
      <c r="IN101" s="21"/>
      <c r="IO101" s="21"/>
      <c r="IP101" s="21"/>
      <c r="IQ101" s="21"/>
      <c r="IR101" s="21"/>
      <c r="IS101" s="21"/>
      <c r="IT101" s="21"/>
      <c r="IU101" s="21"/>
      <c r="IV101" s="21"/>
    </row>
    <row r="102" spans="1:256" s="16" customFormat="1" ht="24.9" customHeight="1">
      <c r="A102" s="25"/>
      <c r="B102" s="22"/>
      <c r="C102" s="18"/>
      <c r="D102" s="18"/>
      <c r="E102" s="18"/>
      <c r="F102" s="19" t="str">
        <f>IF(C102="","",INDEX(參數設定!$B:$C,MATCH(C102,參數設定!$B:$B,),2))</f>
        <v/>
      </c>
      <c r="G102" s="18"/>
      <c r="H102" s="18"/>
      <c r="I102" s="18"/>
      <c r="J102" s="18"/>
      <c r="K102" s="18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  <c r="GG102" s="21"/>
      <c r="GH102" s="21"/>
      <c r="GI102" s="21"/>
      <c r="GJ102" s="21"/>
      <c r="GK102" s="21"/>
      <c r="GL102" s="21"/>
      <c r="GM102" s="21"/>
      <c r="GN102" s="21"/>
      <c r="GO102" s="21"/>
      <c r="GP102" s="21"/>
      <c r="GQ102" s="21"/>
      <c r="GR102" s="21"/>
      <c r="GS102" s="21"/>
      <c r="GT102" s="21"/>
      <c r="GU102" s="21"/>
      <c r="GV102" s="21"/>
      <c r="GW102" s="21"/>
      <c r="GX102" s="21"/>
      <c r="GY102" s="21"/>
      <c r="GZ102" s="21"/>
      <c r="HA102" s="21"/>
      <c r="HB102" s="21"/>
      <c r="HC102" s="21"/>
      <c r="HD102" s="21"/>
      <c r="HE102" s="21"/>
      <c r="HF102" s="21"/>
      <c r="HG102" s="21"/>
      <c r="HH102" s="21"/>
      <c r="HI102" s="21"/>
      <c r="HJ102" s="21"/>
      <c r="HK102" s="21"/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  <c r="IO102" s="21"/>
      <c r="IP102" s="21"/>
      <c r="IQ102" s="21"/>
      <c r="IR102" s="21"/>
      <c r="IS102" s="21"/>
      <c r="IT102" s="21"/>
      <c r="IU102" s="21"/>
      <c r="IV102" s="21"/>
    </row>
    <row r="103" spans="1:256" s="16" customFormat="1" ht="24.9" customHeight="1">
      <c r="A103" s="25"/>
      <c r="B103" s="22"/>
      <c r="C103" s="18"/>
      <c r="D103" s="18"/>
      <c r="E103" s="18"/>
      <c r="F103" s="19" t="str">
        <f>IF(C103="","",INDEX(參數設定!$B:$C,MATCH(C103,參數設定!$B:$B,),2))</f>
        <v/>
      </c>
      <c r="G103" s="18"/>
      <c r="H103" s="18"/>
      <c r="I103" s="18"/>
      <c r="J103" s="18"/>
      <c r="K103" s="18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21"/>
      <c r="GG103" s="21"/>
      <c r="GH103" s="21"/>
      <c r="GI103" s="21"/>
      <c r="GJ103" s="21"/>
      <c r="GK103" s="21"/>
      <c r="GL103" s="21"/>
      <c r="GM103" s="21"/>
      <c r="GN103" s="21"/>
      <c r="GO103" s="21"/>
      <c r="GP103" s="21"/>
      <c r="GQ103" s="21"/>
      <c r="GR103" s="21"/>
      <c r="GS103" s="21"/>
      <c r="GT103" s="21"/>
      <c r="GU103" s="21"/>
      <c r="GV103" s="21"/>
      <c r="GW103" s="21"/>
      <c r="GX103" s="21"/>
      <c r="GY103" s="21"/>
      <c r="GZ103" s="21"/>
      <c r="HA103" s="21"/>
      <c r="HB103" s="21"/>
      <c r="HC103" s="21"/>
      <c r="HD103" s="21"/>
      <c r="HE103" s="21"/>
      <c r="HF103" s="21"/>
      <c r="HG103" s="21"/>
      <c r="HH103" s="21"/>
      <c r="HI103" s="21"/>
      <c r="HJ103" s="21"/>
      <c r="HK103" s="21"/>
      <c r="HL103" s="21"/>
      <c r="HM103" s="21"/>
      <c r="HN103" s="21"/>
      <c r="HO103" s="21"/>
      <c r="HP103" s="21"/>
      <c r="HQ103" s="21"/>
      <c r="HR103" s="21"/>
      <c r="HS103" s="21"/>
      <c r="HT103" s="21"/>
      <c r="HU103" s="21"/>
      <c r="HV103" s="21"/>
      <c r="HW103" s="21"/>
      <c r="HX103" s="21"/>
      <c r="HY103" s="21"/>
      <c r="HZ103" s="21"/>
      <c r="IA103" s="21"/>
      <c r="IB103" s="21"/>
      <c r="IC103" s="21"/>
      <c r="ID103" s="21"/>
      <c r="IE103" s="21"/>
      <c r="IF103" s="21"/>
      <c r="IG103" s="21"/>
      <c r="IH103" s="21"/>
      <c r="II103" s="21"/>
      <c r="IJ103" s="21"/>
      <c r="IK103" s="21"/>
      <c r="IL103" s="21"/>
      <c r="IM103" s="21"/>
      <c r="IN103" s="21"/>
      <c r="IO103" s="21"/>
      <c r="IP103" s="21"/>
      <c r="IQ103" s="21"/>
      <c r="IR103" s="21"/>
      <c r="IS103" s="21"/>
      <c r="IT103" s="21"/>
      <c r="IU103" s="21"/>
      <c r="IV103" s="21"/>
    </row>
    <row r="104" spans="1:256" s="16" customFormat="1" ht="24.9" customHeight="1">
      <c r="A104" s="25"/>
      <c r="B104" s="22"/>
      <c r="C104" s="18"/>
      <c r="D104" s="18"/>
      <c r="E104" s="18"/>
      <c r="F104" s="19" t="str">
        <f>IF(C104="","",INDEX(參數設定!$B:$C,MATCH(C104,參數設定!$B:$B,),2))</f>
        <v/>
      </c>
      <c r="G104" s="18"/>
      <c r="H104" s="18"/>
      <c r="I104" s="18"/>
      <c r="J104" s="18"/>
      <c r="K104" s="18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/>
      <c r="EO104" s="21"/>
      <c r="EP104" s="21"/>
      <c r="EQ104" s="21"/>
      <c r="ER104" s="21"/>
      <c r="ES104" s="21"/>
      <c r="ET104" s="21"/>
      <c r="EU104" s="21"/>
      <c r="EV104" s="21"/>
      <c r="EW104" s="21"/>
      <c r="EX104" s="21"/>
      <c r="EY104" s="21"/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/>
      <c r="FW104" s="21"/>
      <c r="FX104" s="21"/>
      <c r="FY104" s="21"/>
      <c r="FZ104" s="21"/>
      <c r="GA104" s="21"/>
      <c r="GB104" s="21"/>
      <c r="GC104" s="21"/>
      <c r="GD104" s="21"/>
      <c r="GE104" s="21"/>
      <c r="GF104" s="21"/>
      <c r="GG104" s="21"/>
      <c r="GH104" s="21"/>
      <c r="GI104" s="21"/>
      <c r="GJ104" s="21"/>
      <c r="GK104" s="21"/>
      <c r="GL104" s="21"/>
      <c r="GM104" s="21"/>
      <c r="GN104" s="21"/>
      <c r="GO104" s="21"/>
      <c r="GP104" s="21"/>
      <c r="GQ104" s="21"/>
      <c r="GR104" s="21"/>
      <c r="GS104" s="21"/>
      <c r="GT104" s="21"/>
      <c r="GU104" s="21"/>
      <c r="GV104" s="21"/>
      <c r="GW104" s="21"/>
      <c r="GX104" s="21"/>
      <c r="GY104" s="21"/>
      <c r="GZ104" s="21"/>
      <c r="HA104" s="21"/>
      <c r="HB104" s="21"/>
      <c r="HC104" s="21"/>
      <c r="HD104" s="21"/>
      <c r="HE104" s="21"/>
      <c r="HF104" s="21"/>
      <c r="HG104" s="21"/>
      <c r="HH104" s="21"/>
      <c r="HI104" s="21"/>
      <c r="HJ104" s="21"/>
      <c r="HK104" s="21"/>
      <c r="HL104" s="21"/>
      <c r="HM104" s="21"/>
      <c r="HN104" s="21"/>
      <c r="HO104" s="21"/>
      <c r="HP104" s="21"/>
      <c r="HQ104" s="21"/>
      <c r="HR104" s="21"/>
      <c r="HS104" s="21"/>
      <c r="HT104" s="21"/>
      <c r="HU104" s="21"/>
      <c r="HV104" s="21"/>
      <c r="HW104" s="21"/>
      <c r="HX104" s="21"/>
      <c r="HY104" s="21"/>
      <c r="HZ104" s="21"/>
      <c r="IA104" s="21"/>
      <c r="IB104" s="21"/>
      <c r="IC104" s="21"/>
      <c r="ID104" s="21"/>
      <c r="IE104" s="21"/>
      <c r="IF104" s="21"/>
      <c r="IG104" s="21"/>
      <c r="IH104" s="21"/>
      <c r="II104" s="21"/>
      <c r="IJ104" s="21"/>
      <c r="IK104" s="21"/>
      <c r="IL104" s="21"/>
      <c r="IM104" s="21"/>
      <c r="IN104" s="21"/>
      <c r="IO104" s="21"/>
      <c r="IP104" s="21"/>
      <c r="IQ104" s="21"/>
      <c r="IR104" s="21"/>
      <c r="IS104" s="21"/>
      <c r="IT104" s="21"/>
      <c r="IU104" s="21"/>
      <c r="IV104" s="21"/>
    </row>
    <row r="105" spans="1:256" s="16" customFormat="1" ht="24.9" customHeight="1">
      <c r="A105" s="25"/>
      <c r="B105" s="22"/>
      <c r="C105" s="24"/>
      <c r="D105" s="18"/>
      <c r="E105" s="18"/>
      <c r="F105" s="19" t="str">
        <f>IF(C105="","",INDEX(參數設定!$B:$C,MATCH(C105,參數設定!$B:$B,),2))</f>
        <v/>
      </c>
      <c r="G105" s="24"/>
      <c r="H105" s="18"/>
      <c r="I105" s="18"/>
      <c r="J105" s="18"/>
      <c r="K105" s="18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/>
      <c r="EO105" s="21"/>
      <c r="EP105" s="21"/>
      <c r="EQ105" s="21"/>
      <c r="ER105" s="21"/>
      <c r="ES105" s="21"/>
      <c r="ET105" s="21"/>
      <c r="EU105" s="21"/>
      <c r="EV105" s="21"/>
      <c r="EW105" s="21"/>
      <c r="EX105" s="21"/>
      <c r="EY105" s="21"/>
      <c r="EZ105" s="21"/>
      <c r="FA105" s="21"/>
      <c r="FB105" s="21"/>
      <c r="FC105" s="21"/>
      <c r="FD105" s="21"/>
      <c r="FE105" s="21"/>
      <c r="FF105" s="21"/>
      <c r="FG105" s="21"/>
      <c r="FH105" s="21"/>
      <c r="FI105" s="21"/>
      <c r="FJ105" s="21"/>
      <c r="FK105" s="21"/>
      <c r="FL105" s="21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/>
      <c r="FW105" s="21"/>
      <c r="FX105" s="21"/>
      <c r="FY105" s="21"/>
      <c r="FZ105" s="21"/>
      <c r="GA105" s="21"/>
      <c r="GB105" s="21"/>
      <c r="GC105" s="21"/>
      <c r="GD105" s="21"/>
      <c r="GE105" s="21"/>
      <c r="GF105" s="21"/>
      <c r="GG105" s="21"/>
      <c r="GH105" s="21"/>
      <c r="GI105" s="21"/>
      <c r="GJ105" s="21"/>
      <c r="GK105" s="21"/>
      <c r="GL105" s="21"/>
      <c r="GM105" s="21"/>
      <c r="GN105" s="21"/>
      <c r="GO105" s="21"/>
      <c r="GP105" s="21"/>
      <c r="GQ105" s="21"/>
      <c r="GR105" s="21"/>
      <c r="GS105" s="21"/>
      <c r="GT105" s="21"/>
      <c r="GU105" s="21"/>
      <c r="GV105" s="21"/>
      <c r="GW105" s="21"/>
      <c r="GX105" s="21"/>
      <c r="GY105" s="21"/>
      <c r="GZ105" s="21"/>
      <c r="HA105" s="21"/>
      <c r="HB105" s="21"/>
      <c r="HC105" s="21"/>
      <c r="HD105" s="21"/>
      <c r="HE105" s="21"/>
      <c r="HF105" s="21"/>
      <c r="HG105" s="21"/>
      <c r="HH105" s="21"/>
      <c r="HI105" s="21"/>
      <c r="HJ105" s="21"/>
      <c r="HK105" s="21"/>
      <c r="HL105" s="21"/>
      <c r="HM105" s="21"/>
      <c r="HN105" s="21"/>
      <c r="HO105" s="21"/>
      <c r="HP105" s="21"/>
      <c r="HQ105" s="21"/>
      <c r="HR105" s="21"/>
      <c r="HS105" s="21"/>
      <c r="HT105" s="21"/>
      <c r="HU105" s="21"/>
      <c r="HV105" s="21"/>
      <c r="HW105" s="21"/>
      <c r="HX105" s="21"/>
      <c r="HY105" s="21"/>
      <c r="HZ105" s="21"/>
      <c r="IA105" s="21"/>
      <c r="IB105" s="21"/>
      <c r="IC105" s="21"/>
      <c r="ID105" s="21"/>
      <c r="IE105" s="21"/>
      <c r="IF105" s="21"/>
      <c r="IG105" s="21"/>
      <c r="IH105" s="21"/>
      <c r="II105" s="21"/>
      <c r="IJ105" s="21"/>
      <c r="IK105" s="21"/>
      <c r="IL105" s="21"/>
      <c r="IM105" s="21"/>
      <c r="IN105" s="21"/>
      <c r="IO105" s="21"/>
      <c r="IP105" s="21"/>
      <c r="IQ105" s="21"/>
      <c r="IR105" s="21"/>
      <c r="IS105" s="21"/>
      <c r="IT105" s="21"/>
      <c r="IU105" s="21"/>
      <c r="IV105" s="21"/>
    </row>
    <row r="106" spans="1:256" s="16" customFormat="1" ht="24.9" customHeight="1">
      <c r="A106" s="25"/>
      <c r="B106" s="22"/>
      <c r="C106" s="18"/>
      <c r="D106" s="18"/>
      <c r="E106" s="18"/>
      <c r="F106" s="19" t="str">
        <f>IF(C106="","",INDEX(參數設定!$B:$C,MATCH(C106,參數設定!$B:$B,),2))</f>
        <v/>
      </c>
      <c r="G106" s="18"/>
      <c r="H106" s="18"/>
      <c r="I106" s="18"/>
      <c r="J106" s="18"/>
      <c r="K106" s="18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  <c r="IO106" s="21"/>
      <c r="IP106" s="21"/>
      <c r="IQ106" s="21"/>
      <c r="IR106" s="21"/>
      <c r="IS106" s="21"/>
      <c r="IT106" s="21"/>
      <c r="IU106" s="21"/>
      <c r="IV106" s="21"/>
    </row>
    <row r="107" spans="1:256" s="16" customFormat="1" ht="24.9" customHeight="1">
      <c r="A107" s="25"/>
      <c r="B107" s="18"/>
      <c r="C107" s="24"/>
      <c r="D107" s="18"/>
      <c r="E107" s="18"/>
      <c r="F107" s="19" t="str">
        <f>IF(C107="","",INDEX(參數設定!$B:$C,MATCH(C107,參數設定!$B:$B,),2))</f>
        <v/>
      </c>
      <c r="G107" s="24"/>
      <c r="H107" s="18"/>
      <c r="I107" s="18"/>
      <c r="J107" s="18"/>
      <c r="K107" s="18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1"/>
      <c r="FB107" s="21"/>
      <c r="FC107" s="21"/>
      <c r="FD107" s="21"/>
      <c r="FE107" s="21"/>
      <c r="FF107" s="21"/>
      <c r="FG107" s="21"/>
      <c r="FH107" s="21"/>
      <c r="FI107" s="21"/>
      <c r="FJ107" s="21"/>
      <c r="FK107" s="21"/>
      <c r="FL107" s="21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/>
      <c r="FW107" s="21"/>
      <c r="FX107" s="21"/>
      <c r="FY107" s="21"/>
      <c r="FZ107" s="21"/>
      <c r="GA107" s="21"/>
      <c r="GB107" s="21"/>
      <c r="GC107" s="21"/>
      <c r="GD107" s="21"/>
      <c r="GE107" s="21"/>
      <c r="GF107" s="21"/>
      <c r="GG107" s="21"/>
      <c r="GH107" s="21"/>
      <c r="GI107" s="21"/>
      <c r="GJ107" s="21"/>
      <c r="GK107" s="21"/>
      <c r="GL107" s="21"/>
      <c r="GM107" s="21"/>
      <c r="GN107" s="21"/>
      <c r="GO107" s="21"/>
      <c r="GP107" s="21"/>
      <c r="GQ107" s="21"/>
      <c r="GR107" s="21"/>
      <c r="GS107" s="21"/>
      <c r="GT107" s="21"/>
      <c r="GU107" s="21"/>
      <c r="GV107" s="21"/>
      <c r="GW107" s="21"/>
      <c r="GX107" s="21"/>
      <c r="GY107" s="21"/>
      <c r="GZ107" s="21"/>
      <c r="HA107" s="21"/>
      <c r="HB107" s="21"/>
      <c r="HC107" s="21"/>
      <c r="HD107" s="21"/>
      <c r="HE107" s="21"/>
      <c r="HF107" s="21"/>
      <c r="HG107" s="21"/>
      <c r="HH107" s="21"/>
      <c r="HI107" s="21"/>
      <c r="HJ107" s="21"/>
      <c r="HK107" s="21"/>
      <c r="HL107" s="21"/>
      <c r="HM107" s="21"/>
      <c r="HN107" s="21"/>
      <c r="HO107" s="21"/>
      <c r="HP107" s="21"/>
      <c r="HQ107" s="21"/>
      <c r="HR107" s="21"/>
      <c r="HS107" s="21"/>
      <c r="HT107" s="21"/>
      <c r="HU107" s="21"/>
      <c r="HV107" s="21"/>
      <c r="HW107" s="21"/>
      <c r="HX107" s="21"/>
      <c r="HY107" s="21"/>
      <c r="HZ107" s="21"/>
      <c r="IA107" s="21"/>
      <c r="IB107" s="21"/>
      <c r="IC107" s="21"/>
      <c r="ID107" s="21"/>
      <c r="IE107" s="21"/>
      <c r="IF107" s="21"/>
      <c r="IG107" s="21"/>
      <c r="IH107" s="21"/>
      <c r="II107" s="21"/>
      <c r="IJ107" s="21"/>
      <c r="IK107" s="21"/>
      <c r="IL107" s="21"/>
      <c r="IM107" s="21"/>
      <c r="IN107" s="21"/>
      <c r="IO107" s="21"/>
      <c r="IP107" s="21"/>
      <c r="IQ107" s="21"/>
      <c r="IR107" s="21"/>
      <c r="IS107" s="21"/>
      <c r="IT107" s="21"/>
      <c r="IU107" s="21"/>
      <c r="IV107" s="21"/>
    </row>
    <row r="108" spans="1:256" s="16" customFormat="1" ht="24.9" customHeight="1">
      <c r="A108" s="25"/>
      <c r="B108" s="18"/>
      <c r="C108" s="18"/>
      <c r="D108" s="18"/>
      <c r="E108" s="18"/>
      <c r="F108" s="19" t="str">
        <f>IF(C108="","",INDEX(參數設定!$B:$C,MATCH(C108,參數設定!$B:$B,),2))</f>
        <v/>
      </c>
      <c r="G108" s="18"/>
      <c r="H108" s="18"/>
      <c r="I108" s="18"/>
      <c r="J108" s="18"/>
      <c r="K108" s="18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  <c r="GZ108" s="21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  <c r="HM108" s="21"/>
      <c r="HN108" s="21"/>
      <c r="HO108" s="21"/>
      <c r="HP108" s="21"/>
      <c r="HQ108" s="21"/>
      <c r="HR108" s="21"/>
      <c r="HS108" s="21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  <c r="IN108" s="21"/>
      <c r="IO108" s="21"/>
      <c r="IP108" s="21"/>
      <c r="IQ108" s="21"/>
      <c r="IR108" s="21"/>
      <c r="IS108" s="21"/>
      <c r="IT108" s="21"/>
      <c r="IU108" s="21"/>
      <c r="IV108" s="21"/>
    </row>
    <row r="109" spans="1:256" s="16" customFormat="1" ht="24.9" customHeight="1">
      <c r="A109" s="25"/>
      <c r="B109" s="18"/>
      <c r="C109" s="18"/>
      <c r="D109" s="18"/>
      <c r="E109" s="18"/>
      <c r="F109" s="19" t="str">
        <f>IF(C109="","",INDEX(參數設定!$B:$C,MATCH(C109,參數設定!$B:$B,),2))</f>
        <v/>
      </c>
      <c r="G109" s="18"/>
      <c r="H109" s="18"/>
      <c r="I109" s="18"/>
      <c r="J109" s="18"/>
      <c r="K109" s="18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/>
      <c r="EO109" s="21"/>
      <c r="EP109" s="21"/>
      <c r="EQ109" s="21"/>
      <c r="ER109" s="21"/>
      <c r="ES109" s="21"/>
      <c r="ET109" s="21"/>
      <c r="EU109" s="21"/>
      <c r="EV109" s="21"/>
      <c r="EW109" s="21"/>
      <c r="EX109" s="21"/>
      <c r="EY109" s="21"/>
      <c r="EZ109" s="21"/>
      <c r="FA109" s="21"/>
      <c r="FB109" s="21"/>
      <c r="FC109" s="21"/>
      <c r="FD109" s="21"/>
      <c r="FE109" s="21"/>
      <c r="FF109" s="21"/>
      <c r="FG109" s="21"/>
      <c r="FH109" s="21"/>
      <c r="FI109" s="21"/>
      <c r="FJ109" s="21"/>
      <c r="FK109" s="21"/>
      <c r="FL109" s="21"/>
      <c r="FM109" s="21"/>
      <c r="FN109" s="21"/>
      <c r="FO109" s="21"/>
      <c r="FP109" s="21"/>
      <c r="FQ109" s="21"/>
      <c r="FR109" s="21"/>
      <c r="FS109" s="21"/>
      <c r="FT109" s="21"/>
      <c r="FU109" s="21"/>
      <c r="FV109" s="21"/>
      <c r="FW109" s="21"/>
      <c r="FX109" s="21"/>
      <c r="FY109" s="21"/>
      <c r="FZ109" s="21"/>
      <c r="GA109" s="21"/>
      <c r="GB109" s="21"/>
      <c r="GC109" s="21"/>
      <c r="GD109" s="21"/>
      <c r="GE109" s="21"/>
      <c r="GF109" s="21"/>
      <c r="GG109" s="21"/>
      <c r="GH109" s="21"/>
      <c r="GI109" s="21"/>
      <c r="GJ109" s="21"/>
      <c r="GK109" s="21"/>
      <c r="GL109" s="21"/>
      <c r="GM109" s="21"/>
      <c r="GN109" s="21"/>
      <c r="GO109" s="21"/>
      <c r="GP109" s="21"/>
      <c r="GQ109" s="21"/>
      <c r="GR109" s="21"/>
      <c r="GS109" s="21"/>
      <c r="GT109" s="21"/>
      <c r="GU109" s="21"/>
      <c r="GV109" s="21"/>
      <c r="GW109" s="21"/>
      <c r="GX109" s="21"/>
      <c r="GY109" s="21"/>
      <c r="GZ109" s="21"/>
      <c r="HA109" s="21"/>
      <c r="HB109" s="21"/>
      <c r="HC109" s="21"/>
      <c r="HD109" s="21"/>
      <c r="HE109" s="21"/>
      <c r="HF109" s="21"/>
      <c r="HG109" s="21"/>
      <c r="HH109" s="21"/>
      <c r="HI109" s="21"/>
      <c r="HJ109" s="21"/>
      <c r="HK109" s="21"/>
      <c r="HL109" s="21"/>
      <c r="HM109" s="21"/>
      <c r="HN109" s="21"/>
      <c r="HO109" s="21"/>
      <c r="HP109" s="21"/>
      <c r="HQ109" s="21"/>
      <c r="HR109" s="21"/>
      <c r="HS109" s="21"/>
      <c r="HT109" s="21"/>
      <c r="HU109" s="21"/>
      <c r="HV109" s="21"/>
      <c r="HW109" s="21"/>
      <c r="HX109" s="21"/>
      <c r="HY109" s="21"/>
      <c r="HZ109" s="21"/>
      <c r="IA109" s="21"/>
      <c r="IB109" s="21"/>
      <c r="IC109" s="21"/>
      <c r="ID109" s="21"/>
      <c r="IE109" s="21"/>
      <c r="IF109" s="21"/>
      <c r="IG109" s="21"/>
      <c r="IH109" s="21"/>
      <c r="II109" s="21"/>
      <c r="IJ109" s="21"/>
      <c r="IK109" s="21"/>
      <c r="IL109" s="21"/>
      <c r="IM109" s="21"/>
      <c r="IN109" s="21"/>
      <c r="IO109" s="21"/>
      <c r="IP109" s="21"/>
      <c r="IQ109" s="21"/>
      <c r="IR109" s="21"/>
      <c r="IS109" s="21"/>
      <c r="IT109" s="21"/>
      <c r="IU109" s="21"/>
      <c r="IV109" s="21"/>
    </row>
    <row r="110" spans="1:256" s="16" customFormat="1" ht="24.9" customHeight="1">
      <c r="A110" s="25"/>
      <c r="B110" s="22"/>
      <c r="C110" s="24"/>
      <c r="D110" s="18"/>
      <c r="E110" s="18"/>
      <c r="F110" s="19" t="str">
        <f>IF(C110="","",INDEX(參數設定!$B:$C,MATCH(C110,參數設定!$B:$B,),2))</f>
        <v/>
      </c>
      <c r="G110" s="24"/>
      <c r="H110" s="18"/>
      <c r="I110" s="18"/>
      <c r="J110" s="18"/>
      <c r="K110" s="18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  <c r="GA110" s="21"/>
      <c r="GB110" s="21"/>
      <c r="GC110" s="21"/>
      <c r="GD110" s="21"/>
      <c r="GE110" s="21"/>
      <c r="GF110" s="21"/>
      <c r="GG110" s="21"/>
      <c r="GH110" s="21"/>
      <c r="GI110" s="21"/>
      <c r="GJ110" s="21"/>
      <c r="GK110" s="21"/>
      <c r="GL110" s="21"/>
      <c r="GM110" s="21"/>
      <c r="GN110" s="21"/>
      <c r="GO110" s="21"/>
      <c r="GP110" s="21"/>
      <c r="GQ110" s="21"/>
      <c r="GR110" s="21"/>
      <c r="GS110" s="21"/>
      <c r="GT110" s="21"/>
      <c r="GU110" s="21"/>
      <c r="GV110" s="21"/>
      <c r="GW110" s="21"/>
      <c r="GX110" s="21"/>
      <c r="GY110" s="21"/>
      <c r="GZ110" s="21"/>
      <c r="HA110" s="21"/>
      <c r="HB110" s="21"/>
      <c r="HC110" s="21"/>
      <c r="HD110" s="21"/>
      <c r="HE110" s="21"/>
      <c r="HF110" s="21"/>
      <c r="HG110" s="21"/>
      <c r="HH110" s="21"/>
      <c r="HI110" s="21"/>
      <c r="HJ110" s="21"/>
      <c r="HK110" s="21"/>
      <c r="HL110" s="21"/>
      <c r="HM110" s="21"/>
      <c r="HN110" s="21"/>
      <c r="HO110" s="21"/>
      <c r="HP110" s="21"/>
      <c r="HQ110" s="21"/>
      <c r="HR110" s="21"/>
      <c r="HS110" s="21"/>
      <c r="HT110" s="21"/>
      <c r="HU110" s="21"/>
      <c r="HV110" s="21"/>
      <c r="HW110" s="21"/>
      <c r="HX110" s="21"/>
      <c r="HY110" s="21"/>
      <c r="HZ110" s="21"/>
      <c r="IA110" s="21"/>
      <c r="IB110" s="21"/>
      <c r="IC110" s="21"/>
      <c r="ID110" s="21"/>
      <c r="IE110" s="21"/>
      <c r="IF110" s="21"/>
      <c r="IG110" s="21"/>
      <c r="IH110" s="21"/>
      <c r="II110" s="21"/>
      <c r="IJ110" s="21"/>
      <c r="IK110" s="21"/>
      <c r="IL110" s="21"/>
      <c r="IM110" s="21"/>
      <c r="IN110" s="21"/>
      <c r="IO110" s="21"/>
      <c r="IP110" s="21"/>
      <c r="IQ110" s="21"/>
      <c r="IR110" s="21"/>
      <c r="IS110" s="21"/>
      <c r="IT110" s="21"/>
      <c r="IU110" s="21"/>
      <c r="IV110" s="21"/>
    </row>
    <row r="111" spans="1:256" s="16" customFormat="1" ht="24.9" customHeight="1">
      <c r="A111" s="25"/>
      <c r="B111" s="18"/>
      <c r="C111" s="18"/>
      <c r="D111" s="18"/>
      <c r="E111" s="18"/>
      <c r="F111" s="19" t="str">
        <f>IF(C111="","",INDEX(參數設定!$B:$C,MATCH(C111,參數設定!$B:$B,),2))</f>
        <v/>
      </c>
      <c r="G111" s="18"/>
      <c r="H111" s="18"/>
      <c r="I111" s="18"/>
      <c r="J111" s="18"/>
      <c r="K111" s="18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  <c r="IS111" s="21"/>
      <c r="IT111" s="21"/>
      <c r="IU111" s="21"/>
      <c r="IV111" s="21"/>
    </row>
    <row r="112" spans="1:256" s="16" customFormat="1" ht="24.9" customHeight="1">
      <c r="A112" s="25"/>
      <c r="B112" s="18"/>
      <c r="C112" s="18"/>
      <c r="D112" s="18"/>
      <c r="E112" s="18"/>
      <c r="F112" s="19" t="str">
        <f>IF(C112="","",INDEX(參數設定!$B:$C,MATCH(C112,參數設定!$B:$B,),2))</f>
        <v/>
      </c>
      <c r="G112" s="18"/>
      <c r="H112" s="18"/>
      <c r="I112" s="18"/>
      <c r="J112" s="18"/>
      <c r="K112" s="18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  <c r="IO112" s="21"/>
      <c r="IP112" s="21"/>
      <c r="IQ112" s="21"/>
      <c r="IR112" s="21"/>
      <c r="IS112" s="21"/>
      <c r="IT112" s="21"/>
      <c r="IU112" s="21"/>
      <c r="IV112" s="21"/>
    </row>
    <row r="113" spans="1:256" s="16" customFormat="1" ht="24.9" customHeight="1">
      <c r="A113" s="25"/>
      <c r="B113" s="22"/>
      <c r="C113" s="18"/>
      <c r="D113" s="18"/>
      <c r="E113" s="18"/>
      <c r="F113" s="19" t="str">
        <f>IF(C113="","",INDEX(參數設定!$B:$C,MATCH(C113,參數設定!$B:$B,),2))</f>
        <v/>
      </c>
      <c r="G113" s="18"/>
      <c r="H113" s="18"/>
      <c r="I113" s="18"/>
      <c r="J113" s="18"/>
      <c r="K113" s="18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21"/>
      <c r="DW113" s="21"/>
      <c r="DX113" s="21"/>
      <c r="DY113" s="21"/>
      <c r="DZ113" s="21"/>
      <c r="EA113" s="21"/>
      <c r="EB113" s="21"/>
      <c r="EC113" s="21"/>
      <c r="ED113" s="21"/>
      <c r="EE113" s="21"/>
      <c r="EF113" s="21"/>
      <c r="EG113" s="21"/>
      <c r="EH113" s="21"/>
      <c r="EI113" s="21"/>
      <c r="EJ113" s="21"/>
      <c r="EK113" s="21"/>
      <c r="EL113" s="21"/>
      <c r="EM113" s="21"/>
      <c r="EN113" s="21"/>
      <c r="EO113" s="21"/>
      <c r="EP113" s="21"/>
      <c r="EQ113" s="21"/>
      <c r="ER113" s="21"/>
      <c r="ES113" s="21"/>
      <c r="ET113" s="21"/>
      <c r="EU113" s="21"/>
      <c r="EV113" s="21"/>
      <c r="EW113" s="21"/>
      <c r="EX113" s="21"/>
      <c r="EY113" s="21"/>
      <c r="EZ113" s="21"/>
      <c r="FA113" s="21"/>
      <c r="FB113" s="21"/>
      <c r="FC113" s="21"/>
      <c r="FD113" s="21"/>
      <c r="FE113" s="21"/>
      <c r="FF113" s="21"/>
      <c r="FG113" s="21"/>
      <c r="FH113" s="21"/>
      <c r="FI113" s="21"/>
      <c r="FJ113" s="21"/>
      <c r="FK113" s="21"/>
      <c r="FL113" s="21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/>
      <c r="FW113" s="21"/>
      <c r="FX113" s="21"/>
      <c r="FY113" s="21"/>
      <c r="FZ113" s="21"/>
      <c r="GA113" s="21"/>
      <c r="GB113" s="21"/>
      <c r="GC113" s="21"/>
      <c r="GD113" s="21"/>
      <c r="GE113" s="21"/>
      <c r="GF113" s="21"/>
      <c r="GG113" s="21"/>
      <c r="GH113" s="21"/>
      <c r="GI113" s="21"/>
      <c r="GJ113" s="21"/>
      <c r="GK113" s="21"/>
      <c r="GL113" s="21"/>
      <c r="GM113" s="21"/>
      <c r="GN113" s="21"/>
      <c r="GO113" s="21"/>
      <c r="GP113" s="21"/>
      <c r="GQ113" s="21"/>
      <c r="GR113" s="21"/>
      <c r="GS113" s="21"/>
      <c r="GT113" s="21"/>
      <c r="GU113" s="21"/>
      <c r="GV113" s="21"/>
      <c r="GW113" s="21"/>
      <c r="GX113" s="21"/>
      <c r="GY113" s="21"/>
      <c r="GZ113" s="21"/>
      <c r="HA113" s="21"/>
      <c r="HB113" s="21"/>
      <c r="HC113" s="21"/>
      <c r="HD113" s="21"/>
      <c r="HE113" s="21"/>
      <c r="HF113" s="21"/>
      <c r="HG113" s="21"/>
      <c r="HH113" s="21"/>
      <c r="HI113" s="21"/>
      <c r="HJ113" s="21"/>
      <c r="HK113" s="21"/>
      <c r="HL113" s="21"/>
      <c r="HM113" s="21"/>
      <c r="HN113" s="21"/>
      <c r="HO113" s="21"/>
      <c r="HP113" s="21"/>
      <c r="HQ113" s="21"/>
      <c r="HR113" s="21"/>
      <c r="HS113" s="21"/>
      <c r="HT113" s="21"/>
      <c r="HU113" s="21"/>
      <c r="HV113" s="21"/>
      <c r="HW113" s="21"/>
      <c r="HX113" s="21"/>
      <c r="HY113" s="21"/>
      <c r="HZ113" s="21"/>
      <c r="IA113" s="21"/>
      <c r="IB113" s="21"/>
      <c r="IC113" s="21"/>
      <c r="ID113" s="21"/>
      <c r="IE113" s="21"/>
      <c r="IF113" s="21"/>
      <c r="IG113" s="21"/>
      <c r="IH113" s="21"/>
      <c r="II113" s="21"/>
      <c r="IJ113" s="21"/>
      <c r="IK113" s="21"/>
      <c r="IL113" s="21"/>
      <c r="IM113" s="21"/>
      <c r="IN113" s="21"/>
      <c r="IO113" s="21"/>
      <c r="IP113" s="21"/>
      <c r="IQ113" s="21"/>
      <c r="IR113" s="21"/>
      <c r="IS113" s="21"/>
      <c r="IT113" s="21"/>
      <c r="IU113" s="21"/>
      <c r="IV113" s="21"/>
    </row>
    <row r="114" spans="1:256" s="16" customFormat="1" ht="24.9" customHeight="1">
      <c r="A114" s="25"/>
      <c r="B114" s="18"/>
      <c r="C114" s="18"/>
      <c r="D114" s="18"/>
      <c r="E114" s="18"/>
      <c r="F114" s="19" t="str">
        <f>IF(C114="","",INDEX(參數設定!$B:$C,MATCH(C114,參數設定!$B:$B,),2))</f>
        <v/>
      </c>
      <c r="G114" s="18"/>
      <c r="H114" s="18"/>
      <c r="I114" s="18"/>
      <c r="J114" s="18"/>
      <c r="K114" s="18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  <c r="HN114" s="21"/>
      <c r="HO114" s="21"/>
      <c r="HP114" s="21"/>
      <c r="HQ114" s="21"/>
      <c r="HR114" s="21"/>
      <c r="HS114" s="21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  <c r="IN114" s="21"/>
      <c r="IO114" s="21"/>
      <c r="IP114" s="21"/>
      <c r="IQ114" s="21"/>
      <c r="IR114" s="21"/>
      <c r="IS114" s="21"/>
      <c r="IT114" s="21"/>
      <c r="IU114" s="21"/>
      <c r="IV114" s="21"/>
    </row>
    <row r="115" spans="1:256" s="16" customFormat="1" ht="24.9" customHeight="1">
      <c r="A115" s="25"/>
      <c r="B115" s="22"/>
      <c r="C115" s="18"/>
      <c r="D115" s="18"/>
      <c r="E115" s="18"/>
      <c r="F115" s="19" t="str">
        <f>IF(C115="","",INDEX(參數設定!$B:$C,MATCH(C115,參數設定!$B:$B,),2))</f>
        <v/>
      </c>
      <c r="G115" s="18"/>
      <c r="H115" s="18"/>
      <c r="I115" s="18"/>
      <c r="J115" s="18"/>
      <c r="K115" s="18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1"/>
      <c r="EG115" s="21"/>
      <c r="EH115" s="21"/>
      <c r="EI115" s="21"/>
      <c r="EJ115" s="21"/>
      <c r="EK115" s="21"/>
      <c r="EL115" s="21"/>
      <c r="EM115" s="21"/>
      <c r="EN115" s="21"/>
      <c r="EO115" s="21"/>
      <c r="EP115" s="21"/>
      <c r="EQ115" s="21"/>
      <c r="ER115" s="21"/>
      <c r="ES115" s="21"/>
      <c r="ET115" s="21"/>
      <c r="EU115" s="21"/>
      <c r="EV115" s="21"/>
      <c r="EW115" s="21"/>
      <c r="EX115" s="21"/>
      <c r="EY115" s="21"/>
      <c r="EZ115" s="21"/>
      <c r="FA115" s="21"/>
      <c r="FB115" s="21"/>
      <c r="FC115" s="21"/>
      <c r="FD115" s="21"/>
      <c r="FE115" s="21"/>
      <c r="FF115" s="21"/>
      <c r="FG115" s="21"/>
      <c r="FH115" s="21"/>
      <c r="FI115" s="21"/>
      <c r="FJ115" s="21"/>
      <c r="FK115" s="21"/>
      <c r="FL115" s="21"/>
      <c r="FM115" s="21"/>
      <c r="FN115" s="21"/>
      <c r="FO115" s="21"/>
      <c r="FP115" s="21"/>
      <c r="FQ115" s="21"/>
      <c r="FR115" s="21"/>
      <c r="FS115" s="21"/>
      <c r="FT115" s="21"/>
      <c r="FU115" s="21"/>
      <c r="FV115" s="21"/>
      <c r="FW115" s="21"/>
      <c r="FX115" s="21"/>
      <c r="FY115" s="21"/>
      <c r="FZ115" s="21"/>
      <c r="GA115" s="21"/>
      <c r="GB115" s="21"/>
      <c r="GC115" s="21"/>
      <c r="GD115" s="21"/>
      <c r="GE115" s="21"/>
      <c r="GF115" s="21"/>
      <c r="GG115" s="21"/>
      <c r="GH115" s="21"/>
      <c r="GI115" s="21"/>
      <c r="GJ115" s="21"/>
      <c r="GK115" s="21"/>
      <c r="GL115" s="21"/>
      <c r="GM115" s="21"/>
      <c r="GN115" s="21"/>
      <c r="GO115" s="21"/>
      <c r="GP115" s="21"/>
      <c r="GQ115" s="21"/>
      <c r="GR115" s="21"/>
      <c r="GS115" s="21"/>
      <c r="GT115" s="21"/>
      <c r="GU115" s="21"/>
      <c r="GV115" s="21"/>
      <c r="GW115" s="21"/>
      <c r="GX115" s="21"/>
      <c r="GY115" s="21"/>
      <c r="GZ115" s="21"/>
      <c r="HA115" s="21"/>
      <c r="HB115" s="21"/>
      <c r="HC115" s="21"/>
      <c r="HD115" s="21"/>
      <c r="HE115" s="21"/>
      <c r="HF115" s="21"/>
      <c r="HG115" s="21"/>
      <c r="HH115" s="21"/>
      <c r="HI115" s="21"/>
      <c r="HJ115" s="21"/>
      <c r="HK115" s="21"/>
      <c r="HL115" s="21"/>
      <c r="HM115" s="21"/>
      <c r="HN115" s="21"/>
      <c r="HO115" s="21"/>
      <c r="HP115" s="21"/>
      <c r="HQ115" s="21"/>
      <c r="HR115" s="21"/>
      <c r="HS115" s="21"/>
      <c r="HT115" s="21"/>
      <c r="HU115" s="21"/>
      <c r="HV115" s="21"/>
      <c r="HW115" s="21"/>
      <c r="HX115" s="21"/>
      <c r="HY115" s="21"/>
      <c r="HZ115" s="21"/>
      <c r="IA115" s="21"/>
      <c r="IB115" s="21"/>
      <c r="IC115" s="21"/>
      <c r="ID115" s="21"/>
      <c r="IE115" s="21"/>
      <c r="IF115" s="21"/>
      <c r="IG115" s="21"/>
      <c r="IH115" s="21"/>
      <c r="II115" s="21"/>
      <c r="IJ115" s="21"/>
      <c r="IK115" s="21"/>
      <c r="IL115" s="21"/>
      <c r="IM115" s="21"/>
      <c r="IN115" s="21"/>
      <c r="IO115" s="21"/>
      <c r="IP115" s="21"/>
      <c r="IQ115" s="21"/>
      <c r="IR115" s="21"/>
      <c r="IS115" s="21"/>
      <c r="IT115" s="21"/>
      <c r="IU115" s="21"/>
      <c r="IV115" s="21"/>
    </row>
    <row r="116" spans="1:256" s="16" customFormat="1" ht="24.9" customHeight="1">
      <c r="A116" s="25"/>
      <c r="B116" s="18"/>
      <c r="C116" s="18"/>
      <c r="D116" s="18"/>
      <c r="E116" s="18"/>
      <c r="F116" s="19" t="str">
        <f>IF(C116="","",INDEX(參數設定!$B:$C,MATCH(C116,參數設定!$B:$B,),2))</f>
        <v/>
      </c>
      <c r="G116" s="18"/>
      <c r="H116" s="18"/>
      <c r="I116" s="18"/>
      <c r="J116" s="18"/>
      <c r="K116" s="18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  <c r="HM116" s="21"/>
      <c r="HN116" s="21"/>
      <c r="HO116" s="21"/>
      <c r="HP116" s="21"/>
      <c r="HQ116" s="21"/>
      <c r="HR116" s="21"/>
      <c r="HS116" s="21"/>
      <c r="HT116" s="21"/>
      <c r="HU116" s="21"/>
      <c r="HV116" s="21"/>
      <c r="HW116" s="21"/>
      <c r="HX116" s="21"/>
      <c r="HY116" s="21"/>
      <c r="HZ116" s="21"/>
      <c r="IA116" s="21"/>
      <c r="IB116" s="21"/>
      <c r="IC116" s="21"/>
      <c r="ID116" s="21"/>
      <c r="IE116" s="21"/>
      <c r="IF116" s="21"/>
      <c r="IG116" s="21"/>
      <c r="IH116" s="21"/>
      <c r="II116" s="21"/>
      <c r="IJ116" s="21"/>
      <c r="IK116" s="21"/>
      <c r="IL116" s="21"/>
      <c r="IM116" s="21"/>
      <c r="IN116" s="21"/>
      <c r="IO116" s="21"/>
      <c r="IP116" s="21"/>
      <c r="IQ116" s="21"/>
      <c r="IR116" s="21"/>
      <c r="IS116" s="21"/>
      <c r="IT116" s="21"/>
      <c r="IU116" s="21"/>
      <c r="IV116" s="21"/>
    </row>
    <row r="117" spans="1:256" s="16" customFormat="1" ht="24.9" customHeight="1">
      <c r="A117" s="25"/>
      <c r="B117" s="18"/>
      <c r="C117" s="18"/>
      <c r="D117" s="18"/>
      <c r="E117" s="18"/>
      <c r="F117" s="19" t="str">
        <f>IF(C117="","",INDEX(參數設定!$B:$C,MATCH(C117,參數設定!$B:$B,),2))</f>
        <v/>
      </c>
      <c r="G117" s="18"/>
      <c r="H117" s="18"/>
      <c r="I117" s="18"/>
      <c r="J117" s="18"/>
      <c r="K117" s="18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  <c r="DO117" s="21"/>
      <c r="DP117" s="21"/>
      <c r="DQ117" s="21"/>
      <c r="DR117" s="21"/>
      <c r="DS117" s="21"/>
      <c r="DT117" s="21"/>
      <c r="DU117" s="21"/>
      <c r="DV117" s="21"/>
      <c r="DW117" s="21"/>
      <c r="DX117" s="21"/>
      <c r="DY117" s="21"/>
      <c r="DZ117" s="21"/>
      <c r="EA117" s="21"/>
      <c r="EB117" s="21"/>
      <c r="EC117" s="21"/>
      <c r="ED117" s="21"/>
      <c r="EE117" s="21"/>
      <c r="EF117" s="21"/>
      <c r="EG117" s="21"/>
      <c r="EH117" s="21"/>
      <c r="EI117" s="21"/>
      <c r="EJ117" s="21"/>
      <c r="EK117" s="21"/>
      <c r="EL117" s="21"/>
      <c r="EM117" s="21"/>
      <c r="EN117" s="21"/>
      <c r="EO117" s="21"/>
      <c r="EP117" s="21"/>
      <c r="EQ117" s="21"/>
      <c r="ER117" s="21"/>
      <c r="ES117" s="21"/>
      <c r="ET117" s="21"/>
      <c r="EU117" s="21"/>
      <c r="EV117" s="21"/>
      <c r="EW117" s="21"/>
      <c r="EX117" s="21"/>
      <c r="EY117" s="21"/>
      <c r="EZ117" s="21"/>
      <c r="FA117" s="21"/>
      <c r="FB117" s="21"/>
      <c r="FC117" s="21"/>
      <c r="FD117" s="21"/>
      <c r="FE117" s="21"/>
      <c r="FF117" s="21"/>
      <c r="FG117" s="21"/>
      <c r="FH117" s="21"/>
      <c r="FI117" s="21"/>
      <c r="FJ117" s="21"/>
      <c r="FK117" s="21"/>
      <c r="FL117" s="21"/>
      <c r="FM117" s="21"/>
      <c r="FN117" s="21"/>
      <c r="FO117" s="21"/>
      <c r="FP117" s="21"/>
      <c r="FQ117" s="21"/>
      <c r="FR117" s="21"/>
      <c r="FS117" s="21"/>
      <c r="FT117" s="21"/>
      <c r="FU117" s="21"/>
      <c r="FV117" s="21"/>
      <c r="FW117" s="21"/>
      <c r="FX117" s="21"/>
      <c r="FY117" s="21"/>
      <c r="FZ117" s="21"/>
      <c r="GA117" s="21"/>
      <c r="GB117" s="21"/>
      <c r="GC117" s="21"/>
      <c r="GD117" s="21"/>
      <c r="GE117" s="21"/>
      <c r="GF117" s="21"/>
      <c r="GG117" s="21"/>
      <c r="GH117" s="21"/>
      <c r="GI117" s="21"/>
      <c r="GJ117" s="21"/>
      <c r="GK117" s="21"/>
      <c r="GL117" s="21"/>
      <c r="GM117" s="21"/>
      <c r="GN117" s="21"/>
      <c r="GO117" s="21"/>
      <c r="GP117" s="21"/>
      <c r="GQ117" s="21"/>
      <c r="GR117" s="21"/>
      <c r="GS117" s="21"/>
      <c r="GT117" s="21"/>
      <c r="GU117" s="21"/>
      <c r="GV117" s="21"/>
      <c r="GW117" s="21"/>
      <c r="GX117" s="21"/>
      <c r="GY117" s="21"/>
      <c r="GZ117" s="21"/>
      <c r="HA117" s="21"/>
      <c r="HB117" s="21"/>
      <c r="HC117" s="21"/>
      <c r="HD117" s="21"/>
      <c r="HE117" s="21"/>
      <c r="HF117" s="21"/>
      <c r="HG117" s="21"/>
      <c r="HH117" s="21"/>
      <c r="HI117" s="21"/>
      <c r="HJ117" s="21"/>
      <c r="HK117" s="21"/>
      <c r="HL117" s="21"/>
      <c r="HM117" s="21"/>
      <c r="HN117" s="21"/>
      <c r="HO117" s="21"/>
      <c r="HP117" s="21"/>
      <c r="HQ117" s="21"/>
      <c r="HR117" s="21"/>
      <c r="HS117" s="21"/>
      <c r="HT117" s="21"/>
      <c r="HU117" s="21"/>
      <c r="HV117" s="21"/>
      <c r="HW117" s="21"/>
      <c r="HX117" s="21"/>
      <c r="HY117" s="21"/>
      <c r="HZ117" s="21"/>
      <c r="IA117" s="21"/>
      <c r="IB117" s="21"/>
      <c r="IC117" s="21"/>
      <c r="ID117" s="21"/>
      <c r="IE117" s="21"/>
      <c r="IF117" s="21"/>
      <c r="IG117" s="21"/>
      <c r="IH117" s="21"/>
      <c r="II117" s="21"/>
      <c r="IJ117" s="21"/>
      <c r="IK117" s="21"/>
      <c r="IL117" s="21"/>
      <c r="IM117" s="21"/>
      <c r="IN117" s="21"/>
      <c r="IO117" s="21"/>
      <c r="IP117" s="21"/>
      <c r="IQ117" s="21"/>
      <c r="IR117" s="21"/>
      <c r="IS117" s="21"/>
      <c r="IT117" s="21"/>
      <c r="IU117" s="21"/>
      <c r="IV117" s="21"/>
    </row>
    <row r="118" spans="1:256" s="16" customFormat="1" ht="24.9" customHeight="1">
      <c r="A118" s="25"/>
      <c r="B118" s="22"/>
      <c r="C118" s="18"/>
      <c r="D118" s="18"/>
      <c r="E118" s="18"/>
      <c r="F118" s="19" t="str">
        <f>IF(C118="","",INDEX(參數設定!$B:$C,MATCH(C118,參數設定!$B:$B,),2))</f>
        <v/>
      </c>
      <c r="G118" s="18"/>
      <c r="H118" s="18"/>
      <c r="I118" s="18"/>
      <c r="J118" s="18"/>
      <c r="K118" s="18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21"/>
      <c r="DW118" s="21"/>
      <c r="DX118" s="21"/>
      <c r="DY118" s="21"/>
      <c r="DZ118" s="21"/>
      <c r="EA118" s="21"/>
      <c r="EB118" s="21"/>
      <c r="EC118" s="21"/>
      <c r="ED118" s="21"/>
      <c r="EE118" s="21"/>
      <c r="EF118" s="21"/>
      <c r="EG118" s="21"/>
      <c r="EH118" s="21"/>
      <c r="EI118" s="21"/>
      <c r="EJ118" s="21"/>
      <c r="EK118" s="21"/>
      <c r="EL118" s="21"/>
      <c r="EM118" s="21"/>
      <c r="EN118" s="21"/>
      <c r="EO118" s="21"/>
      <c r="EP118" s="21"/>
      <c r="EQ118" s="21"/>
      <c r="ER118" s="21"/>
      <c r="ES118" s="21"/>
      <c r="ET118" s="21"/>
      <c r="EU118" s="21"/>
      <c r="EV118" s="21"/>
      <c r="EW118" s="21"/>
      <c r="EX118" s="21"/>
      <c r="EY118" s="21"/>
      <c r="EZ118" s="21"/>
      <c r="FA118" s="21"/>
      <c r="FB118" s="21"/>
      <c r="FC118" s="21"/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/>
      <c r="FW118" s="21"/>
      <c r="FX118" s="21"/>
      <c r="FY118" s="21"/>
      <c r="FZ118" s="21"/>
      <c r="GA118" s="21"/>
      <c r="GB118" s="21"/>
      <c r="GC118" s="21"/>
      <c r="GD118" s="21"/>
      <c r="GE118" s="21"/>
      <c r="GF118" s="21"/>
      <c r="GG118" s="21"/>
      <c r="GH118" s="21"/>
      <c r="GI118" s="21"/>
      <c r="GJ118" s="21"/>
      <c r="GK118" s="21"/>
      <c r="GL118" s="21"/>
      <c r="GM118" s="21"/>
      <c r="GN118" s="21"/>
      <c r="GO118" s="21"/>
      <c r="GP118" s="21"/>
      <c r="GQ118" s="21"/>
      <c r="GR118" s="21"/>
      <c r="GS118" s="21"/>
      <c r="GT118" s="21"/>
      <c r="GU118" s="21"/>
      <c r="GV118" s="21"/>
      <c r="GW118" s="21"/>
      <c r="GX118" s="21"/>
      <c r="GY118" s="21"/>
      <c r="GZ118" s="21"/>
      <c r="HA118" s="21"/>
      <c r="HB118" s="21"/>
      <c r="HC118" s="21"/>
      <c r="HD118" s="21"/>
      <c r="HE118" s="21"/>
      <c r="HF118" s="21"/>
      <c r="HG118" s="21"/>
      <c r="HH118" s="21"/>
      <c r="HI118" s="21"/>
      <c r="HJ118" s="21"/>
      <c r="HK118" s="21"/>
      <c r="HL118" s="21"/>
      <c r="HM118" s="21"/>
      <c r="HN118" s="21"/>
      <c r="HO118" s="21"/>
      <c r="HP118" s="21"/>
      <c r="HQ118" s="21"/>
      <c r="HR118" s="21"/>
      <c r="HS118" s="21"/>
      <c r="HT118" s="21"/>
      <c r="HU118" s="21"/>
      <c r="HV118" s="21"/>
      <c r="HW118" s="21"/>
      <c r="HX118" s="21"/>
      <c r="HY118" s="21"/>
      <c r="HZ118" s="21"/>
      <c r="IA118" s="21"/>
      <c r="IB118" s="21"/>
      <c r="IC118" s="21"/>
      <c r="ID118" s="21"/>
      <c r="IE118" s="21"/>
      <c r="IF118" s="21"/>
      <c r="IG118" s="21"/>
      <c r="IH118" s="21"/>
      <c r="II118" s="21"/>
      <c r="IJ118" s="21"/>
      <c r="IK118" s="21"/>
      <c r="IL118" s="21"/>
      <c r="IM118" s="21"/>
      <c r="IN118" s="21"/>
      <c r="IO118" s="21"/>
      <c r="IP118" s="21"/>
      <c r="IQ118" s="21"/>
      <c r="IR118" s="21"/>
      <c r="IS118" s="21"/>
      <c r="IT118" s="21"/>
      <c r="IU118" s="21"/>
      <c r="IV118" s="21"/>
    </row>
    <row r="119" spans="1:256" s="16" customFormat="1" ht="24.9" customHeight="1">
      <c r="A119" s="25"/>
      <c r="B119" s="22"/>
      <c r="C119" s="18"/>
      <c r="D119" s="18"/>
      <c r="E119" s="18"/>
      <c r="F119" s="19" t="str">
        <f>IF(C119="","",INDEX(參數設定!$B:$C,MATCH(C119,參數設定!$B:$B,),2))</f>
        <v/>
      </c>
      <c r="G119" s="18"/>
      <c r="H119" s="18"/>
      <c r="I119" s="18"/>
      <c r="J119" s="18"/>
      <c r="K119" s="18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1"/>
      <c r="EG119" s="21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1"/>
      <c r="FF119" s="21"/>
      <c r="FG119" s="21"/>
      <c r="FH119" s="21"/>
      <c r="FI119" s="21"/>
      <c r="FJ119" s="21"/>
      <c r="FK119" s="21"/>
      <c r="FL119" s="21"/>
      <c r="FM119" s="21"/>
      <c r="FN119" s="21"/>
      <c r="FO119" s="21"/>
      <c r="FP119" s="21"/>
      <c r="FQ119" s="21"/>
      <c r="FR119" s="21"/>
      <c r="FS119" s="21"/>
      <c r="FT119" s="21"/>
      <c r="FU119" s="21"/>
      <c r="FV119" s="21"/>
      <c r="FW119" s="21"/>
      <c r="FX119" s="21"/>
      <c r="FY119" s="21"/>
      <c r="FZ119" s="21"/>
      <c r="GA119" s="21"/>
      <c r="GB119" s="21"/>
      <c r="GC119" s="21"/>
      <c r="GD119" s="21"/>
      <c r="GE119" s="21"/>
      <c r="GF119" s="21"/>
      <c r="GG119" s="21"/>
      <c r="GH119" s="21"/>
      <c r="GI119" s="21"/>
      <c r="GJ119" s="21"/>
      <c r="GK119" s="21"/>
      <c r="GL119" s="21"/>
      <c r="GM119" s="21"/>
      <c r="GN119" s="21"/>
      <c r="GO119" s="21"/>
      <c r="GP119" s="21"/>
      <c r="GQ119" s="21"/>
      <c r="GR119" s="21"/>
      <c r="GS119" s="21"/>
      <c r="GT119" s="21"/>
      <c r="GU119" s="21"/>
      <c r="GV119" s="21"/>
      <c r="GW119" s="21"/>
      <c r="GX119" s="21"/>
      <c r="GY119" s="21"/>
      <c r="GZ119" s="21"/>
      <c r="HA119" s="21"/>
      <c r="HB119" s="21"/>
      <c r="HC119" s="21"/>
      <c r="HD119" s="21"/>
      <c r="HE119" s="21"/>
      <c r="HF119" s="21"/>
      <c r="HG119" s="21"/>
      <c r="HH119" s="21"/>
      <c r="HI119" s="21"/>
      <c r="HJ119" s="21"/>
      <c r="HK119" s="21"/>
      <c r="HL119" s="21"/>
      <c r="HM119" s="21"/>
      <c r="HN119" s="21"/>
      <c r="HO119" s="21"/>
      <c r="HP119" s="21"/>
      <c r="HQ119" s="21"/>
      <c r="HR119" s="21"/>
      <c r="HS119" s="21"/>
      <c r="HT119" s="21"/>
      <c r="HU119" s="21"/>
      <c r="HV119" s="21"/>
      <c r="HW119" s="21"/>
      <c r="HX119" s="21"/>
      <c r="HY119" s="21"/>
      <c r="HZ119" s="21"/>
      <c r="IA119" s="21"/>
      <c r="IB119" s="21"/>
      <c r="IC119" s="21"/>
      <c r="ID119" s="21"/>
      <c r="IE119" s="21"/>
      <c r="IF119" s="21"/>
      <c r="IG119" s="21"/>
      <c r="IH119" s="21"/>
      <c r="II119" s="21"/>
      <c r="IJ119" s="21"/>
      <c r="IK119" s="21"/>
      <c r="IL119" s="21"/>
      <c r="IM119" s="21"/>
      <c r="IN119" s="21"/>
      <c r="IO119" s="21"/>
      <c r="IP119" s="21"/>
      <c r="IQ119" s="21"/>
      <c r="IR119" s="21"/>
      <c r="IS119" s="21"/>
      <c r="IT119" s="21"/>
      <c r="IU119" s="21"/>
      <c r="IV119" s="21"/>
    </row>
    <row r="120" spans="1:256" s="16" customFormat="1" ht="24.9" customHeight="1">
      <c r="A120" s="25"/>
      <c r="B120" s="18"/>
      <c r="C120" s="18"/>
      <c r="D120" s="18"/>
      <c r="E120" s="18"/>
      <c r="F120" s="19" t="str">
        <f>IF(C120="","",INDEX(參數設定!$B:$C,MATCH(C120,參數設定!$B:$B,),2))</f>
        <v/>
      </c>
      <c r="G120" s="18"/>
      <c r="H120" s="18"/>
      <c r="I120" s="18"/>
      <c r="J120" s="18"/>
      <c r="K120" s="18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  <c r="HM120" s="21"/>
      <c r="HN120" s="21"/>
      <c r="HO120" s="21"/>
      <c r="HP120" s="21"/>
      <c r="HQ120" s="21"/>
      <c r="HR120" s="21"/>
      <c r="HS120" s="21"/>
      <c r="HT120" s="21"/>
      <c r="HU120" s="21"/>
      <c r="HV120" s="21"/>
      <c r="HW120" s="21"/>
      <c r="HX120" s="21"/>
      <c r="HY120" s="21"/>
      <c r="HZ120" s="21"/>
      <c r="IA120" s="21"/>
      <c r="IB120" s="21"/>
      <c r="IC120" s="21"/>
      <c r="ID120" s="21"/>
      <c r="IE120" s="21"/>
      <c r="IF120" s="21"/>
      <c r="IG120" s="21"/>
      <c r="IH120" s="21"/>
      <c r="II120" s="21"/>
      <c r="IJ120" s="21"/>
      <c r="IK120" s="21"/>
      <c r="IL120" s="21"/>
      <c r="IM120" s="21"/>
      <c r="IN120" s="21"/>
      <c r="IO120" s="21"/>
      <c r="IP120" s="21"/>
      <c r="IQ120" s="21"/>
      <c r="IR120" s="21"/>
      <c r="IS120" s="21"/>
      <c r="IT120" s="21"/>
      <c r="IU120" s="21"/>
      <c r="IV120" s="21"/>
    </row>
    <row r="121" spans="1:256" s="16" customFormat="1" ht="24.9" customHeight="1">
      <c r="A121" s="25"/>
      <c r="B121" s="18"/>
      <c r="C121" s="18"/>
      <c r="D121" s="18"/>
      <c r="E121" s="18"/>
      <c r="F121" s="19" t="str">
        <f>IF(C121="","",INDEX(參數設定!$B:$C,MATCH(C121,參數設定!$B:$B,),2))</f>
        <v/>
      </c>
      <c r="G121" s="18"/>
      <c r="H121" s="18"/>
      <c r="I121" s="18"/>
      <c r="J121" s="18"/>
      <c r="K121" s="18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1"/>
      <c r="EG121" s="21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1"/>
      <c r="FF121" s="21"/>
      <c r="FG121" s="21"/>
      <c r="FH121" s="21"/>
      <c r="FI121" s="21"/>
      <c r="FJ121" s="21"/>
      <c r="FK121" s="21"/>
      <c r="FL121" s="21"/>
      <c r="FM121" s="21"/>
      <c r="FN121" s="21"/>
      <c r="FO121" s="21"/>
      <c r="FP121" s="21"/>
      <c r="FQ121" s="21"/>
      <c r="FR121" s="21"/>
      <c r="FS121" s="21"/>
      <c r="FT121" s="21"/>
      <c r="FU121" s="21"/>
      <c r="FV121" s="21"/>
      <c r="FW121" s="21"/>
      <c r="FX121" s="21"/>
      <c r="FY121" s="21"/>
      <c r="FZ121" s="21"/>
      <c r="GA121" s="21"/>
      <c r="GB121" s="21"/>
      <c r="GC121" s="21"/>
      <c r="GD121" s="21"/>
      <c r="GE121" s="21"/>
      <c r="GF121" s="21"/>
      <c r="GG121" s="21"/>
      <c r="GH121" s="21"/>
      <c r="GI121" s="21"/>
      <c r="GJ121" s="21"/>
      <c r="GK121" s="21"/>
      <c r="GL121" s="21"/>
      <c r="GM121" s="21"/>
      <c r="GN121" s="21"/>
      <c r="GO121" s="21"/>
      <c r="GP121" s="21"/>
      <c r="GQ121" s="21"/>
      <c r="GR121" s="21"/>
      <c r="GS121" s="21"/>
      <c r="GT121" s="21"/>
      <c r="GU121" s="21"/>
      <c r="GV121" s="21"/>
      <c r="GW121" s="21"/>
      <c r="GX121" s="21"/>
      <c r="GY121" s="21"/>
      <c r="GZ121" s="21"/>
      <c r="HA121" s="21"/>
      <c r="HB121" s="21"/>
      <c r="HC121" s="21"/>
      <c r="HD121" s="21"/>
      <c r="HE121" s="21"/>
      <c r="HF121" s="21"/>
      <c r="HG121" s="21"/>
      <c r="HH121" s="21"/>
      <c r="HI121" s="21"/>
      <c r="HJ121" s="21"/>
      <c r="HK121" s="21"/>
      <c r="HL121" s="21"/>
      <c r="HM121" s="21"/>
      <c r="HN121" s="21"/>
      <c r="HO121" s="21"/>
      <c r="HP121" s="21"/>
      <c r="HQ121" s="21"/>
      <c r="HR121" s="21"/>
      <c r="HS121" s="21"/>
      <c r="HT121" s="21"/>
      <c r="HU121" s="21"/>
      <c r="HV121" s="21"/>
      <c r="HW121" s="21"/>
      <c r="HX121" s="21"/>
      <c r="HY121" s="21"/>
      <c r="HZ121" s="21"/>
      <c r="IA121" s="21"/>
      <c r="IB121" s="21"/>
      <c r="IC121" s="21"/>
      <c r="ID121" s="21"/>
      <c r="IE121" s="21"/>
      <c r="IF121" s="21"/>
      <c r="IG121" s="21"/>
      <c r="IH121" s="21"/>
      <c r="II121" s="21"/>
      <c r="IJ121" s="21"/>
      <c r="IK121" s="21"/>
      <c r="IL121" s="21"/>
      <c r="IM121" s="21"/>
      <c r="IN121" s="21"/>
      <c r="IO121" s="21"/>
      <c r="IP121" s="21"/>
      <c r="IQ121" s="21"/>
      <c r="IR121" s="21"/>
      <c r="IS121" s="21"/>
      <c r="IT121" s="21"/>
      <c r="IU121" s="21"/>
      <c r="IV121" s="21"/>
    </row>
    <row r="122" spans="1:256" s="16" customFormat="1" ht="24.9" customHeight="1">
      <c r="A122" s="25"/>
      <c r="B122" s="22"/>
      <c r="C122" s="18"/>
      <c r="D122" s="18"/>
      <c r="E122" s="18"/>
      <c r="F122" s="19" t="str">
        <f>IF(C122="","",INDEX(參數設定!$B:$C,MATCH(C122,參數設定!$B:$B,),2))</f>
        <v/>
      </c>
      <c r="G122" s="18"/>
      <c r="H122" s="18"/>
      <c r="I122" s="18"/>
      <c r="J122" s="18"/>
      <c r="K122" s="18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1"/>
      <c r="GM122" s="21"/>
      <c r="GN122" s="21"/>
      <c r="GO122" s="21"/>
      <c r="GP122" s="21"/>
      <c r="GQ122" s="21"/>
      <c r="GR122" s="21"/>
      <c r="GS122" s="21"/>
      <c r="GT122" s="21"/>
      <c r="GU122" s="21"/>
      <c r="GV122" s="21"/>
      <c r="GW122" s="21"/>
      <c r="GX122" s="21"/>
      <c r="GY122" s="21"/>
      <c r="GZ122" s="21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  <c r="HM122" s="21"/>
      <c r="HN122" s="21"/>
      <c r="HO122" s="21"/>
      <c r="HP122" s="21"/>
      <c r="HQ122" s="21"/>
      <c r="HR122" s="21"/>
      <c r="HS122" s="21"/>
      <c r="HT122" s="21"/>
      <c r="HU122" s="21"/>
      <c r="HV122" s="21"/>
      <c r="HW122" s="21"/>
      <c r="HX122" s="21"/>
      <c r="HY122" s="21"/>
      <c r="HZ122" s="21"/>
      <c r="IA122" s="21"/>
      <c r="IB122" s="21"/>
      <c r="IC122" s="21"/>
      <c r="ID122" s="21"/>
      <c r="IE122" s="21"/>
      <c r="IF122" s="21"/>
      <c r="IG122" s="21"/>
      <c r="IH122" s="21"/>
      <c r="II122" s="21"/>
      <c r="IJ122" s="21"/>
      <c r="IK122" s="21"/>
      <c r="IL122" s="21"/>
      <c r="IM122" s="21"/>
      <c r="IN122" s="21"/>
      <c r="IO122" s="21"/>
      <c r="IP122" s="21"/>
      <c r="IQ122" s="21"/>
      <c r="IR122" s="21"/>
      <c r="IS122" s="21"/>
      <c r="IT122" s="21"/>
      <c r="IU122" s="21"/>
      <c r="IV122" s="21"/>
    </row>
    <row r="123" spans="1:256" s="16" customFormat="1" ht="24.9" customHeight="1">
      <c r="A123" s="25"/>
      <c r="B123" s="22"/>
      <c r="C123" s="18"/>
      <c r="D123" s="18"/>
      <c r="E123" s="18"/>
      <c r="F123" s="19" t="str">
        <f>IF(C123="","",INDEX(參數設定!$B:$C,MATCH(C123,參數設定!$B:$B,),2))</f>
        <v/>
      </c>
      <c r="G123" s="18"/>
      <c r="H123" s="18"/>
      <c r="I123" s="18"/>
      <c r="J123" s="18"/>
      <c r="K123" s="18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21"/>
      <c r="DV123" s="21"/>
      <c r="DW123" s="21"/>
      <c r="DX123" s="21"/>
      <c r="DY123" s="21"/>
      <c r="DZ123" s="21"/>
      <c r="EA123" s="21"/>
      <c r="EB123" s="21"/>
      <c r="EC123" s="21"/>
      <c r="ED123" s="21"/>
      <c r="EE123" s="21"/>
      <c r="EF123" s="21"/>
      <c r="EG123" s="21"/>
      <c r="EH123" s="21"/>
      <c r="EI123" s="21"/>
      <c r="EJ123" s="21"/>
      <c r="EK123" s="21"/>
      <c r="EL123" s="21"/>
      <c r="EM123" s="21"/>
      <c r="EN123" s="21"/>
      <c r="EO123" s="21"/>
      <c r="EP123" s="21"/>
      <c r="EQ123" s="21"/>
      <c r="ER123" s="21"/>
      <c r="ES123" s="21"/>
      <c r="ET123" s="21"/>
      <c r="EU123" s="21"/>
      <c r="EV123" s="21"/>
      <c r="EW123" s="21"/>
      <c r="EX123" s="21"/>
      <c r="EY123" s="21"/>
      <c r="EZ123" s="21"/>
      <c r="FA123" s="21"/>
      <c r="FB123" s="21"/>
      <c r="FC123" s="21"/>
      <c r="FD123" s="21"/>
      <c r="FE123" s="21"/>
      <c r="FF123" s="21"/>
      <c r="FG123" s="21"/>
      <c r="FH123" s="21"/>
      <c r="FI123" s="21"/>
      <c r="FJ123" s="21"/>
      <c r="FK123" s="21"/>
      <c r="FL123" s="21"/>
      <c r="FM123" s="21"/>
      <c r="FN123" s="21"/>
      <c r="FO123" s="21"/>
      <c r="FP123" s="21"/>
      <c r="FQ123" s="21"/>
      <c r="FR123" s="21"/>
      <c r="FS123" s="21"/>
      <c r="FT123" s="21"/>
      <c r="FU123" s="21"/>
      <c r="FV123" s="21"/>
      <c r="FW123" s="21"/>
      <c r="FX123" s="21"/>
      <c r="FY123" s="21"/>
      <c r="FZ123" s="21"/>
      <c r="GA123" s="21"/>
      <c r="GB123" s="21"/>
      <c r="GC123" s="21"/>
      <c r="GD123" s="21"/>
      <c r="GE123" s="21"/>
      <c r="GF123" s="21"/>
      <c r="GG123" s="21"/>
      <c r="GH123" s="21"/>
      <c r="GI123" s="21"/>
      <c r="GJ123" s="21"/>
      <c r="GK123" s="21"/>
      <c r="GL123" s="21"/>
      <c r="GM123" s="21"/>
      <c r="GN123" s="21"/>
      <c r="GO123" s="21"/>
      <c r="GP123" s="21"/>
      <c r="GQ123" s="21"/>
      <c r="GR123" s="21"/>
      <c r="GS123" s="21"/>
      <c r="GT123" s="21"/>
      <c r="GU123" s="21"/>
      <c r="GV123" s="21"/>
      <c r="GW123" s="21"/>
      <c r="GX123" s="21"/>
      <c r="GY123" s="21"/>
      <c r="GZ123" s="21"/>
      <c r="HA123" s="21"/>
      <c r="HB123" s="21"/>
      <c r="HC123" s="21"/>
      <c r="HD123" s="21"/>
      <c r="HE123" s="21"/>
      <c r="HF123" s="21"/>
      <c r="HG123" s="21"/>
      <c r="HH123" s="21"/>
      <c r="HI123" s="21"/>
      <c r="HJ123" s="21"/>
      <c r="HK123" s="21"/>
      <c r="HL123" s="21"/>
      <c r="HM123" s="21"/>
      <c r="HN123" s="21"/>
      <c r="HO123" s="21"/>
      <c r="HP123" s="21"/>
      <c r="HQ123" s="21"/>
      <c r="HR123" s="21"/>
      <c r="HS123" s="21"/>
      <c r="HT123" s="21"/>
      <c r="HU123" s="21"/>
      <c r="HV123" s="21"/>
      <c r="HW123" s="21"/>
      <c r="HX123" s="21"/>
      <c r="HY123" s="21"/>
      <c r="HZ123" s="21"/>
      <c r="IA123" s="21"/>
      <c r="IB123" s="21"/>
      <c r="IC123" s="21"/>
      <c r="ID123" s="21"/>
      <c r="IE123" s="21"/>
      <c r="IF123" s="21"/>
      <c r="IG123" s="21"/>
      <c r="IH123" s="21"/>
      <c r="II123" s="21"/>
      <c r="IJ123" s="21"/>
      <c r="IK123" s="21"/>
      <c r="IL123" s="21"/>
      <c r="IM123" s="21"/>
      <c r="IN123" s="21"/>
      <c r="IO123" s="21"/>
      <c r="IP123" s="21"/>
      <c r="IQ123" s="21"/>
      <c r="IR123" s="21"/>
      <c r="IS123" s="21"/>
      <c r="IT123" s="21"/>
      <c r="IU123" s="21"/>
      <c r="IV123" s="21"/>
    </row>
    <row r="124" spans="1:256" s="16" customFormat="1" ht="24.9" customHeight="1">
      <c r="A124" s="25"/>
      <c r="B124" s="18"/>
      <c r="C124" s="18"/>
      <c r="D124" s="18"/>
      <c r="E124" s="18"/>
      <c r="F124" s="19" t="str">
        <f>IF(C124="","",INDEX(參數設定!$B:$C,MATCH(C124,參數設定!$B:$B,),2))</f>
        <v/>
      </c>
      <c r="G124" s="18"/>
      <c r="H124" s="18"/>
      <c r="I124" s="18"/>
      <c r="J124" s="18"/>
      <c r="K124" s="18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1"/>
      <c r="GM124" s="21"/>
      <c r="GN124" s="21"/>
      <c r="GO124" s="21"/>
      <c r="GP124" s="21"/>
      <c r="GQ124" s="21"/>
      <c r="GR124" s="21"/>
      <c r="GS124" s="21"/>
      <c r="GT124" s="21"/>
      <c r="GU124" s="21"/>
      <c r="GV124" s="21"/>
      <c r="GW124" s="21"/>
      <c r="GX124" s="21"/>
      <c r="GY124" s="21"/>
      <c r="GZ124" s="21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  <c r="HL124" s="21"/>
      <c r="HM124" s="21"/>
      <c r="HN124" s="21"/>
      <c r="HO124" s="21"/>
      <c r="HP124" s="21"/>
      <c r="HQ124" s="21"/>
      <c r="HR124" s="21"/>
      <c r="HS124" s="21"/>
      <c r="HT124" s="21"/>
      <c r="HU124" s="21"/>
      <c r="HV124" s="21"/>
      <c r="HW124" s="21"/>
      <c r="HX124" s="21"/>
      <c r="HY124" s="21"/>
      <c r="HZ124" s="21"/>
      <c r="IA124" s="21"/>
      <c r="IB124" s="21"/>
      <c r="IC124" s="21"/>
      <c r="ID124" s="21"/>
      <c r="IE124" s="21"/>
      <c r="IF124" s="21"/>
      <c r="IG124" s="21"/>
      <c r="IH124" s="21"/>
      <c r="II124" s="21"/>
      <c r="IJ124" s="21"/>
      <c r="IK124" s="21"/>
      <c r="IL124" s="21"/>
      <c r="IM124" s="21"/>
      <c r="IN124" s="21"/>
      <c r="IO124" s="21"/>
      <c r="IP124" s="21"/>
      <c r="IQ124" s="21"/>
      <c r="IR124" s="21"/>
      <c r="IS124" s="21"/>
      <c r="IT124" s="21"/>
      <c r="IU124" s="21"/>
      <c r="IV124" s="21"/>
    </row>
    <row r="125" spans="1:256" s="16" customFormat="1" ht="24.9" customHeight="1">
      <c r="A125" s="25"/>
      <c r="B125" s="22"/>
      <c r="C125" s="18"/>
      <c r="D125" s="18"/>
      <c r="E125" s="18"/>
      <c r="F125" s="19" t="str">
        <f>IF(C125="","",INDEX(參數設定!$B:$C,MATCH(C125,參數設定!$B:$B,),2))</f>
        <v/>
      </c>
      <c r="G125" s="18"/>
      <c r="H125" s="18"/>
      <c r="I125" s="18"/>
      <c r="J125" s="18"/>
      <c r="K125" s="18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21"/>
      <c r="DW125" s="21"/>
      <c r="DX125" s="21"/>
      <c r="DY125" s="21"/>
      <c r="DZ125" s="21"/>
      <c r="EA125" s="21"/>
      <c r="EB125" s="21"/>
      <c r="EC125" s="21"/>
      <c r="ED125" s="21"/>
      <c r="EE125" s="21"/>
      <c r="EF125" s="21"/>
      <c r="EG125" s="21"/>
      <c r="EH125" s="21"/>
      <c r="EI125" s="21"/>
      <c r="EJ125" s="21"/>
      <c r="EK125" s="21"/>
      <c r="EL125" s="21"/>
      <c r="EM125" s="21"/>
      <c r="EN125" s="21"/>
      <c r="EO125" s="21"/>
      <c r="EP125" s="21"/>
      <c r="EQ125" s="21"/>
      <c r="ER125" s="21"/>
      <c r="ES125" s="21"/>
      <c r="ET125" s="21"/>
      <c r="EU125" s="21"/>
      <c r="EV125" s="21"/>
      <c r="EW125" s="21"/>
      <c r="EX125" s="21"/>
      <c r="EY125" s="21"/>
      <c r="EZ125" s="21"/>
      <c r="FA125" s="21"/>
      <c r="FB125" s="21"/>
      <c r="FC125" s="21"/>
      <c r="FD125" s="21"/>
      <c r="FE125" s="21"/>
      <c r="FF125" s="21"/>
      <c r="FG125" s="21"/>
      <c r="FH125" s="21"/>
      <c r="FI125" s="21"/>
      <c r="FJ125" s="21"/>
      <c r="FK125" s="21"/>
      <c r="FL125" s="21"/>
      <c r="FM125" s="21"/>
      <c r="FN125" s="21"/>
      <c r="FO125" s="21"/>
      <c r="FP125" s="21"/>
      <c r="FQ125" s="21"/>
      <c r="FR125" s="21"/>
      <c r="FS125" s="21"/>
      <c r="FT125" s="21"/>
      <c r="FU125" s="21"/>
      <c r="FV125" s="21"/>
      <c r="FW125" s="21"/>
      <c r="FX125" s="21"/>
      <c r="FY125" s="21"/>
      <c r="FZ125" s="21"/>
      <c r="GA125" s="21"/>
      <c r="GB125" s="21"/>
      <c r="GC125" s="21"/>
      <c r="GD125" s="21"/>
      <c r="GE125" s="21"/>
      <c r="GF125" s="21"/>
      <c r="GG125" s="21"/>
      <c r="GH125" s="21"/>
      <c r="GI125" s="21"/>
      <c r="GJ125" s="21"/>
      <c r="GK125" s="21"/>
      <c r="GL125" s="21"/>
      <c r="GM125" s="21"/>
      <c r="GN125" s="21"/>
      <c r="GO125" s="21"/>
      <c r="GP125" s="21"/>
      <c r="GQ125" s="21"/>
      <c r="GR125" s="21"/>
      <c r="GS125" s="21"/>
      <c r="GT125" s="21"/>
      <c r="GU125" s="21"/>
      <c r="GV125" s="21"/>
      <c r="GW125" s="21"/>
      <c r="GX125" s="21"/>
      <c r="GY125" s="21"/>
      <c r="GZ125" s="21"/>
      <c r="HA125" s="21"/>
      <c r="HB125" s="21"/>
      <c r="HC125" s="21"/>
      <c r="HD125" s="21"/>
      <c r="HE125" s="21"/>
      <c r="HF125" s="21"/>
      <c r="HG125" s="21"/>
      <c r="HH125" s="21"/>
      <c r="HI125" s="21"/>
      <c r="HJ125" s="21"/>
      <c r="HK125" s="21"/>
      <c r="HL125" s="21"/>
      <c r="HM125" s="21"/>
      <c r="HN125" s="21"/>
      <c r="HO125" s="21"/>
      <c r="HP125" s="21"/>
      <c r="HQ125" s="21"/>
      <c r="HR125" s="21"/>
      <c r="HS125" s="21"/>
      <c r="HT125" s="21"/>
      <c r="HU125" s="21"/>
      <c r="HV125" s="21"/>
      <c r="HW125" s="21"/>
      <c r="HX125" s="21"/>
      <c r="HY125" s="21"/>
      <c r="HZ125" s="21"/>
      <c r="IA125" s="21"/>
      <c r="IB125" s="21"/>
      <c r="IC125" s="21"/>
      <c r="ID125" s="21"/>
      <c r="IE125" s="21"/>
      <c r="IF125" s="21"/>
      <c r="IG125" s="21"/>
      <c r="IH125" s="21"/>
      <c r="II125" s="21"/>
      <c r="IJ125" s="21"/>
      <c r="IK125" s="21"/>
      <c r="IL125" s="21"/>
      <c r="IM125" s="21"/>
      <c r="IN125" s="21"/>
      <c r="IO125" s="21"/>
      <c r="IP125" s="21"/>
      <c r="IQ125" s="21"/>
      <c r="IR125" s="21"/>
      <c r="IS125" s="21"/>
      <c r="IT125" s="21"/>
      <c r="IU125" s="21"/>
      <c r="IV125" s="21"/>
    </row>
    <row r="126" spans="1:256" s="16" customFormat="1" ht="24.9" customHeight="1">
      <c r="A126" s="25"/>
      <c r="B126" s="18"/>
      <c r="C126" s="18"/>
      <c r="D126" s="18"/>
      <c r="E126" s="18"/>
      <c r="F126" s="19" t="str">
        <f>IF(C126="","",INDEX(參數設定!$B:$C,MATCH(C126,參數設定!$B:$B,),2))</f>
        <v/>
      </c>
      <c r="G126" s="18"/>
      <c r="H126" s="18"/>
      <c r="I126" s="18"/>
      <c r="J126" s="18"/>
      <c r="K126" s="18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  <c r="HO126" s="21"/>
      <c r="HP126" s="21"/>
      <c r="HQ126" s="21"/>
      <c r="HR126" s="21"/>
      <c r="HS126" s="21"/>
      <c r="HT126" s="21"/>
      <c r="HU126" s="21"/>
      <c r="HV126" s="21"/>
      <c r="HW126" s="21"/>
      <c r="HX126" s="21"/>
      <c r="HY126" s="21"/>
      <c r="HZ126" s="21"/>
      <c r="IA126" s="21"/>
      <c r="IB126" s="21"/>
      <c r="IC126" s="21"/>
      <c r="ID126" s="21"/>
      <c r="IE126" s="21"/>
      <c r="IF126" s="21"/>
      <c r="IG126" s="21"/>
      <c r="IH126" s="21"/>
      <c r="II126" s="21"/>
      <c r="IJ126" s="21"/>
      <c r="IK126" s="21"/>
      <c r="IL126" s="21"/>
      <c r="IM126" s="21"/>
      <c r="IN126" s="21"/>
      <c r="IO126" s="21"/>
      <c r="IP126" s="21"/>
      <c r="IQ126" s="21"/>
      <c r="IR126" s="21"/>
      <c r="IS126" s="21"/>
      <c r="IT126" s="21"/>
      <c r="IU126" s="21"/>
      <c r="IV126" s="21"/>
    </row>
    <row r="127" spans="1:256" s="16" customFormat="1" ht="24.9" customHeight="1">
      <c r="A127" s="25"/>
      <c r="B127" s="22"/>
      <c r="C127" s="18"/>
      <c r="D127" s="18"/>
      <c r="E127" s="18"/>
      <c r="F127" s="19" t="str">
        <f>IF(C127="","",INDEX(參數設定!$B:$C,MATCH(C127,參數設定!$B:$B,),2))</f>
        <v/>
      </c>
      <c r="G127" s="18"/>
      <c r="H127" s="18"/>
      <c r="I127" s="18"/>
      <c r="J127" s="18"/>
      <c r="K127" s="18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1"/>
      <c r="EG127" s="21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  <c r="FF127" s="21"/>
      <c r="FG127" s="21"/>
      <c r="FH127" s="21"/>
      <c r="FI127" s="21"/>
      <c r="FJ127" s="21"/>
      <c r="FK127" s="21"/>
      <c r="FL127" s="21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/>
      <c r="FW127" s="21"/>
      <c r="FX127" s="21"/>
      <c r="FY127" s="21"/>
      <c r="FZ127" s="21"/>
      <c r="GA127" s="21"/>
      <c r="GB127" s="21"/>
      <c r="GC127" s="21"/>
      <c r="GD127" s="21"/>
      <c r="GE127" s="21"/>
      <c r="GF127" s="21"/>
      <c r="GG127" s="21"/>
      <c r="GH127" s="21"/>
      <c r="GI127" s="21"/>
      <c r="GJ127" s="21"/>
      <c r="GK127" s="21"/>
      <c r="GL127" s="21"/>
      <c r="GM127" s="21"/>
      <c r="GN127" s="21"/>
      <c r="GO127" s="21"/>
      <c r="GP127" s="21"/>
      <c r="GQ127" s="21"/>
      <c r="GR127" s="21"/>
      <c r="GS127" s="21"/>
      <c r="GT127" s="21"/>
      <c r="GU127" s="21"/>
      <c r="GV127" s="21"/>
      <c r="GW127" s="21"/>
      <c r="GX127" s="21"/>
      <c r="GY127" s="21"/>
      <c r="GZ127" s="21"/>
      <c r="HA127" s="21"/>
      <c r="HB127" s="21"/>
      <c r="HC127" s="21"/>
      <c r="HD127" s="21"/>
      <c r="HE127" s="21"/>
      <c r="HF127" s="21"/>
      <c r="HG127" s="21"/>
      <c r="HH127" s="21"/>
      <c r="HI127" s="21"/>
      <c r="HJ127" s="21"/>
      <c r="HK127" s="21"/>
      <c r="HL127" s="21"/>
      <c r="HM127" s="21"/>
      <c r="HN127" s="21"/>
      <c r="HO127" s="21"/>
      <c r="HP127" s="21"/>
      <c r="HQ127" s="21"/>
      <c r="HR127" s="21"/>
      <c r="HS127" s="21"/>
      <c r="HT127" s="21"/>
      <c r="HU127" s="21"/>
      <c r="HV127" s="21"/>
      <c r="HW127" s="21"/>
      <c r="HX127" s="21"/>
      <c r="HY127" s="21"/>
      <c r="HZ127" s="21"/>
      <c r="IA127" s="21"/>
      <c r="IB127" s="21"/>
      <c r="IC127" s="21"/>
      <c r="ID127" s="21"/>
      <c r="IE127" s="21"/>
      <c r="IF127" s="21"/>
      <c r="IG127" s="21"/>
      <c r="IH127" s="21"/>
      <c r="II127" s="21"/>
      <c r="IJ127" s="21"/>
      <c r="IK127" s="21"/>
      <c r="IL127" s="21"/>
      <c r="IM127" s="21"/>
      <c r="IN127" s="21"/>
      <c r="IO127" s="21"/>
      <c r="IP127" s="21"/>
      <c r="IQ127" s="21"/>
      <c r="IR127" s="21"/>
      <c r="IS127" s="21"/>
      <c r="IT127" s="21"/>
      <c r="IU127" s="21"/>
      <c r="IV127" s="21"/>
    </row>
    <row r="128" spans="1:256" s="16" customFormat="1" ht="24.9" customHeight="1">
      <c r="A128" s="25"/>
      <c r="B128" s="18"/>
      <c r="C128" s="18"/>
      <c r="D128" s="18"/>
      <c r="E128" s="18"/>
      <c r="F128" s="19" t="str">
        <f>IF(C128="","",INDEX(參數設定!$B:$C,MATCH(C128,參數設定!$B:$B,),2))</f>
        <v/>
      </c>
      <c r="G128" s="18"/>
      <c r="H128" s="18"/>
      <c r="I128" s="18"/>
      <c r="J128" s="18"/>
      <c r="K128" s="18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21"/>
      <c r="DW128" s="21"/>
      <c r="DX128" s="21"/>
      <c r="DY128" s="21"/>
      <c r="DZ128" s="21"/>
      <c r="EA128" s="21"/>
      <c r="EB128" s="21"/>
      <c r="EC128" s="21"/>
      <c r="ED128" s="21"/>
      <c r="EE128" s="21"/>
      <c r="EF128" s="21"/>
      <c r="EG128" s="21"/>
      <c r="EH128" s="21"/>
      <c r="EI128" s="21"/>
      <c r="EJ128" s="21"/>
      <c r="EK128" s="21"/>
      <c r="EL128" s="21"/>
      <c r="EM128" s="21"/>
      <c r="EN128" s="21"/>
      <c r="EO128" s="21"/>
      <c r="EP128" s="21"/>
      <c r="EQ128" s="21"/>
      <c r="ER128" s="21"/>
      <c r="ES128" s="21"/>
      <c r="ET128" s="21"/>
      <c r="EU128" s="21"/>
      <c r="EV128" s="21"/>
      <c r="EW128" s="21"/>
      <c r="EX128" s="21"/>
      <c r="EY128" s="21"/>
      <c r="EZ128" s="21"/>
      <c r="FA128" s="21"/>
      <c r="FB128" s="21"/>
      <c r="FC128" s="21"/>
      <c r="FD128" s="21"/>
      <c r="FE128" s="21"/>
      <c r="FF128" s="21"/>
      <c r="FG128" s="21"/>
      <c r="FH128" s="21"/>
      <c r="FI128" s="21"/>
      <c r="FJ128" s="21"/>
      <c r="FK128" s="21"/>
      <c r="FL128" s="21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/>
      <c r="FW128" s="21"/>
      <c r="FX128" s="21"/>
      <c r="FY128" s="21"/>
      <c r="FZ128" s="21"/>
      <c r="GA128" s="21"/>
      <c r="GB128" s="21"/>
      <c r="GC128" s="21"/>
      <c r="GD128" s="21"/>
      <c r="GE128" s="21"/>
      <c r="GF128" s="21"/>
      <c r="GG128" s="21"/>
      <c r="GH128" s="21"/>
      <c r="GI128" s="21"/>
      <c r="GJ128" s="21"/>
      <c r="GK128" s="21"/>
      <c r="GL128" s="21"/>
      <c r="GM128" s="21"/>
      <c r="GN128" s="21"/>
      <c r="GO128" s="21"/>
      <c r="GP128" s="21"/>
      <c r="GQ128" s="21"/>
      <c r="GR128" s="21"/>
      <c r="GS128" s="21"/>
      <c r="GT128" s="21"/>
      <c r="GU128" s="21"/>
      <c r="GV128" s="21"/>
      <c r="GW128" s="21"/>
      <c r="GX128" s="21"/>
      <c r="GY128" s="21"/>
      <c r="GZ128" s="21"/>
      <c r="HA128" s="21"/>
      <c r="HB128" s="21"/>
      <c r="HC128" s="21"/>
      <c r="HD128" s="21"/>
      <c r="HE128" s="21"/>
      <c r="HF128" s="21"/>
      <c r="HG128" s="21"/>
      <c r="HH128" s="21"/>
      <c r="HI128" s="21"/>
      <c r="HJ128" s="21"/>
      <c r="HK128" s="21"/>
      <c r="HL128" s="21"/>
      <c r="HM128" s="21"/>
      <c r="HN128" s="21"/>
      <c r="HO128" s="21"/>
      <c r="HP128" s="21"/>
      <c r="HQ128" s="21"/>
      <c r="HR128" s="21"/>
      <c r="HS128" s="21"/>
      <c r="HT128" s="21"/>
      <c r="HU128" s="21"/>
      <c r="HV128" s="21"/>
      <c r="HW128" s="21"/>
      <c r="HX128" s="21"/>
      <c r="HY128" s="21"/>
      <c r="HZ128" s="21"/>
      <c r="IA128" s="21"/>
      <c r="IB128" s="21"/>
      <c r="IC128" s="21"/>
      <c r="ID128" s="21"/>
      <c r="IE128" s="21"/>
      <c r="IF128" s="21"/>
      <c r="IG128" s="21"/>
      <c r="IH128" s="21"/>
      <c r="II128" s="21"/>
      <c r="IJ128" s="21"/>
      <c r="IK128" s="21"/>
      <c r="IL128" s="21"/>
      <c r="IM128" s="21"/>
      <c r="IN128" s="21"/>
      <c r="IO128" s="21"/>
      <c r="IP128" s="21"/>
      <c r="IQ128" s="21"/>
      <c r="IR128" s="21"/>
      <c r="IS128" s="21"/>
      <c r="IT128" s="21"/>
      <c r="IU128" s="21"/>
      <c r="IV128" s="21"/>
    </row>
    <row r="129" spans="1:256" s="16" customFormat="1" ht="24.9" customHeight="1">
      <c r="A129" s="25"/>
      <c r="B129" s="22"/>
      <c r="C129" s="18"/>
      <c r="D129" s="18"/>
      <c r="E129" s="18"/>
      <c r="F129" s="19" t="str">
        <f>IF(C129="","",INDEX(參數設定!$B:$C,MATCH(C129,參數設定!$B:$B,),2))</f>
        <v/>
      </c>
      <c r="G129" s="18"/>
      <c r="H129" s="18"/>
      <c r="I129" s="18"/>
      <c r="J129" s="18"/>
      <c r="K129" s="18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21"/>
      <c r="DW129" s="21"/>
      <c r="DX129" s="21"/>
      <c r="DY129" s="21"/>
      <c r="DZ129" s="21"/>
      <c r="EA129" s="21"/>
      <c r="EB129" s="21"/>
      <c r="EC129" s="21"/>
      <c r="ED129" s="21"/>
      <c r="EE129" s="21"/>
      <c r="EF129" s="21"/>
      <c r="EG129" s="21"/>
      <c r="EH129" s="21"/>
      <c r="EI129" s="21"/>
      <c r="EJ129" s="21"/>
      <c r="EK129" s="21"/>
      <c r="EL129" s="21"/>
      <c r="EM129" s="21"/>
      <c r="EN129" s="21"/>
      <c r="EO129" s="21"/>
      <c r="EP129" s="21"/>
      <c r="EQ129" s="21"/>
      <c r="ER129" s="21"/>
      <c r="ES129" s="21"/>
      <c r="ET129" s="21"/>
      <c r="EU129" s="21"/>
      <c r="EV129" s="21"/>
      <c r="EW129" s="21"/>
      <c r="EX129" s="21"/>
      <c r="EY129" s="21"/>
      <c r="EZ129" s="21"/>
      <c r="FA129" s="21"/>
      <c r="FB129" s="21"/>
      <c r="FC129" s="21"/>
      <c r="FD129" s="21"/>
      <c r="FE129" s="21"/>
      <c r="FF129" s="21"/>
      <c r="FG129" s="21"/>
      <c r="FH129" s="21"/>
      <c r="FI129" s="21"/>
      <c r="FJ129" s="21"/>
      <c r="FK129" s="21"/>
      <c r="FL129" s="21"/>
      <c r="FM129" s="21"/>
      <c r="FN129" s="21"/>
      <c r="FO129" s="21"/>
      <c r="FP129" s="21"/>
      <c r="FQ129" s="21"/>
      <c r="FR129" s="21"/>
      <c r="FS129" s="21"/>
      <c r="FT129" s="21"/>
      <c r="FU129" s="21"/>
      <c r="FV129" s="21"/>
      <c r="FW129" s="21"/>
      <c r="FX129" s="21"/>
      <c r="FY129" s="21"/>
      <c r="FZ129" s="21"/>
      <c r="GA129" s="21"/>
      <c r="GB129" s="21"/>
      <c r="GC129" s="21"/>
      <c r="GD129" s="21"/>
      <c r="GE129" s="21"/>
      <c r="GF129" s="21"/>
      <c r="GG129" s="21"/>
      <c r="GH129" s="21"/>
      <c r="GI129" s="21"/>
      <c r="GJ129" s="21"/>
      <c r="GK129" s="21"/>
      <c r="GL129" s="21"/>
      <c r="GM129" s="21"/>
      <c r="GN129" s="21"/>
      <c r="GO129" s="21"/>
      <c r="GP129" s="21"/>
      <c r="GQ129" s="21"/>
      <c r="GR129" s="21"/>
      <c r="GS129" s="21"/>
      <c r="GT129" s="21"/>
      <c r="GU129" s="21"/>
      <c r="GV129" s="21"/>
      <c r="GW129" s="21"/>
      <c r="GX129" s="21"/>
      <c r="GY129" s="21"/>
      <c r="GZ129" s="21"/>
      <c r="HA129" s="21"/>
      <c r="HB129" s="21"/>
      <c r="HC129" s="21"/>
      <c r="HD129" s="21"/>
      <c r="HE129" s="21"/>
      <c r="HF129" s="21"/>
      <c r="HG129" s="21"/>
      <c r="HH129" s="21"/>
      <c r="HI129" s="21"/>
      <c r="HJ129" s="21"/>
      <c r="HK129" s="21"/>
      <c r="HL129" s="21"/>
      <c r="HM129" s="21"/>
      <c r="HN129" s="21"/>
      <c r="HO129" s="21"/>
      <c r="HP129" s="21"/>
      <c r="HQ129" s="21"/>
      <c r="HR129" s="21"/>
      <c r="HS129" s="21"/>
      <c r="HT129" s="21"/>
      <c r="HU129" s="21"/>
      <c r="HV129" s="21"/>
      <c r="HW129" s="21"/>
      <c r="HX129" s="21"/>
      <c r="HY129" s="21"/>
      <c r="HZ129" s="21"/>
      <c r="IA129" s="21"/>
      <c r="IB129" s="21"/>
      <c r="IC129" s="21"/>
      <c r="ID129" s="21"/>
      <c r="IE129" s="21"/>
      <c r="IF129" s="21"/>
      <c r="IG129" s="21"/>
      <c r="IH129" s="21"/>
      <c r="II129" s="21"/>
      <c r="IJ129" s="21"/>
      <c r="IK129" s="21"/>
      <c r="IL129" s="21"/>
      <c r="IM129" s="21"/>
      <c r="IN129" s="21"/>
      <c r="IO129" s="21"/>
      <c r="IP129" s="21"/>
      <c r="IQ129" s="21"/>
      <c r="IR129" s="21"/>
      <c r="IS129" s="21"/>
      <c r="IT129" s="21"/>
      <c r="IU129" s="21"/>
      <c r="IV129" s="21"/>
    </row>
    <row r="130" spans="1:256" s="16" customFormat="1" ht="24.9" customHeight="1">
      <c r="A130" s="25"/>
      <c r="B130" s="22"/>
      <c r="C130" s="18"/>
      <c r="D130" s="18"/>
      <c r="E130" s="18"/>
      <c r="F130" s="19" t="str">
        <f>IF(C130="","",INDEX(參數設定!$B:$C,MATCH(C130,參數設定!$B:$B,),2))</f>
        <v/>
      </c>
      <c r="G130" s="18"/>
      <c r="H130" s="18"/>
      <c r="I130" s="18"/>
      <c r="J130" s="18"/>
      <c r="K130" s="18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21"/>
      <c r="DW130" s="21"/>
      <c r="DX130" s="21"/>
      <c r="DY130" s="21"/>
      <c r="DZ130" s="21"/>
      <c r="EA130" s="21"/>
      <c r="EB130" s="21"/>
      <c r="EC130" s="21"/>
      <c r="ED130" s="21"/>
      <c r="EE130" s="21"/>
      <c r="EF130" s="21"/>
      <c r="EG130" s="21"/>
      <c r="EH130" s="21"/>
      <c r="EI130" s="21"/>
      <c r="EJ130" s="21"/>
      <c r="EK130" s="21"/>
      <c r="EL130" s="21"/>
      <c r="EM130" s="21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1"/>
      <c r="GM130" s="21"/>
      <c r="GN130" s="21"/>
      <c r="GO130" s="21"/>
      <c r="GP130" s="21"/>
      <c r="GQ130" s="21"/>
      <c r="GR130" s="21"/>
      <c r="GS130" s="21"/>
      <c r="GT130" s="21"/>
      <c r="GU130" s="21"/>
      <c r="GV130" s="21"/>
      <c r="GW130" s="21"/>
      <c r="GX130" s="21"/>
      <c r="GY130" s="21"/>
      <c r="GZ130" s="21"/>
      <c r="HA130" s="21"/>
      <c r="HB130" s="21"/>
      <c r="HC130" s="21"/>
      <c r="HD130" s="21"/>
      <c r="HE130" s="21"/>
      <c r="HF130" s="21"/>
      <c r="HG130" s="21"/>
      <c r="HH130" s="21"/>
      <c r="HI130" s="21"/>
      <c r="HJ130" s="21"/>
      <c r="HK130" s="21"/>
      <c r="HL130" s="21"/>
      <c r="HM130" s="21"/>
      <c r="HN130" s="21"/>
      <c r="HO130" s="21"/>
      <c r="HP130" s="21"/>
      <c r="HQ130" s="21"/>
      <c r="HR130" s="21"/>
      <c r="HS130" s="21"/>
      <c r="HT130" s="21"/>
      <c r="HU130" s="21"/>
      <c r="HV130" s="21"/>
      <c r="HW130" s="21"/>
      <c r="HX130" s="21"/>
      <c r="HY130" s="21"/>
      <c r="HZ130" s="21"/>
      <c r="IA130" s="21"/>
      <c r="IB130" s="21"/>
      <c r="IC130" s="21"/>
      <c r="ID130" s="21"/>
      <c r="IE130" s="21"/>
      <c r="IF130" s="21"/>
      <c r="IG130" s="21"/>
      <c r="IH130" s="21"/>
      <c r="II130" s="21"/>
      <c r="IJ130" s="21"/>
      <c r="IK130" s="21"/>
      <c r="IL130" s="21"/>
      <c r="IM130" s="21"/>
      <c r="IN130" s="21"/>
      <c r="IO130" s="21"/>
      <c r="IP130" s="21"/>
      <c r="IQ130" s="21"/>
      <c r="IR130" s="21"/>
      <c r="IS130" s="21"/>
      <c r="IT130" s="21"/>
      <c r="IU130" s="21"/>
      <c r="IV130" s="21"/>
    </row>
    <row r="131" spans="1:256" s="16" customFormat="1" ht="24.9" customHeight="1">
      <c r="A131" s="25"/>
      <c r="B131" s="18"/>
      <c r="C131" s="18"/>
      <c r="D131" s="18"/>
      <c r="E131" s="18"/>
      <c r="F131" s="19" t="str">
        <f>IF(C131="","",INDEX(參數設定!$B:$C,MATCH(C131,參數設定!$B:$B,),2))</f>
        <v/>
      </c>
      <c r="G131" s="18"/>
      <c r="H131" s="18"/>
      <c r="I131" s="18"/>
      <c r="J131" s="18"/>
      <c r="K131" s="18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21"/>
      <c r="DW131" s="21"/>
      <c r="DX131" s="21"/>
      <c r="DY131" s="21"/>
      <c r="DZ131" s="21"/>
      <c r="EA131" s="21"/>
      <c r="EB131" s="21"/>
      <c r="EC131" s="21"/>
      <c r="ED131" s="21"/>
      <c r="EE131" s="21"/>
      <c r="EF131" s="21"/>
      <c r="EG131" s="21"/>
      <c r="EH131" s="21"/>
      <c r="EI131" s="21"/>
      <c r="EJ131" s="21"/>
      <c r="EK131" s="21"/>
      <c r="EL131" s="21"/>
      <c r="EM131" s="21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1"/>
      <c r="FF131" s="21"/>
      <c r="FG131" s="21"/>
      <c r="FH131" s="21"/>
      <c r="FI131" s="21"/>
      <c r="FJ131" s="21"/>
      <c r="FK131" s="21"/>
      <c r="FL131" s="21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/>
      <c r="FW131" s="21"/>
      <c r="FX131" s="21"/>
      <c r="FY131" s="21"/>
      <c r="FZ131" s="21"/>
      <c r="GA131" s="21"/>
      <c r="GB131" s="21"/>
      <c r="GC131" s="21"/>
      <c r="GD131" s="21"/>
      <c r="GE131" s="21"/>
      <c r="GF131" s="21"/>
      <c r="GG131" s="21"/>
      <c r="GH131" s="21"/>
      <c r="GI131" s="21"/>
      <c r="GJ131" s="21"/>
      <c r="GK131" s="21"/>
      <c r="GL131" s="21"/>
      <c r="GM131" s="21"/>
      <c r="GN131" s="21"/>
      <c r="GO131" s="21"/>
      <c r="GP131" s="21"/>
      <c r="GQ131" s="21"/>
      <c r="GR131" s="21"/>
      <c r="GS131" s="21"/>
      <c r="GT131" s="21"/>
      <c r="GU131" s="21"/>
      <c r="GV131" s="21"/>
      <c r="GW131" s="21"/>
      <c r="GX131" s="21"/>
      <c r="GY131" s="21"/>
      <c r="GZ131" s="21"/>
      <c r="HA131" s="21"/>
      <c r="HB131" s="21"/>
      <c r="HC131" s="21"/>
      <c r="HD131" s="21"/>
      <c r="HE131" s="21"/>
      <c r="HF131" s="21"/>
      <c r="HG131" s="21"/>
      <c r="HH131" s="21"/>
      <c r="HI131" s="21"/>
      <c r="HJ131" s="21"/>
      <c r="HK131" s="21"/>
      <c r="HL131" s="21"/>
      <c r="HM131" s="21"/>
      <c r="HN131" s="21"/>
      <c r="HO131" s="21"/>
      <c r="HP131" s="21"/>
      <c r="HQ131" s="21"/>
      <c r="HR131" s="21"/>
      <c r="HS131" s="21"/>
      <c r="HT131" s="21"/>
      <c r="HU131" s="21"/>
      <c r="HV131" s="21"/>
      <c r="HW131" s="21"/>
      <c r="HX131" s="21"/>
      <c r="HY131" s="21"/>
      <c r="HZ131" s="21"/>
      <c r="IA131" s="21"/>
      <c r="IB131" s="21"/>
      <c r="IC131" s="21"/>
      <c r="ID131" s="21"/>
      <c r="IE131" s="21"/>
      <c r="IF131" s="21"/>
      <c r="IG131" s="21"/>
      <c r="IH131" s="21"/>
      <c r="II131" s="21"/>
      <c r="IJ131" s="21"/>
      <c r="IK131" s="21"/>
      <c r="IL131" s="21"/>
      <c r="IM131" s="21"/>
      <c r="IN131" s="21"/>
      <c r="IO131" s="21"/>
      <c r="IP131" s="21"/>
      <c r="IQ131" s="21"/>
      <c r="IR131" s="21"/>
      <c r="IS131" s="21"/>
      <c r="IT131" s="21"/>
      <c r="IU131" s="21"/>
      <c r="IV131" s="21"/>
    </row>
    <row r="132" spans="1:256" s="16" customFormat="1" ht="24.9" customHeight="1">
      <c r="A132" s="25"/>
      <c r="B132" s="22"/>
      <c r="C132" s="18"/>
      <c r="D132" s="18"/>
      <c r="E132" s="18"/>
      <c r="F132" s="19" t="str">
        <f>IF(C132="","",INDEX(參數設定!$B:$C,MATCH(C132,參數設定!$B:$B,),2))</f>
        <v/>
      </c>
      <c r="G132" s="18"/>
      <c r="H132" s="18"/>
      <c r="I132" s="18"/>
      <c r="J132" s="18"/>
      <c r="K132" s="18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1"/>
      <c r="IU132" s="21"/>
      <c r="IV132" s="21"/>
    </row>
    <row r="133" spans="1:256" s="16" customFormat="1" ht="24.9" customHeight="1">
      <c r="A133" s="25"/>
      <c r="B133" s="18"/>
      <c r="C133" s="18"/>
      <c r="D133" s="18"/>
      <c r="E133" s="18"/>
      <c r="F133" s="19" t="str">
        <f>IF(C133="","",INDEX(參數設定!$B:$C,MATCH(C133,參數設定!$B:$B,),2))</f>
        <v/>
      </c>
      <c r="G133" s="18"/>
      <c r="H133" s="18"/>
      <c r="I133" s="18"/>
      <c r="J133" s="18"/>
      <c r="K133" s="18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21"/>
      <c r="DV133" s="21"/>
      <c r="DW133" s="21"/>
      <c r="DX133" s="21"/>
      <c r="DY133" s="21"/>
      <c r="DZ133" s="21"/>
      <c r="EA133" s="21"/>
      <c r="EB133" s="21"/>
      <c r="EC133" s="21"/>
      <c r="ED133" s="21"/>
      <c r="EE133" s="21"/>
      <c r="EF133" s="21"/>
      <c r="EG133" s="21"/>
      <c r="EH133" s="21"/>
      <c r="EI133" s="21"/>
      <c r="EJ133" s="21"/>
      <c r="EK133" s="21"/>
      <c r="EL133" s="21"/>
      <c r="EM133" s="21"/>
      <c r="EN133" s="21"/>
      <c r="EO133" s="21"/>
      <c r="EP133" s="21"/>
      <c r="EQ133" s="21"/>
      <c r="ER133" s="21"/>
      <c r="ES133" s="21"/>
      <c r="ET133" s="21"/>
      <c r="EU133" s="21"/>
      <c r="EV133" s="21"/>
      <c r="EW133" s="21"/>
      <c r="EX133" s="21"/>
      <c r="EY133" s="21"/>
      <c r="EZ133" s="21"/>
      <c r="FA133" s="21"/>
      <c r="FB133" s="21"/>
      <c r="FC133" s="21"/>
      <c r="FD133" s="21"/>
      <c r="FE133" s="21"/>
      <c r="FF133" s="21"/>
      <c r="FG133" s="21"/>
      <c r="FH133" s="21"/>
      <c r="FI133" s="21"/>
      <c r="FJ133" s="21"/>
      <c r="FK133" s="21"/>
      <c r="FL133" s="21"/>
      <c r="FM133" s="21"/>
      <c r="FN133" s="21"/>
      <c r="FO133" s="21"/>
      <c r="FP133" s="21"/>
      <c r="FQ133" s="21"/>
      <c r="FR133" s="21"/>
      <c r="FS133" s="21"/>
      <c r="FT133" s="21"/>
      <c r="FU133" s="21"/>
      <c r="FV133" s="21"/>
      <c r="FW133" s="21"/>
      <c r="FX133" s="21"/>
      <c r="FY133" s="21"/>
      <c r="FZ133" s="21"/>
      <c r="GA133" s="21"/>
      <c r="GB133" s="21"/>
      <c r="GC133" s="21"/>
      <c r="GD133" s="21"/>
      <c r="GE133" s="21"/>
      <c r="GF133" s="21"/>
      <c r="GG133" s="21"/>
      <c r="GH133" s="21"/>
      <c r="GI133" s="21"/>
      <c r="GJ133" s="21"/>
      <c r="GK133" s="21"/>
      <c r="GL133" s="21"/>
      <c r="GM133" s="21"/>
      <c r="GN133" s="21"/>
      <c r="GO133" s="21"/>
      <c r="GP133" s="21"/>
      <c r="GQ133" s="21"/>
      <c r="GR133" s="21"/>
      <c r="GS133" s="21"/>
      <c r="GT133" s="21"/>
      <c r="GU133" s="21"/>
      <c r="GV133" s="21"/>
      <c r="GW133" s="21"/>
      <c r="GX133" s="21"/>
      <c r="GY133" s="21"/>
      <c r="GZ133" s="21"/>
      <c r="HA133" s="21"/>
      <c r="HB133" s="21"/>
      <c r="HC133" s="21"/>
      <c r="HD133" s="21"/>
      <c r="HE133" s="21"/>
      <c r="HF133" s="21"/>
      <c r="HG133" s="21"/>
      <c r="HH133" s="21"/>
      <c r="HI133" s="21"/>
      <c r="HJ133" s="21"/>
      <c r="HK133" s="21"/>
      <c r="HL133" s="21"/>
      <c r="HM133" s="21"/>
      <c r="HN133" s="21"/>
      <c r="HO133" s="21"/>
      <c r="HP133" s="21"/>
      <c r="HQ133" s="21"/>
      <c r="HR133" s="21"/>
      <c r="HS133" s="21"/>
      <c r="HT133" s="21"/>
      <c r="HU133" s="21"/>
      <c r="HV133" s="21"/>
      <c r="HW133" s="21"/>
      <c r="HX133" s="21"/>
      <c r="HY133" s="21"/>
      <c r="HZ133" s="21"/>
      <c r="IA133" s="21"/>
      <c r="IB133" s="21"/>
      <c r="IC133" s="21"/>
      <c r="ID133" s="21"/>
      <c r="IE133" s="21"/>
      <c r="IF133" s="21"/>
      <c r="IG133" s="21"/>
      <c r="IH133" s="21"/>
      <c r="II133" s="21"/>
      <c r="IJ133" s="21"/>
      <c r="IK133" s="21"/>
      <c r="IL133" s="21"/>
      <c r="IM133" s="21"/>
      <c r="IN133" s="21"/>
      <c r="IO133" s="21"/>
      <c r="IP133" s="21"/>
      <c r="IQ133" s="21"/>
      <c r="IR133" s="21"/>
      <c r="IS133" s="21"/>
      <c r="IT133" s="21"/>
      <c r="IU133" s="21"/>
      <c r="IV133" s="21"/>
    </row>
    <row r="134" spans="1:256" s="16" customFormat="1" ht="24.9" customHeight="1">
      <c r="A134" s="25"/>
      <c r="B134" s="18"/>
      <c r="C134" s="18"/>
      <c r="D134" s="18"/>
      <c r="E134" s="18"/>
      <c r="F134" s="19" t="str">
        <f>IF(C134="","",INDEX(參數設定!$B:$C,MATCH(C134,參數設定!$B:$B,),2))</f>
        <v/>
      </c>
      <c r="G134" s="18"/>
      <c r="H134" s="18"/>
      <c r="I134" s="18"/>
      <c r="J134" s="18"/>
      <c r="K134" s="18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21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  <c r="HM134" s="21"/>
      <c r="HN134" s="21"/>
      <c r="HO134" s="21"/>
      <c r="HP134" s="21"/>
      <c r="HQ134" s="21"/>
      <c r="HR134" s="21"/>
      <c r="HS134" s="21"/>
      <c r="HT134" s="21"/>
      <c r="HU134" s="21"/>
      <c r="HV134" s="21"/>
      <c r="HW134" s="21"/>
      <c r="HX134" s="21"/>
      <c r="HY134" s="21"/>
      <c r="HZ134" s="21"/>
      <c r="IA134" s="21"/>
      <c r="IB134" s="21"/>
      <c r="IC134" s="21"/>
      <c r="ID134" s="21"/>
      <c r="IE134" s="21"/>
      <c r="IF134" s="21"/>
      <c r="IG134" s="21"/>
      <c r="IH134" s="21"/>
      <c r="II134" s="21"/>
      <c r="IJ134" s="21"/>
      <c r="IK134" s="21"/>
      <c r="IL134" s="21"/>
      <c r="IM134" s="21"/>
      <c r="IN134" s="21"/>
      <c r="IO134" s="21"/>
      <c r="IP134" s="21"/>
      <c r="IQ134" s="21"/>
      <c r="IR134" s="21"/>
      <c r="IS134" s="21"/>
      <c r="IT134" s="21"/>
      <c r="IU134" s="21"/>
      <c r="IV134" s="21"/>
    </row>
    <row r="135" spans="1:256" s="16" customFormat="1" ht="24.9" customHeight="1">
      <c r="A135" s="25"/>
      <c r="B135" s="22"/>
      <c r="C135" s="18"/>
      <c r="D135" s="18"/>
      <c r="E135" s="18"/>
      <c r="F135" s="19" t="str">
        <f>IF(C135="","",INDEX(參數設定!$B:$C,MATCH(C135,參數設定!$B:$B,),2))</f>
        <v/>
      </c>
      <c r="G135" s="18"/>
      <c r="H135" s="18"/>
      <c r="I135" s="18"/>
      <c r="J135" s="18"/>
      <c r="K135" s="18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21"/>
      <c r="DV135" s="21"/>
      <c r="DW135" s="21"/>
      <c r="DX135" s="21"/>
      <c r="DY135" s="21"/>
      <c r="DZ135" s="21"/>
      <c r="EA135" s="21"/>
      <c r="EB135" s="21"/>
      <c r="EC135" s="21"/>
      <c r="ED135" s="21"/>
      <c r="EE135" s="21"/>
      <c r="EF135" s="21"/>
      <c r="EG135" s="21"/>
      <c r="EH135" s="21"/>
      <c r="EI135" s="21"/>
      <c r="EJ135" s="21"/>
      <c r="EK135" s="21"/>
      <c r="EL135" s="21"/>
      <c r="EM135" s="21"/>
      <c r="EN135" s="21"/>
      <c r="EO135" s="21"/>
      <c r="EP135" s="21"/>
      <c r="EQ135" s="21"/>
      <c r="ER135" s="21"/>
      <c r="ES135" s="21"/>
      <c r="ET135" s="21"/>
      <c r="EU135" s="21"/>
      <c r="EV135" s="21"/>
      <c r="EW135" s="21"/>
      <c r="EX135" s="21"/>
      <c r="EY135" s="21"/>
      <c r="EZ135" s="21"/>
      <c r="FA135" s="21"/>
      <c r="FB135" s="21"/>
      <c r="FC135" s="21"/>
      <c r="FD135" s="21"/>
      <c r="FE135" s="21"/>
      <c r="FF135" s="21"/>
      <c r="FG135" s="21"/>
      <c r="FH135" s="21"/>
      <c r="FI135" s="21"/>
      <c r="FJ135" s="21"/>
      <c r="FK135" s="21"/>
      <c r="FL135" s="21"/>
      <c r="FM135" s="21"/>
      <c r="FN135" s="21"/>
      <c r="FO135" s="21"/>
      <c r="FP135" s="21"/>
      <c r="FQ135" s="21"/>
      <c r="FR135" s="21"/>
      <c r="FS135" s="21"/>
      <c r="FT135" s="21"/>
      <c r="FU135" s="21"/>
      <c r="FV135" s="21"/>
      <c r="FW135" s="21"/>
      <c r="FX135" s="21"/>
      <c r="FY135" s="21"/>
      <c r="FZ135" s="21"/>
      <c r="GA135" s="21"/>
      <c r="GB135" s="21"/>
      <c r="GC135" s="21"/>
      <c r="GD135" s="21"/>
      <c r="GE135" s="21"/>
      <c r="GF135" s="21"/>
      <c r="GG135" s="21"/>
      <c r="GH135" s="21"/>
      <c r="GI135" s="21"/>
      <c r="GJ135" s="21"/>
      <c r="GK135" s="21"/>
      <c r="GL135" s="21"/>
      <c r="GM135" s="21"/>
      <c r="GN135" s="21"/>
      <c r="GO135" s="21"/>
      <c r="GP135" s="21"/>
      <c r="GQ135" s="21"/>
      <c r="GR135" s="21"/>
      <c r="GS135" s="21"/>
      <c r="GT135" s="21"/>
      <c r="GU135" s="21"/>
      <c r="GV135" s="21"/>
      <c r="GW135" s="21"/>
      <c r="GX135" s="21"/>
      <c r="GY135" s="21"/>
      <c r="GZ135" s="21"/>
      <c r="HA135" s="21"/>
      <c r="HB135" s="21"/>
      <c r="HC135" s="21"/>
      <c r="HD135" s="21"/>
      <c r="HE135" s="21"/>
      <c r="HF135" s="21"/>
      <c r="HG135" s="21"/>
      <c r="HH135" s="21"/>
      <c r="HI135" s="21"/>
      <c r="HJ135" s="21"/>
      <c r="HK135" s="21"/>
      <c r="HL135" s="21"/>
      <c r="HM135" s="21"/>
      <c r="HN135" s="21"/>
      <c r="HO135" s="21"/>
      <c r="HP135" s="21"/>
      <c r="HQ135" s="21"/>
      <c r="HR135" s="21"/>
      <c r="HS135" s="21"/>
      <c r="HT135" s="21"/>
      <c r="HU135" s="21"/>
      <c r="HV135" s="21"/>
      <c r="HW135" s="21"/>
      <c r="HX135" s="21"/>
      <c r="HY135" s="21"/>
      <c r="HZ135" s="21"/>
      <c r="IA135" s="21"/>
      <c r="IB135" s="21"/>
      <c r="IC135" s="21"/>
      <c r="ID135" s="21"/>
      <c r="IE135" s="21"/>
      <c r="IF135" s="21"/>
      <c r="IG135" s="21"/>
      <c r="IH135" s="21"/>
      <c r="II135" s="21"/>
      <c r="IJ135" s="21"/>
      <c r="IK135" s="21"/>
      <c r="IL135" s="21"/>
      <c r="IM135" s="21"/>
      <c r="IN135" s="21"/>
      <c r="IO135" s="21"/>
      <c r="IP135" s="21"/>
      <c r="IQ135" s="21"/>
      <c r="IR135" s="21"/>
      <c r="IS135" s="21"/>
      <c r="IT135" s="21"/>
      <c r="IU135" s="21"/>
      <c r="IV135" s="21"/>
    </row>
    <row r="136" spans="1:256" s="16" customFormat="1" ht="24.9" customHeight="1">
      <c r="A136" s="25"/>
      <c r="B136" s="22"/>
      <c r="C136" s="18"/>
      <c r="D136" s="18"/>
      <c r="E136" s="18"/>
      <c r="F136" s="19" t="str">
        <f>IF(C136="","",INDEX(參數設定!$B:$C,MATCH(C136,參數設定!$B:$B,),2))</f>
        <v/>
      </c>
      <c r="G136" s="18"/>
      <c r="H136" s="18"/>
      <c r="I136" s="18"/>
      <c r="J136" s="18"/>
      <c r="K136" s="18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21"/>
      <c r="DV136" s="21"/>
      <c r="DW136" s="21"/>
      <c r="DX136" s="21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  <c r="HL136" s="21"/>
      <c r="HM136" s="21"/>
      <c r="HN136" s="21"/>
      <c r="HO136" s="21"/>
      <c r="HP136" s="21"/>
      <c r="HQ136" s="21"/>
      <c r="HR136" s="21"/>
      <c r="HS136" s="21"/>
      <c r="HT136" s="21"/>
      <c r="HU136" s="21"/>
      <c r="HV136" s="21"/>
      <c r="HW136" s="21"/>
      <c r="HX136" s="21"/>
      <c r="HY136" s="21"/>
      <c r="HZ136" s="21"/>
      <c r="IA136" s="21"/>
      <c r="IB136" s="21"/>
      <c r="IC136" s="21"/>
      <c r="ID136" s="21"/>
      <c r="IE136" s="21"/>
      <c r="IF136" s="21"/>
      <c r="IG136" s="21"/>
      <c r="IH136" s="21"/>
      <c r="II136" s="21"/>
      <c r="IJ136" s="21"/>
      <c r="IK136" s="21"/>
      <c r="IL136" s="21"/>
      <c r="IM136" s="21"/>
      <c r="IN136" s="21"/>
      <c r="IO136" s="21"/>
      <c r="IP136" s="21"/>
      <c r="IQ136" s="21"/>
      <c r="IR136" s="21"/>
      <c r="IS136" s="21"/>
      <c r="IT136" s="21"/>
      <c r="IU136" s="21"/>
      <c r="IV136" s="21"/>
    </row>
    <row r="137" spans="1:256" s="16" customFormat="1" ht="24.9" customHeight="1">
      <c r="A137" s="25"/>
      <c r="B137" s="18"/>
      <c r="C137" s="18"/>
      <c r="D137" s="18"/>
      <c r="E137" s="18"/>
      <c r="F137" s="19" t="str">
        <f>IF(C137="","",INDEX(參數設定!$B:$C,MATCH(C137,參數設定!$B:$B,),2))</f>
        <v/>
      </c>
      <c r="G137" s="18"/>
      <c r="H137" s="18"/>
      <c r="I137" s="18"/>
      <c r="J137" s="18"/>
      <c r="K137" s="18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21"/>
      <c r="DV137" s="21"/>
      <c r="DW137" s="21"/>
      <c r="DX137" s="21"/>
      <c r="DY137" s="21"/>
      <c r="DZ137" s="21"/>
      <c r="EA137" s="21"/>
      <c r="EB137" s="21"/>
      <c r="EC137" s="21"/>
      <c r="ED137" s="21"/>
      <c r="EE137" s="21"/>
      <c r="EF137" s="21"/>
      <c r="EG137" s="21"/>
      <c r="EH137" s="21"/>
      <c r="EI137" s="21"/>
      <c r="EJ137" s="21"/>
      <c r="EK137" s="21"/>
      <c r="EL137" s="21"/>
      <c r="EM137" s="21"/>
      <c r="EN137" s="21"/>
      <c r="EO137" s="21"/>
      <c r="EP137" s="21"/>
      <c r="EQ137" s="21"/>
      <c r="ER137" s="21"/>
      <c r="ES137" s="21"/>
      <c r="ET137" s="21"/>
      <c r="EU137" s="21"/>
      <c r="EV137" s="21"/>
      <c r="EW137" s="21"/>
      <c r="EX137" s="21"/>
      <c r="EY137" s="21"/>
      <c r="EZ137" s="21"/>
      <c r="FA137" s="21"/>
      <c r="FB137" s="21"/>
      <c r="FC137" s="21"/>
      <c r="FD137" s="21"/>
      <c r="FE137" s="21"/>
      <c r="FF137" s="21"/>
      <c r="FG137" s="21"/>
      <c r="FH137" s="21"/>
      <c r="FI137" s="21"/>
      <c r="FJ137" s="21"/>
      <c r="FK137" s="21"/>
      <c r="FL137" s="21"/>
      <c r="FM137" s="21"/>
      <c r="FN137" s="21"/>
      <c r="FO137" s="21"/>
      <c r="FP137" s="21"/>
      <c r="FQ137" s="21"/>
      <c r="FR137" s="21"/>
      <c r="FS137" s="21"/>
      <c r="FT137" s="21"/>
      <c r="FU137" s="21"/>
      <c r="FV137" s="21"/>
      <c r="FW137" s="21"/>
      <c r="FX137" s="21"/>
      <c r="FY137" s="21"/>
      <c r="FZ137" s="21"/>
      <c r="GA137" s="21"/>
      <c r="GB137" s="21"/>
      <c r="GC137" s="21"/>
      <c r="GD137" s="21"/>
      <c r="GE137" s="21"/>
      <c r="GF137" s="21"/>
      <c r="GG137" s="21"/>
      <c r="GH137" s="21"/>
      <c r="GI137" s="21"/>
      <c r="GJ137" s="21"/>
      <c r="GK137" s="21"/>
      <c r="GL137" s="21"/>
      <c r="GM137" s="21"/>
      <c r="GN137" s="21"/>
      <c r="GO137" s="21"/>
      <c r="GP137" s="21"/>
      <c r="GQ137" s="21"/>
      <c r="GR137" s="21"/>
      <c r="GS137" s="21"/>
      <c r="GT137" s="21"/>
      <c r="GU137" s="21"/>
      <c r="GV137" s="21"/>
      <c r="GW137" s="21"/>
      <c r="GX137" s="21"/>
      <c r="GY137" s="21"/>
      <c r="GZ137" s="21"/>
      <c r="HA137" s="21"/>
      <c r="HB137" s="21"/>
      <c r="HC137" s="21"/>
      <c r="HD137" s="21"/>
      <c r="HE137" s="21"/>
      <c r="HF137" s="21"/>
      <c r="HG137" s="21"/>
      <c r="HH137" s="21"/>
      <c r="HI137" s="21"/>
      <c r="HJ137" s="21"/>
      <c r="HK137" s="21"/>
      <c r="HL137" s="21"/>
      <c r="HM137" s="21"/>
      <c r="HN137" s="21"/>
      <c r="HO137" s="21"/>
      <c r="HP137" s="21"/>
      <c r="HQ137" s="21"/>
      <c r="HR137" s="21"/>
      <c r="HS137" s="21"/>
      <c r="HT137" s="21"/>
      <c r="HU137" s="21"/>
      <c r="HV137" s="21"/>
      <c r="HW137" s="21"/>
      <c r="HX137" s="21"/>
      <c r="HY137" s="21"/>
      <c r="HZ137" s="21"/>
      <c r="IA137" s="21"/>
      <c r="IB137" s="21"/>
      <c r="IC137" s="21"/>
      <c r="ID137" s="21"/>
      <c r="IE137" s="21"/>
      <c r="IF137" s="21"/>
      <c r="IG137" s="21"/>
      <c r="IH137" s="21"/>
      <c r="II137" s="21"/>
      <c r="IJ137" s="21"/>
      <c r="IK137" s="21"/>
      <c r="IL137" s="21"/>
      <c r="IM137" s="21"/>
      <c r="IN137" s="21"/>
      <c r="IO137" s="21"/>
      <c r="IP137" s="21"/>
      <c r="IQ137" s="21"/>
      <c r="IR137" s="21"/>
      <c r="IS137" s="21"/>
      <c r="IT137" s="21"/>
      <c r="IU137" s="21"/>
      <c r="IV137" s="21"/>
    </row>
    <row r="138" spans="1:256" s="16" customFormat="1" ht="24.9" customHeight="1">
      <c r="A138" s="25"/>
      <c r="B138" s="18"/>
      <c r="C138" s="18"/>
      <c r="D138" s="18"/>
      <c r="E138" s="18"/>
      <c r="F138" s="19" t="str">
        <f>IF(C138="","",INDEX(參數設定!$B:$C,MATCH(C138,參數設定!$B:$B,),2))</f>
        <v/>
      </c>
      <c r="G138" s="18"/>
      <c r="H138" s="18"/>
      <c r="I138" s="18"/>
      <c r="J138" s="18"/>
      <c r="K138" s="18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1"/>
      <c r="EG138" s="21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21"/>
      <c r="GG138" s="21"/>
      <c r="GH138" s="21"/>
      <c r="GI138" s="21"/>
      <c r="GJ138" s="21"/>
      <c r="GK138" s="21"/>
      <c r="GL138" s="21"/>
      <c r="GM138" s="21"/>
      <c r="GN138" s="21"/>
      <c r="GO138" s="21"/>
      <c r="GP138" s="21"/>
      <c r="GQ138" s="21"/>
      <c r="GR138" s="21"/>
      <c r="GS138" s="21"/>
      <c r="GT138" s="21"/>
      <c r="GU138" s="21"/>
      <c r="GV138" s="21"/>
      <c r="GW138" s="21"/>
      <c r="GX138" s="21"/>
      <c r="GY138" s="21"/>
      <c r="GZ138" s="21"/>
      <c r="HA138" s="21"/>
      <c r="HB138" s="21"/>
      <c r="HC138" s="21"/>
      <c r="HD138" s="21"/>
      <c r="HE138" s="21"/>
      <c r="HF138" s="21"/>
      <c r="HG138" s="21"/>
      <c r="HH138" s="21"/>
      <c r="HI138" s="21"/>
      <c r="HJ138" s="21"/>
      <c r="HK138" s="21"/>
      <c r="HL138" s="21"/>
      <c r="HM138" s="21"/>
      <c r="HN138" s="21"/>
      <c r="HO138" s="21"/>
      <c r="HP138" s="21"/>
      <c r="HQ138" s="21"/>
      <c r="HR138" s="21"/>
      <c r="HS138" s="21"/>
      <c r="HT138" s="21"/>
      <c r="HU138" s="21"/>
      <c r="HV138" s="21"/>
      <c r="HW138" s="21"/>
      <c r="HX138" s="21"/>
      <c r="HY138" s="21"/>
      <c r="HZ138" s="21"/>
      <c r="IA138" s="21"/>
      <c r="IB138" s="21"/>
      <c r="IC138" s="21"/>
      <c r="ID138" s="21"/>
      <c r="IE138" s="21"/>
      <c r="IF138" s="21"/>
      <c r="IG138" s="21"/>
      <c r="IH138" s="21"/>
      <c r="II138" s="21"/>
      <c r="IJ138" s="21"/>
      <c r="IK138" s="21"/>
      <c r="IL138" s="21"/>
      <c r="IM138" s="21"/>
      <c r="IN138" s="21"/>
      <c r="IO138" s="21"/>
      <c r="IP138" s="21"/>
      <c r="IQ138" s="21"/>
      <c r="IR138" s="21"/>
      <c r="IS138" s="21"/>
      <c r="IT138" s="21"/>
      <c r="IU138" s="21"/>
      <c r="IV138" s="21"/>
    </row>
    <row r="139" spans="1:256" s="16" customFormat="1" ht="24.9" customHeight="1">
      <c r="A139" s="25"/>
      <c r="B139" s="22"/>
      <c r="C139" s="18"/>
      <c r="D139" s="18"/>
      <c r="E139" s="18"/>
      <c r="F139" s="19" t="str">
        <f>IF(C139="","",INDEX(參數設定!$B:$C,MATCH(C139,參數設定!$B:$B,),2))</f>
        <v/>
      </c>
      <c r="G139" s="18"/>
      <c r="H139" s="18"/>
      <c r="I139" s="18"/>
      <c r="J139" s="18"/>
      <c r="K139" s="18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21"/>
      <c r="DV139" s="21"/>
      <c r="DW139" s="21"/>
      <c r="DX139" s="21"/>
      <c r="DY139" s="21"/>
      <c r="DZ139" s="21"/>
      <c r="EA139" s="21"/>
      <c r="EB139" s="21"/>
      <c r="EC139" s="21"/>
      <c r="ED139" s="21"/>
      <c r="EE139" s="21"/>
      <c r="EF139" s="21"/>
      <c r="EG139" s="21"/>
      <c r="EH139" s="21"/>
      <c r="EI139" s="21"/>
      <c r="EJ139" s="21"/>
      <c r="EK139" s="21"/>
      <c r="EL139" s="21"/>
      <c r="EM139" s="21"/>
      <c r="EN139" s="21"/>
      <c r="EO139" s="21"/>
      <c r="EP139" s="21"/>
      <c r="EQ139" s="21"/>
      <c r="ER139" s="21"/>
      <c r="ES139" s="21"/>
      <c r="ET139" s="21"/>
      <c r="EU139" s="21"/>
      <c r="EV139" s="21"/>
      <c r="EW139" s="21"/>
      <c r="EX139" s="21"/>
      <c r="EY139" s="21"/>
      <c r="EZ139" s="21"/>
      <c r="FA139" s="21"/>
      <c r="FB139" s="21"/>
      <c r="FC139" s="21"/>
      <c r="FD139" s="21"/>
      <c r="FE139" s="21"/>
      <c r="FF139" s="21"/>
      <c r="FG139" s="21"/>
      <c r="FH139" s="21"/>
      <c r="FI139" s="21"/>
      <c r="FJ139" s="21"/>
      <c r="FK139" s="21"/>
      <c r="FL139" s="21"/>
      <c r="FM139" s="21"/>
      <c r="FN139" s="21"/>
      <c r="FO139" s="21"/>
      <c r="FP139" s="21"/>
      <c r="FQ139" s="21"/>
      <c r="FR139" s="21"/>
      <c r="FS139" s="21"/>
      <c r="FT139" s="21"/>
      <c r="FU139" s="21"/>
      <c r="FV139" s="21"/>
      <c r="FW139" s="21"/>
      <c r="FX139" s="21"/>
      <c r="FY139" s="21"/>
      <c r="FZ139" s="21"/>
      <c r="GA139" s="21"/>
      <c r="GB139" s="21"/>
      <c r="GC139" s="21"/>
      <c r="GD139" s="21"/>
      <c r="GE139" s="21"/>
      <c r="GF139" s="21"/>
      <c r="GG139" s="21"/>
      <c r="GH139" s="21"/>
      <c r="GI139" s="21"/>
      <c r="GJ139" s="21"/>
      <c r="GK139" s="21"/>
      <c r="GL139" s="21"/>
      <c r="GM139" s="21"/>
      <c r="GN139" s="21"/>
      <c r="GO139" s="21"/>
      <c r="GP139" s="21"/>
      <c r="GQ139" s="21"/>
      <c r="GR139" s="21"/>
      <c r="GS139" s="21"/>
      <c r="GT139" s="21"/>
      <c r="GU139" s="21"/>
      <c r="GV139" s="21"/>
      <c r="GW139" s="21"/>
      <c r="GX139" s="21"/>
      <c r="GY139" s="21"/>
      <c r="GZ139" s="21"/>
      <c r="HA139" s="21"/>
      <c r="HB139" s="21"/>
      <c r="HC139" s="21"/>
      <c r="HD139" s="21"/>
      <c r="HE139" s="21"/>
      <c r="HF139" s="21"/>
      <c r="HG139" s="21"/>
      <c r="HH139" s="21"/>
      <c r="HI139" s="21"/>
      <c r="HJ139" s="21"/>
      <c r="HK139" s="21"/>
      <c r="HL139" s="21"/>
      <c r="HM139" s="21"/>
      <c r="HN139" s="21"/>
      <c r="HO139" s="21"/>
      <c r="HP139" s="21"/>
      <c r="HQ139" s="21"/>
      <c r="HR139" s="21"/>
      <c r="HS139" s="21"/>
      <c r="HT139" s="21"/>
      <c r="HU139" s="21"/>
      <c r="HV139" s="21"/>
      <c r="HW139" s="21"/>
      <c r="HX139" s="21"/>
      <c r="HY139" s="21"/>
      <c r="HZ139" s="21"/>
      <c r="IA139" s="21"/>
      <c r="IB139" s="21"/>
      <c r="IC139" s="21"/>
      <c r="ID139" s="21"/>
      <c r="IE139" s="21"/>
      <c r="IF139" s="21"/>
      <c r="IG139" s="21"/>
      <c r="IH139" s="21"/>
      <c r="II139" s="21"/>
      <c r="IJ139" s="21"/>
      <c r="IK139" s="21"/>
      <c r="IL139" s="21"/>
      <c r="IM139" s="21"/>
      <c r="IN139" s="21"/>
      <c r="IO139" s="21"/>
      <c r="IP139" s="21"/>
      <c r="IQ139" s="21"/>
      <c r="IR139" s="21"/>
      <c r="IS139" s="21"/>
      <c r="IT139" s="21"/>
      <c r="IU139" s="21"/>
      <c r="IV139" s="21"/>
    </row>
    <row r="140" spans="1:256" s="16" customFormat="1" ht="24.9" customHeight="1">
      <c r="A140" s="25"/>
      <c r="B140" s="22"/>
      <c r="C140" s="18"/>
      <c r="D140" s="18"/>
      <c r="E140" s="18"/>
      <c r="F140" s="19" t="str">
        <f>IF(C140="","",INDEX(參數設定!$B:$C,MATCH(C140,參數設定!$B:$B,),2))</f>
        <v/>
      </c>
      <c r="G140" s="18"/>
      <c r="H140" s="18"/>
      <c r="I140" s="18"/>
      <c r="J140" s="18"/>
      <c r="K140" s="18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21"/>
      <c r="DV140" s="21"/>
      <c r="DW140" s="21"/>
      <c r="DX140" s="21"/>
      <c r="DY140" s="21"/>
      <c r="DZ140" s="21"/>
      <c r="EA140" s="21"/>
      <c r="EB140" s="21"/>
      <c r="EC140" s="21"/>
      <c r="ED140" s="21"/>
      <c r="EE140" s="21"/>
      <c r="EF140" s="21"/>
      <c r="EG140" s="21"/>
      <c r="EH140" s="21"/>
      <c r="EI140" s="21"/>
      <c r="EJ140" s="21"/>
      <c r="EK140" s="21"/>
      <c r="EL140" s="21"/>
      <c r="EM140" s="21"/>
      <c r="EN140" s="21"/>
      <c r="EO140" s="21"/>
      <c r="EP140" s="21"/>
      <c r="EQ140" s="21"/>
      <c r="ER140" s="21"/>
      <c r="ES140" s="21"/>
      <c r="ET140" s="21"/>
      <c r="EU140" s="21"/>
      <c r="EV140" s="21"/>
      <c r="EW140" s="21"/>
      <c r="EX140" s="21"/>
      <c r="EY140" s="21"/>
      <c r="EZ140" s="21"/>
      <c r="FA140" s="21"/>
      <c r="FB140" s="21"/>
      <c r="FC140" s="21"/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/>
      <c r="FW140" s="21"/>
      <c r="FX140" s="21"/>
      <c r="FY140" s="21"/>
      <c r="FZ140" s="21"/>
      <c r="GA140" s="21"/>
      <c r="GB140" s="21"/>
      <c r="GC140" s="21"/>
      <c r="GD140" s="21"/>
      <c r="GE140" s="21"/>
      <c r="GF140" s="21"/>
      <c r="GG140" s="21"/>
      <c r="GH140" s="21"/>
      <c r="GI140" s="21"/>
      <c r="GJ140" s="21"/>
      <c r="GK140" s="21"/>
      <c r="GL140" s="21"/>
      <c r="GM140" s="21"/>
      <c r="GN140" s="21"/>
      <c r="GO140" s="21"/>
      <c r="GP140" s="21"/>
      <c r="GQ140" s="21"/>
      <c r="GR140" s="21"/>
      <c r="GS140" s="21"/>
      <c r="GT140" s="21"/>
      <c r="GU140" s="21"/>
      <c r="GV140" s="21"/>
      <c r="GW140" s="21"/>
      <c r="GX140" s="21"/>
      <c r="GY140" s="21"/>
      <c r="GZ140" s="21"/>
      <c r="HA140" s="21"/>
      <c r="HB140" s="21"/>
      <c r="HC140" s="21"/>
      <c r="HD140" s="21"/>
      <c r="HE140" s="21"/>
      <c r="HF140" s="21"/>
      <c r="HG140" s="21"/>
      <c r="HH140" s="21"/>
      <c r="HI140" s="21"/>
      <c r="HJ140" s="21"/>
      <c r="HK140" s="21"/>
      <c r="HL140" s="21"/>
      <c r="HM140" s="21"/>
      <c r="HN140" s="21"/>
      <c r="HO140" s="21"/>
      <c r="HP140" s="21"/>
      <c r="HQ140" s="21"/>
      <c r="HR140" s="21"/>
      <c r="HS140" s="21"/>
      <c r="HT140" s="21"/>
      <c r="HU140" s="21"/>
      <c r="HV140" s="21"/>
      <c r="HW140" s="21"/>
      <c r="HX140" s="21"/>
      <c r="HY140" s="21"/>
      <c r="HZ140" s="21"/>
      <c r="IA140" s="21"/>
      <c r="IB140" s="21"/>
      <c r="IC140" s="21"/>
      <c r="ID140" s="21"/>
      <c r="IE140" s="21"/>
      <c r="IF140" s="21"/>
      <c r="IG140" s="21"/>
      <c r="IH140" s="21"/>
      <c r="II140" s="21"/>
      <c r="IJ140" s="21"/>
      <c r="IK140" s="21"/>
      <c r="IL140" s="21"/>
      <c r="IM140" s="21"/>
      <c r="IN140" s="21"/>
      <c r="IO140" s="21"/>
      <c r="IP140" s="21"/>
      <c r="IQ140" s="21"/>
      <c r="IR140" s="21"/>
      <c r="IS140" s="21"/>
      <c r="IT140" s="21"/>
      <c r="IU140" s="21"/>
      <c r="IV140" s="21"/>
    </row>
    <row r="141" spans="1:256" s="16" customFormat="1" ht="24.9" customHeight="1">
      <c r="A141" s="25"/>
      <c r="B141" s="22"/>
      <c r="C141" s="18"/>
      <c r="D141" s="18"/>
      <c r="E141" s="18"/>
      <c r="F141" s="19" t="str">
        <f>IF(C141="","",INDEX(參數設定!$B:$C,MATCH(C141,參數設定!$B:$B,),2))</f>
        <v/>
      </c>
      <c r="G141" s="18"/>
      <c r="H141" s="18"/>
      <c r="I141" s="18"/>
      <c r="J141" s="18"/>
      <c r="K141" s="18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21"/>
      <c r="CR141" s="21"/>
      <c r="CS141" s="21"/>
      <c r="CT141" s="21"/>
      <c r="CU141" s="21"/>
      <c r="CV141" s="21"/>
      <c r="CW141" s="21"/>
      <c r="CX141" s="21"/>
      <c r="CY141" s="21"/>
      <c r="CZ141" s="21"/>
      <c r="DA141" s="21"/>
      <c r="DB141" s="21"/>
      <c r="DC141" s="21"/>
      <c r="DD141" s="21"/>
      <c r="DE141" s="21"/>
      <c r="DF141" s="21"/>
      <c r="DG141" s="21"/>
      <c r="DH141" s="21"/>
      <c r="DI141" s="21"/>
      <c r="DJ141" s="21"/>
      <c r="DK141" s="21"/>
      <c r="DL141" s="21"/>
      <c r="DM141" s="21"/>
      <c r="DN141" s="21"/>
      <c r="DO141" s="21"/>
      <c r="DP141" s="21"/>
      <c r="DQ141" s="21"/>
      <c r="DR141" s="21"/>
      <c r="DS141" s="21"/>
      <c r="DT141" s="21"/>
      <c r="DU141" s="21"/>
      <c r="DV141" s="21"/>
      <c r="DW141" s="21"/>
      <c r="DX141" s="21"/>
      <c r="DY141" s="21"/>
      <c r="DZ141" s="21"/>
      <c r="EA141" s="21"/>
      <c r="EB141" s="21"/>
      <c r="EC141" s="21"/>
      <c r="ED141" s="21"/>
      <c r="EE141" s="21"/>
      <c r="EF141" s="21"/>
      <c r="EG141" s="21"/>
      <c r="EH141" s="21"/>
      <c r="EI141" s="21"/>
      <c r="EJ141" s="21"/>
      <c r="EK141" s="21"/>
      <c r="EL141" s="21"/>
      <c r="EM141" s="21"/>
      <c r="EN141" s="21"/>
      <c r="EO141" s="21"/>
      <c r="EP141" s="21"/>
      <c r="EQ141" s="21"/>
      <c r="ER141" s="21"/>
      <c r="ES141" s="21"/>
      <c r="ET141" s="21"/>
      <c r="EU141" s="21"/>
      <c r="EV141" s="21"/>
      <c r="EW141" s="21"/>
      <c r="EX141" s="21"/>
      <c r="EY141" s="21"/>
      <c r="EZ141" s="21"/>
      <c r="FA141" s="21"/>
      <c r="FB141" s="21"/>
      <c r="FC141" s="21"/>
      <c r="FD141" s="21"/>
      <c r="FE141" s="21"/>
      <c r="FF141" s="21"/>
      <c r="FG141" s="21"/>
      <c r="FH141" s="21"/>
      <c r="FI141" s="21"/>
      <c r="FJ141" s="21"/>
      <c r="FK141" s="21"/>
      <c r="FL141" s="21"/>
      <c r="FM141" s="21"/>
      <c r="FN141" s="21"/>
      <c r="FO141" s="21"/>
      <c r="FP141" s="21"/>
      <c r="FQ141" s="21"/>
      <c r="FR141" s="21"/>
      <c r="FS141" s="21"/>
      <c r="FT141" s="21"/>
      <c r="FU141" s="21"/>
      <c r="FV141" s="21"/>
      <c r="FW141" s="21"/>
      <c r="FX141" s="21"/>
      <c r="FY141" s="21"/>
      <c r="FZ141" s="21"/>
      <c r="GA141" s="21"/>
      <c r="GB141" s="21"/>
      <c r="GC141" s="21"/>
      <c r="GD141" s="21"/>
      <c r="GE141" s="21"/>
      <c r="GF141" s="21"/>
      <c r="GG141" s="21"/>
      <c r="GH141" s="21"/>
      <c r="GI141" s="21"/>
      <c r="GJ141" s="21"/>
      <c r="GK141" s="21"/>
      <c r="GL141" s="21"/>
      <c r="GM141" s="21"/>
      <c r="GN141" s="21"/>
      <c r="GO141" s="21"/>
      <c r="GP141" s="21"/>
      <c r="GQ141" s="21"/>
      <c r="GR141" s="21"/>
      <c r="GS141" s="21"/>
      <c r="GT141" s="21"/>
      <c r="GU141" s="21"/>
      <c r="GV141" s="21"/>
      <c r="GW141" s="21"/>
      <c r="GX141" s="21"/>
      <c r="GY141" s="21"/>
      <c r="GZ141" s="21"/>
      <c r="HA141" s="21"/>
      <c r="HB141" s="21"/>
      <c r="HC141" s="21"/>
      <c r="HD141" s="21"/>
      <c r="HE141" s="21"/>
      <c r="HF141" s="21"/>
      <c r="HG141" s="21"/>
      <c r="HH141" s="21"/>
      <c r="HI141" s="21"/>
      <c r="HJ141" s="21"/>
      <c r="HK141" s="21"/>
      <c r="HL141" s="21"/>
      <c r="HM141" s="21"/>
      <c r="HN141" s="21"/>
      <c r="HO141" s="21"/>
      <c r="HP141" s="21"/>
      <c r="HQ141" s="21"/>
      <c r="HR141" s="21"/>
      <c r="HS141" s="21"/>
      <c r="HT141" s="21"/>
      <c r="HU141" s="21"/>
      <c r="HV141" s="21"/>
      <c r="HW141" s="21"/>
      <c r="HX141" s="21"/>
      <c r="HY141" s="21"/>
      <c r="HZ141" s="21"/>
      <c r="IA141" s="21"/>
      <c r="IB141" s="21"/>
      <c r="IC141" s="21"/>
      <c r="ID141" s="21"/>
      <c r="IE141" s="21"/>
      <c r="IF141" s="21"/>
      <c r="IG141" s="21"/>
      <c r="IH141" s="21"/>
      <c r="II141" s="21"/>
      <c r="IJ141" s="21"/>
      <c r="IK141" s="21"/>
      <c r="IL141" s="21"/>
      <c r="IM141" s="21"/>
      <c r="IN141" s="21"/>
      <c r="IO141" s="21"/>
      <c r="IP141" s="21"/>
      <c r="IQ141" s="21"/>
      <c r="IR141" s="21"/>
      <c r="IS141" s="21"/>
      <c r="IT141" s="21"/>
      <c r="IU141" s="21"/>
      <c r="IV141" s="21"/>
    </row>
    <row r="142" spans="1:256" s="16" customFormat="1" ht="24.9" customHeight="1">
      <c r="A142" s="25"/>
      <c r="B142" s="22"/>
      <c r="C142" s="18"/>
      <c r="D142" s="18"/>
      <c r="E142" s="18"/>
      <c r="F142" s="19" t="str">
        <f>IF(C142="","",INDEX(參數設定!$B:$C,MATCH(C142,參數設定!$B:$B,),2))</f>
        <v/>
      </c>
      <c r="G142" s="18"/>
      <c r="H142" s="18"/>
      <c r="I142" s="18"/>
      <c r="J142" s="18"/>
      <c r="K142" s="18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21"/>
      <c r="DV142" s="21"/>
      <c r="DW142" s="21"/>
      <c r="DX142" s="21"/>
      <c r="DY142" s="21"/>
      <c r="DZ142" s="21"/>
      <c r="EA142" s="21"/>
      <c r="EB142" s="21"/>
      <c r="EC142" s="21"/>
      <c r="ED142" s="21"/>
      <c r="EE142" s="21"/>
      <c r="EF142" s="21"/>
      <c r="EG142" s="21"/>
      <c r="EH142" s="21"/>
      <c r="EI142" s="21"/>
      <c r="EJ142" s="21"/>
      <c r="EK142" s="21"/>
      <c r="EL142" s="21"/>
      <c r="EM142" s="21"/>
      <c r="EN142" s="21"/>
      <c r="EO142" s="21"/>
      <c r="EP142" s="21"/>
      <c r="EQ142" s="21"/>
      <c r="ER142" s="21"/>
      <c r="ES142" s="21"/>
      <c r="ET142" s="21"/>
      <c r="EU142" s="21"/>
      <c r="EV142" s="21"/>
      <c r="EW142" s="21"/>
      <c r="EX142" s="21"/>
      <c r="EY142" s="21"/>
      <c r="EZ142" s="21"/>
      <c r="FA142" s="21"/>
      <c r="FB142" s="21"/>
      <c r="FC142" s="21"/>
      <c r="FD142" s="21"/>
      <c r="FE142" s="21"/>
      <c r="FF142" s="21"/>
      <c r="FG142" s="21"/>
      <c r="FH142" s="21"/>
      <c r="FI142" s="21"/>
      <c r="FJ142" s="21"/>
      <c r="FK142" s="21"/>
      <c r="FL142" s="21"/>
      <c r="FM142" s="21"/>
      <c r="FN142" s="21"/>
      <c r="FO142" s="21"/>
      <c r="FP142" s="21"/>
      <c r="FQ142" s="21"/>
      <c r="FR142" s="21"/>
      <c r="FS142" s="21"/>
      <c r="FT142" s="21"/>
      <c r="FU142" s="21"/>
      <c r="FV142" s="21"/>
      <c r="FW142" s="21"/>
      <c r="FX142" s="21"/>
      <c r="FY142" s="21"/>
      <c r="FZ142" s="21"/>
      <c r="GA142" s="21"/>
      <c r="GB142" s="21"/>
      <c r="GC142" s="21"/>
      <c r="GD142" s="21"/>
      <c r="GE142" s="21"/>
      <c r="GF142" s="21"/>
      <c r="GG142" s="21"/>
      <c r="GH142" s="21"/>
      <c r="GI142" s="21"/>
      <c r="GJ142" s="21"/>
      <c r="GK142" s="21"/>
      <c r="GL142" s="21"/>
      <c r="GM142" s="21"/>
      <c r="GN142" s="21"/>
      <c r="GO142" s="21"/>
      <c r="GP142" s="21"/>
      <c r="GQ142" s="21"/>
      <c r="GR142" s="21"/>
      <c r="GS142" s="21"/>
      <c r="GT142" s="21"/>
      <c r="GU142" s="21"/>
      <c r="GV142" s="21"/>
      <c r="GW142" s="21"/>
      <c r="GX142" s="21"/>
      <c r="GY142" s="21"/>
      <c r="GZ142" s="21"/>
      <c r="HA142" s="21"/>
      <c r="HB142" s="21"/>
      <c r="HC142" s="21"/>
      <c r="HD142" s="21"/>
      <c r="HE142" s="21"/>
      <c r="HF142" s="21"/>
      <c r="HG142" s="21"/>
      <c r="HH142" s="21"/>
      <c r="HI142" s="21"/>
      <c r="HJ142" s="21"/>
      <c r="HK142" s="21"/>
      <c r="HL142" s="21"/>
      <c r="HM142" s="21"/>
      <c r="HN142" s="21"/>
      <c r="HO142" s="21"/>
      <c r="HP142" s="21"/>
      <c r="HQ142" s="21"/>
      <c r="HR142" s="21"/>
      <c r="HS142" s="21"/>
      <c r="HT142" s="21"/>
      <c r="HU142" s="21"/>
      <c r="HV142" s="21"/>
      <c r="HW142" s="21"/>
      <c r="HX142" s="21"/>
      <c r="HY142" s="21"/>
      <c r="HZ142" s="21"/>
      <c r="IA142" s="21"/>
      <c r="IB142" s="21"/>
      <c r="IC142" s="21"/>
      <c r="ID142" s="21"/>
      <c r="IE142" s="21"/>
      <c r="IF142" s="21"/>
      <c r="IG142" s="21"/>
      <c r="IH142" s="21"/>
      <c r="II142" s="21"/>
      <c r="IJ142" s="21"/>
      <c r="IK142" s="21"/>
      <c r="IL142" s="21"/>
      <c r="IM142" s="21"/>
      <c r="IN142" s="21"/>
      <c r="IO142" s="21"/>
      <c r="IP142" s="21"/>
      <c r="IQ142" s="21"/>
      <c r="IR142" s="21"/>
      <c r="IS142" s="21"/>
      <c r="IT142" s="21"/>
      <c r="IU142" s="21"/>
      <c r="IV142" s="21"/>
    </row>
    <row r="143" spans="1:256" s="16" customFormat="1" ht="24.9" customHeight="1">
      <c r="A143" s="25"/>
      <c r="B143" s="22"/>
      <c r="C143" s="18"/>
      <c r="D143" s="18"/>
      <c r="E143" s="18"/>
      <c r="F143" s="19" t="str">
        <f>IF(C143="","",INDEX(參數設定!$B:$C,MATCH(C143,參數設定!$B:$B,),2))</f>
        <v/>
      </c>
      <c r="G143" s="18"/>
      <c r="H143" s="18"/>
      <c r="I143" s="18"/>
      <c r="J143" s="18"/>
      <c r="K143" s="18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21"/>
      <c r="DW143" s="21"/>
      <c r="DX143" s="21"/>
      <c r="DY143" s="21"/>
      <c r="DZ143" s="21"/>
      <c r="EA143" s="21"/>
      <c r="EB143" s="21"/>
      <c r="EC143" s="21"/>
      <c r="ED143" s="21"/>
      <c r="EE143" s="21"/>
      <c r="EF143" s="21"/>
      <c r="EG143" s="21"/>
      <c r="EH143" s="21"/>
      <c r="EI143" s="21"/>
      <c r="EJ143" s="21"/>
      <c r="EK143" s="21"/>
      <c r="EL143" s="21"/>
      <c r="EM143" s="21"/>
      <c r="EN143" s="21"/>
      <c r="EO143" s="21"/>
      <c r="EP143" s="21"/>
      <c r="EQ143" s="21"/>
      <c r="ER143" s="21"/>
      <c r="ES143" s="21"/>
      <c r="ET143" s="21"/>
      <c r="EU143" s="21"/>
      <c r="EV143" s="21"/>
      <c r="EW143" s="21"/>
      <c r="EX143" s="21"/>
      <c r="EY143" s="21"/>
      <c r="EZ143" s="21"/>
      <c r="FA143" s="21"/>
      <c r="FB143" s="21"/>
      <c r="FC143" s="21"/>
      <c r="FD143" s="21"/>
      <c r="FE143" s="21"/>
      <c r="FF143" s="21"/>
      <c r="FG143" s="21"/>
      <c r="FH143" s="21"/>
      <c r="FI143" s="21"/>
      <c r="FJ143" s="21"/>
      <c r="FK143" s="21"/>
      <c r="FL143" s="21"/>
      <c r="FM143" s="21"/>
      <c r="FN143" s="21"/>
      <c r="FO143" s="21"/>
      <c r="FP143" s="21"/>
      <c r="FQ143" s="21"/>
      <c r="FR143" s="21"/>
      <c r="FS143" s="21"/>
      <c r="FT143" s="21"/>
      <c r="FU143" s="21"/>
      <c r="FV143" s="21"/>
      <c r="FW143" s="21"/>
      <c r="FX143" s="21"/>
      <c r="FY143" s="21"/>
      <c r="FZ143" s="21"/>
      <c r="GA143" s="21"/>
      <c r="GB143" s="21"/>
      <c r="GC143" s="21"/>
      <c r="GD143" s="21"/>
      <c r="GE143" s="21"/>
      <c r="GF143" s="21"/>
      <c r="GG143" s="21"/>
      <c r="GH143" s="21"/>
      <c r="GI143" s="21"/>
      <c r="GJ143" s="21"/>
      <c r="GK143" s="21"/>
      <c r="GL143" s="21"/>
      <c r="GM143" s="21"/>
      <c r="GN143" s="21"/>
      <c r="GO143" s="21"/>
      <c r="GP143" s="21"/>
      <c r="GQ143" s="21"/>
      <c r="GR143" s="21"/>
      <c r="GS143" s="21"/>
      <c r="GT143" s="21"/>
      <c r="GU143" s="21"/>
      <c r="GV143" s="21"/>
      <c r="GW143" s="21"/>
      <c r="GX143" s="21"/>
      <c r="GY143" s="21"/>
      <c r="GZ143" s="21"/>
      <c r="HA143" s="21"/>
      <c r="HB143" s="21"/>
      <c r="HC143" s="21"/>
      <c r="HD143" s="21"/>
      <c r="HE143" s="21"/>
      <c r="HF143" s="21"/>
      <c r="HG143" s="21"/>
      <c r="HH143" s="21"/>
      <c r="HI143" s="21"/>
      <c r="HJ143" s="21"/>
      <c r="HK143" s="21"/>
      <c r="HL143" s="21"/>
      <c r="HM143" s="21"/>
      <c r="HN143" s="21"/>
      <c r="HO143" s="21"/>
      <c r="HP143" s="21"/>
      <c r="HQ143" s="21"/>
      <c r="HR143" s="21"/>
      <c r="HS143" s="21"/>
      <c r="HT143" s="21"/>
      <c r="HU143" s="21"/>
      <c r="HV143" s="21"/>
      <c r="HW143" s="21"/>
      <c r="HX143" s="21"/>
      <c r="HY143" s="21"/>
      <c r="HZ143" s="21"/>
      <c r="IA143" s="21"/>
      <c r="IB143" s="21"/>
      <c r="IC143" s="21"/>
      <c r="ID143" s="21"/>
      <c r="IE143" s="21"/>
      <c r="IF143" s="21"/>
      <c r="IG143" s="21"/>
      <c r="IH143" s="21"/>
      <c r="II143" s="21"/>
      <c r="IJ143" s="21"/>
      <c r="IK143" s="21"/>
      <c r="IL143" s="21"/>
      <c r="IM143" s="21"/>
      <c r="IN143" s="21"/>
      <c r="IO143" s="21"/>
      <c r="IP143" s="21"/>
      <c r="IQ143" s="21"/>
      <c r="IR143" s="21"/>
      <c r="IS143" s="21"/>
      <c r="IT143" s="21"/>
      <c r="IU143" s="21"/>
      <c r="IV143" s="21"/>
    </row>
    <row r="144" spans="1:256" s="16" customFormat="1" ht="24.9" customHeight="1">
      <c r="A144" s="25"/>
      <c r="B144" s="18"/>
      <c r="C144" s="18"/>
      <c r="D144" s="18"/>
      <c r="E144" s="18"/>
      <c r="F144" s="19" t="str">
        <f>IF(C144="","",INDEX(參數設定!$B:$C,MATCH(C144,參數設定!$B:$B,),2))</f>
        <v/>
      </c>
      <c r="G144" s="18"/>
      <c r="H144" s="18"/>
      <c r="I144" s="18"/>
      <c r="J144" s="18"/>
      <c r="K144" s="18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21"/>
      <c r="DW144" s="21"/>
      <c r="DX144" s="21"/>
      <c r="DY144" s="21"/>
      <c r="DZ144" s="21"/>
      <c r="EA144" s="21"/>
      <c r="EB144" s="21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/>
      <c r="FW144" s="21"/>
      <c r="FX144" s="21"/>
      <c r="FY144" s="21"/>
      <c r="FZ144" s="21"/>
      <c r="GA144" s="21"/>
      <c r="GB144" s="21"/>
      <c r="GC144" s="21"/>
      <c r="GD144" s="21"/>
      <c r="GE144" s="21"/>
      <c r="GF144" s="21"/>
      <c r="GG144" s="21"/>
      <c r="GH144" s="21"/>
      <c r="GI144" s="21"/>
      <c r="GJ144" s="21"/>
      <c r="GK144" s="21"/>
      <c r="GL144" s="21"/>
      <c r="GM144" s="21"/>
      <c r="GN144" s="21"/>
      <c r="GO144" s="21"/>
      <c r="GP144" s="21"/>
      <c r="GQ144" s="21"/>
      <c r="GR144" s="21"/>
      <c r="GS144" s="21"/>
      <c r="GT144" s="21"/>
      <c r="GU144" s="21"/>
      <c r="GV144" s="21"/>
      <c r="GW144" s="21"/>
      <c r="GX144" s="21"/>
      <c r="GY144" s="21"/>
      <c r="GZ144" s="21"/>
      <c r="HA144" s="21"/>
      <c r="HB144" s="21"/>
      <c r="HC144" s="21"/>
      <c r="HD144" s="21"/>
      <c r="HE144" s="21"/>
      <c r="HF144" s="21"/>
      <c r="HG144" s="21"/>
      <c r="HH144" s="21"/>
      <c r="HI144" s="21"/>
      <c r="HJ144" s="21"/>
      <c r="HK144" s="21"/>
      <c r="HL144" s="21"/>
      <c r="HM144" s="21"/>
      <c r="HN144" s="21"/>
      <c r="HO144" s="21"/>
      <c r="HP144" s="21"/>
      <c r="HQ144" s="21"/>
      <c r="HR144" s="21"/>
      <c r="HS144" s="21"/>
      <c r="HT144" s="21"/>
      <c r="HU144" s="21"/>
      <c r="HV144" s="21"/>
      <c r="HW144" s="21"/>
      <c r="HX144" s="21"/>
      <c r="HY144" s="21"/>
      <c r="HZ144" s="21"/>
      <c r="IA144" s="21"/>
      <c r="IB144" s="21"/>
      <c r="IC144" s="21"/>
      <c r="ID144" s="21"/>
      <c r="IE144" s="21"/>
      <c r="IF144" s="21"/>
      <c r="IG144" s="21"/>
      <c r="IH144" s="21"/>
      <c r="II144" s="21"/>
      <c r="IJ144" s="21"/>
      <c r="IK144" s="21"/>
      <c r="IL144" s="21"/>
      <c r="IM144" s="21"/>
      <c r="IN144" s="21"/>
      <c r="IO144" s="21"/>
      <c r="IP144" s="21"/>
      <c r="IQ144" s="21"/>
      <c r="IR144" s="21"/>
      <c r="IS144" s="21"/>
      <c r="IT144" s="21"/>
      <c r="IU144" s="21"/>
      <c r="IV144" s="21"/>
    </row>
    <row r="145" spans="1:256" s="16" customFormat="1" ht="24.9" customHeight="1">
      <c r="A145" s="25"/>
      <c r="B145" s="18"/>
      <c r="C145" s="18"/>
      <c r="D145" s="18"/>
      <c r="E145" s="18"/>
      <c r="F145" s="19" t="str">
        <f>IF(C145="","",INDEX(參數設定!$B:$C,MATCH(C145,參數設定!$B:$B,),2))</f>
        <v/>
      </c>
      <c r="G145" s="18"/>
      <c r="H145" s="18"/>
      <c r="I145" s="18"/>
      <c r="J145" s="18"/>
      <c r="K145" s="18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21"/>
      <c r="DV145" s="21"/>
      <c r="DW145" s="21"/>
      <c r="DX145" s="21"/>
      <c r="DY145" s="21"/>
      <c r="DZ145" s="21"/>
      <c r="EA145" s="21"/>
      <c r="EB145" s="21"/>
      <c r="EC145" s="21"/>
      <c r="ED145" s="21"/>
      <c r="EE145" s="21"/>
      <c r="EF145" s="21"/>
      <c r="EG145" s="21"/>
      <c r="EH145" s="21"/>
      <c r="EI145" s="21"/>
      <c r="EJ145" s="21"/>
      <c r="EK145" s="21"/>
      <c r="EL145" s="21"/>
      <c r="EM145" s="21"/>
      <c r="EN145" s="21"/>
      <c r="EO145" s="21"/>
      <c r="EP145" s="21"/>
      <c r="EQ145" s="21"/>
      <c r="ER145" s="21"/>
      <c r="ES145" s="21"/>
      <c r="ET145" s="21"/>
      <c r="EU145" s="21"/>
      <c r="EV145" s="21"/>
      <c r="EW145" s="21"/>
      <c r="EX145" s="21"/>
      <c r="EY145" s="21"/>
      <c r="EZ145" s="21"/>
      <c r="FA145" s="21"/>
      <c r="FB145" s="21"/>
      <c r="FC145" s="21"/>
      <c r="FD145" s="21"/>
      <c r="FE145" s="21"/>
      <c r="FF145" s="21"/>
      <c r="FG145" s="21"/>
      <c r="FH145" s="21"/>
      <c r="FI145" s="21"/>
      <c r="FJ145" s="21"/>
      <c r="FK145" s="21"/>
      <c r="FL145" s="21"/>
      <c r="FM145" s="21"/>
      <c r="FN145" s="21"/>
      <c r="FO145" s="21"/>
      <c r="FP145" s="21"/>
      <c r="FQ145" s="21"/>
      <c r="FR145" s="21"/>
      <c r="FS145" s="21"/>
      <c r="FT145" s="21"/>
      <c r="FU145" s="21"/>
      <c r="FV145" s="21"/>
      <c r="FW145" s="21"/>
      <c r="FX145" s="21"/>
      <c r="FY145" s="21"/>
      <c r="FZ145" s="21"/>
      <c r="GA145" s="21"/>
      <c r="GB145" s="21"/>
      <c r="GC145" s="21"/>
      <c r="GD145" s="21"/>
      <c r="GE145" s="21"/>
      <c r="GF145" s="21"/>
      <c r="GG145" s="21"/>
      <c r="GH145" s="21"/>
      <c r="GI145" s="21"/>
      <c r="GJ145" s="21"/>
      <c r="GK145" s="21"/>
      <c r="GL145" s="21"/>
      <c r="GM145" s="21"/>
      <c r="GN145" s="21"/>
      <c r="GO145" s="21"/>
      <c r="GP145" s="21"/>
      <c r="GQ145" s="21"/>
      <c r="GR145" s="21"/>
      <c r="GS145" s="21"/>
      <c r="GT145" s="21"/>
      <c r="GU145" s="21"/>
      <c r="GV145" s="21"/>
      <c r="GW145" s="21"/>
      <c r="GX145" s="21"/>
      <c r="GY145" s="21"/>
      <c r="GZ145" s="21"/>
      <c r="HA145" s="21"/>
      <c r="HB145" s="21"/>
      <c r="HC145" s="21"/>
      <c r="HD145" s="21"/>
      <c r="HE145" s="21"/>
      <c r="HF145" s="21"/>
      <c r="HG145" s="21"/>
      <c r="HH145" s="21"/>
      <c r="HI145" s="21"/>
      <c r="HJ145" s="21"/>
      <c r="HK145" s="21"/>
      <c r="HL145" s="21"/>
      <c r="HM145" s="21"/>
      <c r="HN145" s="21"/>
      <c r="HO145" s="21"/>
      <c r="HP145" s="21"/>
      <c r="HQ145" s="21"/>
      <c r="HR145" s="21"/>
      <c r="HS145" s="21"/>
      <c r="HT145" s="21"/>
      <c r="HU145" s="21"/>
      <c r="HV145" s="21"/>
      <c r="HW145" s="21"/>
      <c r="HX145" s="21"/>
      <c r="HY145" s="21"/>
      <c r="HZ145" s="21"/>
      <c r="IA145" s="21"/>
      <c r="IB145" s="21"/>
      <c r="IC145" s="21"/>
      <c r="ID145" s="21"/>
      <c r="IE145" s="21"/>
      <c r="IF145" s="21"/>
      <c r="IG145" s="21"/>
      <c r="IH145" s="21"/>
      <c r="II145" s="21"/>
      <c r="IJ145" s="21"/>
      <c r="IK145" s="21"/>
      <c r="IL145" s="21"/>
      <c r="IM145" s="21"/>
      <c r="IN145" s="21"/>
      <c r="IO145" s="21"/>
      <c r="IP145" s="21"/>
      <c r="IQ145" s="21"/>
      <c r="IR145" s="21"/>
      <c r="IS145" s="21"/>
      <c r="IT145" s="21"/>
      <c r="IU145" s="21"/>
      <c r="IV145" s="21"/>
    </row>
    <row r="146" spans="1:256" s="16" customFormat="1" ht="24.9" customHeight="1">
      <c r="A146" s="25"/>
      <c r="B146" s="22"/>
      <c r="C146" s="18"/>
      <c r="D146" s="18"/>
      <c r="E146" s="18"/>
      <c r="F146" s="19" t="str">
        <f>IF(C146="","",INDEX(參數設定!$B:$C,MATCH(C146,參數設定!$B:$B,),2))</f>
        <v/>
      </c>
      <c r="G146" s="18"/>
      <c r="H146" s="18"/>
      <c r="I146" s="18"/>
      <c r="J146" s="18"/>
      <c r="K146" s="22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21"/>
      <c r="DW146" s="21"/>
      <c r="DX146" s="21"/>
      <c r="DY146" s="21"/>
      <c r="DZ146" s="21"/>
      <c r="EA146" s="21"/>
      <c r="EB146" s="21"/>
      <c r="EC146" s="21"/>
      <c r="ED146" s="21"/>
      <c r="EE146" s="21"/>
      <c r="EF146" s="21"/>
      <c r="EG146" s="21"/>
      <c r="EH146" s="21"/>
      <c r="EI146" s="21"/>
      <c r="EJ146" s="21"/>
      <c r="EK146" s="21"/>
      <c r="EL146" s="21"/>
      <c r="EM146" s="21"/>
      <c r="EN146" s="21"/>
      <c r="EO146" s="21"/>
      <c r="EP146" s="21"/>
      <c r="EQ146" s="21"/>
      <c r="ER146" s="21"/>
      <c r="ES146" s="21"/>
      <c r="ET146" s="21"/>
      <c r="EU146" s="21"/>
      <c r="EV146" s="21"/>
      <c r="EW146" s="21"/>
      <c r="EX146" s="21"/>
      <c r="EY146" s="21"/>
      <c r="EZ146" s="21"/>
      <c r="FA146" s="21"/>
      <c r="FB146" s="21"/>
      <c r="FC146" s="21"/>
      <c r="FD146" s="21"/>
      <c r="FE146" s="21"/>
      <c r="FF146" s="21"/>
      <c r="FG146" s="21"/>
      <c r="FH146" s="21"/>
      <c r="FI146" s="21"/>
      <c r="FJ146" s="21"/>
      <c r="FK146" s="21"/>
      <c r="FL146" s="21"/>
      <c r="FM146" s="21"/>
      <c r="FN146" s="21"/>
      <c r="FO146" s="21"/>
      <c r="FP146" s="21"/>
      <c r="FQ146" s="21"/>
      <c r="FR146" s="21"/>
      <c r="FS146" s="21"/>
      <c r="FT146" s="21"/>
      <c r="FU146" s="21"/>
      <c r="FV146" s="21"/>
      <c r="FW146" s="21"/>
      <c r="FX146" s="21"/>
      <c r="FY146" s="21"/>
      <c r="FZ146" s="21"/>
      <c r="GA146" s="21"/>
      <c r="GB146" s="21"/>
      <c r="GC146" s="21"/>
      <c r="GD146" s="21"/>
      <c r="GE146" s="21"/>
      <c r="GF146" s="21"/>
      <c r="GG146" s="21"/>
      <c r="GH146" s="21"/>
      <c r="GI146" s="21"/>
      <c r="GJ146" s="21"/>
      <c r="GK146" s="21"/>
      <c r="GL146" s="21"/>
      <c r="GM146" s="21"/>
      <c r="GN146" s="21"/>
      <c r="GO146" s="21"/>
      <c r="GP146" s="21"/>
      <c r="GQ146" s="21"/>
      <c r="GR146" s="21"/>
      <c r="GS146" s="21"/>
      <c r="GT146" s="21"/>
      <c r="GU146" s="21"/>
      <c r="GV146" s="21"/>
      <c r="GW146" s="21"/>
      <c r="GX146" s="21"/>
      <c r="GY146" s="21"/>
      <c r="GZ146" s="21"/>
      <c r="HA146" s="21"/>
      <c r="HB146" s="21"/>
      <c r="HC146" s="21"/>
      <c r="HD146" s="21"/>
      <c r="HE146" s="21"/>
      <c r="HF146" s="21"/>
      <c r="HG146" s="21"/>
      <c r="HH146" s="21"/>
      <c r="HI146" s="21"/>
      <c r="HJ146" s="21"/>
      <c r="HK146" s="21"/>
      <c r="HL146" s="21"/>
      <c r="HM146" s="21"/>
      <c r="HN146" s="21"/>
      <c r="HO146" s="21"/>
      <c r="HP146" s="21"/>
      <c r="HQ146" s="21"/>
      <c r="HR146" s="21"/>
      <c r="HS146" s="21"/>
      <c r="HT146" s="21"/>
      <c r="HU146" s="21"/>
      <c r="HV146" s="21"/>
      <c r="HW146" s="21"/>
      <c r="HX146" s="21"/>
      <c r="HY146" s="21"/>
      <c r="HZ146" s="21"/>
      <c r="IA146" s="21"/>
      <c r="IB146" s="21"/>
      <c r="IC146" s="21"/>
      <c r="ID146" s="21"/>
      <c r="IE146" s="21"/>
      <c r="IF146" s="21"/>
      <c r="IG146" s="21"/>
      <c r="IH146" s="21"/>
      <c r="II146" s="21"/>
      <c r="IJ146" s="21"/>
      <c r="IK146" s="21"/>
      <c r="IL146" s="21"/>
      <c r="IM146" s="21"/>
      <c r="IN146" s="21"/>
      <c r="IO146" s="21"/>
      <c r="IP146" s="21"/>
      <c r="IQ146" s="21"/>
      <c r="IR146" s="21"/>
      <c r="IS146" s="21"/>
      <c r="IT146" s="21"/>
      <c r="IU146" s="21"/>
      <c r="IV146" s="21"/>
    </row>
    <row r="147" spans="1:256" s="16" customFormat="1" ht="24.9" customHeight="1">
      <c r="A147" s="25"/>
      <c r="B147" s="18"/>
      <c r="C147" s="18"/>
      <c r="D147" s="18"/>
      <c r="E147" s="18"/>
      <c r="F147" s="19" t="str">
        <f>IF(C147="","",INDEX(參數設定!$B:$C,MATCH(C147,參數設定!$B:$B,),2))</f>
        <v/>
      </c>
      <c r="G147" s="18"/>
      <c r="H147" s="18"/>
      <c r="I147" s="18"/>
      <c r="J147" s="18"/>
      <c r="K147" s="18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21"/>
      <c r="DV147" s="21"/>
      <c r="DW147" s="21"/>
      <c r="DX147" s="21"/>
      <c r="DY147" s="21"/>
      <c r="DZ147" s="21"/>
      <c r="EA147" s="21"/>
      <c r="EB147" s="21"/>
      <c r="EC147" s="21"/>
      <c r="ED147" s="21"/>
      <c r="EE147" s="21"/>
      <c r="EF147" s="21"/>
      <c r="EG147" s="21"/>
      <c r="EH147" s="21"/>
      <c r="EI147" s="21"/>
      <c r="EJ147" s="21"/>
      <c r="EK147" s="21"/>
      <c r="EL147" s="21"/>
      <c r="EM147" s="21"/>
      <c r="EN147" s="21"/>
      <c r="EO147" s="21"/>
      <c r="EP147" s="21"/>
      <c r="EQ147" s="21"/>
      <c r="ER147" s="21"/>
      <c r="ES147" s="21"/>
      <c r="ET147" s="21"/>
      <c r="EU147" s="21"/>
      <c r="EV147" s="21"/>
      <c r="EW147" s="21"/>
      <c r="EX147" s="21"/>
      <c r="EY147" s="21"/>
      <c r="EZ147" s="21"/>
      <c r="FA147" s="21"/>
      <c r="FB147" s="21"/>
      <c r="FC147" s="21"/>
      <c r="FD147" s="21"/>
      <c r="FE147" s="21"/>
      <c r="FF147" s="21"/>
      <c r="FG147" s="21"/>
      <c r="FH147" s="21"/>
      <c r="FI147" s="21"/>
      <c r="FJ147" s="21"/>
      <c r="FK147" s="21"/>
      <c r="FL147" s="21"/>
      <c r="FM147" s="21"/>
      <c r="FN147" s="21"/>
      <c r="FO147" s="21"/>
      <c r="FP147" s="21"/>
      <c r="FQ147" s="21"/>
      <c r="FR147" s="21"/>
      <c r="FS147" s="21"/>
      <c r="FT147" s="21"/>
      <c r="FU147" s="21"/>
      <c r="FV147" s="21"/>
      <c r="FW147" s="21"/>
      <c r="FX147" s="21"/>
      <c r="FY147" s="21"/>
      <c r="FZ147" s="21"/>
      <c r="GA147" s="21"/>
      <c r="GB147" s="21"/>
      <c r="GC147" s="21"/>
      <c r="GD147" s="21"/>
      <c r="GE147" s="21"/>
      <c r="GF147" s="21"/>
      <c r="GG147" s="21"/>
      <c r="GH147" s="21"/>
      <c r="GI147" s="21"/>
      <c r="GJ147" s="21"/>
      <c r="GK147" s="21"/>
      <c r="GL147" s="21"/>
      <c r="GM147" s="21"/>
      <c r="GN147" s="21"/>
      <c r="GO147" s="21"/>
      <c r="GP147" s="21"/>
      <c r="GQ147" s="21"/>
      <c r="GR147" s="21"/>
      <c r="GS147" s="21"/>
      <c r="GT147" s="21"/>
      <c r="GU147" s="21"/>
      <c r="GV147" s="21"/>
      <c r="GW147" s="21"/>
      <c r="GX147" s="21"/>
      <c r="GY147" s="21"/>
      <c r="GZ147" s="21"/>
      <c r="HA147" s="21"/>
      <c r="HB147" s="21"/>
      <c r="HC147" s="21"/>
      <c r="HD147" s="21"/>
      <c r="HE147" s="21"/>
      <c r="HF147" s="21"/>
      <c r="HG147" s="21"/>
      <c r="HH147" s="21"/>
      <c r="HI147" s="21"/>
      <c r="HJ147" s="21"/>
      <c r="HK147" s="21"/>
      <c r="HL147" s="21"/>
      <c r="HM147" s="21"/>
      <c r="HN147" s="21"/>
      <c r="HO147" s="21"/>
      <c r="HP147" s="21"/>
      <c r="HQ147" s="21"/>
      <c r="HR147" s="21"/>
      <c r="HS147" s="21"/>
      <c r="HT147" s="21"/>
      <c r="HU147" s="21"/>
      <c r="HV147" s="21"/>
      <c r="HW147" s="21"/>
      <c r="HX147" s="21"/>
      <c r="HY147" s="21"/>
      <c r="HZ147" s="21"/>
      <c r="IA147" s="21"/>
      <c r="IB147" s="21"/>
      <c r="IC147" s="21"/>
      <c r="ID147" s="21"/>
      <c r="IE147" s="21"/>
      <c r="IF147" s="21"/>
      <c r="IG147" s="21"/>
      <c r="IH147" s="21"/>
      <c r="II147" s="21"/>
      <c r="IJ147" s="21"/>
      <c r="IK147" s="21"/>
      <c r="IL147" s="21"/>
      <c r="IM147" s="21"/>
      <c r="IN147" s="21"/>
      <c r="IO147" s="21"/>
      <c r="IP147" s="21"/>
      <c r="IQ147" s="21"/>
      <c r="IR147" s="21"/>
      <c r="IS147" s="21"/>
      <c r="IT147" s="21"/>
      <c r="IU147" s="21"/>
      <c r="IV147" s="21"/>
    </row>
    <row r="148" spans="1:256" s="16" customFormat="1" ht="24.9" customHeight="1">
      <c r="A148" s="25"/>
      <c r="B148" s="18"/>
      <c r="C148" s="18"/>
      <c r="D148" s="18"/>
      <c r="E148" s="18"/>
      <c r="F148" s="19" t="str">
        <f>IF(C148="","",INDEX(參數設定!$B:$C,MATCH(C148,參數設定!$B:$B,),2))</f>
        <v/>
      </c>
      <c r="G148" s="18"/>
      <c r="H148" s="18"/>
      <c r="I148" s="18"/>
      <c r="J148" s="18"/>
      <c r="K148" s="18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21"/>
      <c r="DV148" s="21"/>
      <c r="DW148" s="21"/>
      <c r="DX148" s="21"/>
      <c r="DY148" s="21"/>
      <c r="DZ148" s="21"/>
      <c r="EA148" s="21"/>
      <c r="EB148" s="21"/>
      <c r="EC148" s="21"/>
      <c r="ED148" s="21"/>
      <c r="EE148" s="21"/>
      <c r="EF148" s="21"/>
      <c r="EG148" s="21"/>
      <c r="EH148" s="21"/>
      <c r="EI148" s="21"/>
      <c r="EJ148" s="21"/>
      <c r="EK148" s="21"/>
      <c r="EL148" s="21"/>
      <c r="EM148" s="21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  <c r="GA148" s="21"/>
      <c r="GB148" s="21"/>
      <c r="GC148" s="21"/>
      <c r="GD148" s="21"/>
      <c r="GE148" s="21"/>
      <c r="GF148" s="21"/>
      <c r="GG148" s="21"/>
      <c r="GH148" s="21"/>
      <c r="GI148" s="21"/>
      <c r="GJ148" s="21"/>
      <c r="GK148" s="21"/>
      <c r="GL148" s="21"/>
      <c r="GM148" s="21"/>
      <c r="GN148" s="21"/>
      <c r="GO148" s="21"/>
      <c r="GP148" s="21"/>
      <c r="GQ148" s="21"/>
      <c r="GR148" s="21"/>
      <c r="GS148" s="21"/>
      <c r="GT148" s="21"/>
      <c r="GU148" s="21"/>
      <c r="GV148" s="21"/>
      <c r="GW148" s="21"/>
      <c r="GX148" s="21"/>
      <c r="GY148" s="21"/>
      <c r="GZ148" s="21"/>
      <c r="HA148" s="21"/>
      <c r="HB148" s="21"/>
      <c r="HC148" s="21"/>
      <c r="HD148" s="21"/>
      <c r="HE148" s="21"/>
      <c r="HF148" s="21"/>
      <c r="HG148" s="21"/>
      <c r="HH148" s="21"/>
      <c r="HI148" s="21"/>
      <c r="HJ148" s="21"/>
      <c r="HK148" s="21"/>
      <c r="HL148" s="21"/>
      <c r="HM148" s="21"/>
      <c r="HN148" s="21"/>
      <c r="HO148" s="21"/>
      <c r="HP148" s="21"/>
      <c r="HQ148" s="21"/>
      <c r="HR148" s="21"/>
      <c r="HS148" s="21"/>
      <c r="HT148" s="21"/>
      <c r="HU148" s="21"/>
      <c r="HV148" s="21"/>
      <c r="HW148" s="21"/>
      <c r="HX148" s="21"/>
      <c r="HY148" s="21"/>
      <c r="HZ148" s="21"/>
      <c r="IA148" s="21"/>
      <c r="IB148" s="21"/>
      <c r="IC148" s="21"/>
      <c r="ID148" s="21"/>
      <c r="IE148" s="21"/>
      <c r="IF148" s="21"/>
      <c r="IG148" s="21"/>
      <c r="IH148" s="21"/>
      <c r="II148" s="21"/>
      <c r="IJ148" s="21"/>
      <c r="IK148" s="21"/>
      <c r="IL148" s="21"/>
      <c r="IM148" s="21"/>
      <c r="IN148" s="21"/>
      <c r="IO148" s="21"/>
      <c r="IP148" s="21"/>
      <c r="IQ148" s="21"/>
      <c r="IR148" s="21"/>
      <c r="IS148" s="21"/>
      <c r="IT148" s="21"/>
      <c r="IU148" s="21"/>
      <c r="IV148" s="21"/>
    </row>
    <row r="149" spans="1:256" s="16" customFormat="1" ht="24.9" customHeight="1">
      <c r="A149" s="25"/>
      <c r="B149" s="18"/>
      <c r="C149" s="18"/>
      <c r="D149" s="18"/>
      <c r="E149" s="18"/>
      <c r="F149" s="19" t="str">
        <f>IF(C149="","",INDEX(參數設定!$B:$C,MATCH(C149,參數設定!$B:$B,),2))</f>
        <v/>
      </c>
      <c r="G149" s="18"/>
      <c r="H149" s="18"/>
      <c r="I149" s="18"/>
      <c r="J149" s="18"/>
      <c r="K149" s="18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21"/>
      <c r="DV149" s="21"/>
      <c r="DW149" s="21"/>
      <c r="DX149" s="21"/>
      <c r="DY149" s="21"/>
      <c r="DZ149" s="21"/>
      <c r="EA149" s="21"/>
      <c r="EB149" s="21"/>
      <c r="EC149" s="21"/>
      <c r="ED149" s="21"/>
      <c r="EE149" s="21"/>
      <c r="EF149" s="21"/>
      <c r="EG149" s="21"/>
      <c r="EH149" s="21"/>
      <c r="EI149" s="21"/>
      <c r="EJ149" s="21"/>
      <c r="EK149" s="21"/>
      <c r="EL149" s="21"/>
      <c r="EM149" s="21"/>
      <c r="EN149" s="21"/>
      <c r="EO149" s="21"/>
      <c r="EP149" s="21"/>
      <c r="EQ149" s="21"/>
      <c r="ER149" s="21"/>
      <c r="ES149" s="21"/>
      <c r="ET149" s="21"/>
      <c r="EU149" s="21"/>
      <c r="EV149" s="21"/>
      <c r="EW149" s="21"/>
      <c r="EX149" s="21"/>
      <c r="EY149" s="21"/>
      <c r="EZ149" s="21"/>
      <c r="FA149" s="21"/>
      <c r="FB149" s="21"/>
      <c r="FC149" s="21"/>
      <c r="FD149" s="21"/>
      <c r="FE149" s="21"/>
      <c r="FF149" s="21"/>
      <c r="FG149" s="21"/>
      <c r="FH149" s="21"/>
      <c r="FI149" s="21"/>
      <c r="FJ149" s="21"/>
      <c r="FK149" s="21"/>
      <c r="FL149" s="21"/>
      <c r="FM149" s="21"/>
      <c r="FN149" s="21"/>
      <c r="FO149" s="21"/>
      <c r="FP149" s="21"/>
      <c r="FQ149" s="21"/>
      <c r="FR149" s="21"/>
      <c r="FS149" s="21"/>
      <c r="FT149" s="21"/>
      <c r="FU149" s="21"/>
      <c r="FV149" s="21"/>
      <c r="FW149" s="21"/>
      <c r="FX149" s="21"/>
      <c r="FY149" s="21"/>
      <c r="FZ149" s="21"/>
      <c r="GA149" s="21"/>
      <c r="GB149" s="21"/>
      <c r="GC149" s="21"/>
      <c r="GD149" s="21"/>
      <c r="GE149" s="21"/>
      <c r="GF149" s="21"/>
      <c r="GG149" s="21"/>
      <c r="GH149" s="21"/>
      <c r="GI149" s="21"/>
      <c r="GJ149" s="21"/>
      <c r="GK149" s="21"/>
      <c r="GL149" s="21"/>
      <c r="GM149" s="21"/>
      <c r="GN149" s="21"/>
      <c r="GO149" s="21"/>
      <c r="GP149" s="21"/>
      <c r="GQ149" s="21"/>
      <c r="GR149" s="21"/>
      <c r="GS149" s="21"/>
      <c r="GT149" s="21"/>
      <c r="GU149" s="21"/>
      <c r="GV149" s="21"/>
      <c r="GW149" s="21"/>
      <c r="GX149" s="21"/>
      <c r="GY149" s="21"/>
      <c r="GZ149" s="21"/>
      <c r="HA149" s="21"/>
      <c r="HB149" s="21"/>
      <c r="HC149" s="21"/>
      <c r="HD149" s="21"/>
      <c r="HE149" s="21"/>
      <c r="HF149" s="21"/>
      <c r="HG149" s="21"/>
      <c r="HH149" s="21"/>
      <c r="HI149" s="21"/>
      <c r="HJ149" s="21"/>
      <c r="HK149" s="21"/>
      <c r="HL149" s="21"/>
      <c r="HM149" s="21"/>
      <c r="HN149" s="21"/>
      <c r="HO149" s="21"/>
      <c r="HP149" s="21"/>
      <c r="HQ149" s="21"/>
      <c r="HR149" s="21"/>
      <c r="HS149" s="21"/>
      <c r="HT149" s="21"/>
      <c r="HU149" s="21"/>
      <c r="HV149" s="21"/>
      <c r="HW149" s="21"/>
      <c r="HX149" s="21"/>
      <c r="HY149" s="21"/>
      <c r="HZ149" s="21"/>
      <c r="IA149" s="21"/>
      <c r="IB149" s="21"/>
      <c r="IC149" s="21"/>
      <c r="ID149" s="21"/>
      <c r="IE149" s="21"/>
      <c r="IF149" s="21"/>
      <c r="IG149" s="21"/>
      <c r="IH149" s="21"/>
      <c r="II149" s="21"/>
      <c r="IJ149" s="21"/>
      <c r="IK149" s="21"/>
      <c r="IL149" s="21"/>
      <c r="IM149" s="21"/>
      <c r="IN149" s="21"/>
      <c r="IO149" s="21"/>
      <c r="IP149" s="21"/>
      <c r="IQ149" s="21"/>
      <c r="IR149" s="21"/>
      <c r="IS149" s="21"/>
      <c r="IT149" s="21"/>
      <c r="IU149" s="21"/>
      <c r="IV149" s="21"/>
    </row>
    <row r="150" spans="1:256" s="16" customFormat="1" ht="24.9" customHeight="1">
      <c r="A150" s="25"/>
      <c r="B150" s="18"/>
      <c r="C150" s="18"/>
      <c r="D150" s="18"/>
      <c r="E150" s="18"/>
      <c r="F150" s="19" t="str">
        <f>IF(C150="","",INDEX(參數設定!$B:$C,MATCH(C150,參數設定!$B:$B,),2))</f>
        <v/>
      </c>
      <c r="G150" s="18"/>
      <c r="H150" s="18"/>
      <c r="I150" s="18"/>
      <c r="J150" s="18"/>
      <c r="K150" s="18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21"/>
      <c r="DV150" s="21"/>
      <c r="DW150" s="21"/>
      <c r="DX150" s="21"/>
      <c r="DY150" s="21"/>
      <c r="DZ150" s="21"/>
      <c r="EA150" s="21"/>
      <c r="EB150" s="21"/>
      <c r="EC150" s="21"/>
      <c r="ED150" s="21"/>
      <c r="EE150" s="21"/>
      <c r="EF150" s="21"/>
      <c r="EG150" s="21"/>
      <c r="EH150" s="21"/>
      <c r="EI150" s="21"/>
      <c r="EJ150" s="21"/>
      <c r="EK150" s="21"/>
      <c r="EL150" s="21"/>
      <c r="EM150" s="21"/>
      <c r="EN150" s="21"/>
      <c r="EO150" s="21"/>
      <c r="EP150" s="21"/>
      <c r="EQ150" s="21"/>
      <c r="ER150" s="21"/>
      <c r="ES150" s="21"/>
      <c r="ET150" s="21"/>
      <c r="EU150" s="21"/>
      <c r="EV150" s="21"/>
      <c r="EW150" s="21"/>
      <c r="EX150" s="21"/>
      <c r="EY150" s="21"/>
      <c r="EZ150" s="21"/>
      <c r="FA150" s="21"/>
      <c r="FB150" s="21"/>
      <c r="FC150" s="21"/>
      <c r="FD150" s="21"/>
      <c r="FE150" s="21"/>
      <c r="FF150" s="21"/>
      <c r="FG150" s="21"/>
      <c r="FH150" s="21"/>
      <c r="FI150" s="21"/>
      <c r="FJ150" s="21"/>
      <c r="FK150" s="21"/>
      <c r="FL150" s="21"/>
      <c r="FM150" s="21"/>
      <c r="FN150" s="21"/>
      <c r="FO150" s="21"/>
      <c r="FP150" s="21"/>
      <c r="FQ150" s="21"/>
      <c r="FR150" s="21"/>
      <c r="FS150" s="21"/>
      <c r="FT150" s="21"/>
      <c r="FU150" s="21"/>
      <c r="FV150" s="21"/>
      <c r="FW150" s="21"/>
      <c r="FX150" s="21"/>
      <c r="FY150" s="21"/>
      <c r="FZ150" s="21"/>
      <c r="GA150" s="21"/>
      <c r="GB150" s="21"/>
      <c r="GC150" s="21"/>
      <c r="GD150" s="21"/>
      <c r="GE150" s="21"/>
      <c r="GF150" s="21"/>
      <c r="GG150" s="21"/>
      <c r="GH150" s="21"/>
      <c r="GI150" s="21"/>
      <c r="GJ150" s="21"/>
      <c r="GK150" s="21"/>
      <c r="GL150" s="21"/>
      <c r="GM150" s="21"/>
      <c r="GN150" s="21"/>
      <c r="GO150" s="21"/>
      <c r="GP150" s="21"/>
      <c r="GQ150" s="21"/>
      <c r="GR150" s="21"/>
      <c r="GS150" s="21"/>
      <c r="GT150" s="21"/>
      <c r="GU150" s="21"/>
      <c r="GV150" s="21"/>
      <c r="GW150" s="21"/>
      <c r="GX150" s="21"/>
      <c r="GY150" s="21"/>
      <c r="GZ150" s="21"/>
      <c r="HA150" s="21"/>
      <c r="HB150" s="21"/>
      <c r="HC150" s="21"/>
      <c r="HD150" s="21"/>
      <c r="HE150" s="21"/>
      <c r="HF150" s="21"/>
      <c r="HG150" s="21"/>
      <c r="HH150" s="21"/>
      <c r="HI150" s="21"/>
      <c r="HJ150" s="21"/>
      <c r="HK150" s="21"/>
      <c r="HL150" s="21"/>
      <c r="HM150" s="21"/>
      <c r="HN150" s="21"/>
      <c r="HO150" s="21"/>
      <c r="HP150" s="21"/>
      <c r="HQ150" s="21"/>
      <c r="HR150" s="21"/>
      <c r="HS150" s="21"/>
      <c r="HT150" s="21"/>
      <c r="HU150" s="21"/>
      <c r="HV150" s="21"/>
      <c r="HW150" s="21"/>
      <c r="HX150" s="21"/>
      <c r="HY150" s="21"/>
      <c r="HZ150" s="21"/>
      <c r="IA150" s="21"/>
      <c r="IB150" s="21"/>
      <c r="IC150" s="21"/>
      <c r="ID150" s="21"/>
      <c r="IE150" s="21"/>
      <c r="IF150" s="21"/>
      <c r="IG150" s="21"/>
      <c r="IH150" s="21"/>
      <c r="II150" s="21"/>
      <c r="IJ150" s="21"/>
      <c r="IK150" s="21"/>
      <c r="IL150" s="21"/>
      <c r="IM150" s="21"/>
      <c r="IN150" s="21"/>
      <c r="IO150" s="21"/>
      <c r="IP150" s="21"/>
      <c r="IQ150" s="21"/>
      <c r="IR150" s="21"/>
      <c r="IS150" s="21"/>
      <c r="IT150" s="21"/>
      <c r="IU150" s="21"/>
      <c r="IV150" s="21"/>
    </row>
    <row r="151" spans="1:256" s="16" customFormat="1" ht="24.9" customHeight="1">
      <c r="A151" s="25"/>
      <c r="B151" s="22"/>
      <c r="C151" s="18"/>
      <c r="D151" s="18"/>
      <c r="E151" s="18"/>
      <c r="F151" s="19" t="str">
        <f>IF(C151="","",INDEX(參數設定!$B:$C,MATCH(C151,參數設定!$B:$B,),2))</f>
        <v/>
      </c>
      <c r="G151" s="18"/>
      <c r="H151" s="18"/>
      <c r="I151" s="18"/>
      <c r="J151" s="18"/>
      <c r="K151" s="18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21"/>
      <c r="DV151" s="21"/>
      <c r="DW151" s="21"/>
      <c r="DX151" s="21"/>
      <c r="DY151" s="21"/>
      <c r="DZ151" s="21"/>
      <c r="EA151" s="21"/>
      <c r="EB151" s="21"/>
      <c r="EC151" s="21"/>
      <c r="ED151" s="21"/>
      <c r="EE151" s="21"/>
      <c r="EF151" s="21"/>
      <c r="EG151" s="21"/>
      <c r="EH151" s="21"/>
      <c r="EI151" s="21"/>
      <c r="EJ151" s="21"/>
      <c r="EK151" s="21"/>
      <c r="EL151" s="21"/>
      <c r="EM151" s="21"/>
      <c r="EN151" s="21"/>
      <c r="EO151" s="21"/>
      <c r="EP151" s="21"/>
      <c r="EQ151" s="21"/>
      <c r="ER151" s="21"/>
      <c r="ES151" s="21"/>
      <c r="ET151" s="21"/>
      <c r="EU151" s="21"/>
      <c r="EV151" s="21"/>
      <c r="EW151" s="21"/>
      <c r="EX151" s="21"/>
      <c r="EY151" s="21"/>
      <c r="EZ151" s="21"/>
      <c r="FA151" s="21"/>
      <c r="FB151" s="21"/>
      <c r="FC151" s="21"/>
      <c r="FD151" s="21"/>
      <c r="FE151" s="21"/>
      <c r="FF151" s="21"/>
      <c r="FG151" s="21"/>
      <c r="FH151" s="21"/>
      <c r="FI151" s="21"/>
      <c r="FJ151" s="21"/>
      <c r="FK151" s="21"/>
      <c r="FL151" s="21"/>
      <c r="FM151" s="21"/>
      <c r="FN151" s="21"/>
      <c r="FO151" s="21"/>
      <c r="FP151" s="21"/>
      <c r="FQ151" s="21"/>
      <c r="FR151" s="21"/>
      <c r="FS151" s="21"/>
      <c r="FT151" s="21"/>
      <c r="FU151" s="21"/>
      <c r="FV151" s="21"/>
      <c r="FW151" s="21"/>
      <c r="FX151" s="21"/>
      <c r="FY151" s="21"/>
      <c r="FZ151" s="21"/>
      <c r="GA151" s="21"/>
      <c r="GB151" s="21"/>
      <c r="GC151" s="21"/>
      <c r="GD151" s="21"/>
      <c r="GE151" s="21"/>
      <c r="GF151" s="21"/>
      <c r="GG151" s="21"/>
      <c r="GH151" s="21"/>
      <c r="GI151" s="21"/>
      <c r="GJ151" s="21"/>
      <c r="GK151" s="21"/>
      <c r="GL151" s="21"/>
      <c r="GM151" s="21"/>
      <c r="GN151" s="21"/>
      <c r="GO151" s="21"/>
      <c r="GP151" s="21"/>
      <c r="GQ151" s="21"/>
      <c r="GR151" s="21"/>
      <c r="GS151" s="21"/>
      <c r="GT151" s="21"/>
      <c r="GU151" s="21"/>
      <c r="GV151" s="21"/>
      <c r="GW151" s="21"/>
      <c r="GX151" s="21"/>
      <c r="GY151" s="21"/>
      <c r="GZ151" s="21"/>
      <c r="HA151" s="21"/>
      <c r="HB151" s="21"/>
      <c r="HC151" s="21"/>
      <c r="HD151" s="21"/>
      <c r="HE151" s="21"/>
      <c r="HF151" s="21"/>
      <c r="HG151" s="21"/>
      <c r="HH151" s="21"/>
      <c r="HI151" s="21"/>
      <c r="HJ151" s="21"/>
      <c r="HK151" s="21"/>
      <c r="HL151" s="21"/>
      <c r="HM151" s="21"/>
      <c r="HN151" s="21"/>
      <c r="HO151" s="21"/>
      <c r="HP151" s="21"/>
      <c r="HQ151" s="21"/>
      <c r="HR151" s="21"/>
      <c r="HS151" s="21"/>
      <c r="HT151" s="21"/>
      <c r="HU151" s="21"/>
      <c r="HV151" s="21"/>
      <c r="HW151" s="21"/>
      <c r="HX151" s="21"/>
      <c r="HY151" s="21"/>
      <c r="HZ151" s="21"/>
      <c r="IA151" s="21"/>
      <c r="IB151" s="21"/>
      <c r="IC151" s="21"/>
      <c r="ID151" s="21"/>
      <c r="IE151" s="21"/>
      <c r="IF151" s="21"/>
      <c r="IG151" s="21"/>
      <c r="IH151" s="21"/>
      <c r="II151" s="21"/>
      <c r="IJ151" s="21"/>
      <c r="IK151" s="21"/>
      <c r="IL151" s="21"/>
      <c r="IM151" s="21"/>
      <c r="IN151" s="21"/>
      <c r="IO151" s="21"/>
      <c r="IP151" s="21"/>
      <c r="IQ151" s="21"/>
      <c r="IR151" s="21"/>
      <c r="IS151" s="21"/>
      <c r="IT151" s="21"/>
      <c r="IU151" s="21"/>
      <c r="IV151" s="21"/>
    </row>
    <row r="152" spans="1:256" s="16" customFormat="1" ht="24.9" customHeight="1">
      <c r="A152" s="25"/>
      <c r="B152" s="22"/>
      <c r="C152" s="18"/>
      <c r="D152" s="18"/>
      <c r="E152" s="18"/>
      <c r="F152" s="19" t="str">
        <f>IF(C152="","",INDEX(參數設定!$B:$C,MATCH(C152,參數設定!$B:$B,),2))</f>
        <v/>
      </c>
      <c r="G152" s="18"/>
      <c r="H152" s="18"/>
      <c r="I152" s="18"/>
      <c r="J152" s="18"/>
      <c r="K152" s="18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21"/>
      <c r="DV152" s="21"/>
      <c r="DW152" s="21"/>
      <c r="DX152" s="21"/>
      <c r="DY152" s="21"/>
      <c r="DZ152" s="21"/>
      <c r="EA152" s="21"/>
      <c r="EB152" s="21"/>
      <c r="EC152" s="21"/>
      <c r="ED152" s="21"/>
      <c r="EE152" s="21"/>
      <c r="EF152" s="21"/>
      <c r="EG152" s="21"/>
      <c r="EH152" s="21"/>
      <c r="EI152" s="21"/>
      <c r="EJ152" s="21"/>
      <c r="EK152" s="21"/>
      <c r="EL152" s="21"/>
      <c r="EM152" s="21"/>
      <c r="EN152" s="21"/>
      <c r="EO152" s="21"/>
      <c r="EP152" s="21"/>
      <c r="EQ152" s="21"/>
      <c r="ER152" s="21"/>
      <c r="ES152" s="21"/>
      <c r="ET152" s="21"/>
      <c r="EU152" s="21"/>
      <c r="EV152" s="21"/>
      <c r="EW152" s="21"/>
      <c r="EX152" s="21"/>
      <c r="EY152" s="21"/>
      <c r="EZ152" s="21"/>
      <c r="FA152" s="21"/>
      <c r="FB152" s="21"/>
      <c r="FC152" s="21"/>
      <c r="FD152" s="21"/>
      <c r="FE152" s="21"/>
      <c r="FF152" s="21"/>
      <c r="FG152" s="21"/>
      <c r="FH152" s="21"/>
      <c r="FI152" s="21"/>
      <c r="FJ152" s="21"/>
      <c r="FK152" s="21"/>
      <c r="FL152" s="21"/>
      <c r="FM152" s="21"/>
      <c r="FN152" s="21"/>
      <c r="FO152" s="21"/>
      <c r="FP152" s="21"/>
      <c r="FQ152" s="21"/>
      <c r="FR152" s="21"/>
      <c r="FS152" s="21"/>
      <c r="FT152" s="21"/>
      <c r="FU152" s="21"/>
      <c r="FV152" s="21"/>
      <c r="FW152" s="21"/>
      <c r="FX152" s="21"/>
      <c r="FY152" s="21"/>
      <c r="FZ152" s="21"/>
      <c r="GA152" s="21"/>
      <c r="GB152" s="21"/>
      <c r="GC152" s="21"/>
      <c r="GD152" s="21"/>
      <c r="GE152" s="21"/>
      <c r="GF152" s="21"/>
      <c r="GG152" s="21"/>
      <c r="GH152" s="21"/>
      <c r="GI152" s="21"/>
      <c r="GJ152" s="21"/>
      <c r="GK152" s="21"/>
      <c r="GL152" s="21"/>
      <c r="GM152" s="21"/>
      <c r="GN152" s="21"/>
      <c r="GO152" s="21"/>
      <c r="GP152" s="21"/>
      <c r="GQ152" s="21"/>
      <c r="GR152" s="21"/>
      <c r="GS152" s="21"/>
      <c r="GT152" s="21"/>
      <c r="GU152" s="21"/>
      <c r="GV152" s="21"/>
      <c r="GW152" s="21"/>
      <c r="GX152" s="21"/>
      <c r="GY152" s="21"/>
      <c r="GZ152" s="21"/>
      <c r="HA152" s="21"/>
      <c r="HB152" s="21"/>
      <c r="HC152" s="21"/>
      <c r="HD152" s="21"/>
      <c r="HE152" s="21"/>
      <c r="HF152" s="21"/>
      <c r="HG152" s="21"/>
      <c r="HH152" s="21"/>
      <c r="HI152" s="21"/>
      <c r="HJ152" s="21"/>
      <c r="HK152" s="21"/>
      <c r="HL152" s="21"/>
      <c r="HM152" s="21"/>
      <c r="HN152" s="21"/>
      <c r="HO152" s="21"/>
      <c r="HP152" s="21"/>
      <c r="HQ152" s="21"/>
      <c r="HR152" s="21"/>
      <c r="HS152" s="21"/>
      <c r="HT152" s="21"/>
      <c r="HU152" s="21"/>
      <c r="HV152" s="21"/>
      <c r="HW152" s="21"/>
      <c r="HX152" s="21"/>
      <c r="HY152" s="21"/>
      <c r="HZ152" s="21"/>
      <c r="IA152" s="21"/>
      <c r="IB152" s="21"/>
      <c r="IC152" s="21"/>
      <c r="ID152" s="21"/>
      <c r="IE152" s="21"/>
      <c r="IF152" s="21"/>
      <c r="IG152" s="21"/>
      <c r="IH152" s="21"/>
      <c r="II152" s="21"/>
      <c r="IJ152" s="21"/>
      <c r="IK152" s="21"/>
      <c r="IL152" s="21"/>
      <c r="IM152" s="21"/>
      <c r="IN152" s="21"/>
      <c r="IO152" s="21"/>
      <c r="IP152" s="21"/>
      <c r="IQ152" s="21"/>
      <c r="IR152" s="21"/>
      <c r="IS152" s="21"/>
      <c r="IT152" s="21"/>
      <c r="IU152" s="21"/>
      <c r="IV152" s="21"/>
    </row>
    <row r="153" spans="1:256" s="16" customFormat="1" ht="24.9" customHeight="1">
      <c r="A153" s="25"/>
      <c r="B153" s="22"/>
      <c r="C153" s="18"/>
      <c r="D153" s="18"/>
      <c r="E153" s="18"/>
      <c r="F153" s="19" t="str">
        <f>IF(C153="","",INDEX(參數設定!$B:$C,MATCH(C153,參數設定!$B:$B,),2))</f>
        <v/>
      </c>
      <c r="G153" s="18"/>
      <c r="H153" s="18"/>
      <c r="I153" s="18"/>
      <c r="J153" s="18"/>
      <c r="K153" s="18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21"/>
      <c r="DV153" s="21"/>
      <c r="DW153" s="21"/>
      <c r="DX153" s="21"/>
      <c r="DY153" s="21"/>
      <c r="DZ153" s="21"/>
      <c r="EA153" s="21"/>
      <c r="EB153" s="21"/>
      <c r="EC153" s="21"/>
      <c r="ED153" s="21"/>
      <c r="EE153" s="21"/>
      <c r="EF153" s="21"/>
      <c r="EG153" s="21"/>
      <c r="EH153" s="21"/>
      <c r="EI153" s="21"/>
      <c r="EJ153" s="21"/>
      <c r="EK153" s="21"/>
      <c r="EL153" s="21"/>
      <c r="EM153" s="21"/>
      <c r="EN153" s="21"/>
      <c r="EO153" s="21"/>
      <c r="EP153" s="21"/>
      <c r="EQ153" s="21"/>
      <c r="ER153" s="21"/>
      <c r="ES153" s="21"/>
      <c r="ET153" s="21"/>
      <c r="EU153" s="21"/>
      <c r="EV153" s="21"/>
      <c r="EW153" s="21"/>
      <c r="EX153" s="21"/>
      <c r="EY153" s="21"/>
      <c r="EZ153" s="21"/>
      <c r="FA153" s="21"/>
      <c r="FB153" s="21"/>
      <c r="FC153" s="21"/>
      <c r="FD153" s="21"/>
      <c r="FE153" s="21"/>
      <c r="FF153" s="21"/>
      <c r="FG153" s="21"/>
      <c r="FH153" s="21"/>
      <c r="FI153" s="21"/>
      <c r="FJ153" s="21"/>
      <c r="FK153" s="21"/>
      <c r="FL153" s="21"/>
      <c r="FM153" s="21"/>
      <c r="FN153" s="21"/>
      <c r="FO153" s="21"/>
      <c r="FP153" s="21"/>
      <c r="FQ153" s="21"/>
      <c r="FR153" s="21"/>
      <c r="FS153" s="21"/>
      <c r="FT153" s="21"/>
      <c r="FU153" s="21"/>
      <c r="FV153" s="21"/>
      <c r="FW153" s="21"/>
      <c r="FX153" s="21"/>
      <c r="FY153" s="21"/>
      <c r="FZ153" s="21"/>
      <c r="GA153" s="21"/>
      <c r="GB153" s="21"/>
      <c r="GC153" s="21"/>
      <c r="GD153" s="21"/>
      <c r="GE153" s="21"/>
      <c r="GF153" s="21"/>
      <c r="GG153" s="21"/>
      <c r="GH153" s="21"/>
      <c r="GI153" s="21"/>
      <c r="GJ153" s="21"/>
      <c r="GK153" s="21"/>
      <c r="GL153" s="21"/>
      <c r="GM153" s="21"/>
      <c r="GN153" s="21"/>
      <c r="GO153" s="21"/>
      <c r="GP153" s="21"/>
      <c r="GQ153" s="21"/>
      <c r="GR153" s="21"/>
      <c r="GS153" s="21"/>
      <c r="GT153" s="21"/>
      <c r="GU153" s="21"/>
      <c r="GV153" s="21"/>
      <c r="GW153" s="21"/>
      <c r="GX153" s="21"/>
      <c r="GY153" s="21"/>
      <c r="GZ153" s="21"/>
      <c r="HA153" s="21"/>
      <c r="HB153" s="21"/>
      <c r="HC153" s="21"/>
      <c r="HD153" s="21"/>
      <c r="HE153" s="21"/>
      <c r="HF153" s="21"/>
      <c r="HG153" s="21"/>
      <c r="HH153" s="21"/>
      <c r="HI153" s="21"/>
      <c r="HJ153" s="21"/>
      <c r="HK153" s="21"/>
      <c r="HL153" s="21"/>
      <c r="HM153" s="21"/>
      <c r="HN153" s="21"/>
      <c r="HO153" s="21"/>
      <c r="HP153" s="21"/>
      <c r="HQ153" s="21"/>
      <c r="HR153" s="21"/>
      <c r="HS153" s="21"/>
      <c r="HT153" s="21"/>
      <c r="HU153" s="21"/>
      <c r="HV153" s="21"/>
      <c r="HW153" s="21"/>
      <c r="HX153" s="21"/>
      <c r="HY153" s="21"/>
      <c r="HZ153" s="21"/>
      <c r="IA153" s="21"/>
      <c r="IB153" s="21"/>
      <c r="IC153" s="21"/>
      <c r="ID153" s="21"/>
      <c r="IE153" s="21"/>
      <c r="IF153" s="21"/>
      <c r="IG153" s="21"/>
      <c r="IH153" s="21"/>
      <c r="II153" s="21"/>
      <c r="IJ153" s="21"/>
      <c r="IK153" s="21"/>
      <c r="IL153" s="21"/>
      <c r="IM153" s="21"/>
      <c r="IN153" s="21"/>
      <c r="IO153" s="21"/>
      <c r="IP153" s="21"/>
      <c r="IQ153" s="21"/>
      <c r="IR153" s="21"/>
      <c r="IS153" s="21"/>
      <c r="IT153" s="21"/>
      <c r="IU153" s="21"/>
      <c r="IV153" s="21"/>
    </row>
    <row r="154" spans="1:256" s="16" customFormat="1" ht="24.9" customHeight="1">
      <c r="A154" s="25"/>
      <c r="B154" s="22"/>
      <c r="C154" s="18"/>
      <c r="D154" s="18"/>
      <c r="E154" s="18"/>
      <c r="F154" s="19" t="str">
        <f>IF(C154="","",INDEX(參數設定!$B:$C,MATCH(C154,參數設定!$B:$B,),2))</f>
        <v/>
      </c>
      <c r="G154" s="18"/>
      <c r="H154" s="18"/>
      <c r="I154" s="18"/>
      <c r="J154" s="18"/>
      <c r="K154" s="18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21"/>
      <c r="DV154" s="21"/>
      <c r="DW154" s="21"/>
      <c r="DX154" s="21"/>
      <c r="DY154" s="21"/>
      <c r="DZ154" s="21"/>
      <c r="EA154" s="21"/>
      <c r="EB154" s="21"/>
      <c r="EC154" s="21"/>
      <c r="ED154" s="21"/>
      <c r="EE154" s="21"/>
      <c r="EF154" s="21"/>
      <c r="EG154" s="21"/>
      <c r="EH154" s="21"/>
      <c r="EI154" s="21"/>
      <c r="EJ154" s="21"/>
      <c r="EK154" s="21"/>
      <c r="EL154" s="21"/>
      <c r="EM154" s="21"/>
      <c r="EN154" s="21"/>
      <c r="EO154" s="21"/>
      <c r="EP154" s="21"/>
      <c r="EQ154" s="21"/>
      <c r="ER154" s="21"/>
      <c r="ES154" s="21"/>
      <c r="ET154" s="21"/>
      <c r="EU154" s="21"/>
      <c r="EV154" s="21"/>
      <c r="EW154" s="21"/>
      <c r="EX154" s="21"/>
      <c r="EY154" s="21"/>
      <c r="EZ154" s="21"/>
      <c r="FA154" s="21"/>
      <c r="FB154" s="21"/>
      <c r="FC154" s="21"/>
      <c r="FD154" s="21"/>
      <c r="FE154" s="21"/>
      <c r="FF154" s="21"/>
      <c r="FG154" s="21"/>
      <c r="FH154" s="21"/>
      <c r="FI154" s="21"/>
      <c r="FJ154" s="21"/>
      <c r="FK154" s="21"/>
      <c r="FL154" s="21"/>
      <c r="FM154" s="21"/>
      <c r="FN154" s="21"/>
      <c r="FO154" s="21"/>
      <c r="FP154" s="21"/>
      <c r="FQ154" s="21"/>
      <c r="FR154" s="21"/>
      <c r="FS154" s="21"/>
      <c r="FT154" s="21"/>
      <c r="FU154" s="21"/>
      <c r="FV154" s="21"/>
      <c r="FW154" s="21"/>
      <c r="FX154" s="21"/>
      <c r="FY154" s="21"/>
      <c r="FZ154" s="21"/>
      <c r="GA154" s="21"/>
      <c r="GB154" s="21"/>
      <c r="GC154" s="21"/>
      <c r="GD154" s="21"/>
      <c r="GE154" s="21"/>
      <c r="GF154" s="21"/>
      <c r="GG154" s="21"/>
      <c r="GH154" s="21"/>
      <c r="GI154" s="21"/>
      <c r="GJ154" s="21"/>
      <c r="GK154" s="21"/>
      <c r="GL154" s="21"/>
      <c r="GM154" s="21"/>
      <c r="GN154" s="21"/>
      <c r="GO154" s="21"/>
      <c r="GP154" s="21"/>
      <c r="GQ154" s="21"/>
      <c r="GR154" s="21"/>
      <c r="GS154" s="21"/>
      <c r="GT154" s="21"/>
      <c r="GU154" s="21"/>
      <c r="GV154" s="21"/>
      <c r="GW154" s="21"/>
      <c r="GX154" s="21"/>
      <c r="GY154" s="21"/>
      <c r="GZ154" s="21"/>
      <c r="HA154" s="21"/>
      <c r="HB154" s="21"/>
      <c r="HC154" s="21"/>
      <c r="HD154" s="21"/>
      <c r="HE154" s="21"/>
      <c r="HF154" s="21"/>
      <c r="HG154" s="21"/>
      <c r="HH154" s="21"/>
      <c r="HI154" s="21"/>
      <c r="HJ154" s="21"/>
      <c r="HK154" s="21"/>
      <c r="HL154" s="21"/>
      <c r="HM154" s="21"/>
      <c r="HN154" s="21"/>
      <c r="HO154" s="21"/>
      <c r="HP154" s="21"/>
      <c r="HQ154" s="21"/>
      <c r="HR154" s="21"/>
      <c r="HS154" s="21"/>
      <c r="HT154" s="21"/>
      <c r="HU154" s="21"/>
      <c r="HV154" s="21"/>
      <c r="HW154" s="21"/>
      <c r="HX154" s="21"/>
      <c r="HY154" s="21"/>
      <c r="HZ154" s="21"/>
      <c r="IA154" s="21"/>
      <c r="IB154" s="21"/>
      <c r="IC154" s="21"/>
      <c r="ID154" s="21"/>
      <c r="IE154" s="21"/>
      <c r="IF154" s="21"/>
      <c r="IG154" s="21"/>
      <c r="IH154" s="21"/>
      <c r="II154" s="21"/>
      <c r="IJ154" s="21"/>
      <c r="IK154" s="21"/>
      <c r="IL154" s="21"/>
      <c r="IM154" s="21"/>
      <c r="IN154" s="21"/>
      <c r="IO154" s="21"/>
      <c r="IP154" s="21"/>
      <c r="IQ154" s="21"/>
      <c r="IR154" s="21"/>
      <c r="IS154" s="21"/>
      <c r="IT154" s="21"/>
      <c r="IU154" s="21"/>
      <c r="IV154" s="21"/>
    </row>
    <row r="155" spans="1:256" s="16" customFormat="1" ht="24.9" customHeight="1">
      <c r="A155" s="25"/>
      <c r="B155" s="18"/>
      <c r="C155" s="18"/>
      <c r="D155" s="18"/>
      <c r="E155" s="18"/>
      <c r="F155" s="19" t="str">
        <f>IF(C155="","",INDEX(參數設定!$B:$C,MATCH(C155,參數設定!$B:$B,),2))</f>
        <v/>
      </c>
      <c r="G155" s="18"/>
      <c r="H155" s="18"/>
      <c r="I155" s="18"/>
      <c r="J155" s="18"/>
      <c r="K155" s="18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1"/>
      <c r="EG155" s="21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1"/>
      <c r="FF155" s="21"/>
      <c r="FG155" s="21"/>
      <c r="FH155" s="21"/>
      <c r="FI155" s="21"/>
      <c r="FJ155" s="21"/>
      <c r="FK155" s="21"/>
      <c r="FL155" s="21"/>
      <c r="FM155" s="21"/>
      <c r="FN155" s="21"/>
      <c r="FO155" s="21"/>
      <c r="FP155" s="21"/>
      <c r="FQ155" s="21"/>
      <c r="FR155" s="21"/>
      <c r="FS155" s="21"/>
      <c r="FT155" s="21"/>
      <c r="FU155" s="21"/>
      <c r="FV155" s="21"/>
      <c r="FW155" s="21"/>
      <c r="FX155" s="21"/>
      <c r="FY155" s="21"/>
      <c r="FZ155" s="21"/>
      <c r="GA155" s="21"/>
      <c r="GB155" s="21"/>
      <c r="GC155" s="21"/>
      <c r="GD155" s="21"/>
      <c r="GE155" s="21"/>
      <c r="GF155" s="21"/>
      <c r="GG155" s="21"/>
      <c r="GH155" s="21"/>
      <c r="GI155" s="21"/>
      <c r="GJ155" s="21"/>
      <c r="GK155" s="21"/>
      <c r="GL155" s="21"/>
      <c r="GM155" s="21"/>
      <c r="GN155" s="21"/>
      <c r="GO155" s="21"/>
      <c r="GP155" s="21"/>
      <c r="GQ155" s="21"/>
      <c r="GR155" s="21"/>
      <c r="GS155" s="21"/>
      <c r="GT155" s="21"/>
      <c r="GU155" s="21"/>
      <c r="GV155" s="21"/>
      <c r="GW155" s="21"/>
      <c r="GX155" s="21"/>
      <c r="GY155" s="21"/>
      <c r="GZ155" s="21"/>
      <c r="HA155" s="21"/>
      <c r="HB155" s="21"/>
      <c r="HC155" s="21"/>
      <c r="HD155" s="21"/>
      <c r="HE155" s="21"/>
      <c r="HF155" s="21"/>
      <c r="HG155" s="21"/>
      <c r="HH155" s="21"/>
      <c r="HI155" s="21"/>
      <c r="HJ155" s="21"/>
      <c r="HK155" s="21"/>
      <c r="HL155" s="21"/>
      <c r="HM155" s="21"/>
      <c r="HN155" s="21"/>
      <c r="HO155" s="21"/>
      <c r="HP155" s="21"/>
      <c r="HQ155" s="21"/>
      <c r="HR155" s="21"/>
      <c r="HS155" s="21"/>
      <c r="HT155" s="21"/>
      <c r="HU155" s="21"/>
      <c r="HV155" s="21"/>
      <c r="HW155" s="21"/>
      <c r="HX155" s="21"/>
      <c r="HY155" s="21"/>
      <c r="HZ155" s="21"/>
      <c r="IA155" s="21"/>
      <c r="IB155" s="21"/>
      <c r="IC155" s="21"/>
      <c r="ID155" s="21"/>
      <c r="IE155" s="21"/>
      <c r="IF155" s="21"/>
      <c r="IG155" s="21"/>
      <c r="IH155" s="21"/>
      <c r="II155" s="21"/>
      <c r="IJ155" s="21"/>
      <c r="IK155" s="21"/>
      <c r="IL155" s="21"/>
      <c r="IM155" s="21"/>
      <c r="IN155" s="21"/>
      <c r="IO155" s="21"/>
      <c r="IP155" s="21"/>
      <c r="IQ155" s="21"/>
      <c r="IR155" s="21"/>
      <c r="IS155" s="21"/>
      <c r="IT155" s="21"/>
      <c r="IU155" s="21"/>
      <c r="IV155" s="21"/>
    </row>
    <row r="156" spans="1:256" s="16" customFormat="1" ht="24.9" customHeight="1">
      <c r="A156" s="25"/>
      <c r="B156" s="22"/>
      <c r="C156" s="18"/>
      <c r="D156" s="18"/>
      <c r="E156" s="18"/>
      <c r="F156" s="19" t="str">
        <f>IF(C156="","",INDEX(參數設定!$B:$C,MATCH(C156,參數設定!$B:$B,),2))</f>
        <v/>
      </c>
      <c r="G156" s="18"/>
      <c r="H156" s="18"/>
      <c r="I156" s="18"/>
      <c r="J156" s="18"/>
      <c r="K156" s="18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21"/>
      <c r="DV156" s="21"/>
      <c r="DW156" s="21"/>
      <c r="DX156" s="21"/>
      <c r="DY156" s="21"/>
      <c r="DZ156" s="21"/>
      <c r="EA156" s="21"/>
      <c r="EB156" s="21"/>
      <c r="EC156" s="21"/>
      <c r="ED156" s="21"/>
      <c r="EE156" s="21"/>
      <c r="EF156" s="21"/>
      <c r="EG156" s="21"/>
      <c r="EH156" s="21"/>
      <c r="EI156" s="21"/>
      <c r="EJ156" s="21"/>
      <c r="EK156" s="21"/>
      <c r="EL156" s="21"/>
      <c r="EM156" s="21"/>
      <c r="EN156" s="21"/>
      <c r="EO156" s="21"/>
      <c r="EP156" s="21"/>
      <c r="EQ156" s="21"/>
      <c r="ER156" s="21"/>
      <c r="ES156" s="21"/>
      <c r="ET156" s="21"/>
      <c r="EU156" s="21"/>
      <c r="EV156" s="21"/>
      <c r="EW156" s="21"/>
      <c r="EX156" s="21"/>
      <c r="EY156" s="21"/>
      <c r="EZ156" s="21"/>
      <c r="FA156" s="21"/>
      <c r="FB156" s="21"/>
      <c r="FC156" s="21"/>
      <c r="FD156" s="21"/>
      <c r="FE156" s="21"/>
      <c r="FF156" s="21"/>
      <c r="FG156" s="21"/>
      <c r="FH156" s="21"/>
      <c r="FI156" s="21"/>
      <c r="FJ156" s="21"/>
      <c r="FK156" s="21"/>
      <c r="FL156" s="21"/>
      <c r="FM156" s="21"/>
      <c r="FN156" s="21"/>
      <c r="FO156" s="21"/>
      <c r="FP156" s="21"/>
      <c r="FQ156" s="21"/>
      <c r="FR156" s="21"/>
      <c r="FS156" s="21"/>
      <c r="FT156" s="21"/>
      <c r="FU156" s="21"/>
      <c r="FV156" s="21"/>
      <c r="FW156" s="21"/>
      <c r="FX156" s="21"/>
      <c r="FY156" s="21"/>
      <c r="FZ156" s="21"/>
      <c r="GA156" s="21"/>
      <c r="GB156" s="21"/>
      <c r="GC156" s="21"/>
      <c r="GD156" s="21"/>
      <c r="GE156" s="21"/>
      <c r="GF156" s="21"/>
      <c r="GG156" s="21"/>
      <c r="GH156" s="21"/>
      <c r="GI156" s="21"/>
      <c r="GJ156" s="21"/>
      <c r="GK156" s="21"/>
      <c r="GL156" s="21"/>
      <c r="GM156" s="21"/>
      <c r="GN156" s="21"/>
      <c r="GO156" s="21"/>
      <c r="GP156" s="21"/>
      <c r="GQ156" s="21"/>
      <c r="GR156" s="21"/>
      <c r="GS156" s="21"/>
      <c r="GT156" s="21"/>
      <c r="GU156" s="21"/>
      <c r="GV156" s="21"/>
      <c r="GW156" s="21"/>
      <c r="GX156" s="21"/>
      <c r="GY156" s="21"/>
      <c r="GZ156" s="21"/>
      <c r="HA156" s="21"/>
      <c r="HB156" s="21"/>
      <c r="HC156" s="21"/>
      <c r="HD156" s="21"/>
      <c r="HE156" s="21"/>
      <c r="HF156" s="21"/>
      <c r="HG156" s="21"/>
      <c r="HH156" s="21"/>
      <c r="HI156" s="21"/>
      <c r="HJ156" s="21"/>
      <c r="HK156" s="21"/>
      <c r="HL156" s="21"/>
      <c r="HM156" s="21"/>
      <c r="HN156" s="21"/>
      <c r="HO156" s="21"/>
      <c r="HP156" s="21"/>
      <c r="HQ156" s="21"/>
      <c r="HR156" s="21"/>
      <c r="HS156" s="21"/>
      <c r="HT156" s="21"/>
      <c r="HU156" s="21"/>
      <c r="HV156" s="21"/>
      <c r="HW156" s="21"/>
      <c r="HX156" s="21"/>
      <c r="HY156" s="21"/>
      <c r="HZ156" s="21"/>
      <c r="IA156" s="21"/>
      <c r="IB156" s="21"/>
      <c r="IC156" s="21"/>
      <c r="ID156" s="21"/>
      <c r="IE156" s="21"/>
      <c r="IF156" s="21"/>
      <c r="IG156" s="21"/>
      <c r="IH156" s="21"/>
      <c r="II156" s="21"/>
      <c r="IJ156" s="21"/>
      <c r="IK156" s="21"/>
      <c r="IL156" s="21"/>
      <c r="IM156" s="21"/>
      <c r="IN156" s="21"/>
      <c r="IO156" s="21"/>
      <c r="IP156" s="21"/>
      <c r="IQ156" s="21"/>
      <c r="IR156" s="21"/>
      <c r="IS156" s="21"/>
      <c r="IT156" s="21"/>
      <c r="IU156" s="21"/>
      <c r="IV156" s="21"/>
    </row>
    <row r="157" spans="1:256" s="16" customFormat="1" ht="24.9" customHeight="1">
      <c r="A157" s="25"/>
      <c r="B157" s="22"/>
      <c r="C157" s="18"/>
      <c r="D157" s="18"/>
      <c r="E157" s="18"/>
      <c r="F157" s="19" t="str">
        <f>IF(C157="","",INDEX(參數設定!$B:$C,MATCH(C157,參數設定!$B:$B,),2))</f>
        <v/>
      </c>
      <c r="G157" s="18"/>
      <c r="H157" s="18"/>
      <c r="I157" s="18"/>
      <c r="J157" s="18"/>
      <c r="K157" s="18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21"/>
      <c r="DV157" s="21"/>
      <c r="DW157" s="21"/>
      <c r="DX157" s="21"/>
      <c r="DY157" s="21"/>
      <c r="DZ157" s="21"/>
      <c r="EA157" s="21"/>
      <c r="EB157" s="21"/>
      <c r="EC157" s="21"/>
      <c r="ED157" s="21"/>
      <c r="EE157" s="21"/>
      <c r="EF157" s="21"/>
      <c r="EG157" s="21"/>
      <c r="EH157" s="21"/>
      <c r="EI157" s="21"/>
      <c r="EJ157" s="21"/>
      <c r="EK157" s="21"/>
      <c r="EL157" s="21"/>
      <c r="EM157" s="21"/>
      <c r="EN157" s="21"/>
      <c r="EO157" s="21"/>
      <c r="EP157" s="21"/>
      <c r="EQ157" s="21"/>
      <c r="ER157" s="21"/>
      <c r="ES157" s="21"/>
      <c r="ET157" s="21"/>
      <c r="EU157" s="21"/>
      <c r="EV157" s="21"/>
      <c r="EW157" s="21"/>
      <c r="EX157" s="21"/>
      <c r="EY157" s="21"/>
      <c r="EZ157" s="21"/>
      <c r="FA157" s="21"/>
      <c r="FB157" s="21"/>
      <c r="FC157" s="21"/>
      <c r="FD157" s="21"/>
      <c r="FE157" s="21"/>
      <c r="FF157" s="21"/>
      <c r="FG157" s="21"/>
      <c r="FH157" s="21"/>
      <c r="FI157" s="21"/>
      <c r="FJ157" s="21"/>
      <c r="FK157" s="21"/>
      <c r="FL157" s="21"/>
      <c r="FM157" s="21"/>
      <c r="FN157" s="21"/>
      <c r="FO157" s="21"/>
      <c r="FP157" s="21"/>
      <c r="FQ157" s="21"/>
      <c r="FR157" s="21"/>
      <c r="FS157" s="21"/>
      <c r="FT157" s="21"/>
      <c r="FU157" s="21"/>
      <c r="FV157" s="21"/>
      <c r="FW157" s="21"/>
      <c r="FX157" s="21"/>
      <c r="FY157" s="21"/>
      <c r="FZ157" s="21"/>
      <c r="GA157" s="21"/>
      <c r="GB157" s="21"/>
      <c r="GC157" s="21"/>
      <c r="GD157" s="21"/>
      <c r="GE157" s="21"/>
      <c r="GF157" s="21"/>
      <c r="GG157" s="21"/>
      <c r="GH157" s="21"/>
      <c r="GI157" s="21"/>
      <c r="GJ157" s="21"/>
      <c r="GK157" s="21"/>
      <c r="GL157" s="21"/>
      <c r="GM157" s="21"/>
      <c r="GN157" s="21"/>
      <c r="GO157" s="21"/>
      <c r="GP157" s="21"/>
      <c r="GQ157" s="21"/>
      <c r="GR157" s="21"/>
      <c r="GS157" s="21"/>
      <c r="GT157" s="21"/>
      <c r="GU157" s="21"/>
      <c r="GV157" s="21"/>
      <c r="GW157" s="21"/>
      <c r="GX157" s="21"/>
      <c r="GY157" s="21"/>
      <c r="GZ157" s="21"/>
      <c r="HA157" s="21"/>
      <c r="HB157" s="21"/>
      <c r="HC157" s="21"/>
      <c r="HD157" s="21"/>
      <c r="HE157" s="21"/>
      <c r="HF157" s="21"/>
      <c r="HG157" s="21"/>
      <c r="HH157" s="21"/>
      <c r="HI157" s="21"/>
      <c r="HJ157" s="21"/>
      <c r="HK157" s="21"/>
      <c r="HL157" s="21"/>
      <c r="HM157" s="21"/>
      <c r="HN157" s="21"/>
      <c r="HO157" s="21"/>
      <c r="HP157" s="21"/>
      <c r="HQ157" s="21"/>
      <c r="HR157" s="21"/>
      <c r="HS157" s="21"/>
      <c r="HT157" s="21"/>
      <c r="HU157" s="21"/>
      <c r="HV157" s="21"/>
      <c r="HW157" s="21"/>
      <c r="HX157" s="21"/>
      <c r="HY157" s="21"/>
      <c r="HZ157" s="21"/>
      <c r="IA157" s="21"/>
      <c r="IB157" s="21"/>
      <c r="IC157" s="21"/>
      <c r="ID157" s="21"/>
      <c r="IE157" s="21"/>
      <c r="IF157" s="21"/>
      <c r="IG157" s="21"/>
      <c r="IH157" s="21"/>
      <c r="II157" s="21"/>
      <c r="IJ157" s="21"/>
      <c r="IK157" s="21"/>
      <c r="IL157" s="21"/>
      <c r="IM157" s="21"/>
      <c r="IN157" s="21"/>
      <c r="IO157" s="21"/>
      <c r="IP157" s="21"/>
      <c r="IQ157" s="21"/>
      <c r="IR157" s="21"/>
      <c r="IS157" s="21"/>
      <c r="IT157" s="21"/>
      <c r="IU157" s="21"/>
      <c r="IV157" s="21"/>
    </row>
    <row r="158" spans="1:256" s="16" customFormat="1" ht="24.9" customHeight="1">
      <c r="A158" s="25"/>
      <c r="B158" s="18"/>
      <c r="C158" s="18"/>
      <c r="D158" s="18"/>
      <c r="E158" s="18"/>
      <c r="F158" s="19" t="str">
        <f>IF(C158="","",INDEX(參數設定!$B:$C,MATCH(C158,參數設定!$B:$B,),2))</f>
        <v/>
      </c>
      <c r="G158" s="18"/>
      <c r="H158" s="18"/>
      <c r="I158" s="18"/>
      <c r="J158" s="18"/>
      <c r="K158" s="18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  <c r="DZ158" s="21"/>
      <c r="EA158" s="21"/>
      <c r="EB158" s="21"/>
      <c r="EC158" s="21"/>
      <c r="ED158" s="21"/>
      <c r="EE158" s="21"/>
      <c r="EF158" s="21"/>
      <c r="EG158" s="21"/>
      <c r="EH158" s="21"/>
      <c r="EI158" s="21"/>
      <c r="EJ158" s="21"/>
      <c r="EK158" s="21"/>
      <c r="EL158" s="21"/>
      <c r="EM158" s="21"/>
      <c r="EN158" s="21"/>
      <c r="EO158" s="21"/>
      <c r="EP158" s="21"/>
      <c r="EQ158" s="21"/>
      <c r="ER158" s="21"/>
      <c r="ES158" s="21"/>
      <c r="ET158" s="21"/>
      <c r="EU158" s="21"/>
      <c r="EV158" s="21"/>
      <c r="EW158" s="21"/>
      <c r="EX158" s="21"/>
      <c r="EY158" s="21"/>
      <c r="EZ158" s="21"/>
      <c r="FA158" s="21"/>
      <c r="FB158" s="21"/>
      <c r="FC158" s="21"/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/>
      <c r="FW158" s="21"/>
      <c r="FX158" s="21"/>
      <c r="FY158" s="21"/>
      <c r="FZ158" s="21"/>
      <c r="GA158" s="21"/>
      <c r="GB158" s="21"/>
      <c r="GC158" s="21"/>
      <c r="GD158" s="21"/>
      <c r="GE158" s="21"/>
      <c r="GF158" s="21"/>
      <c r="GG158" s="21"/>
      <c r="GH158" s="21"/>
      <c r="GI158" s="21"/>
      <c r="GJ158" s="21"/>
      <c r="GK158" s="21"/>
      <c r="GL158" s="21"/>
      <c r="GM158" s="21"/>
      <c r="GN158" s="21"/>
      <c r="GO158" s="21"/>
      <c r="GP158" s="21"/>
      <c r="GQ158" s="21"/>
      <c r="GR158" s="21"/>
      <c r="GS158" s="21"/>
      <c r="GT158" s="21"/>
      <c r="GU158" s="21"/>
      <c r="GV158" s="21"/>
      <c r="GW158" s="21"/>
      <c r="GX158" s="21"/>
      <c r="GY158" s="21"/>
      <c r="GZ158" s="21"/>
      <c r="HA158" s="21"/>
      <c r="HB158" s="21"/>
      <c r="HC158" s="21"/>
      <c r="HD158" s="21"/>
      <c r="HE158" s="21"/>
      <c r="HF158" s="21"/>
      <c r="HG158" s="21"/>
      <c r="HH158" s="21"/>
      <c r="HI158" s="21"/>
      <c r="HJ158" s="21"/>
      <c r="HK158" s="21"/>
      <c r="HL158" s="21"/>
      <c r="HM158" s="21"/>
      <c r="HN158" s="21"/>
      <c r="HO158" s="21"/>
      <c r="HP158" s="21"/>
      <c r="HQ158" s="21"/>
      <c r="HR158" s="21"/>
      <c r="HS158" s="21"/>
      <c r="HT158" s="21"/>
      <c r="HU158" s="21"/>
      <c r="HV158" s="21"/>
      <c r="HW158" s="21"/>
      <c r="HX158" s="21"/>
      <c r="HY158" s="21"/>
      <c r="HZ158" s="21"/>
      <c r="IA158" s="21"/>
      <c r="IB158" s="21"/>
      <c r="IC158" s="21"/>
      <c r="ID158" s="21"/>
      <c r="IE158" s="21"/>
      <c r="IF158" s="21"/>
      <c r="IG158" s="21"/>
      <c r="IH158" s="21"/>
      <c r="II158" s="21"/>
      <c r="IJ158" s="21"/>
      <c r="IK158" s="21"/>
      <c r="IL158" s="21"/>
      <c r="IM158" s="21"/>
      <c r="IN158" s="21"/>
      <c r="IO158" s="21"/>
      <c r="IP158" s="21"/>
      <c r="IQ158" s="21"/>
      <c r="IR158" s="21"/>
      <c r="IS158" s="21"/>
      <c r="IT158" s="21"/>
      <c r="IU158" s="21"/>
      <c r="IV158" s="21"/>
    </row>
    <row r="159" spans="1:256" s="16" customFormat="1" ht="24.9" customHeight="1">
      <c r="A159" s="25"/>
      <c r="B159" s="22"/>
      <c r="C159" s="18"/>
      <c r="D159" s="18"/>
      <c r="E159" s="18"/>
      <c r="F159" s="19" t="str">
        <f>IF(C159="","",INDEX(參數設定!$B:$C,MATCH(C159,參數設定!$B:$B,),2))</f>
        <v/>
      </c>
      <c r="G159" s="18"/>
      <c r="H159" s="18"/>
      <c r="I159" s="18"/>
      <c r="J159" s="18"/>
      <c r="K159" s="18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  <c r="DZ159" s="21"/>
      <c r="EA159" s="21"/>
      <c r="EB159" s="21"/>
      <c r="EC159" s="21"/>
      <c r="ED159" s="21"/>
      <c r="EE159" s="21"/>
      <c r="EF159" s="21"/>
      <c r="EG159" s="21"/>
      <c r="EH159" s="21"/>
      <c r="EI159" s="21"/>
      <c r="EJ159" s="21"/>
      <c r="EK159" s="21"/>
      <c r="EL159" s="21"/>
      <c r="EM159" s="21"/>
      <c r="EN159" s="21"/>
      <c r="EO159" s="21"/>
      <c r="EP159" s="21"/>
      <c r="EQ159" s="21"/>
      <c r="ER159" s="21"/>
      <c r="ES159" s="21"/>
      <c r="ET159" s="21"/>
      <c r="EU159" s="21"/>
      <c r="EV159" s="21"/>
      <c r="EW159" s="21"/>
      <c r="EX159" s="21"/>
      <c r="EY159" s="21"/>
      <c r="EZ159" s="21"/>
      <c r="FA159" s="21"/>
      <c r="FB159" s="21"/>
      <c r="FC159" s="21"/>
      <c r="FD159" s="21"/>
      <c r="FE159" s="21"/>
      <c r="FF159" s="21"/>
      <c r="FG159" s="21"/>
      <c r="FH159" s="21"/>
      <c r="FI159" s="21"/>
      <c r="FJ159" s="21"/>
      <c r="FK159" s="21"/>
      <c r="FL159" s="21"/>
      <c r="FM159" s="21"/>
      <c r="FN159" s="21"/>
      <c r="FO159" s="21"/>
      <c r="FP159" s="21"/>
      <c r="FQ159" s="21"/>
      <c r="FR159" s="21"/>
      <c r="FS159" s="21"/>
      <c r="FT159" s="21"/>
      <c r="FU159" s="21"/>
      <c r="FV159" s="21"/>
      <c r="FW159" s="21"/>
      <c r="FX159" s="21"/>
      <c r="FY159" s="21"/>
      <c r="FZ159" s="21"/>
      <c r="GA159" s="21"/>
      <c r="GB159" s="21"/>
      <c r="GC159" s="21"/>
      <c r="GD159" s="21"/>
      <c r="GE159" s="21"/>
      <c r="GF159" s="21"/>
      <c r="GG159" s="21"/>
      <c r="GH159" s="21"/>
      <c r="GI159" s="21"/>
      <c r="GJ159" s="21"/>
      <c r="GK159" s="21"/>
      <c r="GL159" s="21"/>
      <c r="GM159" s="21"/>
      <c r="GN159" s="21"/>
      <c r="GO159" s="21"/>
      <c r="GP159" s="21"/>
      <c r="GQ159" s="21"/>
      <c r="GR159" s="21"/>
      <c r="GS159" s="21"/>
      <c r="GT159" s="21"/>
      <c r="GU159" s="21"/>
      <c r="GV159" s="21"/>
      <c r="GW159" s="21"/>
      <c r="GX159" s="21"/>
      <c r="GY159" s="21"/>
      <c r="GZ159" s="21"/>
      <c r="HA159" s="21"/>
      <c r="HB159" s="21"/>
      <c r="HC159" s="21"/>
      <c r="HD159" s="21"/>
      <c r="HE159" s="21"/>
      <c r="HF159" s="21"/>
      <c r="HG159" s="21"/>
      <c r="HH159" s="21"/>
      <c r="HI159" s="21"/>
      <c r="HJ159" s="21"/>
      <c r="HK159" s="21"/>
      <c r="HL159" s="21"/>
      <c r="HM159" s="21"/>
      <c r="HN159" s="21"/>
      <c r="HO159" s="21"/>
      <c r="HP159" s="21"/>
      <c r="HQ159" s="21"/>
      <c r="HR159" s="21"/>
      <c r="HS159" s="21"/>
      <c r="HT159" s="21"/>
      <c r="HU159" s="21"/>
      <c r="HV159" s="21"/>
      <c r="HW159" s="21"/>
      <c r="HX159" s="21"/>
      <c r="HY159" s="21"/>
      <c r="HZ159" s="21"/>
      <c r="IA159" s="21"/>
      <c r="IB159" s="21"/>
      <c r="IC159" s="21"/>
      <c r="ID159" s="21"/>
      <c r="IE159" s="21"/>
      <c r="IF159" s="21"/>
      <c r="IG159" s="21"/>
      <c r="IH159" s="21"/>
      <c r="II159" s="21"/>
      <c r="IJ159" s="21"/>
      <c r="IK159" s="21"/>
      <c r="IL159" s="21"/>
      <c r="IM159" s="21"/>
      <c r="IN159" s="21"/>
      <c r="IO159" s="21"/>
      <c r="IP159" s="21"/>
      <c r="IQ159" s="21"/>
      <c r="IR159" s="21"/>
      <c r="IS159" s="21"/>
      <c r="IT159" s="21"/>
      <c r="IU159" s="21"/>
      <c r="IV159" s="21"/>
    </row>
    <row r="160" spans="1:256" s="16" customFormat="1" ht="24.9" customHeight="1">
      <c r="A160" s="25"/>
      <c r="B160" s="22"/>
      <c r="C160" s="18"/>
      <c r="D160" s="18"/>
      <c r="E160" s="18"/>
      <c r="F160" s="19" t="str">
        <f>IF(C160="","",INDEX(參數設定!$B:$C,MATCH(C160,參數設定!$B:$B,),2))</f>
        <v/>
      </c>
      <c r="G160" s="18"/>
      <c r="H160" s="18"/>
      <c r="I160" s="18"/>
      <c r="J160" s="18"/>
      <c r="K160" s="18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  <c r="DZ160" s="21"/>
      <c r="EA160" s="21"/>
      <c r="EB160" s="21"/>
      <c r="EC160" s="21"/>
      <c r="ED160" s="21"/>
      <c r="EE160" s="21"/>
      <c r="EF160" s="21"/>
      <c r="EG160" s="21"/>
      <c r="EH160" s="21"/>
      <c r="EI160" s="21"/>
      <c r="EJ160" s="21"/>
      <c r="EK160" s="21"/>
      <c r="EL160" s="21"/>
      <c r="EM160" s="21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1"/>
      <c r="FF160" s="21"/>
      <c r="FG160" s="21"/>
      <c r="FH160" s="21"/>
      <c r="FI160" s="21"/>
      <c r="FJ160" s="21"/>
      <c r="FK160" s="21"/>
      <c r="FL160" s="21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/>
      <c r="FW160" s="21"/>
      <c r="FX160" s="21"/>
      <c r="FY160" s="21"/>
      <c r="FZ160" s="21"/>
      <c r="GA160" s="21"/>
      <c r="GB160" s="21"/>
      <c r="GC160" s="21"/>
      <c r="GD160" s="21"/>
      <c r="GE160" s="21"/>
      <c r="GF160" s="21"/>
      <c r="GG160" s="21"/>
      <c r="GH160" s="21"/>
      <c r="GI160" s="21"/>
      <c r="GJ160" s="21"/>
      <c r="GK160" s="21"/>
      <c r="GL160" s="21"/>
      <c r="GM160" s="21"/>
      <c r="GN160" s="21"/>
      <c r="GO160" s="21"/>
      <c r="GP160" s="21"/>
      <c r="GQ160" s="21"/>
      <c r="GR160" s="21"/>
      <c r="GS160" s="21"/>
      <c r="GT160" s="21"/>
      <c r="GU160" s="21"/>
      <c r="GV160" s="21"/>
      <c r="GW160" s="21"/>
      <c r="GX160" s="21"/>
      <c r="GY160" s="21"/>
      <c r="GZ160" s="21"/>
      <c r="HA160" s="21"/>
      <c r="HB160" s="21"/>
      <c r="HC160" s="21"/>
      <c r="HD160" s="21"/>
      <c r="HE160" s="21"/>
      <c r="HF160" s="21"/>
      <c r="HG160" s="21"/>
      <c r="HH160" s="21"/>
      <c r="HI160" s="21"/>
      <c r="HJ160" s="21"/>
      <c r="HK160" s="21"/>
      <c r="HL160" s="21"/>
      <c r="HM160" s="21"/>
      <c r="HN160" s="21"/>
      <c r="HO160" s="21"/>
      <c r="HP160" s="21"/>
      <c r="HQ160" s="21"/>
      <c r="HR160" s="21"/>
      <c r="HS160" s="21"/>
      <c r="HT160" s="21"/>
      <c r="HU160" s="21"/>
      <c r="HV160" s="21"/>
      <c r="HW160" s="21"/>
      <c r="HX160" s="21"/>
      <c r="HY160" s="21"/>
      <c r="HZ160" s="21"/>
      <c r="IA160" s="21"/>
      <c r="IB160" s="21"/>
      <c r="IC160" s="21"/>
      <c r="ID160" s="21"/>
      <c r="IE160" s="21"/>
      <c r="IF160" s="21"/>
      <c r="IG160" s="21"/>
      <c r="IH160" s="21"/>
      <c r="II160" s="21"/>
      <c r="IJ160" s="21"/>
      <c r="IK160" s="21"/>
      <c r="IL160" s="21"/>
      <c r="IM160" s="21"/>
      <c r="IN160" s="21"/>
      <c r="IO160" s="21"/>
      <c r="IP160" s="21"/>
      <c r="IQ160" s="21"/>
      <c r="IR160" s="21"/>
      <c r="IS160" s="21"/>
      <c r="IT160" s="21"/>
      <c r="IU160" s="21"/>
      <c r="IV160" s="21"/>
    </row>
    <row r="161" spans="1:256" s="16" customFormat="1" ht="24.9" customHeight="1">
      <c r="A161" s="25"/>
      <c r="B161" s="22"/>
      <c r="C161" s="18"/>
      <c r="D161" s="18"/>
      <c r="E161" s="18"/>
      <c r="F161" s="19" t="str">
        <f>IF(C161="","",INDEX(參數設定!$B:$C,MATCH(C161,參數設定!$B:$B,),2))</f>
        <v/>
      </c>
      <c r="G161" s="18"/>
      <c r="H161" s="18"/>
      <c r="I161" s="18"/>
      <c r="J161" s="18"/>
      <c r="K161" s="18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  <c r="CQ161" s="21"/>
      <c r="CR161" s="21"/>
      <c r="CS161" s="21"/>
      <c r="CT161" s="21"/>
      <c r="CU161" s="21"/>
      <c r="CV161" s="21"/>
      <c r="CW161" s="21"/>
      <c r="CX161" s="21"/>
      <c r="CY161" s="21"/>
      <c r="CZ161" s="21"/>
      <c r="DA161" s="21"/>
      <c r="DB161" s="21"/>
      <c r="DC161" s="21"/>
      <c r="DD161" s="21"/>
      <c r="DE161" s="21"/>
      <c r="DF161" s="21"/>
      <c r="DG161" s="21"/>
      <c r="DH161" s="21"/>
      <c r="DI161" s="21"/>
      <c r="DJ161" s="21"/>
      <c r="DK161" s="21"/>
      <c r="DL161" s="21"/>
      <c r="DM161" s="21"/>
      <c r="DN161" s="21"/>
      <c r="DO161" s="21"/>
      <c r="DP161" s="21"/>
      <c r="DQ161" s="21"/>
      <c r="DR161" s="21"/>
      <c r="DS161" s="21"/>
      <c r="DT161" s="21"/>
      <c r="DU161" s="21"/>
      <c r="DV161" s="21"/>
      <c r="DW161" s="21"/>
      <c r="DX161" s="21"/>
      <c r="DY161" s="21"/>
      <c r="DZ161" s="21"/>
      <c r="EA161" s="21"/>
      <c r="EB161" s="21"/>
      <c r="EC161" s="21"/>
      <c r="ED161" s="21"/>
      <c r="EE161" s="21"/>
      <c r="EF161" s="21"/>
      <c r="EG161" s="21"/>
      <c r="EH161" s="21"/>
      <c r="EI161" s="21"/>
      <c r="EJ161" s="21"/>
      <c r="EK161" s="21"/>
      <c r="EL161" s="21"/>
      <c r="EM161" s="21"/>
      <c r="EN161" s="21"/>
      <c r="EO161" s="21"/>
      <c r="EP161" s="21"/>
      <c r="EQ161" s="21"/>
      <c r="ER161" s="21"/>
      <c r="ES161" s="21"/>
      <c r="ET161" s="21"/>
      <c r="EU161" s="21"/>
      <c r="EV161" s="21"/>
      <c r="EW161" s="21"/>
      <c r="EX161" s="21"/>
      <c r="EY161" s="21"/>
      <c r="EZ161" s="21"/>
      <c r="FA161" s="21"/>
      <c r="FB161" s="21"/>
      <c r="FC161" s="21"/>
      <c r="FD161" s="21"/>
      <c r="FE161" s="21"/>
      <c r="FF161" s="21"/>
      <c r="FG161" s="21"/>
      <c r="FH161" s="21"/>
      <c r="FI161" s="21"/>
      <c r="FJ161" s="21"/>
      <c r="FK161" s="21"/>
      <c r="FL161" s="21"/>
      <c r="FM161" s="21"/>
      <c r="FN161" s="21"/>
      <c r="FO161" s="21"/>
      <c r="FP161" s="21"/>
      <c r="FQ161" s="21"/>
      <c r="FR161" s="21"/>
      <c r="FS161" s="21"/>
      <c r="FT161" s="21"/>
      <c r="FU161" s="21"/>
      <c r="FV161" s="21"/>
      <c r="FW161" s="21"/>
      <c r="FX161" s="21"/>
      <c r="FY161" s="21"/>
      <c r="FZ161" s="21"/>
      <c r="GA161" s="21"/>
      <c r="GB161" s="21"/>
      <c r="GC161" s="21"/>
      <c r="GD161" s="21"/>
      <c r="GE161" s="21"/>
      <c r="GF161" s="21"/>
      <c r="GG161" s="21"/>
      <c r="GH161" s="21"/>
      <c r="GI161" s="21"/>
      <c r="GJ161" s="21"/>
      <c r="GK161" s="21"/>
      <c r="GL161" s="21"/>
      <c r="GM161" s="21"/>
      <c r="GN161" s="21"/>
      <c r="GO161" s="21"/>
      <c r="GP161" s="21"/>
      <c r="GQ161" s="21"/>
      <c r="GR161" s="21"/>
      <c r="GS161" s="21"/>
      <c r="GT161" s="21"/>
      <c r="GU161" s="21"/>
      <c r="GV161" s="21"/>
      <c r="GW161" s="21"/>
      <c r="GX161" s="21"/>
      <c r="GY161" s="21"/>
      <c r="GZ161" s="21"/>
      <c r="HA161" s="21"/>
      <c r="HB161" s="21"/>
      <c r="HC161" s="21"/>
      <c r="HD161" s="21"/>
      <c r="HE161" s="21"/>
      <c r="HF161" s="21"/>
      <c r="HG161" s="21"/>
      <c r="HH161" s="21"/>
      <c r="HI161" s="21"/>
      <c r="HJ161" s="21"/>
      <c r="HK161" s="21"/>
      <c r="HL161" s="21"/>
      <c r="HM161" s="21"/>
      <c r="HN161" s="21"/>
      <c r="HO161" s="21"/>
      <c r="HP161" s="21"/>
      <c r="HQ161" s="21"/>
      <c r="HR161" s="21"/>
      <c r="HS161" s="21"/>
      <c r="HT161" s="21"/>
      <c r="HU161" s="21"/>
      <c r="HV161" s="21"/>
      <c r="HW161" s="21"/>
      <c r="HX161" s="21"/>
      <c r="HY161" s="21"/>
      <c r="HZ161" s="21"/>
      <c r="IA161" s="21"/>
      <c r="IB161" s="21"/>
      <c r="IC161" s="21"/>
      <c r="ID161" s="21"/>
      <c r="IE161" s="21"/>
      <c r="IF161" s="21"/>
      <c r="IG161" s="21"/>
      <c r="IH161" s="21"/>
      <c r="II161" s="21"/>
      <c r="IJ161" s="21"/>
      <c r="IK161" s="21"/>
      <c r="IL161" s="21"/>
      <c r="IM161" s="21"/>
      <c r="IN161" s="21"/>
      <c r="IO161" s="21"/>
      <c r="IP161" s="21"/>
      <c r="IQ161" s="21"/>
      <c r="IR161" s="21"/>
      <c r="IS161" s="21"/>
      <c r="IT161" s="21"/>
      <c r="IU161" s="21"/>
      <c r="IV161" s="21"/>
    </row>
    <row r="162" spans="1:256" s="16" customFormat="1" ht="24.9" customHeight="1">
      <c r="A162" s="25"/>
      <c r="B162" s="22"/>
      <c r="C162" s="18"/>
      <c r="D162" s="18"/>
      <c r="E162" s="18"/>
      <c r="F162" s="19" t="str">
        <f>IF(C162="","",INDEX(參數設定!$B:$C,MATCH(C162,參數設定!$B:$B,),2))</f>
        <v/>
      </c>
      <c r="G162" s="18"/>
      <c r="H162" s="18"/>
      <c r="I162" s="18"/>
      <c r="J162" s="18"/>
      <c r="K162" s="18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21"/>
      <c r="DW162" s="21"/>
      <c r="DX162" s="21"/>
      <c r="DY162" s="21"/>
      <c r="DZ162" s="21"/>
      <c r="EA162" s="21"/>
      <c r="EB162" s="21"/>
      <c r="EC162" s="21"/>
      <c r="ED162" s="21"/>
      <c r="EE162" s="21"/>
      <c r="EF162" s="21"/>
      <c r="EG162" s="21"/>
      <c r="EH162" s="21"/>
      <c r="EI162" s="21"/>
      <c r="EJ162" s="21"/>
      <c r="EK162" s="21"/>
      <c r="EL162" s="21"/>
      <c r="EM162" s="21"/>
      <c r="EN162" s="21"/>
      <c r="EO162" s="21"/>
      <c r="EP162" s="21"/>
      <c r="EQ162" s="21"/>
      <c r="ER162" s="21"/>
      <c r="ES162" s="21"/>
      <c r="ET162" s="21"/>
      <c r="EU162" s="21"/>
      <c r="EV162" s="21"/>
      <c r="EW162" s="21"/>
      <c r="EX162" s="21"/>
      <c r="EY162" s="21"/>
      <c r="EZ162" s="21"/>
      <c r="FA162" s="21"/>
      <c r="FB162" s="21"/>
      <c r="FC162" s="21"/>
      <c r="FD162" s="21"/>
      <c r="FE162" s="21"/>
      <c r="FF162" s="21"/>
      <c r="FG162" s="21"/>
      <c r="FH162" s="21"/>
      <c r="FI162" s="21"/>
      <c r="FJ162" s="21"/>
      <c r="FK162" s="21"/>
      <c r="FL162" s="21"/>
      <c r="FM162" s="21"/>
      <c r="FN162" s="21"/>
      <c r="FO162" s="21"/>
      <c r="FP162" s="21"/>
      <c r="FQ162" s="21"/>
      <c r="FR162" s="21"/>
      <c r="FS162" s="21"/>
      <c r="FT162" s="21"/>
      <c r="FU162" s="21"/>
      <c r="FV162" s="21"/>
      <c r="FW162" s="21"/>
      <c r="FX162" s="21"/>
      <c r="FY162" s="21"/>
      <c r="FZ162" s="21"/>
      <c r="GA162" s="21"/>
      <c r="GB162" s="21"/>
      <c r="GC162" s="21"/>
      <c r="GD162" s="21"/>
      <c r="GE162" s="21"/>
      <c r="GF162" s="21"/>
      <c r="GG162" s="21"/>
      <c r="GH162" s="21"/>
      <c r="GI162" s="21"/>
      <c r="GJ162" s="21"/>
      <c r="GK162" s="21"/>
      <c r="GL162" s="21"/>
      <c r="GM162" s="21"/>
      <c r="GN162" s="21"/>
      <c r="GO162" s="21"/>
      <c r="GP162" s="21"/>
      <c r="GQ162" s="21"/>
      <c r="GR162" s="21"/>
      <c r="GS162" s="21"/>
      <c r="GT162" s="21"/>
      <c r="GU162" s="21"/>
      <c r="GV162" s="21"/>
      <c r="GW162" s="21"/>
      <c r="GX162" s="21"/>
      <c r="GY162" s="21"/>
      <c r="GZ162" s="21"/>
      <c r="HA162" s="21"/>
      <c r="HB162" s="21"/>
      <c r="HC162" s="21"/>
      <c r="HD162" s="21"/>
      <c r="HE162" s="21"/>
      <c r="HF162" s="21"/>
      <c r="HG162" s="21"/>
      <c r="HH162" s="21"/>
      <c r="HI162" s="21"/>
      <c r="HJ162" s="21"/>
      <c r="HK162" s="21"/>
      <c r="HL162" s="21"/>
      <c r="HM162" s="21"/>
      <c r="HN162" s="21"/>
      <c r="HO162" s="21"/>
      <c r="HP162" s="21"/>
      <c r="HQ162" s="21"/>
      <c r="HR162" s="21"/>
      <c r="HS162" s="21"/>
      <c r="HT162" s="21"/>
      <c r="HU162" s="21"/>
      <c r="HV162" s="21"/>
      <c r="HW162" s="21"/>
      <c r="HX162" s="21"/>
      <c r="HY162" s="21"/>
      <c r="HZ162" s="21"/>
      <c r="IA162" s="21"/>
      <c r="IB162" s="21"/>
      <c r="IC162" s="21"/>
      <c r="ID162" s="21"/>
      <c r="IE162" s="21"/>
      <c r="IF162" s="21"/>
      <c r="IG162" s="21"/>
      <c r="IH162" s="21"/>
      <c r="II162" s="21"/>
      <c r="IJ162" s="21"/>
      <c r="IK162" s="21"/>
      <c r="IL162" s="21"/>
      <c r="IM162" s="21"/>
      <c r="IN162" s="21"/>
      <c r="IO162" s="21"/>
      <c r="IP162" s="21"/>
      <c r="IQ162" s="21"/>
      <c r="IR162" s="21"/>
      <c r="IS162" s="21"/>
      <c r="IT162" s="21"/>
      <c r="IU162" s="21"/>
      <c r="IV162" s="21"/>
    </row>
    <row r="163" spans="1:256" s="16" customFormat="1" ht="24.9" customHeight="1">
      <c r="A163" s="25"/>
      <c r="B163" s="22"/>
      <c r="C163" s="18"/>
      <c r="D163" s="18"/>
      <c r="E163" s="18"/>
      <c r="F163" s="19" t="str">
        <f>IF(C163="","",INDEX(參數設定!$B:$C,MATCH(C163,參數設定!$B:$B,),2))</f>
        <v/>
      </c>
      <c r="G163" s="18"/>
      <c r="H163" s="18"/>
      <c r="I163" s="18"/>
      <c r="J163" s="18"/>
      <c r="K163" s="18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21"/>
      <c r="DV163" s="21"/>
      <c r="DW163" s="21"/>
      <c r="DX163" s="21"/>
      <c r="DY163" s="21"/>
      <c r="DZ163" s="21"/>
      <c r="EA163" s="21"/>
      <c r="EB163" s="21"/>
      <c r="EC163" s="21"/>
      <c r="ED163" s="21"/>
      <c r="EE163" s="21"/>
      <c r="EF163" s="21"/>
      <c r="EG163" s="21"/>
      <c r="EH163" s="21"/>
      <c r="EI163" s="21"/>
      <c r="EJ163" s="21"/>
      <c r="EK163" s="21"/>
      <c r="EL163" s="21"/>
      <c r="EM163" s="21"/>
      <c r="EN163" s="21"/>
      <c r="EO163" s="21"/>
      <c r="EP163" s="21"/>
      <c r="EQ163" s="21"/>
      <c r="ER163" s="21"/>
      <c r="ES163" s="21"/>
      <c r="ET163" s="21"/>
      <c r="EU163" s="21"/>
      <c r="EV163" s="21"/>
      <c r="EW163" s="21"/>
      <c r="EX163" s="21"/>
      <c r="EY163" s="21"/>
      <c r="EZ163" s="21"/>
      <c r="FA163" s="21"/>
      <c r="FB163" s="21"/>
      <c r="FC163" s="21"/>
      <c r="FD163" s="21"/>
      <c r="FE163" s="21"/>
      <c r="FF163" s="21"/>
      <c r="FG163" s="21"/>
      <c r="FH163" s="21"/>
      <c r="FI163" s="21"/>
      <c r="FJ163" s="21"/>
      <c r="FK163" s="21"/>
      <c r="FL163" s="21"/>
      <c r="FM163" s="21"/>
      <c r="FN163" s="21"/>
      <c r="FO163" s="21"/>
      <c r="FP163" s="21"/>
      <c r="FQ163" s="21"/>
      <c r="FR163" s="21"/>
      <c r="FS163" s="21"/>
      <c r="FT163" s="21"/>
      <c r="FU163" s="21"/>
      <c r="FV163" s="21"/>
      <c r="FW163" s="21"/>
      <c r="FX163" s="21"/>
      <c r="FY163" s="21"/>
      <c r="FZ163" s="21"/>
      <c r="GA163" s="21"/>
      <c r="GB163" s="21"/>
      <c r="GC163" s="21"/>
      <c r="GD163" s="21"/>
      <c r="GE163" s="21"/>
      <c r="GF163" s="21"/>
      <c r="GG163" s="21"/>
      <c r="GH163" s="21"/>
      <c r="GI163" s="21"/>
      <c r="GJ163" s="21"/>
      <c r="GK163" s="21"/>
      <c r="GL163" s="21"/>
      <c r="GM163" s="21"/>
      <c r="GN163" s="21"/>
      <c r="GO163" s="21"/>
      <c r="GP163" s="21"/>
      <c r="GQ163" s="21"/>
      <c r="GR163" s="21"/>
      <c r="GS163" s="21"/>
      <c r="GT163" s="21"/>
      <c r="GU163" s="21"/>
      <c r="GV163" s="21"/>
      <c r="GW163" s="21"/>
      <c r="GX163" s="21"/>
      <c r="GY163" s="21"/>
      <c r="GZ163" s="21"/>
      <c r="HA163" s="21"/>
      <c r="HB163" s="21"/>
      <c r="HC163" s="21"/>
      <c r="HD163" s="21"/>
      <c r="HE163" s="21"/>
      <c r="HF163" s="21"/>
      <c r="HG163" s="21"/>
      <c r="HH163" s="21"/>
      <c r="HI163" s="21"/>
      <c r="HJ163" s="21"/>
      <c r="HK163" s="21"/>
      <c r="HL163" s="21"/>
      <c r="HM163" s="21"/>
      <c r="HN163" s="21"/>
      <c r="HO163" s="21"/>
      <c r="HP163" s="21"/>
      <c r="HQ163" s="21"/>
      <c r="HR163" s="21"/>
      <c r="HS163" s="21"/>
      <c r="HT163" s="21"/>
      <c r="HU163" s="21"/>
      <c r="HV163" s="21"/>
      <c r="HW163" s="21"/>
      <c r="HX163" s="21"/>
      <c r="HY163" s="21"/>
      <c r="HZ163" s="21"/>
      <c r="IA163" s="21"/>
      <c r="IB163" s="21"/>
      <c r="IC163" s="21"/>
      <c r="ID163" s="21"/>
      <c r="IE163" s="21"/>
      <c r="IF163" s="21"/>
      <c r="IG163" s="21"/>
      <c r="IH163" s="21"/>
      <c r="II163" s="21"/>
      <c r="IJ163" s="21"/>
      <c r="IK163" s="21"/>
      <c r="IL163" s="21"/>
      <c r="IM163" s="21"/>
      <c r="IN163" s="21"/>
      <c r="IO163" s="21"/>
      <c r="IP163" s="21"/>
      <c r="IQ163" s="21"/>
      <c r="IR163" s="21"/>
      <c r="IS163" s="21"/>
      <c r="IT163" s="21"/>
      <c r="IU163" s="21"/>
      <c r="IV163" s="21"/>
    </row>
    <row r="164" spans="1:256" s="16" customFormat="1" ht="24.9" customHeight="1">
      <c r="A164" s="25"/>
      <c r="B164" s="18"/>
      <c r="C164" s="18"/>
      <c r="D164" s="18"/>
      <c r="E164" s="18"/>
      <c r="F164" s="19" t="str">
        <f>IF(C164="","",INDEX(參數設定!$B:$C,MATCH(C164,參數設定!$B:$B,),2))</f>
        <v/>
      </c>
      <c r="G164" s="18"/>
      <c r="H164" s="18"/>
      <c r="I164" s="18"/>
      <c r="J164" s="18"/>
      <c r="K164" s="18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21"/>
      <c r="DV164" s="21"/>
      <c r="DW164" s="21"/>
      <c r="DX164" s="21"/>
      <c r="DY164" s="21"/>
      <c r="DZ164" s="21"/>
      <c r="EA164" s="21"/>
      <c r="EB164" s="21"/>
      <c r="EC164" s="21"/>
      <c r="ED164" s="21"/>
      <c r="EE164" s="21"/>
      <c r="EF164" s="21"/>
      <c r="EG164" s="21"/>
      <c r="EH164" s="21"/>
      <c r="EI164" s="21"/>
      <c r="EJ164" s="21"/>
      <c r="EK164" s="21"/>
      <c r="EL164" s="21"/>
      <c r="EM164" s="21"/>
      <c r="EN164" s="21"/>
      <c r="EO164" s="21"/>
      <c r="EP164" s="21"/>
      <c r="EQ164" s="21"/>
      <c r="ER164" s="21"/>
      <c r="ES164" s="21"/>
      <c r="ET164" s="21"/>
      <c r="EU164" s="21"/>
      <c r="EV164" s="21"/>
      <c r="EW164" s="21"/>
      <c r="EX164" s="21"/>
      <c r="EY164" s="21"/>
      <c r="EZ164" s="21"/>
      <c r="FA164" s="21"/>
      <c r="FB164" s="21"/>
      <c r="FC164" s="21"/>
      <c r="FD164" s="21"/>
      <c r="FE164" s="21"/>
      <c r="FF164" s="21"/>
      <c r="FG164" s="21"/>
      <c r="FH164" s="21"/>
      <c r="FI164" s="21"/>
      <c r="FJ164" s="21"/>
      <c r="FK164" s="21"/>
      <c r="FL164" s="21"/>
      <c r="FM164" s="21"/>
      <c r="FN164" s="21"/>
      <c r="FO164" s="21"/>
      <c r="FP164" s="21"/>
      <c r="FQ164" s="21"/>
      <c r="FR164" s="21"/>
      <c r="FS164" s="21"/>
      <c r="FT164" s="21"/>
      <c r="FU164" s="21"/>
      <c r="FV164" s="21"/>
      <c r="FW164" s="21"/>
      <c r="FX164" s="21"/>
      <c r="FY164" s="21"/>
      <c r="FZ164" s="21"/>
      <c r="GA164" s="21"/>
      <c r="GB164" s="21"/>
      <c r="GC164" s="21"/>
      <c r="GD164" s="21"/>
      <c r="GE164" s="21"/>
      <c r="GF164" s="21"/>
      <c r="GG164" s="21"/>
      <c r="GH164" s="21"/>
      <c r="GI164" s="21"/>
      <c r="GJ164" s="21"/>
      <c r="GK164" s="21"/>
      <c r="GL164" s="21"/>
      <c r="GM164" s="21"/>
      <c r="GN164" s="21"/>
      <c r="GO164" s="21"/>
      <c r="GP164" s="21"/>
      <c r="GQ164" s="21"/>
      <c r="GR164" s="21"/>
      <c r="GS164" s="21"/>
      <c r="GT164" s="21"/>
      <c r="GU164" s="21"/>
      <c r="GV164" s="21"/>
      <c r="GW164" s="21"/>
      <c r="GX164" s="21"/>
      <c r="GY164" s="21"/>
      <c r="GZ164" s="21"/>
      <c r="HA164" s="21"/>
      <c r="HB164" s="21"/>
      <c r="HC164" s="21"/>
      <c r="HD164" s="21"/>
      <c r="HE164" s="21"/>
      <c r="HF164" s="21"/>
      <c r="HG164" s="21"/>
      <c r="HH164" s="21"/>
      <c r="HI164" s="21"/>
      <c r="HJ164" s="21"/>
      <c r="HK164" s="21"/>
      <c r="HL164" s="21"/>
      <c r="HM164" s="21"/>
      <c r="HN164" s="21"/>
      <c r="HO164" s="21"/>
      <c r="HP164" s="21"/>
      <c r="HQ164" s="21"/>
      <c r="HR164" s="21"/>
      <c r="HS164" s="21"/>
      <c r="HT164" s="21"/>
      <c r="HU164" s="21"/>
      <c r="HV164" s="21"/>
      <c r="HW164" s="21"/>
      <c r="HX164" s="21"/>
      <c r="HY164" s="21"/>
      <c r="HZ164" s="21"/>
      <c r="IA164" s="21"/>
      <c r="IB164" s="21"/>
      <c r="IC164" s="21"/>
      <c r="ID164" s="21"/>
      <c r="IE164" s="21"/>
      <c r="IF164" s="21"/>
      <c r="IG164" s="21"/>
      <c r="IH164" s="21"/>
      <c r="II164" s="21"/>
      <c r="IJ164" s="21"/>
      <c r="IK164" s="21"/>
      <c r="IL164" s="21"/>
      <c r="IM164" s="21"/>
      <c r="IN164" s="21"/>
      <c r="IO164" s="21"/>
      <c r="IP164" s="21"/>
      <c r="IQ164" s="21"/>
      <c r="IR164" s="21"/>
      <c r="IS164" s="21"/>
      <c r="IT164" s="21"/>
      <c r="IU164" s="21"/>
      <c r="IV164" s="21"/>
    </row>
    <row r="165" spans="1:256" s="16" customFormat="1" ht="24.9" customHeight="1">
      <c r="A165" s="25"/>
      <c r="B165" s="18"/>
      <c r="C165" s="18"/>
      <c r="D165" s="18"/>
      <c r="E165" s="18"/>
      <c r="F165" s="19" t="str">
        <f>IF(C165="","",INDEX(參數設定!$B:$C,MATCH(C165,參數設定!$B:$B,),2))</f>
        <v/>
      </c>
      <c r="G165" s="18"/>
      <c r="H165" s="18"/>
      <c r="I165" s="18"/>
      <c r="J165" s="18"/>
      <c r="K165" s="18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21"/>
      <c r="DV165" s="21"/>
      <c r="DW165" s="21"/>
      <c r="DX165" s="21"/>
      <c r="DY165" s="21"/>
      <c r="DZ165" s="21"/>
      <c r="EA165" s="21"/>
      <c r="EB165" s="21"/>
      <c r="EC165" s="21"/>
      <c r="ED165" s="21"/>
      <c r="EE165" s="21"/>
      <c r="EF165" s="21"/>
      <c r="EG165" s="21"/>
      <c r="EH165" s="21"/>
      <c r="EI165" s="21"/>
      <c r="EJ165" s="21"/>
      <c r="EK165" s="21"/>
      <c r="EL165" s="21"/>
      <c r="EM165" s="21"/>
      <c r="EN165" s="21"/>
      <c r="EO165" s="21"/>
      <c r="EP165" s="21"/>
      <c r="EQ165" s="21"/>
      <c r="ER165" s="21"/>
      <c r="ES165" s="21"/>
      <c r="ET165" s="21"/>
      <c r="EU165" s="21"/>
      <c r="EV165" s="21"/>
      <c r="EW165" s="21"/>
      <c r="EX165" s="21"/>
      <c r="EY165" s="21"/>
      <c r="EZ165" s="21"/>
      <c r="FA165" s="21"/>
      <c r="FB165" s="21"/>
      <c r="FC165" s="21"/>
      <c r="FD165" s="21"/>
      <c r="FE165" s="21"/>
      <c r="FF165" s="21"/>
      <c r="FG165" s="21"/>
      <c r="FH165" s="21"/>
      <c r="FI165" s="21"/>
      <c r="FJ165" s="21"/>
      <c r="FK165" s="21"/>
      <c r="FL165" s="21"/>
      <c r="FM165" s="21"/>
      <c r="FN165" s="21"/>
      <c r="FO165" s="21"/>
      <c r="FP165" s="21"/>
      <c r="FQ165" s="21"/>
      <c r="FR165" s="21"/>
      <c r="FS165" s="21"/>
      <c r="FT165" s="21"/>
      <c r="FU165" s="21"/>
      <c r="FV165" s="21"/>
      <c r="FW165" s="21"/>
      <c r="FX165" s="21"/>
      <c r="FY165" s="21"/>
      <c r="FZ165" s="21"/>
      <c r="GA165" s="21"/>
      <c r="GB165" s="21"/>
      <c r="GC165" s="21"/>
      <c r="GD165" s="21"/>
      <c r="GE165" s="21"/>
      <c r="GF165" s="21"/>
      <c r="GG165" s="21"/>
      <c r="GH165" s="21"/>
      <c r="GI165" s="21"/>
      <c r="GJ165" s="21"/>
      <c r="GK165" s="21"/>
      <c r="GL165" s="21"/>
      <c r="GM165" s="21"/>
      <c r="GN165" s="21"/>
      <c r="GO165" s="21"/>
      <c r="GP165" s="21"/>
      <c r="GQ165" s="21"/>
      <c r="GR165" s="21"/>
      <c r="GS165" s="21"/>
      <c r="GT165" s="21"/>
      <c r="GU165" s="21"/>
      <c r="GV165" s="21"/>
      <c r="GW165" s="21"/>
      <c r="GX165" s="21"/>
      <c r="GY165" s="21"/>
      <c r="GZ165" s="21"/>
      <c r="HA165" s="21"/>
      <c r="HB165" s="21"/>
      <c r="HC165" s="21"/>
      <c r="HD165" s="21"/>
      <c r="HE165" s="21"/>
      <c r="HF165" s="21"/>
      <c r="HG165" s="21"/>
      <c r="HH165" s="21"/>
      <c r="HI165" s="21"/>
      <c r="HJ165" s="21"/>
      <c r="HK165" s="21"/>
      <c r="HL165" s="21"/>
      <c r="HM165" s="21"/>
      <c r="HN165" s="21"/>
      <c r="HO165" s="21"/>
      <c r="HP165" s="21"/>
      <c r="HQ165" s="21"/>
      <c r="HR165" s="21"/>
      <c r="HS165" s="21"/>
      <c r="HT165" s="21"/>
      <c r="HU165" s="21"/>
      <c r="HV165" s="21"/>
      <c r="HW165" s="21"/>
      <c r="HX165" s="21"/>
      <c r="HY165" s="21"/>
      <c r="HZ165" s="21"/>
      <c r="IA165" s="21"/>
      <c r="IB165" s="21"/>
      <c r="IC165" s="21"/>
      <c r="ID165" s="21"/>
      <c r="IE165" s="21"/>
      <c r="IF165" s="21"/>
      <c r="IG165" s="21"/>
      <c r="IH165" s="21"/>
      <c r="II165" s="21"/>
      <c r="IJ165" s="21"/>
      <c r="IK165" s="21"/>
      <c r="IL165" s="21"/>
      <c r="IM165" s="21"/>
      <c r="IN165" s="21"/>
      <c r="IO165" s="21"/>
      <c r="IP165" s="21"/>
      <c r="IQ165" s="21"/>
      <c r="IR165" s="21"/>
      <c r="IS165" s="21"/>
      <c r="IT165" s="21"/>
      <c r="IU165" s="21"/>
      <c r="IV165" s="21"/>
    </row>
    <row r="166" spans="1:256" s="16" customFormat="1" ht="24.9" customHeight="1">
      <c r="A166" s="25"/>
      <c r="B166" s="18"/>
      <c r="C166" s="18"/>
      <c r="D166" s="18"/>
      <c r="E166" s="18"/>
      <c r="F166" s="19" t="str">
        <f>IF(C166="","",INDEX(參數設定!$B:$C,MATCH(C166,參數設定!$B:$B,),2))</f>
        <v/>
      </c>
      <c r="G166" s="18"/>
      <c r="H166" s="18"/>
      <c r="I166" s="18"/>
      <c r="J166" s="18"/>
      <c r="K166" s="18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21"/>
      <c r="DV166" s="21"/>
      <c r="DW166" s="21"/>
      <c r="DX166" s="21"/>
      <c r="DY166" s="21"/>
      <c r="DZ166" s="21"/>
      <c r="EA166" s="21"/>
      <c r="EB166" s="21"/>
      <c r="EC166" s="21"/>
      <c r="ED166" s="21"/>
      <c r="EE166" s="21"/>
      <c r="EF166" s="21"/>
      <c r="EG166" s="21"/>
      <c r="EH166" s="21"/>
      <c r="EI166" s="21"/>
      <c r="EJ166" s="21"/>
      <c r="EK166" s="21"/>
      <c r="EL166" s="21"/>
      <c r="EM166" s="21"/>
      <c r="EN166" s="21"/>
      <c r="EO166" s="21"/>
      <c r="EP166" s="21"/>
      <c r="EQ166" s="21"/>
      <c r="ER166" s="21"/>
      <c r="ES166" s="21"/>
      <c r="ET166" s="21"/>
      <c r="EU166" s="21"/>
      <c r="EV166" s="21"/>
      <c r="EW166" s="21"/>
      <c r="EX166" s="21"/>
      <c r="EY166" s="21"/>
      <c r="EZ166" s="21"/>
      <c r="FA166" s="21"/>
      <c r="FB166" s="21"/>
      <c r="FC166" s="21"/>
      <c r="FD166" s="21"/>
      <c r="FE166" s="21"/>
      <c r="FF166" s="21"/>
      <c r="FG166" s="21"/>
      <c r="FH166" s="21"/>
      <c r="FI166" s="21"/>
      <c r="FJ166" s="21"/>
      <c r="FK166" s="21"/>
      <c r="FL166" s="21"/>
      <c r="FM166" s="21"/>
      <c r="FN166" s="21"/>
      <c r="FO166" s="21"/>
      <c r="FP166" s="21"/>
      <c r="FQ166" s="21"/>
      <c r="FR166" s="21"/>
      <c r="FS166" s="21"/>
      <c r="FT166" s="21"/>
      <c r="FU166" s="21"/>
      <c r="FV166" s="21"/>
      <c r="FW166" s="21"/>
      <c r="FX166" s="21"/>
      <c r="FY166" s="21"/>
      <c r="FZ166" s="21"/>
      <c r="GA166" s="21"/>
      <c r="GB166" s="21"/>
      <c r="GC166" s="21"/>
      <c r="GD166" s="21"/>
      <c r="GE166" s="21"/>
      <c r="GF166" s="21"/>
      <c r="GG166" s="21"/>
      <c r="GH166" s="21"/>
      <c r="GI166" s="21"/>
      <c r="GJ166" s="21"/>
      <c r="GK166" s="21"/>
      <c r="GL166" s="21"/>
      <c r="GM166" s="21"/>
      <c r="GN166" s="21"/>
      <c r="GO166" s="21"/>
      <c r="GP166" s="21"/>
      <c r="GQ166" s="21"/>
      <c r="GR166" s="21"/>
      <c r="GS166" s="21"/>
      <c r="GT166" s="21"/>
      <c r="GU166" s="21"/>
      <c r="GV166" s="21"/>
      <c r="GW166" s="21"/>
      <c r="GX166" s="21"/>
      <c r="GY166" s="21"/>
      <c r="GZ166" s="21"/>
      <c r="HA166" s="21"/>
      <c r="HB166" s="21"/>
      <c r="HC166" s="21"/>
      <c r="HD166" s="21"/>
      <c r="HE166" s="21"/>
      <c r="HF166" s="21"/>
      <c r="HG166" s="21"/>
      <c r="HH166" s="21"/>
      <c r="HI166" s="21"/>
      <c r="HJ166" s="21"/>
      <c r="HK166" s="21"/>
      <c r="HL166" s="21"/>
      <c r="HM166" s="21"/>
      <c r="HN166" s="21"/>
      <c r="HO166" s="21"/>
      <c r="HP166" s="21"/>
      <c r="HQ166" s="21"/>
      <c r="HR166" s="21"/>
      <c r="HS166" s="21"/>
      <c r="HT166" s="21"/>
      <c r="HU166" s="21"/>
      <c r="HV166" s="21"/>
      <c r="HW166" s="21"/>
      <c r="HX166" s="21"/>
      <c r="HY166" s="21"/>
      <c r="HZ166" s="21"/>
      <c r="IA166" s="21"/>
      <c r="IB166" s="21"/>
      <c r="IC166" s="21"/>
      <c r="ID166" s="21"/>
      <c r="IE166" s="21"/>
      <c r="IF166" s="21"/>
      <c r="IG166" s="21"/>
      <c r="IH166" s="21"/>
      <c r="II166" s="21"/>
      <c r="IJ166" s="21"/>
      <c r="IK166" s="21"/>
      <c r="IL166" s="21"/>
      <c r="IM166" s="21"/>
      <c r="IN166" s="21"/>
      <c r="IO166" s="21"/>
      <c r="IP166" s="21"/>
      <c r="IQ166" s="21"/>
      <c r="IR166" s="21"/>
      <c r="IS166" s="21"/>
      <c r="IT166" s="21"/>
      <c r="IU166" s="21"/>
      <c r="IV166" s="21"/>
    </row>
    <row r="167" spans="1:256" s="16" customFormat="1" ht="24.9" customHeight="1">
      <c r="A167" s="25"/>
      <c r="B167" s="18"/>
      <c r="C167" s="18"/>
      <c r="D167" s="18"/>
      <c r="E167" s="18"/>
      <c r="F167" s="19" t="str">
        <f>IF(C167="","",INDEX(參數設定!$B:$C,MATCH(C167,參數設定!$B:$B,),2))</f>
        <v/>
      </c>
      <c r="G167" s="18"/>
      <c r="H167" s="18"/>
      <c r="I167" s="18"/>
      <c r="J167" s="18"/>
      <c r="K167" s="18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21"/>
      <c r="DV167" s="21"/>
      <c r="DW167" s="21"/>
      <c r="DX167" s="21"/>
      <c r="DY167" s="21"/>
      <c r="DZ167" s="21"/>
      <c r="EA167" s="21"/>
      <c r="EB167" s="21"/>
      <c r="EC167" s="21"/>
      <c r="ED167" s="21"/>
      <c r="EE167" s="21"/>
      <c r="EF167" s="21"/>
      <c r="EG167" s="21"/>
      <c r="EH167" s="21"/>
      <c r="EI167" s="21"/>
      <c r="EJ167" s="21"/>
      <c r="EK167" s="21"/>
      <c r="EL167" s="21"/>
      <c r="EM167" s="21"/>
      <c r="EN167" s="21"/>
      <c r="EO167" s="21"/>
      <c r="EP167" s="21"/>
      <c r="EQ167" s="21"/>
      <c r="ER167" s="21"/>
      <c r="ES167" s="21"/>
      <c r="ET167" s="21"/>
      <c r="EU167" s="21"/>
      <c r="EV167" s="21"/>
      <c r="EW167" s="21"/>
      <c r="EX167" s="21"/>
      <c r="EY167" s="21"/>
      <c r="EZ167" s="21"/>
      <c r="FA167" s="21"/>
      <c r="FB167" s="21"/>
      <c r="FC167" s="21"/>
      <c r="FD167" s="21"/>
      <c r="FE167" s="21"/>
      <c r="FF167" s="21"/>
      <c r="FG167" s="21"/>
      <c r="FH167" s="21"/>
      <c r="FI167" s="21"/>
      <c r="FJ167" s="21"/>
      <c r="FK167" s="21"/>
      <c r="FL167" s="21"/>
      <c r="FM167" s="21"/>
      <c r="FN167" s="21"/>
      <c r="FO167" s="21"/>
      <c r="FP167" s="21"/>
      <c r="FQ167" s="21"/>
      <c r="FR167" s="21"/>
      <c r="FS167" s="21"/>
      <c r="FT167" s="21"/>
      <c r="FU167" s="21"/>
      <c r="FV167" s="21"/>
      <c r="FW167" s="21"/>
      <c r="FX167" s="21"/>
      <c r="FY167" s="21"/>
      <c r="FZ167" s="21"/>
      <c r="GA167" s="21"/>
      <c r="GB167" s="21"/>
      <c r="GC167" s="21"/>
      <c r="GD167" s="21"/>
      <c r="GE167" s="21"/>
      <c r="GF167" s="21"/>
      <c r="GG167" s="21"/>
      <c r="GH167" s="21"/>
      <c r="GI167" s="21"/>
      <c r="GJ167" s="21"/>
      <c r="GK167" s="21"/>
      <c r="GL167" s="21"/>
      <c r="GM167" s="21"/>
      <c r="GN167" s="21"/>
      <c r="GO167" s="21"/>
      <c r="GP167" s="21"/>
      <c r="GQ167" s="21"/>
      <c r="GR167" s="21"/>
      <c r="GS167" s="21"/>
      <c r="GT167" s="21"/>
      <c r="GU167" s="21"/>
      <c r="GV167" s="21"/>
      <c r="GW167" s="21"/>
      <c r="GX167" s="21"/>
      <c r="GY167" s="21"/>
      <c r="GZ167" s="21"/>
      <c r="HA167" s="21"/>
      <c r="HB167" s="21"/>
      <c r="HC167" s="21"/>
      <c r="HD167" s="21"/>
      <c r="HE167" s="21"/>
      <c r="HF167" s="21"/>
      <c r="HG167" s="21"/>
      <c r="HH167" s="21"/>
      <c r="HI167" s="21"/>
      <c r="HJ167" s="21"/>
      <c r="HK167" s="21"/>
      <c r="HL167" s="21"/>
      <c r="HM167" s="21"/>
      <c r="HN167" s="21"/>
      <c r="HO167" s="21"/>
      <c r="HP167" s="21"/>
      <c r="HQ167" s="21"/>
      <c r="HR167" s="21"/>
      <c r="HS167" s="21"/>
      <c r="HT167" s="21"/>
      <c r="HU167" s="21"/>
      <c r="HV167" s="21"/>
      <c r="HW167" s="21"/>
      <c r="HX167" s="21"/>
      <c r="HY167" s="21"/>
      <c r="HZ167" s="21"/>
      <c r="IA167" s="21"/>
      <c r="IB167" s="21"/>
      <c r="IC167" s="21"/>
      <c r="ID167" s="21"/>
      <c r="IE167" s="21"/>
      <c r="IF167" s="21"/>
      <c r="IG167" s="21"/>
      <c r="IH167" s="21"/>
      <c r="II167" s="21"/>
      <c r="IJ167" s="21"/>
      <c r="IK167" s="21"/>
      <c r="IL167" s="21"/>
      <c r="IM167" s="21"/>
      <c r="IN167" s="21"/>
      <c r="IO167" s="21"/>
      <c r="IP167" s="21"/>
      <c r="IQ167" s="21"/>
      <c r="IR167" s="21"/>
      <c r="IS167" s="21"/>
      <c r="IT167" s="21"/>
      <c r="IU167" s="21"/>
      <c r="IV167" s="21"/>
    </row>
    <row r="168" spans="1:256" s="16" customFormat="1" ht="24.9" customHeight="1">
      <c r="A168" s="25"/>
      <c r="B168" s="18"/>
      <c r="C168" s="18"/>
      <c r="D168" s="18"/>
      <c r="E168" s="18"/>
      <c r="F168" s="19" t="str">
        <f>IF(C168="","",INDEX(參數設定!$B:$C,MATCH(C168,參數設定!$B:$B,),2))</f>
        <v/>
      </c>
      <c r="G168" s="18"/>
      <c r="H168" s="18"/>
      <c r="I168" s="18"/>
      <c r="J168" s="18"/>
      <c r="K168" s="18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  <c r="CA168" s="21"/>
      <c r="CB168" s="21"/>
      <c r="CC168" s="21"/>
      <c r="CD168" s="21"/>
      <c r="CE168" s="21"/>
      <c r="CF168" s="21"/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21"/>
      <c r="DV168" s="21"/>
      <c r="DW168" s="21"/>
      <c r="DX168" s="21"/>
      <c r="DY168" s="21"/>
      <c r="DZ168" s="21"/>
      <c r="EA168" s="21"/>
      <c r="EB168" s="21"/>
      <c r="EC168" s="21"/>
      <c r="ED168" s="21"/>
      <c r="EE168" s="21"/>
      <c r="EF168" s="21"/>
      <c r="EG168" s="21"/>
      <c r="EH168" s="21"/>
      <c r="EI168" s="21"/>
      <c r="EJ168" s="21"/>
      <c r="EK168" s="21"/>
      <c r="EL168" s="21"/>
      <c r="EM168" s="21"/>
      <c r="EN168" s="21"/>
      <c r="EO168" s="21"/>
      <c r="EP168" s="21"/>
      <c r="EQ168" s="21"/>
      <c r="ER168" s="21"/>
      <c r="ES168" s="21"/>
      <c r="ET168" s="21"/>
      <c r="EU168" s="21"/>
      <c r="EV168" s="21"/>
      <c r="EW168" s="21"/>
      <c r="EX168" s="21"/>
      <c r="EY168" s="21"/>
      <c r="EZ168" s="21"/>
      <c r="FA168" s="21"/>
      <c r="FB168" s="21"/>
      <c r="FC168" s="21"/>
      <c r="FD168" s="21"/>
      <c r="FE168" s="21"/>
      <c r="FF168" s="21"/>
      <c r="FG168" s="21"/>
      <c r="FH168" s="21"/>
      <c r="FI168" s="21"/>
      <c r="FJ168" s="21"/>
      <c r="FK168" s="21"/>
      <c r="FL168" s="21"/>
      <c r="FM168" s="21"/>
      <c r="FN168" s="21"/>
      <c r="FO168" s="21"/>
      <c r="FP168" s="21"/>
      <c r="FQ168" s="21"/>
      <c r="FR168" s="21"/>
      <c r="FS168" s="21"/>
      <c r="FT168" s="21"/>
      <c r="FU168" s="21"/>
      <c r="FV168" s="21"/>
      <c r="FW168" s="21"/>
      <c r="FX168" s="21"/>
      <c r="FY168" s="21"/>
      <c r="FZ168" s="21"/>
      <c r="GA168" s="21"/>
      <c r="GB168" s="21"/>
      <c r="GC168" s="21"/>
      <c r="GD168" s="21"/>
      <c r="GE168" s="21"/>
      <c r="GF168" s="21"/>
      <c r="GG168" s="21"/>
      <c r="GH168" s="21"/>
      <c r="GI168" s="21"/>
      <c r="GJ168" s="21"/>
      <c r="GK168" s="21"/>
      <c r="GL168" s="21"/>
      <c r="GM168" s="21"/>
      <c r="GN168" s="21"/>
      <c r="GO168" s="21"/>
      <c r="GP168" s="21"/>
      <c r="GQ168" s="21"/>
      <c r="GR168" s="21"/>
      <c r="GS168" s="21"/>
      <c r="GT168" s="21"/>
      <c r="GU168" s="21"/>
      <c r="GV168" s="21"/>
      <c r="GW168" s="21"/>
      <c r="GX168" s="21"/>
      <c r="GY168" s="21"/>
      <c r="GZ168" s="21"/>
      <c r="HA168" s="21"/>
      <c r="HB168" s="21"/>
      <c r="HC168" s="21"/>
      <c r="HD168" s="21"/>
      <c r="HE168" s="21"/>
      <c r="HF168" s="21"/>
      <c r="HG168" s="21"/>
      <c r="HH168" s="21"/>
      <c r="HI168" s="21"/>
      <c r="HJ168" s="21"/>
      <c r="HK168" s="21"/>
      <c r="HL168" s="21"/>
      <c r="HM168" s="21"/>
      <c r="HN168" s="21"/>
      <c r="HO168" s="21"/>
      <c r="HP168" s="21"/>
      <c r="HQ168" s="21"/>
      <c r="HR168" s="21"/>
      <c r="HS168" s="21"/>
      <c r="HT168" s="21"/>
      <c r="HU168" s="21"/>
      <c r="HV168" s="21"/>
      <c r="HW168" s="21"/>
      <c r="HX168" s="21"/>
      <c r="HY168" s="21"/>
      <c r="HZ168" s="21"/>
      <c r="IA168" s="21"/>
      <c r="IB168" s="21"/>
      <c r="IC168" s="21"/>
      <c r="ID168" s="21"/>
      <c r="IE168" s="21"/>
      <c r="IF168" s="21"/>
      <c r="IG168" s="21"/>
      <c r="IH168" s="21"/>
      <c r="II168" s="21"/>
      <c r="IJ168" s="21"/>
      <c r="IK168" s="21"/>
      <c r="IL168" s="21"/>
      <c r="IM168" s="21"/>
      <c r="IN168" s="21"/>
      <c r="IO168" s="21"/>
      <c r="IP168" s="21"/>
      <c r="IQ168" s="21"/>
      <c r="IR168" s="21"/>
      <c r="IS168" s="21"/>
      <c r="IT168" s="21"/>
      <c r="IU168" s="21"/>
      <c r="IV168" s="21"/>
    </row>
    <row r="169" spans="1:256" s="16" customFormat="1" ht="24.9" customHeight="1">
      <c r="A169" s="25"/>
      <c r="B169" s="18"/>
      <c r="C169" s="18"/>
      <c r="D169" s="18"/>
      <c r="E169" s="18"/>
      <c r="F169" s="19" t="str">
        <f>IF(C169="","",INDEX(參數設定!$B:$C,MATCH(C169,參數設定!$B:$B,),2))</f>
        <v/>
      </c>
      <c r="G169" s="18"/>
      <c r="H169" s="18"/>
      <c r="I169" s="18"/>
      <c r="J169" s="18"/>
      <c r="K169" s="18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1"/>
      <c r="EG169" s="21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1"/>
      <c r="FF169" s="21"/>
      <c r="FG169" s="21"/>
      <c r="FH169" s="21"/>
      <c r="FI169" s="21"/>
      <c r="FJ169" s="21"/>
      <c r="FK169" s="21"/>
      <c r="FL169" s="21"/>
      <c r="FM169" s="21"/>
      <c r="FN169" s="21"/>
      <c r="FO169" s="21"/>
      <c r="FP169" s="21"/>
      <c r="FQ169" s="21"/>
      <c r="FR169" s="21"/>
      <c r="FS169" s="21"/>
      <c r="FT169" s="21"/>
      <c r="FU169" s="21"/>
      <c r="FV169" s="21"/>
      <c r="FW169" s="21"/>
      <c r="FX169" s="21"/>
      <c r="FY169" s="21"/>
      <c r="FZ169" s="21"/>
      <c r="GA169" s="21"/>
      <c r="GB169" s="21"/>
      <c r="GC169" s="21"/>
      <c r="GD169" s="21"/>
      <c r="GE169" s="21"/>
      <c r="GF169" s="21"/>
      <c r="GG169" s="21"/>
      <c r="GH169" s="21"/>
      <c r="GI169" s="21"/>
      <c r="GJ169" s="21"/>
      <c r="GK169" s="21"/>
      <c r="GL169" s="21"/>
      <c r="GM169" s="21"/>
      <c r="GN169" s="21"/>
      <c r="GO169" s="21"/>
      <c r="GP169" s="21"/>
      <c r="GQ169" s="21"/>
      <c r="GR169" s="21"/>
      <c r="GS169" s="21"/>
      <c r="GT169" s="21"/>
      <c r="GU169" s="21"/>
      <c r="GV169" s="21"/>
      <c r="GW169" s="21"/>
      <c r="GX169" s="21"/>
      <c r="GY169" s="21"/>
      <c r="GZ169" s="21"/>
      <c r="HA169" s="21"/>
      <c r="HB169" s="21"/>
      <c r="HC169" s="21"/>
      <c r="HD169" s="21"/>
      <c r="HE169" s="21"/>
      <c r="HF169" s="21"/>
      <c r="HG169" s="21"/>
      <c r="HH169" s="21"/>
      <c r="HI169" s="21"/>
      <c r="HJ169" s="21"/>
      <c r="HK169" s="21"/>
      <c r="HL169" s="21"/>
      <c r="HM169" s="21"/>
      <c r="HN169" s="21"/>
      <c r="HO169" s="21"/>
      <c r="HP169" s="21"/>
      <c r="HQ169" s="21"/>
      <c r="HR169" s="21"/>
      <c r="HS169" s="21"/>
      <c r="HT169" s="21"/>
      <c r="HU169" s="21"/>
      <c r="HV169" s="21"/>
      <c r="HW169" s="21"/>
      <c r="HX169" s="21"/>
      <c r="HY169" s="21"/>
      <c r="HZ169" s="21"/>
      <c r="IA169" s="21"/>
      <c r="IB169" s="21"/>
      <c r="IC169" s="21"/>
      <c r="ID169" s="21"/>
      <c r="IE169" s="21"/>
      <c r="IF169" s="21"/>
      <c r="IG169" s="21"/>
      <c r="IH169" s="21"/>
      <c r="II169" s="21"/>
      <c r="IJ169" s="21"/>
      <c r="IK169" s="21"/>
      <c r="IL169" s="21"/>
      <c r="IM169" s="21"/>
      <c r="IN169" s="21"/>
      <c r="IO169" s="21"/>
      <c r="IP169" s="21"/>
      <c r="IQ169" s="21"/>
      <c r="IR169" s="21"/>
      <c r="IS169" s="21"/>
      <c r="IT169" s="21"/>
      <c r="IU169" s="21"/>
      <c r="IV169" s="21"/>
    </row>
    <row r="170" spans="1:256" s="16" customFormat="1" ht="24.9" customHeight="1">
      <c r="A170" s="25"/>
      <c r="B170" s="22"/>
      <c r="C170" s="18"/>
      <c r="D170" s="18"/>
      <c r="E170" s="18"/>
      <c r="F170" s="19" t="str">
        <f>IF(C170="","",INDEX(參數設定!$B:$C,MATCH(C170,參數設定!$B:$B,),2))</f>
        <v/>
      </c>
      <c r="G170" s="18"/>
      <c r="H170" s="18"/>
      <c r="I170" s="18"/>
      <c r="J170" s="18"/>
      <c r="K170" s="18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21"/>
      <c r="DV170" s="21"/>
      <c r="DW170" s="21"/>
      <c r="DX170" s="21"/>
      <c r="DY170" s="21"/>
      <c r="DZ170" s="21"/>
      <c r="EA170" s="21"/>
      <c r="EB170" s="21"/>
      <c r="EC170" s="21"/>
      <c r="ED170" s="21"/>
      <c r="EE170" s="21"/>
      <c r="EF170" s="21"/>
      <c r="EG170" s="21"/>
      <c r="EH170" s="21"/>
      <c r="EI170" s="21"/>
      <c r="EJ170" s="21"/>
      <c r="EK170" s="21"/>
      <c r="EL170" s="21"/>
      <c r="EM170" s="21"/>
      <c r="EN170" s="21"/>
      <c r="EO170" s="21"/>
      <c r="EP170" s="21"/>
      <c r="EQ170" s="21"/>
      <c r="ER170" s="21"/>
      <c r="ES170" s="21"/>
      <c r="ET170" s="21"/>
      <c r="EU170" s="21"/>
      <c r="EV170" s="21"/>
      <c r="EW170" s="21"/>
      <c r="EX170" s="21"/>
      <c r="EY170" s="21"/>
      <c r="EZ170" s="21"/>
      <c r="FA170" s="21"/>
      <c r="FB170" s="21"/>
      <c r="FC170" s="21"/>
      <c r="FD170" s="21"/>
      <c r="FE170" s="21"/>
      <c r="FF170" s="21"/>
      <c r="FG170" s="21"/>
      <c r="FH170" s="21"/>
      <c r="FI170" s="21"/>
      <c r="FJ170" s="21"/>
      <c r="FK170" s="21"/>
      <c r="FL170" s="21"/>
      <c r="FM170" s="21"/>
      <c r="FN170" s="21"/>
      <c r="FO170" s="21"/>
      <c r="FP170" s="21"/>
      <c r="FQ170" s="21"/>
      <c r="FR170" s="21"/>
      <c r="FS170" s="21"/>
      <c r="FT170" s="21"/>
      <c r="FU170" s="21"/>
      <c r="FV170" s="21"/>
      <c r="FW170" s="21"/>
      <c r="FX170" s="21"/>
      <c r="FY170" s="21"/>
      <c r="FZ170" s="21"/>
      <c r="GA170" s="21"/>
      <c r="GB170" s="21"/>
      <c r="GC170" s="21"/>
      <c r="GD170" s="21"/>
      <c r="GE170" s="21"/>
      <c r="GF170" s="21"/>
      <c r="GG170" s="21"/>
      <c r="GH170" s="21"/>
      <c r="GI170" s="21"/>
      <c r="GJ170" s="21"/>
      <c r="GK170" s="21"/>
      <c r="GL170" s="21"/>
      <c r="GM170" s="21"/>
      <c r="GN170" s="21"/>
      <c r="GO170" s="21"/>
      <c r="GP170" s="21"/>
      <c r="GQ170" s="21"/>
      <c r="GR170" s="21"/>
      <c r="GS170" s="21"/>
      <c r="GT170" s="21"/>
      <c r="GU170" s="21"/>
      <c r="GV170" s="21"/>
      <c r="GW170" s="21"/>
      <c r="GX170" s="21"/>
      <c r="GY170" s="21"/>
      <c r="GZ170" s="21"/>
      <c r="HA170" s="21"/>
      <c r="HB170" s="21"/>
      <c r="HC170" s="21"/>
      <c r="HD170" s="21"/>
      <c r="HE170" s="21"/>
      <c r="HF170" s="21"/>
      <c r="HG170" s="21"/>
      <c r="HH170" s="21"/>
      <c r="HI170" s="21"/>
      <c r="HJ170" s="21"/>
      <c r="HK170" s="21"/>
      <c r="HL170" s="21"/>
      <c r="HM170" s="21"/>
      <c r="HN170" s="21"/>
      <c r="HO170" s="21"/>
      <c r="HP170" s="21"/>
      <c r="HQ170" s="21"/>
      <c r="HR170" s="21"/>
      <c r="HS170" s="21"/>
      <c r="HT170" s="21"/>
      <c r="HU170" s="21"/>
      <c r="HV170" s="21"/>
      <c r="HW170" s="21"/>
      <c r="HX170" s="21"/>
      <c r="HY170" s="21"/>
      <c r="HZ170" s="21"/>
      <c r="IA170" s="21"/>
      <c r="IB170" s="21"/>
      <c r="IC170" s="21"/>
      <c r="ID170" s="21"/>
      <c r="IE170" s="21"/>
      <c r="IF170" s="21"/>
      <c r="IG170" s="21"/>
      <c r="IH170" s="21"/>
      <c r="II170" s="21"/>
      <c r="IJ170" s="21"/>
      <c r="IK170" s="21"/>
      <c r="IL170" s="21"/>
      <c r="IM170" s="21"/>
      <c r="IN170" s="21"/>
      <c r="IO170" s="21"/>
      <c r="IP170" s="21"/>
      <c r="IQ170" s="21"/>
      <c r="IR170" s="21"/>
      <c r="IS170" s="21"/>
      <c r="IT170" s="21"/>
      <c r="IU170" s="21"/>
      <c r="IV170" s="21"/>
    </row>
    <row r="171" spans="1:256" s="16" customFormat="1" ht="24.9" customHeight="1">
      <c r="A171" s="25"/>
      <c r="B171" s="18"/>
      <c r="C171" s="18"/>
      <c r="D171" s="18"/>
      <c r="E171" s="18"/>
      <c r="F171" s="19" t="str">
        <f>IF(C171="","",INDEX(參數設定!$B:$C,MATCH(C171,參數設定!$B:$B,),2))</f>
        <v/>
      </c>
      <c r="G171" s="18"/>
      <c r="H171" s="18"/>
      <c r="I171" s="18"/>
      <c r="J171" s="18"/>
      <c r="K171" s="18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  <c r="CC171" s="21"/>
      <c r="CD171" s="21"/>
      <c r="CE171" s="21"/>
      <c r="CF171" s="21"/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21"/>
      <c r="DV171" s="21"/>
      <c r="DW171" s="21"/>
      <c r="DX171" s="21"/>
      <c r="DY171" s="21"/>
      <c r="DZ171" s="21"/>
      <c r="EA171" s="21"/>
      <c r="EB171" s="21"/>
      <c r="EC171" s="21"/>
      <c r="ED171" s="21"/>
      <c r="EE171" s="21"/>
      <c r="EF171" s="21"/>
      <c r="EG171" s="21"/>
      <c r="EH171" s="21"/>
      <c r="EI171" s="21"/>
      <c r="EJ171" s="21"/>
      <c r="EK171" s="21"/>
      <c r="EL171" s="21"/>
      <c r="EM171" s="21"/>
      <c r="EN171" s="21"/>
      <c r="EO171" s="21"/>
      <c r="EP171" s="21"/>
      <c r="EQ171" s="21"/>
      <c r="ER171" s="21"/>
      <c r="ES171" s="21"/>
      <c r="ET171" s="21"/>
      <c r="EU171" s="21"/>
      <c r="EV171" s="21"/>
      <c r="EW171" s="21"/>
      <c r="EX171" s="21"/>
      <c r="EY171" s="21"/>
      <c r="EZ171" s="21"/>
      <c r="FA171" s="21"/>
      <c r="FB171" s="21"/>
      <c r="FC171" s="21"/>
      <c r="FD171" s="21"/>
      <c r="FE171" s="21"/>
      <c r="FF171" s="21"/>
      <c r="FG171" s="21"/>
      <c r="FH171" s="21"/>
      <c r="FI171" s="21"/>
      <c r="FJ171" s="21"/>
      <c r="FK171" s="21"/>
      <c r="FL171" s="21"/>
      <c r="FM171" s="21"/>
      <c r="FN171" s="21"/>
      <c r="FO171" s="21"/>
      <c r="FP171" s="21"/>
      <c r="FQ171" s="21"/>
      <c r="FR171" s="21"/>
      <c r="FS171" s="21"/>
      <c r="FT171" s="21"/>
      <c r="FU171" s="21"/>
      <c r="FV171" s="21"/>
      <c r="FW171" s="21"/>
      <c r="FX171" s="21"/>
      <c r="FY171" s="21"/>
      <c r="FZ171" s="21"/>
      <c r="GA171" s="21"/>
      <c r="GB171" s="21"/>
      <c r="GC171" s="21"/>
      <c r="GD171" s="21"/>
      <c r="GE171" s="21"/>
      <c r="GF171" s="21"/>
      <c r="GG171" s="21"/>
      <c r="GH171" s="21"/>
      <c r="GI171" s="21"/>
      <c r="GJ171" s="21"/>
      <c r="GK171" s="21"/>
      <c r="GL171" s="21"/>
      <c r="GM171" s="21"/>
      <c r="GN171" s="21"/>
      <c r="GO171" s="21"/>
      <c r="GP171" s="21"/>
      <c r="GQ171" s="21"/>
      <c r="GR171" s="21"/>
      <c r="GS171" s="21"/>
      <c r="GT171" s="21"/>
      <c r="GU171" s="21"/>
      <c r="GV171" s="21"/>
      <c r="GW171" s="21"/>
      <c r="GX171" s="21"/>
      <c r="GY171" s="21"/>
      <c r="GZ171" s="21"/>
      <c r="HA171" s="21"/>
      <c r="HB171" s="21"/>
      <c r="HC171" s="21"/>
      <c r="HD171" s="21"/>
      <c r="HE171" s="21"/>
      <c r="HF171" s="21"/>
      <c r="HG171" s="21"/>
      <c r="HH171" s="21"/>
      <c r="HI171" s="21"/>
      <c r="HJ171" s="21"/>
      <c r="HK171" s="21"/>
      <c r="HL171" s="21"/>
      <c r="HM171" s="21"/>
      <c r="HN171" s="21"/>
      <c r="HO171" s="21"/>
      <c r="HP171" s="21"/>
      <c r="HQ171" s="21"/>
      <c r="HR171" s="21"/>
      <c r="HS171" s="21"/>
      <c r="HT171" s="21"/>
      <c r="HU171" s="21"/>
      <c r="HV171" s="21"/>
      <c r="HW171" s="21"/>
      <c r="HX171" s="21"/>
      <c r="HY171" s="21"/>
      <c r="HZ171" s="21"/>
      <c r="IA171" s="21"/>
      <c r="IB171" s="21"/>
      <c r="IC171" s="21"/>
      <c r="ID171" s="21"/>
      <c r="IE171" s="21"/>
      <c r="IF171" s="21"/>
      <c r="IG171" s="21"/>
      <c r="IH171" s="21"/>
      <c r="II171" s="21"/>
      <c r="IJ171" s="21"/>
      <c r="IK171" s="21"/>
      <c r="IL171" s="21"/>
      <c r="IM171" s="21"/>
      <c r="IN171" s="21"/>
      <c r="IO171" s="21"/>
      <c r="IP171" s="21"/>
      <c r="IQ171" s="21"/>
      <c r="IR171" s="21"/>
      <c r="IS171" s="21"/>
      <c r="IT171" s="21"/>
      <c r="IU171" s="21"/>
      <c r="IV171" s="21"/>
    </row>
    <row r="172" spans="1:256" s="16" customFormat="1" ht="24.9" customHeight="1">
      <c r="A172" s="25"/>
      <c r="B172" s="22"/>
      <c r="C172" s="18"/>
      <c r="D172" s="18"/>
      <c r="E172" s="18"/>
      <c r="F172" s="19" t="str">
        <f>IF(C172="","",INDEX(參數設定!$B:$C,MATCH(C172,參數設定!$B:$B,),2))</f>
        <v/>
      </c>
      <c r="G172" s="18"/>
      <c r="H172" s="18"/>
      <c r="I172" s="18"/>
      <c r="J172" s="18"/>
      <c r="K172" s="18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  <c r="CE172" s="21"/>
      <c r="CF172" s="21"/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1"/>
      <c r="EG172" s="21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1"/>
      <c r="FF172" s="21"/>
      <c r="FG172" s="21"/>
      <c r="FH172" s="21"/>
      <c r="FI172" s="21"/>
      <c r="FJ172" s="21"/>
      <c r="FK172" s="21"/>
      <c r="FL172" s="21"/>
      <c r="FM172" s="21"/>
      <c r="FN172" s="21"/>
      <c r="FO172" s="21"/>
      <c r="FP172" s="21"/>
      <c r="FQ172" s="21"/>
      <c r="FR172" s="21"/>
      <c r="FS172" s="21"/>
      <c r="FT172" s="21"/>
      <c r="FU172" s="21"/>
      <c r="FV172" s="21"/>
      <c r="FW172" s="21"/>
      <c r="FX172" s="21"/>
      <c r="FY172" s="21"/>
      <c r="FZ172" s="21"/>
      <c r="GA172" s="21"/>
      <c r="GB172" s="21"/>
      <c r="GC172" s="21"/>
      <c r="GD172" s="21"/>
      <c r="GE172" s="21"/>
      <c r="GF172" s="21"/>
      <c r="GG172" s="21"/>
      <c r="GH172" s="21"/>
      <c r="GI172" s="21"/>
      <c r="GJ172" s="21"/>
      <c r="GK172" s="21"/>
      <c r="GL172" s="21"/>
      <c r="GM172" s="21"/>
      <c r="GN172" s="21"/>
      <c r="GO172" s="21"/>
      <c r="GP172" s="21"/>
      <c r="GQ172" s="21"/>
      <c r="GR172" s="21"/>
      <c r="GS172" s="21"/>
      <c r="GT172" s="21"/>
      <c r="GU172" s="21"/>
      <c r="GV172" s="21"/>
      <c r="GW172" s="21"/>
      <c r="GX172" s="21"/>
      <c r="GY172" s="21"/>
      <c r="GZ172" s="21"/>
      <c r="HA172" s="21"/>
      <c r="HB172" s="21"/>
      <c r="HC172" s="21"/>
      <c r="HD172" s="21"/>
      <c r="HE172" s="21"/>
      <c r="HF172" s="21"/>
      <c r="HG172" s="21"/>
      <c r="HH172" s="21"/>
      <c r="HI172" s="21"/>
      <c r="HJ172" s="21"/>
      <c r="HK172" s="21"/>
      <c r="HL172" s="21"/>
      <c r="HM172" s="21"/>
      <c r="HN172" s="21"/>
      <c r="HO172" s="21"/>
      <c r="HP172" s="21"/>
      <c r="HQ172" s="21"/>
      <c r="HR172" s="21"/>
      <c r="HS172" s="21"/>
      <c r="HT172" s="21"/>
      <c r="HU172" s="21"/>
      <c r="HV172" s="21"/>
      <c r="HW172" s="21"/>
      <c r="HX172" s="21"/>
      <c r="HY172" s="21"/>
      <c r="HZ172" s="21"/>
      <c r="IA172" s="21"/>
      <c r="IB172" s="21"/>
      <c r="IC172" s="21"/>
      <c r="ID172" s="21"/>
      <c r="IE172" s="21"/>
      <c r="IF172" s="21"/>
      <c r="IG172" s="21"/>
      <c r="IH172" s="21"/>
      <c r="II172" s="21"/>
      <c r="IJ172" s="21"/>
      <c r="IK172" s="21"/>
      <c r="IL172" s="21"/>
      <c r="IM172" s="21"/>
      <c r="IN172" s="21"/>
      <c r="IO172" s="21"/>
      <c r="IP172" s="21"/>
      <c r="IQ172" s="21"/>
      <c r="IR172" s="21"/>
      <c r="IS172" s="21"/>
      <c r="IT172" s="21"/>
      <c r="IU172" s="21"/>
      <c r="IV172" s="21"/>
    </row>
    <row r="173" spans="1:256" s="16" customFormat="1" ht="24.9" customHeight="1">
      <c r="A173" s="25"/>
      <c r="B173" s="22"/>
      <c r="C173" s="18"/>
      <c r="D173" s="18"/>
      <c r="E173" s="18"/>
      <c r="F173" s="19" t="str">
        <f>IF(C173="","",INDEX(參數設定!$B:$C,MATCH(C173,參數設定!$B:$B,),2))</f>
        <v/>
      </c>
      <c r="G173" s="18"/>
      <c r="H173" s="18"/>
      <c r="I173" s="18"/>
      <c r="J173" s="18"/>
      <c r="K173" s="18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  <c r="CU173" s="21"/>
      <c r="CV173" s="21"/>
      <c r="CW173" s="21"/>
      <c r="CX173" s="21"/>
      <c r="CY173" s="21"/>
      <c r="CZ173" s="21"/>
      <c r="DA173" s="21"/>
      <c r="DB173" s="21"/>
      <c r="DC173" s="21"/>
      <c r="DD173" s="21"/>
      <c r="DE173" s="21"/>
      <c r="DF173" s="21"/>
      <c r="DG173" s="21"/>
      <c r="DH173" s="21"/>
      <c r="DI173" s="21"/>
      <c r="DJ173" s="21"/>
      <c r="DK173" s="21"/>
      <c r="DL173" s="21"/>
      <c r="DM173" s="21"/>
      <c r="DN173" s="21"/>
      <c r="DO173" s="21"/>
      <c r="DP173" s="21"/>
      <c r="DQ173" s="21"/>
      <c r="DR173" s="21"/>
      <c r="DS173" s="21"/>
      <c r="DT173" s="21"/>
      <c r="DU173" s="21"/>
      <c r="DV173" s="21"/>
      <c r="DW173" s="21"/>
      <c r="DX173" s="21"/>
      <c r="DY173" s="21"/>
      <c r="DZ173" s="21"/>
      <c r="EA173" s="21"/>
      <c r="EB173" s="21"/>
      <c r="EC173" s="21"/>
      <c r="ED173" s="21"/>
      <c r="EE173" s="21"/>
      <c r="EF173" s="21"/>
      <c r="EG173" s="21"/>
      <c r="EH173" s="21"/>
      <c r="EI173" s="21"/>
      <c r="EJ173" s="21"/>
      <c r="EK173" s="21"/>
      <c r="EL173" s="21"/>
      <c r="EM173" s="21"/>
      <c r="EN173" s="21"/>
      <c r="EO173" s="21"/>
      <c r="EP173" s="21"/>
      <c r="EQ173" s="21"/>
      <c r="ER173" s="21"/>
      <c r="ES173" s="21"/>
      <c r="ET173" s="21"/>
      <c r="EU173" s="21"/>
      <c r="EV173" s="21"/>
      <c r="EW173" s="21"/>
      <c r="EX173" s="21"/>
      <c r="EY173" s="21"/>
      <c r="EZ173" s="21"/>
      <c r="FA173" s="21"/>
      <c r="FB173" s="21"/>
      <c r="FC173" s="21"/>
      <c r="FD173" s="21"/>
      <c r="FE173" s="21"/>
      <c r="FF173" s="21"/>
      <c r="FG173" s="21"/>
      <c r="FH173" s="21"/>
      <c r="FI173" s="21"/>
      <c r="FJ173" s="21"/>
      <c r="FK173" s="21"/>
      <c r="FL173" s="21"/>
      <c r="FM173" s="21"/>
      <c r="FN173" s="21"/>
      <c r="FO173" s="21"/>
      <c r="FP173" s="21"/>
      <c r="FQ173" s="21"/>
      <c r="FR173" s="21"/>
      <c r="FS173" s="21"/>
      <c r="FT173" s="21"/>
      <c r="FU173" s="21"/>
      <c r="FV173" s="21"/>
      <c r="FW173" s="21"/>
      <c r="FX173" s="21"/>
      <c r="FY173" s="21"/>
      <c r="FZ173" s="21"/>
      <c r="GA173" s="21"/>
      <c r="GB173" s="21"/>
      <c r="GC173" s="21"/>
      <c r="GD173" s="21"/>
      <c r="GE173" s="21"/>
      <c r="GF173" s="21"/>
      <c r="GG173" s="21"/>
      <c r="GH173" s="21"/>
      <c r="GI173" s="21"/>
      <c r="GJ173" s="21"/>
      <c r="GK173" s="21"/>
      <c r="GL173" s="21"/>
      <c r="GM173" s="21"/>
      <c r="GN173" s="21"/>
      <c r="GO173" s="21"/>
      <c r="GP173" s="21"/>
      <c r="GQ173" s="21"/>
      <c r="GR173" s="21"/>
      <c r="GS173" s="21"/>
      <c r="GT173" s="21"/>
      <c r="GU173" s="21"/>
      <c r="GV173" s="21"/>
      <c r="GW173" s="21"/>
      <c r="GX173" s="21"/>
      <c r="GY173" s="21"/>
      <c r="GZ173" s="21"/>
      <c r="HA173" s="21"/>
      <c r="HB173" s="21"/>
      <c r="HC173" s="21"/>
      <c r="HD173" s="21"/>
      <c r="HE173" s="21"/>
      <c r="HF173" s="21"/>
      <c r="HG173" s="21"/>
      <c r="HH173" s="21"/>
      <c r="HI173" s="21"/>
      <c r="HJ173" s="21"/>
      <c r="HK173" s="21"/>
      <c r="HL173" s="21"/>
      <c r="HM173" s="21"/>
      <c r="HN173" s="21"/>
      <c r="HO173" s="21"/>
      <c r="HP173" s="21"/>
      <c r="HQ173" s="21"/>
      <c r="HR173" s="21"/>
      <c r="HS173" s="21"/>
      <c r="HT173" s="21"/>
      <c r="HU173" s="21"/>
      <c r="HV173" s="21"/>
      <c r="HW173" s="21"/>
      <c r="HX173" s="21"/>
      <c r="HY173" s="21"/>
      <c r="HZ173" s="21"/>
      <c r="IA173" s="21"/>
      <c r="IB173" s="21"/>
      <c r="IC173" s="21"/>
      <c r="ID173" s="21"/>
      <c r="IE173" s="21"/>
      <c r="IF173" s="21"/>
      <c r="IG173" s="21"/>
      <c r="IH173" s="21"/>
      <c r="II173" s="21"/>
      <c r="IJ173" s="21"/>
      <c r="IK173" s="21"/>
      <c r="IL173" s="21"/>
      <c r="IM173" s="21"/>
      <c r="IN173" s="21"/>
      <c r="IO173" s="21"/>
      <c r="IP173" s="21"/>
      <c r="IQ173" s="21"/>
      <c r="IR173" s="21"/>
      <c r="IS173" s="21"/>
      <c r="IT173" s="21"/>
      <c r="IU173" s="21"/>
      <c r="IV173" s="21"/>
    </row>
    <row r="174" spans="1:256" s="16" customFormat="1" ht="24.9" customHeight="1">
      <c r="A174" s="25"/>
      <c r="B174" s="22"/>
      <c r="C174" s="18"/>
      <c r="D174" s="18"/>
      <c r="E174" s="18"/>
      <c r="F174" s="19" t="str">
        <f>IF(C174="","",INDEX(參數設定!$B:$C,MATCH(C174,參數設定!$B:$B,),2))</f>
        <v/>
      </c>
      <c r="G174" s="18"/>
      <c r="H174" s="18"/>
      <c r="I174" s="18"/>
      <c r="J174" s="18"/>
      <c r="K174" s="18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21"/>
      <c r="DW174" s="21"/>
      <c r="DX174" s="21"/>
      <c r="DY174" s="21"/>
      <c r="DZ174" s="21"/>
      <c r="EA174" s="21"/>
      <c r="EB174" s="21"/>
      <c r="EC174" s="21"/>
      <c r="ED174" s="21"/>
      <c r="EE174" s="21"/>
      <c r="EF174" s="21"/>
      <c r="EG174" s="21"/>
      <c r="EH174" s="21"/>
      <c r="EI174" s="21"/>
      <c r="EJ174" s="21"/>
      <c r="EK174" s="21"/>
      <c r="EL174" s="21"/>
      <c r="EM174" s="21"/>
      <c r="EN174" s="21"/>
      <c r="EO174" s="21"/>
      <c r="EP174" s="21"/>
      <c r="EQ174" s="21"/>
      <c r="ER174" s="21"/>
      <c r="ES174" s="21"/>
      <c r="ET174" s="21"/>
      <c r="EU174" s="21"/>
      <c r="EV174" s="21"/>
      <c r="EW174" s="21"/>
      <c r="EX174" s="21"/>
      <c r="EY174" s="21"/>
      <c r="EZ174" s="21"/>
      <c r="FA174" s="21"/>
      <c r="FB174" s="21"/>
      <c r="FC174" s="21"/>
      <c r="FD174" s="21"/>
      <c r="FE174" s="21"/>
      <c r="FF174" s="21"/>
      <c r="FG174" s="21"/>
      <c r="FH174" s="21"/>
      <c r="FI174" s="21"/>
      <c r="FJ174" s="21"/>
      <c r="FK174" s="21"/>
      <c r="FL174" s="21"/>
      <c r="FM174" s="21"/>
      <c r="FN174" s="21"/>
      <c r="FO174" s="21"/>
      <c r="FP174" s="21"/>
      <c r="FQ174" s="21"/>
      <c r="FR174" s="21"/>
      <c r="FS174" s="21"/>
      <c r="FT174" s="21"/>
      <c r="FU174" s="21"/>
      <c r="FV174" s="21"/>
      <c r="FW174" s="21"/>
      <c r="FX174" s="21"/>
      <c r="FY174" s="21"/>
      <c r="FZ174" s="21"/>
      <c r="GA174" s="21"/>
      <c r="GB174" s="21"/>
      <c r="GC174" s="21"/>
      <c r="GD174" s="21"/>
      <c r="GE174" s="21"/>
      <c r="GF174" s="21"/>
      <c r="GG174" s="21"/>
      <c r="GH174" s="21"/>
      <c r="GI174" s="21"/>
      <c r="GJ174" s="21"/>
      <c r="GK174" s="21"/>
      <c r="GL174" s="21"/>
      <c r="GM174" s="21"/>
      <c r="GN174" s="21"/>
      <c r="GO174" s="21"/>
      <c r="GP174" s="21"/>
      <c r="GQ174" s="21"/>
      <c r="GR174" s="21"/>
      <c r="GS174" s="21"/>
      <c r="GT174" s="21"/>
      <c r="GU174" s="21"/>
      <c r="GV174" s="21"/>
      <c r="GW174" s="21"/>
      <c r="GX174" s="21"/>
      <c r="GY174" s="21"/>
      <c r="GZ174" s="21"/>
      <c r="HA174" s="21"/>
      <c r="HB174" s="21"/>
      <c r="HC174" s="21"/>
      <c r="HD174" s="21"/>
      <c r="HE174" s="21"/>
      <c r="HF174" s="21"/>
      <c r="HG174" s="21"/>
      <c r="HH174" s="21"/>
      <c r="HI174" s="21"/>
      <c r="HJ174" s="21"/>
      <c r="HK174" s="21"/>
      <c r="HL174" s="21"/>
      <c r="HM174" s="21"/>
      <c r="HN174" s="21"/>
      <c r="HO174" s="21"/>
      <c r="HP174" s="21"/>
      <c r="HQ174" s="21"/>
      <c r="HR174" s="21"/>
      <c r="HS174" s="21"/>
      <c r="HT174" s="21"/>
      <c r="HU174" s="21"/>
      <c r="HV174" s="21"/>
      <c r="HW174" s="21"/>
      <c r="HX174" s="21"/>
      <c r="HY174" s="21"/>
      <c r="HZ174" s="21"/>
      <c r="IA174" s="21"/>
      <c r="IB174" s="21"/>
      <c r="IC174" s="21"/>
      <c r="ID174" s="21"/>
      <c r="IE174" s="21"/>
      <c r="IF174" s="21"/>
      <c r="IG174" s="21"/>
      <c r="IH174" s="21"/>
      <c r="II174" s="21"/>
      <c r="IJ174" s="21"/>
      <c r="IK174" s="21"/>
      <c r="IL174" s="21"/>
      <c r="IM174" s="21"/>
      <c r="IN174" s="21"/>
      <c r="IO174" s="21"/>
      <c r="IP174" s="21"/>
      <c r="IQ174" s="21"/>
      <c r="IR174" s="21"/>
      <c r="IS174" s="21"/>
      <c r="IT174" s="21"/>
      <c r="IU174" s="21"/>
      <c r="IV174" s="21"/>
    </row>
    <row r="175" spans="1:256" s="16" customFormat="1" ht="24.9" customHeight="1">
      <c r="A175" s="25"/>
      <c r="B175" s="22"/>
      <c r="C175" s="18"/>
      <c r="D175" s="18"/>
      <c r="E175" s="18"/>
      <c r="F175" s="19" t="str">
        <f>IF(C175="","",INDEX(參數設定!$B:$C,MATCH(C175,參數設定!$B:$B,),2))</f>
        <v/>
      </c>
      <c r="G175" s="18"/>
      <c r="H175" s="18"/>
      <c r="I175" s="18"/>
      <c r="J175" s="18"/>
      <c r="K175" s="18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21"/>
      <c r="DW175" s="21"/>
      <c r="DX175" s="21"/>
      <c r="DY175" s="21"/>
      <c r="DZ175" s="21"/>
      <c r="EA175" s="21"/>
      <c r="EB175" s="21"/>
      <c r="EC175" s="21"/>
      <c r="ED175" s="21"/>
      <c r="EE175" s="21"/>
      <c r="EF175" s="21"/>
      <c r="EG175" s="21"/>
      <c r="EH175" s="21"/>
      <c r="EI175" s="21"/>
      <c r="EJ175" s="21"/>
      <c r="EK175" s="21"/>
      <c r="EL175" s="21"/>
      <c r="EM175" s="21"/>
      <c r="EN175" s="21"/>
      <c r="EO175" s="21"/>
      <c r="EP175" s="21"/>
      <c r="EQ175" s="21"/>
      <c r="ER175" s="21"/>
      <c r="ES175" s="21"/>
      <c r="ET175" s="21"/>
      <c r="EU175" s="21"/>
      <c r="EV175" s="21"/>
      <c r="EW175" s="21"/>
      <c r="EX175" s="21"/>
      <c r="EY175" s="21"/>
      <c r="EZ175" s="21"/>
      <c r="FA175" s="21"/>
      <c r="FB175" s="21"/>
      <c r="FC175" s="21"/>
      <c r="FD175" s="21"/>
      <c r="FE175" s="21"/>
      <c r="FF175" s="21"/>
      <c r="FG175" s="21"/>
      <c r="FH175" s="21"/>
      <c r="FI175" s="21"/>
      <c r="FJ175" s="21"/>
      <c r="FK175" s="21"/>
      <c r="FL175" s="21"/>
      <c r="FM175" s="21"/>
      <c r="FN175" s="21"/>
      <c r="FO175" s="21"/>
      <c r="FP175" s="21"/>
      <c r="FQ175" s="21"/>
      <c r="FR175" s="21"/>
      <c r="FS175" s="21"/>
      <c r="FT175" s="21"/>
      <c r="FU175" s="21"/>
      <c r="FV175" s="21"/>
      <c r="FW175" s="21"/>
      <c r="FX175" s="21"/>
      <c r="FY175" s="21"/>
      <c r="FZ175" s="21"/>
      <c r="GA175" s="21"/>
      <c r="GB175" s="21"/>
      <c r="GC175" s="21"/>
      <c r="GD175" s="21"/>
      <c r="GE175" s="21"/>
      <c r="GF175" s="21"/>
      <c r="GG175" s="21"/>
      <c r="GH175" s="21"/>
      <c r="GI175" s="21"/>
      <c r="GJ175" s="21"/>
      <c r="GK175" s="21"/>
      <c r="GL175" s="21"/>
      <c r="GM175" s="21"/>
      <c r="GN175" s="21"/>
      <c r="GO175" s="21"/>
      <c r="GP175" s="21"/>
      <c r="GQ175" s="21"/>
      <c r="GR175" s="21"/>
      <c r="GS175" s="21"/>
      <c r="GT175" s="21"/>
      <c r="GU175" s="21"/>
      <c r="GV175" s="21"/>
      <c r="GW175" s="21"/>
      <c r="GX175" s="21"/>
      <c r="GY175" s="21"/>
      <c r="GZ175" s="21"/>
      <c r="HA175" s="21"/>
      <c r="HB175" s="21"/>
      <c r="HC175" s="21"/>
      <c r="HD175" s="21"/>
      <c r="HE175" s="21"/>
      <c r="HF175" s="21"/>
      <c r="HG175" s="21"/>
      <c r="HH175" s="21"/>
      <c r="HI175" s="21"/>
      <c r="HJ175" s="21"/>
      <c r="HK175" s="21"/>
      <c r="HL175" s="21"/>
      <c r="HM175" s="21"/>
      <c r="HN175" s="21"/>
      <c r="HO175" s="21"/>
      <c r="HP175" s="21"/>
      <c r="HQ175" s="21"/>
      <c r="HR175" s="21"/>
      <c r="HS175" s="21"/>
      <c r="HT175" s="21"/>
      <c r="HU175" s="21"/>
      <c r="HV175" s="21"/>
      <c r="HW175" s="21"/>
      <c r="HX175" s="21"/>
      <c r="HY175" s="21"/>
      <c r="HZ175" s="21"/>
      <c r="IA175" s="21"/>
      <c r="IB175" s="21"/>
      <c r="IC175" s="21"/>
      <c r="ID175" s="21"/>
      <c r="IE175" s="21"/>
      <c r="IF175" s="21"/>
      <c r="IG175" s="21"/>
      <c r="IH175" s="21"/>
      <c r="II175" s="21"/>
      <c r="IJ175" s="21"/>
      <c r="IK175" s="21"/>
      <c r="IL175" s="21"/>
      <c r="IM175" s="21"/>
      <c r="IN175" s="21"/>
      <c r="IO175" s="21"/>
      <c r="IP175" s="21"/>
      <c r="IQ175" s="21"/>
      <c r="IR175" s="21"/>
      <c r="IS175" s="21"/>
      <c r="IT175" s="21"/>
      <c r="IU175" s="21"/>
      <c r="IV175" s="21"/>
    </row>
    <row r="176" spans="1:256" s="16" customFormat="1" ht="24.9" customHeight="1">
      <c r="A176" s="25"/>
      <c r="B176" s="22"/>
      <c r="C176" s="18"/>
      <c r="D176" s="18"/>
      <c r="E176" s="18"/>
      <c r="F176" s="19" t="str">
        <f>IF(C176="","",INDEX(參數設定!$B:$C,MATCH(C176,參數設定!$B:$B,),2))</f>
        <v/>
      </c>
      <c r="G176" s="18"/>
      <c r="H176" s="18"/>
      <c r="I176" s="18"/>
      <c r="J176" s="18"/>
      <c r="K176" s="18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  <c r="CC176" s="21"/>
      <c r="CD176" s="21"/>
      <c r="CE176" s="21"/>
      <c r="CF176" s="21"/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21"/>
      <c r="DV176" s="21"/>
      <c r="DW176" s="21"/>
      <c r="DX176" s="21"/>
      <c r="DY176" s="21"/>
      <c r="DZ176" s="21"/>
      <c r="EA176" s="21"/>
      <c r="EB176" s="21"/>
      <c r="EC176" s="21"/>
      <c r="ED176" s="21"/>
      <c r="EE176" s="21"/>
      <c r="EF176" s="21"/>
      <c r="EG176" s="21"/>
      <c r="EH176" s="21"/>
      <c r="EI176" s="21"/>
      <c r="EJ176" s="21"/>
      <c r="EK176" s="21"/>
      <c r="EL176" s="21"/>
      <c r="EM176" s="21"/>
      <c r="EN176" s="21"/>
      <c r="EO176" s="21"/>
      <c r="EP176" s="21"/>
      <c r="EQ176" s="21"/>
      <c r="ER176" s="21"/>
      <c r="ES176" s="21"/>
      <c r="ET176" s="21"/>
      <c r="EU176" s="21"/>
      <c r="EV176" s="21"/>
      <c r="EW176" s="21"/>
      <c r="EX176" s="21"/>
      <c r="EY176" s="21"/>
      <c r="EZ176" s="21"/>
      <c r="FA176" s="21"/>
      <c r="FB176" s="21"/>
      <c r="FC176" s="21"/>
      <c r="FD176" s="21"/>
      <c r="FE176" s="21"/>
      <c r="FF176" s="21"/>
      <c r="FG176" s="21"/>
      <c r="FH176" s="21"/>
      <c r="FI176" s="21"/>
      <c r="FJ176" s="21"/>
      <c r="FK176" s="21"/>
      <c r="FL176" s="21"/>
      <c r="FM176" s="21"/>
      <c r="FN176" s="21"/>
      <c r="FO176" s="21"/>
      <c r="FP176" s="21"/>
      <c r="FQ176" s="21"/>
      <c r="FR176" s="21"/>
      <c r="FS176" s="21"/>
      <c r="FT176" s="21"/>
      <c r="FU176" s="21"/>
      <c r="FV176" s="21"/>
      <c r="FW176" s="21"/>
      <c r="FX176" s="21"/>
      <c r="FY176" s="21"/>
      <c r="FZ176" s="21"/>
      <c r="GA176" s="21"/>
      <c r="GB176" s="21"/>
      <c r="GC176" s="21"/>
      <c r="GD176" s="21"/>
      <c r="GE176" s="21"/>
      <c r="GF176" s="21"/>
      <c r="GG176" s="21"/>
      <c r="GH176" s="21"/>
      <c r="GI176" s="21"/>
      <c r="GJ176" s="21"/>
      <c r="GK176" s="21"/>
      <c r="GL176" s="21"/>
      <c r="GM176" s="21"/>
      <c r="GN176" s="21"/>
      <c r="GO176" s="21"/>
      <c r="GP176" s="21"/>
      <c r="GQ176" s="21"/>
      <c r="GR176" s="21"/>
      <c r="GS176" s="21"/>
      <c r="GT176" s="21"/>
      <c r="GU176" s="21"/>
      <c r="GV176" s="21"/>
      <c r="GW176" s="21"/>
      <c r="GX176" s="21"/>
      <c r="GY176" s="21"/>
      <c r="GZ176" s="21"/>
      <c r="HA176" s="21"/>
      <c r="HB176" s="21"/>
      <c r="HC176" s="21"/>
      <c r="HD176" s="21"/>
      <c r="HE176" s="21"/>
      <c r="HF176" s="21"/>
      <c r="HG176" s="21"/>
      <c r="HH176" s="21"/>
      <c r="HI176" s="21"/>
      <c r="HJ176" s="21"/>
      <c r="HK176" s="21"/>
      <c r="HL176" s="21"/>
      <c r="HM176" s="21"/>
      <c r="HN176" s="21"/>
      <c r="HO176" s="21"/>
      <c r="HP176" s="21"/>
      <c r="HQ176" s="21"/>
      <c r="HR176" s="21"/>
      <c r="HS176" s="21"/>
      <c r="HT176" s="21"/>
      <c r="HU176" s="21"/>
      <c r="HV176" s="21"/>
      <c r="HW176" s="21"/>
      <c r="HX176" s="21"/>
      <c r="HY176" s="21"/>
      <c r="HZ176" s="21"/>
      <c r="IA176" s="21"/>
      <c r="IB176" s="21"/>
      <c r="IC176" s="21"/>
      <c r="ID176" s="21"/>
      <c r="IE176" s="21"/>
      <c r="IF176" s="21"/>
      <c r="IG176" s="21"/>
      <c r="IH176" s="21"/>
      <c r="II176" s="21"/>
      <c r="IJ176" s="21"/>
      <c r="IK176" s="21"/>
      <c r="IL176" s="21"/>
      <c r="IM176" s="21"/>
      <c r="IN176" s="21"/>
      <c r="IO176" s="21"/>
      <c r="IP176" s="21"/>
      <c r="IQ176" s="21"/>
      <c r="IR176" s="21"/>
      <c r="IS176" s="21"/>
      <c r="IT176" s="21"/>
      <c r="IU176" s="21"/>
      <c r="IV176" s="21"/>
    </row>
    <row r="177" spans="1:256" s="16" customFormat="1" ht="24.9" customHeight="1">
      <c r="A177" s="25"/>
      <c r="B177" s="22"/>
      <c r="C177" s="18"/>
      <c r="D177" s="18"/>
      <c r="E177" s="18"/>
      <c r="F177" s="19" t="str">
        <f>IF(C177="","",INDEX(參數設定!$B:$C,MATCH(C177,參數設定!$B:$B,),2))</f>
        <v/>
      </c>
      <c r="G177" s="18"/>
      <c r="H177" s="18"/>
      <c r="I177" s="18"/>
      <c r="J177" s="18"/>
      <c r="K177" s="18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21"/>
      <c r="DW177" s="21"/>
      <c r="DX177" s="21"/>
      <c r="DY177" s="21"/>
      <c r="DZ177" s="21"/>
      <c r="EA177" s="21"/>
      <c r="EB177" s="21"/>
      <c r="EC177" s="21"/>
      <c r="ED177" s="21"/>
      <c r="EE177" s="21"/>
      <c r="EF177" s="21"/>
      <c r="EG177" s="21"/>
      <c r="EH177" s="21"/>
      <c r="EI177" s="21"/>
      <c r="EJ177" s="21"/>
      <c r="EK177" s="21"/>
      <c r="EL177" s="21"/>
      <c r="EM177" s="21"/>
      <c r="EN177" s="21"/>
      <c r="EO177" s="21"/>
      <c r="EP177" s="21"/>
      <c r="EQ177" s="21"/>
      <c r="ER177" s="21"/>
      <c r="ES177" s="21"/>
      <c r="ET177" s="21"/>
      <c r="EU177" s="21"/>
      <c r="EV177" s="21"/>
      <c r="EW177" s="21"/>
      <c r="EX177" s="21"/>
      <c r="EY177" s="21"/>
      <c r="EZ177" s="21"/>
      <c r="FA177" s="21"/>
      <c r="FB177" s="21"/>
      <c r="FC177" s="21"/>
      <c r="FD177" s="21"/>
      <c r="FE177" s="21"/>
      <c r="FF177" s="21"/>
      <c r="FG177" s="21"/>
      <c r="FH177" s="21"/>
      <c r="FI177" s="21"/>
      <c r="FJ177" s="21"/>
      <c r="FK177" s="21"/>
      <c r="FL177" s="21"/>
      <c r="FM177" s="21"/>
      <c r="FN177" s="21"/>
      <c r="FO177" s="21"/>
      <c r="FP177" s="21"/>
      <c r="FQ177" s="21"/>
      <c r="FR177" s="21"/>
      <c r="FS177" s="21"/>
      <c r="FT177" s="21"/>
      <c r="FU177" s="21"/>
      <c r="FV177" s="21"/>
      <c r="FW177" s="21"/>
      <c r="FX177" s="21"/>
      <c r="FY177" s="21"/>
      <c r="FZ177" s="21"/>
      <c r="GA177" s="21"/>
      <c r="GB177" s="21"/>
      <c r="GC177" s="21"/>
      <c r="GD177" s="21"/>
      <c r="GE177" s="21"/>
      <c r="GF177" s="21"/>
      <c r="GG177" s="21"/>
      <c r="GH177" s="21"/>
      <c r="GI177" s="21"/>
      <c r="GJ177" s="21"/>
      <c r="GK177" s="21"/>
      <c r="GL177" s="21"/>
      <c r="GM177" s="21"/>
      <c r="GN177" s="21"/>
      <c r="GO177" s="21"/>
      <c r="GP177" s="21"/>
      <c r="GQ177" s="21"/>
      <c r="GR177" s="21"/>
      <c r="GS177" s="21"/>
      <c r="GT177" s="21"/>
      <c r="GU177" s="21"/>
      <c r="GV177" s="21"/>
      <c r="GW177" s="21"/>
      <c r="GX177" s="21"/>
      <c r="GY177" s="21"/>
      <c r="GZ177" s="21"/>
      <c r="HA177" s="21"/>
      <c r="HB177" s="21"/>
      <c r="HC177" s="21"/>
      <c r="HD177" s="21"/>
      <c r="HE177" s="21"/>
      <c r="HF177" s="21"/>
      <c r="HG177" s="21"/>
      <c r="HH177" s="21"/>
      <c r="HI177" s="21"/>
      <c r="HJ177" s="21"/>
      <c r="HK177" s="21"/>
      <c r="HL177" s="21"/>
      <c r="HM177" s="21"/>
      <c r="HN177" s="21"/>
      <c r="HO177" s="21"/>
      <c r="HP177" s="21"/>
      <c r="HQ177" s="21"/>
      <c r="HR177" s="21"/>
      <c r="HS177" s="21"/>
      <c r="HT177" s="21"/>
      <c r="HU177" s="21"/>
      <c r="HV177" s="21"/>
      <c r="HW177" s="21"/>
      <c r="HX177" s="21"/>
      <c r="HY177" s="21"/>
      <c r="HZ177" s="21"/>
      <c r="IA177" s="21"/>
      <c r="IB177" s="21"/>
      <c r="IC177" s="21"/>
      <c r="ID177" s="21"/>
      <c r="IE177" s="21"/>
      <c r="IF177" s="21"/>
      <c r="IG177" s="21"/>
      <c r="IH177" s="21"/>
      <c r="II177" s="21"/>
      <c r="IJ177" s="21"/>
      <c r="IK177" s="21"/>
      <c r="IL177" s="21"/>
      <c r="IM177" s="21"/>
      <c r="IN177" s="21"/>
      <c r="IO177" s="21"/>
      <c r="IP177" s="21"/>
      <c r="IQ177" s="21"/>
      <c r="IR177" s="21"/>
      <c r="IS177" s="21"/>
      <c r="IT177" s="21"/>
      <c r="IU177" s="21"/>
      <c r="IV177" s="21"/>
    </row>
    <row r="178" spans="1:256" s="16" customFormat="1" ht="24.9" customHeight="1">
      <c r="A178" s="25"/>
      <c r="B178" s="18"/>
      <c r="C178" s="18"/>
      <c r="D178" s="18"/>
      <c r="E178" s="18"/>
      <c r="F178" s="19" t="str">
        <f>IF(C178="","",INDEX(參數設定!$B:$C,MATCH(C178,參數設定!$B:$B,),2))</f>
        <v/>
      </c>
      <c r="G178" s="18"/>
      <c r="H178" s="18"/>
      <c r="I178" s="18"/>
      <c r="J178" s="18"/>
      <c r="K178" s="18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21"/>
      <c r="DW178" s="21"/>
      <c r="DX178" s="21"/>
      <c r="DY178" s="21"/>
      <c r="DZ178" s="21"/>
      <c r="EA178" s="21"/>
      <c r="EB178" s="21"/>
      <c r="EC178" s="21"/>
      <c r="ED178" s="21"/>
      <c r="EE178" s="21"/>
      <c r="EF178" s="21"/>
      <c r="EG178" s="21"/>
      <c r="EH178" s="21"/>
      <c r="EI178" s="21"/>
      <c r="EJ178" s="21"/>
      <c r="EK178" s="21"/>
      <c r="EL178" s="21"/>
      <c r="EM178" s="21"/>
      <c r="EN178" s="21"/>
      <c r="EO178" s="21"/>
      <c r="EP178" s="21"/>
      <c r="EQ178" s="21"/>
      <c r="ER178" s="21"/>
      <c r="ES178" s="21"/>
      <c r="ET178" s="21"/>
      <c r="EU178" s="21"/>
      <c r="EV178" s="21"/>
      <c r="EW178" s="21"/>
      <c r="EX178" s="21"/>
      <c r="EY178" s="21"/>
      <c r="EZ178" s="21"/>
      <c r="FA178" s="21"/>
      <c r="FB178" s="21"/>
      <c r="FC178" s="21"/>
      <c r="FD178" s="21"/>
      <c r="FE178" s="21"/>
      <c r="FF178" s="21"/>
      <c r="FG178" s="21"/>
      <c r="FH178" s="21"/>
      <c r="FI178" s="21"/>
      <c r="FJ178" s="21"/>
      <c r="FK178" s="21"/>
      <c r="FL178" s="21"/>
      <c r="FM178" s="21"/>
      <c r="FN178" s="21"/>
      <c r="FO178" s="21"/>
      <c r="FP178" s="21"/>
      <c r="FQ178" s="21"/>
      <c r="FR178" s="21"/>
      <c r="FS178" s="21"/>
      <c r="FT178" s="21"/>
      <c r="FU178" s="21"/>
      <c r="FV178" s="21"/>
      <c r="FW178" s="21"/>
      <c r="FX178" s="21"/>
      <c r="FY178" s="21"/>
      <c r="FZ178" s="21"/>
      <c r="GA178" s="21"/>
      <c r="GB178" s="21"/>
      <c r="GC178" s="21"/>
      <c r="GD178" s="21"/>
      <c r="GE178" s="21"/>
      <c r="GF178" s="21"/>
      <c r="GG178" s="21"/>
      <c r="GH178" s="21"/>
      <c r="GI178" s="21"/>
      <c r="GJ178" s="21"/>
      <c r="GK178" s="21"/>
      <c r="GL178" s="21"/>
      <c r="GM178" s="21"/>
      <c r="GN178" s="21"/>
      <c r="GO178" s="21"/>
      <c r="GP178" s="21"/>
      <c r="GQ178" s="21"/>
      <c r="GR178" s="21"/>
      <c r="GS178" s="21"/>
      <c r="GT178" s="21"/>
      <c r="GU178" s="21"/>
      <c r="GV178" s="21"/>
      <c r="GW178" s="21"/>
      <c r="GX178" s="21"/>
      <c r="GY178" s="21"/>
      <c r="GZ178" s="21"/>
      <c r="HA178" s="21"/>
      <c r="HB178" s="21"/>
      <c r="HC178" s="21"/>
      <c r="HD178" s="21"/>
      <c r="HE178" s="21"/>
      <c r="HF178" s="21"/>
      <c r="HG178" s="21"/>
      <c r="HH178" s="21"/>
      <c r="HI178" s="21"/>
      <c r="HJ178" s="21"/>
      <c r="HK178" s="21"/>
      <c r="HL178" s="21"/>
      <c r="HM178" s="21"/>
      <c r="HN178" s="21"/>
      <c r="HO178" s="21"/>
      <c r="HP178" s="21"/>
      <c r="HQ178" s="21"/>
      <c r="HR178" s="21"/>
      <c r="HS178" s="21"/>
      <c r="HT178" s="21"/>
      <c r="HU178" s="21"/>
      <c r="HV178" s="21"/>
      <c r="HW178" s="21"/>
      <c r="HX178" s="21"/>
      <c r="HY178" s="21"/>
      <c r="HZ178" s="21"/>
      <c r="IA178" s="21"/>
      <c r="IB178" s="21"/>
      <c r="IC178" s="21"/>
      <c r="ID178" s="21"/>
      <c r="IE178" s="21"/>
      <c r="IF178" s="21"/>
      <c r="IG178" s="21"/>
      <c r="IH178" s="21"/>
      <c r="II178" s="21"/>
      <c r="IJ178" s="21"/>
      <c r="IK178" s="21"/>
      <c r="IL178" s="21"/>
      <c r="IM178" s="21"/>
      <c r="IN178" s="21"/>
      <c r="IO178" s="21"/>
      <c r="IP178" s="21"/>
      <c r="IQ178" s="21"/>
      <c r="IR178" s="21"/>
      <c r="IS178" s="21"/>
      <c r="IT178" s="21"/>
      <c r="IU178" s="21"/>
      <c r="IV178" s="21"/>
    </row>
    <row r="179" spans="1:256" s="16" customFormat="1" ht="24.9" customHeight="1">
      <c r="A179" s="25"/>
      <c r="B179" s="22"/>
      <c r="C179" s="18"/>
      <c r="D179" s="18"/>
      <c r="E179" s="18"/>
      <c r="F179" s="19" t="str">
        <f>IF(C179="","",INDEX(參數設定!$B:$C,MATCH(C179,參數設定!$B:$B,),2))</f>
        <v/>
      </c>
      <c r="G179" s="18"/>
      <c r="H179" s="18"/>
      <c r="I179" s="18"/>
      <c r="J179" s="18"/>
      <c r="K179" s="18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21"/>
      <c r="DW179" s="21"/>
      <c r="DX179" s="21"/>
      <c r="DY179" s="21"/>
      <c r="DZ179" s="21"/>
      <c r="EA179" s="21"/>
      <c r="EB179" s="21"/>
      <c r="EC179" s="21"/>
      <c r="ED179" s="21"/>
      <c r="EE179" s="21"/>
      <c r="EF179" s="21"/>
      <c r="EG179" s="21"/>
      <c r="EH179" s="21"/>
      <c r="EI179" s="21"/>
      <c r="EJ179" s="21"/>
      <c r="EK179" s="21"/>
      <c r="EL179" s="21"/>
      <c r="EM179" s="21"/>
      <c r="EN179" s="21"/>
      <c r="EO179" s="21"/>
      <c r="EP179" s="21"/>
      <c r="EQ179" s="21"/>
      <c r="ER179" s="21"/>
      <c r="ES179" s="21"/>
      <c r="ET179" s="21"/>
      <c r="EU179" s="21"/>
      <c r="EV179" s="21"/>
      <c r="EW179" s="21"/>
      <c r="EX179" s="21"/>
      <c r="EY179" s="21"/>
      <c r="EZ179" s="21"/>
      <c r="FA179" s="21"/>
      <c r="FB179" s="21"/>
      <c r="FC179" s="21"/>
      <c r="FD179" s="21"/>
      <c r="FE179" s="21"/>
      <c r="FF179" s="21"/>
      <c r="FG179" s="21"/>
      <c r="FH179" s="21"/>
      <c r="FI179" s="21"/>
      <c r="FJ179" s="21"/>
      <c r="FK179" s="21"/>
      <c r="FL179" s="21"/>
      <c r="FM179" s="21"/>
      <c r="FN179" s="21"/>
      <c r="FO179" s="21"/>
      <c r="FP179" s="21"/>
      <c r="FQ179" s="21"/>
      <c r="FR179" s="21"/>
      <c r="FS179" s="21"/>
      <c r="FT179" s="21"/>
      <c r="FU179" s="21"/>
      <c r="FV179" s="21"/>
      <c r="FW179" s="21"/>
      <c r="FX179" s="21"/>
      <c r="FY179" s="21"/>
      <c r="FZ179" s="21"/>
      <c r="GA179" s="21"/>
      <c r="GB179" s="21"/>
      <c r="GC179" s="21"/>
      <c r="GD179" s="21"/>
      <c r="GE179" s="21"/>
      <c r="GF179" s="21"/>
      <c r="GG179" s="21"/>
      <c r="GH179" s="21"/>
      <c r="GI179" s="21"/>
      <c r="GJ179" s="21"/>
      <c r="GK179" s="21"/>
      <c r="GL179" s="21"/>
      <c r="GM179" s="21"/>
      <c r="GN179" s="21"/>
      <c r="GO179" s="21"/>
      <c r="GP179" s="21"/>
      <c r="GQ179" s="21"/>
      <c r="GR179" s="21"/>
      <c r="GS179" s="21"/>
      <c r="GT179" s="21"/>
      <c r="GU179" s="21"/>
      <c r="GV179" s="21"/>
      <c r="GW179" s="21"/>
      <c r="GX179" s="21"/>
      <c r="GY179" s="21"/>
      <c r="GZ179" s="21"/>
      <c r="HA179" s="21"/>
      <c r="HB179" s="21"/>
      <c r="HC179" s="21"/>
      <c r="HD179" s="21"/>
      <c r="HE179" s="21"/>
      <c r="HF179" s="21"/>
      <c r="HG179" s="21"/>
      <c r="HH179" s="21"/>
      <c r="HI179" s="21"/>
      <c r="HJ179" s="21"/>
      <c r="HK179" s="21"/>
      <c r="HL179" s="21"/>
      <c r="HM179" s="21"/>
      <c r="HN179" s="21"/>
      <c r="HO179" s="21"/>
      <c r="HP179" s="21"/>
      <c r="HQ179" s="21"/>
      <c r="HR179" s="21"/>
      <c r="HS179" s="21"/>
      <c r="HT179" s="21"/>
      <c r="HU179" s="21"/>
      <c r="HV179" s="21"/>
      <c r="HW179" s="21"/>
      <c r="HX179" s="21"/>
      <c r="HY179" s="21"/>
      <c r="HZ179" s="21"/>
      <c r="IA179" s="21"/>
      <c r="IB179" s="21"/>
      <c r="IC179" s="21"/>
      <c r="ID179" s="21"/>
      <c r="IE179" s="21"/>
      <c r="IF179" s="21"/>
      <c r="IG179" s="21"/>
      <c r="IH179" s="21"/>
      <c r="II179" s="21"/>
      <c r="IJ179" s="21"/>
      <c r="IK179" s="21"/>
      <c r="IL179" s="21"/>
      <c r="IM179" s="21"/>
      <c r="IN179" s="21"/>
      <c r="IO179" s="21"/>
      <c r="IP179" s="21"/>
      <c r="IQ179" s="21"/>
      <c r="IR179" s="21"/>
      <c r="IS179" s="21"/>
      <c r="IT179" s="21"/>
      <c r="IU179" s="21"/>
      <c r="IV179" s="21"/>
    </row>
    <row r="180" spans="1:256" s="16" customFormat="1" ht="24.9" customHeight="1">
      <c r="A180" s="25"/>
      <c r="B180" s="22"/>
      <c r="C180" s="18"/>
      <c r="D180" s="18"/>
      <c r="E180" s="18"/>
      <c r="F180" s="19" t="str">
        <f>IF(C180="","",INDEX(參數設定!$B:$C,MATCH(C180,參數設定!$B:$B,),2))</f>
        <v/>
      </c>
      <c r="G180" s="18"/>
      <c r="H180" s="18"/>
      <c r="I180" s="18"/>
      <c r="J180" s="18"/>
      <c r="K180" s="18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  <c r="CC180" s="21"/>
      <c r="CD180" s="21"/>
      <c r="CE180" s="21"/>
      <c r="CF180" s="21"/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21"/>
      <c r="DV180" s="21"/>
      <c r="DW180" s="21"/>
      <c r="DX180" s="21"/>
      <c r="DY180" s="21"/>
      <c r="DZ180" s="21"/>
      <c r="EA180" s="21"/>
      <c r="EB180" s="21"/>
      <c r="EC180" s="21"/>
      <c r="ED180" s="21"/>
      <c r="EE180" s="21"/>
      <c r="EF180" s="21"/>
      <c r="EG180" s="21"/>
      <c r="EH180" s="21"/>
      <c r="EI180" s="21"/>
      <c r="EJ180" s="21"/>
      <c r="EK180" s="21"/>
      <c r="EL180" s="21"/>
      <c r="EM180" s="21"/>
      <c r="EN180" s="21"/>
      <c r="EO180" s="21"/>
      <c r="EP180" s="21"/>
      <c r="EQ180" s="21"/>
      <c r="ER180" s="21"/>
      <c r="ES180" s="21"/>
      <c r="ET180" s="21"/>
      <c r="EU180" s="21"/>
      <c r="EV180" s="21"/>
      <c r="EW180" s="21"/>
      <c r="EX180" s="21"/>
      <c r="EY180" s="21"/>
      <c r="EZ180" s="21"/>
      <c r="FA180" s="21"/>
      <c r="FB180" s="21"/>
      <c r="FC180" s="21"/>
      <c r="FD180" s="21"/>
      <c r="FE180" s="21"/>
      <c r="FF180" s="21"/>
      <c r="FG180" s="21"/>
      <c r="FH180" s="21"/>
      <c r="FI180" s="21"/>
      <c r="FJ180" s="21"/>
      <c r="FK180" s="21"/>
      <c r="FL180" s="21"/>
      <c r="FM180" s="21"/>
      <c r="FN180" s="21"/>
      <c r="FO180" s="21"/>
      <c r="FP180" s="21"/>
      <c r="FQ180" s="21"/>
      <c r="FR180" s="21"/>
      <c r="FS180" s="21"/>
      <c r="FT180" s="21"/>
      <c r="FU180" s="21"/>
      <c r="FV180" s="21"/>
      <c r="FW180" s="21"/>
      <c r="FX180" s="21"/>
      <c r="FY180" s="21"/>
      <c r="FZ180" s="21"/>
      <c r="GA180" s="21"/>
      <c r="GB180" s="21"/>
      <c r="GC180" s="21"/>
      <c r="GD180" s="21"/>
      <c r="GE180" s="21"/>
      <c r="GF180" s="21"/>
      <c r="GG180" s="21"/>
      <c r="GH180" s="21"/>
      <c r="GI180" s="21"/>
      <c r="GJ180" s="21"/>
      <c r="GK180" s="21"/>
      <c r="GL180" s="21"/>
      <c r="GM180" s="21"/>
      <c r="GN180" s="21"/>
      <c r="GO180" s="21"/>
      <c r="GP180" s="21"/>
      <c r="GQ180" s="21"/>
      <c r="GR180" s="21"/>
      <c r="GS180" s="21"/>
      <c r="GT180" s="21"/>
      <c r="GU180" s="21"/>
      <c r="GV180" s="21"/>
      <c r="GW180" s="21"/>
      <c r="GX180" s="21"/>
      <c r="GY180" s="21"/>
      <c r="GZ180" s="21"/>
      <c r="HA180" s="21"/>
      <c r="HB180" s="21"/>
      <c r="HC180" s="21"/>
      <c r="HD180" s="21"/>
      <c r="HE180" s="21"/>
      <c r="HF180" s="21"/>
      <c r="HG180" s="21"/>
      <c r="HH180" s="21"/>
      <c r="HI180" s="21"/>
      <c r="HJ180" s="21"/>
      <c r="HK180" s="21"/>
      <c r="HL180" s="21"/>
      <c r="HM180" s="21"/>
      <c r="HN180" s="21"/>
      <c r="HO180" s="21"/>
      <c r="HP180" s="21"/>
      <c r="HQ180" s="21"/>
      <c r="HR180" s="21"/>
      <c r="HS180" s="21"/>
      <c r="HT180" s="21"/>
      <c r="HU180" s="21"/>
      <c r="HV180" s="21"/>
      <c r="HW180" s="21"/>
      <c r="HX180" s="21"/>
      <c r="HY180" s="21"/>
      <c r="HZ180" s="21"/>
      <c r="IA180" s="21"/>
      <c r="IB180" s="21"/>
      <c r="IC180" s="21"/>
      <c r="ID180" s="21"/>
      <c r="IE180" s="21"/>
      <c r="IF180" s="21"/>
      <c r="IG180" s="21"/>
      <c r="IH180" s="21"/>
      <c r="II180" s="21"/>
      <c r="IJ180" s="21"/>
      <c r="IK180" s="21"/>
      <c r="IL180" s="21"/>
      <c r="IM180" s="21"/>
      <c r="IN180" s="21"/>
      <c r="IO180" s="21"/>
      <c r="IP180" s="21"/>
      <c r="IQ180" s="21"/>
      <c r="IR180" s="21"/>
      <c r="IS180" s="21"/>
      <c r="IT180" s="21"/>
      <c r="IU180" s="21"/>
      <c r="IV180" s="21"/>
    </row>
    <row r="181" spans="1:256" s="16" customFormat="1" ht="24.9" customHeight="1">
      <c r="A181" s="25"/>
      <c r="B181" s="22"/>
      <c r="C181" s="18"/>
      <c r="D181" s="18"/>
      <c r="E181" s="18"/>
      <c r="F181" s="19" t="str">
        <f>IF(C181="","",INDEX(參數設定!$B:$C,MATCH(C181,參數設定!$B:$B,),2))</f>
        <v/>
      </c>
      <c r="G181" s="18"/>
      <c r="H181" s="18"/>
      <c r="I181" s="18"/>
      <c r="J181" s="18"/>
      <c r="K181" s="18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21"/>
      <c r="DW181" s="21"/>
      <c r="DX181" s="21"/>
      <c r="DY181" s="21"/>
      <c r="DZ181" s="21"/>
      <c r="EA181" s="21"/>
      <c r="EB181" s="21"/>
      <c r="EC181" s="21"/>
      <c r="ED181" s="21"/>
      <c r="EE181" s="21"/>
      <c r="EF181" s="21"/>
      <c r="EG181" s="21"/>
      <c r="EH181" s="21"/>
      <c r="EI181" s="21"/>
      <c r="EJ181" s="21"/>
      <c r="EK181" s="21"/>
      <c r="EL181" s="21"/>
      <c r="EM181" s="21"/>
      <c r="EN181" s="21"/>
      <c r="EO181" s="21"/>
      <c r="EP181" s="21"/>
      <c r="EQ181" s="21"/>
      <c r="ER181" s="21"/>
      <c r="ES181" s="21"/>
      <c r="ET181" s="21"/>
      <c r="EU181" s="21"/>
      <c r="EV181" s="21"/>
      <c r="EW181" s="21"/>
      <c r="EX181" s="21"/>
      <c r="EY181" s="21"/>
      <c r="EZ181" s="21"/>
      <c r="FA181" s="21"/>
      <c r="FB181" s="21"/>
      <c r="FC181" s="21"/>
      <c r="FD181" s="21"/>
      <c r="FE181" s="21"/>
      <c r="FF181" s="21"/>
      <c r="FG181" s="21"/>
      <c r="FH181" s="21"/>
      <c r="FI181" s="21"/>
      <c r="FJ181" s="21"/>
      <c r="FK181" s="21"/>
      <c r="FL181" s="21"/>
      <c r="FM181" s="21"/>
      <c r="FN181" s="21"/>
      <c r="FO181" s="21"/>
      <c r="FP181" s="21"/>
      <c r="FQ181" s="21"/>
      <c r="FR181" s="21"/>
      <c r="FS181" s="21"/>
      <c r="FT181" s="21"/>
      <c r="FU181" s="21"/>
      <c r="FV181" s="21"/>
      <c r="FW181" s="21"/>
      <c r="FX181" s="21"/>
      <c r="FY181" s="21"/>
      <c r="FZ181" s="21"/>
      <c r="GA181" s="21"/>
      <c r="GB181" s="21"/>
      <c r="GC181" s="21"/>
      <c r="GD181" s="21"/>
      <c r="GE181" s="21"/>
      <c r="GF181" s="21"/>
      <c r="GG181" s="21"/>
      <c r="GH181" s="21"/>
      <c r="GI181" s="21"/>
      <c r="GJ181" s="21"/>
      <c r="GK181" s="21"/>
      <c r="GL181" s="21"/>
      <c r="GM181" s="21"/>
      <c r="GN181" s="21"/>
      <c r="GO181" s="21"/>
      <c r="GP181" s="21"/>
      <c r="GQ181" s="21"/>
      <c r="GR181" s="21"/>
      <c r="GS181" s="21"/>
      <c r="GT181" s="21"/>
      <c r="GU181" s="21"/>
      <c r="GV181" s="21"/>
      <c r="GW181" s="21"/>
      <c r="GX181" s="21"/>
      <c r="GY181" s="21"/>
      <c r="GZ181" s="21"/>
      <c r="HA181" s="21"/>
      <c r="HB181" s="21"/>
      <c r="HC181" s="21"/>
      <c r="HD181" s="21"/>
      <c r="HE181" s="21"/>
      <c r="HF181" s="21"/>
      <c r="HG181" s="21"/>
      <c r="HH181" s="21"/>
      <c r="HI181" s="21"/>
      <c r="HJ181" s="21"/>
      <c r="HK181" s="21"/>
      <c r="HL181" s="21"/>
      <c r="HM181" s="21"/>
      <c r="HN181" s="21"/>
      <c r="HO181" s="21"/>
      <c r="HP181" s="21"/>
      <c r="HQ181" s="21"/>
      <c r="HR181" s="21"/>
      <c r="HS181" s="21"/>
      <c r="HT181" s="21"/>
      <c r="HU181" s="21"/>
      <c r="HV181" s="21"/>
      <c r="HW181" s="21"/>
      <c r="HX181" s="21"/>
      <c r="HY181" s="21"/>
      <c r="HZ181" s="21"/>
      <c r="IA181" s="21"/>
      <c r="IB181" s="21"/>
      <c r="IC181" s="21"/>
      <c r="ID181" s="21"/>
      <c r="IE181" s="21"/>
      <c r="IF181" s="21"/>
      <c r="IG181" s="21"/>
      <c r="IH181" s="21"/>
      <c r="II181" s="21"/>
      <c r="IJ181" s="21"/>
      <c r="IK181" s="21"/>
      <c r="IL181" s="21"/>
      <c r="IM181" s="21"/>
      <c r="IN181" s="21"/>
      <c r="IO181" s="21"/>
      <c r="IP181" s="21"/>
      <c r="IQ181" s="21"/>
      <c r="IR181" s="21"/>
      <c r="IS181" s="21"/>
      <c r="IT181" s="21"/>
      <c r="IU181" s="21"/>
      <c r="IV181" s="21"/>
    </row>
    <row r="182" spans="1:256" s="16" customFormat="1" ht="24.9" customHeight="1">
      <c r="A182" s="25"/>
      <c r="B182" s="22"/>
      <c r="C182" s="18"/>
      <c r="D182" s="18"/>
      <c r="E182" s="18"/>
      <c r="F182" s="19" t="str">
        <f>IF(C182="","",INDEX(參數設定!$B:$C,MATCH(C182,參數設定!$B:$B,),2))</f>
        <v/>
      </c>
      <c r="G182" s="18"/>
      <c r="H182" s="18"/>
      <c r="I182" s="18"/>
      <c r="J182" s="18"/>
      <c r="K182" s="18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21"/>
      <c r="DV182" s="21"/>
      <c r="DW182" s="21"/>
      <c r="DX182" s="21"/>
      <c r="DY182" s="21"/>
      <c r="DZ182" s="21"/>
      <c r="EA182" s="21"/>
      <c r="EB182" s="21"/>
      <c r="EC182" s="21"/>
      <c r="ED182" s="21"/>
      <c r="EE182" s="21"/>
      <c r="EF182" s="21"/>
      <c r="EG182" s="21"/>
      <c r="EH182" s="21"/>
      <c r="EI182" s="21"/>
      <c r="EJ182" s="21"/>
      <c r="EK182" s="21"/>
      <c r="EL182" s="21"/>
      <c r="EM182" s="21"/>
      <c r="EN182" s="21"/>
      <c r="EO182" s="21"/>
      <c r="EP182" s="21"/>
      <c r="EQ182" s="21"/>
      <c r="ER182" s="21"/>
      <c r="ES182" s="21"/>
      <c r="ET182" s="21"/>
      <c r="EU182" s="21"/>
      <c r="EV182" s="21"/>
      <c r="EW182" s="21"/>
      <c r="EX182" s="21"/>
      <c r="EY182" s="21"/>
      <c r="EZ182" s="21"/>
      <c r="FA182" s="21"/>
      <c r="FB182" s="21"/>
      <c r="FC182" s="21"/>
      <c r="FD182" s="21"/>
      <c r="FE182" s="21"/>
      <c r="FF182" s="21"/>
      <c r="FG182" s="21"/>
      <c r="FH182" s="21"/>
      <c r="FI182" s="21"/>
      <c r="FJ182" s="21"/>
      <c r="FK182" s="21"/>
      <c r="FL182" s="21"/>
      <c r="FM182" s="21"/>
      <c r="FN182" s="21"/>
      <c r="FO182" s="21"/>
      <c r="FP182" s="21"/>
      <c r="FQ182" s="21"/>
      <c r="FR182" s="21"/>
      <c r="FS182" s="21"/>
      <c r="FT182" s="21"/>
      <c r="FU182" s="21"/>
      <c r="FV182" s="21"/>
      <c r="FW182" s="21"/>
      <c r="FX182" s="21"/>
      <c r="FY182" s="21"/>
      <c r="FZ182" s="21"/>
      <c r="GA182" s="21"/>
      <c r="GB182" s="21"/>
      <c r="GC182" s="21"/>
      <c r="GD182" s="21"/>
      <c r="GE182" s="21"/>
      <c r="GF182" s="21"/>
      <c r="GG182" s="21"/>
      <c r="GH182" s="21"/>
      <c r="GI182" s="21"/>
      <c r="GJ182" s="21"/>
      <c r="GK182" s="21"/>
      <c r="GL182" s="21"/>
      <c r="GM182" s="21"/>
      <c r="GN182" s="21"/>
      <c r="GO182" s="21"/>
      <c r="GP182" s="21"/>
      <c r="GQ182" s="21"/>
      <c r="GR182" s="21"/>
      <c r="GS182" s="21"/>
      <c r="GT182" s="21"/>
      <c r="GU182" s="21"/>
      <c r="GV182" s="21"/>
      <c r="GW182" s="21"/>
      <c r="GX182" s="21"/>
      <c r="GY182" s="21"/>
      <c r="GZ182" s="21"/>
      <c r="HA182" s="21"/>
      <c r="HB182" s="21"/>
      <c r="HC182" s="21"/>
      <c r="HD182" s="21"/>
      <c r="HE182" s="21"/>
      <c r="HF182" s="21"/>
      <c r="HG182" s="21"/>
      <c r="HH182" s="21"/>
      <c r="HI182" s="21"/>
      <c r="HJ182" s="21"/>
      <c r="HK182" s="21"/>
      <c r="HL182" s="21"/>
      <c r="HM182" s="21"/>
      <c r="HN182" s="21"/>
      <c r="HO182" s="21"/>
      <c r="HP182" s="21"/>
      <c r="HQ182" s="21"/>
      <c r="HR182" s="21"/>
      <c r="HS182" s="21"/>
      <c r="HT182" s="21"/>
      <c r="HU182" s="21"/>
      <c r="HV182" s="21"/>
      <c r="HW182" s="21"/>
      <c r="HX182" s="21"/>
      <c r="HY182" s="21"/>
      <c r="HZ182" s="21"/>
      <c r="IA182" s="21"/>
      <c r="IB182" s="21"/>
      <c r="IC182" s="21"/>
      <c r="ID182" s="21"/>
      <c r="IE182" s="21"/>
      <c r="IF182" s="21"/>
      <c r="IG182" s="21"/>
      <c r="IH182" s="21"/>
      <c r="II182" s="21"/>
      <c r="IJ182" s="21"/>
      <c r="IK182" s="21"/>
      <c r="IL182" s="21"/>
      <c r="IM182" s="21"/>
      <c r="IN182" s="21"/>
      <c r="IO182" s="21"/>
      <c r="IP182" s="21"/>
      <c r="IQ182" s="21"/>
      <c r="IR182" s="21"/>
      <c r="IS182" s="21"/>
      <c r="IT182" s="21"/>
      <c r="IU182" s="21"/>
      <c r="IV182" s="21"/>
    </row>
    <row r="183" spans="1:256" s="16" customFormat="1" ht="24.9" customHeight="1">
      <c r="A183" s="25"/>
      <c r="B183" s="22"/>
      <c r="C183" s="18"/>
      <c r="D183" s="18"/>
      <c r="E183" s="18"/>
      <c r="F183" s="19" t="str">
        <f>IF(C183="","",INDEX(參數設定!$B:$C,MATCH(C183,參數設定!$B:$B,),2))</f>
        <v/>
      </c>
      <c r="G183" s="18"/>
      <c r="H183" s="18"/>
      <c r="I183" s="18"/>
      <c r="J183" s="18"/>
      <c r="K183" s="18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  <c r="CA183" s="21"/>
      <c r="CB183" s="21"/>
      <c r="CC183" s="21"/>
      <c r="CD183" s="21"/>
      <c r="CE183" s="21"/>
      <c r="CF183" s="21"/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21"/>
      <c r="DV183" s="21"/>
      <c r="DW183" s="21"/>
      <c r="DX183" s="21"/>
      <c r="DY183" s="21"/>
      <c r="DZ183" s="21"/>
      <c r="EA183" s="21"/>
      <c r="EB183" s="21"/>
      <c r="EC183" s="21"/>
      <c r="ED183" s="21"/>
      <c r="EE183" s="21"/>
      <c r="EF183" s="21"/>
      <c r="EG183" s="21"/>
      <c r="EH183" s="21"/>
      <c r="EI183" s="21"/>
      <c r="EJ183" s="21"/>
      <c r="EK183" s="21"/>
      <c r="EL183" s="21"/>
      <c r="EM183" s="21"/>
      <c r="EN183" s="21"/>
      <c r="EO183" s="21"/>
      <c r="EP183" s="21"/>
      <c r="EQ183" s="21"/>
      <c r="ER183" s="21"/>
      <c r="ES183" s="21"/>
      <c r="ET183" s="21"/>
      <c r="EU183" s="21"/>
      <c r="EV183" s="21"/>
      <c r="EW183" s="21"/>
      <c r="EX183" s="21"/>
      <c r="EY183" s="21"/>
      <c r="EZ183" s="21"/>
      <c r="FA183" s="21"/>
      <c r="FB183" s="21"/>
      <c r="FC183" s="21"/>
      <c r="FD183" s="21"/>
      <c r="FE183" s="21"/>
      <c r="FF183" s="21"/>
      <c r="FG183" s="21"/>
      <c r="FH183" s="21"/>
      <c r="FI183" s="21"/>
      <c r="FJ183" s="21"/>
      <c r="FK183" s="21"/>
      <c r="FL183" s="21"/>
      <c r="FM183" s="21"/>
      <c r="FN183" s="21"/>
      <c r="FO183" s="21"/>
      <c r="FP183" s="21"/>
      <c r="FQ183" s="21"/>
      <c r="FR183" s="21"/>
      <c r="FS183" s="21"/>
      <c r="FT183" s="21"/>
      <c r="FU183" s="21"/>
      <c r="FV183" s="21"/>
      <c r="FW183" s="21"/>
      <c r="FX183" s="21"/>
      <c r="FY183" s="21"/>
      <c r="FZ183" s="21"/>
      <c r="GA183" s="21"/>
      <c r="GB183" s="21"/>
      <c r="GC183" s="21"/>
      <c r="GD183" s="21"/>
      <c r="GE183" s="21"/>
      <c r="GF183" s="21"/>
      <c r="GG183" s="21"/>
      <c r="GH183" s="21"/>
      <c r="GI183" s="21"/>
      <c r="GJ183" s="21"/>
      <c r="GK183" s="21"/>
      <c r="GL183" s="21"/>
      <c r="GM183" s="21"/>
      <c r="GN183" s="21"/>
      <c r="GO183" s="21"/>
      <c r="GP183" s="21"/>
      <c r="GQ183" s="21"/>
      <c r="GR183" s="21"/>
      <c r="GS183" s="21"/>
      <c r="GT183" s="21"/>
      <c r="GU183" s="21"/>
      <c r="GV183" s="21"/>
      <c r="GW183" s="21"/>
      <c r="GX183" s="21"/>
      <c r="GY183" s="21"/>
      <c r="GZ183" s="21"/>
      <c r="HA183" s="21"/>
      <c r="HB183" s="21"/>
      <c r="HC183" s="21"/>
      <c r="HD183" s="21"/>
      <c r="HE183" s="21"/>
      <c r="HF183" s="21"/>
      <c r="HG183" s="21"/>
      <c r="HH183" s="21"/>
      <c r="HI183" s="21"/>
      <c r="HJ183" s="21"/>
      <c r="HK183" s="21"/>
      <c r="HL183" s="21"/>
      <c r="HM183" s="21"/>
      <c r="HN183" s="21"/>
      <c r="HO183" s="21"/>
      <c r="HP183" s="21"/>
      <c r="HQ183" s="21"/>
      <c r="HR183" s="21"/>
      <c r="HS183" s="21"/>
      <c r="HT183" s="21"/>
      <c r="HU183" s="21"/>
      <c r="HV183" s="21"/>
      <c r="HW183" s="21"/>
      <c r="HX183" s="21"/>
      <c r="HY183" s="21"/>
      <c r="HZ183" s="21"/>
      <c r="IA183" s="21"/>
      <c r="IB183" s="21"/>
      <c r="IC183" s="21"/>
      <c r="ID183" s="21"/>
      <c r="IE183" s="21"/>
      <c r="IF183" s="21"/>
      <c r="IG183" s="21"/>
      <c r="IH183" s="21"/>
      <c r="II183" s="21"/>
      <c r="IJ183" s="21"/>
      <c r="IK183" s="21"/>
      <c r="IL183" s="21"/>
      <c r="IM183" s="21"/>
      <c r="IN183" s="21"/>
      <c r="IO183" s="21"/>
      <c r="IP183" s="21"/>
      <c r="IQ183" s="21"/>
      <c r="IR183" s="21"/>
      <c r="IS183" s="21"/>
      <c r="IT183" s="21"/>
      <c r="IU183" s="21"/>
      <c r="IV183" s="21"/>
    </row>
    <row r="184" spans="1:256" s="16" customFormat="1" ht="24.9" customHeight="1">
      <c r="A184" s="25"/>
      <c r="B184" s="22"/>
      <c r="C184" s="18"/>
      <c r="D184" s="18"/>
      <c r="E184" s="18"/>
      <c r="F184" s="19" t="str">
        <f>IF(C184="","",INDEX(參數設定!$B:$C,MATCH(C184,參數設定!$B:$B,),2))</f>
        <v/>
      </c>
      <c r="G184" s="18"/>
      <c r="H184" s="18"/>
      <c r="I184" s="18"/>
      <c r="J184" s="18"/>
      <c r="K184" s="18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21"/>
      <c r="CD184" s="21"/>
      <c r="CE184" s="21"/>
      <c r="CF184" s="21"/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21"/>
      <c r="DV184" s="21"/>
      <c r="DW184" s="21"/>
      <c r="DX184" s="21"/>
      <c r="DY184" s="21"/>
      <c r="DZ184" s="21"/>
      <c r="EA184" s="21"/>
      <c r="EB184" s="21"/>
      <c r="EC184" s="21"/>
      <c r="ED184" s="21"/>
      <c r="EE184" s="21"/>
      <c r="EF184" s="21"/>
      <c r="EG184" s="21"/>
      <c r="EH184" s="21"/>
      <c r="EI184" s="21"/>
      <c r="EJ184" s="21"/>
      <c r="EK184" s="21"/>
      <c r="EL184" s="21"/>
      <c r="EM184" s="21"/>
      <c r="EN184" s="21"/>
      <c r="EO184" s="21"/>
      <c r="EP184" s="21"/>
      <c r="EQ184" s="21"/>
      <c r="ER184" s="21"/>
      <c r="ES184" s="21"/>
      <c r="ET184" s="21"/>
      <c r="EU184" s="21"/>
      <c r="EV184" s="21"/>
      <c r="EW184" s="21"/>
      <c r="EX184" s="21"/>
      <c r="EY184" s="21"/>
      <c r="EZ184" s="21"/>
      <c r="FA184" s="21"/>
      <c r="FB184" s="21"/>
      <c r="FC184" s="21"/>
      <c r="FD184" s="21"/>
      <c r="FE184" s="21"/>
      <c r="FF184" s="21"/>
      <c r="FG184" s="21"/>
      <c r="FH184" s="21"/>
      <c r="FI184" s="21"/>
      <c r="FJ184" s="21"/>
      <c r="FK184" s="21"/>
      <c r="FL184" s="21"/>
      <c r="FM184" s="21"/>
      <c r="FN184" s="21"/>
      <c r="FO184" s="21"/>
      <c r="FP184" s="21"/>
      <c r="FQ184" s="21"/>
      <c r="FR184" s="21"/>
      <c r="FS184" s="21"/>
      <c r="FT184" s="21"/>
      <c r="FU184" s="21"/>
      <c r="FV184" s="21"/>
      <c r="FW184" s="21"/>
      <c r="FX184" s="21"/>
      <c r="FY184" s="21"/>
      <c r="FZ184" s="21"/>
      <c r="GA184" s="21"/>
      <c r="GB184" s="21"/>
      <c r="GC184" s="21"/>
      <c r="GD184" s="21"/>
      <c r="GE184" s="21"/>
      <c r="GF184" s="21"/>
      <c r="GG184" s="21"/>
      <c r="GH184" s="21"/>
      <c r="GI184" s="21"/>
      <c r="GJ184" s="21"/>
      <c r="GK184" s="21"/>
      <c r="GL184" s="21"/>
      <c r="GM184" s="21"/>
      <c r="GN184" s="21"/>
      <c r="GO184" s="21"/>
      <c r="GP184" s="21"/>
      <c r="GQ184" s="21"/>
      <c r="GR184" s="21"/>
      <c r="GS184" s="21"/>
      <c r="GT184" s="21"/>
      <c r="GU184" s="21"/>
      <c r="GV184" s="21"/>
      <c r="GW184" s="21"/>
      <c r="GX184" s="21"/>
      <c r="GY184" s="21"/>
      <c r="GZ184" s="21"/>
      <c r="HA184" s="21"/>
      <c r="HB184" s="21"/>
      <c r="HC184" s="21"/>
      <c r="HD184" s="21"/>
      <c r="HE184" s="21"/>
      <c r="HF184" s="21"/>
      <c r="HG184" s="21"/>
      <c r="HH184" s="21"/>
      <c r="HI184" s="21"/>
      <c r="HJ184" s="21"/>
      <c r="HK184" s="21"/>
      <c r="HL184" s="21"/>
      <c r="HM184" s="21"/>
      <c r="HN184" s="21"/>
      <c r="HO184" s="21"/>
      <c r="HP184" s="21"/>
      <c r="HQ184" s="21"/>
      <c r="HR184" s="21"/>
      <c r="HS184" s="21"/>
      <c r="HT184" s="21"/>
      <c r="HU184" s="21"/>
      <c r="HV184" s="21"/>
      <c r="HW184" s="21"/>
      <c r="HX184" s="21"/>
      <c r="HY184" s="21"/>
      <c r="HZ184" s="21"/>
      <c r="IA184" s="21"/>
      <c r="IB184" s="21"/>
      <c r="IC184" s="21"/>
      <c r="ID184" s="21"/>
      <c r="IE184" s="21"/>
      <c r="IF184" s="21"/>
      <c r="IG184" s="21"/>
      <c r="IH184" s="21"/>
      <c r="II184" s="21"/>
      <c r="IJ184" s="21"/>
      <c r="IK184" s="21"/>
      <c r="IL184" s="21"/>
      <c r="IM184" s="21"/>
      <c r="IN184" s="21"/>
      <c r="IO184" s="21"/>
      <c r="IP184" s="21"/>
      <c r="IQ184" s="21"/>
      <c r="IR184" s="21"/>
      <c r="IS184" s="21"/>
      <c r="IT184" s="21"/>
      <c r="IU184" s="21"/>
      <c r="IV184" s="21"/>
    </row>
    <row r="185" spans="1:256" s="16" customFormat="1" ht="24.9" customHeight="1">
      <c r="A185" s="25"/>
      <c r="B185" s="22"/>
      <c r="C185" s="18"/>
      <c r="D185" s="18"/>
      <c r="E185" s="18"/>
      <c r="F185" s="19" t="str">
        <f>IF(C185="","",INDEX(參數設定!$B:$C,MATCH(C185,參數設定!$B:$B,),2))</f>
        <v/>
      </c>
      <c r="G185" s="18"/>
      <c r="H185" s="18"/>
      <c r="I185" s="18"/>
      <c r="J185" s="18"/>
      <c r="K185" s="18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21"/>
      <c r="DV185" s="21"/>
      <c r="DW185" s="21"/>
      <c r="DX185" s="21"/>
      <c r="DY185" s="21"/>
      <c r="DZ185" s="21"/>
      <c r="EA185" s="21"/>
      <c r="EB185" s="21"/>
      <c r="EC185" s="21"/>
      <c r="ED185" s="21"/>
      <c r="EE185" s="21"/>
      <c r="EF185" s="21"/>
      <c r="EG185" s="21"/>
      <c r="EH185" s="21"/>
      <c r="EI185" s="21"/>
      <c r="EJ185" s="21"/>
      <c r="EK185" s="21"/>
      <c r="EL185" s="21"/>
      <c r="EM185" s="21"/>
      <c r="EN185" s="21"/>
      <c r="EO185" s="21"/>
      <c r="EP185" s="21"/>
      <c r="EQ185" s="21"/>
      <c r="ER185" s="21"/>
      <c r="ES185" s="21"/>
      <c r="ET185" s="21"/>
      <c r="EU185" s="21"/>
      <c r="EV185" s="21"/>
      <c r="EW185" s="21"/>
      <c r="EX185" s="21"/>
      <c r="EY185" s="21"/>
      <c r="EZ185" s="21"/>
      <c r="FA185" s="21"/>
      <c r="FB185" s="21"/>
      <c r="FC185" s="21"/>
      <c r="FD185" s="21"/>
      <c r="FE185" s="21"/>
      <c r="FF185" s="21"/>
      <c r="FG185" s="21"/>
      <c r="FH185" s="21"/>
      <c r="FI185" s="21"/>
      <c r="FJ185" s="21"/>
      <c r="FK185" s="21"/>
      <c r="FL185" s="21"/>
      <c r="FM185" s="21"/>
      <c r="FN185" s="21"/>
      <c r="FO185" s="21"/>
      <c r="FP185" s="21"/>
      <c r="FQ185" s="21"/>
      <c r="FR185" s="21"/>
      <c r="FS185" s="21"/>
      <c r="FT185" s="21"/>
      <c r="FU185" s="21"/>
      <c r="FV185" s="21"/>
      <c r="FW185" s="21"/>
      <c r="FX185" s="21"/>
      <c r="FY185" s="21"/>
      <c r="FZ185" s="21"/>
      <c r="GA185" s="21"/>
      <c r="GB185" s="21"/>
      <c r="GC185" s="21"/>
      <c r="GD185" s="21"/>
      <c r="GE185" s="21"/>
      <c r="GF185" s="21"/>
      <c r="GG185" s="21"/>
      <c r="GH185" s="21"/>
      <c r="GI185" s="21"/>
      <c r="GJ185" s="21"/>
      <c r="GK185" s="21"/>
      <c r="GL185" s="21"/>
      <c r="GM185" s="21"/>
      <c r="GN185" s="21"/>
      <c r="GO185" s="21"/>
      <c r="GP185" s="21"/>
      <c r="GQ185" s="21"/>
      <c r="GR185" s="21"/>
      <c r="GS185" s="21"/>
      <c r="GT185" s="21"/>
      <c r="GU185" s="21"/>
      <c r="GV185" s="21"/>
      <c r="GW185" s="21"/>
      <c r="GX185" s="21"/>
      <c r="GY185" s="21"/>
      <c r="GZ185" s="21"/>
      <c r="HA185" s="21"/>
      <c r="HB185" s="21"/>
      <c r="HC185" s="21"/>
      <c r="HD185" s="21"/>
      <c r="HE185" s="21"/>
      <c r="HF185" s="21"/>
      <c r="HG185" s="21"/>
      <c r="HH185" s="21"/>
      <c r="HI185" s="21"/>
      <c r="HJ185" s="21"/>
      <c r="HK185" s="21"/>
      <c r="HL185" s="21"/>
      <c r="HM185" s="21"/>
      <c r="HN185" s="21"/>
      <c r="HO185" s="21"/>
      <c r="HP185" s="21"/>
      <c r="HQ185" s="21"/>
      <c r="HR185" s="21"/>
      <c r="HS185" s="21"/>
      <c r="HT185" s="21"/>
      <c r="HU185" s="21"/>
      <c r="HV185" s="21"/>
      <c r="HW185" s="21"/>
      <c r="HX185" s="21"/>
      <c r="HY185" s="21"/>
      <c r="HZ185" s="21"/>
      <c r="IA185" s="21"/>
      <c r="IB185" s="21"/>
      <c r="IC185" s="21"/>
      <c r="ID185" s="21"/>
      <c r="IE185" s="21"/>
      <c r="IF185" s="21"/>
      <c r="IG185" s="21"/>
      <c r="IH185" s="21"/>
      <c r="II185" s="21"/>
      <c r="IJ185" s="21"/>
      <c r="IK185" s="21"/>
      <c r="IL185" s="21"/>
      <c r="IM185" s="21"/>
      <c r="IN185" s="21"/>
      <c r="IO185" s="21"/>
      <c r="IP185" s="21"/>
      <c r="IQ185" s="21"/>
      <c r="IR185" s="21"/>
      <c r="IS185" s="21"/>
      <c r="IT185" s="21"/>
      <c r="IU185" s="21"/>
      <c r="IV185" s="21"/>
    </row>
    <row r="186" spans="1:256" s="16" customFormat="1" ht="24.9" customHeight="1">
      <c r="A186" s="25"/>
      <c r="B186" s="22"/>
      <c r="C186" s="18"/>
      <c r="D186" s="18"/>
      <c r="E186" s="18"/>
      <c r="F186" s="19" t="str">
        <f>IF(C186="","",INDEX(參數設定!$B:$C,MATCH(C186,參數設定!$B:$B,),2))</f>
        <v/>
      </c>
      <c r="G186" s="18"/>
      <c r="H186" s="18"/>
      <c r="I186" s="18"/>
      <c r="J186" s="18"/>
      <c r="K186" s="18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21"/>
      <c r="DV186" s="21"/>
      <c r="DW186" s="21"/>
      <c r="DX186" s="21"/>
      <c r="DY186" s="21"/>
      <c r="DZ186" s="21"/>
      <c r="EA186" s="21"/>
      <c r="EB186" s="21"/>
      <c r="EC186" s="21"/>
      <c r="ED186" s="21"/>
      <c r="EE186" s="21"/>
      <c r="EF186" s="21"/>
      <c r="EG186" s="21"/>
      <c r="EH186" s="21"/>
      <c r="EI186" s="21"/>
      <c r="EJ186" s="21"/>
      <c r="EK186" s="21"/>
      <c r="EL186" s="21"/>
      <c r="EM186" s="21"/>
      <c r="EN186" s="21"/>
      <c r="EO186" s="21"/>
      <c r="EP186" s="21"/>
      <c r="EQ186" s="21"/>
      <c r="ER186" s="21"/>
      <c r="ES186" s="21"/>
      <c r="ET186" s="21"/>
      <c r="EU186" s="21"/>
      <c r="EV186" s="21"/>
      <c r="EW186" s="21"/>
      <c r="EX186" s="21"/>
      <c r="EY186" s="21"/>
      <c r="EZ186" s="21"/>
      <c r="FA186" s="21"/>
      <c r="FB186" s="21"/>
      <c r="FC186" s="21"/>
      <c r="FD186" s="21"/>
      <c r="FE186" s="21"/>
      <c r="FF186" s="21"/>
      <c r="FG186" s="21"/>
      <c r="FH186" s="21"/>
      <c r="FI186" s="21"/>
      <c r="FJ186" s="21"/>
      <c r="FK186" s="21"/>
      <c r="FL186" s="21"/>
      <c r="FM186" s="21"/>
      <c r="FN186" s="21"/>
      <c r="FO186" s="21"/>
      <c r="FP186" s="21"/>
      <c r="FQ186" s="21"/>
      <c r="FR186" s="21"/>
      <c r="FS186" s="21"/>
      <c r="FT186" s="21"/>
      <c r="FU186" s="21"/>
      <c r="FV186" s="21"/>
      <c r="FW186" s="21"/>
      <c r="FX186" s="21"/>
      <c r="FY186" s="21"/>
      <c r="FZ186" s="21"/>
      <c r="GA186" s="21"/>
      <c r="GB186" s="21"/>
      <c r="GC186" s="21"/>
      <c r="GD186" s="21"/>
      <c r="GE186" s="21"/>
      <c r="GF186" s="21"/>
      <c r="GG186" s="21"/>
      <c r="GH186" s="21"/>
      <c r="GI186" s="21"/>
      <c r="GJ186" s="21"/>
      <c r="GK186" s="21"/>
      <c r="GL186" s="21"/>
      <c r="GM186" s="21"/>
      <c r="GN186" s="21"/>
      <c r="GO186" s="21"/>
      <c r="GP186" s="21"/>
      <c r="GQ186" s="21"/>
      <c r="GR186" s="21"/>
      <c r="GS186" s="21"/>
      <c r="GT186" s="21"/>
      <c r="GU186" s="21"/>
      <c r="GV186" s="21"/>
      <c r="GW186" s="21"/>
      <c r="GX186" s="21"/>
      <c r="GY186" s="21"/>
      <c r="GZ186" s="21"/>
      <c r="HA186" s="21"/>
      <c r="HB186" s="21"/>
      <c r="HC186" s="21"/>
      <c r="HD186" s="21"/>
      <c r="HE186" s="21"/>
      <c r="HF186" s="21"/>
      <c r="HG186" s="21"/>
      <c r="HH186" s="21"/>
      <c r="HI186" s="21"/>
      <c r="HJ186" s="21"/>
      <c r="HK186" s="21"/>
      <c r="HL186" s="21"/>
      <c r="HM186" s="21"/>
      <c r="HN186" s="21"/>
      <c r="HO186" s="21"/>
      <c r="HP186" s="21"/>
      <c r="HQ186" s="21"/>
      <c r="HR186" s="21"/>
      <c r="HS186" s="21"/>
      <c r="HT186" s="21"/>
      <c r="HU186" s="21"/>
      <c r="HV186" s="21"/>
      <c r="HW186" s="21"/>
      <c r="HX186" s="21"/>
      <c r="HY186" s="21"/>
      <c r="HZ186" s="21"/>
      <c r="IA186" s="21"/>
      <c r="IB186" s="21"/>
      <c r="IC186" s="21"/>
      <c r="ID186" s="21"/>
      <c r="IE186" s="21"/>
      <c r="IF186" s="21"/>
      <c r="IG186" s="21"/>
      <c r="IH186" s="21"/>
      <c r="II186" s="21"/>
      <c r="IJ186" s="21"/>
      <c r="IK186" s="21"/>
      <c r="IL186" s="21"/>
      <c r="IM186" s="21"/>
      <c r="IN186" s="21"/>
      <c r="IO186" s="21"/>
      <c r="IP186" s="21"/>
      <c r="IQ186" s="21"/>
      <c r="IR186" s="21"/>
      <c r="IS186" s="21"/>
      <c r="IT186" s="21"/>
      <c r="IU186" s="21"/>
      <c r="IV186" s="21"/>
    </row>
    <row r="187" spans="1:256" s="16" customFormat="1" ht="24.9" customHeight="1">
      <c r="A187" s="25"/>
      <c r="B187" s="22"/>
      <c r="C187" s="18"/>
      <c r="D187" s="18"/>
      <c r="E187" s="18"/>
      <c r="F187" s="19" t="str">
        <f>IF(C187="","",INDEX(參數設定!$B:$C,MATCH(C187,參數設定!$B:$B,),2))</f>
        <v/>
      </c>
      <c r="G187" s="18"/>
      <c r="H187" s="18"/>
      <c r="I187" s="18"/>
      <c r="J187" s="18"/>
      <c r="K187" s="18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  <c r="CC187" s="21"/>
      <c r="CD187" s="21"/>
      <c r="CE187" s="21"/>
      <c r="CF187" s="21"/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21"/>
      <c r="DV187" s="21"/>
      <c r="DW187" s="21"/>
      <c r="DX187" s="21"/>
      <c r="DY187" s="21"/>
      <c r="DZ187" s="21"/>
      <c r="EA187" s="21"/>
      <c r="EB187" s="21"/>
      <c r="EC187" s="21"/>
      <c r="ED187" s="21"/>
      <c r="EE187" s="21"/>
      <c r="EF187" s="21"/>
      <c r="EG187" s="21"/>
      <c r="EH187" s="21"/>
      <c r="EI187" s="21"/>
      <c r="EJ187" s="21"/>
      <c r="EK187" s="21"/>
      <c r="EL187" s="21"/>
      <c r="EM187" s="21"/>
      <c r="EN187" s="21"/>
      <c r="EO187" s="21"/>
      <c r="EP187" s="21"/>
      <c r="EQ187" s="21"/>
      <c r="ER187" s="21"/>
      <c r="ES187" s="21"/>
      <c r="ET187" s="21"/>
      <c r="EU187" s="21"/>
      <c r="EV187" s="21"/>
      <c r="EW187" s="21"/>
      <c r="EX187" s="21"/>
      <c r="EY187" s="21"/>
      <c r="EZ187" s="21"/>
      <c r="FA187" s="21"/>
      <c r="FB187" s="21"/>
      <c r="FC187" s="21"/>
      <c r="FD187" s="21"/>
      <c r="FE187" s="21"/>
      <c r="FF187" s="21"/>
      <c r="FG187" s="21"/>
      <c r="FH187" s="21"/>
      <c r="FI187" s="21"/>
      <c r="FJ187" s="21"/>
      <c r="FK187" s="21"/>
      <c r="FL187" s="21"/>
      <c r="FM187" s="21"/>
      <c r="FN187" s="21"/>
      <c r="FO187" s="21"/>
      <c r="FP187" s="21"/>
      <c r="FQ187" s="21"/>
      <c r="FR187" s="21"/>
      <c r="FS187" s="21"/>
      <c r="FT187" s="21"/>
      <c r="FU187" s="21"/>
      <c r="FV187" s="21"/>
      <c r="FW187" s="21"/>
      <c r="FX187" s="21"/>
      <c r="FY187" s="21"/>
      <c r="FZ187" s="21"/>
      <c r="GA187" s="21"/>
      <c r="GB187" s="21"/>
      <c r="GC187" s="21"/>
      <c r="GD187" s="21"/>
      <c r="GE187" s="21"/>
      <c r="GF187" s="21"/>
      <c r="GG187" s="21"/>
      <c r="GH187" s="21"/>
      <c r="GI187" s="21"/>
      <c r="GJ187" s="21"/>
      <c r="GK187" s="21"/>
      <c r="GL187" s="21"/>
      <c r="GM187" s="21"/>
      <c r="GN187" s="21"/>
      <c r="GO187" s="21"/>
      <c r="GP187" s="21"/>
      <c r="GQ187" s="21"/>
      <c r="GR187" s="21"/>
      <c r="GS187" s="21"/>
      <c r="GT187" s="21"/>
      <c r="GU187" s="21"/>
      <c r="GV187" s="21"/>
      <c r="GW187" s="21"/>
      <c r="GX187" s="21"/>
      <c r="GY187" s="21"/>
      <c r="GZ187" s="21"/>
      <c r="HA187" s="21"/>
      <c r="HB187" s="21"/>
      <c r="HC187" s="21"/>
      <c r="HD187" s="21"/>
      <c r="HE187" s="21"/>
      <c r="HF187" s="21"/>
      <c r="HG187" s="21"/>
      <c r="HH187" s="21"/>
      <c r="HI187" s="21"/>
      <c r="HJ187" s="21"/>
      <c r="HK187" s="21"/>
      <c r="HL187" s="21"/>
      <c r="HM187" s="21"/>
      <c r="HN187" s="21"/>
      <c r="HO187" s="21"/>
      <c r="HP187" s="21"/>
      <c r="HQ187" s="21"/>
      <c r="HR187" s="21"/>
      <c r="HS187" s="21"/>
      <c r="HT187" s="21"/>
      <c r="HU187" s="21"/>
      <c r="HV187" s="21"/>
      <c r="HW187" s="21"/>
      <c r="HX187" s="21"/>
      <c r="HY187" s="21"/>
      <c r="HZ187" s="21"/>
      <c r="IA187" s="21"/>
      <c r="IB187" s="21"/>
      <c r="IC187" s="21"/>
      <c r="ID187" s="21"/>
      <c r="IE187" s="21"/>
      <c r="IF187" s="21"/>
      <c r="IG187" s="21"/>
      <c r="IH187" s="21"/>
      <c r="II187" s="21"/>
      <c r="IJ187" s="21"/>
      <c r="IK187" s="21"/>
      <c r="IL187" s="21"/>
      <c r="IM187" s="21"/>
      <c r="IN187" s="21"/>
      <c r="IO187" s="21"/>
      <c r="IP187" s="21"/>
      <c r="IQ187" s="21"/>
      <c r="IR187" s="21"/>
      <c r="IS187" s="21"/>
      <c r="IT187" s="21"/>
      <c r="IU187" s="21"/>
      <c r="IV187" s="21"/>
    </row>
    <row r="188" spans="1:256" s="16" customFormat="1" ht="24.9" customHeight="1">
      <c r="A188" s="25"/>
      <c r="B188" s="22"/>
      <c r="C188" s="18"/>
      <c r="D188" s="18"/>
      <c r="E188" s="18"/>
      <c r="F188" s="19" t="str">
        <f>IF(C188="","",INDEX(參數設定!$B:$C,MATCH(C188,參數設定!$B:$B,),2))</f>
        <v/>
      </c>
      <c r="G188" s="18"/>
      <c r="H188" s="18"/>
      <c r="I188" s="18"/>
      <c r="J188" s="18"/>
      <c r="K188" s="18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21"/>
      <c r="DV188" s="21"/>
      <c r="DW188" s="21"/>
      <c r="DX188" s="21"/>
      <c r="DY188" s="21"/>
      <c r="DZ188" s="21"/>
      <c r="EA188" s="21"/>
      <c r="EB188" s="21"/>
      <c r="EC188" s="21"/>
      <c r="ED188" s="21"/>
      <c r="EE188" s="21"/>
      <c r="EF188" s="21"/>
      <c r="EG188" s="21"/>
      <c r="EH188" s="21"/>
      <c r="EI188" s="21"/>
      <c r="EJ188" s="21"/>
      <c r="EK188" s="21"/>
      <c r="EL188" s="21"/>
      <c r="EM188" s="21"/>
      <c r="EN188" s="21"/>
      <c r="EO188" s="21"/>
      <c r="EP188" s="21"/>
      <c r="EQ188" s="21"/>
      <c r="ER188" s="21"/>
      <c r="ES188" s="21"/>
      <c r="ET188" s="21"/>
      <c r="EU188" s="21"/>
      <c r="EV188" s="21"/>
      <c r="EW188" s="21"/>
      <c r="EX188" s="21"/>
      <c r="EY188" s="21"/>
      <c r="EZ188" s="21"/>
      <c r="FA188" s="21"/>
      <c r="FB188" s="21"/>
      <c r="FC188" s="21"/>
      <c r="FD188" s="21"/>
      <c r="FE188" s="21"/>
      <c r="FF188" s="21"/>
      <c r="FG188" s="21"/>
      <c r="FH188" s="21"/>
      <c r="FI188" s="21"/>
      <c r="FJ188" s="21"/>
      <c r="FK188" s="21"/>
      <c r="FL188" s="21"/>
      <c r="FM188" s="21"/>
      <c r="FN188" s="21"/>
      <c r="FO188" s="21"/>
      <c r="FP188" s="21"/>
      <c r="FQ188" s="21"/>
      <c r="FR188" s="21"/>
      <c r="FS188" s="21"/>
      <c r="FT188" s="21"/>
      <c r="FU188" s="21"/>
      <c r="FV188" s="21"/>
      <c r="FW188" s="21"/>
      <c r="FX188" s="21"/>
      <c r="FY188" s="21"/>
      <c r="FZ188" s="21"/>
      <c r="GA188" s="21"/>
      <c r="GB188" s="21"/>
      <c r="GC188" s="21"/>
      <c r="GD188" s="21"/>
      <c r="GE188" s="21"/>
      <c r="GF188" s="21"/>
      <c r="GG188" s="21"/>
      <c r="GH188" s="21"/>
      <c r="GI188" s="21"/>
      <c r="GJ188" s="21"/>
      <c r="GK188" s="21"/>
      <c r="GL188" s="21"/>
      <c r="GM188" s="21"/>
      <c r="GN188" s="21"/>
      <c r="GO188" s="21"/>
      <c r="GP188" s="21"/>
      <c r="GQ188" s="21"/>
      <c r="GR188" s="21"/>
      <c r="GS188" s="21"/>
      <c r="GT188" s="21"/>
      <c r="GU188" s="21"/>
      <c r="GV188" s="21"/>
      <c r="GW188" s="21"/>
      <c r="GX188" s="21"/>
      <c r="GY188" s="21"/>
      <c r="GZ188" s="21"/>
      <c r="HA188" s="21"/>
      <c r="HB188" s="21"/>
      <c r="HC188" s="21"/>
      <c r="HD188" s="21"/>
      <c r="HE188" s="21"/>
      <c r="HF188" s="21"/>
      <c r="HG188" s="21"/>
      <c r="HH188" s="21"/>
      <c r="HI188" s="21"/>
      <c r="HJ188" s="21"/>
      <c r="HK188" s="21"/>
      <c r="HL188" s="21"/>
      <c r="HM188" s="21"/>
      <c r="HN188" s="21"/>
      <c r="HO188" s="21"/>
      <c r="HP188" s="21"/>
      <c r="HQ188" s="21"/>
      <c r="HR188" s="21"/>
      <c r="HS188" s="21"/>
      <c r="HT188" s="21"/>
      <c r="HU188" s="21"/>
      <c r="HV188" s="21"/>
      <c r="HW188" s="21"/>
      <c r="HX188" s="21"/>
      <c r="HY188" s="21"/>
      <c r="HZ188" s="21"/>
      <c r="IA188" s="21"/>
      <c r="IB188" s="21"/>
      <c r="IC188" s="21"/>
      <c r="ID188" s="21"/>
      <c r="IE188" s="21"/>
      <c r="IF188" s="21"/>
      <c r="IG188" s="21"/>
      <c r="IH188" s="21"/>
      <c r="II188" s="21"/>
      <c r="IJ188" s="21"/>
      <c r="IK188" s="21"/>
      <c r="IL188" s="21"/>
      <c r="IM188" s="21"/>
      <c r="IN188" s="21"/>
      <c r="IO188" s="21"/>
      <c r="IP188" s="21"/>
      <c r="IQ188" s="21"/>
      <c r="IR188" s="21"/>
      <c r="IS188" s="21"/>
      <c r="IT188" s="21"/>
      <c r="IU188" s="21"/>
      <c r="IV188" s="21"/>
    </row>
    <row r="189" spans="1:256" s="16" customFormat="1" ht="24.9" customHeight="1">
      <c r="A189" s="25"/>
      <c r="B189" s="22"/>
      <c r="C189" s="18"/>
      <c r="D189" s="18"/>
      <c r="E189" s="18"/>
      <c r="F189" s="19" t="str">
        <f>IF(C189="","",INDEX(參數設定!$B:$C,MATCH(C189,參數設定!$B:$B,),2))</f>
        <v/>
      </c>
      <c r="G189" s="18"/>
      <c r="H189" s="18"/>
      <c r="I189" s="18"/>
      <c r="J189" s="18"/>
      <c r="K189" s="18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21"/>
      <c r="DV189" s="21"/>
      <c r="DW189" s="21"/>
      <c r="DX189" s="21"/>
      <c r="DY189" s="21"/>
      <c r="DZ189" s="21"/>
      <c r="EA189" s="21"/>
      <c r="EB189" s="21"/>
      <c r="EC189" s="21"/>
      <c r="ED189" s="21"/>
      <c r="EE189" s="21"/>
      <c r="EF189" s="21"/>
      <c r="EG189" s="21"/>
      <c r="EH189" s="21"/>
      <c r="EI189" s="21"/>
      <c r="EJ189" s="21"/>
      <c r="EK189" s="21"/>
      <c r="EL189" s="21"/>
      <c r="EM189" s="21"/>
      <c r="EN189" s="21"/>
      <c r="EO189" s="21"/>
      <c r="EP189" s="21"/>
      <c r="EQ189" s="21"/>
      <c r="ER189" s="21"/>
      <c r="ES189" s="21"/>
      <c r="ET189" s="21"/>
      <c r="EU189" s="21"/>
      <c r="EV189" s="21"/>
      <c r="EW189" s="21"/>
      <c r="EX189" s="21"/>
      <c r="EY189" s="21"/>
      <c r="EZ189" s="21"/>
      <c r="FA189" s="21"/>
      <c r="FB189" s="21"/>
      <c r="FC189" s="21"/>
      <c r="FD189" s="21"/>
      <c r="FE189" s="21"/>
      <c r="FF189" s="21"/>
      <c r="FG189" s="21"/>
      <c r="FH189" s="21"/>
      <c r="FI189" s="21"/>
      <c r="FJ189" s="21"/>
      <c r="FK189" s="21"/>
      <c r="FL189" s="21"/>
      <c r="FM189" s="21"/>
      <c r="FN189" s="21"/>
      <c r="FO189" s="21"/>
      <c r="FP189" s="21"/>
      <c r="FQ189" s="21"/>
      <c r="FR189" s="21"/>
      <c r="FS189" s="21"/>
      <c r="FT189" s="21"/>
      <c r="FU189" s="21"/>
      <c r="FV189" s="21"/>
      <c r="FW189" s="21"/>
      <c r="FX189" s="21"/>
      <c r="FY189" s="21"/>
      <c r="FZ189" s="21"/>
      <c r="GA189" s="21"/>
      <c r="GB189" s="21"/>
      <c r="GC189" s="21"/>
      <c r="GD189" s="21"/>
      <c r="GE189" s="21"/>
      <c r="GF189" s="21"/>
      <c r="GG189" s="21"/>
      <c r="GH189" s="21"/>
      <c r="GI189" s="21"/>
      <c r="GJ189" s="21"/>
      <c r="GK189" s="21"/>
      <c r="GL189" s="21"/>
      <c r="GM189" s="21"/>
      <c r="GN189" s="21"/>
      <c r="GO189" s="21"/>
      <c r="GP189" s="21"/>
      <c r="GQ189" s="21"/>
      <c r="GR189" s="21"/>
      <c r="GS189" s="21"/>
      <c r="GT189" s="21"/>
      <c r="GU189" s="21"/>
      <c r="GV189" s="21"/>
      <c r="GW189" s="21"/>
      <c r="GX189" s="21"/>
      <c r="GY189" s="21"/>
      <c r="GZ189" s="21"/>
      <c r="HA189" s="21"/>
      <c r="HB189" s="21"/>
      <c r="HC189" s="21"/>
      <c r="HD189" s="21"/>
      <c r="HE189" s="21"/>
      <c r="HF189" s="21"/>
      <c r="HG189" s="21"/>
      <c r="HH189" s="21"/>
      <c r="HI189" s="21"/>
      <c r="HJ189" s="21"/>
      <c r="HK189" s="21"/>
      <c r="HL189" s="21"/>
      <c r="HM189" s="21"/>
      <c r="HN189" s="21"/>
      <c r="HO189" s="21"/>
      <c r="HP189" s="21"/>
      <c r="HQ189" s="21"/>
      <c r="HR189" s="21"/>
      <c r="HS189" s="21"/>
      <c r="HT189" s="21"/>
      <c r="HU189" s="21"/>
      <c r="HV189" s="21"/>
      <c r="HW189" s="21"/>
      <c r="HX189" s="21"/>
      <c r="HY189" s="21"/>
      <c r="HZ189" s="21"/>
      <c r="IA189" s="21"/>
      <c r="IB189" s="21"/>
      <c r="IC189" s="21"/>
      <c r="ID189" s="21"/>
      <c r="IE189" s="21"/>
      <c r="IF189" s="21"/>
      <c r="IG189" s="21"/>
      <c r="IH189" s="21"/>
      <c r="II189" s="21"/>
      <c r="IJ189" s="21"/>
      <c r="IK189" s="21"/>
      <c r="IL189" s="21"/>
      <c r="IM189" s="21"/>
      <c r="IN189" s="21"/>
      <c r="IO189" s="21"/>
      <c r="IP189" s="21"/>
      <c r="IQ189" s="21"/>
      <c r="IR189" s="21"/>
      <c r="IS189" s="21"/>
      <c r="IT189" s="21"/>
      <c r="IU189" s="21"/>
      <c r="IV189" s="21"/>
    </row>
    <row r="190" spans="1:256" s="16" customFormat="1" ht="24.9" customHeight="1">
      <c r="A190" s="25"/>
      <c r="B190" s="22"/>
      <c r="C190" s="18"/>
      <c r="D190" s="18"/>
      <c r="E190" s="18"/>
      <c r="F190" s="19" t="str">
        <f>IF(C190="","",INDEX(參數設定!$B:$C,MATCH(C190,參數設定!$B:$B,),2))</f>
        <v/>
      </c>
      <c r="G190" s="18"/>
      <c r="H190" s="18"/>
      <c r="I190" s="18"/>
      <c r="J190" s="18"/>
      <c r="K190" s="18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21"/>
      <c r="CE190" s="21"/>
      <c r="CF190" s="21"/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21"/>
      <c r="DV190" s="21"/>
      <c r="DW190" s="21"/>
      <c r="DX190" s="21"/>
      <c r="DY190" s="21"/>
      <c r="DZ190" s="21"/>
      <c r="EA190" s="21"/>
      <c r="EB190" s="21"/>
      <c r="EC190" s="21"/>
      <c r="ED190" s="21"/>
      <c r="EE190" s="21"/>
      <c r="EF190" s="21"/>
      <c r="EG190" s="21"/>
      <c r="EH190" s="21"/>
      <c r="EI190" s="21"/>
      <c r="EJ190" s="21"/>
      <c r="EK190" s="21"/>
      <c r="EL190" s="21"/>
      <c r="EM190" s="21"/>
      <c r="EN190" s="21"/>
      <c r="EO190" s="21"/>
      <c r="EP190" s="21"/>
      <c r="EQ190" s="21"/>
      <c r="ER190" s="21"/>
      <c r="ES190" s="21"/>
      <c r="ET190" s="21"/>
      <c r="EU190" s="21"/>
      <c r="EV190" s="21"/>
      <c r="EW190" s="21"/>
      <c r="EX190" s="21"/>
      <c r="EY190" s="21"/>
      <c r="EZ190" s="21"/>
      <c r="FA190" s="21"/>
      <c r="FB190" s="21"/>
      <c r="FC190" s="21"/>
      <c r="FD190" s="21"/>
      <c r="FE190" s="21"/>
      <c r="FF190" s="21"/>
      <c r="FG190" s="21"/>
      <c r="FH190" s="21"/>
      <c r="FI190" s="21"/>
      <c r="FJ190" s="21"/>
      <c r="FK190" s="21"/>
      <c r="FL190" s="21"/>
      <c r="FM190" s="21"/>
      <c r="FN190" s="21"/>
      <c r="FO190" s="21"/>
      <c r="FP190" s="21"/>
      <c r="FQ190" s="21"/>
      <c r="FR190" s="21"/>
      <c r="FS190" s="21"/>
      <c r="FT190" s="21"/>
      <c r="FU190" s="21"/>
      <c r="FV190" s="21"/>
      <c r="FW190" s="21"/>
      <c r="FX190" s="21"/>
      <c r="FY190" s="21"/>
      <c r="FZ190" s="21"/>
      <c r="GA190" s="21"/>
      <c r="GB190" s="21"/>
      <c r="GC190" s="21"/>
      <c r="GD190" s="21"/>
      <c r="GE190" s="21"/>
      <c r="GF190" s="21"/>
      <c r="GG190" s="21"/>
      <c r="GH190" s="21"/>
      <c r="GI190" s="21"/>
      <c r="GJ190" s="21"/>
      <c r="GK190" s="21"/>
      <c r="GL190" s="21"/>
      <c r="GM190" s="21"/>
      <c r="GN190" s="21"/>
      <c r="GO190" s="21"/>
      <c r="GP190" s="21"/>
      <c r="GQ190" s="21"/>
      <c r="GR190" s="21"/>
      <c r="GS190" s="21"/>
      <c r="GT190" s="21"/>
      <c r="GU190" s="21"/>
      <c r="GV190" s="21"/>
      <c r="GW190" s="21"/>
      <c r="GX190" s="21"/>
      <c r="GY190" s="21"/>
      <c r="GZ190" s="21"/>
      <c r="HA190" s="21"/>
      <c r="HB190" s="21"/>
      <c r="HC190" s="21"/>
      <c r="HD190" s="21"/>
      <c r="HE190" s="21"/>
      <c r="HF190" s="21"/>
      <c r="HG190" s="21"/>
      <c r="HH190" s="21"/>
      <c r="HI190" s="21"/>
      <c r="HJ190" s="21"/>
      <c r="HK190" s="21"/>
      <c r="HL190" s="21"/>
      <c r="HM190" s="21"/>
      <c r="HN190" s="21"/>
      <c r="HO190" s="21"/>
      <c r="HP190" s="21"/>
      <c r="HQ190" s="21"/>
      <c r="HR190" s="21"/>
      <c r="HS190" s="21"/>
      <c r="HT190" s="21"/>
      <c r="HU190" s="21"/>
      <c r="HV190" s="21"/>
      <c r="HW190" s="21"/>
      <c r="HX190" s="21"/>
      <c r="HY190" s="21"/>
      <c r="HZ190" s="21"/>
      <c r="IA190" s="21"/>
      <c r="IB190" s="21"/>
      <c r="IC190" s="21"/>
      <c r="ID190" s="21"/>
      <c r="IE190" s="21"/>
      <c r="IF190" s="21"/>
      <c r="IG190" s="21"/>
      <c r="IH190" s="21"/>
      <c r="II190" s="21"/>
      <c r="IJ190" s="21"/>
      <c r="IK190" s="21"/>
      <c r="IL190" s="21"/>
      <c r="IM190" s="21"/>
      <c r="IN190" s="21"/>
      <c r="IO190" s="21"/>
      <c r="IP190" s="21"/>
      <c r="IQ190" s="21"/>
      <c r="IR190" s="21"/>
      <c r="IS190" s="21"/>
      <c r="IT190" s="21"/>
      <c r="IU190" s="21"/>
      <c r="IV190" s="21"/>
    </row>
    <row r="191" spans="1:256" s="16" customFormat="1" ht="24.9" customHeight="1">
      <c r="A191" s="25"/>
      <c r="B191" s="22"/>
      <c r="C191" s="18"/>
      <c r="D191" s="18"/>
      <c r="E191" s="18"/>
      <c r="F191" s="19" t="str">
        <f>IF(C191="","",INDEX(參數設定!$B:$C,MATCH(C191,參數設定!$B:$B,),2))</f>
        <v/>
      </c>
      <c r="G191" s="18"/>
      <c r="H191" s="18"/>
      <c r="I191" s="18"/>
      <c r="J191" s="18"/>
      <c r="K191" s="18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  <c r="CA191" s="21"/>
      <c r="CB191" s="21"/>
      <c r="CC191" s="21"/>
      <c r="CD191" s="21"/>
      <c r="CE191" s="21"/>
      <c r="CF191" s="21"/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21"/>
      <c r="DV191" s="21"/>
      <c r="DW191" s="21"/>
      <c r="DX191" s="21"/>
      <c r="DY191" s="21"/>
      <c r="DZ191" s="21"/>
      <c r="EA191" s="21"/>
      <c r="EB191" s="21"/>
      <c r="EC191" s="21"/>
      <c r="ED191" s="21"/>
      <c r="EE191" s="21"/>
      <c r="EF191" s="21"/>
      <c r="EG191" s="21"/>
      <c r="EH191" s="21"/>
      <c r="EI191" s="21"/>
      <c r="EJ191" s="21"/>
      <c r="EK191" s="21"/>
      <c r="EL191" s="21"/>
      <c r="EM191" s="21"/>
      <c r="EN191" s="21"/>
      <c r="EO191" s="21"/>
      <c r="EP191" s="21"/>
      <c r="EQ191" s="21"/>
      <c r="ER191" s="21"/>
      <c r="ES191" s="21"/>
      <c r="ET191" s="21"/>
      <c r="EU191" s="21"/>
      <c r="EV191" s="21"/>
      <c r="EW191" s="21"/>
      <c r="EX191" s="21"/>
      <c r="EY191" s="21"/>
      <c r="EZ191" s="21"/>
      <c r="FA191" s="21"/>
      <c r="FB191" s="21"/>
      <c r="FC191" s="21"/>
      <c r="FD191" s="21"/>
      <c r="FE191" s="21"/>
      <c r="FF191" s="21"/>
      <c r="FG191" s="21"/>
      <c r="FH191" s="21"/>
      <c r="FI191" s="21"/>
      <c r="FJ191" s="21"/>
      <c r="FK191" s="21"/>
      <c r="FL191" s="21"/>
      <c r="FM191" s="21"/>
      <c r="FN191" s="21"/>
      <c r="FO191" s="21"/>
      <c r="FP191" s="21"/>
      <c r="FQ191" s="21"/>
      <c r="FR191" s="21"/>
      <c r="FS191" s="21"/>
      <c r="FT191" s="21"/>
      <c r="FU191" s="21"/>
      <c r="FV191" s="21"/>
      <c r="FW191" s="21"/>
      <c r="FX191" s="21"/>
      <c r="FY191" s="21"/>
      <c r="FZ191" s="21"/>
      <c r="GA191" s="21"/>
      <c r="GB191" s="21"/>
      <c r="GC191" s="21"/>
      <c r="GD191" s="21"/>
      <c r="GE191" s="21"/>
      <c r="GF191" s="21"/>
      <c r="GG191" s="21"/>
      <c r="GH191" s="21"/>
      <c r="GI191" s="21"/>
      <c r="GJ191" s="21"/>
      <c r="GK191" s="21"/>
      <c r="GL191" s="21"/>
      <c r="GM191" s="21"/>
      <c r="GN191" s="21"/>
      <c r="GO191" s="21"/>
      <c r="GP191" s="21"/>
      <c r="GQ191" s="21"/>
      <c r="GR191" s="21"/>
      <c r="GS191" s="21"/>
      <c r="GT191" s="21"/>
      <c r="GU191" s="21"/>
      <c r="GV191" s="21"/>
      <c r="GW191" s="21"/>
      <c r="GX191" s="21"/>
      <c r="GY191" s="21"/>
      <c r="GZ191" s="21"/>
      <c r="HA191" s="21"/>
      <c r="HB191" s="21"/>
      <c r="HC191" s="21"/>
      <c r="HD191" s="21"/>
      <c r="HE191" s="21"/>
      <c r="HF191" s="21"/>
      <c r="HG191" s="21"/>
      <c r="HH191" s="21"/>
      <c r="HI191" s="21"/>
      <c r="HJ191" s="21"/>
      <c r="HK191" s="21"/>
      <c r="HL191" s="21"/>
      <c r="HM191" s="21"/>
      <c r="HN191" s="21"/>
      <c r="HO191" s="21"/>
      <c r="HP191" s="21"/>
      <c r="HQ191" s="21"/>
      <c r="HR191" s="21"/>
      <c r="HS191" s="21"/>
      <c r="HT191" s="21"/>
      <c r="HU191" s="21"/>
      <c r="HV191" s="21"/>
      <c r="HW191" s="21"/>
      <c r="HX191" s="21"/>
      <c r="HY191" s="21"/>
      <c r="HZ191" s="21"/>
      <c r="IA191" s="21"/>
      <c r="IB191" s="21"/>
      <c r="IC191" s="21"/>
      <c r="ID191" s="21"/>
      <c r="IE191" s="21"/>
      <c r="IF191" s="21"/>
      <c r="IG191" s="21"/>
      <c r="IH191" s="21"/>
      <c r="II191" s="21"/>
      <c r="IJ191" s="21"/>
      <c r="IK191" s="21"/>
      <c r="IL191" s="21"/>
      <c r="IM191" s="21"/>
      <c r="IN191" s="21"/>
      <c r="IO191" s="21"/>
      <c r="IP191" s="21"/>
      <c r="IQ191" s="21"/>
      <c r="IR191" s="21"/>
      <c r="IS191" s="21"/>
      <c r="IT191" s="21"/>
      <c r="IU191" s="21"/>
      <c r="IV191" s="21"/>
    </row>
    <row r="192" spans="1:256" s="16" customFormat="1" ht="24.9" customHeight="1">
      <c r="A192" s="25"/>
      <c r="B192" s="22"/>
      <c r="C192" s="18"/>
      <c r="D192" s="18"/>
      <c r="E192" s="18"/>
      <c r="F192" s="19" t="str">
        <f>IF(C192="","",INDEX(參數設定!$B:$C,MATCH(C192,參數設定!$B:$B,),2))</f>
        <v/>
      </c>
      <c r="G192" s="18"/>
      <c r="H192" s="18"/>
      <c r="I192" s="18"/>
      <c r="J192" s="18"/>
      <c r="K192" s="18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  <c r="CA192" s="21"/>
      <c r="CB192" s="21"/>
      <c r="CC192" s="21"/>
      <c r="CD192" s="21"/>
      <c r="CE192" s="21"/>
      <c r="CF192" s="21"/>
      <c r="CG192" s="21"/>
      <c r="CH192" s="21"/>
      <c r="CI192" s="21"/>
      <c r="CJ192" s="21"/>
      <c r="CK192" s="21"/>
      <c r="CL192" s="21"/>
      <c r="CM192" s="21"/>
      <c r="CN192" s="21"/>
      <c r="CO192" s="21"/>
      <c r="CP192" s="21"/>
      <c r="CQ192" s="21"/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21"/>
      <c r="DV192" s="21"/>
      <c r="DW192" s="21"/>
      <c r="DX192" s="21"/>
      <c r="DY192" s="21"/>
      <c r="DZ192" s="21"/>
      <c r="EA192" s="21"/>
      <c r="EB192" s="21"/>
      <c r="EC192" s="21"/>
      <c r="ED192" s="21"/>
      <c r="EE192" s="21"/>
      <c r="EF192" s="21"/>
      <c r="EG192" s="21"/>
      <c r="EH192" s="21"/>
      <c r="EI192" s="21"/>
      <c r="EJ192" s="21"/>
      <c r="EK192" s="21"/>
      <c r="EL192" s="21"/>
      <c r="EM192" s="21"/>
      <c r="EN192" s="21"/>
      <c r="EO192" s="21"/>
      <c r="EP192" s="21"/>
      <c r="EQ192" s="21"/>
      <c r="ER192" s="21"/>
      <c r="ES192" s="21"/>
      <c r="ET192" s="21"/>
      <c r="EU192" s="21"/>
      <c r="EV192" s="21"/>
      <c r="EW192" s="21"/>
      <c r="EX192" s="21"/>
      <c r="EY192" s="21"/>
      <c r="EZ192" s="21"/>
      <c r="FA192" s="21"/>
      <c r="FB192" s="21"/>
      <c r="FC192" s="21"/>
      <c r="FD192" s="21"/>
      <c r="FE192" s="21"/>
      <c r="FF192" s="21"/>
      <c r="FG192" s="21"/>
      <c r="FH192" s="21"/>
      <c r="FI192" s="21"/>
      <c r="FJ192" s="21"/>
      <c r="FK192" s="21"/>
      <c r="FL192" s="21"/>
      <c r="FM192" s="21"/>
      <c r="FN192" s="21"/>
      <c r="FO192" s="21"/>
      <c r="FP192" s="21"/>
      <c r="FQ192" s="21"/>
      <c r="FR192" s="21"/>
      <c r="FS192" s="21"/>
      <c r="FT192" s="21"/>
      <c r="FU192" s="21"/>
      <c r="FV192" s="21"/>
      <c r="FW192" s="21"/>
      <c r="FX192" s="21"/>
      <c r="FY192" s="21"/>
      <c r="FZ192" s="21"/>
      <c r="GA192" s="21"/>
      <c r="GB192" s="21"/>
      <c r="GC192" s="21"/>
      <c r="GD192" s="21"/>
      <c r="GE192" s="21"/>
      <c r="GF192" s="21"/>
      <c r="GG192" s="21"/>
      <c r="GH192" s="21"/>
      <c r="GI192" s="21"/>
      <c r="GJ192" s="21"/>
      <c r="GK192" s="21"/>
      <c r="GL192" s="21"/>
      <c r="GM192" s="21"/>
      <c r="GN192" s="21"/>
      <c r="GO192" s="21"/>
      <c r="GP192" s="21"/>
      <c r="GQ192" s="21"/>
      <c r="GR192" s="21"/>
      <c r="GS192" s="21"/>
      <c r="GT192" s="21"/>
      <c r="GU192" s="21"/>
      <c r="GV192" s="21"/>
      <c r="GW192" s="21"/>
      <c r="GX192" s="21"/>
      <c r="GY192" s="21"/>
      <c r="GZ192" s="21"/>
      <c r="HA192" s="21"/>
      <c r="HB192" s="21"/>
      <c r="HC192" s="21"/>
      <c r="HD192" s="21"/>
      <c r="HE192" s="21"/>
      <c r="HF192" s="21"/>
      <c r="HG192" s="21"/>
      <c r="HH192" s="21"/>
      <c r="HI192" s="21"/>
      <c r="HJ192" s="21"/>
      <c r="HK192" s="21"/>
      <c r="HL192" s="21"/>
      <c r="HM192" s="21"/>
      <c r="HN192" s="21"/>
      <c r="HO192" s="21"/>
      <c r="HP192" s="21"/>
      <c r="HQ192" s="21"/>
      <c r="HR192" s="21"/>
      <c r="HS192" s="21"/>
      <c r="HT192" s="21"/>
      <c r="HU192" s="21"/>
      <c r="HV192" s="21"/>
      <c r="HW192" s="21"/>
      <c r="HX192" s="21"/>
      <c r="HY192" s="21"/>
      <c r="HZ192" s="21"/>
      <c r="IA192" s="21"/>
      <c r="IB192" s="21"/>
      <c r="IC192" s="21"/>
      <c r="ID192" s="21"/>
      <c r="IE192" s="21"/>
      <c r="IF192" s="21"/>
      <c r="IG192" s="21"/>
      <c r="IH192" s="21"/>
      <c r="II192" s="21"/>
      <c r="IJ192" s="21"/>
      <c r="IK192" s="21"/>
      <c r="IL192" s="21"/>
      <c r="IM192" s="21"/>
      <c r="IN192" s="21"/>
      <c r="IO192" s="21"/>
      <c r="IP192" s="21"/>
      <c r="IQ192" s="21"/>
      <c r="IR192" s="21"/>
      <c r="IS192" s="21"/>
      <c r="IT192" s="21"/>
      <c r="IU192" s="21"/>
      <c r="IV192" s="21"/>
    </row>
    <row r="193" spans="1:256" s="16" customFormat="1" ht="24.9" customHeight="1">
      <c r="A193" s="25"/>
      <c r="B193" s="22"/>
      <c r="C193" s="18"/>
      <c r="D193" s="18"/>
      <c r="E193" s="18"/>
      <c r="F193" s="19" t="str">
        <f>IF(C193="","",INDEX(參數設定!$B:$C,MATCH(C193,參數設定!$B:$B,),2))</f>
        <v/>
      </c>
      <c r="G193" s="18"/>
      <c r="H193" s="18"/>
      <c r="I193" s="18"/>
      <c r="J193" s="18"/>
      <c r="K193" s="18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  <c r="CA193" s="21"/>
      <c r="CB193" s="21"/>
      <c r="CC193" s="21"/>
      <c r="CD193" s="21"/>
      <c r="CE193" s="21"/>
      <c r="CF193" s="21"/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  <c r="CQ193" s="21"/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21"/>
      <c r="DV193" s="21"/>
      <c r="DW193" s="21"/>
      <c r="DX193" s="21"/>
      <c r="DY193" s="21"/>
      <c r="DZ193" s="21"/>
      <c r="EA193" s="21"/>
      <c r="EB193" s="21"/>
      <c r="EC193" s="21"/>
      <c r="ED193" s="21"/>
      <c r="EE193" s="21"/>
      <c r="EF193" s="21"/>
      <c r="EG193" s="21"/>
      <c r="EH193" s="21"/>
      <c r="EI193" s="21"/>
      <c r="EJ193" s="21"/>
      <c r="EK193" s="21"/>
      <c r="EL193" s="21"/>
      <c r="EM193" s="21"/>
      <c r="EN193" s="21"/>
      <c r="EO193" s="21"/>
      <c r="EP193" s="21"/>
      <c r="EQ193" s="21"/>
      <c r="ER193" s="21"/>
      <c r="ES193" s="21"/>
      <c r="ET193" s="21"/>
      <c r="EU193" s="21"/>
      <c r="EV193" s="21"/>
      <c r="EW193" s="21"/>
      <c r="EX193" s="21"/>
      <c r="EY193" s="21"/>
      <c r="EZ193" s="21"/>
      <c r="FA193" s="21"/>
      <c r="FB193" s="21"/>
      <c r="FC193" s="21"/>
      <c r="FD193" s="21"/>
      <c r="FE193" s="21"/>
      <c r="FF193" s="21"/>
      <c r="FG193" s="21"/>
      <c r="FH193" s="21"/>
      <c r="FI193" s="21"/>
      <c r="FJ193" s="21"/>
      <c r="FK193" s="21"/>
      <c r="FL193" s="21"/>
      <c r="FM193" s="21"/>
      <c r="FN193" s="21"/>
      <c r="FO193" s="21"/>
      <c r="FP193" s="21"/>
      <c r="FQ193" s="21"/>
      <c r="FR193" s="21"/>
      <c r="FS193" s="21"/>
      <c r="FT193" s="21"/>
      <c r="FU193" s="21"/>
      <c r="FV193" s="21"/>
      <c r="FW193" s="21"/>
      <c r="FX193" s="21"/>
      <c r="FY193" s="21"/>
      <c r="FZ193" s="21"/>
      <c r="GA193" s="21"/>
      <c r="GB193" s="21"/>
      <c r="GC193" s="21"/>
      <c r="GD193" s="21"/>
      <c r="GE193" s="21"/>
      <c r="GF193" s="21"/>
      <c r="GG193" s="21"/>
      <c r="GH193" s="21"/>
      <c r="GI193" s="21"/>
      <c r="GJ193" s="21"/>
      <c r="GK193" s="21"/>
      <c r="GL193" s="21"/>
      <c r="GM193" s="21"/>
      <c r="GN193" s="21"/>
      <c r="GO193" s="21"/>
      <c r="GP193" s="21"/>
      <c r="GQ193" s="21"/>
      <c r="GR193" s="21"/>
      <c r="GS193" s="21"/>
      <c r="GT193" s="21"/>
      <c r="GU193" s="21"/>
      <c r="GV193" s="21"/>
      <c r="GW193" s="21"/>
      <c r="GX193" s="21"/>
      <c r="GY193" s="21"/>
      <c r="GZ193" s="21"/>
      <c r="HA193" s="21"/>
      <c r="HB193" s="21"/>
      <c r="HC193" s="21"/>
      <c r="HD193" s="21"/>
      <c r="HE193" s="21"/>
      <c r="HF193" s="21"/>
      <c r="HG193" s="21"/>
      <c r="HH193" s="21"/>
      <c r="HI193" s="21"/>
      <c r="HJ193" s="21"/>
      <c r="HK193" s="21"/>
      <c r="HL193" s="21"/>
      <c r="HM193" s="21"/>
      <c r="HN193" s="21"/>
      <c r="HO193" s="21"/>
      <c r="HP193" s="21"/>
      <c r="HQ193" s="21"/>
      <c r="HR193" s="21"/>
      <c r="HS193" s="21"/>
      <c r="HT193" s="21"/>
      <c r="HU193" s="21"/>
      <c r="HV193" s="21"/>
      <c r="HW193" s="21"/>
      <c r="HX193" s="21"/>
      <c r="HY193" s="21"/>
      <c r="HZ193" s="21"/>
      <c r="IA193" s="21"/>
      <c r="IB193" s="21"/>
      <c r="IC193" s="21"/>
      <c r="ID193" s="21"/>
      <c r="IE193" s="21"/>
      <c r="IF193" s="21"/>
      <c r="IG193" s="21"/>
      <c r="IH193" s="21"/>
      <c r="II193" s="21"/>
      <c r="IJ193" s="21"/>
      <c r="IK193" s="21"/>
      <c r="IL193" s="21"/>
      <c r="IM193" s="21"/>
      <c r="IN193" s="21"/>
      <c r="IO193" s="21"/>
      <c r="IP193" s="21"/>
      <c r="IQ193" s="21"/>
      <c r="IR193" s="21"/>
      <c r="IS193" s="21"/>
      <c r="IT193" s="21"/>
      <c r="IU193" s="21"/>
      <c r="IV193" s="21"/>
    </row>
    <row r="194" spans="1:256" s="16" customFormat="1" ht="24.9" customHeight="1">
      <c r="A194" s="25"/>
      <c r="B194" s="22"/>
      <c r="C194" s="18"/>
      <c r="D194" s="18"/>
      <c r="E194" s="18"/>
      <c r="F194" s="19" t="str">
        <f>IF(C194="","",INDEX(參數設定!$B:$C,MATCH(C194,參數設定!$B:$B,),2))</f>
        <v/>
      </c>
      <c r="G194" s="18"/>
      <c r="H194" s="18"/>
      <c r="I194" s="18"/>
      <c r="J194" s="18"/>
      <c r="K194" s="18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  <c r="CE194" s="21"/>
      <c r="CF194" s="21"/>
      <c r="CG194" s="21"/>
      <c r="CH194" s="21"/>
      <c r="CI194" s="21"/>
      <c r="CJ194" s="21"/>
      <c r="CK194" s="21"/>
      <c r="CL194" s="21"/>
      <c r="CM194" s="21"/>
      <c r="CN194" s="21"/>
      <c r="CO194" s="21"/>
      <c r="CP194" s="21"/>
      <c r="CQ194" s="21"/>
      <c r="CR194" s="21"/>
      <c r="CS194" s="21"/>
      <c r="CT194" s="21"/>
      <c r="CU194" s="21"/>
      <c r="CV194" s="21"/>
      <c r="CW194" s="21"/>
      <c r="CX194" s="21"/>
      <c r="CY194" s="21"/>
      <c r="CZ194" s="21"/>
      <c r="DA194" s="21"/>
      <c r="DB194" s="21"/>
      <c r="DC194" s="21"/>
      <c r="DD194" s="21"/>
      <c r="DE194" s="21"/>
      <c r="DF194" s="21"/>
      <c r="DG194" s="21"/>
      <c r="DH194" s="21"/>
      <c r="DI194" s="21"/>
      <c r="DJ194" s="21"/>
      <c r="DK194" s="21"/>
      <c r="DL194" s="21"/>
      <c r="DM194" s="21"/>
      <c r="DN194" s="21"/>
      <c r="DO194" s="21"/>
      <c r="DP194" s="21"/>
      <c r="DQ194" s="21"/>
      <c r="DR194" s="21"/>
      <c r="DS194" s="21"/>
      <c r="DT194" s="21"/>
      <c r="DU194" s="21"/>
      <c r="DV194" s="21"/>
      <c r="DW194" s="21"/>
      <c r="DX194" s="21"/>
      <c r="DY194" s="21"/>
      <c r="DZ194" s="21"/>
      <c r="EA194" s="21"/>
      <c r="EB194" s="21"/>
      <c r="EC194" s="21"/>
      <c r="ED194" s="21"/>
      <c r="EE194" s="21"/>
      <c r="EF194" s="21"/>
      <c r="EG194" s="21"/>
      <c r="EH194" s="21"/>
      <c r="EI194" s="21"/>
      <c r="EJ194" s="21"/>
      <c r="EK194" s="21"/>
      <c r="EL194" s="21"/>
      <c r="EM194" s="21"/>
      <c r="EN194" s="21"/>
      <c r="EO194" s="21"/>
      <c r="EP194" s="21"/>
      <c r="EQ194" s="21"/>
      <c r="ER194" s="21"/>
      <c r="ES194" s="21"/>
      <c r="ET194" s="21"/>
      <c r="EU194" s="21"/>
      <c r="EV194" s="21"/>
      <c r="EW194" s="21"/>
      <c r="EX194" s="21"/>
      <c r="EY194" s="21"/>
      <c r="EZ194" s="21"/>
      <c r="FA194" s="21"/>
      <c r="FB194" s="21"/>
      <c r="FC194" s="21"/>
      <c r="FD194" s="21"/>
      <c r="FE194" s="21"/>
      <c r="FF194" s="21"/>
      <c r="FG194" s="21"/>
      <c r="FH194" s="21"/>
      <c r="FI194" s="21"/>
      <c r="FJ194" s="21"/>
      <c r="FK194" s="21"/>
      <c r="FL194" s="21"/>
      <c r="FM194" s="21"/>
      <c r="FN194" s="21"/>
      <c r="FO194" s="21"/>
      <c r="FP194" s="21"/>
      <c r="FQ194" s="21"/>
      <c r="FR194" s="21"/>
      <c r="FS194" s="21"/>
      <c r="FT194" s="21"/>
      <c r="FU194" s="21"/>
      <c r="FV194" s="21"/>
      <c r="FW194" s="21"/>
      <c r="FX194" s="21"/>
      <c r="FY194" s="21"/>
      <c r="FZ194" s="21"/>
      <c r="GA194" s="21"/>
      <c r="GB194" s="21"/>
      <c r="GC194" s="21"/>
      <c r="GD194" s="21"/>
      <c r="GE194" s="21"/>
      <c r="GF194" s="21"/>
      <c r="GG194" s="21"/>
      <c r="GH194" s="21"/>
      <c r="GI194" s="21"/>
      <c r="GJ194" s="21"/>
      <c r="GK194" s="21"/>
      <c r="GL194" s="21"/>
      <c r="GM194" s="21"/>
      <c r="GN194" s="21"/>
      <c r="GO194" s="21"/>
      <c r="GP194" s="21"/>
      <c r="GQ194" s="21"/>
      <c r="GR194" s="21"/>
      <c r="GS194" s="21"/>
      <c r="GT194" s="21"/>
      <c r="GU194" s="21"/>
      <c r="GV194" s="21"/>
      <c r="GW194" s="21"/>
      <c r="GX194" s="21"/>
      <c r="GY194" s="21"/>
      <c r="GZ194" s="21"/>
      <c r="HA194" s="21"/>
      <c r="HB194" s="21"/>
      <c r="HC194" s="21"/>
      <c r="HD194" s="21"/>
      <c r="HE194" s="21"/>
      <c r="HF194" s="21"/>
      <c r="HG194" s="21"/>
      <c r="HH194" s="21"/>
      <c r="HI194" s="21"/>
      <c r="HJ194" s="21"/>
      <c r="HK194" s="21"/>
      <c r="HL194" s="21"/>
      <c r="HM194" s="21"/>
      <c r="HN194" s="21"/>
      <c r="HO194" s="21"/>
      <c r="HP194" s="21"/>
      <c r="HQ194" s="21"/>
      <c r="HR194" s="21"/>
      <c r="HS194" s="21"/>
      <c r="HT194" s="21"/>
      <c r="HU194" s="21"/>
      <c r="HV194" s="21"/>
      <c r="HW194" s="21"/>
      <c r="HX194" s="21"/>
      <c r="HY194" s="21"/>
      <c r="HZ194" s="21"/>
      <c r="IA194" s="21"/>
      <c r="IB194" s="21"/>
      <c r="IC194" s="21"/>
      <c r="ID194" s="21"/>
      <c r="IE194" s="21"/>
      <c r="IF194" s="21"/>
      <c r="IG194" s="21"/>
      <c r="IH194" s="21"/>
      <c r="II194" s="21"/>
      <c r="IJ194" s="21"/>
      <c r="IK194" s="21"/>
      <c r="IL194" s="21"/>
      <c r="IM194" s="21"/>
      <c r="IN194" s="21"/>
      <c r="IO194" s="21"/>
      <c r="IP194" s="21"/>
      <c r="IQ194" s="21"/>
      <c r="IR194" s="21"/>
      <c r="IS194" s="21"/>
      <c r="IT194" s="21"/>
      <c r="IU194" s="21"/>
      <c r="IV194" s="21"/>
    </row>
    <row r="195" spans="1:256" s="16" customFormat="1" ht="24.9" customHeight="1">
      <c r="A195" s="25"/>
      <c r="B195" s="22"/>
      <c r="C195" s="18"/>
      <c r="D195" s="18"/>
      <c r="E195" s="18"/>
      <c r="F195" s="19" t="str">
        <f>IF(C195="","",INDEX(參數設定!$B:$C,MATCH(C195,參數設定!$B:$B,),2))</f>
        <v/>
      </c>
      <c r="G195" s="18"/>
      <c r="H195" s="18"/>
      <c r="I195" s="18"/>
      <c r="J195" s="18"/>
      <c r="K195" s="18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  <c r="CC195" s="21"/>
      <c r="CD195" s="21"/>
      <c r="CE195" s="21"/>
      <c r="CF195" s="21"/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1"/>
      <c r="EG195" s="21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1"/>
      <c r="FF195" s="21"/>
      <c r="FG195" s="21"/>
      <c r="FH195" s="21"/>
      <c r="FI195" s="21"/>
      <c r="FJ195" s="21"/>
      <c r="FK195" s="21"/>
      <c r="FL195" s="21"/>
      <c r="FM195" s="21"/>
      <c r="FN195" s="21"/>
      <c r="FO195" s="21"/>
      <c r="FP195" s="21"/>
      <c r="FQ195" s="21"/>
      <c r="FR195" s="21"/>
      <c r="FS195" s="21"/>
      <c r="FT195" s="21"/>
      <c r="FU195" s="21"/>
      <c r="FV195" s="21"/>
      <c r="FW195" s="21"/>
      <c r="FX195" s="21"/>
      <c r="FY195" s="21"/>
      <c r="FZ195" s="21"/>
      <c r="GA195" s="21"/>
      <c r="GB195" s="21"/>
      <c r="GC195" s="21"/>
      <c r="GD195" s="21"/>
      <c r="GE195" s="21"/>
      <c r="GF195" s="21"/>
      <c r="GG195" s="21"/>
      <c r="GH195" s="21"/>
      <c r="GI195" s="21"/>
      <c r="GJ195" s="21"/>
      <c r="GK195" s="21"/>
      <c r="GL195" s="21"/>
      <c r="GM195" s="21"/>
      <c r="GN195" s="21"/>
      <c r="GO195" s="21"/>
      <c r="GP195" s="21"/>
      <c r="GQ195" s="21"/>
      <c r="GR195" s="21"/>
      <c r="GS195" s="21"/>
      <c r="GT195" s="21"/>
      <c r="GU195" s="21"/>
      <c r="GV195" s="21"/>
      <c r="GW195" s="21"/>
      <c r="GX195" s="21"/>
      <c r="GY195" s="21"/>
      <c r="GZ195" s="21"/>
      <c r="HA195" s="21"/>
      <c r="HB195" s="21"/>
      <c r="HC195" s="21"/>
      <c r="HD195" s="21"/>
      <c r="HE195" s="21"/>
      <c r="HF195" s="21"/>
      <c r="HG195" s="21"/>
      <c r="HH195" s="21"/>
      <c r="HI195" s="21"/>
      <c r="HJ195" s="21"/>
      <c r="HK195" s="21"/>
      <c r="HL195" s="21"/>
      <c r="HM195" s="21"/>
      <c r="HN195" s="21"/>
      <c r="HO195" s="21"/>
      <c r="HP195" s="21"/>
      <c r="HQ195" s="21"/>
      <c r="HR195" s="21"/>
      <c r="HS195" s="21"/>
      <c r="HT195" s="21"/>
      <c r="HU195" s="21"/>
      <c r="HV195" s="21"/>
      <c r="HW195" s="21"/>
      <c r="HX195" s="21"/>
      <c r="HY195" s="21"/>
      <c r="HZ195" s="21"/>
      <c r="IA195" s="21"/>
      <c r="IB195" s="21"/>
      <c r="IC195" s="21"/>
      <c r="ID195" s="21"/>
      <c r="IE195" s="21"/>
      <c r="IF195" s="21"/>
      <c r="IG195" s="21"/>
      <c r="IH195" s="21"/>
      <c r="II195" s="21"/>
      <c r="IJ195" s="21"/>
      <c r="IK195" s="21"/>
      <c r="IL195" s="21"/>
      <c r="IM195" s="21"/>
      <c r="IN195" s="21"/>
      <c r="IO195" s="21"/>
      <c r="IP195" s="21"/>
      <c r="IQ195" s="21"/>
      <c r="IR195" s="21"/>
      <c r="IS195" s="21"/>
      <c r="IT195" s="21"/>
      <c r="IU195" s="21"/>
      <c r="IV195" s="21"/>
    </row>
    <row r="196" spans="1:256" s="16" customFormat="1" ht="24.9" customHeight="1">
      <c r="A196" s="25"/>
      <c r="B196" s="22"/>
      <c r="C196" s="18"/>
      <c r="D196" s="18"/>
      <c r="E196" s="18"/>
      <c r="F196" s="19" t="str">
        <f>IF(C196="","",INDEX(參數設定!$B:$C,MATCH(C196,參數設定!$B:$B,),2))</f>
        <v/>
      </c>
      <c r="G196" s="18"/>
      <c r="H196" s="18"/>
      <c r="I196" s="18"/>
      <c r="J196" s="18"/>
      <c r="K196" s="18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  <c r="CA196" s="21"/>
      <c r="CB196" s="21"/>
      <c r="CC196" s="21"/>
      <c r="CD196" s="21"/>
      <c r="CE196" s="21"/>
      <c r="CF196" s="21"/>
      <c r="CG196" s="21"/>
      <c r="CH196" s="21"/>
      <c r="CI196" s="21"/>
      <c r="CJ196" s="21"/>
      <c r="CK196" s="21"/>
      <c r="CL196" s="21"/>
      <c r="CM196" s="21"/>
      <c r="CN196" s="21"/>
      <c r="CO196" s="21"/>
      <c r="CP196" s="21"/>
      <c r="CQ196" s="21"/>
      <c r="CR196" s="21"/>
      <c r="CS196" s="21"/>
      <c r="CT196" s="21"/>
      <c r="CU196" s="21"/>
      <c r="CV196" s="21"/>
      <c r="CW196" s="21"/>
      <c r="CX196" s="21"/>
      <c r="CY196" s="21"/>
      <c r="CZ196" s="21"/>
      <c r="DA196" s="21"/>
      <c r="DB196" s="21"/>
      <c r="DC196" s="21"/>
      <c r="DD196" s="21"/>
      <c r="DE196" s="21"/>
      <c r="DF196" s="21"/>
      <c r="DG196" s="21"/>
      <c r="DH196" s="21"/>
      <c r="DI196" s="21"/>
      <c r="DJ196" s="21"/>
      <c r="DK196" s="21"/>
      <c r="DL196" s="21"/>
      <c r="DM196" s="21"/>
      <c r="DN196" s="21"/>
      <c r="DO196" s="21"/>
      <c r="DP196" s="21"/>
      <c r="DQ196" s="21"/>
      <c r="DR196" s="21"/>
      <c r="DS196" s="21"/>
      <c r="DT196" s="21"/>
      <c r="DU196" s="21"/>
      <c r="DV196" s="21"/>
      <c r="DW196" s="21"/>
      <c r="DX196" s="21"/>
      <c r="DY196" s="21"/>
      <c r="DZ196" s="21"/>
      <c r="EA196" s="21"/>
      <c r="EB196" s="21"/>
      <c r="EC196" s="21"/>
      <c r="ED196" s="21"/>
      <c r="EE196" s="21"/>
      <c r="EF196" s="21"/>
      <c r="EG196" s="21"/>
      <c r="EH196" s="21"/>
      <c r="EI196" s="21"/>
      <c r="EJ196" s="21"/>
      <c r="EK196" s="21"/>
      <c r="EL196" s="21"/>
      <c r="EM196" s="21"/>
      <c r="EN196" s="21"/>
      <c r="EO196" s="21"/>
      <c r="EP196" s="21"/>
      <c r="EQ196" s="21"/>
      <c r="ER196" s="21"/>
      <c r="ES196" s="21"/>
      <c r="ET196" s="21"/>
      <c r="EU196" s="21"/>
      <c r="EV196" s="21"/>
      <c r="EW196" s="21"/>
      <c r="EX196" s="21"/>
      <c r="EY196" s="21"/>
      <c r="EZ196" s="21"/>
      <c r="FA196" s="21"/>
      <c r="FB196" s="21"/>
      <c r="FC196" s="21"/>
      <c r="FD196" s="21"/>
      <c r="FE196" s="21"/>
      <c r="FF196" s="21"/>
      <c r="FG196" s="21"/>
      <c r="FH196" s="21"/>
      <c r="FI196" s="21"/>
      <c r="FJ196" s="21"/>
      <c r="FK196" s="21"/>
      <c r="FL196" s="21"/>
      <c r="FM196" s="21"/>
      <c r="FN196" s="21"/>
      <c r="FO196" s="21"/>
      <c r="FP196" s="21"/>
      <c r="FQ196" s="21"/>
      <c r="FR196" s="21"/>
      <c r="FS196" s="21"/>
      <c r="FT196" s="21"/>
      <c r="FU196" s="21"/>
      <c r="FV196" s="21"/>
      <c r="FW196" s="21"/>
      <c r="FX196" s="21"/>
      <c r="FY196" s="21"/>
      <c r="FZ196" s="21"/>
      <c r="GA196" s="21"/>
      <c r="GB196" s="21"/>
      <c r="GC196" s="21"/>
      <c r="GD196" s="21"/>
      <c r="GE196" s="21"/>
      <c r="GF196" s="21"/>
      <c r="GG196" s="21"/>
      <c r="GH196" s="21"/>
      <c r="GI196" s="21"/>
      <c r="GJ196" s="21"/>
      <c r="GK196" s="21"/>
      <c r="GL196" s="21"/>
      <c r="GM196" s="21"/>
      <c r="GN196" s="21"/>
      <c r="GO196" s="21"/>
      <c r="GP196" s="21"/>
      <c r="GQ196" s="21"/>
      <c r="GR196" s="21"/>
      <c r="GS196" s="21"/>
      <c r="GT196" s="21"/>
      <c r="GU196" s="21"/>
      <c r="GV196" s="21"/>
      <c r="GW196" s="21"/>
      <c r="GX196" s="21"/>
      <c r="GY196" s="21"/>
      <c r="GZ196" s="21"/>
      <c r="HA196" s="21"/>
      <c r="HB196" s="21"/>
      <c r="HC196" s="21"/>
      <c r="HD196" s="21"/>
      <c r="HE196" s="21"/>
      <c r="HF196" s="21"/>
      <c r="HG196" s="21"/>
      <c r="HH196" s="21"/>
      <c r="HI196" s="21"/>
      <c r="HJ196" s="21"/>
      <c r="HK196" s="21"/>
      <c r="HL196" s="21"/>
      <c r="HM196" s="21"/>
      <c r="HN196" s="21"/>
      <c r="HO196" s="21"/>
      <c r="HP196" s="21"/>
      <c r="HQ196" s="21"/>
      <c r="HR196" s="21"/>
      <c r="HS196" s="21"/>
      <c r="HT196" s="21"/>
      <c r="HU196" s="21"/>
      <c r="HV196" s="21"/>
      <c r="HW196" s="21"/>
      <c r="HX196" s="21"/>
      <c r="HY196" s="21"/>
      <c r="HZ196" s="21"/>
      <c r="IA196" s="21"/>
      <c r="IB196" s="21"/>
      <c r="IC196" s="21"/>
      <c r="ID196" s="21"/>
      <c r="IE196" s="21"/>
      <c r="IF196" s="21"/>
      <c r="IG196" s="21"/>
      <c r="IH196" s="21"/>
      <c r="II196" s="21"/>
      <c r="IJ196" s="21"/>
      <c r="IK196" s="21"/>
      <c r="IL196" s="21"/>
      <c r="IM196" s="21"/>
      <c r="IN196" s="21"/>
      <c r="IO196" s="21"/>
      <c r="IP196" s="21"/>
      <c r="IQ196" s="21"/>
      <c r="IR196" s="21"/>
      <c r="IS196" s="21"/>
      <c r="IT196" s="21"/>
      <c r="IU196" s="21"/>
      <c r="IV196" s="21"/>
    </row>
    <row r="197" spans="1:256" s="16" customFormat="1" ht="24.9" customHeight="1">
      <c r="A197" s="25"/>
      <c r="B197" s="22"/>
      <c r="C197" s="18"/>
      <c r="D197" s="18"/>
      <c r="E197" s="18"/>
      <c r="F197" s="19" t="str">
        <f>IF(C197="","",INDEX(參數設定!$B:$C,MATCH(C197,參數設定!$B:$B,),2))</f>
        <v/>
      </c>
      <c r="G197" s="18"/>
      <c r="H197" s="18"/>
      <c r="I197" s="18"/>
      <c r="J197" s="18"/>
      <c r="K197" s="18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  <c r="CA197" s="21"/>
      <c r="CB197" s="21"/>
      <c r="CC197" s="21"/>
      <c r="CD197" s="21"/>
      <c r="CE197" s="21"/>
      <c r="CF197" s="21"/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21"/>
      <c r="DV197" s="21"/>
      <c r="DW197" s="21"/>
      <c r="DX197" s="21"/>
      <c r="DY197" s="21"/>
      <c r="DZ197" s="21"/>
      <c r="EA197" s="21"/>
      <c r="EB197" s="21"/>
      <c r="EC197" s="21"/>
      <c r="ED197" s="21"/>
      <c r="EE197" s="21"/>
      <c r="EF197" s="21"/>
      <c r="EG197" s="21"/>
      <c r="EH197" s="21"/>
      <c r="EI197" s="21"/>
      <c r="EJ197" s="21"/>
      <c r="EK197" s="21"/>
      <c r="EL197" s="21"/>
      <c r="EM197" s="21"/>
      <c r="EN197" s="21"/>
      <c r="EO197" s="21"/>
      <c r="EP197" s="21"/>
      <c r="EQ197" s="21"/>
      <c r="ER197" s="21"/>
      <c r="ES197" s="21"/>
      <c r="ET197" s="21"/>
      <c r="EU197" s="21"/>
      <c r="EV197" s="21"/>
      <c r="EW197" s="21"/>
      <c r="EX197" s="21"/>
      <c r="EY197" s="21"/>
      <c r="EZ197" s="21"/>
      <c r="FA197" s="21"/>
      <c r="FB197" s="21"/>
      <c r="FC197" s="21"/>
      <c r="FD197" s="21"/>
      <c r="FE197" s="21"/>
      <c r="FF197" s="21"/>
      <c r="FG197" s="21"/>
      <c r="FH197" s="21"/>
      <c r="FI197" s="21"/>
      <c r="FJ197" s="21"/>
      <c r="FK197" s="21"/>
      <c r="FL197" s="21"/>
      <c r="FM197" s="21"/>
      <c r="FN197" s="21"/>
      <c r="FO197" s="21"/>
      <c r="FP197" s="21"/>
      <c r="FQ197" s="21"/>
      <c r="FR197" s="21"/>
      <c r="FS197" s="21"/>
      <c r="FT197" s="21"/>
      <c r="FU197" s="21"/>
      <c r="FV197" s="21"/>
      <c r="FW197" s="21"/>
      <c r="FX197" s="21"/>
      <c r="FY197" s="21"/>
      <c r="FZ197" s="21"/>
      <c r="GA197" s="21"/>
      <c r="GB197" s="21"/>
      <c r="GC197" s="21"/>
      <c r="GD197" s="21"/>
      <c r="GE197" s="21"/>
      <c r="GF197" s="21"/>
      <c r="GG197" s="21"/>
      <c r="GH197" s="21"/>
      <c r="GI197" s="21"/>
      <c r="GJ197" s="21"/>
      <c r="GK197" s="21"/>
      <c r="GL197" s="21"/>
      <c r="GM197" s="21"/>
      <c r="GN197" s="21"/>
      <c r="GO197" s="21"/>
      <c r="GP197" s="21"/>
      <c r="GQ197" s="21"/>
      <c r="GR197" s="21"/>
      <c r="GS197" s="21"/>
      <c r="GT197" s="21"/>
      <c r="GU197" s="21"/>
      <c r="GV197" s="21"/>
      <c r="GW197" s="21"/>
      <c r="GX197" s="21"/>
      <c r="GY197" s="21"/>
      <c r="GZ197" s="21"/>
      <c r="HA197" s="21"/>
      <c r="HB197" s="21"/>
      <c r="HC197" s="21"/>
      <c r="HD197" s="21"/>
      <c r="HE197" s="21"/>
      <c r="HF197" s="21"/>
      <c r="HG197" s="21"/>
      <c r="HH197" s="21"/>
      <c r="HI197" s="21"/>
      <c r="HJ197" s="21"/>
      <c r="HK197" s="21"/>
      <c r="HL197" s="21"/>
      <c r="HM197" s="21"/>
      <c r="HN197" s="21"/>
      <c r="HO197" s="21"/>
      <c r="HP197" s="21"/>
      <c r="HQ197" s="21"/>
      <c r="HR197" s="21"/>
      <c r="HS197" s="21"/>
      <c r="HT197" s="21"/>
      <c r="HU197" s="21"/>
      <c r="HV197" s="21"/>
      <c r="HW197" s="21"/>
      <c r="HX197" s="21"/>
      <c r="HY197" s="21"/>
      <c r="HZ197" s="21"/>
      <c r="IA197" s="21"/>
      <c r="IB197" s="21"/>
      <c r="IC197" s="21"/>
      <c r="ID197" s="21"/>
      <c r="IE197" s="21"/>
      <c r="IF197" s="21"/>
      <c r="IG197" s="21"/>
      <c r="IH197" s="21"/>
      <c r="II197" s="21"/>
      <c r="IJ197" s="21"/>
      <c r="IK197" s="21"/>
      <c r="IL197" s="21"/>
      <c r="IM197" s="21"/>
      <c r="IN197" s="21"/>
      <c r="IO197" s="21"/>
      <c r="IP197" s="21"/>
      <c r="IQ197" s="21"/>
      <c r="IR197" s="21"/>
      <c r="IS197" s="21"/>
      <c r="IT197" s="21"/>
      <c r="IU197" s="21"/>
      <c r="IV197" s="21"/>
    </row>
    <row r="198" spans="1:256" s="16" customFormat="1" ht="24.9" customHeight="1">
      <c r="A198" s="25"/>
      <c r="B198" s="22"/>
      <c r="C198" s="18"/>
      <c r="D198" s="18"/>
      <c r="E198" s="18"/>
      <c r="F198" s="19" t="str">
        <f>IF(C198="","",INDEX(參數設定!$B:$C,MATCH(C198,參數設定!$B:$B,),2))</f>
        <v/>
      </c>
      <c r="G198" s="18"/>
      <c r="H198" s="18"/>
      <c r="I198" s="18"/>
      <c r="J198" s="18"/>
      <c r="K198" s="18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  <c r="CA198" s="21"/>
      <c r="CB198" s="21"/>
      <c r="CC198" s="21"/>
      <c r="CD198" s="21"/>
      <c r="CE198" s="21"/>
      <c r="CF198" s="21"/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21"/>
      <c r="DV198" s="21"/>
      <c r="DW198" s="21"/>
      <c r="DX198" s="21"/>
      <c r="DY198" s="21"/>
      <c r="DZ198" s="21"/>
      <c r="EA198" s="21"/>
      <c r="EB198" s="21"/>
      <c r="EC198" s="21"/>
      <c r="ED198" s="21"/>
      <c r="EE198" s="21"/>
      <c r="EF198" s="21"/>
      <c r="EG198" s="21"/>
      <c r="EH198" s="21"/>
      <c r="EI198" s="21"/>
      <c r="EJ198" s="21"/>
      <c r="EK198" s="21"/>
      <c r="EL198" s="21"/>
      <c r="EM198" s="21"/>
      <c r="EN198" s="21"/>
      <c r="EO198" s="21"/>
      <c r="EP198" s="21"/>
      <c r="EQ198" s="21"/>
      <c r="ER198" s="21"/>
      <c r="ES198" s="21"/>
      <c r="ET198" s="21"/>
      <c r="EU198" s="21"/>
      <c r="EV198" s="21"/>
      <c r="EW198" s="21"/>
      <c r="EX198" s="21"/>
      <c r="EY198" s="21"/>
      <c r="EZ198" s="21"/>
      <c r="FA198" s="21"/>
      <c r="FB198" s="21"/>
      <c r="FC198" s="21"/>
      <c r="FD198" s="21"/>
      <c r="FE198" s="21"/>
      <c r="FF198" s="21"/>
      <c r="FG198" s="21"/>
      <c r="FH198" s="21"/>
      <c r="FI198" s="21"/>
      <c r="FJ198" s="21"/>
      <c r="FK198" s="21"/>
      <c r="FL198" s="21"/>
      <c r="FM198" s="21"/>
      <c r="FN198" s="21"/>
      <c r="FO198" s="21"/>
      <c r="FP198" s="21"/>
      <c r="FQ198" s="21"/>
      <c r="FR198" s="21"/>
      <c r="FS198" s="21"/>
      <c r="FT198" s="21"/>
      <c r="FU198" s="21"/>
      <c r="FV198" s="21"/>
      <c r="FW198" s="21"/>
      <c r="FX198" s="21"/>
      <c r="FY198" s="21"/>
      <c r="FZ198" s="21"/>
      <c r="GA198" s="21"/>
      <c r="GB198" s="21"/>
      <c r="GC198" s="21"/>
      <c r="GD198" s="21"/>
      <c r="GE198" s="21"/>
      <c r="GF198" s="21"/>
      <c r="GG198" s="21"/>
      <c r="GH198" s="21"/>
      <c r="GI198" s="21"/>
      <c r="GJ198" s="21"/>
      <c r="GK198" s="21"/>
      <c r="GL198" s="21"/>
      <c r="GM198" s="21"/>
      <c r="GN198" s="21"/>
      <c r="GO198" s="21"/>
      <c r="GP198" s="21"/>
      <c r="GQ198" s="21"/>
      <c r="GR198" s="21"/>
      <c r="GS198" s="21"/>
      <c r="GT198" s="21"/>
      <c r="GU198" s="21"/>
      <c r="GV198" s="21"/>
      <c r="GW198" s="21"/>
      <c r="GX198" s="21"/>
      <c r="GY198" s="21"/>
      <c r="GZ198" s="21"/>
      <c r="HA198" s="21"/>
      <c r="HB198" s="21"/>
      <c r="HC198" s="21"/>
      <c r="HD198" s="21"/>
      <c r="HE198" s="21"/>
      <c r="HF198" s="21"/>
      <c r="HG198" s="21"/>
      <c r="HH198" s="21"/>
      <c r="HI198" s="21"/>
      <c r="HJ198" s="21"/>
      <c r="HK198" s="21"/>
      <c r="HL198" s="21"/>
      <c r="HM198" s="21"/>
      <c r="HN198" s="21"/>
      <c r="HO198" s="21"/>
      <c r="HP198" s="21"/>
      <c r="HQ198" s="21"/>
      <c r="HR198" s="21"/>
      <c r="HS198" s="21"/>
      <c r="HT198" s="21"/>
      <c r="HU198" s="21"/>
      <c r="HV198" s="21"/>
      <c r="HW198" s="21"/>
      <c r="HX198" s="21"/>
      <c r="HY198" s="21"/>
      <c r="HZ198" s="21"/>
      <c r="IA198" s="21"/>
      <c r="IB198" s="21"/>
      <c r="IC198" s="21"/>
      <c r="ID198" s="21"/>
      <c r="IE198" s="21"/>
      <c r="IF198" s="21"/>
      <c r="IG198" s="21"/>
      <c r="IH198" s="21"/>
      <c r="II198" s="21"/>
      <c r="IJ198" s="21"/>
      <c r="IK198" s="21"/>
      <c r="IL198" s="21"/>
      <c r="IM198" s="21"/>
      <c r="IN198" s="21"/>
      <c r="IO198" s="21"/>
      <c r="IP198" s="21"/>
      <c r="IQ198" s="21"/>
      <c r="IR198" s="21"/>
      <c r="IS198" s="21"/>
      <c r="IT198" s="21"/>
      <c r="IU198" s="21"/>
      <c r="IV198" s="21"/>
    </row>
    <row r="199" spans="1:256" s="16" customFormat="1" ht="24.9" customHeight="1">
      <c r="A199" s="25"/>
      <c r="B199" s="22"/>
      <c r="C199" s="18"/>
      <c r="D199" s="18"/>
      <c r="E199" s="18"/>
      <c r="F199" s="19" t="str">
        <f>IF(C199="","",INDEX(參數設定!$B:$C,MATCH(C199,參數設定!$B:$B,),2))</f>
        <v/>
      </c>
      <c r="G199" s="18"/>
      <c r="H199" s="18"/>
      <c r="I199" s="18"/>
      <c r="J199" s="18"/>
      <c r="K199" s="18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21"/>
      <c r="CC199" s="21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21"/>
      <c r="DV199" s="21"/>
      <c r="DW199" s="21"/>
      <c r="DX199" s="21"/>
      <c r="DY199" s="21"/>
      <c r="DZ199" s="21"/>
      <c r="EA199" s="21"/>
      <c r="EB199" s="21"/>
      <c r="EC199" s="21"/>
      <c r="ED199" s="21"/>
      <c r="EE199" s="21"/>
      <c r="EF199" s="21"/>
      <c r="EG199" s="21"/>
      <c r="EH199" s="21"/>
      <c r="EI199" s="21"/>
      <c r="EJ199" s="21"/>
      <c r="EK199" s="21"/>
      <c r="EL199" s="21"/>
      <c r="EM199" s="21"/>
      <c r="EN199" s="21"/>
      <c r="EO199" s="21"/>
      <c r="EP199" s="21"/>
      <c r="EQ199" s="21"/>
      <c r="ER199" s="21"/>
      <c r="ES199" s="21"/>
      <c r="ET199" s="21"/>
      <c r="EU199" s="21"/>
      <c r="EV199" s="21"/>
      <c r="EW199" s="21"/>
      <c r="EX199" s="21"/>
      <c r="EY199" s="21"/>
      <c r="EZ199" s="21"/>
      <c r="FA199" s="21"/>
      <c r="FB199" s="21"/>
      <c r="FC199" s="21"/>
      <c r="FD199" s="21"/>
      <c r="FE199" s="21"/>
      <c r="FF199" s="21"/>
      <c r="FG199" s="21"/>
      <c r="FH199" s="21"/>
      <c r="FI199" s="21"/>
      <c r="FJ199" s="21"/>
      <c r="FK199" s="21"/>
      <c r="FL199" s="21"/>
      <c r="FM199" s="21"/>
      <c r="FN199" s="21"/>
      <c r="FO199" s="21"/>
      <c r="FP199" s="21"/>
      <c r="FQ199" s="21"/>
      <c r="FR199" s="21"/>
      <c r="FS199" s="21"/>
      <c r="FT199" s="21"/>
      <c r="FU199" s="21"/>
      <c r="FV199" s="21"/>
      <c r="FW199" s="21"/>
      <c r="FX199" s="21"/>
      <c r="FY199" s="21"/>
      <c r="FZ199" s="21"/>
      <c r="GA199" s="21"/>
      <c r="GB199" s="21"/>
      <c r="GC199" s="21"/>
      <c r="GD199" s="21"/>
      <c r="GE199" s="21"/>
      <c r="GF199" s="21"/>
      <c r="GG199" s="21"/>
      <c r="GH199" s="21"/>
      <c r="GI199" s="21"/>
      <c r="GJ199" s="21"/>
      <c r="GK199" s="21"/>
      <c r="GL199" s="21"/>
      <c r="GM199" s="21"/>
      <c r="GN199" s="21"/>
      <c r="GO199" s="21"/>
      <c r="GP199" s="21"/>
      <c r="GQ199" s="21"/>
      <c r="GR199" s="21"/>
      <c r="GS199" s="21"/>
      <c r="GT199" s="21"/>
      <c r="GU199" s="21"/>
      <c r="GV199" s="21"/>
      <c r="GW199" s="21"/>
      <c r="GX199" s="21"/>
      <c r="GY199" s="21"/>
      <c r="GZ199" s="21"/>
      <c r="HA199" s="21"/>
      <c r="HB199" s="21"/>
      <c r="HC199" s="21"/>
      <c r="HD199" s="21"/>
      <c r="HE199" s="21"/>
      <c r="HF199" s="21"/>
      <c r="HG199" s="21"/>
      <c r="HH199" s="21"/>
      <c r="HI199" s="21"/>
      <c r="HJ199" s="21"/>
      <c r="HK199" s="21"/>
      <c r="HL199" s="21"/>
      <c r="HM199" s="21"/>
      <c r="HN199" s="21"/>
      <c r="HO199" s="21"/>
      <c r="HP199" s="21"/>
      <c r="HQ199" s="21"/>
      <c r="HR199" s="21"/>
      <c r="HS199" s="21"/>
      <c r="HT199" s="21"/>
      <c r="HU199" s="21"/>
      <c r="HV199" s="21"/>
      <c r="HW199" s="21"/>
      <c r="HX199" s="21"/>
      <c r="HY199" s="21"/>
      <c r="HZ199" s="21"/>
      <c r="IA199" s="21"/>
      <c r="IB199" s="21"/>
      <c r="IC199" s="21"/>
      <c r="ID199" s="21"/>
      <c r="IE199" s="21"/>
      <c r="IF199" s="21"/>
      <c r="IG199" s="21"/>
      <c r="IH199" s="21"/>
      <c r="II199" s="21"/>
      <c r="IJ199" s="21"/>
      <c r="IK199" s="21"/>
      <c r="IL199" s="21"/>
      <c r="IM199" s="21"/>
      <c r="IN199" s="21"/>
      <c r="IO199" s="21"/>
      <c r="IP199" s="21"/>
      <c r="IQ199" s="21"/>
      <c r="IR199" s="21"/>
      <c r="IS199" s="21"/>
      <c r="IT199" s="21"/>
      <c r="IU199" s="21"/>
      <c r="IV199" s="21"/>
    </row>
    <row r="200" spans="1:256" s="16" customFormat="1" ht="24.9" customHeight="1">
      <c r="A200" s="25"/>
      <c r="B200" s="18"/>
      <c r="C200" s="18"/>
      <c r="D200" s="18"/>
      <c r="E200" s="18"/>
      <c r="F200" s="19" t="str">
        <f>IF(C200="","",INDEX(參數設定!$B:$C,MATCH(C200,參數設定!$B:$B,),2))</f>
        <v/>
      </c>
      <c r="G200" s="18"/>
      <c r="H200" s="18"/>
      <c r="I200" s="18"/>
      <c r="J200" s="18"/>
      <c r="K200" s="18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21"/>
      <c r="CC200" s="21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21"/>
      <c r="DW200" s="21"/>
      <c r="DX200" s="21"/>
      <c r="DY200" s="21"/>
      <c r="DZ200" s="21"/>
      <c r="EA200" s="21"/>
      <c r="EB200" s="21"/>
      <c r="EC200" s="21"/>
      <c r="ED200" s="21"/>
      <c r="EE200" s="21"/>
      <c r="EF200" s="21"/>
      <c r="EG200" s="21"/>
      <c r="EH200" s="21"/>
      <c r="EI200" s="21"/>
      <c r="EJ200" s="21"/>
      <c r="EK200" s="21"/>
      <c r="EL200" s="21"/>
      <c r="EM200" s="21"/>
      <c r="EN200" s="21"/>
      <c r="EO200" s="21"/>
      <c r="EP200" s="21"/>
      <c r="EQ200" s="21"/>
      <c r="ER200" s="21"/>
      <c r="ES200" s="21"/>
      <c r="ET200" s="21"/>
      <c r="EU200" s="21"/>
      <c r="EV200" s="21"/>
      <c r="EW200" s="21"/>
      <c r="EX200" s="21"/>
      <c r="EY200" s="21"/>
      <c r="EZ200" s="21"/>
      <c r="FA200" s="21"/>
      <c r="FB200" s="21"/>
      <c r="FC200" s="21"/>
      <c r="FD200" s="21"/>
      <c r="FE200" s="21"/>
      <c r="FF200" s="21"/>
      <c r="FG200" s="21"/>
      <c r="FH200" s="21"/>
      <c r="FI200" s="21"/>
      <c r="FJ200" s="21"/>
      <c r="FK200" s="21"/>
      <c r="FL200" s="21"/>
      <c r="FM200" s="21"/>
      <c r="FN200" s="21"/>
      <c r="FO200" s="21"/>
      <c r="FP200" s="21"/>
      <c r="FQ200" s="21"/>
      <c r="FR200" s="21"/>
      <c r="FS200" s="21"/>
      <c r="FT200" s="21"/>
      <c r="FU200" s="21"/>
      <c r="FV200" s="21"/>
      <c r="FW200" s="21"/>
      <c r="FX200" s="21"/>
      <c r="FY200" s="21"/>
      <c r="FZ200" s="21"/>
      <c r="GA200" s="21"/>
      <c r="GB200" s="21"/>
      <c r="GC200" s="21"/>
      <c r="GD200" s="21"/>
      <c r="GE200" s="21"/>
      <c r="GF200" s="21"/>
      <c r="GG200" s="21"/>
      <c r="GH200" s="21"/>
      <c r="GI200" s="21"/>
      <c r="GJ200" s="21"/>
      <c r="GK200" s="21"/>
      <c r="GL200" s="21"/>
      <c r="GM200" s="21"/>
      <c r="GN200" s="21"/>
      <c r="GO200" s="21"/>
      <c r="GP200" s="21"/>
      <c r="GQ200" s="21"/>
      <c r="GR200" s="21"/>
      <c r="GS200" s="21"/>
      <c r="GT200" s="21"/>
      <c r="GU200" s="21"/>
      <c r="GV200" s="21"/>
      <c r="GW200" s="21"/>
      <c r="GX200" s="21"/>
      <c r="GY200" s="21"/>
      <c r="GZ200" s="21"/>
      <c r="HA200" s="21"/>
      <c r="HB200" s="21"/>
      <c r="HC200" s="21"/>
      <c r="HD200" s="21"/>
      <c r="HE200" s="21"/>
      <c r="HF200" s="21"/>
      <c r="HG200" s="21"/>
      <c r="HH200" s="21"/>
      <c r="HI200" s="21"/>
      <c r="HJ200" s="21"/>
      <c r="HK200" s="21"/>
      <c r="HL200" s="21"/>
      <c r="HM200" s="21"/>
      <c r="HN200" s="21"/>
      <c r="HO200" s="21"/>
      <c r="HP200" s="21"/>
      <c r="HQ200" s="21"/>
      <c r="HR200" s="21"/>
      <c r="HS200" s="21"/>
      <c r="HT200" s="21"/>
      <c r="HU200" s="21"/>
      <c r="HV200" s="21"/>
      <c r="HW200" s="21"/>
      <c r="HX200" s="21"/>
      <c r="HY200" s="21"/>
      <c r="HZ200" s="21"/>
      <c r="IA200" s="21"/>
      <c r="IB200" s="21"/>
      <c r="IC200" s="21"/>
      <c r="ID200" s="21"/>
      <c r="IE200" s="21"/>
      <c r="IF200" s="21"/>
      <c r="IG200" s="21"/>
      <c r="IH200" s="21"/>
      <c r="II200" s="21"/>
      <c r="IJ200" s="21"/>
      <c r="IK200" s="21"/>
      <c r="IL200" s="21"/>
      <c r="IM200" s="21"/>
      <c r="IN200" s="21"/>
      <c r="IO200" s="21"/>
      <c r="IP200" s="21"/>
      <c r="IQ200" s="21"/>
      <c r="IR200" s="21"/>
      <c r="IS200" s="21"/>
      <c r="IT200" s="21"/>
      <c r="IU200" s="21"/>
      <c r="IV200" s="21"/>
    </row>
    <row r="201" spans="1:256" s="16" customFormat="1" ht="24.9" customHeight="1">
      <c r="A201" s="25"/>
      <c r="B201" s="18"/>
      <c r="C201" s="18"/>
      <c r="D201" s="18"/>
      <c r="E201" s="18"/>
      <c r="F201" s="19" t="str">
        <f>IF(C201="","",INDEX(參數設定!$B:$C,MATCH(C201,參數設定!$B:$B,),2))</f>
        <v/>
      </c>
      <c r="G201" s="18"/>
      <c r="H201" s="18"/>
      <c r="I201" s="18"/>
      <c r="J201" s="18"/>
      <c r="K201" s="18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1"/>
      <c r="BO201" s="21"/>
      <c r="BP201" s="21"/>
      <c r="BQ201" s="21"/>
      <c r="BR201" s="21"/>
      <c r="BS201" s="21"/>
      <c r="BT201" s="21"/>
      <c r="BU201" s="21"/>
      <c r="BV201" s="21"/>
      <c r="BW201" s="21"/>
      <c r="BX201" s="21"/>
      <c r="BY201" s="21"/>
      <c r="BZ201" s="21"/>
      <c r="CA201" s="21"/>
      <c r="CB201" s="21"/>
      <c r="CC201" s="21"/>
      <c r="CD201" s="21"/>
      <c r="CE201" s="21"/>
      <c r="CF201" s="21"/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  <c r="CQ201" s="21"/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21"/>
      <c r="DV201" s="21"/>
      <c r="DW201" s="21"/>
      <c r="DX201" s="21"/>
      <c r="DY201" s="21"/>
      <c r="DZ201" s="21"/>
      <c r="EA201" s="21"/>
      <c r="EB201" s="21"/>
      <c r="EC201" s="21"/>
      <c r="ED201" s="21"/>
      <c r="EE201" s="21"/>
      <c r="EF201" s="21"/>
      <c r="EG201" s="21"/>
      <c r="EH201" s="21"/>
      <c r="EI201" s="21"/>
      <c r="EJ201" s="21"/>
      <c r="EK201" s="21"/>
      <c r="EL201" s="21"/>
      <c r="EM201" s="21"/>
      <c r="EN201" s="21"/>
      <c r="EO201" s="21"/>
      <c r="EP201" s="21"/>
      <c r="EQ201" s="21"/>
      <c r="ER201" s="21"/>
      <c r="ES201" s="21"/>
      <c r="ET201" s="21"/>
      <c r="EU201" s="21"/>
      <c r="EV201" s="21"/>
      <c r="EW201" s="21"/>
      <c r="EX201" s="21"/>
      <c r="EY201" s="21"/>
      <c r="EZ201" s="21"/>
      <c r="FA201" s="21"/>
      <c r="FB201" s="21"/>
      <c r="FC201" s="21"/>
      <c r="FD201" s="21"/>
      <c r="FE201" s="21"/>
      <c r="FF201" s="21"/>
      <c r="FG201" s="21"/>
      <c r="FH201" s="21"/>
      <c r="FI201" s="21"/>
      <c r="FJ201" s="21"/>
      <c r="FK201" s="21"/>
      <c r="FL201" s="21"/>
      <c r="FM201" s="21"/>
      <c r="FN201" s="21"/>
      <c r="FO201" s="21"/>
      <c r="FP201" s="21"/>
      <c r="FQ201" s="21"/>
      <c r="FR201" s="21"/>
      <c r="FS201" s="21"/>
      <c r="FT201" s="21"/>
      <c r="FU201" s="21"/>
      <c r="FV201" s="21"/>
      <c r="FW201" s="21"/>
      <c r="FX201" s="21"/>
      <c r="FY201" s="21"/>
      <c r="FZ201" s="21"/>
      <c r="GA201" s="21"/>
      <c r="GB201" s="21"/>
      <c r="GC201" s="21"/>
      <c r="GD201" s="21"/>
      <c r="GE201" s="21"/>
      <c r="GF201" s="21"/>
      <c r="GG201" s="21"/>
      <c r="GH201" s="21"/>
      <c r="GI201" s="21"/>
      <c r="GJ201" s="21"/>
      <c r="GK201" s="21"/>
      <c r="GL201" s="21"/>
      <c r="GM201" s="21"/>
      <c r="GN201" s="21"/>
      <c r="GO201" s="21"/>
      <c r="GP201" s="21"/>
      <c r="GQ201" s="21"/>
      <c r="GR201" s="21"/>
      <c r="GS201" s="21"/>
      <c r="GT201" s="21"/>
      <c r="GU201" s="21"/>
      <c r="GV201" s="21"/>
      <c r="GW201" s="21"/>
      <c r="GX201" s="21"/>
      <c r="GY201" s="21"/>
      <c r="GZ201" s="21"/>
      <c r="HA201" s="21"/>
      <c r="HB201" s="21"/>
      <c r="HC201" s="21"/>
      <c r="HD201" s="21"/>
      <c r="HE201" s="21"/>
      <c r="HF201" s="21"/>
      <c r="HG201" s="21"/>
      <c r="HH201" s="21"/>
      <c r="HI201" s="21"/>
      <c r="HJ201" s="21"/>
      <c r="HK201" s="21"/>
      <c r="HL201" s="21"/>
      <c r="HM201" s="21"/>
      <c r="HN201" s="21"/>
      <c r="HO201" s="21"/>
      <c r="HP201" s="21"/>
      <c r="HQ201" s="21"/>
      <c r="HR201" s="21"/>
      <c r="HS201" s="21"/>
      <c r="HT201" s="21"/>
      <c r="HU201" s="21"/>
      <c r="HV201" s="21"/>
      <c r="HW201" s="21"/>
      <c r="HX201" s="21"/>
      <c r="HY201" s="21"/>
      <c r="HZ201" s="21"/>
      <c r="IA201" s="21"/>
      <c r="IB201" s="21"/>
      <c r="IC201" s="21"/>
      <c r="ID201" s="21"/>
      <c r="IE201" s="21"/>
      <c r="IF201" s="21"/>
      <c r="IG201" s="21"/>
      <c r="IH201" s="21"/>
      <c r="II201" s="21"/>
      <c r="IJ201" s="21"/>
      <c r="IK201" s="21"/>
      <c r="IL201" s="21"/>
      <c r="IM201" s="21"/>
      <c r="IN201" s="21"/>
      <c r="IO201" s="21"/>
      <c r="IP201" s="21"/>
      <c r="IQ201" s="21"/>
      <c r="IR201" s="21"/>
      <c r="IS201" s="21"/>
      <c r="IT201" s="21"/>
      <c r="IU201" s="21"/>
      <c r="IV201" s="21"/>
    </row>
    <row r="202" spans="1:256" s="16" customFormat="1" ht="24.9" customHeight="1">
      <c r="A202" s="25"/>
      <c r="B202" s="22"/>
      <c r="C202" s="18"/>
      <c r="D202" s="18"/>
      <c r="E202" s="18"/>
      <c r="F202" s="19" t="str">
        <f>IF(C202="","",INDEX(參數設定!$B:$C,MATCH(C202,參數設定!$B:$B,),2))</f>
        <v/>
      </c>
      <c r="G202" s="18"/>
      <c r="H202" s="18"/>
      <c r="I202" s="18"/>
      <c r="J202" s="18"/>
      <c r="K202" s="18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1"/>
      <c r="BO202" s="21"/>
      <c r="BP202" s="21"/>
      <c r="BQ202" s="21"/>
      <c r="BR202" s="21"/>
      <c r="BS202" s="21"/>
      <c r="BT202" s="21"/>
      <c r="BU202" s="21"/>
      <c r="BV202" s="21"/>
      <c r="BW202" s="21"/>
      <c r="BX202" s="21"/>
      <c r="BY202" s="21"/>
      <c r="BZ202" s="21"/>
      <c r="CA202" s="21"/>
      <c r="CB202" s="21"/>
      <c r="CC202" s="21"/>
      <c r="CD202" s="21"/>
      <c r="CE202" s="21"/>
      <c r="CF202" s="21"/>
      <c r="CG202" s="21"/>
      <c r="CH202" s="21"/>
      <c r="CI202" s="21"/>
      <c r="CJ202" s="21"/>
      <c r="CK202" s="21"/>
      <c r="CL202" s="21"/>
      <c r="CM202" s="21"/>
      <c r="CN202" s="21"/>
      <c r="CO202" s="21"/>
      <c r="CP202" s="21"/>
      <c r="CQ202" s="21"/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21"/>
      <c r="DV202" s="21"/>
      <c r="DW202" s="21"/>
      <c r="DX202" s="21"/>
      <c r="DY202" s="21"/>
      <c r="DZ202" s="21"/>
      <c r="EA202" s="21"/>
      <c r="EB202" s="21"/>
      <c r="EC202" s="21"/>
      <c r="ED202" s="21"/>
      <c r="EE202" s="21"/>
      <c r="EF202" s="21"/>
      <c r="EG202" s="21"/>
      <c r="EH202" s="21"/>
      <c r="EI202" s="21"/>
      <c r="EJ202" s="21"/>
      <c r="EK202" s="21"/>
      <c r="EL202" s="21"/>
      <c r="EM202" s="21"/>
      <c r="EN202" s="21"/>
      <c r="EO202" s="21"/>
      <c r="EP202" s="21"/>
      <c r="EQ202" s="21"/>
      <c r="ER202" s="21"/>
      <c r="ES202" s="21"/>
      <c r="ET202" s="21"/>
      <c r="EU202" s="21"/>
      <c r="EV202" s="21"/>
      <c r="EW202" s="21"/>
      <c r="EX202" s="21"/>
      <c r="EY202" s="21"/>
      <c r="EZ202" s="21"/>
      <c r="FA202" s="21"/>
      <c r="FB202" s="21"/>
      <c r="FC202" s="21"/>
      <c r="FD202" s="21"/>
      <c r="FE202" s="21"/>
      <c r="FF202" s="21"/>
      <c r="FG202" s="21"/>
      <c r="FH202" s="21"/>
      <c r="FI202" s="21"/>
      <c r="FJ202" s="21"/>
      <c r="FK202" s="21"/>
      <c r="FL202" s="21"/>
      <c r="FM202" s="21"/>
      <c r="FN202" s="21"/>
      <c r="FO202" s="21"/>
      <c r="FP202" s="21"/>
      <c r="FQ202" s="21"/>
      <c r="FR202" s="21"/>
      <c r="FS202" s="21"/>
      <c r="FT202" s="21"/>
      <c r="FU202" s="21"/>
      <c r="FV202" s="21"/>
      <c r="FW202" s="21"/>
      <c r="FX202" s="21"/>
      <c r="FY202" s="21"/>
      <c r="FZ202" s="21"/>
      <c r="GA202" s="21"/>
      <c r="GB202" s="21"/>
      <c r="GC202" s="21"/>
      <c r="GD202" s="21"/>
      <c r="GE202" s="21"/>
      <c r="GF202" s="21"/>
      <c r="GG202" s="21"/>
      <c r="GH202" s="21"/>
      <c r="GI202" s="21"/>
      <c r="GJ202" s="21"/>
      <c r="GK202" s="21"/>
      <c r="GL202" s="21"/>
      <c r="GM202" s="21"/>
      <c r="GN202" s="21"/>
      <c r="GO202" s="21"/>
      <c r="GP202" s="21"/>
      <c r="GQ202" s="21"/>
      <c r="GR202" s="21"/>
      <c r="GS202" s="21"/>
      <c r="GT202" s="21"/>
      <c r="GU202" s="21"/>
      <c r="GV202" s="21"/>
      <c r="GW202" s="21"/>
      <c r="GX202" s="21"/>
      <c r="GY202" s="21"/>
      <c r="GZ202" s="21"/>
      <c r="HA202" s="21"/>
      <c r="HB202" s="21"/>
      <c r="HC202" s="21"/>
      <c r="HD202" s="21"/>
      <c r="HE202" s="21"/>
      <c r="HF202" s="21"/>
      <c r="HG202" s="21"/>
      <c r="HH202" s="21"/>
      <c r="HI202" s="21"/>
      <c r="HJ202" s="21"/>
      <c r="HK202" s="21"/>
      <c r="HL202" s="21"/>
      <c r="HM202" s="21"/>
      <c r="HN202" s="21"/>
      <c r="HO202" s="21"/>
      <c r="HP202" s="21"/>
      <c r="HQ202" s="21"/>
      <c r="HR202" s="21"/>
      <c r="HS202" s="21"/>
      <c r="HT202" s="21"/>
      <c r="HU202" s="21"/>
      <c r="HV202" s="21"/>
      <c r="HW202" s="21"/>
      <c r="HX202" s="21"/>
      <c r="HY202" s="21"/>
      <c r="HZ202" s="21"/>
      <c r="IA202" s="21"/>
      <c r="IB202" s="21"/>
      <c r="IC202" s="21"/>
      <c r="ID202" s="21"/>
      <c r="IE202" s="21"/>
      <c r="IF202" s="21"/>
      <c r="IG202" s="21"/>
      <c r="IH202" s="21"/>
      <c r="II202" s="21"/>
      <c r="IJ202" s="21"/>
      <c r="IK202" s="21"/>
      <c r="IL202" s="21"/>
      <c r="IM202" s="21"/>
      <c r="IN202" s="21"/>
      <c r="IO202" s="21"/>
      <c r="IP202" s="21"/>
      <c r="IQ202" s="21"/>
      <c r="IR202" s="21"/>
      <c r="IS202" s="21"/>
      <c r="IT202" s="21"/>
      <c r="IU202" s="21"/>
      <c r="IV202" s="21"/>
    </row>
    <row r="203" spans="1:256" s="16" customFormat="1" ht="24.9" customHeight="1">
      <c r="A203" s="25"/>
      <c r="B203" s="18"/>
      <c r="C203" s="18"/>
      <c r="D203" s="18"/>
      <c r="E203" s="18"/>
      <c r="F203" s="19" t="str">
        <f>IF(C203="","",INDEX(參數設定!$B:$C,MATCH(C203,參數設定!$B:$B,),2))</f>
        <v/>
      </c>
      <c r="G203" s="18"/>
      <c r="H203" s="18"/>
      <c r="I203" s="18"/>
      <c r="J203" s="18"/>
      <c r="K203" s="18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1"/>
      <c r="BO203" s="21"/>
      <c r="BP203" s="21"/>
      <c r="BQ203" s="21"/>
      <c r="BR203" s="21"/>
      <c r="BS203" s="21"/>
      <c r="BT203" s="21"/>
      <c r="BU203" s="21"/>
      <c r="BV203" s="21"/>
      <c r="BW203" s="21"/>
      <c r="BX203" s="21"/>
      <c r="BY203" s="21"/>
      <c r="BZ203" s="21"/>
      <c r="CA203" s="21"/>
      <c r="CB203" s="21"/>
      <c r="CC203" s="21"/>
      <c r="CD203" s="21"/>
      <c r="CE203" s="21"/>
      <c r="CF203" s="21"/>
      <c r="CG203" s="21"/>
      <c r="CH203" s="21"/>
      <c r="CI203" s="21"/>
      <c r="CJ203" s="21"/>
      <c r="CK203" s="21"/>
      <c r="CL203" s="21"/>
      <c r="CM203" s="21"/>
      <c r="CN203" s="21"/>
      <c r="CO203" s="21"/>
      <c r="CP203" s="21"/>
      <c r="CQ203" s="21"/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21"/>
      <c r="DV203" s="21"/>
      <c r="DW203" s="21"/>
      <c r="DX203" s="21"/>
      <c r="DY203" s="21"/>
      <c r="DZ203" s="21"/>
      <c r="EA203" s="21"/>
      <c r="EB203" s="21"/>
      <c r="EC203" s="21"/>
      <c r="ED203" s="21"/>
      <c r="EE203" s="21"/>
      <c r="EF203" s="21"/>
      <c r="EG203" s="21"/>
      <c r="EH203" s="21"/>
      <c r="EI203" s="21"/>
      <c r="EJ203" s="21"/>
      <c r="EK203" s="21"/>
      <c r="EL203" s="21"/>
      <c r="EM203" s="21"/>
      <c r="EN203" s="21"/>
      <c r="EO203" s="21"/>
      <c r="EP203" s="21"/>
      <c r="EQ203" s="21"/>
      <c r="ER203" s="21"/>
      <c r="ES203" s="21"/>
      <c r="ET203" s="21"/>
      <c r="EU203" s="21"/>
      <c r="EV203" s="21"/>
      <c r="EW203" s="21"/>
      <c r="EX203" s="21"/>
      <c r="EY203" s="21"/>
      <c r="EZ203" s="21"/>
      <c r="FA203" s="21"/>
      <c r="FB203" s="21"/>
      <c r="FC203" s="21"/>
      <c r="FD203" s="21"/>
      <c r="FE203" s="21"/>
      <c r="FF203" s="21"/>
      <c r="FG203" s="21"/>
      <c r="FH203" s="21"/>
      <c r="FI203" s="21"/>
      <c r="FJ203" s="21"/>
      <c r="FK203" s="21"/>
      <c r="FL203" s="21"/>
      <c r="FM203" s="21"/>
      <c r="FN203" s="21"/>
      <c r="FO203" s="21"/>
      <c r="FP203" s="21"/>
      <c r="FQ203" s="21"/>
      <c r="FR203" s="21"/>
      <c r="FS203" s="21"/>
      <c r="FT203" s="21"/>
      <c r="FU203" s="21"/>
      <c r="FV203" s="21"/>
      <c r="FW203" s="21"/>
      <c r="FX203" s="21"/>
      <c r="FY203" s="21"/>
      <c r="FZ203" s="21"/>
      <c r="GA203" s="21"/>
      <c r="GB203" s="21"/>
      <c r="GC203" s="21"/>
      <c r="GD203" s="21"/>
      <c r="GE203" s="21"/>
      <c r="GF203" s="21"/>
      <c r="GG203" s="21"/>
      <c r="GH203" s="21"/>
      <c r="GI203" s="21"/>
      <c r="GJ203" s="21"/>
      <c r="GK203" s="21"/>
      <c r="GL203" s="21"/>
      <c r="GM203" s="21"/>
      <c r="GN203" s="21"/>
      <c r="GO203" s="21"/>
      <c r="GP203" s="21"/>
      <c r="GQ203" s="21"/>
      <c r="GR203" s="21"/>
      <c r="GS203" s="21"/>
      <c r="GT203" s="21"/>
      <c r="GU203" s="21"/>
      <c r="GV203" s="21"/>
      <c r="GW203" s="21"/>
      <c r="GX203" s="21"/>
      <c r="GY203" s="21"/>
      <c r="GZ203" s="21"/>
      <c r="HA203" s="21"/>
      <c r="HB203" s="21"/>
      <c r="HC203" s="21"/>
      <c r="HD203" s="21"/>
      <c r="HE203" s="21"/>
      <c r="HF203" s="21"/>
      <c r="HG203" s="21"/>
      <c r="HH203" s="21"/>
      <c r="HI203" s="21"/>
      <c r="HJ203" s="21"/>
      <c r="HK203" s="21"/>
      <c r="HL203" s="21"/>
      <c r="HM203" s="21"/>
      <c r="HN203" s="21"/>
      <c r="HO203" s="21"/>
      <c r="HP203" s="21"/>
      <c r="HQ203" s="21"/>
      <c r="HR203" s="21"/>
      <c r="HS203" s="21"/>
      <c r="HT203" s="21"/>
      <c r="HU203" s="21"/>
      <c r="HV203" s="21"/>
      <c r="HW203" s="21"/>
      <c r="HX203" s="21"/>
      <c r="HY203" s="21"/>
      <c r="HZ203" s="21"/>
      <c r="IA203" s="21"/>
      <c r="IB203" s="21"/>
      <c r="IC203" s="21"/>
      <c r="ID203" s="21"/>
      <c r="IE203" s="21"/>
      <c r="IF203" s="21"/>
      <c r="IG203" s="21"/>
      <c r="IH203" s="21"/>
      <c r="II203" s="21"/>
      <c r="IJ203" s="21"/>
      <c r="IK203" s="21"/>
      <c r="IL203" s="21"/>
      <c r="IM203" s="21"/>
      <c r="IN203" s="21"/>
      <c r="IO203" s="21"/>
      <c r="IP203" s="21"/>
      <c r="IQ203" s="21"/>
      <c r="IR203" s="21"/>
      <c r="IS203" s="21"/>
      <c r="IT203" s="21"/>
      <c r="IU203" s="21"/>
      <c r="IV203" s="21"/>
    </row>
    <row r="204" spans="1:256" s="16" customFormat="1" ht="24.9" customHeight="1">
      <c r="A204" s="25"/>
      <c r="B204" s="18"/>
      <c r="C204" s="18"/>
      <c r="D204" s="18"/>
      <c r="E204" s="18"/>
      <c r="F204" s="19" t="str">
        <f>IF(C204="","",INDEX(參數設定!$B:$C,MATCH(C204,參數設定!$B:$B,),2))</f>
        <v/>
      </c>
      <c r="G204" s="18"/>
      <c r="H204" s="18"/>
      <c r="I204" s="18"/>
      <c r="J204" s="18"/>
      <c r="K204" s="18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1"/>
      <c r="BO204" s="21"/>
      <c r="BP204" s="21"/>
      <c r="BQ204" s="21"/>
      <c r="BR204" s="21"/>
      <c r="BS204" s="21"/>
      <c r="BT204" s="21"/>
      <c r="BU204" s="21"/>
      <c r="BV204" s="21"/>
      <c r="BW204" s="21"/>
      <c r="BX204" s="21"/>
      <c r="BY204" s="21"/>
      <c r="BZ204" s="21"/>
      <c r="CA204" s="21"/>
      <c r="CB204" s="21"/>
      <c r="CC204" s="21"/>
      <c r="CD204" s="21"/>
      <c r="CE204" s="21"/>
      <c r="CF204" s="21"/>
      <c r="CG204" s="21"/>
      <c r="CH204" s="21"/>
      <c r="CI204" s="21"/>
      <c r="CJ204" s="21"/>
      <c r="CK204" s="21"/>
      <c r="CL204" s="21"/>
      <c r="CM204" s="21"/>
      <c r="CN204" s="21"/>
      <c r="CO204" s="21"/>
      <c r="CP204" s="21"/>
      <c r="CQ204" s="21"/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1"/>
      <c r="EG204" s="21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1"/>
      <c r="FF204" s="21"/>
      <c r="FG204" s="21"/>
      <c r="FH204" s="21"/>
      <c r="FI204" s="21"/>
      <c r="FJ204" s="21"/>
      <c r="FK204" s="21"/>
      <c r="FL204" s="21"/>
      <c r="FM204" s="21"/>
      <c r="FN204" s="21"/>
      <c r="FO204" s="21"/>
      <c r="FP204" s="21"/>
      <c r="FQ204" s="21"/>
      <c r="FR204" s="21"/>
      <c r="FS204" s="21"/>
      <c r="FT204" s="21"/>
      <c r="FU204" s="21"/>
      <c r="FV204" s="21"/>
      <c r="FW204" s="21"/>
      <c r="FX204" s="21"/>
      <c r="FY204" s="21"/>
      <c r="FZ204" s="21"/>
      <c r="GA204" s="21"/>
      <c r="GB204" s="21"/>
      <c r="GC204" s="21"/>
      <c r="GD204" s="21"/>
      <c r="GE204" s="21"/>
      <c r="GF204" s="21"/>
      <c r="GG204" s="21"/>
      <c r="GH204" s="21"/>
      <c r="GI204" s="21"/>
      <c r="GJ204" s="21"/>
      <c r="GK204" s="21"/>
      <c r="GL204" s="21"/>
      <c r="GM204" s="21"/>
      <c r="GN204" s="21"/>
      <c r="GO204" s="21"/>
      <c r="GP204" s="21"/>
      <c r="GQ204" s="21"/>
      <c r="GR204" s="21"/>
      <c r="GS204" s="21"/>
      <c r="GT204" s="21"/>
      <c r="GU204" s="21"/>
      <c r="GV204" s="21"/>
      <c r="GW204" s="21"/>
      <c r="GX204" s="21"/>
      <c r="GY204" s="21"/>
      <c r="GZ204" s="21"/>
      <c r="HA204" s="21"/>
      <c r="HB204" s="21"/>
      <c r="HC204" s="21"/>
      <c r="HD204" s="21"/>
      <c r="HE204" s="21"/>
      <c r="HF204" s="21"/>
      <c r="HG204" s="21"/>
      <c r="HH204" s="21"/>
      <c r="HI204" s="21"/>
      <c r="HJ204" s="21"/>
      <c r="HK204" s="21"/>
      <c r="HL204" s="21"/>
      <c r="HM204" s="21"/>
      <c r="HN204" s="21"/>
      <c r="HO204" s="21"/>
      <c r="HP204" s="21"/>
      <c r="HQ204" s="21"/>
      <c r="HR204" s="21"/>
      <c r="HS204" s="21"/>
      <c r="HT204" s="21"/>
      <c r="HU204" s="21"/>
      <c r="HV204" s="21"/>
      <c r="HW204" s="21"/>
      <c r="HX204" s="21"/>
      <c r="HY204" s="21"/>
      <c r="HZ204" s="21"/>
      <c r="IA204" s="21"/>
      <c r="IB204" s="21"/>
      <c r="IC204" s="21"/>
      <c r="ID204" s="21"/>
      <c r="IE204" s="21"/>
      <c r="IF204" s="21"/>
      <c r="IG204" s="21"/>
      <c r="IH204" s="21"/>
      <c r="II204" s="21"/>
      <c r="IJ204" s="21"/>
      <c r="IK204" s="21"/>
      <c r="IL204" s="21"/>
      <c r="IM204" s="21"/>
      <c r="IN204" s="21"/>
      <c r="IO204" s="21"/>
      <c r="IP204" s="21"/>
      <c r="IQ204" s="21"/>
      <c r="IR204" s="21"/>
      <c r="IS204" s="21"/>
      <c r="IT204" s="21"/>
      <c r="IU204" s="21"/>
      <c r="IV204" s="21"/>
    </row>
    <row r="205" spans="1:256" s="16" customFormat="1" ht="24.9" customHeight="1">
      <c r="A205" s="25"/>
      <c r="B205" s="18"/>
      <c r="C205" s="18"/>
      <c r="D205" s="18"/>
      <c r="E205" s="18"/>
      <c r="F205" s="19" t="str">
        <f>IF(C205="","",INDEX(參數設定!$B:$C,MATCH(C205,參數設定!$B:$B,),2))</f>
        <v/>
      </c>
      <c r="G205" s="18"/>
      <c r="H205" s="18"/>
      <c r="I205" s="18"/>
      <c r="J205" s="18"/>
      <c r="K205" s="18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1"/>
      <c r="BO205" s="21"/>
      <c r="BP205" s="21"/>
      <c r="BQ205" s="21"/>
      <c r="BR205" s="21"/>
      <c r="BS205" s="21"/>
      <c r="BT205" s="21"/>
      <c r="BU205" s="21"/>
      <c r="BV205" s="21"/>
      <c r="BW205" s="21"/>
      <c r="BX205" s="21"/>
      <c r="BY205" s="21"/>
      <c r="BZ205" s="21"/>
      <c r="CA205" s="21"/>
      <c r="CB205" s="21"/>
      <c r="CC205" s="21"/>
      <c r="CD205" s="21"/>
      <c r="CE205" s="21"/>
      <c r="CF205" s="21"/>
      <c r="CG205" s="21"/>
      <c r="CH205" s="21"/>
      <c r="CI205" s="21"/>
      <c r="CJ205" s="21"/>
      <c r="CK205" s="21"/>
      <c r="CL205" s="21"/>
      <c r="CM205" s="21"/>
      <c r="CN205" s="21"/>
      <c r="CO205" s="21"/>
      <c r="CP205" s="21"/>
      <c r="CQ205" s="21"/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21"/>
      <c r="DV205" s="21"/>
      <c r="DW205" s="21"/>
      <c r="DX205" s="21"/>
      <c r="DY205" s="21"/>
      <c r="DZ205" s="21"/>
      <c r="EA205" s="21"/>
      <c r="EB205" s="21"/>
      <c r="EC205" s="21"/>
      <c r="ED205" s="21"/>
      <c r="EE205" s="21"/>
      <c r="EF205" s="21"/>
      <c r="EG205" s="21"/>
      <c r="EH205" s="21"/>
      <c r="EI205" s="21"/>
      <c r="EJ205" s="21"/>
      <c r="EK205" s="21"/>
      <c r="EL205" s="21"/>
      <c r="EM205" s="21"/>
      <c r="EN205" s="21"/>
      <c r="EO205" s="21"/>
      <c r="EP205" s="21"/>
      <c r="EQ205" s="21"/>
      <c r="ER205" s="21"/>
      <c r="ES205" s="21"/>
      <c r="ET205" s="21"/>
      <c r="EU205" s="21"/>
      <c r="EV205" s="21"/>
      <c r="EW205" s="21"/>
      <c r="EX205" s="21"/>
      <c r="EY205" s="21"/>
      <c r="EZ205" s="21"/>
      <c r="FA205" s="21"/>
      <c r="FB205" s="21"/>
      <c r="FC205" s="21"/>
      <c r="FD205" s="21"/>
      <c r="FE205" s="21"/>
      <c r="FF205" s="21"/>
      <c r="FG205" s="21"/>
      <c r="FH205" s="21"/>
      <c r="FI205" s="21"/>
      <c r="FJ205" s="21"/>
      <c r="FK205" s="21"/>
      <c r="FL205" s="21"/>
      <c r="FM205" s="21"/>
      <c r="FN205" s="21"/>
      <c r="FO205" s="21"/>
      <c r="FP205" s="21"/>
      <c r="FQ205" s="21"/>
      <c r="FR205" s="21"/>
      <c r="FS205" s="21"/>
      <c r="FT205" s="21"/>
      <c r="FU205" s="21"/>
      <c r="FV205" s="21"/>
      <c r="FW205" s="21"/>
      <c r="FX205" s="21"/>
      <c r="FY205" s="21"/>
      <c r="FZ205" s="21"/>
      <c r="GA205" s="21"/>
      <c r="GB205" s="21"/>
      <c r="GC205" s="21"/>
      <c r="GD205" s="21"/>
      <c r="GE205" s="21"/>
      <c r="GF205" s="21"/>
      <c r="GG205" s="21"/>
      <c r="GH205" s="21"/>
      <c r="GI205" s="21"/>
      <c r="GJ205" s="21"/>
      <c r="GK205" s="21"/>
      <c r="GL205" s="21"/>
      <c r="GM205" s="21"/>
      <c r="GN205" s="21"/>
      <c r="GO205" s="21"/>
      <c r="GP205" s="21"/>
      <c r="GQ205" s="21"/>
      <c r="GR205" s="21"/>
      <c r="GS205" s="21"/>
      <c r="GT205" s="21"/>
      <c r="GU205" s="21"/>
      <c r="GV205" s="21"/>
      <c r="GW205" s="21"/>
      <c r="GX205" s="21"/>
      <c r="GY205" s="21"/>
      <c r="GZ205" s="21"/>
      <c r="HA205" s="21"/>
      <c r="HB205" s="21"/>
      <c r="HC205" s="21"/>
      <c r="HD205" s="21"/>
      <c r="HE205" s="21"/>
      <c r="HF205" s="21"/>
      <c r="HG205" s="21"/>
      <c r="HH205" s="21"/>
      <c r="HI205" s="21"/>
      <c r="HJ205" s="21"/>
      <c r="HK205" s="21"/>
      <c r="HL205" s="21"/>
      <c r="HM205" s="21"/>
      <c r="HN205" s="21"/>
      <c r="HO205" s="21"/>
      <c r="HP205" s="21"/>
      <c r="HQ205" s="21"/>
      <c r="HR205" s="21"/>
      <c r="HS205" s="21"/>
      <c r="HT205" s="21"/>
      <c r="HU205" s="21"/>
      <c r="HV205" s="21"/>
      <c r="HW205" s="21"/>
      <c r="HX205" s="21"/>
      <c r="HY205" s="21"/>
      <c r="HZ205" s="21"/>
      <c r="IA205" s="21"/>
      <c r="IB205" s="21"/>
      <c r="IC205" s="21"/>
      <c r="ID205" s="21"/>
      <c r="IE205" s="21"/>
      <c r="IF205" s="21"/>
      <c r="IG205" s="21"/>
      <c r="IH205" s="21"/>
      <c r="II205" s="21"/>
      <c r="IJ205" s="21"/>
      <c r="IK205" s="21"/>
      <c r="IL205" s="21"/>
      <c r="IM205" s="21"/>
      <c r="IN205" s="21"/>
      <c r="IO205" s="21"/>
      <c r="IP205" s="21"/>
      <c r="IQ205" s="21"/>
      <c r="IR205" s="21"/>
      <c r="IS205" s="21"/>
      <c r="IT205" s="21"/>
      <c r="IU205" s="21"/>
      <c r="IV205" s="21"/>
    </row>
    <row r="206" spans="1:256" s="16" customFormat="1" ht="24.9" customHeight="1">
      <c r="A206" s="25"/>
      <c r="B206" s="18"/>
      <c r="C206" s="18"/>
      <c r="D206" s="18"/>
      <c r="E206" s="18"/>
      <c r="F206" s="19" t="str">
        <f>IF(C206="","",INDEX(參數設定!$B:$C,MATCH(C206,參數設定!$B:$B,),2))</f>
        <v/>
      </c>
      <c r="G206" s="18"/>
      <c r="H206" s="18"/>
      <c r="I206" s="18"/>
      <c r="J206" s="18"/>
      <c r="K206" s="18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K206" s="21"/>
      <c r="BL206" s="21"/>
      <c r="BM206" s="21"/>
      <c r="BN206" s="21"/>
      <c r="BO206" s="21"/>
      <c r="BP206" s="21"/>
      <c r="BQ206" s="21"/>
      <c r="BR206" s="21"/>
      <c r="BS206" s="21"/>
      <c r="BT206" s="21"/>
      <c r="BU206" s="21"/>
      <c r="BV206" s="21"/>
      <c r="BW206" s="21"/>
      <c r="BX206" s="21"/>
      <c r="BY206" s="21"/>
      <c r="BZ206" s="21"/>
      <c r="CA206" s="21"/>
      <c r="CB206" s="21"/>
      <c r="CC206" s="21"/>
      <c r="CD206" s="21"/>
      <c r="CE206" s="21"/>
      <c r="CF206" s="21"/>
      <c r="CG206" s="21"/>
      <c r="CH206" s="21"/>
      <c r="CI206" s="21"/>
      <c r="CJ206" s="21"/>
      <c r="CK206" s="21"/>
      <c r="CL206" s="21"/>
      <c r="CM206" s="21"/>
      <c r="CN206" s="21"/>
      <c r="CO206" s="21"/>
      <c r="CP206" s="21"/>
      <c r="CQ206" s="21"/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  <c r="EB206" s="21"/>
      <c r="EC206" s="21"/>
      <c r="ED206" s="21"/>
      <c r="EE206" s="21"/>
      <c r="EF206" s="21"/>
      <c r="EG206" s="21"/>
      <c r="EH206" s="21"/>
      <c r="EI206" s="21"/>
      <c r="EJ206" s="21"/>
      <c r="EK206" s="21"/>
      <c r="EL206" s="21"/>
      <c r="EM206" s="21"/>
      <c r="EN206" s="21"/>
      <c r="EO206" s="21"/>
      <c r="EP206" s="21"/>
      <c r="EQ206" s="21"/>
      <c r="ER206" s="21"/>
      <c r="ES206" s="21"/>
      <c r="ET206" s="21"/>
      <c r="EU206" s="21"/>
      <c r="EV206" s="21"/>
      <c r="EW206" s="21"/>
      <c r="EX206" s="21"/>
      <c r="EY206" s="21"/>
      <c r="EZ206" s="21"/>
      <c r="FA206" s="21"/>
      <c r="FB206" s="21"/>
      <c r="FC206" s="21"/>
      <c r="FD206" s="21"/>
      <c r="FE206" s="21"/>
      <c r="FF206" s="21"/>
      <c r="FG206" s="21"/>
      <c r="FH206" s="21"/>
      <c r="FI206" s="21"/>
      <c r="FJ206" s="21"/>
      <c r="FK206" s="21"/>
      <c r="FL206" s="21"/>
      <c r="FM206" s="21"/>
      <c r="FN206" s="21"/>
      <c r="FO206" s="21"/>
      <c r="FP206" s="21"/>
      <c r="FQ206" s="21"/>
      <c r="FR206" s="21"/>
      <c r="FS206" s="21"/>
      <c r="FT206" s="21"/>
      <c r="FU206" s="21"/>
      <c r="FV206" s="21"/>
      <c r="FW206" s="21"/>
      <c r="FX206" s="21"/>
      <c r="FY206" s="21"/>
      <c r="FZ206" s="21"/>
      <c r="GA206" s="21"/>
      <c r="GB206" s="21"/>
      <c r="GC206" s="21"/>
      <c r="GD206" s="21"/>
      <c r="GE206" s="21"/>
      <c r="GF206" s="21"/>
      <c r="GG206" s="21"/>
      <c r="GH206" s="21"/>
      <c r="GI206" s="21"/>
      <c r="GJ206" s="21"/>
      <c r="GK206" s="21"/>
      <c r="GL206" s="21"/>
      <c r="GM206" s="21"/>
      <c r="GN206" s="21"/>
      <c r="GO206" s="21"/>
      <c r="GP206" s="21"/>
      <c r="GQ206" s="21"/>
      <c r="GR206" s="21"/>
      <c r="GS206" s="21"/>
      <c r="GT206" s="21"/>
      <c r="GU206" s="21"/>
      <c r="GV206" s="21"/>
      <c r="GW206" s="21"/>
      <c r="GX206" s="21"/>
      <c r="GY206" s="21"/>
      <c r="GZ206" s="21"/>
      <c r="HA206" s="21"/>
      <c r="HB206" s="21"/>
      <c r="HC206" s="21"/>
      <c r="HD206" s="21"/>
      <c r="HE206" s="21"/>
      <c r="HF206" s="21"/>
      <c r="HG206" s="21"/>
      <c r="HH206" s="21"/>
      <c r="HI206" s="21"/>
      <c r="HJ206" s="21"/>
      <c r="HK206" s="21"/>
      <c r="HL206" s="21"/>
      <c r="HM206" s="21"/>
      <c r="HN206" s="21"/>
      <c r="HO206" s="21"/>
      <c r="HP206" s="21"/>
      <c r="HQ206" s="21"/>
      <c r="HR206" s="21"/>
      <c r="HS206" s="21"/>
      <c r="HT206" s="21"/>
      <c r="HU206" s="21"/>
      <c r="HV206" s="21"/>
      <c r="HW206" s="21"/>
      <c r="HX206" s="21"/>
      <c r="HY206" s="21"/>
      <c r="HZ206" s="21"/>
      <c r="IA206" s="21"/>
      <c r="IB206" s="21"/>
      <c r="IC206" s="21"/>
      <c r="ID206" s="21"/>
      <c r="IE206" s="21"/>
      <c r="IF206" s="21"/>
      <c r="IG206" s="21"/>
      <c r="IH206" s="21"/>
      <c r="II206" s="21"/>
      <c r="IJ206" s="21"/>
      <c r="IK206" s="21"/>
      <c r="IL206" s="21"/>
      <c r="IM206" s="21"/>
      <c r="IN206" s="21"/>
      <c r="IO206" s="21"/>
      <c r="IP206" s="21"/>
      <c r="IQ206" s="21"/>
      <c r="IR206" s="21"/>
      <c r="IS206" s="21"/>
      <c r="IT206" s="21"/>
      <c r="IU206" s="21"/>
      <c r="IV206" s="21"/>
    </row>
    <row r="207" spans="1:256" s="16" customFormat="1" ht="24.9" customHeight="1">
      <c r="A207" s="25"/>
      <c r="B207" s="22"/>
      <c r="C207" s="18"/>
      <c r="D207" s="18"/>
      <c r="E207" s="18"/>
      <c r="F207" s="19" t="str">
        <f>IF(C207="","",INDEX(參數設定!$B:$C,MATCH(C207,參數設定!$B:$B,),2))</f>
        <v/>
      </c>
      <c r="G207" s="18"/>
      <c r="H207" s="18"/>
      <c r="I207" s="18"/>
      <c r="J207" s="18"/>
      <c r="K207" s="18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  <c r="BM207" s="21"/>
      <c r="BN207" s="21"/>
      <c r="BO207" s="21"/>
      <c r="BP207" s="21"/>
      <c r="BQ207" s="21"/>
      <c r="BR207" s="21"/>
      <c r="BS207" s="21"/>
      <c r="BT207" s="21"/>
      <c r="BU207" s="21"/>
      <c r="BV207" s="21"/>
      <c r="BW207" s="21"/>
      <c r="BX207" s="21"/>
      <c r="BY207" s="21"/>
      <c r="BZ207" s="21"/>
      <c r="CA207" s="21"/>
      <c r="CB207" s="21"/>
      <c r="CC207" s="21"/>
      <c r="CD207" s="21"/>
      <c r="CE207" s="21"/>
      <c r="CF207" s="21"/>
      <c r="CG207" s="21"/>
      <c r="CH207" s="21"/>
      <c r="CI207" s="21"/>
      <c r="CJ207" s="21"/>
      <c r="CK207" s="21"/>
      <c r="CL207" s="21"/>
      <c r="CM207" s="21"/>
      <c r="CN207" s="21"/>
      <c r="CO207" s="21"/>
      <c r="CP207" s="21"/>
      <c r="CQ207" s="21"/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21"/>
      <c r="DV207" s="21"/>
      <c r="DW207" s="21"/>
      <c r="DX207" s="21"/>
      <c r="DY207" s="21"/>
      <c r="DZ207" s="21"/>
      <c r="EA207" s="21"/>
      <c r="EB207" s="21"/>
      <c r="EC207" s="21"/>
      <c r="ED207" s="21"/>
      <c r="EE207" s="21"/>
      <c r="EF207" s="21"/>
      <c r="EG207" s="21"/>
      <c r="EH207" s="21"/>
      <c r="EI207" s="21"/>
      <c r="EJ207" s="21"/>
      <c r="EK207" s="21"/>
      <c r="EL207" s="21"/>
      <c r="EM207" s="21"/>
      <c r="EN207" s="21"/>
      <c r="EO207" s="21"/>
      <c r="EP207" s="21"/>
      <c r="EQ207" s="21"/>
      <c r="ER207" s="21"/>
      <c r="ES207" s="21"/>
      <c r="ET207" s="21"/>
      <c r="EU207" s="21"/>
      <c r="EV207" s="21"/>
      <c r="EW207" s="21"/>
      <c r="EX207" s="21"/>
      <c r="EY207" s="21"/>
      <c r="EZ207" s="21"/>
      <c r="FA207" s="21"/>
      <c r="FB207" s="21"/>
      <c r="FC207" s="21"/>
      <c r="FD207" s="21"/>
      <c r="FE207" s="21"/>
      <c r="FF207" s="21"/>
      <c r="FG207" s="21"/>
      <c r="FH207" s="21"/>
      <c r="FI207" s="21"/>
      <c r="FJ207" s="21"/>
      <c r="FK207" s="21"/>
      <c r="FL207" s="21"/>
      <c r="FM207" s="21"/>
      <c r="FN207" s="21"/>
      <c r="FO207" s="21"/>
      <c r="FP207" s="21"/>
      <c r="FQ207" s="21"/>
      <c r="FR207" s="21"/>
      <c r="FS207" s="21"/>
      <c r="FT207" s="21"/>
      <c r="FU207" s="21"/>
      <c r="FV207" s="21"/>
      <c r="FW207" s="21"/>
      <c r="FX207" s="21"/>
      <c r="FY207" s="21"/>
      <c r="FZ207" s="21"/>
      <c r="GA207" s="21"/>
      <c r="GB207" s="21"/>
      <c r="GC207" s="21"/>
      <c r="GD207" s="21"/>
      <c r="GE207" s="21"/>
      <c r="GF207" s="21"/>
      <c r="GG207" s="21"/>
      <c r="GH207" s="21"/>
      <c r="GI207" s="21"/>
      <c r="GJ207" s="21"/>
      <c r="GK207" s="21"/>
      <c r="GL207" s="21"/>
      <c r="GM207" s="21"/>
      <c r="GN207" s="21"/>
      <c r="GO207" s="21"/>
      <c r="GP207" s="21"/>
      <c r="GQ207" s="21"/>
      <c r="GR207" s="21"/>
      <c r="GS207" s="21"/>
      <c r="GT207" s="21"/>
      <c r="GU207" s="21"/>
      <c r="GV207" s="21"/>
      <c r="GW207" s="21"/>
      <c r="GX207" s="21"/>
      <c r="GY207" s="21"/>
      <c r="GZ207" s="21"/>
      <c r="HA207" s="21"/>
      <c r="HB207" s="21"/>
      <c r="HC207" s="21"/>
      <c r="HD207" s="21"/>
      <c r="HE207" s="21"/>
      <c r="HF207" s="21"/>
      <c r="HG207" s="21"/>
      <c r="HH207" s="21"/>
      <c r="HI207" s="21"/>
      <c r="HJ207" s="21"/>
      <c r="HK207" s="21"/>
      <c r="HL207" s="21"/>
      <c r="HM207" s="21"/>
      <c r="HN207" s="21"/>
      <c r="HO207" s="21"/>
      <c r="HP207" s="21"/>
      <c r="HQ207" s="21"/>
      <c r="HR207" s="21"/>
      <c r="HS207" s="21"/>
      <c r="HT207" s="21"/>
      <c r="HU207" s="21"/>
      <c r="HV207" s="21"/>
      <c r="HW207" s="21"/>
      <c r="HX207" s="21"/>
      <c r="HY207" s="21"/>
      <c r="HZ207" s="21"/>
      <c r="IA207" s="21"/>
      <c r="IB207" s="21"/>
      <c r="IC207" s="21"/>
      <c r="ID207" s="21"/>
      <c r="IE207" s="21"/>
      <c r="IF207" s="21"/>
      <c r="IG207" s="21"/>
      <c r="IH207" s="21"/>
      <c r="II207" s="21"/>
      <c r="IJ207" s="21"/>
      <c r="IK207" s="21"/>
      <c r="IL207" s="21"/>
      <c r="IM207" s="21"/>
      <c r="IN207" s="21"/>
      <c r="IO207" s="21"/>
      <c r="IP207" s="21"/>
      <c r="IQ207" s="21"/>
      <c r="IR207" s="21"/>
      <c r="IS207" s="21"/>
      <c r="IT207" s="21"/>
      <c r="IU207" s="21"/>
      <c r="IV207" s="21"/>
    </row>
    <row r="208" spans="1:256" s="16" customFormat="1" ht="24.9" customHeight="1">
      <c r="A208" s="25"/>
      <c r="B208" s="22"/>
      <c r="C208" s="18"/>
      <c r="D208" s="18"/>
      <c r="E208" s="18"/>
      <c r="F208" s="19" t="str">
        <f>IF(C208="","",INDEX(參數設定!$B:$C,MATCH(C208,參數設定!$B:$B,),2))</f>
        <v/>
      </c>
      <c r="G208" s="18"/>
      <c r="H208" s="18"/>
      <c r="I208" s="18"/>
      <c r="J208" s="18"/>
      <c r="K208" s="18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1"/>
      <c r="BO208" s="21"/>
      <c r="BP208" s="21"/>
      <c r="BQ208" s="21"/>
      <c r="BR208" s="21"/>
      <c r="BS208" s="21"/>
      <c r="BT208" s="21"/>
      <c r="BU208" s="21"/>
      <c r="BV208" s="21"/>
      <c r="BW208" s="21"/>
      <c r="BX208" s="21"/>
      <c r="BY208" s="21"/>
      <c r="BZ208" s="21"/>
      <c r="CA208" s="21"/>
      <c r="CB208" s="21"/>
      <c r="CC208" s="21"/>
      <c r="CD208" s="21"/>
      <c r="CE208" s="21"/>
      <c r="CF208" s="21"/>
      <c r="CG208" s="21"/>
      <c r="CH208" s="21"/>
      <c r="CI208" s="21"/>
      <c r="CJ208" s="21"/>
      <c r="CK208" s="21"/>
      <c r="CL208" s="21"/>
      <c r="CM208" s="21"/>
      <c r="CN208" s="21"/>
      <c r="CO208" s="21"/>
      <c r="CP208" s="21"/>
      <c r="CQ208" s="21"/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21"/>
      <c r="DV208" s="21"/>
      <c r="DW208" s="21"/>
      <c r="DX208" s="21"/>
      <c r="DY208" s="21"/>
      <c r="DZ208" s="21"/>
      <c r="EA208" s="21"/>
      <c r="EB208" s="21"/>
      <c r="EC208" s="21"/>
      <c r="ED208" s="21"/>
      <c r="EE208" s="21"/>
      <c r="EF208" s="21"/>
      <c r="EG208" s="21"/>
      <c r="EH208" s="21"/>
      <c r="EI208" s="21"/>
      <c r="EJ208" s="21"/>
      <c r="EK208" s="21"/>
      <c r="EL208" s="21"/>
      <c r="EM208" s="21"/>
      <c r="EN208" s="21"/>
      <c r="EO208" s="21"/>
      <c r="EP208" s="21"/>
      <c r="EQ208" s="21"/>
      <c r="ER208" s="21"/>
      <c r="ES208" s="21"/>
      <c r="ET208" s="21"/>
      <c r="EU208" s="21"/>
      <c r="EV208" s="21"/>
      <c r="EW208" s="21"/>
      <c r="EX208" s="21"/>
      <c r="EY208" s="21"/>
      <c r="EZ208" s="21"/>
      <c r="FA208" s="21"/>
      <c r="FB208" s="21"/>
      <c r="FC208" s="21"/>
      <c r="FD208" s="21"/>
      <c r="FE208" s="21"/>
      <c r="FF208" s="21"/>
      <c r="FG208" s="21"/>
      <c r="FH208" s="21"/>
      <c r="FI208" s="21"/>
      <c r="FJ208" s="21"/>
      <c r="FK208" s="21"/>
      <c r="FL208" s="21"/>
      <c r="FM208" s="21"/>
      <c r="FN208" s="21"/>
      <c r="FO208" s="21"/>
      <c r="FP208" s="21"/>
      <c r="FQ208" s="21"/>
      <c r="FR208" s="21"/>
      <c r="FS208" s="21"/>
      <c r="FT208" s="21"/>
      <c r="FU208" s="21"/>
      <c r="FV208" s="21"/>
      <c r="FW208" s="21"/>
      <c r="FX208" s="21"/>
      <c r="FY208" s="21"/>
      <c r="FZ208" s="21"/>
      <c r="GA208" s="21"/>
      <c r="GB208" s="21"/>
      <c r="GC208" s="21"/>
      <c r="GD208" s="21"/>
      <c r="GE208" s="21"/>
      <c r="GF208" s="21"/>
      <c r="GG208" s="21"/>
      <c r="GH208" s="21"/>
      <c r="GI208" s="21"/>
      <c r="GJ208" s="21"/>
      <c r="GK208" s="21"/>
      <c r="GL208" s="21"/>
      <c r="GM208" s="21"/>
      <c r="GN208" s="21"/>
      <c r="GO208" s="21"/>
      <c r="GP208" s="21"/>
      <c r="GQ208" s="21"/>
      <c r="GR208" s="21"/>
      <c r="GS208" s="21"/>
      <c r="GT208" s="21"/>
      <c r="GU208" s="21"/>
      <c r="GV208" s="21"/>
      <c r="GW208" s="21"/>
      <c r="GX208" s="21"/>
      <c r="GY208" s="21"/>
      <c r="GZ208" s="21"/>
      <c r="HA208" s="21"/>
      <c r="HB208" s="21"/>
      <c r="HC208" s="21"/>
      <c r="HD208" s="21"/>
      <c r="HE208" s="21"/>
      <c r="HF208" s="21"/>
      <c r="HG208" s="21"/>
      <c r="HH208" s="21"/>
      <c r="HI208" s="21"/>
      <c r="HJ208" s="21"/>
      <c r="HK208" s="21"/>
      <c r="HL208" s="21"/>
      <c r="HM208" s="21"/>
      <c r="HN208" s="21"/>
      <c r="HO208" s="21"/>
      <c r="HP208" s="21"/>
      <c r="HQ208" s="21"/>
      <c r="HR208" s="21"/>
      <c r="HS208" s="21"/>
      <c r="HT208" s="21"/>
      <c r="HU208" s="21"/>
      <c r="HV208" s="21"/>
      <c r="HW208" s="21"/>
      <c r="HX208" s="21"/>
      <c r="HY208" s="21"/>
      <c r="HZ208" s="21"/>
      <c r="IA208" s="21"/>
      <c r="IB208" s="21"/>
      <c r="IC208" s="21"/>
      <c r="ID208" s="21"/>
      <c r="IE208" s="21"/>
      <c r="IF208" s="21"/>
      <c r="IG208" s="21"/>
      <c r="IH208" s="21"/>
      <c r="II208" s="21"/>
      <c r="IJ208" s="21"/>
      <c r="IK208" s="21"/>
      <c r="IL208" s="21"/>
      <c r="IM208" s="21"/>
      <c r="IN208" s="21"/>
      <c r="IO208" s="21"/>
      <c r="IP208" s="21"/>
      <c r="IQ208" s="21"/>
      <c r="IR208" s="21"/>
      <c r="IS208" s="21"/>
      <c r="IT208" s="21"/>
      <c r="IU208" s="21"/>
      <c r="IV208" s="21"/>
    </row>
    <row r="209" spans="1:256" s="16" customFormat="1" ht="24.9" customHeight="1">
      <c r="A209" s="25"/>
      <c r="B209" s="22"/>
      <c r="C209" s="18"/>
      <c r="D209" s="18"/>
      <c r="E209" s="18"/>
      <c r="F209" s="19" t="str">
        <f>IF(C209="","",INDEX(參數設定!$B:$C,MATCH(C209,參數設定!$B:$B,),2))</f>
        <v/>
      </c>
      <c r="G209" s="18"/>
      <c r="H209" s="18"/>
      <c r="I209" s="18"/>
      <c r="J209" s="18"/>
      <c r="K209" s="18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1"/>
      <c r="BP209" s="21"/>
      <c r="BQ209" s="21"/>
      <c r="BR209" s="21"/>
      <c r="BS209" s="21"/>
      <c r="BT209" s="21"/>
      <c r="BU209" s="21"/>
      <c r="BV209" s="21"/>
      <c r="BW209" s="21"/>
      <c r="BX209" s="21"/>
      <c r="BY209" s="21"/>
      <c r="BZ209" s="21"/>
      <c r="CA209" s="21"/>
      <c r="CB209" s="21"/>
      <c r="CC209" s="21"/>
      <c r="CD209" s="21"/>
      <c r="CE209" s="21"/>
      <c r="CF209" s="21"/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  <c r="CQ209" s="21"/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21"/>
      <c r="DV209" s="21"/>
      <c r="DW209" s="21"/>
      <c r="DX209" s="21"/>
      <c r="DY209" s="21"/>
      <c r="DZ209" s="21"/>
      <c r="EA209" s="21"/>
      <c r="EB209" s="21"/>
      <c r="EC209" s="21"/>
      <c r="ED209" s="21"/>
      <c r="EE209" s="21"/>
      <c r="EF209" s="21"/>
      <c r="EG209" s="21"/>
      <c r="EH209" s="21"/>
      <c r="EI209" s="21"/>
      <c r="EJ209" s="21"/>
      <c r="EK209" s="21"/>
      <c r="EL209" s="21"/>
      <c r="EM209" s="21"/>
      <c r="EN209" s="21"/>
      <c r="EO209" s="21"/>
      <c r="EP209" s="21"/>
      <c r="EQ209" s="21"/>
      <c r="ER209" s="21"/>
      <c r="ES209" s="21"/>
      <c r="ET209" s="21"/>
      <c r="EU209" s="21"/>
      <c r="EV209" s="21"/>
      <c r="EW209" s="21"/>
      <c r="EX209" s="21"/>
      <c r="EY209" s="21"/>
      <c r="EZ209" s="21"/>
      <c r="FA209" s="21"/>
      <c r="FB209" s="21"/>
      <c r="FC209" s="21"/>
      <c r="FD209" s="21"/>
      <c r="FE209" s="21"/>
      <c r="FF209" s="21"/>
      <c r="FG209" s="21"/>
      <c r="FH209" s="21"/>
      <c r="FI209" s="21"/>
      <c r="FJ209" s="21"/>
      <c r="FK209" s="21"/>
      <c r="FL209" s="21"/>
      <c r="FM209" s="21"/>
      <c r="FN209" s="21"/>
      <c r="FO209" s="21"/>
      <c r="FP209" s="21"/>
      <c r="FQ209" s="21"/>
      <c r="FR209" s="21"/>
      <c r="FS209" s="21"/>
      <c r="FT209" s="21"/>
      <c r="FU209" s="21"/>
      <c r="FV209" s="21"/>
      <c r="FW209" s="21"/>
      <c r="FX209" s="21"/>
      <c r="FY209" s="21"/>
      <c r="FZ209" s="21"/>
      <c r="GA209" s="21"/>
      <c r="GB209" s="21"/>
      <c r="GC209" s="21"/>
      <c r="GD209" s="21"/>
      <c r="GE209" s="21"/>
      <c r="GF209" s="21"/>
      <c r="GG209" s="21"/>
      <c r="GH209" s="21"/>
      <c r="GI209" s="21"/>
      <c r="GJ209" s="21"/>
      <c r="GK209" s="21"/>
      <c r="GL209" s="21"/>
      <c r="GM209" s="21"/>
      <c r="GN209" s="21"/>
      <c r="GO209" s="21"/>
      <c r="GP209" s="21"/>
      <c r="GQ209" s="21"/>
      <c r="GR209" s="21"/>
      <c r="GS209" s="21"/>
      <c r="GT209" s="21"/>
      <c r="GU209" s="21"/>
      <c r="GV209" s="21"/>
      <c r="GW209" s="21"/>
      <c r="GX209" s="21"/>
      <c r="GY209" s="21"/>
      <c r="GZ209" s="21"/>
      <c r="HA209" s="21"/>
      <c r="HB209" s="21"/>
      <c r="HC209" s="21"/>
      <c r="HD209" s="21"/>
      <c r="HE209" s="21"/>
      <c r="HF209" s="21"/>
      <c r="HG209" s="21"/>
      <c r="HH209" s="21"/>
      <c r="HI209" s="21"/>
      <c r="HJ209" s="21"/>
      <c r="HK209" s="21"/>
      <c r="HL209" s="21"/>
      <c r="HM209" s="21"/>
      <c r="HN209" s="21"/>
      <c r="HO209" s="21"/>
      <c r="HP209" s="21"/>
      <c r="HQ209" s="21"/>
      <c r="HR209" s="21"/>
      <c r="HS209" s="21"/>
      <c r="HT209" s="21"/>
      <c r="HU209" s="21"/>
      <c r="HV209" s="21"/>
      <c r="HW209" s="21"/>
      <c r="HX209" s="21"/>
      <c r="HY209" s="21"/>
      <c r="HZ209" s="21"/>
      <c r="IA209" s="21"/>
      <c r="IB209" s="21"/>
      <c r="IC209" s="21"/>
      <c r="ID209" s="21"/>
      <c r="IE209" s="21"/>
      <c r="IF209" s="21"/>
      <c r="IG209" s="21"/>
      <c r="IH209" s="21"/>
      <c r="II209" s="21"/>
      <c r="IJ209" s="21"/>
      <c r="IK209" s="21"/>
      <c r="IL209" s="21"/>
      <c r="IM209" s="21"/>
      <c r="IN209" s="21"/>
      <c r="IO209" s="21"/>
      <c r="IP209" s="21"/>
      <c r="IQ209" s="21"/>
      <c r="IR209" s="21"/>
      <c r="IS209" s="21"/>
      <c r="IT209" s="21"/>
      <c r="IU209" s="21"/>
      <c r="IV209" s="21"/>
    </row>
    <row r="210" spans="1:256" s="16" customFormat="1" ht="24.9" customHeight="1">
      <c r="A210" s="25"/>
      <c r="B210" s="22"/>
      <c r="C210" s="18"/>
      <c r="D210" s="18"/>
      <c r="E210" s="18"/>
      <c r="F210" s="19" t="str">
        <f>IF(C210="","",INDEX(參數設定!$B:$C,MATCH(C210,參數設定!$B:$B,),2))</f>
        <v/>
      </c>
      <c r="G210" s="18"/>
      <c r="H210" s="18"/>
      <c r="I210" s="18"/>
      <c r="J210" s="18"/>
      <c r="K210" s="18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  <c r="CA210" s="21"/>
      <c r="CB210" s="21"/>
      <c r="CC210" s="21"/>
      <c r="CD210" s="21"/>
      <c r="CE210" s="21"/>
      <c r="CF210" s="21"/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21"/>
      <c r="DV210" s="21"/>
      <c r="DW210" s="21"/>
      <c r="DX210" s="21"/>
      <c r="DY210" s="21"/>
      <c r="DZ210" s="21"/>
      <c r="EA210" s="21"/>
      <c r="EB210" s="21"/>
      <c r="EC210" s="21"/>
      <c r="ED210" s="21"/>
      <c r="EE210" s="21"/>
      <c r="EF210" s="21"/>
      <c r="EG210" s="21"/>
      <c r="EH210" s="21"/>
      <c r="EI210" s="21"/>
      <c r="EJ210" s="21"/>
      <c r="EK210" s="21"/>
      <c r="EL210" s="21"/>
      <c r="EM210" s="21"/>
      <c r="EN210" s="21"/>
      <c r="EO210" s="21"/>
      <c r="EP210" s="21"/>
      <c r="EQ210" s="21"/>
      <c r="ER210" s="21"/>
      <c r="ES210" s="21"/>
      <c r="ET210" s="21"/>
      <c r="EU210" s="21"/>
      <c r="EV210" s="21"/>
      <c r="EW210" s="21"/>
      <c r="EX210" s="21"/>
      <c r="EY210" s="21"/>
      <c r="EZ210" s="21"/>
      <c r="FA210" s="21"/>
      <c r="FB210" s="21"/>
      <c r="FC210" s="21"/>
      <c r="FD210" s="21"/>
      <c r="FE210" s="21"/>
      <c r="FF210" s="21"/>
      <c r="FG210" s="21"/>
      <c r="FH210" s="21"/>
      <c r="FI210" s="21"/>
      <c r="FJ210" s="21"/>
      <c r="FK210" s="21"/>
      <c r="FL210" s="21"/>
      <c r="FM210" s="21"/>
      <c r="FN210" s="21"/>
      <c r="FO210" s="21"/>
      <c r="FP210" s="21"/>
      <c r="FQ210" s="21"/>
      <c r="FR210" s="21"/>
      <c r="FS210" s="21"/>
      <c r="FT210" s="21"/>
      <c r="FU210" s="21"/>
      <c r="FV210" s="21"/>
      <c r="FW210" s="21"/>
      <c r="FX210" s="21"/>
      <c r="FY210" s="21"/>
      <c r="FZ210" s="21"/>
      <c r="GA210" s="21"/>
      <c r="GB210" s="21"/>
      <c r="GC210" s="21"/>
      <c r="GD210" s="21"/>
      <c r="GE210" s="21"/>
      <c r="GF210" s="21"/>
      <c r="GG210" s="21"/>
      <c r="GH210" s="21"/>
      <c r="GI210" s="21"/>
      <c r="GJ210" s="21"/>
      <c r="GK210" s="21"/>
      <c r="GL210" s="21"/>
      <c r="GM210" s="21"/>
      <c r="GN210" s="21"/>
      <c r="GO210" s="21"/>
      <c r="GP210" s="21"/>
      <c r="GQ210" s="21"/>
      <c r="GR210" s="21"/>
      <c r="GS210" s="21"/>
      <c r="GT210" s="21"/>
      <c r="GU210" s="21"/>
      <c r="GV210" s="21"/>
      <c r="GW210" s="21"/>
      <c r="GX210" s="21"/>
      <c r="GY210" s="21"/>
      <c r="GZ210" s="21"/>
      <c r="HA210" s="21"/>
      <c r="HB210" s="21"/>
      <c r="HC210" s="21"/>
      <c r="HD210" s="21"/>
      <c r="HE210" s="21"/>
      <c r="HF210" s="21"/>
      <c r="HG210" s="21"/>
      <c r="HH210" s="21"/>
      <c r="HI210" s="21"/>
      <c r="HJ210" s="21"/>
      <c r="HK210" s="21"/>
      <c r="HL210" s="21"/>
      <c r="HM210" s="21"/>
      <c r="HN210" s="21"/>
      <c r="HO210" s="21"/>
      <c r="HP210" s="21"/>
      <c r="HQ210" s="21"/>
      <c r="HR210" s="21"/>
      <c r="HS210" s="21"/>
      <c r="HT210" s="21"/>
      <c r="HU210" s="21"/>
      <c r="HV210" s="21"/>
      <c r="HW210" s="21"/>
      <c r="HX210" s="21"/>
      <c r="HY210" s="21"/>
      <c r="HZ210" s="21"/>
      <c r="IA210" s="21"/>
      <c r="IB210" s="21"/>
      <c r="IC210" s="21"/>
      <c r="ID210" s="21"/>
      <c r="IE210" s="21"/>
      <c r="IF210" s="21"/>
      <c r="IG210" s="21"/>
      <c r="IH210" s="21"/>
      <c r="II210" s="21"/>
      <c r="IJ210" s="21"/>
      <c r="IK210" s="21"/>
      <c r="IL210" s="21"/>
      <c r="IM210" s="21"/>
      <c r="IN210" s="21"/>
      <c r="IO210" s="21"/>
      <c r="IP210" s="21"/>
      <c r="IQ210" s="21"/>
      <c r="IR210" s="21"/>
      <c r="IS210" s="21"/>
      <c r="IT210" s="21"/>
      <c r="IU210" s="21"/>
      <c r="IV210" s="21"/>
    </row>
    <row r="211" spans="1:256" s="16" customFormat="1" ht="24.9" customHeight="1">
      <c r="A211" s="25"/>
      <c r="B211" s="22"/>
      <c r="C211" s="18"/>
      <c r="D211" s="18"/>
      <c r="E211" s="18"/>
      <c r="F211" s="19" t="str">
        <f>IF(C211="","",INDEX(參數設定!$B:$C,MATCH(C211,參數設定!$B:$B,),2))</f>
        <v/>
      </c>
      <c r="G211" s="18"/>
      <c r="H211" s="18"/>
      <c r="I211" s="18"/>
      <c r="J211" s="18"/>
      <c r="K211" s="18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  <c r="BO211" s="21"/>
      <c r="BP211" s="21"/>
      <c r="BQ211" s="21"/>
      <c r="BR211" s="21"/>
      <c r="BS211" s="21"/>
      <c r="BT211" s="21"/>
      <c r="BU211" s="21"/>
      <c r="BV211" s="21"/>
      <c r="BW211" s="21"/>
      <c r="BX211" s="21"/>
      <c r="BY211" s="21"/>
      <c r="BZ211" s="21"/>
      <c r="CA211" s="21"/>
      <c r="CB211" s="21"/>
      <c r="CC211" s="21"/>
      <c r="CD211" s="21"/>
      <c r="CE211" s="21"/>
      <c r="CF211" s="21"/>
      <c r="CG211" s="21"/>
      <c r="CH211" s="21"/>
      <c r="CI211" s="21"/>
      <c r="CJ211" s="21"/>
      <c r="CK211" s="21"/>
      <c r="CL211" s="21"/>
      <c r="CM211" s="21"/>
      <c r="CN211" s="21"/>
      <c r="CO211" s="21"/>
      <c r="CP211" s="21"/>
      <c r="CQ211" s="21"/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21"/>
      <c r="DV211" s="21"/>
      <c r="DW211" s="21"/>
      <c r="DX211" s="21"/>
      <c r="DY211" s="21"/>
      <c r="DZ211" s="21"/>
      <c r="EA211" s="21"/>
      <c r="EB211" s="21"/>
      <c r="EC211" s="21"/>
      <c r="ED211" s="21"/>
      <c r="EE211" s="21"/>
      <c r="EF211" s="21"/>
      <c r="EG211" s="21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1"/>
      <c r="FF211" s="21"/>
      <c r="FG211" s="21"/>
      <c r="FH211" s="21"/>
      <c r="FI211" s="21"/>
      <c r="FJ211" s="21"/>
      <c r="FK211" s="21"/>
      <c r="FL211" s="21"/>
      <c r="FM211" s="21"/>
      <c r="FN211" s="21"/>
      <c r="FO211" s="21"/>
      <c r="FP211" s="21"/>
      <c r="FQ211" s="21"/>
      <c r="FR211" s="21"/>
      <c r="FS211" s="21"/>
      <c r="FT211" s="21"/>
      <c r="FU211" s="21"/>
      <c r="FV211" s="21"/>
      <c r="FW211" s="21"/>
      <c r="FX211" s="21"/>
      <c r="FY211" s="21"/>
      <c r="FZ211" s="21"/>
      <c r="GA211" s="21"/>
      <c r="GB211" s="21"/>
      <c r="GC211" s="21"/>
      <c r="GD211" s="21"/>
      <c r="GE211" s="21"/>
      <c r="GF211" s="21"/>
      <c r="GG211" s="21"/>
      <c r="GH211" s="21"/>
      <c r="GI211" s="21"/>
      <c r="GJ211" s="21"/>
      <c r="GK211" s="21"/>
      <c r="GL211" s="21"/>
      <c r="GM211" s="21"/>
      <c r="GN211" s="21"/>
      <c r="GO211" s="21"/>
      <c r="GP211" s="21"/>
      <c r="GQ211" s="21"/>
      <c r="GR211" s="21"/>
      <c r="GS211" s="21"/>
      <c r="GT211" s="21"/>
      <c r="GU211" s="21"/>
      <c r="GV211" s="21"/>
      <c r="GW211" s="21"/>
      <c r="GX211" s="21"/>
      <c r="GY211" s="21"/>
      <c r="GZ211" s="21"/>
      <c r="HA211" s="21"/>
      <c r="HB211" s="21"/>
      <c r="HC211" s="21"/>
      <c r="HD211" s="21"/>
      <c r="HE211" s="21"/>
      <c r="HF211" s="21"/>
      <c r="HG211" s="21"/>
      <c r="HH211" s="21"/>
      <c r="HI211" s="21"/>
      <c r="HJ211" s="21"/>
      <c r="HK211" s="21"/>
      <c r="HL211" s="21"/>
      <c r="HM211" s="21"/>
      <c r="HN211" s="21"/>
      <c r="HO211" s="21"/>
      <c r="HP211" s="21"/>
      <c r="HQ211" s="21"/>
      <c r="HR211" s="21"/>
      <c r="HS211" s="21"/>
      <c r="HT211" s="21"/>
      <c r="HU211" s="21"/>
      <c r="HV211" s="21"/>
      <c r="HW211" s="21"/>
      <c r="HX211" s="21"/>
      <c r="HY211" s="21"/>
      <c r="HZ211" s="21"/>
      <c r="IA211" s="21"/>
      <c r="IB211" s="21"/>
      <c r="IC211" s="21"/>
      <c r="ID211" s="21"/>
      <c r="IE211" s="21"/>
      <c r="IF211" s="21"/>
      <c r="IG211" s="21"/>
      <c r="IH211" s="21"/>
      <c r="II211" s="21"/>
      <c r="IJ211" s="21"/>
      <c r="IK211" s="21"/>
      <c r="IL211" s="21"/>
      <c r="IM211" s="21"/>
      <c r="IN211" s="21"/>
      <c r="IO211" s="21"/>
      <c r="IP211" s="21"/>
      <c r="IQ211" s="21"/>
      <c r="IR211" s="21"/>
      <c r="IS211" s="21"/>
      <c r="IT211" s="21"/>
      <c r="IU211" s="21"/>
      <c r="IV211" s="21"/>
    </row>
    <row r="212" spans="1:256" s="16" customFormat="1" ht="24.9" customHeight="1">
      <c r="A212" s="25"/>
      <c r="B212" s="22"/>
      <c r="C212" s="18"/>
      <c r="D212" s="18"/>
      <c r="E212" s="18"/>
      <c r="F212" s="19" t="str">
        <f>IF(C212="","",INDEX(參數設定!$B:$C,MATCH(C212,參數設定!$B:$B,),2))</f>
        <v/>
      </c>
      <c r="G212" s="18"/>
      <c r="H212" s="18"/>
      <c r="I212" s="18"/>
      <c r="J212" s="18"/>
      <c r="K212" s="18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1"/>
      <c r="BO212" s="21"/>
      <c r="BP212" s="21"/>
      <c r="BQ212" s="21"/>
      <c r="BR212" s="21"/>
      <c r="BS212" s="21"/>
      <c r="BT212" s="21"/>
      <c r="BU212" s="21"/>
      <c r="BV212" s="21"/>
      <c r="BW212" s="21"/>
      <c r="BX212" s="21"/>
      <c r="BY212" s="21"/>
      <c r="BZ212" s="21"/>
      <c r="CA212" s="21"/>
      <c r="CB212" s="21"/>
      <c r="CC212" s="21"/>
      <c r="CD212" s="21"/>
      <c r="CE212" s="21"/>
      <c r="CF212" s="21"/>
      <c r="CG212" s="21"/>
      <c r="CH212" s="21"/>
      <c r="CI212" s="21"/>
      <c r="CJ212" s="21"/>
      <c r="CK212" s="21"/>
      <c r="CL212" s="21"/>
      <c r="CM212" s="21"/>
      <c r="CN212" s="21"/>
      <c r="CO212" s="21"/>
      <c r="CP212" s="21"/>
      <c r="CQ212" s="21"/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21"/>
      <c r="DV212" s="21"/>
      <c r="DW212" s="21"/>
      <c r="DX212" s="21"/>
      <c r="DY212" s="21"/>
      <c r="DZ212" s="21"/>
      <c r="EA212" s="21"/>
      <c r="EB212" s="21"/>
      <c r="EC212" s="21"/>
      <c r="ED212" s="21"/>
      <c r="EE212" s="21"/>
      <c r="EF212" s="21"/>
      <c r="EG212" s="21"/>
      <c r="EH212" s="21"/>
      <c r="EI212" s="21"/>
      <c r="EJ212" s="21"/>
      <c r="EK212" s="21"/>
      <c r="EL212" s="21"/>
      <c r="EM212" s="21"/>
      <c r="EN212" s="21"/>
      <c r="EO212" s="21"/>
      <c r="EP212" s="21"/>
      <c r="EQ212" s="21"/>
      <c r="ER212" s="21"/>
      <c r="ES212" s="21"/>
      <c r="ET212" s="21"/>
      <c r="EU212" s="21"/>
      <c r="EV212" s="21"/>
      <c r="EW212" s="21"/>
      <c r="EX212" s="21"/>
      <c r="EY212" s="21"/>
      <c r="EZ212" s="21"/>
      <c r="FA212" s="21"/>
      <c r="FB212" s="21"/>
      <c r="FC212" s="21"/>
      <c r="FD212" s="21"/>
      <c r="FE212" s="21"/>
      <c r="FF212" s="21"/>
      <c r="FG212" s="21"/>
      <c r="FH212" s="21"/>
      <c r="FI212" s="21"/>
      <c r="FJ212" s="21"/>
      <c r="FK212" s="21"/>
      <c r="FL212" s="21"/>
      <c r="FM212" s="21"/>
      <c r="FN212" s="21"/>
      <c r="FO212" s="21"/>
      <c r="FP212" s="21"/>
      <c r="FQ212" s="21"/>
      <c r="FR212" s="21"/>
      <c r="FS212" s="21"/>
      <c r="FT212" s="21"/>
      <c r="FU212" s="21"/>
      <c r="FV212" s="21"/>
      <c r="FW212" s="21"/>
      <c r="FX212" s="21"/>
      <c r="FY212" s="21"/>
      <c r="FZ212" s="21"/>
      <c r="GA212" s="21"/>
      <c r="GB212" s="21"/>
      <c r="GC212" s="21"/>
      <c r="GD212" s="21"/>
      <c r="GE212" s="21"/>
      <c r="GF212" s="21"/>
      <c r="GG212" s="21"/>
      <c r="GH212" s="21"/>
      <c r="GI212" s="21"/>
      <c r="GJ212" s="21"/>
      <c r="GK212" s="21"/>
      <c r="GL212" s="21"/>
      <c r="GM212" s="21"/>
      <c r="GN212" s="21"/>
      <c r="GO212" s="21"/>
      <c r="GP212" s="21"/>
      <c r="GQ212" s="21"/>
      <c r="GR212" s="21"/>
      <c r="GS212" s="21"/>
      <c r="GT212" s="21"/>
      <c r="GU212" s="21"/>
      <c r="GV212" s="21"/>
      <c r="GW212" s="21"/>
      <c r="GX212" s="21"/>
      <c r="GY212" s="21"/>
      <c r="GZ212" s="21"/>
      <c r="HA212" s="21"/>
      <c r="HB212" s="21"/>
      <c r="HC212" s="21"/>
      <c r="HD212" s="21"/>
      <c r="HE212" s="21"/>
      <c r="HF212" s="21"/>
      <c r="HG212" s="21"/>
      <c r="HH212" s="21"/>
      <c r="HI212" s="21"/>
      <c r="HJ212" s="21"/>
      <c r="HK212" s="21"/>
      <c r="HL212" s="21"/>
      <c r="HM212" s="21"/>
      <c r="HN212" s="21"/>
      <c r="HO212" s="21"/>
      <c r="HP212" s="21"/>
      <c r="HQ212" s="21"/>
      <c r="HR212" s="21"/>
      <c r="HS212" s="21"/>
      <c r="HT212" s="21"/>
      <c r="HU212" s="21"/>
      <c r="HV212" s="21"/>
      <c r="HW212" s="21"/>
      <c r="HX212" s="21"/>
      <c r="HY212" s="21"/>
      <c r="HZ212" s="21"/>
      <c r="IA212" s="21"/>
      <c r="IB212" s="21"/>
      <c r="IC212" s="21"/>
      <c r="ID212" s="21"/>
      <c r="IE212" s="21"/>
      <c r="IF212" s="21"/>
      <c r="IG212" s="21"/>
      <c r="IH212" s="21"/>
      <c r="II212" s="21"/>
      <c r="IJ212" s="21"/>
      <c r="IK212" s="21"/>
      <c r="IL212" s="21"/>
      <c r="IM212" s="21"/>
      <c r="IN212" s="21"/>
      <c r="IO212" s="21"/>
      <c r="IP212" s="21"/>
      <c r="IQ212" s="21"/>
      <c r="IR212" s="21"/>
      <c r="IS212" s="21"/>
      <c r="IT212" s="21"/>
      <c r="IU212" s="21"/>
      <c r="IV212" s="21"/>
    </row>
    <row r="213" spans="1:256" s="16" customFormat="1" ht="24.9" customHeight="1">
      <c r="A213" s="25"/>
      <c r="B213" s="18"/>
      <c r="C213" s="18"/>
      <c r="D213" s="18"/>
      <c r="E213" s="18"/>
      <c r="F213" s="19" t="str">
        <f>IF(C213="","",INDEX(參數設定!$B:$C,MATCH(C213,參數設定!$B:$B,),2))</f>
        <v/>
      </c>
      <c r="G213" s="18"/>
      <c r="H213" s="18"/>
      <c r="I213" s="18"/>
      <c r="J213" s="18"/>
      <c r="K213" s="18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  <c r="BO213" s="21"/>
      <c r="BP213" s="21"/>
      <c r="BQ213" s="21"/>
      <c r="BR213" s="21"/>
      <c r="BS213" s="21"/>
      <c r="BT213" s="21"/>
      <c r="BU213" s="21"/>
      <c r="BV213" s="21"/>
      <c r="BW213" s="21"/>
      <c r="BX213" s="21"/>
      <c r="BY213" s="21"/>
      <c r="BZ213" s="21"/>
      <c r="CA213" s="21"/>
      <c r="CB213" s="21"/>
      <c r="CC213" s="21"/>
      <c r="CD213" s="21"/>
      <c r="CE213" s="21"/>
      <c r="CF213" s="21"/>
      <c r="CG213" s="21"/>
      <c r="CH213" s="21"/>
      <c r="CI213" s="21"/>
      <c r="CJ213" s="21"/>
      <c r="CK213" s="21"/>
      <c r="CL213" s="21"/>
      <c r="CM213" s="21"/>
      <c r="CN213" s="21"/>
      <c r="CO213" s="21"/>
      <c r="CP213" s="21"/>
      <c r="CQ213" s="21"/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21"/>
      <c r="DV213" s="21"/>
      <c r="DW213" s="21"/>
      <c r="DX213" s="21"/>
      <c r="DY213" s="21"/>
      <c r="DZ213" s="21"/>
      <c r="EA213" s="21"/>
      <c r="EB213" s="21"/>
      <c r="EC213" s="21"/>
      <c r="ED213" s="21"/>
      <c r="EE213" s="21"/>
      <c r="EF213" s="21"/>
      <c r="EG213" s="21"/>
      <c r="EH213" s="21"/>
      <c r="EI213" s="21"/>
      <c r="EJ213" s="21"/>
      <c r="EK213" s="21"/>
      <c r="EL213" s="21"/>
      <c r="EM213" s="21"/>
      <c r="EN213" s="21"/>
      <c r="EO213" s="21"/>
      <c r="EP213" s="21"/>
      <c r="EQ213" s="21"/>
      <c r="ER213" s="21"/>
      <c r="ES213" s="21"/>
      <c r="ET213" s="21"/>
      <c r="EU213" s="21"/>
      <c r="EV213" s="21"/>
      <c r="EW213" s="21"/>
      <c r="EX213" s="21"/>
      <c r="EY213" s="21"/>
      <c r="EZ213" s="21"/>
      <c r="FA213" s="21"/>
      <c r="FB213" s="21"/>
      <c r="FC213" s="21"/>
      <c r="FD213" s="21"/>
      <c r="FE213" s="21"/>
      <c r="FF213" s="21"/>
      <c r="FG213" s="21"/>
      <c r="FH213" s="21"/>
      <c r="FI213" s="21"/>
      <c r="FJ213" s="21"/>
      <c r="FK213" s="21"/>
      <c r="FL213" s="21"/>
      <c r="FM213" s="21"/>
      <c r="FN213" s="21"/>
      <c r="FO213" s="21"/>
      <c r="FP213" s="21"/>
      <c r="FQ213" s="21"/>
      <c r="FR213" s="21"/>
      <c r="FS213" s="21"/>
      <c r="FT213" s="21"/>
      <c r="FU213" s="21"/>
      <c r="FV213" s="21"/>
      <c r="FW213" s="21"/>
      <c r="FX213" s="21"/>
      <c r="FY213" s="21"/>
      <c r="FZ213" s="21"/>
      <c r="GA213" s="21"/>
      <c r="GB213" s="21"/>
      <c r="GC213" s="21"/>
      <c r="GD213" s="21"/>
      <c r="GE213" s="21"/>
      <c r="GF213" s="21"/>
      <c r="GG213" s="21"/>
      <c r="GH213" s="21"/>
      <c r="GI213" s="21"/>
      <c r="GJ213" s="21"/>
      <c r="GK213" s="21"/>
      <c r="GL213" s="21"/>
      <c r="GM213" s="21"/>
      <c r="GN213" s="21"/>
      <c r="GO213" s="21"/>
      <c r="GP213" s="21"/>
      <c r="GQ213" s="21"/>
      <c r="GR213" s="21"/>
      <c r="GS213" s="21"/>
      <c r="GT213" s="21"/>
      <c r="GU213" s="21"/>
      <c r="GV213" s="21"/>
      <c r="GW213" s="21"/>
      <c r="GX213" s="21"/>
      <c r="GY213" s="21"/>
      <c r="GZ213" s="21"/>
      <c r="HA213" s="21"/>
      <c r="HB213" s="21"/>
      <c r="HC213" s="21"/>
      <c r="HD213" s="21"/>
      <c r="HE213" s="21"/>
      <c r="HF213" s="21"/>
      <c r="HG213" s="21"/>
      <c r="HH213" s="21"/>
      <c r="HI213" s="21"/>
      <c r="HJ213" s="21"/>
      <c r="HK213" s="21"/>
      <c r="HL213" s="21"/>
      <c r="HM213" s="21"/>
      <c r="HN213" s="21"/>
      <c r="HO213" s="21"/>
      <c r="HP213" s="21"/>
      <c r="HQ213" s="21"/>
      <c r="HR213" s="21"/>
      <c r="HS213" s="21"/>
      <c r="HT213" s="21"/>
      <c r="HU213" s="21"/>
      <c r="HV213" s="21"/>
      <c r="HW213" s="21"/>
      <c r="HX213" s="21"/>
      <c r="HY213" s="21"/>
      <c r="HZ213" s="21"/>
      <c r="IA213" s="21"/>
      <c r="IB213" s="21"/>
      <c r="IC213" s="21"/>
      <c r="ID213" s="21"/>
      <c r="IE213" s="21"/>
      <c r="IF213" s="21"/>
      <c r="IG213" s="21"/>
      <c r="IH213" s="21"/>
      <c r="II213" s="21"/>
      <c r="IJ213" s="21"/>
      <c r="IK213" s="21"/>
      <c r="IL213" s="21"/>
      <c r="IM213" s="21"/>
      <c r="IN213" s="21"/>
      <c r="IO213" s="21"/>
      <c r="IP213" s="21"/>
      <c r="IQ213" s="21"/>
      <c r="IR213" s="21"/>
      <c r="IS213" s="21"/>
      <c r="IT213" s="21"/>
      <c r="IU213" s="21"/>
      <c r="IV213" s="21"/>
    </row>
    <row r="214" spans="1:256" s="16" customFormat="1" ht="24.9" customHeight="1">
      <c r="A214" s="25"/>
      <c r="B214" s="22"/>
      <c r="C214" s="18"/>
      <c r="D214" s="18"/>
      <c r="E214" s="18"/>
      <c r="F214" s="19" t="str">
        <f>IF(C214="","",INDEX(參數設定!$B:$C,MATCH(C214,參數設定!$B:$B,),2))</f>
        <v/>
      </c>
      <c r="G214" s="18"/>
      <c r="H214" s="18"/>
      <c r="I214" s="18"/>
      <c r="J214" s="18"/>
      <c r="K214" s="18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  <c r="BN214" s="21"/>
      <c r="BO214" s="21"/>
      <c r="BP214" s="21"/>
      <c r="BQ214" s="21"/>
      <c r="BR214" s="21"/>
      <c r="BS214" s="21"/>
      <c r="BT214" s="21"/>
      <c r="BU214" s="21"/>
      <c r="BV214" s="21"/>
      <c r="BW214" s="21"/>
      <c r="BX214" s="21"/>
      <c r="BY214" s="21"/>
      <c r="BZ214" s="21"/>
      <c r="CA214" s="21"/>
      <c r="CB214" s="21"/>
      <c r="CC214" s="21"/>
      <c r="CD214" s="21"/>
      <c r="CE214" s="21"/>
      <c r="CF214" s="21"/>
      <c r="CG214" s="21"/>
      <c r="CH214" s="21"/>
      <c r="CI214" s="21"/>
      <c r="CJ214" s="21"/>
      <c r="CK214" s="21"/>
      <c r="CL214" s="21"/>
      <c r="CM214" s="21"/>
      <c r="CN214" s="21"/>
      <c r="CO214" s="21"/>
      <c r="CP214" s="21"/>
      <c r="CQ214" s="21"/>
      <c r="CR214" s="21"/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21"/>
      <c r="DK214" s="21"/>
      <c r="DL214" s="21"/>
      <c r="DM214" s="21"/>
      <c r="DN214" s="21"/>
      <c r="DO214" s="21"/>
      <c r="DP214" s="21"/>
      <c r="DQ214" s="21"/>
      <c r="DR214" s="21"/>
      <c r="DS214" s="21"/>
      <c r="DT214" s="21"/>
      <c r="DU214" s="21"/>
      <c r="DV214" s="21"/>
      <c r="DW214" s="21"/>
      <c r="DX214" s="21"/>
      <c r="DY214" s="21"/>
      <c r="DZ214" s="21"/>
      <c r="EA214" s="21"/>
      <c r="EB214" s="21"/>
      <c r="EC214" s="21"/>
      <c r="ED214" s="21"/>
      <c r="EE214" s="21"/>
      <c r="EF214" s="21"/>
      <c r="EG214" s="21"/>
      <c r="EH214" s="21"/>
      <c r="EI214" s="21"/>
      <c r="EJ214" s="21"/>
      <c r="EK214" s="21"/>
      <c r="EL214" s="21"/>
      <c r="EM214" s="21"/>
      <c r="EN214" s="21"/>
      <c r="EO214" s="21"/>
      <c r="EP214" s="21"/>
      <c r="EQ214" s="21"/>
      <c r="ER214" s="21"/>
      <c r="ES214" s="21"/>
      <c r="ET214" s="21"/>
      <c r="EU214" s="21"/>
      <c r="EV214" s="21"/>
      <c r="EW214" s="21"/>
      <c r="EX214" s="21"/>
      <c r="EY214" s="21"/>
      <c r="EZ214" s="21"/>
      <c r="FA214" s="21"/>
      <c r="FB214" s="21"/>
      <c r="FC214" s="21"/>
      <c r="FD214" s="21"/>
      <c r="FE214" s="21"/>
      <c r="FF214" s="21"/>
      <c r="FG214" s="21"/>
      <c r="FH214" s="21"/>
      <c r="FI214" s="21"/>
      <c r="FJ214" s="21"/>
      <c r="FK214" s="21"/>
      <c r="FL214" s="21"/>
      <c r="FM214" s="21"/>
      <c r="FN214" s="21"/>
      <c r="FO214" s="21"/>
      <c r="FP214" s="21"/>
      <c r="FQ214" s="21"/>
      <c r="FR214" s="21"/>
      <c r="FS214" s="21"/>
      <c r="FT214" s="21"/>
      <c r="FU214" s="21"/>
      <c r="FV214" s="21"/>
      <c r="FW214" s="21"/>
      <c r="FX214" s="21"/>
      <c r="FY214" s="21"/>
      <c r="FZ214" s="21"/>
      <c r="GA214" s="21"/>
      <c r="GB214" s="21"/>
      <c r="GC214" s="21"/>
      <c r="GD214" s="21"/>
      <c r="GE214" s="21"/>
      <c r="GF214" s="21"/>
      <c r="GG214" s="21"/>
      <c r="GH214" s="21"/>
      <c r="GI214" s="21"/>
      <c r="GJ214" s="21"/>
      <c r="GK214" s="21"/>
      <c r="GL214" s="21"/>
      <c r="GM214" s="21"/>
      <c r="GN214" s="21"/>
      <c r="GO214" s="21"/>
      <c r="GP214" s="21"/>
      <c r="GQ214" s="21"/>
      <c r="GR214" s="21"/>
      <c r="GS214" s="21"/>
      <c r="GT214" s="21"/>
      <c r="GU214" s="21"/>
      <c r="GV214" s="21"/>
      <c r="GW214" s="21"/>
      <c r="GX214" s="21"/>
      <c r="GY214" s="21"/>
      <c r="GZ214" s="21"/>
      <c r="HA214" s="21"/>
      <c r="HB214" s="21"/>
      <c r="HC214" s="21"/>
      <c r="HD214" s="21"/>
      <c r="HE214" s="21"/>
      <c r="HF214" s="21"/>
      <c r="HG214" s="21"/>
      <c r="HH214" s="21"/>
      <c r="HI214" s="21"/>
      <c r="HJ214" s="21"/>
      <c r="HK214" s="21"/>
      <c r="HL214" s="21"/>
      <c r="HM214" s="21"/>
      <c r="HN214" s="21"/>
      <c r="HO214" s="21"/>
      <c r="HP214" s="21"/>
      <c r="HQ214" s="21"/>
      <c r="HR214" s="21"/>
      <c r="HS214" s="21"/>
      <c r="HT214" s="21"/>
      <c r="HU214" s="21"/>
      <c r="HV214" s="21"/>
      <c r="HW214" s="21"/>
      <c r="HX214" s="21"/>
      <c r="HY214" s="21"/>
      <c r="HZ214" s="21"/>
      <c r="IA214" s="21"/>
      <c r="IB214" s="21"/>
      <c r="IC214" s="21"/>
      <c r="ID214" s="21"/>
      <c r="IE214" s="21"/>
      <c r="IF214" s="21"/>
      <c r="IG214" s="21"/>
      <c r="IH214" s="21"/>
      <c r="II214" s="21"/>
      <c r="IJ214" s="21"/>
      <c r="IK214" s="21"/>
      <c r="IL214" s="21"/>
      <c r="IM214" s="21"/>
      <c r="IN214" s="21"/>
      <c r="IO214" s="21"/>
      <c r="IP214" s="21"/>
      <c r="IQ214" s="21"/>
      <c r="IR214" s="21"/>
      <c r="IS214" s="21"/>
      <c r="IT214" s="21"/>
      <c r="IU214" s="21"/>
      <c r="IV214" s="21"/>
    </row>
    <row r="215" spans="1:256" s="16" customFormat="1" ht="24.9" customHeight="1">
      <c r="A215" s="25"/>
      <c r="B215" s="18"/>
      <c r="C215" s="18"/>
      <c r="D215" s="18"/>
      <c r="E215" s="18"/>
      <c r="F215" s="19" t="str">
        <f>IF(C215="","",INDEX(參數設定!$B:$C,MATCH(C215,參數設定!$B:$B,),2))</f>
        <v/>
      </c>
      <c r="G215" s="18"/>
      <c r="H215" s="18"/>
      <c r="I215" s="18"/>
      <c r="J215" s="18"/>
      <c r="K215" s="18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  <c r="BL215" s="21"/>
      <c r="BM215" s="21"/>
      <c r="BN215" s="21"/>
      <c r="BO215" s="21"/>
      <c r="BP215" s="21"/>
      <c r="BQ215" s="21"/>
      <c r="BR215" s="21"/>
      <c r="BS215" s="21"/>
      <c r="BT215" s="21"/>
      <c r="BU215" s="21"/>
      <c r="BV215" s="21"/>
      <c r="BW215" s="21"/>
      <c r="BX215" s="21"/>
      <c r="BY215" s="21"/>
      <c r="BZ215" s="21"/>
      <c r="CA215" s="21"/>
      <c r="CB215" s="21"/>
      <c r="CC215" s="21"/>
      <c r="CD215" s="21"/>
      <c r="CE215" s="21"/>
      <c r="CF215" s="21"/>
      <c r="CG215" s="21"/>
      <c r="CH215" s="21"/>
      <c r="CI215" s="21"/>
      <c r="CJ215" s="21"/>
      <c r="CK215" s="21"/>
      <c r="CL215" s="21"/>
      <c r="CM215" s="21"/>
      <c r="CN215" s="21"/>
      <c r="CO215" s="21"/>
      <c r="CP215" s="21"/>
      <c r="CQ215" s="21"/>
      <c r="CR215" s="21"/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21"/>
      <c r="DK215" s="21"/>
      <c r="DL215" s="21"/>
      <c r="DM215" s="21"/>
      <c r="DN215" s="21"/>
      <c r="DO215" s="21"/>
      <c r="DP215" s="21"/>
      <c r="DQ215" s="21"/>
      <c r="DR215" s="21"/>
      <c r="DS215" s="21"/>
      <c r="DT215" s="21"/>
      <c r="DU215" s="21"/>
      <c r="DV215" s="21"/>
      <c r="DW215" s="21"/>
      <c r="DX215" s="21"/>
      <c r="DY215" s="21"/>
      <c r="DZ215" s="21"/>
      <c r="EA215" s="21"/>
      <c r="EB215" s="21"/>
      <c r="EC215" s="21"/>
      <c r="ED215" s="21"/>
      <c r="EE215" s="21"/>
      <c r="EF215" s="21"/>
      <c r="EG215" s="21"/>
      <c r="EH215" s="21"/>
      <c r="EI215" s="21"/>
      <c r="EJ215" s="21"/>
      <c r="EK215" s="21"/>
      <c r="EL215" s="21"/>
      <c r="EM215" s="21"/>
      <c r="EN215" s="21"/>
      <c r="EO215" s="21"/>
      <c r="EP215" s="21"/>
      <c r="EQ215" s="21"/>
      <c r="ER215" s="21"/>
      <c r="ES215" s="21"/>
      <c r="ET215" s="21"/>
      <c r="EU215" s="21"/>
      <c r="EV215" s="21"/>
      <c r="EW215" s="21"/>
      <c r="EX215" s="21"/>
      <c r="EY215" s="21"/>
      <c r="EZ215" s="21"/>
      <c r="FA215" s="21"/>
      <c r="FB215" s="21"/>
      <c r="FC215" s="21"/>
      <c r="FD215" s="21"/>
      <c r="FE215" s="21"/>
      <c r="FF215" s="21"/>
      <c r="FG215" s="21"/>
      <c r="FH215" s="21"/>
      <c r="FI215" s="21"/>
      <c r="FJ215" s="21"/>
      <c r="FK215" s="21"/>
      <c r="FL215" s="21"/>
      <c r="FM215" s="21"/>
      <c r="FN215" s="21"/>
      <c r="FO215" s="21"/>
      <c r="FP215" s="21"/>
      <c r="FQ215" s="21"/>
      <c r="FR215" s="21"/>
      <c r="FS215" s="21"/>
      <c r="FT215" s="21"/>
      <c r="FU215" s="21"/>
      <c r="FV215" s="21"/>
      <c r="FW215" s="21"/>
      <c r="FX215" s="21"/>
      <c r="FY215" s="21"/>
      <c r="FZ215" s="21"/>
      <c r="GA215" s="21"/>
      <c r="GB215" s="21"/>
      <c r="GC215" s="21"/>
      <c r="GD215" s="21"/>
      <c r="GE215" s="21"/>
      <c r="GF215" s="21"/>
      <c r="GG215" s="21"/>
      <c r="GH215" s="21"/>
      <c r="GI215" s="21"/>
      <c r="GJ215" s="21"/>
      <c r="GK215" s="21"/>
      <c r="GL215" s="21"/>
      <c r="GM215" s="21"/>
      <c r="GN215" s="21"/>
      <c r="GO215" s="21"/>
      <c r="GP215" s="21"/>
      <c r="GQ215" s="21"/>
      <c r="GR215" s="21"/>
      <c r="GS215" s="21"/>
      <c r="GT215" s="21"/>
      <c r="GU215" s="21"/>
      <c r="GV215" s="21"/>
      <c r="GW215" s="21"/>
      <c r="GX215" s="21"/>
      <c r="GY215" s="21"/>
      <c r="GZ215" s="21"/>
      <c r="HA215" s="21"/>
      <c r="HB215" s="21"/>
      <c r="HC215" s="21"/>
      <c r="HD215" s="21"/>
      <c r="HE215" s="21"/>
      <c r="HF215" s="21"/>
      <c r="HG215" s="21"/>
      <c r="HH215" s="21"/>
      <c r="HI215" s="21"/>
      <c r="HJ215" s="21"/>
      <c r="HK215" s="21"/>
      <c r="HL215" s="21"/>
      <c r="HM215" s="21"/>
      <c r="HN215" s="21"/>
      <c r="HO215" s="21"/>
      <c r="HP215" s="21"/>
      <c r="HQ215" s="21"/>
      <c r="HR215" s="21"/>
      <c r="HS215" s="21"/>
      <c r="HT215" s="21"/>
      <c r="HU215" s="21"/>
      <c r="HV215" s="21"/>
      <c r="HW215" s="21"/>
      <c r="HX215" s="21"/>
      <c r="HY215" s="21"/>
      <c r="HZ215" s="21"/>
      <c r="IA215" s="21"/>
      <c r="IB215" s="21"/>
      <c r="IC215" s="21"/>
      <c r="ID215" s="21"/>
      <c r="IE215" s="21"/>
      <c r="IF215" s="21"/>
      <c r="IG215" s="21"/>
      <c r="IH215" s="21"/>
      <c r="II215" s="21"/>
      <c r="IJ215" s="21"/>
      <c r="IK215" s="21"/>
      <c r="IL215" s="21"/>
      <c r="IM215" s="21"/>
      <c r="IN215" s="21"/>
      <c r="IO215" s="21"/>
      <c r="IP215" s="21"/>
      <c r="IQ215" s="21"/>
      <c r="IR215" s="21"/>
      <c r="IS215" s="21"/>
      <c r="IT215" s="21"/>
      <c r="IU215" s="21"/>
      <c r="IV215" s="21"/>
    </row>
    <row r="216" spans="1:256" s="16" customFormat="1" ht="24.9" customHeight="1">
      <c r="A216" s="25"/>
      <c r="B216" s="22"/>
      <c r="C216" s="18"/>
      <c r="D216" s="18"/>
      <c r="E216" s="18"/>
      <c r="F216" s="19" t="str">
        <f>IF(C216="","",INDEX(參數設定!$B:$C,MATCH(C216,參數設定!$B:$B,),2))</f>
        <v/>
      </c>
      <c r="G216" s="18"/>
      <c r="H216" s="18"/>
      <c r="I216" s="18"/>
      <c r="J216" s="18"/>
      <c r="K216" s="18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1"/>
      <c r="BO216" s="21"/>
      <c r="BP216" s="21"/>
      <c r="BQ216" s="21"/>
      <c r="BR216" s="21"/>
      <c r="BS216" s="21"/>
      <c r="BT216" s="21"/>
      <c r="BU216" s="21"/>
      <c r="BV216" s="21"/>
      <c r="BW216" s="21"/>
      <c r="BX216" s="21"/>
      <c r="BY216" s="21"/>
      <c r="BZ216" s="21"/>
      <c r="CA216" s="21"/>
      <c r="CB216" s="21"/>
      <c r="CC216" s="21"/>
      <c r="CD216" s="21"/>
      <c r="CE216" s="21"/>
      <c r="CF216" s="21"/>
      <c r="CG216" s="21"/>
      <c r="CH216" s="21"/>
      <c r="CI216" s="21"/>
      <c r="CJ216" s="21"/>
      <c r="CK216" s="21"/>
      <c r="CL216" s="21"/>
      <c r="CM216" s="21"/>
      <c r="CN216" s="21"/>
      <c r="CO216" s="21"/>
      <c r="CP216" s="21"/>
      <c r="CQ216" s="21"/>
      <c r="CR216" s="21"/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21"/>
      <c r="DK216" s="21"/>
      <c r="DL216" s="21"/>
      <c r="DM216" s="21"/>
      <c r="DN216" s="21"/>
      <c r="DO216" s="21"/>
      <c r="DP216" s="21"/>
      <c r="DQ216" s="21"/>
      <c r="DR216" s="21"/>
      <c r="DS216" s="21"/>
      <c r="DT216" s="21"/>
      <c r="DU216" s="21"/>
      <c r="DV216" s="21"/>
      <c r="DW216" s="21"/>
      <c r="DX216" s="21"/>
      <c r="DY216" s="21"/>
      <c r="DZ216" s="21"/>
      <c r="EA216" s="21"/>
      <c r="EB216" s="21"/>
      <c r="EC216" s="21"/>
      <c r="ED216" s="21"/>
      <c r="EE216" s="21"/>
      <c r="EF216" s="21"/>
      <c r="EG216" s="21"/>
      <c r="EH216" s="21"/>
      <c r="EI216" s="21"/>
      <c r="EJ216" s="21"/>
      <c r="EK216" s="21"/>
      <c r="EL216" s="21"/>
      <c r="EM216" s="21"/>
      <c r="EN216" s="21"/>
      <c r="EO216" s="21"/>
      <c r="EP216" s="21"/>
      <c r="EQ216" s="21"/>
      <c r="ER216" s="21"/>
      <c r="ES216" s="21"/>
      <c r="ET216" s="21"/>
      <c r="EU216" s="21"/>
      <c r="EV216" s="21"/>
      <c r="EW216" s="21"/>
      <c r="EX216" s="21"/>
      <c r="EY216" s="21"/>
      <c r="EZ216" s="21"/>
      <c r="FA216" s="21"/>
      <c r="FB216" s="21"/>
      <c r="FC216" s="21"/>
      <c r="FD216" s="21"/>
      <c r="FE216" s="21"/>
      <c r="FF216" s="21"/>
      <c r="FG216" s="21"/>
      <c r="FH216" s="21"/>
      <c r="FI216" s="21"/>
      <c r="FJ216" s="21"/>
      <c r="FK216" s="21"/>
      <c r="FL216" s="21"/>
      <c r="FM216" s="21"/>
      <c r="FN216" s="21"/>
      <c r="FO216" s="21"/>
      <c r="FP216" s="21"/>
      <c r="FQ216" s="21"/>
      <c r="FR216" s="21"/>
      <c r="FS216" s="21"/>
      <c r="FT216" s="21"/>
      <c r="FU216" s="21"/>
      <c r="FV216" s="21"/>
      <c r="FW216" s="21"/>
      <c r="FX216" s="21"/>
      <c r="FY216" s="21"/>
      <c r="FZ216" s="21"/>
      <c r="GA216" s="21"/>
      <c r="GB216" s="21"/>
      <c r="GC216" s="21"/>
      <c r="GD216" s="21"/>
      <c r="GE216" s="21"/>
      <c r="GF216" s="21"/>
      <c r="GG216" s="21"/>
      <c r="GH216" s="21"/>
      <c r="GI216" s="21"/>
      <c r="GJ216" s="21"/>
      <c r="GK216" s="21"/>
      <c r="GL216" s="21"/>
      <c r="GM216" s="21"/>
      <c r="GN216" s="21"/>
      <c r="GO216" s="21"/>
      <c r="GP216" s="21"/>
      <c r="GQ216" s="21"/>
      <c r="GR216" s="21"/>
      <c r="GS216" s="21"/>
      <c r="GT216" s="21"/>
      <c r="GU216" s="21"/>
      <c r="GV216" s="21"/>
      <c r="GW216" s="21"/>
      <c r="GX216" s="21"/>
      <c r="GY216" s="21"/>
      <c r="GZ216" s="21"/>
      <c r="HA216" s="21"/>
      <c r="HB216" s="21"/>
      <c r="HC216" s="21"/>
      <c r="HD216" s="21"/>
      <c r="HE216" s="21"/>
      <c r="HF216" s="21"/>
      <c r="HG216" s="21"/>
      <c r="HH216" s="21"/>
      <c r="HI216" s="21"/>
      <c r="HJ216" s="21"/>
      <c r="HK216" s="21"/>
      <c r="HL216" s="21"/>
      <c r="HM216" s="21"/>
      <c r="HN216" s="21"/>
      <c r="HO216" s="21"/>
      <c r="HP216" s="21"/>
      <c r="HQ216" s="21"/>
      <c r="HR216" s="21"/>
      <c r="HS216" s="21"/>
      <c r="HT216" s="21"/>
      <c r="HU216" s="21"/>
      <c r="HV216" s="21"/>
      <c r="HW216" s="21"/>
      <c r="HX216" s="21"/>
      <c r="HY216" s="21"/>
      <c r="HZ216" s="21"/>
      <c r="IA216" s="21"/>
      <c r="IB216" s="21"/>
      <c r="IC216" s="21"/>
      <c r="ID216" s="21"/>
      <c r="IE216" s="21"/>
      <c r="IF216" s="21"/>
      <c r="IG216" s="21"/>
      <c r="IH216" s="21"/>
      <c r="II216" s="21"/>
      <c r="IJ216" s="21"/>
      <c r="IK216" s="21"/>
      <c r="IL216" s="21"/>
      <c r="IM216" s="21"/>
      <c r="IN216" s="21"/>
      <c r="IO216" s="21"/>
      <c r="IP216" s="21"/>
      <c r="IQ216" s="21"/>
      <c r="IR216" s="21"/>
      <c r="IS216" s="21"/>
      <c r="IT216" s="21"/>
      <c r="IU216" s="21"/>
      <c r="IV216" s="21"/>
    </row>
    <row r="217" spans="1:256" s="16" customFormat="1" ht="24.9" customHeight="1">
      <c r="A217" s="25"/>
      <c r="B217" s="22"/>
      <c r="C217" s="18"/>
      <c r="D217" s="18"/>
      <c r="E217" s="18"/>
      <c r="F217" s="19" t="str">
        <f>IF(C217="","",INDEX(參數設定!$B:$C,MATCH(C217,參數設定!$B:$B,),2))</f>
        <v/>
      </c>
      <c r="G217" s="18"/>
      <c r="H217" s="18"/>
      <c r="I217" s="18"/>
      <c r="J217" s="18"/>
      <c r="K217" s="18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  <c r="BN217" s="21"/>
      <c r="BO217" s="21"/>
      <c r="BP217" s="21"/>
      <c r="BQ217" s="21"/>
      <c r="BR217" s="21"/>
      <c r="BS217" s="21"/>
      <c r="BT217" s="21"/>
      <c r="BU217" s="21"/>
      <c r="BV217" s="21"/>
      <c r="BW217" s="21"/>
      <c r="BX217" s="21"/>
      <c r="BY217" s="21"/>
      <c r="BZ217" s="21"/>
      <c r="CA217" s="21"/>
      <c r="CB217" s="21"/>
      <c r="CC217" s="21"/>
      <c r="CD217" s="21"/>
      <c r="CE217" s="21"/>
      <c r="CF217" s="21"/>
      <c r="CG217" s="21"/>
      <c r="CH217" s="21"/>
      <c r="CI217" s="21"/>
      <c r="CJ217" s="21"/>
      <c r="CK217" s="21"/>
      <c r="CL217" s="21"/>
      <c r="CM217" s="21"/>
      <c r="CN217" s="21"/>
      <c r="CO217" s="21"/>
      <c r="CP217" s="21"/>
      <c r="CQ217" s="21"/>
      <c r="CR217" s="21"/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21"/>
      <c r="DW217" s="21"/>
      <c r="DX217" s="21"/>
      <c r="DY217" s="21"/>
      <c r="DZ217" s="21"/>
      <c r="EA217" s="21"/>
      <c r="EB217" s="21"/>
      <c r="EC217" s="21"/>
      <c r="ED217" s="21"/>
      <c r="EE217" s="21"/>
      <c r="EF217" s="21"/>
      <c r="EG217" s="21"/>
      <c r="EH217" s="21"/>
      <c r="EI217" s="21"/>
      <c r="EJ217" s="21"/>
      <c r="EK217" s="21"/>
      <c r="EL217" s="21"/>
      <c r="EM217" s="21"/>
      <c r="EN217" s="21"/>
      <c r="EO217" s="21"/>
      <c r="EP217" s="21"/>
      <c r="EQ217" s="21"/>
      <c r="ER217" s="21"/>
      <c r="ES217" s="21"/>
      <c r="ET217" s="21"/>
      <c r="EU217" s="21"/>
      <c r="EV217" s="21"/>
      <c r="EW217" s="21"/>
      <c r="EX217" s="21"/>
      <c r="EY217" s="21"/>
      <c r="EZ217" s="21"/>
      <c r="FA217" s="21"/>
      <c r="FB217" s="21"/>
      <c r="FC217" s="21"/>
      <c r="FD217" s="21"/>
      <c r="FE217" s="21"/>
      <c r="FF217" s="21"/>
      <c r="FG217" s="21"/>
      <c r="FH217" s="21"/>
      <c r="FI217" s="21"/>
      <c r="FJ217" s="21"/>
      <c r="FK217" s="21"/>
      <c r="FL217" s="21"/>
      <c r="FM217" s="21"/>
      <c r="FN217" s="21"/>
      <c r="FO217" s="21"/>
      <c r="FP217" s="21"/>
      <c r="FQ217" s="21"/>
      <c r="FR217" s="21"/>
      <c r="FS217" s="21"/>
      <c r="FT217" s="21"/>
      <c r="FU217" s="21"/>
      <c r="FV217" s="21"/>
      <c r="FW217" s="21"/>
      <c r="FX217" s="21"/>
      <c r="FY217" s="21"/>
      <c r="FZ217" s="21"/>
      <c r="GA217" s="21"/>
      <c r="GB217" s="21"/>
      <c r="GC217" s="21"/>
      <c r="GD217" s="21"/>
      <c r="GE217" s="21"/>
      <c r="GF217" s="21"/>
      <c r="GG217" s="21"/>
      <c r="GH217" s="21"/>
      <c r="GI217" s="21"/>
      <c r="GJ217" s="21"/>
      <c r="GK217" s="21"/>
      <c r="GL217" s="21"/>
      <c r="GM217" s="21"/>
      <c r="GN217" s="21"/>
      <c r="GO217" s="21"/>
      <c r="GP217" s="21"/>
      <c r="GQ217" s="21"/>
      <c r="GR217" s="21"/>
      <c r="GS217" s="21"/>
      <c r="GT217" s="21"/>
      <c r="GU217" s="21"/>
      <c r="GV217" s="21"/>
      <c r="GW217" s="21"/>
      <c r="GX217" s="21"/>
      <c r="GY217" s="21"/>
      <c r="GZ217" s="21"/>
      <c r="HA217" s="21"/>
      <c r="HB217" s="21"/>
      <c r="HC217" s="21"/>
      <c r="HD217" s="21"/>
      <c r="HE217" s="21"/>
      <c r="HF217" s="21"/>
      <c r="HG217" s="21"/>
      <c r="HH217" s="21"/>
      <c r="HI217" s="21"/>
      <c r="HJ217" s="21"/>
      <c r="HK217" s="21"/>
      <c r="HL217" s="21"/>
      <c r="HM217" s="21"/>
      <c r="HN217" s="21"/>
      <c r="HO217" s="21"/>
      <c r="HP217" s="21"/>
      <c r="HQ217" s="21"/>
      <c r="HR217" s="21"/>
      <c r="HS217" s="21"/>
      <c r="HT217" s="21"/>
      <c r="HU217" s="21"/>
      <c r="HV217" s="21"/>
      <c r="HW217" s="21"/>
      <c r="HX217" s="21"/>
      <c r="HY217" s="21"/>
      <c r="HZ217" s="21"/>
      <c r="IA217" s="21"/>
      <c r="IB217" s="21"/>
      <c r="IC217" s="21"/>
      <c r="ID217" s="21"/>
      <c r="IE217" s="21"/>
      <c r="IF217" s="21"/>
      <c r="IG217" s="21"/>
      <c r="IH217" s="21"/>
      <c r="II217" s="21"/>
      <c r="IJ217" s="21"/>
      <c r="IK217" s="21"/>
      <c r="IL217" s="21"/>
      <c r="IM217" s="21"/>
      <c r="IN217" s="21"/>
      <c r="IO217" s="21"/>
      <c r="IP217" s="21"/>
      <c r="IQ217" s="21"/>
      <c r="IR217" s="21"/>
      <c r="IS217" s="21"/>
      <c r="IT217" s="21"/>
      <c r="IU217" s="21"/>
      <c r="IV217" s="21"/>
    </row>
    <row r="218" spans="1:256" s="16" customFormat="1" ht="24.9" customHeight="1">
      <c r="A218" s="25"/>
      <c r="B218" s="22"/>
      <c r="C218" s="18"/>
      <c r="D218" s="18"/>
      <c r="E218" s="18"/>
      <c r="F218" s="19" t="str">
        <f>IF(C218="","",INDEX(參數設定!$B:$C,MATCH(C218,參數設定!$B:$B,),2))</f>
        <v/>
      </c>
      <c r="G218" s="18"/>
      <c r="H218" s="18"/>
      <c r="I218" s="18"/>
      <c r="J218" s="18"/>
      <c r="K218" s="18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  <c r="BL218" s="21"/>
      <c r="BM218" s="21"/>
      <c r="BN218" s="21"/>
      <c r="BO218" s="21"/>
      <c r="BP218" s="21"/>
      <c r="BQ218" s="21"/>
      <c r="BR218" s="21"/>
      <c r="BS218" s="21"/>
      <c r="BT218" s="21"/>
      <c r="BU218" s="21"/>
      <c r="BV218" s="21"/>
      <c r="BW218" s="21"/>
      <c r="BX218" s="21"/>
      <c r="BY218" s="21"/>
      <c r="BZ218" s="21"/>
      <c r="CA218" s="21"/>
      <c r="CB218" s="21"/>
      <c r="CC218" s="21"/>
      <c r="CD218" s="21"/>
      <c r="CE218" s="21"/>
      <c r="CF218" s="21"/>
      <c r="CG218" s="21"/>
      <c r="CH218" s="21"/>
      <c r="CI218" s="21"/>
      <c r="CJ218" s="21"/>
      <c r="CK218" s="21"/>
      <c r="CL218" s="21"/>
      <c r="CM218" s="21"/>
      <c r="CN218" s="21"/>
      <c r="CO218" s="21"/>
      <c r="CP218" s="21"/>
      <c r="CQ218" s="21"/>
      <c r="CR218" s="21"/>
      <c r="CS218" s="21"/>
      <c r="CT218" s="21"/>
      <c r="CU218" s="21"/>
      <c r="CV218" s="21"/>
      <c r="CW218" s="21"/>
      <c r="CX218" s="21"/>
      <c r="CY218" s="21"/>
      <c r="CZ218" s="21"/>
      <c r="DA218" s="21"/>
      <c r="DB218" s="21"/>
      <c r="DC218" s="21"/>
      <c r="DD218" s="21"/>
      <c r="DE218" s="21"/>
      <c r="DF218" s="21"/>
      <c r="DG218" s="21"/>
      <c r="DH218" s="21"/>
      <c r="DI218" s="21"/>
      <c r="DJ218" s="21"/>
      <c r="DK218" s="21"/>
      <c r="DL218" s="21"/>
      <c r="DM218" s="21"/>
      <c r="DN218" s="21"/>
      <c r="DO218" s="21"/>
      <c r="DP218" s="21"/>
      <c r="DQ218" s="21"/>
      <c r="DR218" s="21"/>
      <c r="DS218" s="21"/>
      <c r="DT218" s="21"/>
      <c r="DU218" s="21"/>
      <c r="DV218" s="21"/>
      <c r="DW218" s="21"/>
      <c r="DX218" s="21"/>
      <c r="DY218" s="21"/>
      <c r="DZ218" s="21"/>
      <c r="EA218" s="21"/>
      <c r="EB218" s="21"/>
      <c r="EC218" s="21"/>
      <c r="ED218" s="21"/>
      <c r="EE218" s="21"/>
      <c r="EF218" s="21"/>
      <c r="EG218" s="21"/>
      <c r="EH218" s="21"/>
      <c r="EI218" s="21"/>
      <c r="EJ218" s="21"/>
      <c r="EK218" s="21"/>
      <c r="EL218" s="21"/>
      <c r="EM218" s="21"/>
      <c r="EN218" s="21"/>
      <c r="EO218" s="21"/>
      <c r="EP218" s="21"/>
      <c r="EQ218" s="21"/>
      <c r="ER218" s="21"/>
      <c r="ES218" s="21"/>
      <c r="ET218" s="21"/>
      <c r="EU218" s="21"/>
      <c r="EV218" s="21"/>
      <c r="EW218" s="21"/>
      <c r="EX218" s="21"/>
      <c r="EY218" s="21"/>
      <c r="EZ218" s="21"/>
      <c r="FA218" s="21"/>
      <c r="FB218" s="21"/>
      <c r="FC218" s="21"/>
      <c r="FD218" s="21"/>
      <c r="FE218" s="21"/>
      <c r="FF218" s="21"/>
      <c r="FG218" s="21"/>
      <c r="FH218" s="21"/>
      <c r="FI218" s="21"/>
      <c r="FJ218" s="21"/>
      <c r="FK218" s="21"/>
      <c r="FL218" s="21"/>
      <c r="FM218" s="21"/>
      <c r="FN218" s="21"/>
      <c r="FO218" s="21"/>
      <c r="FP218" s="21"/>
      <c r="FQ218" s="21"/>
      <c r="FR218" s="21"/>
      <c r="FS218" s="21"/>
      <c r="FT218" s="21"/>
      <c r="FU218" s="21"/>
      <c r="FV218" s="21"/>
      <c r="FW218" s="21"/>
      <c r="FX218" s="21"/>
      <c r="FY218" s="21"/>
      <c r="FZ218" s="21"/>
      <c r="GA218" s="21"/>
      <c r="GB218" s="21"/>
      <c r="GC218" s="21"/>
      <c r="GD218" s="21"/>
      <c r="GE218" s="21"/>
      <c r="GF218" s="21"/>
      <c r="GG218" s="21"/>
      <c r="GH218" s="21"/>
      <c r="GI218" s="21"/>
      <c r="GJ218" s="21"/>
      <c r="GK218" s="21"/>
      <c r="GL218" s="21"/>
      <c r="GM218" s="21"/>
      <c r="GN218" s="21"/>
      <c r="GO218" s="21"/>
      <c r="GP218" s="21"/>
      <c r="GQ218" s="21"/>
      <c r="GR218" s="21"/>
      <c r="GS218" s="21"/>
      <c r="GT218" s="21"/>
      <c r="GU218" s="21"/>
      <c r="GV218" s="21"/>
      <c r="GW218" s="21"/>
      <c r="GX218" s="21"/>
      <c r="GY218" s="21"/>
      <c r="GZ218" s="21"/>
      <c r="HA218" s="21"/>
      <c r="HB218" s="21"/>
      <c r="HC218" s="21"/>
      <c r="HD218" s="21"/>
      <c r="HE218" s="21"/>
      <c r="HF218" s="21"/>
      <c r="HG218" s="21"/>
      <c r="HH218" s="21"/>
      <c r="HI218" s="21"/>
      <c r="HJ218" s="21"/>
      <c r="HK218" s="21"/>
      <c r="HL218" s="21"/>
      <c r="HM218" s="21"/>
      <c r="HN218" s="21"/>
      <c r="HO218" s="21"/>
      <c r="HP218" s="21"/>
      <c r="HQ218" s="21"/>
      <c r="HR218" s="21"/>
      <c r="HS218" s="21"/>
      <c r="HT218" s="21"/>
      <c r="HU218" s="21"/>
      <c r="HV218" s="21"/>
      <c r="HW218" s="21"/>
      <c r="HX218" s="21"/>
      <c r="HY218" s="21"/>
      <c r="HZ218" s="21"/>
      <c r="IA218" s="21"/>
      <c r="IB218" s="21"/>
      <c r="IC218" s="21"/>
      <c r="ID218" s="21"/>
      <c r="IE218" s="21"/>
      <c r="IF218" s="21"/>
      <c r="IG218" s="21"/>
      <c r="IH218" s="21"/>
      <c r="II218" s="21"/>
      <c r="IJ218" s="21"/>
      <c r="IK218" s="21"/>
      <c r="IL218" s="21"/>
      <c r="IM218" s="21"/>
      <c r="IN218" s="21"/>
      <c r="IO218" s="21"/>
      <c r="IP218" s="21"/>
      <c r="IQ218" s="21"/>
      <c r="IR218" s="21"/>
      <c r="IS218" s="21"/>
      <c r="IT218" s="21"/>
      <c r="IU218" s="21"/>
      <c r="IV218" s="21"/>
    </row>
    <row r="219" spans="1:256" s="16" customFormat="1" ht="24.9" customHeight="1">
      <c r="A219" s="25"/>
      <c r="B219" s="22"/>
      <c r="C219" s="18"/>
      <c r="D219" s="18"/>
      <c r="E219" s="18"/>
      <c r="F219" s="19" t="str">
        <f>IF(C219="","",INDEX(參數設定!$B:$C,MATCH(C219,參數設定!$B:$B,),2))</f>
        <v/>
      </c>
      <c r="G219" s="18"/>
      <c r="H219" s="18"/>
      <c r="I219" s="18"/>
      <c r="J219" s="18"/>
      <c r="K219" s="18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/>
      <c r="BL219" s="21"/>
      <c r="BM219" s="21"/>
      <c r="BN219" s="21"/>
      <c r="BO219" s="21"/>
      <c r="BP219" s="21"/>
      <c r="BQ219" s="21"/>
      <c r="BR219" s="21"/>
      <c r="BS219" s="21"/>
      <c r="BT219" s="21"/>
      <c r="BU219" s="21"/>
      <c r="BV219" s="21"/>
      <c r="BW219" s="21"/>
      <c r="BX219" s="21"/>
      <c r="BY219" s="21"/>
      <c r="BZ219" s="21"/>
      <c r="CA219" s="21"/>
      <c r="CB219" s="21"/>
      <c r="CC219" s="21"/>
      <c r="CD219" s="21"/>
      <c r="CE219" s="21"/>
      <c r="CF219" s="21"/>
      <c r="CG219" s="21"/>
      <c r="CH219" s="21"/>
      <c r="CI219" s="21"/>
      <c r="CJ219" s="21"/>
      <c r="CK219" s="21"/>
      <c r="CL219" s="21"/>
      <c r="CM219" s="21"/>
      <c r="CN219" s="21"/>
      <c r="CO219" s="21"/>
      <c r="CP219" s="21"/>
      <c r="CQ219" s="21"/>
      <c r="CR219" s="21"/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21"/>
      <c r="DK219" s="21"/>
      <c r="DL219" s="21"/>
      <c r="DM219" s="21"/>
      <c r="DN219" s="21"/>
      <c r="DO219" s="21"/>
      <c r="DP219" s="21"/>
      <c r="DQ219" s="21"/>
      <c r="DR219" s="21"/>
      <c r="DS219" s="21"/>
      <c r="DT219" s="21"/>
      <c r="DU219" s="21"/>
      <c r="DV219" s="21"/>
      <c r="DW219" s="21"/>
      <c r="DX219" s="21"/>
      <c r="DY219" s="21"/>
      <c r="DZ219" s="21"/>
      <c r="EA219" s="21"/>
      <c r="EB219" s="21"/>
      <c r="EC219" s="21"/>
      <c r="ED219" s="21"/>
      <c r="EE219" s="21"/>
      <c r="EF219" s="21"/>
      <c r="EG219" s="21"/>
      <c r="EH219" s="21"/>
      <c r="EI219" s="21"/>
      <c r="EJ219" s="21"/>
      <c r="EK219" s="21"/>
      <c r="EL219" s="21"/>
      <c r="EM219" s="21"/>
      <c r="EN219" s="21"/>
      <c r="EO219" s="21"/>
      <c r="EP219" s="21"/>
      <c r="EQ219" s="21"/>
      <c r="ER219" s="21"/>
      <c r="ES219" s="21"/>
      <c r="ET219" s="21"/>
      <c r="EU219" s="21"/>
      <c r="EV219" s="21"/>
      <c r="EW219" s="21"/>
      <c r="EX219" s="21"/>
      <c r="EY219" s="21"/>
      <c r="EZ219" s="21"/>
      <c r="FA219" s="21"/>
      <c r="FB219" s="21"/>
      <c r="FC219" s="21"/>
      <c r="FD219" s="21"/>
      <c r="FE219" s="21"/>
      <c r="FF219" s="21"/>
      <c r="FG219" s="21"/>
      <c r="FH219" s="21"/>
      <c r="FI219" s="21"/>
      <c r="FJ219" s="21"/>
      <c r="FK219" s="21"/>
      <c r="FL219" s="21"/>
      <c r="FM219" s="21"/>
      <c r="FN219" s="21"/>
      <c r="FO219" s="21"/>
      <c r="FP219" s="21"/>
      <c r="FQ219" s="21"/>
      <c r="FR219" s="21"/>
      <c r="FS219" s="21"/>
      <c r="FT219" s="21"/>
      <c r="FU219" s="21"/>
      <c r="FV219" s="21"/>
      <c r="FW219" s="21"/>
      <c r="FX219" s="21"/>
      <c r="FY219" s="21"/>
      <c r="FZ219" s="21"/>
      <c r="GA219" s="21"/>
      <c r="GB219" s="21"/>
      <c r="GC219" s="21"/>
      <c r="GD219" s="21"/>
      <c r="GE219" s="21"/>
      <c r="GF219" s="21"/>
      <c r="GG219" s="21"/>
      <c r="GH219" s="21"/>
      <c r="GI219" s="21"/>
      <c r="GJ219" s="21"/>
      <c r="GK219" s="21"/>
      <c r="GL219" s="21"/>
      <c r="GM219" s="21"/>
      <c r="GN219" s="21"/>
      <c r="GO219" s="21"/>
      <c r="GP219" s="21"/>
      <c r="GQ219" s="21"/>
      <c r="GR219" s="21"/>
      <c r="GS219" s="21"/>
      <c r="GT219" s="21"/>
      <c r="GU219" s="21"/>
      <c r="GV219" s="21"/>
      <c r="GW219" s="21"/>
      <c r="GX219" s="21"/>
      <c r="GY219" s="21"/>
      <c r="GZ219" s="21"/>
      <c r="HA219" s="21"/>
      <c r="HB219" s="21"/>
      <c r="HC219" s="21"/>
      <c r="HD219" s="21"/>
      <c r="HE219" s="21"/>
      <c r="HF219" s="21"/>
      <c r="HG219" s="21"/>
      <c r="HH219" s="21"/>
      <c r="HI219" s="21"/>
      <c r="HJ219" s="21"/>
      <c r="HK219" s="21"/>
      <c r="HL219" s="21"/>
      <c r="HM219" s="21"/>
      <c r="HN219" s="21"/>
      <c r="HO219" s="21"/>
      <c r="HP219" s="21"/>
      <c r="HQ219" s="21"/>
      <c r="HR219" s="21"/>
      <c r="HS219" s="21"/>
      <c r="HT219" s="21"/>
      <c r="HU219" s="21"/>
      <c r="HV219" s="21"/>
      <c r="HW219" s="21"/>
      <c r="HX219" s="21"/>
      <c r="HY219" s="21"/>
      <c r="HZ219" s="21"/>
      <c r="IA219" s="21"/>
      <c r="IB219" s="21"/>
      <c r="IC219" s="21"/>
      <c r="ID219" s="21"/>
      <c r="IE219" s="21"/>
      <c r="IF219" s="21"/>
      <c r="IG219" s="21"/>
      <c r="IH219" s="21"/>
      <c r="II219" s="21"/>
      <c r="IJ219" s="21"/>
      <c r="IK219" s="21"/>
      <c r="IL219" s="21"/>
      <c r="IM219" s="21"/>
      <c r="IN219" s="21"/>
      <c r="IO219" s="21"/>
      <c r="IP219" s="21"/>
      <c r="IQ219" s="21"/>
      <c r="IR219" s="21"/>
      <c r="IS219" s="21"/>
      <c r="IT219" s="21"/>
      <c r="IU219" s="21"/>
      <c r="IV219" s="21"/>
    </row>
    <row r="220" spans="1:256" s="16" customFormat="1" ht="24.9" customHeight="1">
      <c r="A220" s="25"/>
      <c r="B220" s="22"/>
      <c r="C220" s="18"/>
      <c r="D220" s="18"/>
      <c r="E220" s="18"/>
      <c r="F220" s="19" t="str">
        <f>IF(C220="","",INDEX(參數設定!$B:$C,MATCH(C220,參數設定!$B:$B,),2))</f>
        <v/>
      </c>
      <c r="G220" s="18"/>
      <c r="H220" s="18"/>
      <c r="I220" s="18"/>
      <c r="J220" s="18"/>
      <c r="K220" s="18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  <c r="BM220" s="21"/>
      <c r="BN220" s="21"/>
      <c r="BO220" s="21"/>
      <c r="BP220" s="21"/>
      <c r="BQ220" s="21"/>
      <c r="BR220" s="21"/>
      <c r="BS220" s="21"/>
      <c r="BT220" s="21"/>
      <c r="BU220" s="21"/>
      <c r="BV220" s="21"/>
      <c r="BW220" s="21"/>
      <c r="BX220" s="21"/>
      <c r="BY220" s="21"/>
      <c r="BZ220" s="21"/>
      <c r="CA220" s="21"/>
      <c r="CB220" s="21"/>
      <c r="CC220" s="21"/>
      <c r="CD220" s="21"/>
      <c r="CE220" s="21"/>
      <c r="CF220" s="21"/>
      <c r="CG220" s="21"/>
      <c r="CH220" s="21"/>
      <c r="CI220" s="21"/>
      <c r="CJ220" s="21"/>
      <c r="CK220" s="21"/>
      <c r="CL220" s="21"/>
      <c r="CM220" s="21"/>
      <c r="CN220" s="21"/>
      <c r="CO220" s="21"/>
      <c r="CP220" s="21"/>
      <c r="CQ220" s="21"/>
      <c r="CR220" s="21"/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21"/>
      <c r="DK220" s="21"/>
      <c r="DL220" s="21"/>
      <c r="DM220" s="21"/>
      <c r="DN220" s="21"/>
      <c r="DO220" s="21"/>
      <c r="DP220" s="21"/>
      <c r="DQ220" s="21"/>
      <c r="DR220" s="21"/>
      <c r="DS220" s="21"/>
      <c r="DT220" s="21"/>
      <c r="DU220" s="21"/>
      <c r="DV220" s="21"/>
      <c r="DW220" s="21"/>
      <c r="DX220" s="21"/>
      <c r="DY220" s="21"/>
      <c r="DZ220" s="21"/>
      <c r="EA220" s="21"/>
      <c r="EB220" s="21"/>
      <c r="EC220" s="21"/>
      <c r="ED220" s="21"/>
      <c r="EE220" s="21"/>
      <c r="EF220" s="21"/>
      <c r="EG220" s="21"/>
      <c r="EH220" s="21"/>
      <c r="EI220" s="21"/>
      <c r="EJ220" s="21"/>
      <c r="EK220" s="21"/>
      <c r="EL220" s="21"/>
      <c r="EM220" s="21"/>
      <c r="EN220" s="21"/>
      <c r="EO220" s="21"/>
      <c r="EP220" s="21"/>
      <c r="EQ220" s="21"/>
      <c r="ER220" s="21"/>
      <c r="ES220" s="21"/>
      <c r="ET220" s="21"/>
      <c r="EU220" s="21"/>
      <c r="EV220" s="21"/>
      <c r="EW220" s="21"/>
      <c r="EX220" s="21"/>
      <c r="EY220" s="21"/>
      <c r="EZ220" s="21"/>
      <c r="FA220" s="21"/>
      <c r="FB220" s="21"/>
      <c r="FC220" s="21"/>
      <c r="FD220" s="21"/>
      <c r="FE220" s="21"/>
      <c r="FF220" s="21"/>
      <c r="FG220" s="21"/>
      <c r="FH220" s="21"/>
      <c r="FI220" s="21"/>
      <c r="FJ220" s="21"/>
      <c r="FK220" s="21"/>
      <c r="FL220" s="21"/>
      <c r="FM220" s="21"/>
      <c r="FN220" s="21"/>
      <c r="FO220" s="21"/>
      <c r="FP220" s="21"/>
      <c r="FQ220" s="21"/>
      <c r="FR220" s="21"/>
      <c r="FS220" s="21"/>
      <c r="FT220" s="21"/>
      <c r="FU220" s="21"/>
      <c r="FV220" s="21"/>
      <c r="FW220" s="21"/>
      <c r="FX220" s="21"/>
      <c r="FY220" s="21"/>
      <c r="FZ220" s="21"/>
      <c r="GA220" s="21"/>
      <c r="GB220" s="21"/>
      <c r="GC220" s="21"/>
      <c r="GD220" s="21"/>
      <c r="GE220" s="21"/>
      <c r="GF220" s="21"/>
      <c r="GG220" s="21"/>
      <c r="GH220" s="21"/>
      <c r="GI220" s="21"/>
      <c r="GJ220" s="21"/>
      <c r="GK220" s="21"/>
      <c r="GL220" s="21"/>
      <c r="GM220" s="21"/>
      <c r="GN220" s="21"/>
      <c r="GO220" s="21"/>
      <c r="GP220" s="21"/>
      <c r="GQ220" s="21"/>
      <c r="GR220" s="21"/>
      <c r="GS220" s="21"/>
      <c r="GT220" s="21"/>
      <c r="GU220" s="21"/>
      <c r="GV220" s="21"/>
      <c r="GW220" s="21"/>
      <c r="GX220" s="21"/>
      <c r="GY220" s="21"/>
      <c r="GZ220" s="21"/>
      <c r="HA220" s="21"/>
      <c r="HB220" s="21"/>
      <c r="HC220" s="21"/>
      <c r="HD220" s="21"/>
      <c r="HE220" s="21"/>
      <c r="HF220" s="21"/>
      <c r="HG220" s="21"/>
      <c r="HH220" s="21"/>
      <c r="HI220" s="21"/>
      <c r="HJ220" s="21"/>
      <c r="HK220" s="21"/>
      <c r="HL220" s="21"/>
      <c r="HM220" s="21"/>
      <c r="HN220" s="21"/>
      <c r="HO220" s="21"/>
      <c r="HP220" s="21"/>
      <c r="HQ220" s="21"/>
      <c r="HR220" s="21"/>
      <c r="HS220" s="21"/>
      <c r="HT220" s="21"/>
      <c r="HU220" s="21"/>
      <c r="HV220" s="21"/>
      <c r="HW220" s="21"/>
      <c r="HX220" s="21"/>
      <c r="HY220" s="21"/>
      <c r="HZ220" s="21"/>
      <c r="IA220" s="21"/>
      <c r="IB220" s="21"/>
      <c r="IC220" s="21"/>
      <c r="ID220" s="21"/>
      <c r="IE220" s="21"/>
      <c r="IF220" s="21"/>
      <c r="IG220" s="21"/>
      <c r="IH220" s="21"/>
      <c r="II220" s="21"/>
      <c r="IJ220" s="21"/>
      <c r="IK220" s="21"/>
      <c r="IL220" s="21"/>
      <c r="IM220" s="21"/>
      <c r="IN220" s="21"/>
      <c r="IO220" s="21"/>
      <c r="IP220" s="21"/>
      <c r="IQ220" s="21"/>
      <c r="IR220" s="21"/>
      <c r="IS220" s="21"/>
      <c r="IT220" s="21"/>
      <c r="IU220" s="21"/>
      <c r="IV220" s="21"/>
    </row>
    <row r="221" spans="1:256" s="16" customFormat="1" ht="24.9" customHeight="1">
      <c r="A221" s="25"/>
      <c r="B221" s="22"/>
      <c r="C221" s="18"/>
      <c r="D221" s="18"/>
      <c r="E221" s="18"/>
      <c r="F221" s="19" t="str">
        <f>IF(C221="","",INDEX(參數設定!$B:$C,MATCH(C221,參數設定!$B:$B,),2))</f>
        <v/>
      </c>
      <c r="G221" s="18"/>
      <c r="H221" s="18"/>
      <c r="I221" s="18"/>
      <c r="J221" s="18"/>
      <c r="K221" s="18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  <c r="BL221" s="21"/>
      <c r="BM221" s="21"/>
      <c r="BN221" s="21"/>
      <c r="BO221" s="21"/>
      <c r="BP221" s="21"/>
      <c r="BQ221" s="21"/>
      <c r="BR221" s="21"/>
      <c r="BS221" s="21"/>
      <c r="BT221" s="21"/>
      <c r="BU221" s="21"/>
      <c r="BV221" s="21"/>
      <c r="BW221" s="21"/>
      <c r="BX221" s="21"/>
      <c r="BY221" s="21"/>
      <c r="BZ221" s="21"/>
      <c r="CA221" s="21"/>
      <c r="CB221" s="21"/>
      <c r="CC221" s="21"/>
      <c r="CD221" s="21"/>
      <c r="CE221" s="21"/>
      <c r="CF221" s="21"/>
      <c r="CG221" s="21"/>
      <c r="CH221" s="21"/>
      <c r="CI221" s="21"/>
      <c r="CJ221" s="21"/>
      <c r="CK221" s="21"/>
      <c r="CL221" s="21"/>
      <c r="CM221" s="21"/>
      <c r="CN221" s="21"/>
      <c r="CO221" s="21"/>
      <c r="CP221" s="21"/>
      <c r="CQ221" s="21"/>
      <c r="CR221" s="21"/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21"/>
      <c r="DW221" s="21"/>
      <c r="DX221" s="21"/>
      <c r="DY221" s="21"/>
      <c r="DZ221" s="21"/>
      <c r="EA221" s="21"/>
      <c r="EB221" s="21"/>
      <c r="EC221" s="21"/>
      <c r="ED221" s="21"/>
      <c r="EE221" s="21"/>
      <c r="EF221" s="21"/>
      <c r="EG221" s="21"/>
      <c r="EH221" s="21"/>
      <c r="EI221" s="21"/>
      <c r="EJ221" s="21"/>
      <c r="EK221" s="21"/>
      <c r="EL221" s="21"/>
      <c r="EM221" s="21"/>
      <c r="EN221" s="21"/>
      <c r="EO221" s="21"/>
      <c r="EP221" s="21"/>
      <c r="EQ221" s="21"/>
      <c r="ER221" s="21"/>
      <c r="ES221" s="21"/>
      <c r="ET221" s="21"/>
      <c r="EU221" s="21"/>
      <c r="EV221" s="21"/>
      <c r="EW221" s="21"/>
      <c r="EX221" s="21"/>
      <c r="EY221" s="21"/>
      <c r="EZ221" s="21"/>
      <c r="FA221" s="21"/>
      <c r="FB221" s="21"/>
      <c r="FC221" s="21"/>
      <c r="FD221" s="21"/>
      <c r="FE221" s="21"/>
      <c r="FF221" s="21"/>
      <c r="FG221" s="21"/>
      <c r="FH221" s="21"/>
      <c r="FI221" s="21"/>
      <c r="FJ221" s="21"/>
      <c r="FK221" s="21"/>
      <c r="FL221" s="21"/>
      <c r="FM221" s="21"/>
      <c r="FN221" s="21"/>
      <c r="FO221" s="21"/>
      <c r="FP221" s="21"/>
      <c r="FQ221" s="21"/>
      <c r="FR221" s="21"/>
      <c r="FS221" s="21"/>
      <c r="FT221" s="21"/>
      <c r="FU221" s="21"/>
      <c r="FV221" s="21"/>
      <c r="FW221" s="21"/>
      <c r="FX221" s="21"/>
      <c r="FY221" s="21"/>
      <c r="FZ221" s="21"/>
      <c r="GA221" s="21"/>
      <c r="GB221" s="21"/>
      <c r="GC221" s="21"/>
      <c r="GD221" s="21"/>
      <c r="GE221" s="21"/>
      <c r="GF221" s="21"/>
      <c r="GG221" s="21"/>
      <c r="GH221" s="21"/>
      <c r="GI221" s="21"/>
      <c r="GJ221" s="21"/>
      <c r="GK221" s="21"/>
      <c r="GL221" s="21"/>
      <c r="GM221" s="21"/>
      <c r="GN221" s="21"/>
      <c r="GO221" s="21"/>
      <c r="GP221" s="21"/>
      <c r="GQ221" s="21"/>
      <c r="GR221" s="21"/>
      <c r="GS221" s="21"/>
      <c r="GT221" s="21"/>
      <c r="GU221" s="21"/>
      <c r="GV221" s="21"/>
      <c r="GW221" s="21"/>
      <c r="GX221" s="21"/>
      <c r="GY221" s="21"/>
      <c r="GZ221" s="21"/>
      <c r="HA221" s="21"/>
      <c r="HB221" s="21"/>
      <c r="HC221" s="21"/>
      <c r="HD221" s="21"/>
      <c r="HE221" s="21"/>
      <c r="HF221" s="21"/>
      <c r="HG221" s="21"/>
      <c r="HH221" s="21"/>
      <c r="HI221" s="21"/>
      <c r="HJ221" s="21"/>
      <c r="HK221" s="21"/>
      <c r="HL221" s="21"/>
      <c r="HM221" s="21"/>
      <c r="HN221" s="21"/>
      <c r="HO221" s="21"/>
      <c r="HP221" s="21"/>
      <c r="HQ221" s="21"/>
      <c r="HR221" s="21"/>
      <c r="HS221" s="21"/>
      <c r="HT221" s="21"/>
      <c r="HU221" s="21"/>
      <c r="HV221" s="21"/>
      <c r="HW221" s="21"/>
      <c r="HX221" s="21"/>
      <c r="HY221" s="21"/>
      <c r="HZ221" s="21"/>
      <c r="IA221" s="21"/>
      <c r="IB221" s="21"/>
      <c r="IC221" s="21"/>
      <c r="ID221" s="21"/>
      <c r="IE221" s="21"/>
      <c r="IF221" s="21"/>
      <c r="IG221" s="21"/>
      <c r="IH221" s="21"/>
      <c r="II221" s="21"/>
      <c r="IJ221" s="21"/>
      <c r="IK221" s="21"/>
      <c r="IL221" s="21"/>
      <c r="IM221" s="21"/>
      <c r="IN221" s="21"/>
      <c r="IO221" s="21"/>
      <c r="IP221" s="21"/>
      <c r="IQ221" s="21"/>
      <c r="IR221" s="21"/>
      <c r="IS221" s="21"/>
      <c r="IT221" s="21"/>
      <c r="IU221" s="21"/>
      <c r="IV221" s="21"/>
    </row>
    <row r="222" spans="1:256" s="16" customFormat="1" ht="24.9" customHeight="1">
      <c r="A222" s="25"/>
      <c r="B222" s="22"/>
      <c r="C222" s="18"/>
      <c r="D222" s="18"/>
      <c r="E222" s="18"/>
      <c r="F222" s="19" t="str">
        <f>IF(C222="","",INDEX(參數設定!$B:$C,MATCH(C222,參數設定!$B:$B,),2))</f>
        <v/>
      </c>
      <c r="G222" s="18"/>
      <c r="H222" s="18"/>
      <c r="I222" s="18"/>
      <c r="J222" s="18"/>
      <c r="K222" s="18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r="BN222" s="21"/>
      <c r="BO222" s="21"/>
      <c r="BP222" s="21"/>
      <c r="BQ222" s="21"/>
      <c r="BR222" s="21"/>
      <c r="BS222" s="21"/>
      <c r="BT222" s="21"/>
      <c r="BU222" s="21"/>
      <c r="BV222" s="21"/>
      <c r="BW222" s="21"/>
      <c r="BX222" s="21"/>
      <c r="BY222" s="21"/>
      <c r="BZ222" s="21"/>
      <c r="CA222" s="21"/>
      <c r="CB222" s="21"/>
      <c r="CC222" s="21"/>
      <c r="CD222" s="21"/>
      <c r="CE222" s="21"/>
      <c r="CF222" s="21"/>
      <c r="CG222" s="21"/>
      <c r="CH222" s="21"/>
      <c r="CI222" s="21"/>
      <c r="CJ222" s="21"/>
      <c r="CK222" s="21"/>
      <c r="CL222" s="21"/>
      <c r="CM222" s="21"/>
      <c r="CN222" s="21"/>
      <c r="CO222" s="21"/>
      <c r="CP222" s="21"/>
      <c r="CQ222" s="21"/>
      <c r="CR222" s="21"/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21"/>
      <c r="DK222" s="21"/>
      <c r="DL222" s="21"/>
      <c r="DM222" s="21"/>
      <c r="DN222" s="21"/>
      <c r="DO222" s="21"/>
      <c r="DP222" s="21"/>
      <c r="DQ222" s="21"/>
      <c r="DR222" s="21"/>
      <c r="DS222" s="21"/>
      <c r="DT222" s="21"/>
      <c r="DU222" s="21"/>
      <c r="DV222" s="21"/>
      <c r="DW222" s="21"/>
      <c r="DX222" s="21"/>
      <c r="DY222" s="21"/>
      <c r="DZ222" s="21"/>
      <c r="EA222" s="21"/>
      <c r="EB222" s="21"/>
      <c r="EC222" s="21"/>
      <c r="ED222" s="21"/>
      <c r="EE222" s="21"/>
      <c r="EF222" s="21"/>
      <c r="EG222" s="21"/>
      <c r="EH222" s="21"/>
      <c r="EI222" s="21"/>
      <c r="EJ222" s="21"/>
      <c r="EK222" s="21"/>
      <c r="EL222" s="21"/>
      <c r="EM222" s="21"/>
      <c r="EN222" s="21"/>
      <c r="EO222" s="21"/>
      <c r="EP222" s="21"/>
      <c r="EQ222" s="21"/>
      <c r="ER222" s="21"/>
      <c r="ES222" s="21"/>
      <c r="ET222" s="21"/>
      <c r="EU222" s="21"/>
      <c r="EV222" s="21"/>
      <c r="EW222" s="21"/>
      <c r="EX222" s="21"/>
      <c r="EY222" s="21"/>
      <c r="EZ222" s="21"/>
      <c r="FA222" s="21"/>
      <c r="FB222" s="21"/>
      <c r="FC222" s="21"/>
      <c r="FD222" s="21"/>
      <c r="FE222" s="21"/>
      <c r="FF222" s="21"/>
      <c r="FG222" s="21"/>
      <c r="FH222" s="21"/>
      <c r="FI222" s="21"/>
      <c r="FJ222" s="21"/>
      <c r="FK222" s="21"/>
      <c r="FL222" s="21"/>
      <c r="FM222" s="21"/>
      <c r="FN222" s="21"/>
      <c r="FO222" s="21"/>
      <c r="FP222" s="21"/>
      <c r="FQ222" s="21"/>
      <c r="FR222" s="21"/>
      <c r="FS222" s="21"/>
      <c r="FT222" s="21"/>
      <c r="FU222" s="21"/>
      <c r="FV222" s="21"/>
      <c r="FW222" s="21"/>
      <c r="FX222" s="21"/>
      <c r="FY222" s="21"/>
      <c r="FZ222" s="21"/>
      <c r="GA222" s="21"/>
      <c r="GB222" s="21"/>
      <c r="GC222" s="21"/>
      <c r="GD222" s="21"/>
      <c r="GE222" s="21"/>
      <c r="GF222" s="21"/>
      <c r="GG222" s="21"/>
      <c r="GH222" s="21"/>
      <c r="GI222" s="21"/>
      <c r="GJ222" s="21"/>
      <c r="GK222" s="21"/>
      <c r="GL222" s="21"/>
      <c r="GM222" s="21"/>
      <c r="GN222" s="21"/>
      <c r="GO222" s="21"/>
      <c r="GP222" s="21"/>
      <c r="GQ222" s="21"/>
      <c r="GR222" s="21"/>
      <c r="GS222" s="21"/>
      <c r="GT222" s="21"/>
      <c r="GU222" s="21"/>
      <c r="GV222" s="21"/>
      <c r="GW222" s="21"/>
      <c r="GX222" s="21"/>
      <c r="GY222" s="21"/>
      <c r="GZ222" s="21"/>
      <c r="HA222" s="21"/>
      <c r="HB222" s="21"/>
      <c r="HC222" s="21"/>
      <c r="HD222" s="21"/>
      <c r="HE222" s="21"/>
      <c r="HF222" s="21"/>
      <c r="HG222" s="21"/>
      <c r="HH222" s="21"/>
      <c r="HI222" s="21"/>
      <c r="HJ222" s="21"/>
      <c r="HK222" s="21"/>
      <c r="HL222" s="21"/>
      <c r="HM222" s="21"/>
      <c r="HN222" s="21"/>
      <c r="HO222" s="21"/>
      <c r="HP222" s="21"/>
      <c r="HQ222" s="21"/>
      <c r="HR222" s="21"/>
      <c r="HS222" s="21"/>
      <c r="HT222" s="21"/>
      <c r="HU222" s="21"/>
      <c r="HV222" s="21"/>
      <c r="HW222" s="21"/>
      <c r="HX222" s="21"/>
      <c r="HY222" s="21"/>
      <c r="HZ222" s="21"/>
      <c r="IA222" s="21"/>
      <c r="IB222" s="21"/>
      <c r="IC222" s="21"/>
      <c r="ID222" s="21"/>
      <c r="IE222" s="21"/>
      <c r="IF222" s="21"/>
      <c r="IG222" s="21"/>
      <c r="IH222" s="21"/>
      <c r="II222" s="21"/>
      <c r="IJ222" s="21"/>
      <c r="IK222" s="21"/>
      <c r="IL222" s="21"/>
      <c r="IM222" s="21"/>
      <c r="IN222" s="21"/>
      <c r="IO222" s="21"/>
      <c r="IP222" s="21"/>
      <c r="IQ222" s="21"/>
      <c r="IR222" s="21"/>
      <c r="IS222" s="21"/>
      <c r="IT222" s="21"/>
      <c r="IU222" s="21"/>
      <c r="IV222" s="21"/>
    </row>
    <row r="223" spans="1:256" s="16" customFormat="1" ht="24.9" customHeight="1">
      <c r="A223" s="25"/>
      <c r="B223" s="22"/>
      <c r="C223" s="18"/>
      <c r="D223" s="18"/>
      <c r="E223" s="18"/>
      <c r="F223" s="19" t="str">
        <f>IF(C223="","",INDEX(參數設定!$B:$C,MATCH(C223,參數設定!$B:$B,),2))</f>
        <v/>
      </c>
      <c r="G223" s="18"/>
      <c r="H223" s="18"/>
      <c r="I223" s="18"/>
      <c r="J223" s="18"/>
      <c r="K223" s="18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  <c r="BN223" s="21"/>
      <c r="BO223" s="21"/>
      <c r="BP223" s="21"/>
      <c r="BQ223" s="21"/>
      <c r="BR223" s="21"/>
      <c r="BS223" s="21"/>
      <c r="BT223" s="21"/>
      <c r="BU223" s="21"/>
      <c r="BV223" s="21"/>
      <c r="BW223" s="21"/>
      <c r="BX223" s="21"/>
      <c r="BY223" s="21"/>
      <c r="BZ223" s="21"/>
      <c r="CA223" s="21"/>
      <c r="CB223" s="21"/>
      <c r="CC223" s="21"/>
      <c r="CD223" s="21"/>
      <c r="CE223" s="21"/>
      <c r="CF223" s="21"/>
      <c r="CG223" s="21"/>
      <c r="CH223" s="21"/>
      <c r="CI223" s="21"/>
      <c r="CJ223" s="21"/>
      <c r="CK223" s="21"/>
      <c r="CL223" s="21"/>
      <c r="CM223" s="21"/>
      <c r="CN223" s="21"/>
      <c r="CO223" s="21"/>
      <c r="CP223" s="21"/>
      <c r="CQ223" s="21"/>
      <c r="CR223" s="21"/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21"/>
      <c r="DK223" s="21"/>
      <c r="DL223" s="21"/>
      <c r="DM223" s="21"/>
      <c r="DN223" s="21"/>
      <c r="DO223" s="21"/>
      <c r="DP223" s="21"/>
      <c r="DQ223" s="21"/>
      <c r="DR223" s="21"/>
      <c r="DS223" s="21"/>
      <c r="DT223" s="21"/>
      <c r="DU223" s="21"/>
      <c r="DV223" s="21"/>
      <c r="DW223" s="21"/>
      <c r="DX223" s="21"/>
      <c r="DY223" s="21"/>
      <c r="DZ223" s="21"/>
      <c r="EA223" s="21"/>
      <c r="EB223" s="21"/>
      <c r="EC223" s="21"/>
      <c r="ED223" s="21"/>
      <c r="EE223" s="21"/>
      <c r="EF223" s="21"/>
      <c r="EG223" s="21"/>
      <c r="EH223" s="21"/>
      <c r="EI223" s="21"/>
      <c r="EJ223" s="21"/>
      <c r="EK223" s="21"/>
      <c r="EL223" s="21"/>
      <c r="EM223" s="21"/>
      <c r="EN223" s="21"/>
      <c r="EO223" s="21"/>
      <c r="EP223" s="21"/>
      <c r="EQ223" s="21"/>
      <c r="ER223" s="21"/>
      <c r="ES223" s="21"/>
      <c r="ET223" s="21"/>
      <c r="EU223" s="21"/>
      <c r="EV223" s="21"/>
      <c r="EW223" s="21"/>
      <c r="EX223" s="21"/>
      <c r="EY223" s="21"/>
      <c r="EZ223" s="21"/>
      <c r="FA223" s="21"/>
      <c r="FB223" s="21"/>
      <c r="FC223" s="21"/>
      <c r="FD223" s="21"/>
      <c r="FE223" s="21"/>
      <c r="FF223" s="21"/>
      <c r="FG223" s="21"/>
      <c r="FH223" s="21"/>
      <c r="FI223" s="21"/>
      <c r="FJ223" s="21"/>
      <c r="FK223" s="21"/>
      <c r="FL223" s="21"/>
      <c r="FM223" s="21"/>
      <c r="FN223" s="21"/>
      <c r="FO223" s="21"/>
      <c r="FP223" s="21"/>
      <c r="FQ223" s="21"/>
      <c r="FR223" s="21"/>
      <c r="FS223" s="21"/>
      <c r="FT223" s="21"/>
      <c r="FU223" s="21"/>
      <c r="FV223" s="21"/>
      <c r="FW223" s="21"/>
      <c r="FX223" s="21"/>
      <c r="FY223" s="21"/>
      <c r="FZ223" s="21"/>
      <c r="GA223" s="21"/>
      <c r="GB223" s="21"/>
      <c r="GC223" s="21"/>
      <c r="GD223" s="21"/>
      <c r="GE223" s="21"/>
      <c r="GF223" s="21"/>
      <c r="GG223" s="21"/>
      <c r="GH223" s="21"/>
      <c r="GI223" s="21"/>
      <c r="GJ223" s="21"/>
      <c r="GK223" s="21"/>
      <c r="GL223" s="21"/>
      <c r="GM223" s="21"/>
      <c r="GN223" s="21"/>
      <c r="GO223" s="21"/>
      <c r="GP223" s="21"/>
      <c r="GQ223" s="21"/>
      <c r="GR223" s="21"/>
      <c r="GS223" s="21"/>
      <c r="GT223" s="21"/>
      <c r="GU223" s="21"/>
      <c r="GV223" s="21"/>
      <c r="GW223" s="21"/>
      <c r="GX223" s="21"/>
      <c r="GY223" s="21"/>
      <c r="GZ223" s="21"/>
      <c r="HA223" s="21"/>
      <c r="HB223" s="21"/>
      <c r="HC223" s="21"/>
      <c r="HD223" s="21"/>
      <c r="HE223" s="21"/>
      <c r="HF223" s="21"/>
      <c r="HG223" s="21"/>
      <c r="HH223" s="21"/>
      <c r="HI223" s="21"/>
      <c r="HJ223" s="21"/>
      <c r="HK223" s="21"/>
      <c r="HL223" s="21"/>
      <c r="HM223" s="21"/>
      <c r="HN223" s="21"/>
      <c r="HO223" s="21"/>
      <c r="HP223" s="21"/>
      <c r="HQ223" s="21"/>
      <c r="HR223" s="21"/>
      <c r="HS223" s="21"/>
      <c r="HT223" s="21"/>
      <c r="HU223" s="21"/>
      <c r="HV223" s="21"/>
      <c r="HW223" s="21"/>
      <c r="HX223" s="21"/>
      <c r="HY223" s="21"/>
      <c r="HZ223" s="21"/>
      <c r="IA223" s="21"/>
      <c r="IB223" s="21"/>
      <c r="IC223" s="21"/>
      <c r="ID223" s="21"/>
      <c r="IE223" s="21"/>
      <c r="IF223" s="21"/>
      <c r="IG223" s="21"/>
      <c r="IH223" s="21"/>
      <c r="II223" s="21"/>
      <c r="IJ223" s="21"/>
      <c r="IK223" s="21"/>
      <c r="IL223" s="21"/>
      <c r="IM223" s="21"/>
      <c r="IN223" s="21"/>
      <c r="IO223" s="21"/>
      <c r="IP223" s="21"/>
      <c r="IQ223" s="21"/>
      <c r="IR223" s="21"/>
      <c r="IS223" s="21"/>
      <c r="IT223" s="21"/>
      <c r="IU223" s="21"/>
      <c r="IV223" s="21"/>
    </row>
    <row r="224" spans="1:256" s="16" customFormat="1" ht="24.9" customHeight="1">
      <c r="A224" s="25"/>
      <c r="B224" s="22"/>
      <c r="C224" s="18"/>
      <c r="D224" s="18"/>
      <c r="E224" s="18"/>
      <c r="F224" s="19" t="str">
        <f>IF(C224="","",INDEX(參數設定!$B:$C,MATCH(C224,參數設定!$B:$B,),2))</f>
        <v/>
      </c>
      <c r="G224" s="18"/>
      <c r="H224" s="18"/>
      <c r="I224" s="18"/>
      <c r="J224" s="18"/>
      <c r="K224" s="18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  <c r="BM224" s="21"/>
      <c r="BN224" s="21"/>
      <c r="BO224" s="21"/>
      <c r="BP224" s="21"/>
      <c r="BQ224" s="21"/>
      <c r="BR224" s="21"/>
      <c r="BS224" s="21"/>
      <c r="BT224" s="21"/>
      <c r="BU224" s="21"/>
      <c r="BV224" s="21"/>
      <c r="BW224" s="21"/>
      <c r="BX224" s="21"/>
      <c r="BY224" s="21"/>
      <c r="BZ224" s="21"/>
      <c r="CA224" s="21"/>
      <c r="CB224" s="21"/>
      <c r="CC224" s="21"/>
      <c r="CD224" s="21"/>
      <c r="CE224" s="21"/>
      <c r="CF224" s="21"/>
      <c r="CG224" s="21"/>
      <c r="CH224" s="21"/>
      <c r="CI224" s="21"/>
      <c r="CJ224" s="21"/>
      <c r="CK224" s="21"/>
      <c r="CL224" s="21"/>
      <c r="CM224" s="21"/>
      <c r="CN224" s="21"/>
      <c r="CO224" s="21"/>
      <c r="CP224" s="21"/>
      <c r="CQ224" s="21"/>
      <c r="CR224" s="21"/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21"/>
      <c r="DK224" s="21"/>
      <c r="DL224" s="21"/>
      <c r="DM224" s="21"/>
      <c r="DN224" s="21"/>
      <c r="DO224" s="21"/>
      <c r="DP224" s="21"/>
      <c r="DQ224" s="21"/>
      <c r="DR224" s="21"/>
      <c r="DS224" s="21"/>
      <c r="DT224" s="21"/>
      <c r="DU224" s="21"/>
      <c r="DV224" s="21"/>
      <c r="DW224" s="21"/>
      <c r="DX224" s="21"/>
      <c r="DY224" s="21"/>
      <c r="DZ224" s="21"/>
      <c r="EA224" s="21"/>
      <c r="EB224" s="21"/>
      <c r="EC224" s="21"/>
      <c r="ED224" s="21"/>
      <c r="EE224" s="21"/>
      <c r="EF224" s="21"/>
      <c r="EG224" s="21"/>
      <c r="EH224" s="21"/>
      <c r="EI224" s="21"/>
      <c r="EJ224" s="21"/>
      <c r="EK224" s="21"/>
      <c r="EL224" s="21"/>
      <c r="EM224" s="21"/>
      <c r="EN224" s="21"/>
      <c r="EO224" s="21"/>
      <c r="EP224" s="21"/>
      <c r="EQ224" s="21"/>
      <c r="ER224" s="21"/>
      <c r="ES224" s="21"/>
      <c r="ET224" s="21"/>
      <c r="EU224" s="21"/>
      <c r="EV224" s="21"/>
      <c r="EW224" s="21"/>
      <c r="EX224" s="21"/>
      <c r="EY224" s="21"/>
      <c r="EZ224" s="21"/>
      <c r="FA224" s="21"/>
      <c r="FB224" s="21"/>
      <c r="FC224" s="21"/>
      <c r="FD224" s="21"/>
      <c r="FE224" s="21"/>
      <c r="FF224" s="21"/>
      <c r="FG224" s="21"/>
      <c r="FH224" s="21"/>
      <c r="FI224" s="21"/>
      <c r="FJ224" s="21"/>
      <c r="FK224" s="21"/>
      <c r="FL224" s="21"/>
      <c r="FM224" s="21"/>
      <c r="FN224" s="21"/>
      <c r="FO224" s="21"/>
      <c r="FP224" s="21"/>
      <c r="FQ224" s="21"/>
      <c r="FR224" s="21"/>
      <c r="FS224" s="21"/>
      <c r="FT224" s="21"/>
      <c r="FU224" s="21"/>
      <c r="FV224" s="21"/>
      <c r="FW224" s="21"/>
      <c r="FX224" s="21"/>
      <c r="FY224" s="21"/>
      <c r="FZ224" s="21"/>
      <c r="GA224" s="21"/>
      <c r="GB224" s="21"/>
      <c r="GC224" s="21"/>
      <c r="GD224" s="21"/>
      <c r="GE224" s="21"/>
      <c r="GF224" s="21"/>
      <c r="GG224" s="21"/>
      <c r="GH224" s="21"/>
      <c r="GI224" s="21"/>
      <c r="GJ224" s="21"/>
      <c r="GK224" s="21"/>
      <c r="GL224" s="21"/>
      <c r="GM224" s="21"/>
      <c r="GN224" s="21"/>
      <c r="GO224" s="21"/>
      <c r="GP224" s="21"/>
      <c r="GQ224" s="21"/>
      <c r="GR224" s="21"/>
      <c r="GS224" s="21"/>
      <c r="GT224" s="21"/>
      <c r="GU224" s="21"/>
      <c r="GV224" s="21"/>
      <c r="GW224" s="21"/>
      <c r="GX224" s="21"/>
      <c r="GY224" s="21"/>
      <c r="GZ224" s="21"/>
      <c r="HA224" s="21"/>
      <c r="HB224" s="21"/>
      <c r="HC224" s="21"/>
      <c r="HD224" s="21"/>
      <c r="HE224" s="21"/>
      <c r="HF224" s="21"/>
      <c r="HG224" s="21"/>
      <c r="HH224" s="21"/>
      <c r="HI224" s="21"/>
      <c r="HJ224" s="21"/>
      <c r="HK224" s="21"/>
      <c r="HL224" s="21"/>
      <c r="HM224" s="21"/>
      <c r="HN224" s="21"/>
      <c r="HO224" s="21"/>
      <c r="HP224" s="21"/>
      <c r="HQ224" s="21"/>
      <c r="HR224" s="21"/>
      <c r="HS224" s="21"/>
      <c r="HT224" s="21"/>
      <c r="HU224" s="21"/>
      <c r="HV224" s="21"/>
      <c r="HW224" s="21"/>
      <c r="HX224" s="21"/>
      <c r="HY224" s="21"/>
      <c r="HZ224" s="21"/>
      <c r="IA224" s="21"/>
      <c r="IB224" s="21"/>
      <c r="IC224" s="21"/>
      <c r="ID224" s="21"/>
      <c r="IE224" s="21"/>
      <c r="IF224" s="21"/>
      <c r="IG224" s="21"/>
      <c r="IH224" s="21"/>
      <c r="II224" s="21"/>
      <c r="IJ224" s="21"/>
      <c r="IK224" s="21"/>
      <c r="IL224" s="21"/>
      <c r="IM224" s="21"/>
      <c r="IN224" s="21"/>
      <c r="IO224" s="21"/>
      <c r="IP224" s="21"/>
      <c r="IQ224" s="21"/>
      <c r="IR224" s="21"/>
      <c r="IS224" s="21"/>
      <c r="IT224" s="21"/>
      <c r="IU224" s="21"/>
      <c r="IV224" s="21"/>
    </row>
    <row r="225" spans="1:256" s="16" customFormat="1" ht="24.9" customHeight="1">
      <c r="A225" s="25"/>
      <c r="B225" s="22"/>
      <c r="C225" s="18"/>
      <c r="D225" s="18"/>
      <c r="E225" s="18"/>
      <c r="F225" s="19" t="str">
        <f>IF(C225="","",INDEX(參數設定!$B:$C,MATCH(C225,參數設定!$B:$B,),2))</f>
        <v/>
      </c>
      <c r="G225" s="18"/>
      <c r="H225" s="18"/>
      <c r="I225" s="18"/>
      <c r="J225" s="18"/>
      <c r="K225" s="18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  <c r="BM225" s="21"/>
      <c r="BN225" s="21"/>
      <c r="BO225" s="21"/>
      <c r="BP225" s="21"/>
      <c r="BQ225" s="21"/>
      <c r="BR225" s="21"/>
      <c r="BS225" s="21"/>
      <c r="BT225" s="21"/>
      <c r="BU225" s="21"/>
      <c r="BV225" s="21"/>
      <c r="BW225" s="21"/>
      <c r="BX225" s="21"/>
      <c r="BY225" s="21"/>
      <c r="BZ225" s="21"/>
      <c r="CA225" s="21"/>
      <c r="CB225" s="21"/>
      <c r="CC225" s="21"/>
      <c r="CD225" s="21"/>
      <c r="CE225" s="21"/>
      <c r="CF225" s="21"/>
      <c r="CG225" s="21"/>
      <c r="CH225" s="21"/>
      <c r="CI225" s="21"/>
      <c r="CJ225" s="21"/>
      <c r="CK225" s="21"/>
      <c r="CL225" s="21"/>
      <c r="CM225" s="21"/>
      <c r="CN225" s="21"/>
      <c r="CO225" s="21"/>
      <c r="CP225" s="21"/>
      <c r="CQ225" s="21"/>
      <c r="CR225" s="21"/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21"/>
      <c r="DV225" s="21"/>
      <c r="DW225" s="21"/>
      <c r="DX225" s="21"/>
      <c r="DY225" s="21"/>
      <c r="DZ225" s="21"/>
      <c r="EA225" s="21"/>
      <c r="EB225" s="21"/>
      <c r="EC225" s="21"/>
      <c r="ED225" s="21"/>
      <c r="EE225" s="21"/>
      <c r="EF225" s="21"/>
      <c r="EG225" s="21"/>
      <c r="EH225" s="21"/>
      <c r="EI225" s="21"/>
      <c r="EJ225" s="21"/>
      <c r="EK225" s="21"/>
      <c r="EL225" s="21"/>
      <c r="EM225" s="21"/>
      <c r="EN225" s="21"/>
      <c r="EO225" s="21"/>
      <c r="EP225" s="21"/>
      <c r="EQ225" s="21"/>
      <c r="ER225" s="21"/>
      <c r="ES225" s="21"/>
      <c r="ET225" s="21"/>
      <c r="EU225" s="21"/>
      <c r="EV225" s="21"/>
      <c r="EW225" s="21"/>
      <c r="EX225" s="21"/>
      <c r="EY225" s="21"/>
      <c r="EZ225" s="21"/>
      <c r="FA225" s="21"/>
      <c r="FB225" s="21"/>
      <c r="FC225" s="21"/>
      <c r="FD225" s="21"/>
      <c r="FE225" s="21"/>
      <c r="FF225" s="21"/>
      <c r="FG225" s="21"/>
      <c r="FH225" s="21"/>
      <c r="FI225" s="21"/>
      <c r="FJ225" s="21"/>
      <c r="FK225" s="21"/>
      <c r="FL225" s="21"/>
      <c r="FM225" s="21"/>
      <c r="FN225" s="21"/>
      <c r="FO225" s="21"/>
      <c r="FP225" s="21"/>
      <c r="FQ225" s="21"/>
      <c r="FR225" s="21"/>
      <c r="FS225" s="21"/>
      <c r="FT225" s="21"/>
      <c r="FU225" s="21"/>
      <c r="FV225" s="21"/>
      <c r="FW225" s="21"/>
      <c r="FX225" s="21"/>
      <c r="FY225" s="21"/>
      <c r="FZ225" s="21"/>
      <c r="GA225" s="21"/>
      <c r="GB225" s="21"/>
      <c r="GC225" s="21"/>
      <c r="GD225" s="21"/>
      <c r="GE225" s="21"/>
      <c r="GF225" s="21"/>
      <c r="GG225" s="21"/>
      <c r="GH225" s="21"/>
      <c r="GI225" s="21"/>
      <c r="GJ225" s="21"/>
      <c r="GK225" s="21"/>
      <c r="GL225" s="21"/>
      <c r="GM225" s="21"/>
      <c r="GN225" s="21"/>
      <c r="GO225" s="21"/>
      <c r="GP225" s="21"/>
      <c r="GQ225" s="21"/>
      <c r="GR225" s="21"/>
      <c r="GS225" s="21"/>
      <c r="GT225" s="21"/>
      <c r="GU225" s="21"/>
      <c r="GV225" s="21"/>
      <c r="GW225" s="21"/>
      <c r="GX225" s="21"/>
      <c r="GY225" s="21"/>
      <c r="GZ225" s="21"/>
      <c r="HA225" s="21"/>
      <c r="HB225" s="21"/>
      <c r="HC225" s="21"/>
      <c r="HD225" s="21"/>
      <c r="HE225" s="21"/>
      <c r="HF225" s="21"/>
      <c r="HG225" s="21"/>
      <c r="HH225" s="21"/>
      <c r="HI225" s="21"/>
      <c r="HJ225" s="21"/>
      <c r="HK225" s="21"/>
      <c r="HL225" s="21"/>
      <c r="HM225" s="21"/>
      <c r="HN225" s="21"/>
      <c r="HO225" s="21"/>
      <c r="HP225" s="21"/>
      <c r="HQ225" s="21"/>
      <c r="HR225" s="21"/>
      <c r="HS225" s="21"/>
      <c r="HT225" s="21"/>
      <c r="HU225" s="21"/>
      <c r="HV225" s="21"/>
      <c r="HW225" s="21"/>
      <c r="HX225" s="21"/>
      <c r="HY225" s="21"/>
      <c r="HZ225" s="21"/>
      <c r="IA225" s="21"/>
      <c r="IB225" s="21"/>
      <c r="IC225" s="21"/>
      <c r="ID225" s="21"/>
      <c r="IE225" s="21"/>
      <c r="IF225" s="21"/>
      <c r="IG225" s="21"/>
      <c r="IH225" s="21"/>
      <c r="II225" s="21"/>
      <c r="IJ225" s="21"/>
      <c r="IK225" s="21"/>
      <c r="IL225" s="21"/>
      <c r="IM225" s="21"/>
      <c r="IN225" s="21"/>
      <c r="IO225" s="21"/>
      <c r="IP225" s="21"/>
      <c r="IQ225" s="21"/>
      <c r="IR225" s="21"/>
      <c r="IS225" s="21"/>
      <c r="IT225" s="21"/>
      <c r="IU225" s="21"/>
      <c r="IV225" s="21"/>
    </row>
    <row r="226" spans="1:256" s="16" customFormat="1" ht="24.9" customHeight="1">
      <c r="A226" s="25"/>
      <c r="B226" s="22"/>
      <c r="C226" s="18"/>
      <c r="D226" s="18"/>
      <c r="E226" s="18"/>
      <c r="F226" s="19" t="str">
        <f>IF(C226="","",INDEX(參數設定!$B:$C,MATCH(C226,參數設定!$B:$B,),2))</f>
        <v/>
      </c>
      <c r="G226" s="18"/>
      <c r="H226" s="18"/>
      <c r="I226" s="18"/>
      <c r="J226" s="18"/>
      <c r="K226" s="18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  <c r="BM226" s="21"/>
      <c r="BN226" s="21"/>
      <c r="BO226" s="21"/>
      <c r="BP226" s="21"/>
      <c r="BQ226" s="21"/>
      <c r="BR226" s="21"/>
      <c r="BS226" s="21"/>
      <c r="BT226" s="21"/>
      <c r="BU226" s="21"/>
      <c r="BV226" s="21"/>
      <c r="BW226" s="21"/>
      <c r="BX226" s="21"/>
      <c r="BY226" s="21"/>
      <c r="BZ226" s="21"/>
      <c r="CA226" s="21"/>
      <c r="CB226" s="21"/>
      <c r="CC226" s="21"/>
      <c r="CD226" s="21"/>
      <c r="CE226" s="21"/>
      <c r="CF226" s="21"/>
      <c r="CG226" s="21"/>
      <c r="CH226" s="21"/>
      <c r="CI226" s="21"/>
      <c r="CJ226" s="21"/>
      <c r="CK226" s="21"/>
      <c r="CL226" s="21"/>
      <c r="CM226" s="21"/>
      <c r="CN226" s="21"/>
      <c r="CO226" s="21"/>
      <c r="CP226" s="21"/>
      <c r="CQ226" s="21"/>
      <c r="CR226" s="21"/>
      <c r="CS226" s="21"/>
      <c r="CT226" s="21"/>
      <c r="CU226" s="21"/>
      <c r="CV226" s="21"/>
      <c r="CW226" s="21"/>
      <c r="CX226" s="21"/>
      <c r="CY226" s="21"/>
      <c r="CZ226" s="21"/>
      <c r="DA226" s="21"/>
      <c r="DB226" s="21"/>
      <c r="DC226" s="21"/>
      <c r="DD226" s="21"/>
      <c r="DE226" s="21"/>
      <c r="DF226" s="21"/>
      <c r="DG226" s="21"/>
      <c r="DH226" s="21"/>
      <c r="DI226" s="21"/>
      <c r="DJ226" s="21"/>
      <c r="DK226" s="21"/>
      <c r="DL226" s="21"/>
      <c r="DM226" s="21"/>
      <c r="DN226" s="21"/>
      <c r="DO226" s="21"/>
      <c r="DP226" s="21"/>
      <c r="DQ226" s="21"/>
      <c r="DR226" s="21"/>
      <c r="DS226" s="21"/>
      <c r="DT226" s="21"/>
      <c r="DU226" s="21"/>
      <c r="DV226" s="21"/>
      <c r="DW226" s="21"/>
      <c r="DX226" s="21"/>
      <c r="DY226" s="21"/>
      <c r="DZ226" s="21"/>
      <c r="EA226" s="21"/>
      <c r="EB226" s="21"/>
      <c r="EC226" s="21"/>
      <c r="ED226" s="21"/>
      <c r="EE226" s="21"/>
      <c r="EF226" s="21"/>
      <c r="EG226" s="21"/>
      <c r="EH226" s="21"/>
      <c r="EI226" s="21"/>
      <c r="EJ226" s="21"/>
      <c r="EK226" s="21"/>
      <c r="EL226" s="21"/>
      <c r="EM226" s="21"/>
      <c r="EN226" s="21"/>
      <c r="EO226" s="21"/>
      <c r="EP226" s="21"/>
      <c r="EQ226" s="21"/>
      <c r="ER226" s="21"/>
      <c r="ES226" s="21"/>
      <c r="ET226" s="21"/>
      <c r="EU226" s="21"/>
      <c r="EV226" s="21"/>
      <c r="EW226" s="21"/>
      <c r="EX226" s="21"/>
      <c r="EY226" s="21"/>
      <c r="EZ226" s="21"/>
      <c r="FA226" s="21"/>
      <c r="FB226" s="21"/>
      <c r="FC226" s="21"/>
      <c r="FD226" s="21"/>
      <c r="FE226" s="21"/>
      <c r="FF226" s="21"/>
      <c r="FG226" s="21"/>
      <c r="FH226" s="21"/>
      <c r="FI226" s="21"/>
      <c r="FJ226" s="21"/>
      <c r="FK226" s="21"/>
      <c r="FL226" s="21"/>
      <c r="FM226" s="21"/>
      <c r="FN226" s="21"/>
      <c r="FO226" s="21"/>
      <c r="FP226" s="21"/>
      <c r="FQ226" s="21"/>
      <c r="FR226" s="21"/>
      <c r="FS226" s="21"/>
      <c r="FT226" s="21"/>
      <c r="FU226" s="21"/>
      <c r="FV226" s="21"/>
      <c r="FW226" s="21"/>
      <c r="FX226" s="21"/>
      <c r="FY226" s="21"/>
      <c r="FZ226" s="21"/>
      <c r="GA226" s="21"/>
      <c r="GB226" s="21"/>
      <c r="GC226" s="21"/>
      <c r="GD226" s="21"/>
      <c r="GE226" s="21"/>
      <c r="GF226" s="21"/>
      <c r="GG226" s="21"/>
      <c r="GH226" s="21"/>
      <c r="GI226" s="21"/>
      <c r="GJ226" s="21"/>
      <c r="GK226" s="21"/>
      <c r="GL226" s="21"/>
      <c r="GM226" s="21"/>
      <c r="GN226" s="21"/>
      <c r="GO226" s="21"/>
      <c r="GP226" s="21"/>
      <c r="GQ226" s="21"/>
      <c r="GR226" s="21"/>
      <c r="GS226" s="21"/>
      <c r="GT226" s="21"/>
      <c r="GU226" s="21"/>
      <c r="GV226" s="21"/>
      <c r="GW226" s="21"/>
      <c r="GX226" s="21"/>
      <c r="GY226" s="21"/>
      <c r="GZ226" s="21"/>
      <c r="HA226" s="21"/>
      <c r="HB226" s="21"/>
      <c r="HC226" s="21"/>
      <c r="HD226" s="21"/>
      <c r="HE226" s="21"/>
      <c r="HF226" s="21"/>
      <c r="HG226" s="21"/>
      <c r="HH226" s="21"/>
      <c r="HI226" s="21"/>
      <c r="HJ226" s="21"/>
      <c r="HK226" s="21"/>
      <c r="HL226" s="21"/>
      <c r="HM226" s="21"/>
      <c r="HN226" s="21"/>
      <c r="HO226" s="21"/>
      <c r="HP226" s="21"/>
      <c r="HQ226" s="21"/>
      <c r="HR226" s="21"/>
      <c r="HS226" s="21"/>
      <c r="HT226" s="21"/>
      <c r="HU226" s="21"/>
      <c r="HV226" s="21"/>
      <c r="HW226" s="21"/>
      <c r="HX226" s="21"/>
      <c r="HY226" s="21"/>
      <c r="HZ226" s="21"/>
      <c r="IA226" s="21"/>
      <c r="IB226" s="21"/>
      <c r="IC226" s="21"/>
      <c r="ID226" s="21"/>
      <c r="IE226" s="21"/>
      <c r="IF226" s="21"/>
      <c r="IG226" s="21"/>
      <c r="IH226" s="21"/>
      <c r="II226" s="21"/>
      <c r="IJ226" s="21"/>
      <c r="IK226" s="21"/>
      <c r="IL226" s="21"/>
      <c r="IM226" s="21"/>
      <c r="IN226" s="21"/>
      <c r="IO226" s="21"/>
      <c r="IP226" s="21"/>
      <c r="IQ226" s="21"/>
      <c r="IR226" s="21"/>
      <c r="IS226" s="21"/>
      <c r="IT226" s="21"/>
      <c r="IU226" s="21"/>
      <c r="IV226" s="21"/>
    </row>
    <row r="227" spans="1:256" s="16" customFormat="1" ht="24.9" customHeight="1">
      <c r="A227" s="25"/>
      <c r="B227" s="22"/>
      <c r="C227" s="18"/>
      <c r="D227" s="18"/>
      <c r="E227" s="18"/>
      <c r="F227" s="19" t="str">
        <f>IF(C227="","",INDEX(參數設定!$B:$C,MATCH(C227,參數設定!$B:$B,),2))</f>
        <v/>
      </c>
      <c r="G227" s="18"/>
      <c r="H227" s="18"/>
      <c r="I227" s="18"/>
      <c r="J227" s="18"/>
      <c r="K227" s="18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1"/>
      <c r="BO227" s="21"/>
      <c r="BP227" s="21"/>
      <c r="BQ227" s="21"/>
      <c r="BR227" s="21"/>
      <c r="BS227" s="21"/>
      <c r="BT227" s="21"/>
      <c r="BU227" s="21"/>
      <c r="BV227" s="21"/>
      <c r="BW227" s="21"/>
      <c r="BX227" s="21"/>
      <c r="BY227" s="21"/>
      <c r="BZ227" s="21"/>
      <c r="CA227" s="21"/>
      <c r="CB227" s="21"/>
      <c r="CC227" s="21"/>
      <c r="CD227" s="21"/>
      <c r="CE227" s="21"/>
      <c r="CF227" s="21"/>
      <c r="CG227" s="21"/>
      <c r="CH227" s="21"/>
      <c r="CI227" s="21"/>
      <c r="CJ227" s="21"/>
      <c r="CK227" s="21"/>
      <c r="CL227" s="21"/>
      <c r="CM227" s="21"/>
      <c r="CN227" s="21"/>
      <c r="CO227" s="21"/>
      <c r="CP227" s="21"/>
      <c r="CQ227" s="21"/>
      <c r="CR227" s="21"/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21"/>
      <c r="DK227" s="21"/>
      <c r="DL227" s="21"/>
      <c r="DM227" s="21"/>
      <c r="DN227" s="21"/>
      <c r="DO227" s="21"/>
      <c r="DP227" s="21"/>
      <c r="DQ227" s="21"/>
      <c r="DR227" s="21"/>
      <c r="DS227" s="21"/>
      <c r="DT227" s="21"/>
      <c r="DU227" s="21"/>
      <c r="DV227" s="21"/>
      <c r="DW227" s="21"/>
      <c r="DX227" s="21"/>
      <c r="DY227" s="21"/>
      <c r="DZ227" s="21"/>
      <c r="EA227" s="21"/>
      <c r="EB227" s="21"/>
      <c r="EC227" s="21"/>
      <c r="ED227" s="21"/>
      <c r="EE227" s="21"/>
      <c r="EF227" s="21"/>
      <c r="EG227" s="21"/>
      <c r="EH227" s="21"/>
      <c r="EI227" s="21"/>
      <c r="EJ227" s="21"/>
      <c r="EK227" s="21"/>
      <c r="EL227" s="21"/>
      <c r="EM227" s="21"/>
      <c r="EN227" s="21"/>
      <c r="EO227" s="21"/>
      <c r="EP227" s="21"/>
      <c r="EQ227" s="21"/>
      <c r="ER227" s="21"/>
      <c r="ES227" s="21"/>
      <c r="ET227" s="21"/>
      <c r="EU227" s="21"/>
      <c r="EV227" s="21"/>
      <c r="EW227" s="21"/>
      <c r="EX227" s="21"/>
      <c r="EY227" s="21"/>
      <c r="EZ227" s="21"/>
      <c r="FA227" s="21"/>
      <c r="FB227" s="21"/>
      <c r="FC227" s="21"/>
      <c r="FD227" s="21"/>
      <c r="FE227" s="21"/>
      <c r="FF227" s="21"/>
      <c r="FG227" s="21"/>
      <c r="FH227" s="21"/>
      <c r="FI227" s="21"/>
      <c r="FJ227" s="21"/>
      <c r="FK227" s="21"/>
      <c r="FL227" s="21"/>
      <c r="FM227" s="21"/>
      <c r="FN227" s="21"/>
      <c r="FO227" s="21"/>
      <c r="FP227" s="21"/>
      <c r="FQ227" s="21"/>
      <c r="FR227" s="21"/>
      <c r="FS227" s="21"/>
      <c r="FT227" s="21"/>
      <c r="FU227" s="21"/>
      <c r="FV227" s="21"/>
      <c r="FW227" s="21"/>
      <c r="FX227" s="21"/>
      <c r="FY227" s="21"/>
      <c r="FZ227" s="21"/>
      <c r="GA227" s="21"/>
      <c r="GB227" s="21"/>
      <c r="GC227" s="21"/>
      <c r="GD227" s="21"/>
      <c r="GE227" s="21"/>
      <c r="GF227" s="21"/>
      <c r="GG227" s="21"/>
      <c r="GH227" s="21"/>
      <c r="GI227" s="21"/>
      <c r="GJ227" s="21"/>
      <c r="GK227" s="21"/>
      <c r="GL227" s="21"/>
      <c r="GM227" s="21"/>
      <c r="GN227" s="21"/>
      <c r="GO227" s="21"/>
      <c r="GP227" s="21"/>
      <c r="GQ227" s="21"/>
      <c r="GR227" s="21"/>
      <c r="GS227" s="21"/>
      <c r="GT227" s="21"/>
      <c r="GU227" s="21"/>
      <c r="GV227" s="21"/>
      <c r="GW227" s="21"/>
      <c r="GX227" s="21"/>
      <c r="GY227" s="21"/>
      <c r="GZ227" s="21"/>
      <c r="HA227" s="21"/>
      <c r="HB227" s="21"/>
      <c r="HC227" s="21"/>
      <c r="HD227" s="21"/>
      <c r="HE227" s="21"/>
      <c r="HF227" s="21"/>
      <c r="HG227" s="21"/>
      <c r="HH227" s="21"/>
      <c r="HI227" s="21"/>
      <c r="HJ227" s="21"/>
      <c r="HK227" s="21"/>
      <c r="HL227" s="21"/>
      <c r="HM227" s="21"/>
      <c r="HN227" s="21"/>
      <c r="HO227" s="21"/>
      <c r="HP227" s="21"/>
      <c r="HQ227" s="21"/>
      <c r="HR227" s="21"/>
      <c r="HS227" s="21"/>
      <c r="HT227" s="21"/>
      <c r="HU227" s="21"/>
      <c r="HV227" s="21"/>
      <c r="HW227" s="21"/>
      <c r="HX227" s="21"/>
      <c r="HY227" s="21"/>
      <c r="HZ227" s="21"/>
      <c r="IA227" s="21"/>
      <c r="IB227" s="21"/>
      <c r="IC227" s="21"/>
      <c r="ID227" s="21"/>
      <c r="IE227" s="21"/>
      <c r="IF227" s="21"/>
      <c r="IG227" s="21"/>
      <c r="IH227" s="21"/>
      <c r="II227" s="21"/>
      <c r="IJ227" s="21"/>
      <c r="IK227" s="21"/>
      <c r="IL227" s="21"/>
      <c r="IM227" s="21"/>
      <c r="IN227" s="21"/>
      <c r="IO227" s="21"/>
      <c r="IP227" s="21"/>
      <c r="IQ227" s="21"/>
      <c r="IR227" s="21"/>
      <c r="IS227" s="21"/>
      <c r="IT227" s="21"/>
      <c r="IU227" s="21"/>
      <c r="IV227" s="21"/>
    </row>
    <row r="228" spans="1:256" s="16" customFormat="1" ht="24.9" customHeight="1">
      <c r="A228" s="25"/>
      <c r="B228" s="22"/>
      <c r="C228" s="18"/>
      <c r="D228" s="18"/>
      <c r="E228" s="18"/>
      <c r="F228" s="19" t="str">
        <f>IF(C228="","",INDEX(參數設定!$B:$C,MATCH(C228,參數設定!$B:$B,),2))</f>
        <v/>
      </c>
      <c r="G228" s="18"/>
      <c r="H228" s="18"/>
      <c r="I228" s="18"/>
      <c r="J228" s="18"/>
      <c r="K228" s="18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1"/>
      <c r="BO228" s="21"/>
      <c r="BP228" s="21"/>
      <c r="BQ228" s="21"/>
      <c r="BR228" s="21"/>
      <c r="BS228" s="21"/>
      <c r="BT228" s="21"/>
      <c r="BU228" s="21"/>
      <c r="BV228" s="21"/>
      <c r="BW228" s="21"/>
      <c r="BX228" s="21"/>
      <c r="BY228" s="21"/>
      <c r="BZ228" s="21"/>
      <c r="CA228" s="21"/>
      <c r="CB228" s="21"/>
      <c r="CC228" s="21"/>
      <c r="CD228" s="21"/>
      <c r="CE228" s="21"/>
      <c r="CF228" s="21"/>
      <c r="CG228" s="21"/>
      <c r="CH228" s="21"/>
      <c r="CI228" s="21"/>
      <c r="CJ228" s="21"/>
      <c r="CK228" s="21"/>
      <c r="CL228" s="21"/>
      <c r="CM228" s="21"/>
      <c r="CN228" s="21"/>
      <c r="CO228" s="21"/>
      <c r="CP228" s="21"/>
      <c r="CQ228" s="21"/>
      <c r="CR228" s="21"/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21"/>
      <c r="DK228" s="21"/>
      <c r="DL228" s="21"/>
      <c r="DM228" s="21"/>
      <c r="DN228" s="21"/>
      <c r="DO228" s="21"/>
      <c r="DP228" s="21"/>
      <c r="DQ228" s="21"/>
      <c r="DR228" s="21"/>
      <c r="DS228" s="21"/>
      <c r="DT228" s="21"/>
      <c r="DU228" s="21"/>
      <c r="DV228" s="21"/>
      <c r="DW228" s="21"/>
      <c r="DX228" s="21"/>
      <c r="DY228" s="21"/>
      <c r="DZ228" s="21"/>
      <c r="EA228" s="21"/>
      <c r="EB228" s="21"/>
      <c r="EC228" s="21"/>
      <c r="ED228" s="21"/>
      <c r="EE228" s="21"/>
      <c r="EF228" s="21"/>
      <c r="EG228" s="21"/>
      <c r="EH228" s="21"/>
      <c r="EI228" s="21"/>
      <c r="EJ228" s="21"/>
      <c r="EK228" s="21"/>
      <c r="EL228" s="21"/>
      <c r="EM228" s="21"/>
      <c r="EN228" s="21"/>
      <c r="EO228" s="21"/>
      <c r="EP228" s="21"/>
      <c r="EQ228" s="21"/>
      <c r="ER228" s="21"/>
      <c r="ES228" s="21"/>
      <c r="ET228" s="21"/>
      <c r="EU228" s="21"/>
      <c r="EV228" s="21"/>
      <c r="EW228" s="21"/>
      <c r="EX228" s="21"/>
      <c r="EY228" s="21"/>
      <c r="EZ228" s="21"/>
      <c r="FA228" s="21"/>
      <c r="FB228" s="21"/>
      <c r="FC228" s="21"/>
      <c r="FD228" s="21"/>
      <c r="FE228" s="21"/>
      <c r="FF228" s="21"/>
      <c r="FG228" s="21"/>
      <c r="FH228" s="21"/>
      <c r="FI228" s="21"/>
      <c r="FJ228" s="21"/>
      <c r="FK228" s="21"/>
      <c r="FL228" s="21"/>
      <c r="FM228" s="21"/>
      <c r="FN228" s="21"/>
      <c r="FO228" s="21"/>
      <c r="FP228" s="21"/>
      <c r="FQ228" s="21"/>
      <c r="FR228" s="21"/>
      <c r="FS228" s="21"/>
      <c r="FT228" s="21"/>
      <c r="FU228" s="21"/>
      <c r="FV228" s="21"/>
      <c r="FW228" s="21"/>
      <c r="FX228" s="21"/>
      <c r="FY228" s="21"/>
      <c r="FZ228" s="21"/>
      <c r="GA228" s="21"/>
      <c r="GB228" s="21"/>
      <c r="GC228" s="21"/>
      <c r="GD228" s="21"/>
      <c r="GE228" s="21"/>
      <c r="GF228" s="21"/>
      <c r="GG228" s="21"/>
      <c r="GH228" s="21"/>
      <c r="GI228" s="21"/>
      <c r="GJ228" s="21"/>
      <c r="GK228" s="21"/>
      <c r="GL228" s="21"/>
      <c r="GM228" s="21"/>
      <c r="GN228" s="21"/>
      <c r="GO228" s="21"/>
      <c r="GP228" s="21"/>
      <c r="GQ228" s="21"/>
      <c r="GR228" s="21"/>
      <c r="GS228" s="21"/>
      <c r="GT228" s="21"/>
      <c r="GU228" s="21"/>
      <c r="GV228" s="21"/>
      <c r="GW228" s="21"/>
      <c r="GX228" s="21"/>
      <c r="GY228" s="21"/>
      <c r="GZ228" s="21"/>
      <c r="HA228" s="21"/>
      <c r="HB228" s="21"/>
      <c r="HC228" s="21"/>
      <c r="HD228" s="21"/>
      <c r="HE228" s="21"/>
      <c r="HF228" s="21"/>
      <c r="HG228" s="21"/>
      <c r="HH228" s="21"/>
      <c r="HI228" s="21"/>
      <c r="HJ228" s="21"/>
      <c r="HK228" s="21"/>
      <c r="HL228" s="21"/>
      <c r="HM228" s="21"/>
      <c r="HN228" s="21"/>
      <c r="HO228" s="21"/>
      <c r="HP228" s="21"/>
      <c r="HQ228" s="21"/>
      <c r="HR228" s="21"/>
      <c r="HS228" s="21"/>
      <c r="HT228" s="21"/>
      <c r="HU228" s="21"/>
      <c r="HV228" s="21"/>
      <c r="HW228" s="21"/>
      <c r="HX228" s="21"/>
      <c r="HY228" s="21"/>
      <c r="HZ228" s="21"/>
      <c r="IA228" s="21"/>
      <c r="IB228" s="21"/>
      <c r="IC228" s="21"/>
      <c r="ID228" s="21"/>
      <c r="IE228" s="21"/>
      <c r="IF228" s="21"/>
      <c r="IG228" s="21"/>
      <c r="IH228" s="21"/>
      <c r="II228" s="21"/>
      <c r="IJ228" s="21"/>
      <c r="IK228" s="21"/>
      <c r="IL228" s="21"/>
      <c r="IM228" s="21"/>
      <c r="IN228" s="21"/>
      <c r="IO228" s="21"/>
      <c r="IP228" s="21"/>
      <c r="IQ228" s="21"/>
      <c r="IR228" s="21"/>
      <c r="IS228" s="21"/>
      <c r="IT228" s="21"/>
      <c r="IU228" s="21"/>
      <c r="IV228" s="21"/>
    </row>
    <row r="229" spans="1:256" s="16" customFormat="1" ht="24.9" customHeight="1">
      <c r="A229" s="25"/>
      <c r="B229" s="22"/>
      <c r="C229" s="18"/>
      <c r="D229" s="18"/>
      <c r="E229" s="18"/>
      <c r="F229" s="19" t="str">
        <f>IF(C229="","",INDEX(參數設定!$B:$C,MATCH(C229,參數設定!$B:$B,),2))</f>
        <v/>
      </c>
      <c r="G229" s="18"/>
      <c r="H229" s="18"/>
      <c r="I229" s="18"/>
      <c r="J229" s="18"/>
      <c r="K229" s="18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1"/>
      <c r="BO229" s="21"/>
      <c r="BP229" s="21"/>
      <c r="BQ229" s="21"/>
      <c r="BR229" s="21"/>
      <c r="BS229" s="21"/>
      <c r="BT229" s="21"/>
      <c r="BU229" s="21"/>
      <c r="BV229" s="21"/>
      <c r="BW229" s="21"/>
      <c r="BX229" s="21"/>
      <c r="BY229" s="21"/>
      <c r="BZ229" s="21"/>
      <c r="CA229" s="21"/>
      <c r="CB229" s="21"/>
      <c r="CC229" s="21"/>
      <c r="CD229" s="21"/>
      <c r="CE229" s="21"/>
      <c r="CF229" s="21"/>
      <c r="CG229" s="21"/>
      <c r="CH229" s="21"/>
      <c r="CI229" s="21"/>
      <c r="CJ229" s="21"/>
      <c r="CK229" s="21"/>
      <c r="CL229" s="21"/>
      <c r="CM229" s="21"/>
      <c r="CN229" s="21"/>
      <c r="CO229" s="21"/>
      <c r="CP229" s="21"/>
      <c r="CQ229" s="21"/>
      <c r="CR229" s="21"/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21"/>
      <c r="DK229" s="21"/>
      <c r="DL229" s="21"/>
      <c r="DM229" s="21"/>
      <c r="DN229" s="21"/>
      <c r="DO229" s="21"/>
      <c r="DP229" s="21"/>
      <c r="DQ229" s="21"/>
      <c r="DR229" s="21"/>
      <c r="DS229" s="21"/>
      <c r="DT229" s="21"/>
      <c r="DU229" s="21"/>
      <c r="DV229" s="21"/>
      <c r="DW229" s="21"/>
      <c r="DX229" s="21"/>
      <c r="DY229" s="21"/>
      <c r="DZ229" s="21"/>
      <c r="EA229" s="21"/>
      <c r="EB229" s="21"/>
      <c r="EC229" s="21"/>
      <c r="ED229" s="21"/>
      <c r="EE229" s="21"/>
      <c r="EF229" s="21"/>
      <c r="EG229" s="21"/>
      <c r="EH229" s="21"/>
      <c r="EI229" s="21"/>
      <c r="EJ229" s="21"/>
      <c r="EK229" s="21"/>
      <c r="EL229" s="21"/>
      <c r="EM229" s="21"/>
      <c r="EN229" s="21"/>
      <c r="EO229" s="21"/>
      <c r="EP229" s="21"/>
      <c r="EQ229" s="21"/>
      <c r="ER229" s="21"/>
      <c r="ES229" s="21"/>
      <c r="ET229" s="21"/>
      <c r="EU229" s="21"/>
      <c r="EV229" s="21"/>
      <c r="EW229" s="21"/>
      <c r="EX229" s="21"/>
      <c r="EY229" s="21"/>
      <c r="EZ229" s="21"/>
      <c r="FA229" s="21"/>
      <c r="FB229" s="21"/>
      <c r="FC229" s="21"/>
      <c r="FD229" s="21"/>
      <c r="FE229" s="21"/>
      <c r="FF229" s="21"/>
      <c r="FG229" s="21"/>
      <c r="FH229" s="21"/>
      <c r="FI229" s="21"/>
      <c r="FJ229" s="21"/>
      <c r="FK229" s="21"/>
      <c r="FL229" s="21"/>
      <c r="FM229" s="21"/>
      <c r="FN229" s="21"/>
      <c r="FO229" s="21"/>
      <c r="FP229" s="21"/>
      <c r="FQ229" s="21"/>
      <c r="FR229" s="21"/>
      <c r="FS229" s="21"/>
      <c r="FT229" s="21"/>
      <c r="FU229" s="21"/>
      <c r="FV229" s="21"/>
      <c r="FW229" s="21"/>
      <c r="FX229" s="21"/>
      <c r="FY229" s="21"/>
      <c r="FZ229" s="21"/>
      <c r="GA229" s="21"/>
      <c r="GB229" s="21"/>
      <c r="GC229" s="21"/>
      <c r="GD229" s="21"/>
      <c r="GE229" s="21"/>
      <c r="GF229" s="21"/>
      <c r="GG229" s="21"/>
      <c r="GH229" s="21"/>
      <c r="GI229" s="21"/>
      <c r="GJ229" s="21"/>
      <c r="GK229" s="21"/>
      <c r="GL229" s="21"/>
      <c r="GM229" s="21"/>
      <c r="GN229" s="21"/>
      <c r="GO229" s="21"/>
      <c r="GP229" s="21"/>
      <c r="GQ229" s="21"/>
      <c r="GR229" s="21"/>
      <c r="GS229" s="21"/>
      <c r="GT229" s="21"/>
      <c r="GU229" s="21"/>
      <c r="GV229" s="21"/>
      <c r="GW229" s="21"/>
      <c r="GX229" s="21"/>
      <c r="GY229" s="21"/>
      <c r="GZ229" s="21"/>
      <c r="HA229" s="21"/>
      <c r="HB229" s="21"/>
      <c r="HC229" s="21"/>
      <c r="HD229" s="21"/>
      <c r="HE229" s="21"/>
      <c r="HF229" s="21"/>
      <c r="HG229" s="21"/>
      <c r="HH229" s="21"/>
      <c r="HI229" s="21"/>
      <c r="HJ229" s="21"/>
      <c r="HK229" s="21"/>
      <c r="HL229" s="21"/>
      <c r="HM229" s="21"/>
      <c r="HN229" s="21"/>
      <c r="HO229" s="21"/>
      <c r="HP229" s="21"/>
      <c r="HQ229" s="21"/>
      <c r="HR229" s="21"/>
      <c r="HS229" s="21"/>
      <c r="HT229" s="21"/>
      <c r="HU229" s="21"/>
      <c r="HV229" s="21"/>
      <c r="HW229" s="21"/>
      <c r="HX229" s="21"/>
      <c r="HY229" s="21"/>
      <c r="HZ229" s="21"/>
      <c r="IA229" s="21"/>
      <c r="IB229" s="21"/>
      <c r="IC229" s="21"/>
      <c r="ID229" s="21"/>
      <c r="IE229" s="21"/>
      <c r="IF229" s="21"/>
      <c r="IG229" s="21"/>
      <c r="IH229" s="21"/>
      <c r="II229" s="21"/>
      <c r="IJ229" s="21"/>
      <c r="IK229" s="21"/>
      <c r="IL229" s="21"/>
      <c r="IM229" s="21"/>
      <c r="IN229" s="21"/>
      <c r="IO229" s="21"/>
      <c r="IP229" s="21"/>
      <c r="IQ229" s="21"/>
      <c r="IR229" s="21"/>
      <c r="IS229" s="21"/>
      <c r="IT229" s="21"/>
      <c r="IU229" s="21"/>
      <c r="IV229" s="21"/>
    </row>
    <row r="230" spans="1:256" s="16" customFormat="1" ht="24.9" customHeight="1">
      <c r="A230" s="25"/>
      <c r="B230" s="22"/>
      <c r="C230" s="18"/>
      <c r="D230" s="18"/>
      <c r="E230" s="18"/>
      <c r="F230" s="19" t="str">
        <f>IF(C230="","",INDEX(參數設定!$B:$C,MATCH(C230,參數設定!$B:$B,),2))</f>
        <v/>
      </c>
      <c r="G230" s="18"/>
      <c r="H230" s="18"/>
      <c r="I230" s="18"/>
      <c r="J230" s="18"/>
      <c r="K230" s="18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1"/>
      <c r="BO230" s="21"/>
      <c r="BP230" s="21"/>
      <c r="BQ230" s="21"/>
      <c r="BR230" s="21"/>
      <c r="BS230" s="21"/>
      <c r="BT230" s="21"/>
      <c r="BU230" s="21"/>
      <c r="BV230" s="21"/>
      <c r="BW230" s="21"/>
      <c r="BX230" s="21"/>
      <c r="BY230" s="21"/>
      <c r="BZ230" s="21"/>
      <c r="CA230" s="21"/>
      <c r="CB230" s="21"/>
      <c r="CC230" s="21"/>
      <c r="CD230" s="21"/>
      <c r="CE230" s="21"/>
      <c r="CF230" s="21"/>
      <c r="CG230" s="21"/>
      <c r="CH230" s="21"/>
      <c r="CI230" s="21"/>
      <c r="CJ230" s="21"/>
      <c r="CK230" s="21"/>
      <c r="CL230" s="21"/>
      <c r="CM230" s="21"/>
      <c r="CN230" s="21"/>
      <c r="CO230" s="21"/>
      <c r="CP230" s="21"/>
      <c r="CQ230" s="21"/>
      <c r="CR230" s="21"/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21"/>
      <c r="DK230" s="21"/>
      <c r="DL230" s="21"/>
      <c r="DM230" s="21"/>
      <c r="DN230" s="21"/>
      <c r="DO230" s="21"/>
      <c r="DP230" s="21"/>
      <c r="DQ230" s="21"/>
      <c r="DR230" s="21"/>
      <c r="DS230" s="21"/>
      <c r="DT230" s="21"/>
      <c r="DU230" s="21"/>
      <c r="DV230" s="21"/>
      <c r="DW230" s="21"/>
      <c r="DX230" s="21"/>
      <c r="DY230" s="21"/>
      <c r="DZ230" s="21"/>
      <c r="EA230" s="21"/>
      <c r="EB230" s="21"/>
      <c r="EC230" s="21"/>
      <c r="ED230" s="21"/>
      <c r="EE230" s="21"/>
      <c r="EF230" s="21"/>
      <c r="EG230" s="21"/>
      <c r="EH230" s="21"/>
      <c r="EI230" s="21"/>
      <c r="EJ230" s="21"/>
      <c r="EK230" s="21"/>
      <c r="EL230" s="21"/>
      <c r="EM230" s="21"/>
      <c r="EN230" s="21"/>
      <c r="EO230" s="21"/>
      <c r="EP230" s="21"/>
      <c r="EQ230" s="21"/>
      <c r="ER230" s="21"/>
      <c r="ES230" s="21"/>
      <c r="ET230" s="21"/>
      <c r="EU230" s="21"/>
      <c r="EV230" s="21"/>
      <c r="EW230" s="21"/>
      <c r="EX230" s="21"/>
      <c r="EY230" s="21"/>
      <c r="EZ230" s="21"/>
      <c r="FA230" s="21"/>
      <c r="FB230" s="21"/>
      <c r="FC230" s="21"/>
      <c r="FD230" s="21"/>
      <c r="FE230" s="21"/>
      <c r="FF230" s="21"/>
      <c r="FG230" s="21"/>
      <c r="FH230" s="21"/>
      <c r="FI230" s="21"/>
      <c r="FJ230" s="21"/>
      <c r="FK230" s="21"/>
      <c r="FL230" s="21"/>
      <c r="FM230" s="21"/>
      <c r="FN230" s="21"/>
      <c r="FO230" s="21"/>
      <c r="FP230" s="21"/>
      <c r="FQ230" s="21"/>
      <c r="FR230" s="21"/>
      <c r="FS230" s="21"/>
      <c r="FT230" s="21"/>
      <c r="FU230" s="21"/>
      <c r="FV230" s="21"/>
      <c r="FW230" s="21"/>
      <c r="FX230" s="21"/>
      <c r="FY230" s="21"/>
      <c r="FZ230" s="21"/>
      <c r="GA230" s="21"/>
      <c r="GB230" s="21"/>
      <c r="GC230" s="21"/>
      <c r="GD230" s="21"/>
      <c r="GE230" s="21"/>
      <c r="GF230" s="21"/>
      <c r="GG230" s="21"/>
      <c r="GH230" s="21"/>
      <c r="GI230" s="21"/>
      <c r="GJ230" s="21"/>
      <c r="GK230" s="21"/>
      <c r="GL230" s="21"/>
      <c r="GM230" s="21"/>
      <c r="GN230" s="21"/>
      <c r="GO230" s="21"/>
      <c r="GP230" s="21"/>
      <c r="GQ230" s="21"/>
      <c r="GR230" s="21"/>
      <c r="GS230" s="21"/>
      <c r="GT230" s="21"/>
      <c r="GU230" s="21"/>
      <c r="GV230" s="21"/>
      <c r="GW230" s="21"/>
      <c r="GX230" s="21"/>
      <c r="GY230" s="21"/>
      <c r="GZ230" s="21"/>
      <c r="HA230" s="21"/>
      <c r="HB230" s="21"/>
      <c r="HC230" s="21"/>
      <c r="HD230" s="21"/>
      <c r="HE230" s="21"/>
      <c r="HF230" s="21"/>
      <c r="HG230" s="21"/>
      <c r="HH230" s="21"/>
      <c r="HI230" s="21"/>
      <c r="HJ230" s="21"/>
      <c r="HK230" s="21"/>
      <c r="HL230" s="21"/>
      <c r="HM230" s="21"/>
      <c r="HN230" s="21"/>
      <c r="HO230" s="21"/>
      <c r="HP230" s="21"/>
      <c r="HQ230" s="21"/>
      <c r="HR230" s="21"/>
      <c r="HS230" s="21"/>
      <c r="HT230" s="21"/>
      <c r="HU230" s="21"/>
      <c r="HV230" s="21"/>
      <c r="HW230" s="21"/>
      <c r="HX230" s="21"/>
      <c r="HY230" s="21"/>
      <c r="HZ230" s="21"/>
      <c r="IA230" s="21"/>
      <c r="IB230" s="21"/>
      <c r="IC230" s="21"/>
      <c r="ID230" s="21"/>
      <c r="IE230" s="21"/>
      <c r="IF230" s="21"/>
      <c r="IG230" s="21"/>
      <c r="IH230" s="21"/>
      <c r="II230" s="21"/>
      <c r="IJ230" s="21"/>
      <c r="IK230" s="21"/>
      <c r="IL230" s="21"/>
      <c r="IM230" s="21"/>
      <c r="IN230" s="21"/>
      <c r="IO230" s="21"/>
      <c r="IP230" s="21"/>
      <c r="IQ230" s="21"/>
      <c r="IR230" s="21"/>
      <c r="IS230" s="21"/>
      <c r="IT230" s="21"/>
      <c r="IU230" s="21"/>
      <c r="IV230" s="21"/>
    </row>
    <row r="231" spans="1:256" s="16" customFormat="1" ht="24.9" customHeight="1">
      <c r="A231" s="25"/>
      <c r="B231" s="22"/>
      <c r="C231" s="18"/>
      <c r="D231" s="18"/>
      <c r="E231" s="18"/>
      <c r="F231" s="19" t="str">
        <f>IF(C231="","",INDEX(參數設定!$B:$C,MATCH(C231,參數設定!$B:$B,),2))</f>
        <v/>
      </c>
      <c r="G231" s="18"/>
      <c r="H231" s="18"/>
      <c r="I231" s="18"/>
      <c r="J231" s="18"/>
      <c r="K231" s="18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  <c r="BN231" s="21"/>
      <c r="BO231" s="21"/>
      <c r="BP231" s="21"/>
      <c r="BQ231" s="21"/>
      <c r="BR231" s="21"/>
      <c r="BS231" s="21"/>
      <c r="BT231" s="21"/>
      <c r="BU231" s="21"/>
      <c r="BV231" s="21"/>
      <c r="BW231" s="21"/>
      <c r="BX231" s="21"/>
      <c r="BY231" s="21"/>
      <c r="BZ231" s="21"/>
      <c r="CA231" s="21"/>
      <c r="CB231" s="21"/>
      <c r="CC231" s="21"/>
      <c r="CD231" s="21"/>
      <c r="CE231" s="21"/>
      <c r="CF231" s="21"/>
      <c r="CG231" s="21"/>
      <c r="CH231" s="21"/>
      <c r="CI231" s="21"/>
      <c r="CJ231" s="21"/>
      <c r="CK231" s="21"/>
      <c r="CL231" s="21"/>
      <c r="CM231" s="21"/>
      <c r="CN231" s="21"/>
      <c r="CO231" s="21"/>
      <c r="CP231" s="21"/>
      <c r="CQ231" s="21"/>
      <c r="CR231" s="21"/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21"/>
      <c r="DK231" s="21"/>
      <c r="DL231" s="21"/>
      <c r="DM231" s="21"/>
      <c r="DN231" s="21"/>
      <c r="DO231" s="21"/>
      <c r="DP231" s="21"/>
      <c r="DQ231" s="21"/>
      <c r="DR231" s="21"/>
      <c r="DS231" s="21"/>
      <c r="DT231" s="21"/>
      <c r="DU231" s="21"/>
      <c r="DV231" s="21"/>
      <c r="DW231" s="21"/>
      <c r="DX231" s="21"/>
      <c r="DY231" s="21"/>
      <c r="DZ231" s="21"/>
      <c r="EA231" s="21"/>
      <c r="EB231" s="21"/>
      <c r="EC231" s="21"/>
      <c r="ED231" s="21"/>
      <c r="EE231" s="21"/>
      <c r="EF231" s="21"/>
      <c r="EG231" s="21"/>
      <c r="EH231" s="21"/>
      <c r="EI231" s="21"/>
      <c r="EJ231" s="21"/>
      <c r="EK231" s="21"/>
      <c r="EL231" s="21"/>
      <c r="EM231" s="21"/>
      <c r="EN231" s="21"/>
      <c r="EO231" s="21"/>
      <c r="EP231" s="21"/>
      <c r="EQ231" s="21"/>
      <c r="ER231" s="21"/>
      <c r="ES231" s="21"/>
      <c r="ET231" s="21"/>
      <c r="EU231" s="21"/>
      <c r="EV231" s="21"/>
      <c r="EW231" s="21"/>
      <c r="EX231" s="21"/>
      <c r="EY231" s="21"/>
      <c r="EZ231" s="21"/>
      <c r="FA231" s="21"/>
      <c r="FB231" s="21"/>
      <c r="FC231" s="21"/>
      <c r="FD231" s="21"/>
      <c r="FE231" s="21"/>
      <c r="FF231" s="21"/>
      <c r="FG231" s="21"/>
      <c r="FH231" s="21"/>
      <c r="FI231" s="21"/>
      <c r="FJ231" s="21"/>
      <c r="FK231" s="21"/>
      <c r="FL231" s="21"/>
      <c r="FM231" s="21"/>
      <c r="FN231" s="21"/>
      <c r="FO231" s="21"/>
      <c r="FP231" s="21"/>
      <c r="FQ231" s="21"/>
      <c r="FR231" s="21"/>
      <c r="FS231" s="21"/>
      <c r="FT231" s="21"/>
      <c r="FU231" s="21"/>
      <c r="FV231" s="21"/>
      <c r="FW231" s="21"/>
      <c r="FX231" s="21"/>
      <c r="FY231" s="21"/>
      <c r="FZ231" s="21"/>
      <c r="GA231" s="21"/>
      <c r="GB231" s="21"/>
      <c r="GC231" s="21"/>
      <c r="GD231" s="21"/>
      <c r="GE231" s="21"/>
      <c r="GF231" s="21"/>
      <c r="GG231" s="21"/>
      <c r="GH231" s="21"/>
      <c r="GI231" s="21"/>
      <c r="GJ231" s="21"/>
      <c r="GK231" s="21"/>
      <c r="GL231" s="21"/>
      <c r="GM231" s="21"/>
      <c r="GN231" s="21"/>
      <c r="GO231" s="21"/>
      <c r="GP231" s="21"/>
      <c r="GQ231" s="21"/>
      <c r="GR231" s="21"/>
      <c r="GS231" s="21"/>
      <c r="GT231" s="21"/>
      <c r="GU231" s="21"/>
      <c r="GV231" s="21"/>
      <c r="GW231" s="21"/>
      <c r="GX231" s="21"/>
      <c r="GY231" s="21"/>
      <c r="GZ231" s="21"/>
      <c r="HA231" s="21"/>
      <c r="HB231" s="21"/>
      <c r="HC231" s="21"/>
      <c r="HD231" s="21"/>
      <c r="HE231" s="21"/>
      <c r="HF231" s="21"/>
      <c r="HG231" s="21"/>
      <c r="HH231" s="21"/>
      <c r="HI231" s="21"/>
      <c r="HJ231" s="21"/>
      <c r="HK231" s="21"/>
      <c r="HL231" s="21"/>
      <c r="HM231" s="21"/>
      <c r="HN231" s="21"/>
      <c r="HO231" s="21"/>
      <c r="HP231" s="21"/>
      <c r="HQ231" s="21"/>
      <c r="HR231" s="21"/>
      <c r="HS231" s="21"/>
      <c r="HT231" s="21"/>
      <c r="HU231" s="21"/>
      <c r="HV231" s="21"/>
      <c r="HW231" s="21"/>
      <c r="HX231" s="21"/>
      <c r="HY231" s="21"/>
      <c r="HZ231" s="21"/>
      <c r="IA231" s="21"/>
      <c r="IB231" s="21"/>
      <c r="IC231" s="21"/>
      <c r="ID231" s="21"/>
      <c r="IE231" s="21"/>
      <c r="IF231" s="21"/>
      <c r="IG231" s="21"/>
      <c r="IH231" s="21"/>
      <c r="II231" s="21"/>
      <c r="IJ231" s="21"/>
      <c r="IK231" s="21"/>
      <c r="IL231" s="21"/>
      <c r="IM231" s="21"/>
      <c r="IN231" s="21"/>
      <c r="IO231" s="21"/>
      <c r="IP231" s="21"/>
      <c r="IQ231" s="21"/>
      <c r="IR231" s="21"/>
      <c r="IS231" s="21"/>
      <c r="IT231" s="21"/>
      <c r="IU231" s="21"/>
      <c r="IV231" s="21"/>
    </row>
    <row r="232" spans="1:256" s="16" customFormat="1" ht="24.9" customHeight="1">
      <c r="A232" s="25"/>
      <c r="B232" s="18"/>
      <c r="C232" s="18"/>
      <c r="D232" s="18"/>
      <c r="E232" s="18"/>
      <c r="F232" s="19" t="str">
        <f>IF(C232="","",INDEX(參數設定!$B:$C,MATCH(C232,參數設定!$B:$B,),2))</f>
        <v/>
      </c>
      <c r="G232" s="18"/>
      <c r="H232" s="18"/>
      <c r="I232" s="18"/>
      <c r="J232" s="18"/>
      <c r="K232" s="18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  <c r="BN232" s="21"/>
      <c r="BO232" s="21"/>
      <c r="BP232" s="21"/>
      <c r="BQ232" s="21"/>
      <c r="BR232" s="21"/>
      <c r="BS232" s="21"/>
      <c r="BT232" s="21"/>
      <c r="BU232" s="21"/>
      <c r="BV232" s="21"/>
      <c r="BW232" s="21"/>
      <c r="BX232" s="21"/>
      <c r="BY232" s="21"/>
      <c r="BZ232" s="21"/>
      <c r="CA232" s="21"/>
      <c r="CB232" s="21"/>
      <c r="CC232" s="21"/>
      <c r="CD232" s="21"/>
      <c r="CE232" s="21"/>
      <c r="CF232" s="21"/>
      <c r="CG232" s="21"/>
      <c r="CH232" s="21"/>
      <c r="CI232" s="21"/>
      <c r="CJ232" s="21"/>
      <c r="CK232" s="21"/>
      <c r="CL232" s="21"/>
      <c r="CM232" s="21"/>
      <c r="CN232" s="21"/>
      <c r="CO232" s="21"/>
      <c r="CP232" s="21"/>
      <c r="CQ232" s="21"/>
      <c r="CR232" s="21"/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21"/>
      <c r="DK232" s="21"/>
      <c r="DL232" s="21"/>
      <c r="DM232" s="21"/>
      <c r="DN232" s="21"/>
      <c r="DO232" s="21"/>
      <c r="DP232" s="21"/>
      <c r="DQ232" s="21"/>
      <c r="DR232" s="21"/>
      <c r="DS232" s="21"/>
      <c r="DT232" s="21"/>
      <c r="DU232" s="21"/>
      <c r="DV232" s="21"/>
      <c r="DW232" s="21"/>
      <c r="DX232" s="21"/>
      <c r="DY232" s="21"/>
      <c r="DZ232" s="21"/>
      <c r="EA232" s="21"/>
      <c r="EB232" s="21"/>
      <c r="EC232" s="21"/>
      <c r="ED232" s="21"/>
      <c r="EE232" s="21"/>
      <c r="EF232" s="21"/>
      <c r="EG232" s="21"/>
      <c r="EH232" s="21"/>
      <c r="EI232" s="21"/>
      <c r="EJ232" s="21"/>
      <c r="EK232" s="21"/>
      <c r="EL232" s="21"/>
      <c r="EM232" s="21"/>
      <c r="EN232" s="21"/>
      <c r="EO232" s="21"/>
      <c r="EP232" s="21"/>
      <c r="EQ232" s="21"/>
      <c r="ER232" s="21"/>
      <c r="ES232" s="21"/>
      <c r="ET232" s="21"/>
      <c r="EU232" s="21"/>
      <c r="EV232" s="21"/>
      <c r="EW232" s="21"/>
      <c r="EX232" s="21"/>
      <c r="EY232" s="21"/>
      <c r="EZ232" s="21"/>
      <c r="FA232" s="21"/>
      <c r="FB232" s="21"/>
      <c r="FC232" s="21"/>
      <c r="FD232" s="21"/>
      <c r="FE232" s="21"/>
      <c r="FF232" s="21"/>
      <c r="FG232" s="21"/>
      <c r="FH232" s="21"/>
      <c r="FI232" s="21"/>
      <c r="FJ232" s="21"/>
      <c r="FK232" s="21"/>
      <c r="FL232" s="21"/>
      <c r="FM232" s="21"/>
      <c r="FN232" s="21"/>
      <c r="FO232" s="21"/>
      <c r="FP232" s="21"/>
      <c r="FQ232" s="21"/>
      <c r="FR232" s="21"/>
      <c r="FS232" s="21"/>
      <c r="FT232" s="21"/>
      <c r="FU232" s="21"/>
      <c r="FV232" s="21"/>
      <c r="FW232" s="21"/>
      <c r="FX232" s="21"/>
      <c r="FY232" s="21"/>
      <c r="FZ232" s="21"/>
      <c r="GA232" s="21"/>
      <c r="GB232" s="21"/>
      <c r="GC232" s="21"/>
      <c r="GD232" s="21"/>
      <c r="GE232" s="21"/>
      <c r="GF232" s="21"/>
      <c r="GG232" s="21"/>
      <c r="GH232" s="21"/>
      <c r="GI232" s="21"/>
      <c r="GJ232" s="21"/>
      <c r="GK232" s="21"/>
      <c r="GL232" s="21"/>
      <c r="GM232" s="21"/>
      <c r="GN232" s="21"/>
      <c r="GO232" s="21"/>
      <c r="GP232" s="21"/>
      <c r="GQ232" s="21"/>
      <c r="GR232" s="21"/>
      <c r="GS232" s="21"/>
      <c r="GT232" s="21"/>
      <c r="GU232" s="21"/>
      <c r="GV232" s="21"/>
      <c r="GW232" s="21"/>
      <c r="GX232" s="21"/>
      <c r="GY232" s="21"/>
      <c r="GZ232" s="21"/>
      <c r="HA232" s="21"/>
      <c r="HB232" s="21"/>
      <c r="HC232" s="21"/>
      <c r="HD232" s="21"/>
      <c r="HE232" s="21"/>
      <c r="HF232" s="21"/>
      <c r="HG232" s="21"/>
      <c r="HH232" s="21"/>
      <c r="HI232" s="21"/>
      <c r="HJ232" s="21"/>
      <c r="HK232" s="21"/>
      <c r="HL232" s="21"/>
      <c r="HM232" s="21"/>
      <c r="HN232" s="21"/>
      <c r="HO232" s="21"/>
      <c r="HP232" s="21"/>
      <c r="HQ232" s="21"/>
      <c r="HR232" s="21"/>
      <c r="HS232" s="21"/>
      <c r="HT232" s="21"/>
      <c r="HU232" s="21"/>
      <c r="HV232" s="21"/>
      <c r="HW232" s="21"/>
      <c r="HX232" s="21"/>
      <c r="HY232" s="21"/>
      <c r="HZ232" s="21"/>
      <c r="IA232" s="21"/>
      <c r="IB232" s="21"/>
      <c r="IC232" s="21"/>
      <c r="ID232" s="21"/>
      <c r="IE232" s="21"/>
      <c r="IF232" s="21"/>
      <c r="IG232" s="21"/>
      <c r="IH232" s="21"/>
      <c r="II232" s="21"/>
      <c r="IJ232" s="21"/>
      <c r="IK232" s="21"/>
      <c r="IL232" s="21"/>
      <c r="IM232" s="21"/>
      <c r="IN232" s="21"/>
      <c r="IO232" s="21"/>
      <c r="IP232" s="21"/>
      <c r="IQ232" s="21"/>
      <c r="IR232" s="21"/>
      <c r="IS232" s="21"/>
      <c r="IT232" s="21"/>
      <c r="IU232" s="21"/>
      <c r="IV232" s="21"/>
    </row>
    <row r="233" spans="1:256" s="16" customFormat="1" ht="24.9" customHeight="1">
      <c r="A233" s="25"/>
      <c r="B233" s="22"/>
      <c r="C233" s="18"/>
      <c r="D233" s="18"/>
      <c r="E233" s="18"/>
      <c r="F233" s="19" t="str">
        <f>IF(C233="","",INDEX(參數設定!$B:$C,MATCH(C233,參數設定!$B:$B,),2))</f>
        <v/>
      </c>
      <c r="G233" s="18"/>
      <c r="H233" s="18"/>
      <c r="I233" s="18"/>
      <c r="J233" s="18"/>
      <c r="K233" s="18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  <c r="BM233" s="21"/>
      <c r="BN233" s="21"/>
      <c r="BO233" s="21"/>
      <c r="BP233" s="21"/>
      <c r="BQ233" s="21"/>
      <c r="BR233" s="21"/>
      <c r="BS233" s="21"/>
      <c r="BT233" s="21"/>
      <c r="BU233" s="21"/>
      <c r="BV233" s="21"/>
      <c r="BW233" s="21"/>
      <c r="BX233" s="21"/>
      <c r="BY233" s="21"/>
      <c r="BZ233" s="21"/>
      <c r="CA233" s="21"/>
      <c r="CB233" s="21"/>
      <c r="CC233" s="21"/>
      <c r="CD233" s="21"/>
      <c r="CE233" s="21"/>
      <c r="CF233" s="21"/>
      <c r="CG233" s="21"/>
      <c r="CH233" s="21"/>
      <c r="CI233" s="21"/>
      <c r="CJ233" s="21"/>
      <c r="CK233" s="21"/>
      <c r="CL233" s="21"/>
      <c r="CM233" s="21"/>
      <c r="CN233" s="21"/>
      <c r="CO233" s="21"/>
      <c r="CP233" s="21"/>
      <c r="CQ233" s="21"/>
      <c r="CR233" s="21"/>
      <c r="CS233" s="21"/>
      <c r="CT233" s="21"/>
      <c r="CU233" s="21"/>
      <c r="CV233" s="21"/>
      <c r="CW233" s="21"/>
      <c r="CX233" s="21"/>
      <c r="CY233" s="21"/>
      <c r="CZ233" s="21"/>
      <c r="DA233" s="21"/>
      <c r="DB233" s="21"/>
      <c r="DC233" s="21"/>
      <c r="DD233" s="21"/>
      <c r="DE233" s="21"/>
      <c r="DF233" s="21"/>
      <c r="DG233" s="21"/>
      <c r="DH233" s="21"/>
      <c r="DI233" s="21"/>
      <c r="DJ233" s="21"/>
      <c r="DK233" s="21"/>
      <c r="DL233" s="21"/>
      <c r="DM233" s="21"/>
      <c r="DN233" s="21"/>
      <c r="DO233" s="21"/>
      <c r="DP233" s="21"/>
      <c r="DQ233" s="21"/>
      <c r="DR233" s="21"/>
      <c r="DS233" s="21"/>
      <c r="DT233" s="21"/>
      <c r="DU233" s="21"/>
      <c r="DV233" s="21"/>
      <c r="DW233" s="21"/>
      <c r="DX233" s="21"/>
      <c r="DY233" s="21"/>
      <c r="DZ233" s="21"/>
      <c r="EA233" s="21"/>
      <c r="EB233" s="21"/>
      <c r="EC233" s="21"/>
      <c r="ED233" s="21"/>
      <c r="EE233" s="21"/>
      <c r="EF233" s="21"/>
      <c r="EG233" s="21"/>
      <c r="EH233" s="21"/>
      <c r="EI233" s="21"/>
      <c r="EJ233" s="21"/>
      <c r="EK233" s="21"/>
      <c r="EL233" s="21"/>
      <c r="EM233" s="21"/>
      <c r="EN233" s="21"/>
      <c r="EO233" s="21"/>
      <c r="EP233" s="21"/>
      <c r="EQ233" s="21"/>
      <c r="ER233" s="21"/>
      <c r="ES233" s="21"/>
      <c r="ET233" s="21"/>
      <c r="EU233" s="21"/>
      <c r="EV233" s="21"/>
      <c r="EW233" s="21"/>
      <c r="EX233" s="21"/>
      <c r="EY233" s="21"/>
      <c r="EZ233" s="21"/>
      <c r="FA233" s="21"/>
      <c r="FB233" s="21"/>
      <c r="FC233" s="21"/>
      <c r="FD233" s="21"/>
      <c r="FE233" s="21"/>
      <c r="FF233" s="21"/>
      <c r="FG233" s="21"/>
      <c r="FH233" s="21"/>
      <c r="FI233" s="21"/>
      <c r="FJ233" s="21"/>
      <c r="FK233" s="21"/>
      <c r="FL233" s="21"/>
      <c r="FM233" s="21"/>
      <c r="FN233" s="21"/>
      <c r="FO233" s="21"/>
      <c r="FP233" s="21"/>
      <c r="FQ233" s="21"/>
      <c r="FR233" s="21"/>
      <c r="FS233" s="21"/>
      <c r="FT233" s="21"/>
      <c r="FU233" s="21"/>
      <c r="FV233" s="21"/>
      <c r="FW233" s="21"/>
      <c r="FX233" s="21"/>
      <c r="FY233" s="21"/>
      <c r="FZ233" s="21"/>
      <c r="GA233" s="21"/>
      <c r="GB233" s="21"/>
      <c r="GC233" s="21"/>
      <c r="GD233" s="21"/>
      <c r="GE233" s="21"/>
      <c r="GF233" s="21"/>
      <c r="GG233" s="21"/>
      <c r="GH233" s="21"/>
      <c r="GI233" s="21"/>
      <c r="GJ233" s="21"/>
      <c r="GK233" s="21"/>
      <c r="GL233" s="21"/>
      <c r="GM233" s="21"/>
      <c r="GN233" s="21"/>
      <c r="GO233" s="21"/>
      <c r="GP233" s="21"/>
      <c r="GQ233" s="21"/>
      <c r="GR233" s="21"/>
      <c r="GS233" s="21"/>
      <c r="GT233" s="21"/>
      <c r="GU233" s="21"/>
      <c r="GV233" s="21"/>
      <c r="GW233" s="21"/>
      <c r="GX233" s="21"/>
      <c r="GY233" s="21"/>
      <c r="GZ233" s="21"/>
      <c r="HA233" s="21"/>
      <c r="HB233" s="21"/>
      <c r="HC233" s="21"/>
      <c r="HD233" s="21"/>
      <c r="HE233" s="21"/>
      <c r="HF233" s="21"/>
      <c r="HG233" s="21"/>
      <c r="HH233" s="21"/>
      <c r="HI233" s="21"/>
      <c r="HJ233" s="21"/>
      <c r="HK233" s="21"/>
      <c r="HL233" s="21"/>
      <c r="HM233" s="21"/>
      <c r="HN233" s="21"/>
      <c r="HO233" s="21"/>
      <c r="HP233" s="21"/>
      <c r="HQ233" s="21"/>
      <c r="HR233" s="21"/>
      <c r="HS233" s="21"/>
      <c r="HT233" s="21"/>
      <c r="HU233" s="21"/>
      <c r="HV233" s="21"/>
      <c r="HW233" s="21"/>
      <c r="HX233" s="21"/>
      <c r="HY233" s="21"/>
      <c r="HZ233" s="21"/>
      <c r="IA233" s="21"/>
      <c r="IB233" s="21"/>
      <c r="IC233" s="21"/>
      <c r="ID233" s="21"/>
      <c r="IE233" s="21"/>
      <c r="IF233" s="21"/>
      <c r="IG233" s="21"/>
      <c r="IH233" s="21"/>
      <c r="II233" s="21"/>
      <c r="IJ233" s="21"/>
      <c r="IK233" s="21"/>
      <c r="IL233" s="21"/>
      <c r="IM233" s="21"/>
      <c r="IN233" s="21"/>
      <c r="IO233" s="21"/>
      <c r="IP233" s="21"/>
      <c r="IQ233" s="21"/>
      <c r="IR233" s="21"/>
      <c r="IS233" s="21"/>
      <c r="IT233" s="21"/>
      <c r="IU233" s="21"/>
      <c r="IV233" s="21"/>
    </row>
    <row r="234" spans="1:256" s="16" customFormat="1" ht="24.9" customHeight="1">
      <c r="A234" s="25"/>
      <c r="B234" s="22"/>
      <c r="C234" s="18"/>
      <c r="D234" s="18"/>
      <c r="E234" s="18"/>
      <c r="F234" s="19" t="str">
        <f>IF(C234="","",INDEX(參數設定!$B:$C,MATCH(C234,參數設定!$B:$B,),2))</f>
        <v/>
      </c>
      <c r="G234" s="18"/>
      <c r="H234" s="18"/>
      <c r="I234" s="18"/>
      <c r="J234" s="18"/>
      <c r="K234" s="18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  <c r="BM234" s="21"/>
      <c r="BN234" s="21"/>
      <c r="BO234" s="21"/>
      <c r="BP234" s="21"/>
      <c r="BQ234" s="21"/>
      <c r="BR234" s="21"/>
      <c r="BS234" s="21"/>
      <c r="BT234" s="21"/>
      <c r="BU234" s="21"/>
      <c r="BV234" s="21"/>
      <c r="BW234" s="21"/>
      <c r="BX234" s="21"/>
      <c r="BY234" s="21"/>
      <c r="BZ234" s="21"/>
      <c r="CA234" s="21"/>
      <c r="CB234" s="21"/>
      <c r="CC234" s="21"/>
      <c r="CD234" s="21"/>
      <c r="CE234" s="21"/>
      <c r="CF234" s="21"/>
      <c r="CG234" s="21"/>
      <c r="CH234" s="21"/>
      <c r="CI234" s="21"/>
      <c r="CJ234" s="21"/>
      <c r="CK234" s="21"/>
      <c r="CL234" s="21"/>
      <c r="CM234" s="21"/>
      <c r="CN234" s="21"/>
      <c r="CO234" s="21"/>
      <c r="CP234" s="21"/>
      <c r="CQ234" s="21"/>
      <c r="CR234" s="21"/>
      <c r="CS234" s="21"/>
      <c r="CT234" s="21"/>
      <c r="CU234" s="21"/>
      <c r="CV234" s="21"/>
      <c r="CW234" s="21"/>
      <c r="CX234" s="21"/>
      <c r="CY234" s="21"/>
      <c r="CZ234" s="21"/>
      <c r="DA234" s="21"/>
      <c r="DB234" s="21"/>
      <c r="DC234" s="21"/>
      <c r="DD234" s="21"/>
      <c r="DE234" s="21"/>
      <c r="DF234" s="21"/>
      <c r="DG234" s="21"/>
      <c r="DH234" s="21"/>
      <c r="DI234" s="21"/>
      <c r="DJ234" s="21"/>
      <c r="DK234" s="21"/>
      <c r="DL234" s="21"/>
      <c r="DM234" s="21"/>
      <c r="DN234" s="21"/>
      <c r="DO234" s="21"/>
      <c r="DP234" s="21"/>
      <c r="DQ234" s="21"/>
      <c r="DR234" s="21"/>
      <c r="DS234" s="21"/>
      <c r="DT234" s="21"/>
      <c r="DU234" s="21"/>
      <c r="DV234" s="21"/>
      <c r="DW234" s="21"/>
      <c r="DX234" s="21"/>
      <c r="DY234" s="21"/>
      <c r="DZ234" s="21"/>
      <c r="EA234" s="21"/>
      <c r="EB234" s="21"/>
      <c r="EC234" s="21"/>
      <c r="ED234" s="21"/>
      <c r="EE234" s="21"/>
      <c r="EF234" s="21"/>
      <c r="EG234" s="21"/>
      <c r="EH234" s="21"/>
      <c r="EI234" s="21"/>
      <c r="EJ234" s="21"/>
      <c r="EK234" s="21"/>
      <c r="EL234" s="21"/>
      <c r="EM234" s="21"/>
      <c r="EN234" s="21"/>
      <c r="EO234" s="21"/>
      <c r="EP234" s="21"/>
      <c r="EQ234" s="21"/>
      <c r="ER234" s="21"/>
      <c r="ES234" s="21"/>
      <c r="ET234" s="21"/>
      <c r="EU234" s="21"/>
      <c r="EV234" s="21"/>
      <c r="EW234" s="21"/>
      <c r="EX234" s="21"/>
      <c r="EY234" s="21"/>
      <c r="EZ234" s="21"/>
      <c r="FA234" s="21"/>
      <c r="FB234" s="21"/>
      <c r="FC234" s="21"/>
      <c r="FD234" s="21"/>
      <c r="FE234" s="21"/>
      <c r="FF234" s="21"/>
      <c r="FG234" s="21"/>
      <c r="FH234" s="21"/>
      <c r="FI234" s="21"/>
      <c r="FJ234" s="21"/>
      <c r="FK234" s="21"/>
      <c r="FL234" s="21"/>
      <c r="FM234" s="21"/>
      <c r="FN234" s="21"/>
      <c r="FO234" s="21"/>
      <c r="FP234" s="21"/>
      <c r="FQ234" s="21"/>
      <c r="FR234" s="21"/>
      <c r="FS234" s="21"/>
      <c r="FT234" s="21"/>
      <c r="FU234" s="21"/>
      <c r="FV234" s="21"/>
      <c r="FW234" s="21"/>
      <c r="FX234" s="21"/>
      <c r="FY234" s="21"/>
      <c r="FZ234" s="21"/>
      <c r="GA234" s="21"/>
      <c r="GB234" s="21"/>
      <c r="GC234" s="21"/>
      <c r="GD234" s="21"/>
      <c r="GE234" s="21"/>
      <c r="GF234" s="21"/>
      <c r="GG234" s="21"/>
      <c r="GH234" s="21"/>
      <c r="GI234" s="21"/>
      <c r="GJ234" s="21"/>
      <c r="GK234" s="21"/>
      <c r="GL234" s="21"/>
      <c r="GM234" s="21"/>
      <c r="GN234" s="21"/>
      <c r="GO234" s="21"/>
      <c r="GP234" s="21"/>
      <c r="GQ234" s="21"/>
      <c r="GR234" s="21"/>
      <c r="GS234" s="21"/>
      <c r="GT234" s="21"/>
      <c r="GU234" s="21"/>
      <c r="GV234" s="21"/>
      <c r="GW234" s="21"/>
      <c r="GX234" s="21"/>
      <c r="GY234" s="21"/>
      <c r="GZ234" s="21"/>
      <c r="HA234" s="21"/>
      <c r="HB234" s="21"/>
      <c r="HC234" s="21"/>
      <c r="HD234" s="21"/>
      <c r="HE234" s="21"/>
      <c r="HF234" s="21"/>
      <c r="HG234" s="21"/>
      <c r="HH234" s="21"/>
      <c r="HI234" s="21"/>
      <c r="HJ234" s="21"/>
      <c r="HK234" s="21"/>
      <c r="HL234" s="21"/>
      <c r="HM234" s="21"/>
      <c r="HN234" s="21"/>
      <c r="HO234" s="21"/>
      <c r="HP234" s="21"/>
      <c r="HQ234" s="21"/>
      <c r="HR234" s="21"/>
      <c r="HS234" s="21"/>
      <c r="HT234" s="21"/>
      <c r="HU234" s="21"/>
      <c r="HV234" s="21"/>
      <c r="HW234" s="21"/>
      <c r="HX234" s="21"/>
      <c r="HY234" s="21"/>
      <c r="HZ234" s="21"/>
      <c r="IA234" s="21"/>
      <c r="IB234" s="21"/>
      <c r="IC234" s="21"/>
      <c r="ID234" s="21"/>
      <c r="IE234" s="21"/>
      <c r="IF234" s="21"/>
      <c r="IG234" s="21"/>
      <c r="IH234" s="21"/>
      <c r="II234" s="21"/>
      <c r="IJ234" s="21"/>
      <c r="IK234" s="21"/>
      <c r="IL234" s="21"/>
      <c r="IM234" s="21"/>
      <c r="IN234" s="21"/>
      <c r="IO234" s="21"/>
      <c r="IP234" s="21"/>
      <c r="IQ234" s="21"/>
      <c r="IR234" s="21"/>
      <c r="IS234" s="21"/>
      <c r="IT234" s="21"/>
      <c r="IU234" s="21"/>
      <c r="IV234" s="21"/>
    </row>
    <row r="235" spans="1:256" s="16" customFormat="1" ht="24.9" customHeight="1">
      <c r="A235" s="25"/>
      <c r="B235" s="22"/>
      <c r="C235" s="24"/>
      <c r="D235" s="18"/>
      <c r="E235" s="18"/>
      <c r="F235" s="19" t="str">
        <f>IF(C235="","",INDEX(參數設定!$B:$C,MATCH(C235,參數設定!$B:$B,),2))</f>
        <v/>
      </c>
      <c r="G235" s="24"/>
      <c r="H235" s="18"/>
      <c r="I235" s="18"/>
      <c r="J235" s="18"/>
      <c r="K235" s="18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  <c r="BL235" s="21"/>
      <c r="BM235" s="21"/>
      <c r="BN235" s="21"/>
      <c r="BO235" s="21"/>
      <c r="BP235" s="21"/>
      <c r="BQ235" s="21"/>
      <c r="BR235" s="21"/>
      <c r="BS235" s="21"/>
      <c r="BT235" s="21"/>
      <c r="BU235" s="21"/>
      <c r="BV235" s="21"/>
      <c r="BW235" s="21"/>
      <c r="BX235" s="21"/>
      <c r="BY235" s="21"/>
      <c r="BZ235" s="21"/>
      <c r="CA235" s="21"/>
      <c r="CB235" s="21"/>
      <c r="CC235" s="21"/>
      <c r="CD235" s="21"/>
      <c r="CE235" s="21"/>
      <c r="CF235" s="21"/>
      <c r="CG235" s="21"/>
      <c r="CH235" s="21"/>
      <c r="CI235" s="21"/>
      <c r="CJ235" s="21"/>
      <c r="CK235" s="21"/>
      <c r="CL235" s="21"/>
      <c r="CM235" s="21"/>
      <c r="CN235" s="21"/>
      <c r="CO235" s="21"/>
      <c r="CP235" s="21"/>
      <c r="CQ235" s="21"/>
      <c r="CR235" s="21"/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21"/>
      <c r="DK235" s="21"/>
      <c r="DL235" s="21"/>
      <c r="DM235" s="21"/>
      <c r="DN235" s="21"/>
      <c r="DO235" s="21"/>
      <c r="DP235" s="21"/>
      <c r="DQ235" s="21"/>
      <c r="DR235" s="21"/>
      <c r="DS235" s="21"/>
      <c r="DT235" s="21"/>
      <c r="DU235" s="21"/>
      <c r="DV235" s="21"/>
      <c r="DW235" s="21"/>
      <c r="DX235" s="21"/>
      <c r="DY235" s="21"/>
      <c r="DZ235" s="21"/>
      <c r="EA235" s="21"/>
      <c r="EB235" s="21"/>
      <c r="EC235" s="21"/>
      <c r="ED235" s="21"/>
      <c r="EE235" s="21"/>
      <c r="EF235" s="21"/>
      <c r="EG235" s="21"/>
      <c r="EH235" s="21"/>
      <c r="EI235" s="21"/>
      <c r="EJ235" s="21"/>
      <c r="EK235" s="21"/>
      <c r="EL235" s="21"/>
      <c r="EM235" s="21"/>
      <c r="EN235" s="21"/>
      <c r="EO235" s="21"/>
      <c r="EP235" s="21"/>
      <c r="EQ235" s="21"/>
      <c r="ER235" s="21"/>
      <c r="ES235" s="21"/>
      <c r="ET235" s="21"/>
      <c r="EU235" s="21"/>
      <c r="EV235" s="21"/>
      <c r="EW235" s="21"/>
      <c r="EX235" s="21"/>
      <c r="EY235" s="21"/>
      <c r="EZ235" s="21"/>
      <c r="FA235" s="21"/>
      <c r="FB235" s="21"/>
      <c r="FC235" s="21"/>
      <c r="FD235" s="21"/>
      <c r="FE235" s="21"/>
      <c r="FF235" s="21"/>
      <c r="FG235" s="21"/>
      <c r="FH235" s="21"/>
      <c r="FI235" s="21"/>
      <c r="FJ235" s="21"/>
      <c r="FK235" s="21"/>
      <c r="FL235" s="21"/>
      <c r="FM235" s="21"/>
      <c r="FN235" s="21"/>
      <c r="FO235" s="21"/>
      <c r="FP235" s="21"/>
      <c r="FQ235" s="21"/>
      <c r="FR235" s="21"/>
      <c r="FS235" s="21"/>
      <c r="FT235" s="21"/>
      <c r="FU235" s="21"/>
      <c r="FV235" s="21"/>
      <c r="FW235" s="21"/>
      <c r="FX235" s="21"/>
      <c r="FY235" s="21"/>
      <c r="FZ235" s="21"/>
      <c r="GA235" s="21"/>
      <c r="GB235" s="21"/>
      <c r="GC235" s="21"/>
      <c r="GD235" s="21"/>
      <c r="GE235" s="21"/>
      <c r="GF235" s="21"/>
      <c r="GG235" s="21"/>
      <c r="GH235" s="21"/>
      <c r="GI235" s="21"/>
      <c r="GJ235" s="21"/>
      <c r="GK235" s="21"/>
      <c r="GL235" s="21"/>
      <c r="GM235" s="21"/>
      <c r="GN235" s="21"/>
      <c r="GO235" s="21"/>
      <c r="GP235" s="21"/>
      <c r="GQ235" s="21"/>
      <c r="GR235" s="21"/>
      <c r="GS235" s="21"/>
      <c r="GT235" s="21"/>
      <c r="GU235" s="21"/>
      <c r="GV235" s="21"/>
      <c r="GW235" s="21"/>
      <c r="GX235" s="21"/>
      <c r="GY235" s="21"/>
      <c r="GZ235" s="21"/>
      <c r="HA235" s="21"/>
      <c r="HB235" s="21"/>
      <c r="HC235" s="21"/>
      <c r="HD235" s="21"/>
      <c r="HE235" s="21"/>
      <c r="HF235" s="21"/>
      <c r="HG235" s="21"/>
      <c r="HH235" s="21"/>
      <c r="HI235" s="21"/>
      <c r="HJ235" s="21"/>
      <c r="HK235" s="21"/>
      <c r="HL235" s="21"/>
      <c r="HM235" s="21"/>
      <c r="HN235" s="21"/>
      <c r="HO235" s="21"/>
      <c r="HP235" s="21"/>
      <c r="HQ235" s="21"/>
      <c r="HR235" s="21"/>
      <c r="HS235" s="21"/>
      <c r="HT235" s="21"/>
      <c r="HU235" s="21"/>
      <c r="HV235" s="21"/>
      <c r="HW235" s="21"/>
      <c r="HX235" s="21"/>
      <c r="HY235" s="21"/>
      <c r="HZ235" s="21"/>
      <c r="IA235" s="21"/>
      <c r="IB235" s="21"/>
      <c r="IC235" s="21"/>
      <c r="ID235" s="21"/>
      <c r="IE235" s="21"/>
      <c r="IF235" s="21"/>
      <c r="IG235" s="21"/>
      <c r="IH235" s="21"/>
      <c r="II235" s="21"/>
      <c r="IJ235" s="21"/>
      <c r="IK235" s="21"/>
      <c r="IL235" s="21"/>
      <c r="IM235" s="21"/>
      <c r="IN235" s="21"/>
      <c r="IO235" s="21"/>
      <c r="IP235" s="21"/>
      <c r="IQ235" s="21"/>
      <c r="IR235" s="21"/>
      <c r="IS235" s="21"/>
      <c r="IT235" s="21"/>
      <c r="IU235" s="21"/>
      <c r="IV235" s="21"/>
    </row>
    <row r="236" spans="1:256" s="16" customFormat="1" ht="24.9" customHeight="1">
      <c r="A236" s="25"/>
      <c r="B236" s="22"/>
      <c r="C236" s="24"/>
      <c r="D236" s="18"/>
      <c r="E236" s="18"/>
      <c r="F236" s="19" t="str">
        <f>IF(C236="","",INDEX(參數設定!$B:$C,MATCH(C236,參數設定!$B:$B,),2))</f>
        <v/>
      </c>
      <c r="G236" s="24"/>
      <c r="H236" s="18"/>
      <c r="I236" s="18"/>
      <c r="J236" s="18"/>
      <c r="K236" s="18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  <c r="BN236" s="21"/>
      <c r="BO236" s="21"/>
      <c r="BP236" s="21"/>
      <c r="BQ236" s="21"/>
      <c r="BR236" s="21"/>
      <c r="BS236" s="21"/>
      <c r="BT236" s="21"/>
      <c r="BU236" s="21"/>
      <c r="BV236" s="21"/>
      <c r="BW236" s="21"/>
      <c r="BX236" s="21"/>
      <c r="BY236" s="21"/>
      <c r="BZ236" s="21"/>
      <c r="CA236" s="21"/>
      <c r="CB236" s="21"/>
      <c r="CC236" s="21"/>
      <c r="CD236" s="21"/>
      <c r="CE236" s="21"/>
      <c r="CF236" s="21"/>
      <c r="CG236" s="21"/>
      <c r="CH236" s="21"/>
      <c r="CI236" s="21"/>
      <c r="CJ236" s="21"/>
      <c r="CK236" s="21"/>
      <c r="CL236" s="21"/>
      <c r="CM236" s="21"/>
      <c r="CN236" s="21"/>
      <c r="CO236" s="21"/>
      <c r="CP236" s="21"/>
      <c r="CQ236" s="21"/>
      <c r="CR236" s="21"/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21"/>
      <c r="DW236" s="21"/>
      <c r="DX236" s="21"/>
      <c r="DY236" s="21"/>
      <c r="DZ236" s="21"/>
      <c r="EA236" s="21"/>
      <c r="EB236" s="21"/>
      <c r="EC236" s="21"/>
      <c r="ED236" s="21"/>
      <c r="EE236" s="21"/>
      <c r="EF236" s="21"/>
      <c r="EG236" s="21"/>
      <c r="EH236" s="21"/>
      <c r="EI236" s="21"/>
      <c r="EJ236" s="21"/>
      <c r="EK236" s="21"/>
      <c r="EL236" s="21"/>
      <c r="EM236" s="21"/>
      <c r="EN236" s="21"/>
      <c r="EO236" s="21"/>
      <c r="EP236" s="21"/>
      <c r="EQ236" s="21"/>
      <c r="ER236" s="21"/>
      <c r="ES236" s="21"/>
      <c r="ET236" s="21"/>
      <c r="EU236" s="21"/>
      <c r="EV236" s="21"/>
      <c r="EW236" s="21"/>
      <c r="EX236" s="21"/>
      <c r="EY236" s="21"/>
      <c r="EZ236" s="21"/>
      <c r="FA236" s="21"/>
      <c r="FB236" s="21"/>
      <c r="FC236" s="21"/>
      <c r="FD236" s="21"/>
      <c r="FE236" s="21"/>
      <c r="FF236" s="21"/>
      <c r="FG236" s="21"/>
      <c r="FH236" s="21"/>
      <c r="FI236" s="21"/>
      <c r="FJ236" s="21"/>
      <c r="FK236" s="21"/>
      <c r="FL236" s="21"/>
      <c r="FM236" s="21"/>
      <c r="FN236" s="21"/>
      <c r="FO236" s="21"/>
      <c r="FP236" s="21"/>
      <c r="FQ236" s="21"/>
      <c r="FR236" s="21"/>
      <c r="FS236" s="21"/>
      <c r="FT236" s="21"/>
      <c r="FU236" s="21"/>
      <c r="FV236" s="21"/>
      <c r="FW236" s="21"/>
      <c r="FX236" s="21"/>
      <c r="FY236" s="21"/>
      <c r="FZ236" s="21"/>
      <c r="GA236" s="21"/>
      <c r="GB236" s="21"/>
      <c r="GC236" s="21"/>
      <c r="GD236" s="21"/>
      <c r="GE236" s="21"/>
      <c r="GF236" s="21"/>
      <c r="GG236" s="21"/>
      <c r="GH236" s="21"/>
      <c r="GI236" s="21"/>
      <c r="GJ236" s="21"/>
      <c r="GK236" s="21"/>
      <c r="GL236" s="21"/>
      <c r="GM236" s="21"/>
      <c r="GN236" s="21"/>
      <c r="GO236" s="21"/>
      <c r="GP236" s="21"/>
      <c r="GQ236" s="21"/>
      <c r="GR236" s="21"/>
      <c r="GS236" s="21"/>
      <c r="GT236" s="21"/>
      <c r="GU236" s="21"/>
      <c r="GV236" s="21"/>
      <c r="GW236" s="21"/>
      <c r="GX236" s="21"/>
      <c r="GY236" s="21"/>
      <c r="GZ236" s="21"/>
      <c r="HA236" s="21"/>
      <c r="HB236" s="21"/>
      <c r="HC236" s="21"/>
      <c r="HD236" s="21"/>
      <c r="HE236" s="21"/>
      <c r="HF236" s="21"/>
      <c r="HG236" s="21"/>
      <c r="HH236" s="21"/>
      <c r="HI236" s="21"/>
      <c r="HJ236" s="21"/>
      <c r="HK236" s="21"/>
      <c r="HL236" s="21"/>
      <c r="HM236" s="21"/>
      <c r="HN236" s="21"/>
      <c r="HO236" s="21"/>
      <c r="HP236" s="21"/>
      <c r="HQ236" s="21"/>
      <c r="HR236" s="21"/>
      <c r="HS236" s="21"/>
      <c r="HT236" s="21"/>
      <c r="HU236" s="21"/>
      <c r="HV236" s="21"/>
      <c r="HW236" s="21"/>
      <c r="HX236" s="21"/>
      <c r="HY236" s="21"/>
      <c r="HZ236" s="21"/>
      <c r="IA236" s="21"/>
      <c r="IB236" s="21"/>
      <c r="IC236" s="21"/>
      <c r="ID236" s="21"/>
      <c r="IE236" s="21"/>
      <c r="IF236" s="21"/>
      <c r="IG236" s="21"/>
      <c r="IH236" s="21"/>
      <c r="II236" s="21"/>
      <c r="IJ236" s="21"/>
      <c r="IK236" s="21"/>
      <c r="IL236" s="21"/>
      <c r="IM236" s="21"/>
      <c r="IN236" s="21"/>
      <c r="IO236" s="21"/>
      <c r="IP236" s="21"/>
      <c r="IQ236" s="21"/>
      <c r="IR236" s="21"/>
      <c r="IS236" s="21"/>
      <c r="IT236" s="21"/>
      <c r="IU236" s="21"/>
      <c r="IV236" s="21"/>
    </row>
    <row r="237" spans="1:256" s="16" customFormat="1" ht="24.9" customHeight="1">
      <c r="A237" s="25"/>
      <c r="B237" s="22"/>
      <c r="C237" s="18"/>
      <c r="D237" s="18"/>
      <c r="E237" s="18"/>
      <c r="F237" s="19" t="str">
        <f>IF(C237="","",INDEX(參數設定!$B:$C,MATCH(C237,參數設定!$B:$B,),2))</f>
        <v/>
      </c>
      <c r="G237" s="18"/>
      <c r="H237" s="18"/>
      <c r="I237" s="18"/>
      <c r="J237" s="18"/>
      <c r="K237" s="18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  <c r="BM237" s="21"/>
      <c r="BN237" s="21"/>
      <c r="BO237" s="21"/>
      <c r="BP237" s="21"/>
      <c r="BQ237" s="21"/>
      <c r="BR237" s="21"/>
      <c r="BS237" s="21"/>
      <c r="BT237" s="21"/>
      <c r="BU237" s="21"/>
      <c r="BV237" s="21"/>
      <c r="BW237" s="21"/>
      <c r="BX237" s="21"/>
      <c r="BY237" s="21"/>
      <c r="BZ237" s="21"/>
      <c r="CA237" s="21"/>
      <c r="CB237" s="21"/>
      <c r="CC237" s="21"/>
      <c r="CD237" s="21"/>
      <c r="CE237" s="21"/>
      <c r="CF237" s="21"/>
      <c r="CG237" s="21"/>
      <c r="CH237" s="21"/>
      <c r="CI237" s="21"/>
      <c r="CJ237" s="21"/>
      <c r="CK237" s="21"/>
      <c r="CL237" s="21"/>
      <c r="CM237" s="21"/>
      <c r="CN237" s="21"/>
      <c r="CO237" s="21"/>
      <c r="CP237" s="21"/>
      <c r="CQ237" s="21"/>
      <c r="CR237" s="21"/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21"/>
      <c r="DK237" s="21"/>
      <c r="DL237" s="21"/>
      <c r="DM237" s="21"/>
      <c r="DN237" s="21"/>
      <c r="DO237" s="21"/>
      <c r="DP237" s="21"/>
      <c r="DQ237" s="21"/>
      <c r="DR237" s="21"/>
      <c r="DS237" s="21"/>
      <c r="DT237" s="21"/>
      <c r="DU237" s="21"/>
      <c r="DV237" s="21"/>
      <c r="DW237" s="21"/>
      <c r="DX237" s="21"/>
      <c r="DY237" s="21"/>
      <c r="DZ237" s="21"/>
      <c r="EA237" s="21"/>
      <c r="EB237" s="21"/>
      <c r="EC237" s="21"/>
      <c r="ED237" s="21"/>
      <c r="EE237" s="21"/>
      <c r="EF237" s="21"/>
      <c r="EG237" s="21"/>
      <c r="EH237" s="21"/>
      <c r="EI237" s="21"/>
      <c r="EJ237" s="21"/>
      <c r="EK237" s="21"/>
      <c r="EL237" s="21"/>
      <c r="EM237" s="21"/>
      <c r="EN237" s="21"/>
      <c r="EO237" s="21"/>
      <c r="EP237" s="21"/>
      <c r="EQ237" s="21"/>
      <c r="ER237" s="21"/>
      <c r="ES237" s="21"/>
      <c r="ET237" s="21"/>
      <c r="EU237" s="21"/>
      <c r="EV237" s="21"/>
      <c r="EW237" s="21"/>
      <c r="EX237" s="21"/>
      <c r="EY237" s="21"/>
      <c r="EZ237" s="21"/>
      <c r="FA237" s="21"/>
      <c r="FB237" s="21"/>
      <c r="FC237" s="21"/>
      <c r="FD237" s="21"/>
      <c r="FE237" s="21"/>
      <c r="FF237" s="21"/>
      <c r="FG237" s="21"/>
      <c r="FH237" s="21"/>
      <c r="FI237" s="21"/>
      <c r="FJ237" s="21"/>
      <c r="FK237" s="21"/>
      <c r="FL237" s="21"/>
      <c r="FM237" s="21"/>
      <c r="FN237" s="21"/>
      <c r="FO237" s="21"/>
      <c r="FP237" s="21"/>
      <c r="FQ237" s="21"/>
      <c r="FR237" s="21"/>
      <c r="FS237" s="21"/>
      <c r="FT237" s="21"/>
      <c r="FU237" s="21"/>
      <c r="FV237" s="21"/>
      <c r="FW237" s="21"/>
      <c r="FX237" s="21"/>
      <c r="FY237" s="21"/>
      <c r="FZ237" s="21"/>
      <c r="GA237" s="21"/>
      <c r="GB237" s="21"/>
      <c r="GC237" s="21"/>
      <c r="GD237" s="21"/>
      <c r="GE237" s="21"/>
      <c r="GF237" s="21"/>
      <c r="GG237" s="21"/>
      <c r="GH237" s="21"/>
      <c r="GI237" s="21"/>
      <c r="GJ237" s="21"/>
      <c r="GK237" s="21"/>
      <c r="GL237" s="21"/>
      <c r="GM237" s="21"/>
      <c r="GN237" s="21"/>
      <c r="GO237" s="21"/>
      <c r="GP237" s="21"/>
      <c r="GQ237" s="21"/>
      <c r="GR237" s="21"/>
      <c r="GS237" s="21"/>
      <c r="GT237" s="21"/>
      <c r="GU237" s="21"/>
      <c r="GV237" s="21"/>
      <c r="GW237" s="21"/>
      <c r="GX237" s="21"/>
      <c r="GY237" s="21"/>
      <c r="GZ237" s="21"/>
      <c r="HA237" s="21"/>
      <c r="HB237" s="21"/>
      <c r="HC237" s="21"/>
      <c r="HD237" s="21"/>
      <c r="HE237" s="21"/>
      <c r="HF237" s="21"/>
      <c r="HG237" s="21"/>
      <c r="HH237" s="21"/>
      <c r="HI237" s="21"/>
      <c r="HJ237" s="21"/>
      <c r="HK237" s="21"/>
      <c r="HL237" s="21"/>
      <c r="HM237" s="21"/>
      <c r="HN237" s="21"/>
      <c r="HO237" s="21"/>
      <c r="HP237" s="21"/>
      <c r="HQ237" s="21"/>
      <c r="HR237" s="21"/>
      <c r="HS237" s="21"/>
      <c r="HT237" s="21"/>
      <c r="HU237" s="21"/>
      <c r="HV237" s="21"/>
      <c r="HW237" s="21"/>
      <c r="HX237" s="21"/>
      <c r="HY237" s="21"/>
      <c r="HZ237" s="21"/>
      <c r="IA237" s="21"/>
      <c r="IB237" s="21"/>
      <c r="IC237" s="21"/>
      <c r="ID237" s="21"/>
      <c r="IE237" s="21"/>
      <c r="IF237" s="21"/>
      <c r="IG237" s="21"/>
      <c r="IH237" s="21"/>
      <c r="II237" s="21"/>
      <c r="IJ237" s="21"/>
      <c r="IK237" s="21"/>
      <c r="IL237" s="21"/>
      <c r="IM237" s="21"/>
      <c r="IN237" s="21"/>
      <c r="IO237" s="21"/>
      <c r="IP237" s="21"/>
      <c r="IQ237" s="21"/>
      <c r="IR237" s="21"/>
      <c r="IS237" s="21"/>
      <c r="IT237" s="21"/>
      <c r="IU237" s="21"/>
      <c r="IV237" s="21"/>
    </row>
    <row r="238" spans="1:256" s="16" customFormat="1" ht="24.9" customHeight="1">
      <c r="A238" s="25"/>
      <c r="B238" s="22"/>
      <c r="C238" s="24"/>
      <c r="D238" s="18"/>
      <c r="E238" s="18"/>
      <c r="F238" s="19" t="str">
        <f>IF(C238="","",INDEX(參數設定!$B:$C,MATCH(C238,參數設定!$B:$B,),2))</f>
        <v/>
      </c>
      <c r="G238" s="24"/>
      <c r="H238" s="18"/>
      <c r="I238" s="18"/>
      <c r="J238" s="18"/>
      <c r="K238" s="18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  <c r="BQ238" s="21"/>
      <c r="BR238" s="21"/>
      <c r="BS238" s="21"/>
      <c r="BT238" s="21"/>
      <c r="BU238" s="21"/>
      <c r="BV238" s="21"/>
      <c r="BW238" s="21"/>
      <c r="BX238" s="21"/>
      <c r="BY238" s="21"/>
      <c r="BZ238" s="21"/>
      <c r="CA238" s="21"/>
      <c r="CB238" s="21"/>
      <c r="CC238" s="21"/>
      <c r="CD238" s="21"/>
      <c r="CE238" s="21"/>
      <c r="CF238" s="21"/>
      <c r="CG238" s="21"/>
      <c r="CH238" s="21"/>
      <c r="CI238" s="21"/>
      <c r="CJ238" s="21"/>
      <c r="CK238" s="21"/>
      <c r="CL238" s="21"/>
      <c r="CM238" s="21"/>
      <c r="CN238" s="21"/>
      <c r="CO238" s="21"/>
      <c r="CP238" s="21"/>
      <c r="CQ238" s="21"/>
      <c r="CR238" s="21"/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21"/>
      <c r="DK238" s="21"/>
      <c r="DL238" s="21"/>
      <c r="DM238" s="21"/>
      <c r="DN238" s="21"/>
      <c r="DO238" s="21"/>
      <c r="DP238" s="21"/>
      <c r="DQ238" s="21"/>
      <c r="DR238" s="21"/>
      <c r="DS238" s="21"/>
      <c r="DT238" s="21"/>
      <c r="DU238" s="21"/>
      <c r="DV238" s="21"/>
      <c r="DW238" s="21"/>
      <c r="DX238" s="21"/>
      <c r="DY238" s="21"/>
      <c r="DZ238" s="21"/>
      <c r="EA238" s="21"/>
      <c r="EB238" s="21"/>
      <c r="EC238" s="21"/>
      <c r="ED238" s="21"/>
      <c r="EE238" s="21"/>
      <c r="EF238" s="21"/>
      <c r="EG238" s="21"/>
      <c r="EH238" s="21"/>
      <c r="EI238" s="21"/>
      <c r="EJ238" s="21"/>
      <c r="EK238" s="21"/>
      <c r="EL238" s="21"/>
      <c r="EM238" s="21"/>
      <c r="EN238" s="21"/>
      <c r="EO238" s="21"/>
      <c r="EP238" s="21"/>
      <c r="EQ238" s="21"/>
      <c r="ER238" s="21"/>
      <c r="ES238" s="21"/>
      <c r="ET238" s="21"/>
      <c r="EU238" s="21"/>
      <c r="EV238" s="21"/>
      <c r="EW238" s="21"/>
      <c r="EX238" s="21"/>
      <c r="EY238" s="21"/>
      <c r="EZ238" s="21"/>
      <c r="FA238" s="21"/>
      <c r="FB238" s="21"/>
      <c r="FC238" s="21"/>
      <c r="FD238" s="21"/>
      <c r="FE238" s="21"/>
      <c r="FF238" s="21"/>
      <c r="FG238" s="21"/>
      <c r="FH238" s="21"/>
      <c r="FI238" s="21"/>
      <c r="FJ238" s="21"/>
      <c r="FK238" s="21"/>
      <c r="FL238" s="21"/>
      <c r="FM238" s="21"/>
      <c r="FN238" s="21"/>
      <c r="FO238" s="21"/>
      <c r="FP238" s="21"/>
      <c r="FQ238" s="21"/>
      <c r="FR238" s="21"/>
      <c r="FS238" s="21"/>
      <c r="FT238" s="21"/>
      <c r="FU238" s="21"/>
      <c r="FV238" s="21"/>
      <c r="FW238" s="21"/>
      <c r="FX238" s="21"/>
      <c r="FY238" s="21"/>
      <c r="FZ238" s="21"/>
      <c r="GA238" s="21"/>
      <c r="GB238" s="21"/>
      <c r="GC238" s="21"/>
      <c r="GD238" s="21"/>
      <c r="GE238" s="21"/>
      <c r="GF238" s="21"/>
      <c r="GG238" s="21"/>
      <c r="GH238" s="21"/>
      <c r="GI238" s="21"/>
      <c r="GJ238" s="21"/>
      <c r="GK238" s="21"/>
      <c r="GL238" s="21"/>
      <c r="GM238" s="21"/>
      <c r="GN238" s="21"/>
      <c r="GO238" s="21"/>
      <c r="GP238" s="21"/>
      <c r="GQ238" s="21"/>
      <c r="GR238" s="21"/>
      <c r="GS238" s="21"/>
      <c r="GT238" s="21"/>
      <c r="GU238" s="21"/>
      <c r="GV238" s="21"/>
      <c r="GW238" s="21"/>
      <c r="GX238" s="21"/>
      <c r="GY238" s="21"/>
      <c r="GZ238" s="21"/>
      <c r="HA238" s="21"/>
      <c r="HB238" s="21"/>
      <c r="HC238" s="21"/>
      <c r="HD238" s="21"/>
      <c r="HE238" s="21"/>
      <c r="HF238" s="21"/>
      <c r="HG238" s="21"/>
      <c r="HH238" s="21"/>
      <c r="HI238" s="21"/>
      <c r="HJ238" s="21"/>
      <c r="HK238" s="21"/>
      <c r="HL238" s="21"/>
      <c r="HM238" s="21"/>
      <c r="HN238" s="21"/>
      <c r="HO238" s="21"/>
      <c r="HP238" s="21"/>
      <c r="HQ238" s="21"/>
      <c r="HR238" s="21"/>
      <c r="HS238" s="21"/>
      <c r="HT238" s="21"/>
      <c r="HU238" s="21"/>
      <c r="HV238" s="21"/>
      <c r="HW238" s="21"/>
      <c r="HX238" s="21"/>
      <c r="HY238" s="21"/>
      <c r="HZ238" s="21"/>
      <c r="IA238" s="21"/>
      <c r="IB238" s="21"/>
      <c r="IC238" s="21"/>
      <c r="ID238" s="21"/>
      <c r="IE238" s="21"/>
      <c r="IF238" s="21"/>
      <c r="IG238" s="21"/>
      <c r="IH238" s="21"/>
      <c r="II238" s="21"/>
      <c r="IJ238" s="21"/>
      <c r="IK238" s="21"/>
      <c r="IL238" s="21"/>
      <c r="IM238" s="21"/>
      <c r="IN238" s="21"/>
      <c r="IO238" s="21"/>
      <c r="IP238" s="21"/>
      <c r="IQ238" s="21"/>
      <c r="IR238" s="21"/>
      <c r="IS238" s="21"/>
      <c r="IT238" s="21"/>
      <c r="IU238" s="21"/>
      <c r="IV238" s="21"/>
    </row>
    <row r="239" spans="1:256" s="16" customFormat="1" ht="24.9" customHeight="1">
      <c r="A239" s="25"/>
      <c r="B239" s="22"/>
      <c r="C239" s="24"/>
      <c r="D239" s="18"/>
      <c r="E239" s="18"/>
      <c r="F239" s="19" t="str">
        <f>IF(C239="","",INDEX(參數設定!$B:$C,MATCH(C239,參數設定!$B:$B,),2))</f>
        <v/>
      </c>
      <c r="G239" s="24"/>
      <c r="H239" s="18"/>
      <c r="I239" s="18"/>
      <c r="J239" s="18"/>
      <c r="K239" s="18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  <c r="BL239" s="21"/>
      <c r="BM239" s="21"/>
      <c r="BN239" s="21"/>
      <c r="BO239" s="21"/>
      <c r="BP239" s="21"/>
      <c r="BQ239" s="21"/>
      <c r="BR239" s="21"/>
      <c r="BS239" s="21"/>
      <c r="BT239" s="21"/>
      <c r="BU239" s="21"/>
      <c r="BV239" s="21"/>
      <c r="BW239" s="21"/>
      <c r="BX239" s="21"/>
      <c r="BY239" s="21"/>
      <c r="BZ239" s="21"/>
      <c r="CA239" s="21"/>
      <c r="CB239" s="21"/>
      <c r="CC239" s="21"/>
      <c r="CD239" s="21"/>
      <c r="CE239" s="21"/>
      <c r="CF239" s="21"/>
      <c r="CG239" s="21"/>
      <c r="CH239" s="21"/>
      <c r="CI239" s="21"/>
      <c r="CJ239" s="21"/>
      <c r="CK239" s="21"/>
      <c r="CL239" s="21"/>
      <c r="CM239" s="21"/>
      <c r="CN239" s="21"/>
      <c r="CO239" s="21"/>
      <c r="CP239" s="21"/>
      <c r="CQ239" s="21"/>
      <c r="CR239" s="21"/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21"/>
      <c r="DK239" s="21"/>
      <c r="DL239" s="21"/>
      <c r="DM239" s="21"/>
      <c r="DN239" s="21"/>
      <c r="DO239" s="21"/>
      <c r="DP239" s="21"/>
      <c r="DQ239" s="21"/>
      <c r="DR239" s="21"/>
      <c r="DS239" s="21"/>
      <c r="DT239" s="21"/>
      <c r="DU239" s="21"/>
      <c r="DV239" s="21"/>
      <c r="DW239" s="21"/>
      <c r="DX239" s="21"/>
      <c r="DY239" s="21"/>
      <c r="DZ239" s="21"/>
      <c r="EA239" s="21"/>
      <c r="EB239" s="21"/>
      <c r="EC239" s="21"/>
      <c r="ED239" s="21"/>
      <c r="EE239" s="21"/>
      <c r="EF239" s="21"/>
      <c r="EG239" s="21"/>
      <c r="EH239" s="21"/>
      <c r="EI239" s="21"/>
      <c r="EJ239" s="21"/>
      <c r="EK239" s="21"/>
      <c r="EL239" s="21"/>
      <c r="EM239" s="21"/>
      <c r="EN239" s="21"/>
      <c r="EO239" s="21"/>
      <c r="EP239" s="21"/>
      <c r="EQ239" s="21"/>
      <c r="ER239" s="21"/>
      <c r="ES239" s="21"/>
      <c r="ET239" s="21"/>
      <c r="EU239" s="21"/>
      <c r="EV239" s="21"/>
      <c r="EW239" s="21"/>
      <c r="EX239" s="21"/>
      <c r="EY239" s="21"/>
      <c r="EZ239" s="21"/>
      <c r="FA239" s="21"/>
      <c r="FB239" s="21"/>
      <c r="FC239" s="21"/>
      <c r="FD239" s="21"/>
      <c r="FE239" s="21"/>
      <c r="FF239" s="21"/>
      <c r="FG239" s="21"/>
      <c r="FH239" s="21"/>
      <c r="FI239" s="21"/>
      <c r="FJ239" s="21"/>
      <c r="FK239" s="21"/>
      <c r="FL239" s="21"/>
      <c r="FM239" s="21"/>
      <c r="FN239" s="21"/>
      <c r="FO239" s="21"/>
      <c r="FP239" s="21"/>
      <c r="FQ239" s="21"/>
      <c r="FR239" s="21"/>
      <c r="FS239" s="21"/>
      <c r="FT239" s="21"/>
      <c r="FU239" s="21"/>
      <c r="FV239" s="21"/>
      <c r="FW239" s="21"/>
      <c r="FX239" s="21"/>
      <c r="FY239" s="21"/>
      <c r="FZ239" s="21"/>
      <c r="GA239" s="21"/>
      <c r="GB239" s="21"/>
      <c r="GC239" s="21"/>
      <c r="GD239" s="21"/>
      <c r="GE239" s="21"/>
      <c r="GF239" s="21"/>
      <c r="GG239" s="21"/>
      <c r="GH239" s="21"/>
      <c r="GI239" s="21"/>
      <c r="GJ239" s="21"/>
      <c r="GK239" s="21"/>
      <c r="GL239" s="21"/>
      <c r="GM239" s="21"/>
      <c r="GN239" s="21"/>
      <c r="GO239" s="21"/>
      <c r="GP239" s="21"/>
      <c r="GQ239" s="21"/>
      <c r="GR239" s="21"/>
      <c r="GS239" s="21"/>
      <c r="GT239" s="21"/>
      <c r="GU239" s="21"/>
      <c r="GV239" s="21"/>
      <c r="GW239" s="21"/>
      <c r="GX239" s="21"/>
      <c r="GY239" s="21"/>
      <c r="GZ239" s="21"/>
      <c r="HA239" s="21"/>
      <c r="HB239" s="21"/>
      <c r="HC239" s="21"/>
      <c r="HD239" s="21"/>
      <c r="HE239" s="21"/>
      <c r="HF239" s="21"/>
      <c r="HG239" s="21"/>
      <c r="HH239" s="21"/>
      <c r="HI239" s="21"/>
      <c r="HJ239" s="21"/>
      <c r="HK239" s="21"/>
      <c r="HL239" s="21"/>
      <c r="HM239" s="21"/>
      <c r="HN239" s="21"/>
      <c r="HO239" s="21"/>
      <c r="HP239" s="21"/>
      <c r="HQ239" s="21"/>
      <c r="HR239" s="21"/>
      <c r="HS239" s="21"/>
      <c r="HT239" s="21"/>
      <c r="HU239" s="21"/>
      <c r="HV239" s="21"/>
      <c r="HW239" s="21"/>
      <c r="HX239" s="21"/>
      <c r="HY239" s="21"/>
      <c r="HZ239" s="21"/>
      <c r="IA239" s="21"/>
      <c r="IB239" s="21"/>
      <c r="IC239" s="21"/>
      <c r="ID239" s="21"/>
      <c r="IE239" s="21"/>
      <c r="IF239" s="21"/>
      <c r="IG239" s="21"/>
      <c r="IH239" s="21"/>
      <c r="II239" s="21"/>
      <c r="IJ239" s="21"/>
      <c r="IK239" s="21"/>
      <c r="IL239" s="21"/>
      <c r="IM239" s="21"/>
      <c r="IN239" s="21"/>
      <c r="IO239" s="21"/>
      <c r="IP239" s="21"/>
      <c r="IQ239" s="21"/>
      <c r="IR239" s="21"/>
      <c r="IS239" s="21"/>
      <c r="IT239" s="21"/>
      <c r="IU239" s="21"/>
      <c r="IV239" s="21"/>
    </row>
    <row r="240" spans="1:256" s="16" customFormat="1" ht="24.9" customHeight="1">
      <c r="A240" s="25"/>
      <c r="B240" s="22"/>
      <c r="C240" s="18"/>
      <c r="D240" s="18"/>
      <c r="E240" s="18"/>
      <c r="F240" s="19" t="str">
        <f>IF(C240="","",INDEX(參數設定!$B:$C,MATCH(C240,參數設定!$B:$B,),2))</f>
        <v/>
      </c>
      <c r="G240" s="18"/>
      <c r="H240" s="18"/>
      <c r="I240" s="18"/>
      <c r="J240" s="18"/>
      <c r="K240" s="18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/>
      <c r="BL240" s="21"/>
      <c r="BM240" s="21"/>
      <c r="BN240" s="21"/>
      <c r="BO240" s="21"/>
      <c r="BP240" s="21"/>
      <c r="BQ240" s="21"/>
      <c r="BR240" s="21"/>
      <c r="BS240" s="21"/>
      <c r="BT240" s="21"/>
      <c r="BU240" s="21"/>
      <c r="BV240" s="21"/>
      <c r="BW240" s="21"/>
      <c r="BX240" s="21"/>
      <c r="BY240" s="21"/>
      <c r="BZ240" s="21"/>
      <c r="CA240" s="21"/>
      <c r="CB240" s="21"/>
      <c r="CC240" s="21"/>
      <c r="CD240" s="21"/>
      <c r="CE240" s="21"/>
      <c r="CF240" s="21"/>
      <c r="CG240" s="21"/>
      <c r="CH240" s="21"/>
      <c r="CI240" s="21"/>
      <c r="CJ240" s="21"/>
      <c r="CK240" s="21"/>
      <c r="CL240" s="21"/>
      <c r="CM240" s="21"/>
      <c r="CN240" s="21"/>
      <c r="CO240" s="21"/>
      <c r="CP240" s="21"/>
      <c r="CQ240" s="21"/>
      <c r="CR240" s="21"/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21"/>
      <c r="DV240" s="21"/>
      <c r="DW240" s="21"/>
      <c r="DX240" s="21"/>
      <c r="DY240" s="21"/>
      <c r="DZ240" s="21"/>
      <c r="EA240" s="21"/>
      <c r="EB240" s="21"/>
      <c r="EC240" s="21"/>
      <c r="ED240" s="21"/>
      <c r="EE240" s="21"/>
      <c r="EF240" s="21"/>
      <c r="EG240" s="21"/>
      <c r="EH240" s="21"/>
      <c r="EI240" s="21"/>
      <c r="EJ240" s="21"/>
      <c r="EK240" s="21"/>
      <c r="EL240" s="21"/>
      <c r="EM240" s="21"/>
      <c r="EN240" s="21"/>
      <c r="EO240" s="21"/>
      <c r="EP240" s="21"/>
      <c r="EQ240" s="21"/>
      <c r="ER240" s="21"/>
      <c r="ES240" s="21"/>
      <c r="ET240" s="21"/>
      <c r="EU240" s="21"/>
      <c r="EV240" s="21"/>
      <c r="EW240" s="21"/>
      <c r="EX240" s="21"/>
      <c r="EY240" s="21"/>
      <c r="EZ240" s="21"/>
      <c r="FA240" s="21"/>
      <c r="FB240" s="21"/>
      <c r="FC240" s="21"/>
      <c r="FD240" s="21"/>
      <c r="FE240" s="21"/>
      <c r="FF240" s="21"/>
      <c r="FG240" s="21"/>
      <c r="FH240" s="21"/>
      <c r="FI240" s="21"/>
      <c r="FJ240" s="21"/>
      <c r="FK240" s="21"/>
      <c r="FL240" s="21"/>
      <c r="FM240" s="21"/>
      <c r="FN240" s="21"/>
      <c r="FO240" s="21"/>
      <c r="FP240" s="21"/>
      <c r="FQ240" s="21"/>
      <c r="FR240" s="21"/>
      <c r="FS240" s="21"/>
      <c r="FT240" s="21"/>
      <c r="FU240" s="21"/>
      <c r="FV240" s="21"/>
      <c r="FW240" s="21"/>
      <c r="FX240" s="21"/>
      <c r="FY240" s="21"/>
      <c r="FZ240" s="21"/>
      <c r="GA240" s="21"/>
      <c r="GB240" s="21"/>
      <c r="GC240" s="21"/>
      <c r="GD240" s="21"/>
      <c r="GE240" s="21"/>
      <c r="GF240" s="21"/>
      <c r="GG240" s="21"/>
      <c r="GH240" s="21"/>
      <c r="GI240" s="21"/>
      <c r="GJ240" s="21"/>
      <c r="GK240" s="21"/>
      <c r="GL240" s="21"/>
      <c r="GM240" s="21"/>
      <c r="GN240" s="21"/>
      <c r="GO240" s="21"/>
      <c r="GP240" s="21"/>
      <c r="GQ240" s="21"/>
      <c r="GR240" s="21"/>
      <c r="GS240" s="21"/>
      <c r="GT240" s="21"/>
      <c r="GU240" s="21"/>
      <c r="GV240" s="21"/>
      <c r="GW240" s="21"/>
      <c r="GX240" s="21"/>
      <c r="GY240" s="21"/>
      <c r="GZ240" s="21"/>
      <c r="HA240" s="21"/>
      <c r="HB240" s="21"/>
      <c r="HC240" s="21"/>
      <c r="HD240" s="21"/>
      <c r="HE240" s="21"/>
      <c r="HF240" s="21"/>
      <c r="HG240" s="21"/>
      <c r="HH240" s="21"/>
      <c r="HI240" s="21"/>
      <c r="HJ240" s="21"/>
      <c r="HK240" s="21"/>
      <c r="HL240" s="21"/>
      <c r="HM240" s="21"/>
      <c r="HN240" s="21"/>
      <c r="HO240" s="21"/>
      <c r="HP240" s="21"/>
      <c r="HQ240" s="21"/>
      <c r="HR240" s="21"/>
      <c r="HS240" s="21"/>
      <c r="HT240" s="21"/>
      <c r="HU240" s="21"/>
      <c r="HV240" s="21"/>
      <c r="HW240" s="21"/>
      <c r="HX240" s="21"/>
      <c r="HY240" s="21"/>
      <c r="HZ240" s="21"/>
      <c r="IA240" s="21"/>
      <c r="IB240" s="21"/>
      <c r="IC240" s="21"/>
      <c r="ID240" s="21"/>
      <c r="IE240" s="21"/>
      <c r="IF240" s="21"/>
      <c r="IG240" s="21"/>
      <c r="IH240" s="21"/>
      <c r="II240" s="21"/>
      <c r="IJ240" s="21"/>
      <c r="IK240" s="21"/>
      <c r="IL240" s="21"/>
      <c r="IM240" s="21"/>
      <c r="IN240" s="21"/>
      <c r="IO240" s="21"/>
      <c r="IP240" s="21"/>
      <c r="IQ240" s="21"/>
      <c r="IR240" s="21"/>
      <c r="IS240" s="21"/>
      <c r="IT240" s="21"/>
      <c r="IU240" s="21"/>
      <c r="IV240" s="21"/>
    </row>
    <row r="241" spans="1:256" s="16" customFormat="1" ht="24.9" customHeight="1">
      <c r="A241" s="25"/>
      <c r="B241" s="22"/>
      <c r="C241" s="18"/>
      <c r="D241" s="18"/>
      <c r="E241" s="18"/>
      <c r="F241" s="19" t="str">
        <f>IF(C241="","",INDEX(參數設定!$B:$C,MATCH(C241,參數設定!$B:$B,),2))</f>
        <v/>
      </c>
      <c r="G241" s="18"/>
      <c r="H241" s="18"/>
      <c r="I241" s="18"/>
      <c r="J241" s="18"/>
      <c r="K241" s="18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/>
      <c r="BL241" s="21"/>
      <c r="BM241" s="21"/>
      <c r="BN241" s="21"/>
      <c r="BO241" s="21"/>
      <c r="BP241" s="21"/>
      <c r="BQ241" s="21"/>
      <c r="BR241" s="21"/>
      <c r="BS241" s="21"/>
      <c r="BT241" s="21"/>
      <c r="BU241" s="21"/>
      <c r="BV241" s="21"/>
      <c r="BW241" s="21"/>
      <c r="BX241" s="21"/>
      <c r="BY241" s="21"/>
      <c r="BZ241" s="21"/>
      <c r="CA241" s="21"/>
      <c r="CB241" s="21"/>
      <c r="CC241" s="21"/>
      <c r="CD241" s="21"/>
      <c r="CE241" s="21"/>
      <c r="CF241" s="21"/>
      <c r="CG241" s="21"/>
      <c r="CH241" s="21"/>
      <c r="CI241" s="21"/>
      <c r="CJ241" s="21"/>
      <c r="CK241" s="21"/>
      <c r="CL241" s="21"/>
      <c r="CM241" s="21"/>
      <c r="CN241" s="21"/>
      <c r="CO241" s="21"/>
      <c r="CP241" s="21"/>
      <c r="CQ241" s="21"/>
      <c r="CR241" s="21"/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21"/>
      <c r="DK241" s="21"/>
      <c r="DL241" s="21"/>
      <c r="DM241" s="21"/>
      <c r="DN241" s="21"/>
      <c r="DO241" s="21"/>
      <c r="DP241" s="21"/>
      <c r="DQ241" s="21"/>
      <c r="DR241" s="21"/>
      <c r="DS241" s="21"/>
      <c r="DT241" s="21"/>
      <c r="DU241" s="21"/>
      <c r="DV241" s="21"/>
      <c r="DW241" s="21"/>
      <c r="DX241" s="21"/>
      <c r="DY241" s="21"/>
      <c r="DZ241" s="21"/>
      <c r="EA241" s="21"/>
      <c r="EB241" s="21"/>
      <c r="EC241" s="21"/>
      <c r="ED241" s="21"/>
      <c r="EE241" s="21"/>
      <c r="EF241" s="21"/>
      <c r="EG241" s="21"/>
      <c r="EH241" s="21"/>
      <c r="EI241" s="21"/>
      <c r="EJ241" s="21"/>
      <c r="EK241" s="21"/>
      <c r="EL241" s="21"/>
      <c r="EM241" s="21"/>
      <c r="EN241" s="21"/>
      <c r="EO241" s="21"/>
      <c r="EP241" s="21"/>
      <c r="EQ241" s="21"/>
      <c r="ER241" s="21"/>
      <c r="ES241" s="21"/>
      <c r="ET241" s="21"/>
      <c r="EU241" s="21"/>
      <c r="EV241" s="21"/>
      <c r="EW241" s="21"/>
      <c r="EX241" s="21"/>
      <c r="EY241" s="21"/>
      <c r="EZ241" s="21"/>
      <c r="FA241" s="21"/>
      <c r="FB241" s="21"/>
      <c r="FC241" s="21"/>
      <c r="FD241" s="21"/>
      <c r="FE241" s="21"/>
      <c r="FF241" s="21"/>
      <c r="FG241" s="21"/>
      <c r="FH241" s="21"/>
      <c r="FI241" s="21"/>
      <c r="FJ241" s="21"/>
      <c r="FK241" s="21"/>
      <c r="FL241" s="21"/>
      <c r="FM241" s="21"/>
      <c r="FN241" s="21"/>
      <c r="FO241" s="21"/>
      <c r="FP241" s="21"/>
      <c r="FQ241" s="21"/>
      <c r="FR241" s="21"/>
      <c r="FS241" s="21"/>
      <c r="FT241" s="21"/>
      <c r="FU241" s="21"/>
      <c r="FV241" s="21"/>
      <c r="FW241" s="21"/>
      <c r="FX241" s="21"/>
      <c r="FY241" s="21"/>
      <c r="FZ241" s="21"/>
      <c r="GA241" s="21"/>
      <c r="GB241" s="21"/>
      <c r="GC241" s="21"/>
      <c r="GD241" s="21"/>
      <c r="GE241" s="21"/>
      <c r="GF241" s="21"/>
      <c r="GG241" s="21"/>
      <c r="GH241" s="21"/>
      <c r="GI241" s="21"/>
      <c r="GJ241" s="21"/>
      <c r="GK241" s="21"/>
      <c r="GL241" s="21"/>
      <c r="GM241" s="21"/>
      <c r="GN241" s="21"/>
      <c r="GO241" s="21"/>
      <c r="GP241" s="21"/>
      <c r="GQ241" s="21"/>
      <c r="GR241" s="21"/>
      <c r="GS241" s="21"/>
      <c r="GT241" s="21"/>
      <c r="GU241" s="21"/>
      <c r="GV241" s="21"/>
      <c r="GW241" s="21"/>
      <c r="GX241" s="21"/>
      <c r="GY241" s="21"/>
      <c r="GZ241" s="21"/>
      <c r="HA241" s="21"/>
      <c r="HB241" s="21"/>
      <c r="HC241" s="21"/>
      <c r="HD241" s="21"/>
      <c r="HE241" s="21"/>
      <c r="HF241" s="21"/>
      <c r="HG241" s="21"/>
      <c r="HH241" s="21"/>
      <c r="HI241" s="21"/>
      <c r="HJ241" s="21"/>
      <c r="HK241" s="21"/>
      <c r="HL241" s="21"/>
      <c r="HM241" s="21"/>
      <c r="HN241" s="21"/>
      <c r="HO241" s="21"/>
      <c r="HP241" s="21"/>
      <c r="HQ241" s="21"/>
      <c r="HR241" s="21"/>
      <c r="HS241" s="21"/>
      <c r="HT241" s="21"/>
      <c r="HU241" s="21"/>
      <c r="HV241" s="21"/>
      <c r="HW241" s="21"/>
      <c r="HX241" s="21"/>
      <c r="HY241" s="21"/>
      <c r="HZ241" s="21"/>
      <c r="IA241" s="21"/>
      <c r="IB241" s="21"/>
      <c r="IC241" s="21"/>
      <c r="ID241" s="21"/>
      <c r="IE241" s="21"/>
      <c r="IF241" s="21"/>
      <c r="IG241" s="21"/>
      <c r="IH241" s="21"/>
      <c r="II241" s="21"/>
      <c r="IJ241" s="21"/>
      <c r="IK241" s="21"/>
      <c r="IL241" s="21"/>
      <c r="IM241" s="21"/>
      <c r="IN241" s="21"/>
      <c r="IO241" s="21"/>
      <c r="IP241" s="21"/>
      <c r="IQ241" s="21"/>
      <c r="IR241" s="21"/>
      <c r="IS241" s="21"/>
      <c r="IT241" s="21"/>
      <c r="IU241" s="21"/>
      <c r="IV241" s="21"/>
    </row>
    <row r="242" spans="1:256" s="16" customFormat="1" ht="24.9" customHeight="1">
      <c r="A242" s="25"/>
      <c r="B242" s="18"/>
      <c r="C242" s="18"/>
      <c r="D242" s="18"/>
      <c r="E242" s="18"/>
      <c r="F242" s="19" t="str">
        <f>IF(C242="","",INDEX(參數設定!$B:$C,MATCH(C242,參數設定!$B:$B,),2))</f>
        <v/>
      </c>
      <c r="G242" s="18"/>
      <c r="H242" s="18"/>
      <c r="I242" s="18"/>
      <c r="J242" s="18"/>
      <c r="K242" s="18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  <c r="BN242" s="21"/>
      <c r="BO242" s="21"/>
      <c r="BP242" s="21"/>
      <c r="BQ242" s="21"/>
      <c r="BR242" s="21"/>
      <c r="BS242" s="21"/>
      <c r="BT242" s="21"/>
      <c r="BU242" s="21"/>
      <c r="BV242" s="21"/>
      <c r="BW242" s="21"/>
      <c r="BX242" s="21"/>
      <c r="BY242" s="21"/>
      <c r="BZ242" s="21"/>
      <c r="CA242" s="21"/>
      <c r="CB242" s="21"/>
      <c r="CC242" s="21"/>
      <c r="CD242" s="21"/>
      <c r="CE242" s="21"/>
      <c r="CF242" s="21"/>
      <c r="CG242" s="21"/>
      <c r="CH242" s="21"/>
      <c r="CI242" s="21"/>
      <c r="CJ242" s="21"/>
      <c r="CK242" s="21"/>
      <c r="CL242" s="21"/>
      <c r="CM242" s="21"/>
      <c r="CN242" s="21"/>
      <c r="CO242" s="21"/>
      <c r="CP242" s="21"/>
      <c r="CQ242" s="21"/>
      <c r="CR242" s="21"/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21"/>
      <c r="DK242" s="21"/>
      <c r="DL242" s="21"/>
      <c r="DM242" s="21"/>
      <c r="DN242" s="21"/>
      <c r="DO242" s="21"/>
      <c r="DP242" s="21"/>
      <c r="DQ242" s="21"/>
      <c r="DR242" s="21"/>
      <c r="DS242" s="21"/>
      <c r="DT242" s="21"/>
      <c r="DU242" s="21"/>
      <c r="DV242" s="21"/>
      <c r="DW242" s="21"/>
      <c r="DX242" s="21"/>
      <c r="DY242" s="21"/>
      <c r="DZ242" s="21"/>
      <c r="EA242" s="21"/>
      <c r="EB242" s="21"/>
      <c r="EC242" s="21"/>
      <c r="ED242" s="21"/>
      <c r="EE242" s="21"/>
      <c r="EF242" s="21"/>
      <c r="EG242" s="21"/>
      <c r="EH242" s="21"/>
      <c r="EI242" s="21"/>
      <c r="EJ242" s="21"/>
      <c r="EK242" s="21"/>
      <c r="EL242" s="21"/>
      <c r="EM242" s="21"/>
      <c r="EN242" s="21"/>
      <c r="EO242" s="21"/>
      <c r="EP242" s="21"/>
      <c r="EQ242" s="21"/>
      <c r="ER242" s="21"/>
      <c r="ES242" s="21"/>
      <c r="ET242" s="21"/>
      <c r="EU242" s="21"/>
      <c r="EV242" s="21"/>
      <c r="EW242" s="21"/>
      <c r="EX242" s="21"/>
      <c r="EY242" s="21"/>
      <c r="EZ242" s="21"/>
      <c r="FA242" s="21"/>
      <c r="FB242" s="21"/>
      <c r="FC242" s="21"/>
      <c r="FD242" s="21"/>
      <c r="FE242" s="21"/>
      <c r="FF242" s="21"/>
      <c r="FG242" s="21"/>
      <c r="FH242" s="21"/>
      <c r="FI242" s="21"/>
      <c r="FJ242" s="21"/>
      <c r="FK242" s="21"/>
      <c r="FL242" s="21"/>
      <c r="FM242" s="21"/>
      <c r="FN242" s="21"/>
      <c r="FO242" s="21"/>
      <c r="FP242" s="21"/>
      <c r="FQ242" s="21"/>
      <c r="FR242" s="21"/>
      <c r="FS242" s="21"/>
      <c r="FT242" s="21"/>
      <c r="FU242" s="21"/>
      <c r="FV242" s="21"/>
      <c r="FW242" s="21"/>
      <c r="FX242" s="21"/>
      <c r="FY242" s="21"/>
      <c r="FZ242" s="21"/>
      <c r="GA242" s="21"/>
      <c r="GB242" s="21"/>
      <c r="GC242" s="21"/>
      <c r="GD242" s="21"/>
      <c r="GE242" s="21"/>
      <c r="GF242" s="21"/>
      <c r="GG242" s="21"/>
      <c r="GH242" s="21"/>
      <c r="GI242" s="21"/>
      <c r="GJ242" s="21"/>
      <c r="GK242" s="21"/>
      <c r="GL242" s="21"/>
      <c r="GM242" s="21"/>
      <c r="GN242" s="21"/>
      <c r="GO242" s="21"/>
      <c r="GP242" s="21"/>
      <c r="GQ242" s="21"/>
      <c r="GR242" s="21"/>
      <c r="GS242" s="21"/>
      <c r="GT242" s="21"/>
      <c r="GU242" s="21"/>
      <c r="GV242" s="21"/>
      <c r="GW242" s="21"/>
      <c r="GX242" s="21"/>
      <c r="GY242" s="21"/>
      <c r="GZ242" s="21"/>
      <c r="HA242" s="21"/>
      <c r="HB242" s="21"/>
      <c r="HC242" s="21"/>
      <c r="HD242" s="21"/>
      <c r="HE242" s="21"/>
      <c r="HF242" s="21"/>
      <c r="HG242" s="21"/>
      <c r="HH242" s="21"/>
      <c r="HI242" s="21"/>
      <c r="HJ242" s="21"/>
      <c r="HK242" s="21"/>
      <c r="HL242" s="21"/>
      <c r="HM242" s="21"/>
      <c r="HN242" s="21"/>
      <c r="HO242" s="21"/>
      <c r="HP242" s="21"/>
      <c r="HQ242" s="21"/>
      <c r="HR242" s="21"/>
      <c r="HS242" s="21"/>
      <c r="HT242" s="21"/>
      <c r="HU242" s="21"/>
      <c r="HV242" s="21"/>
      <c r="HW242" s="21"/>
      <c r="HX242" s="21"/>
      <c r="HY242" s="21"/>
      <c r="HZ242" s="21"/>
      <c r="IA242" s="21"/>
      <c r="IB242" s="21"/>
      <c r="IC242" s="21"/>
      <c r="ID242" s="21"/>
      <c r="IE242" s="21"/>
      <c r="IF242" s="21"/>
      <c r="IG242" s="21"/>
      <c r="IH242" s="21"/>
      <c r="II242" s="21"/>
      <c r="IJ242" s="21"/>
      <c r="IK242" s="21"/>
      <c r="IL242" s="21"/>
      <c r="IM242" s="21"/>
      <c r="IN242" s="21"/>
      <c r="IO242" s="21"/>
      <c r="IP242" s="21"/>
      <c r="IQ242" s="21"/>
      <c r="IR242" s="21"/>
      <c r="IS242" s="21"/>
      <c r="IT242" s="21"/>
      <c r="IU242" s="21"/>
      <c r="IV242" s="21"/>
    </row>
    <row r="243" spans="1:256" s="16" customFormat="1" ht="24.9" customHeight="1">
      <c r="A243" s="25"/>
      <c r="B243" s="18"/>
      <c r="C243" s="18"/>
      <c r="D243" s="18"/>
      <c r="E243" s="18"/>
      <c r="F243" s="19" t="str">
        <f>IF(C243="","",INDEX(參數設定!$B:$C,MATCH(C243,參數設定!$B:$B,),2))</f>
        <v/>
      </c>
      <c r="G243" s="18"/>
      <c r="H243" s="18"/>
      <c r="I243" s="18"/>
      <c r="J243" s="18"/>
      <c r="K243" s="18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  <c r="BL243" s="21"/>
      <c r="BM243" s="21"/>
      <c r="BN243" s="21"/>
      <c r="BO243" s="21"/>
      <c r="BP243" s="21"/>
      <c r="BQ243" s="21"/>
      <c r="BR243" s="21"/>
      <c r="BS243" s="21"/>
      <c r="BT243" s="21"/>
      <c r="BU243" s="21"/>
      <c r="BV243" s="21"/>
      <c r="BW243" s="21"/>
      <c r="BX243" s="21"/>
      <c r="BY243" s="21"/>
      <c r="BZ243" s="21"/>
      <c r="CA243" s="21"/>
      <c r="CB243" s="21"/>
      <c r="CC243" s="21"/>
      <c r="CD243" s="21"/>
      <c r="CE243" s="21"/>
      <c r="CF243" s="21"/>
      <c r="CG243" s="21"/>
      <c r="CH243" s="21"/>
      <c r="CI243" s="21"/>
      <c r="CJ243" s="21"/>
      <c r="CK243" s="21"/>
      <c r="CL243" s="21"/>
      <c r="CM243" s="21"/>
      <c r="CN243" s="21"/>
      <c r="CO243" s="21"/>
      <c r="CP243" s="21"/>
      <c r="CQ243" s="21"/>
      <c r="CR243" s="21"/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21"/>
      <c r="DK243" s="21"/>
      <c r="DL243" s="21"/>
      <c r="DM243" s="21"/>
      <c r="DN243" s="21"/>
      <c r="DO243" s="21"/>
      <c r="DP243" s="21"/>
      <c r="DQ243" s="21"/>
      <c r="DR243" s="21"/>
      <c r="DS243" s="21"/>
      <c r="DT243" s="21"/>
      <c r="DU243" s="21"/>
      <c r="DV243" s="21"/>
      <c r="DW243" s="21"/>
      <c r="DX243" s="21"/>
      <c r="DY243" s="21"/>
      <c r="DZ243" s="21"/>
      <c r="EA243" s="21"/>
      <c r="EB243" s="21"/>
      <c r="EC243" s="21"/>
      <c r="ED243" s="21"/>
      <c r="EE243" s="21"/>
      <c r="EF243" s="21"/>
      <c r="EG243" s="21"/>
      <c r="EH243" s="21"/>
      <c r="EI243" s="21"/>
      <c r="EJ243" s="21"/>
      <c r="EK243" s="21"/>
      <c r="EL243" s="21"/>
      <c r="EM243" s="21"/>
      <c r="EN243" s="21"/>
      <c r="EO243" s="21"/>
      <c r="EP243" s="21"/>
      <c r="EQ243" s="21"/>
      <c r="ER243" s="21"/>
      <c r="ES243" s="21"/>
      <c r="ET243" s="21"/>
      <c r="EU243" s="21"/>
      <c r="EV243" s="21"/>
      <c r="EW243" s="21"/>
      <c r="EX243" s="21"/>
      <c r="EY243" s="21"/>
      <c r="EZ243" s="21"/>
      <c r="FA243" s="21"/>
      <c r="FB243" s="21"/>
      <c r="FC243" s="21"/>
      <c r="FD243" s="21"/>
      <c r="FE243" s="21"/>
      <c r="FF243" s="21"/>
      <c r="FG243" s="21"/>
      <c r="FH243" s="21"/>
      <c r="FI243" s="21"/>
      <c r="FJ243" s="21"/>
      <c r="FK243" s="21"/>
      <c r="FL243" s="21"/>
      <c r="FM243" s="21"/>
      <c r="FN243" s="21"/>
      <c r="FO243" s="21"/>
      <c r="FP243" s="21"/>
      <c r="FQ243" s="21"/>
      <c r="FR243" s="21"/>
      <c r="FS243" s="21"/>
      <c r="FT243" s="21"/>
      <c r="FU243" s="21"/>
      <c r="FV243" s="21"/>
      <c r="FW243" s="21"/>
      <c r="FX243" s="21"/>
      <c r="FY243" s="21"/>
      <c r="FZ243" s="21"/>
      <c r="GA243" s="21"/>
      <c r="GB243" s="21"/>
      <c r="GC243" s="21"/>
      <c r="GD243" s="21"/>
      <c r="GE243" s="21"/>
      <c r="GF243" s="21"/>
      <c r="GG243" s="21"/>
      <c r="GH243" s="21"/>
      <c r="GI243" s="21"/>
      <c r="GJ243" s="21"/>
      <c r="GK243" s="21"/>
      <c r="GL243" s="21"/>
      <c r="GM243" s="21"/>
      <c r="GN243" s="21"/>
      <c r="GO243" s="21"/>
      <c r="GP243" s="21"/>
      <c r="GQ243" s="21"/>
      <c r="GR243" s="21"/>
      <c r="GS243" s="21"/>
      <c r="GT243" s="21"/>
      <c r="GU243" s="21"/>
      <c r="GV243" s="21"/>
      <c r="GW243" s="21"/>
      <c r="GX243" s="21"/>
      <c r="GY243" s="21"/>
      <c r="GZ243" s="21"/>
      <c r="HA243" s="21"/>
      <c r="HB243" s="21"/>
      <c r="HC243" s="21"/>
      <c r="HD243" s="21"/>
      <c r="HE243" s="21"/>
      <c r="HF243" s="21"/>
      <c r="HG243" s="21"/>
      <c r="HH243" s="21"/>
      <c r="HI243" s="21"/>
      <c r="HJ243" s="21"/>
      <c r="HK243" s="21"/>
      <c r="HL243" s="21"/>
      <c r="HM243" s="21"/>
      <c r="HN243" s="21"/>
      <c r="HO243" s="21"/>
      <c r="HP243" s="21"/>
      <c r="HQ243" s="21"/>
      <c r="HR243" s="21"/>
      <c r="HS243" s="21"/>
      <c r="HT243" s="21"/>
      <c r="HU243" s="21"/>
      <c r="HV243" s="21"/>
      <c r="HW243" s="21"/>
      <c r="HX243" s="21"/>
      <c r="HY243" s="21"/>
      <c r="HZ243" s="21"/>
      <c r="IA243" s="21"/>
      <c r="IB243" s="21"/>
      <c r="IC243" s="21"/>
      <c r="ID243" s="21"/>
      <c r="IE243" s="21"/>
      <c r="IF243" s="21"/>
      <c r="IG243" s="21"/>
      <c r="IH243" s="21"/>
      <c r="II243" s="21"/>
      <c r="IJ243" s="21"/>
      <c r="IK243" s="21"/>
      <c r="IL243" s="21"/>
      <c r="IM243" s="21"/>
      <c r="IN243" s="21"/>
      <c r="IO243" s="21"/>
      <c r="IP243" s="21"/>
      <c r="IQ243" s="21"/>
      <c r="IR243" s="21"/>
      <c r="IS243" s="21"/>
      <c r="IT243" s="21"/>
      <c r="IU243" s="21"/>
      <c r="IV243" s="21"/>
    </row>
    <row r="244" spans="1:256" s="16" customFormat="1" ht="24.9" customHeight="1">
      <c r="A244" s="25"/>
      <c r="B244" s="18"/>
      <c r="C244" s="18"/>
      <c r="D244" s="18"/>
      <c r="E244" s="18"/>
      <c r="F244" s="19" t="str">
        <f>IF(C244="","",INDEX(參數設定!$B:$C,MATCH(C244,參數設定!$B:$B,),2))</f>
        <v/>
      </c>
      <c r="G244" s="18"/>
      <c r="H244" s="18"/>
      <c r="I244" s="18"/>
      <c r="J244" s="18"/>
      <c r="K244" s="18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  <c r="BL244" s="21"/>
      <c r="BM244" s="21"/>
      <c r="BN244" s="21"/>
      <c r="BO244" s="21"/>
      <c r="BP244" s="21"/>
      <c r="BQ244" s="21"/>
      <c r="BR244" s="21"/>
      <c r="BS244" s="21"/>
      <c r="BT244" s="21"/>
      <c r="BU244" s="21"/>
      <c r="BV244" s="21"/>
      <c r="BW244" s="21"/>
      <c r="BX244" s="21"/>
      <c r="BY244" s="21"/>
      <c r="BZ244" s="21"/>
      <c r="CA244" s="21"/>
      <c r="CB244" s="21"/>
      <c r="CC244" s="21"/>
      <c r="CD244" s="21"/>
      <c r="CE244" s="21"/>
      <c r="CF244" s="21"/>
      <c r="CG244" s="21"/>
      <c r="CH244" s="21"/>
      <c r="CI244" s="21"/>
      <c r="CJ244" s="21"/>
      <c r="CK244" s="21"/>
      <c r="CL244" s="21"/>
      <c r="CM244" s="21"/>
      <c r="CN244" s="21"/>
      <c r="CO244" s="21"/>
      <c r="CP244" s="21"/>
      <c r="CQ244" s="21"/>
      <c r="CR244" s="21"/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21"/>
      <c r="DK244" s="21"/>
      <c r="DL244" s="21"/>
      <c r="DM244" s="21"/>
      <c r="DN244" s="21"/>
      <c r="DO244" s="21"/>
      <c r="DP244" s="21"/>
      <c r="DQ244" s="21"/>
      <c r="DR244" s="21"/>
      <c r="DS244" s="21"/>
      <c r="DT244" s="21"/>
      <c r="DU244" s="21"/>
      <c r="DV244" s="21"/>
      <c r="DW244" s="21"/>
      <c r="DX244" s="21"/>
      <c r="DY244" s="21"/>
      <c r="DZ244" s="21"/>
      <c r="EA244" s="21"/>
      <c r="EB244" s="21"/>
      <c r="EC244" s="21"/>
      <c r="ED244" s="21"/>
      <c r="EE244" s="21"/>
      <c r="EF244" s="21"/>
      <c r="EG244" s="21"/>
      <c r="EH244" s="21"/>
      <c r="EI244" s="21"/>
      <c r="EJ244" s="21"/>
      <c r="EK244" s="21"/>
      <c r="EL244" s="21"/>
      <c r="EM244" s="21"/>
      <c r="EN244" s="21"/>
      <c r="EO244" s="21"/>
      <c r="EP244" s="21"/>
      <c r="EQ244" s="21"/>
      <c r="ER244" s="21"/>
      <c r="ES244" s="21"/>
      <c r="ET244" s="21"/>
      <c r="EU244" s="21"/>
      <c r="EV244" s="21"/>
      <c r="EW244" s="21"/>
      <c r="EX244" s="21"/>
      <c r="EY244" s="21"/>
      <c r="EZ244" s="21"/>
      <c r="FA244" s="21"/>
      <c r="FB244" s="21"/>
      <c r="FC244" s="21"/>
      <c r="FD244" s="21"/>
      <c r="FE244" s="21"/>
      <c r="FF244" s="21"/>
      <c r="FG244" s="21"/>
      <c r="FH244" s="21"/>
      <c r="FI244" s="21"/>
      <c r="FJ244" s="21"/>
      <c r="FK244" s="21"/>
      <c r="FL244" s="21"/>
      <c r="FM244" s="21"/>
      <c r="FN244" s="21"/>
      <c r="FO244" s="21"/>
      <c r="FP244" s="21"/>
      <c r="FQ244" s="21"/>
      <c r="FR244" s="21"/>
      <c r="FS244" s="21"/>
      <c r="FT244" s="21"/>
      <c r="FU244" s="21"/>
      <c r="FV244" s="21"/>
      <c r="FW244" s="21"/>
      <c r="FX244" s="21"/>
      <c r="FY244" s="21"/>
      <c r="FZ244" s="21"/>
      <c r="GA244" s="21"/>
      <c r="GB244" s="21"/>
      <c r="GC244" s="21"/>
      <c r="GD244" s="21"/>
      <c r="GE244" s="21"/>
      <c r="GF244" s="21"/>
      <c r="GG244" s="21"/>
      <c r="GH244" s="21"/>
      <c r="GI244" s="21"/>
      <c r="GJ244" s="21"/>
      <c r="GK244" s="21"/>
      <c r="GL244" s="21"/>
      <c r="GM244" s="21"/>
      <c r="GN244" s="21"/>
      <c r="GO244" s="21"/>
      <c r="GP244" s="21"/>
      <c r="GQ244" s="21"/>
      <c r="GR244" s="21"/>
      <c r="GS244" s="21"/>
      <c r="GT244" s="21"/>
      <c r="GU244" s="21"/>
      <c r="GV244" s="21"/>
      <c r="GW244" s="21"/>
      <c r="GX244" s="21"/>
      <c r="GY244" s="21"/>
      <c r="GZ244" s="21"/>
      <c r="HA244" s="21"/>
      <c r="HB244" s="21"/>
      <c r="HC244" s="21"/>
      <c r="HD244" s="21"/>
      <c r="HE244" s="21"/>
      <c r="HF244" s="21"/>
      <c r="HG244" s="21"/>
      <c r="HH244" s="21"/>
      <c r="HI244" s="21"/>
      <c r="HJ244" s="21"/>
      <c r="HK244" s="21"/>
      <c r="HL244" s="21"/>
      <c r="HM244" s="21"/>
      <c r="HN244" s="21"/>
      <c r="HO244" s="21"/>
      <c r="HP244" s="21"/>
      <c r="HQ244" s="21"/>
      <c r="HR244" s="21"/>
      <c r="HS244" s="21"/>
      <c r="HT244" s="21"/>
      <c r="HU244" s="21"/>
      <c r="HV244" s="21"/>
      <c r="HW244" s="21"/>
      <c r="HX244" s="21"/>
      <c r="HY244" s="21"/>
      <c r="HZ244" s="21"/>
      <c r="IA244" s="21"/>
      <c r="IB244" s="21"/>
      <c r="IC244" s="21"/>
      <c r="ID244" s="21"/>
      <c r="IE244" s="21"/>
      <c r="IF244" s="21"/>
      <c r="IG244" s="21"/>
      <c r="IH244" s="21"/>
      <c r="II244" s="21"/>
      <c r="IJ244" s="21"/>
      <c r="IK244" s="21"/>
      <c r="IL244" s="21"/>
      <c r="IM244" s="21"/>
      <c r="IN244" s="21"/>
      <c r="IO244" s="21"/>
      <c r="IP244" s="21"/>
      <c r="IQ244" s="21"/>
      <c r="IR244" s="21"/>
      <c r="IS244" s="21"/>
      <c r="IT244" s="21"/>
      <c r="IU244" s="21"/>
      <c r="IV244" s="21"/>
    </row>
    <row r="245" spans="1:256" s="16" customFormat="1" ht="24.9" customHeight="1">
      <c r="A245" s="25"/>
      <c r="B245" s="22"/>
      <c r="C245" s="18"/>
      <c r="D245" s="18"/>
      <c r="E245" s="18"/>
      <c r="F245" s="19" t="str">
        <f>IF(C245="","",INDEX(參數設定!$B:$C,MATCH(C245,參數設定!$B:$B,),2))</f>
        <v/>
      </c>
      <c r="G245" s="18"/>
      <c r="H245" s="18"/>
      <c r="I245" s="18"/>
      <c r="J245" s="18"/>
      <c r="K245" s="18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/>
      <c r="BL245" s="21"/>
      <c r="BM245" s="21"/>
      <c r="BN245" s="21"/>
      <c r="BO245" s="21"/>
      <c r="BP245" s="21"/>
      <c r="BQ245" s="21"/>
      <c r="BR245" s="21"/>
      <c r="BS245" s="21"/>
      <c r="BT245" s="21"/>
      <c r="BU245" s="21"/>
      <c r="BV245" s="21"/>
      <c r="BW245" s="21"/>
      <c r="BX245" s="21"/>
      <c r="BY245" s="21"/>
      <c r="BZ245" s="21"/>
      <c r="CA245" s="21"/>
      <c r="CB245" s="21"/>
      <c r="CC245" s="21"/>
      <c r="CD245" s="21"/>
      <c r="CE245" s="21"/>
      <c r="CF245" s="21"/>
      <c r="CG245" s="21"/>
      <c r="CH245" s="21"/>
      <c r="CI245" s="21"/>
      <c r="CJ245" s="21"/>
      <c r="CK245" s="21"/>
      <c r="CL245" s="21"/>
      <c r="CM245" s="21"/>
      <c r="CN245" s="21"/>
      <c r="CO245" s="21"/>
      <c r="CP245" s="21"/>
      <c r="CQ245" s="21"/>
      <c r="CR245" s="21"/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21"/>
      <c r="DK245" s="21"/>
      <c r="DL245" s="21"/>
      <c r="DM245" s="21"/>
      <c r="DN245" s="21"/>
      <c r="DO245" s="21"/>
      <c r="DP245" s="21"/>
      <c r="DQ245" s="21"/>
      <c r="DR245" s="21"/>
      <c r="DS245" s="21"/>
      <c r="DT245" s="21"/>
      <c r="DU245" s="21"/>
      <c r="DV245" s="21"/>
      <c r="DW245" s="21"/>
      <c r="DX245" s="21"/>
      <c r="DY245" s="21"/>
      <c r="DZ245" s="21"/>
      <c r="EA245" s="21"/>
      <c r="EB245" s="21"/>
      <c r="EC245" s="21"/>
      <c r="ED245" s="21"/>
      <c r="EE245" s="21"/>
      <c r="EF245" s="21"/>
      <c r="EG245" s="21"/>
      <c r="EH245" s="21"/>
      <c r="EI245" s="21"/>
      <c r="EJ245" s="21"/>
      <c r="EK245" s="21"/>
      <c r="EL245" s="21"/>
      <c r="EM245" s="21"/>
      <c r="EN245" s="21"/>
      <c r="EO245" s="21"/>
      <c r="EP245" s="21"/>
      <c r="EQ245" s="21"/>
      <c r="ER245" s="21"/>
      <c r="ES245" s="21"/>
      <c r="ET245" s="21"/>
      <c r="EU245" s="21"/>
      <c r="EV245" s="21"/>
      <c r="EW245" s="21"/>
      <c r="EX245" s="21"/>
      <c r="EY245" s="21"/>
      <c r="EZ245" s="21"/>
      <c r="FA245" s="21"/>
      <c r="FB245" s="21"/>
      <c r="FC245" s="21"/>
      <c r="FD245" s="21"/>
      <c r="FE245" s="21"/>
      <c r="FF245" s="21"/>
      <c r="FG245" s="21"/>
      <c r="FH245" s="21"/>
      <c r="FI245" s="21"/>
      <c r="FJ245" s="21"/>
      <c r="FK245" s="21"/>
      <c r="FL245" s="21"/>
      <c r="FM245" s="21"/>
      <c r="FN245" s="21"/>
      <c r="FO245" s="21"/>
      <c r="FP245" s="21"/>
      <c r="FQ245" s="21"/>
      <c r="FR245" s="21"/>
      <c r="FS245" s="21"/>
      <c r="FT245" s="21"/>
      <c r="FU245" s="21"/>
      <c r="FV245" s="21"/>
      <c r="FW245" s="21"/>
      <c r="FX245" s="21"/>
      <c r="FY245" s="21"/>
      <c r="FZ245" s="21"/>
      <c r="GA245" s="21"/>
      <c r="GB245" s="21"/>
      <c r="GC245" s="21"/>
      <c r="GD245" s="21"/>
      <c r="GE245" s="21"/>
      <c r="GF245" s="21"/>
      <c r="GG245" s="21"/>
      <c r="GH245" s="21"/>
      <c r="GI245" s="21"/>
      <c r="GJ245" s="21"/>
      <c r="GK245" s="21"/>
      <c r="GL245" s="21"/>
      <c r="GM245" s="21"/>
      <c r="GN245" s="21"/>
      <c r="GO245" s="21"/>
      <c r="GP245" s="21"/>
      <c r="GQ245" s="21"/>
      <c r="GR245" s="21"/>
      <c r="GS245" s="21"/>
      <c r="GT245" s="21"/>
      <c r="GU245" s="21"/>
      <c r="GV245" s="21"/>
      <c r="GW245" s="21"/>
      <c r="GX245" s="21"/>
      <c r="GY245" s="21"/>
      <c r="GZ245" s="21"/>
      <c r="HA245" s="21"/>
      <c r="HB245" s="21"/>
      <c r="HC245" s="21"/>
      <c r="HD245" s="21"/>
      <c r="HE245" s="21"/>
      <c r="HF245" s="21"/>
      <c r="HG245" s="21"/>
      <c r="HH245" s="21"/>
      <c r="HI245" s="21"/>
      <c r="HJ245" s="21"/>
      <c r="HK245" s="21"/>
      <c r="HL245" s="21"/>
      <c r="HM245" s="21"/>
      <c r="HN245" s="21"/>
      <c r="HO245" s="21"/>
      <c r="HP245" s="21"/>
      <c r="HQ245" s="21"/>
      <c r="HR245" s="21"/>
      <c r="HS245" s="21"/>
      <c r="HT245" s="21"/>
      <c r="HU245" s="21"/>
      <c r="HV245" s="21"/>
      <c r="HW245" s="21"/>
      <c r="HX245" s="21"/>
      <c r="HY245" s="21"/>
      <c r="HZ245" s="21"/>
      <c r="IA245" s="21"/>
      <c r="IB245" s="21"/>
      <c r="IC245" s="21"/>
      <c r="ID245" s="21"/>
      <c r="IE245" s="21"/>
      <c r="IF245" s="21"/>
      <c r="IG245" s="21"/>
      <c r="IH245" s="21"/>
      <c r="II245" s="21"/>
      <c r="IJ245" s="21"/>
      <c r="IK245" s="21"/>
      <c r="IL245" s="21"/>
      <c r="IM245" s="21"/>
      <c r="IN245" s="21"/>
      <c r="IO245" s="21"/>
      <c r="IP245" s="21"/>
      <c r="IQ245" s="21"/>
      <c r="IR245" s="21"/>
      <c r="IS245" s="21"/>
      <c r="IT245" s="21"/>
      <c r="IU245" s="21"/>
      <c r="IV245" s="21"/>
    </row>
    <row r="246" spans="1:256" s="16" customFormat="1" ht="24.9" customHeight="1">
      <c r="A246" s="25"/>
      <c r="B246" s="22"/>
      <c r="C246" s="18"/>
      <c r="D246" s="18"/>
      <c r="E246" s="18"/>
      <c r="F246" s="19" t="str">
        <f>IF(C246="","",INDEX(參數設定!$B:$C,MATCH(C246,參數設定!$B:$B,),2))</f>
        <v/>
      </c>
      <c r="G246" s="18"/>
      <c r="H246" s="18"/>
      <c r="I246" s="18"/>
      <c r="J246" s="18"/>
      <c r="K246" s="18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/>
      <c r="BL246" s="21"/>
      <c r="BM246" s="21"/>
      <c r="BN246" s="21"/>
      <c r="BO246" s="21"/>
      <c r="BP246" s="21"/>
      <c r="BQ246" s="21"/>
      <c r="BR246" s="21"/>
      <c r="BS246" s="21"/>
      <c r="BT246" s="21"/>
      <c r="BU246" s="21"/>
      <c r="BV246" s="21"/>
      <c r="BW246" s="21"/>
      <c r="BX246" s="21"/>
      <c r="BY246" s="21"/>
      <c r="BZ246" s="21"/>
      <c r="CA246" s="21"/>
      <c r="CB246" s="21"/>
      <c r="CC246" s="21"/>
      <c r="CD246" s="21"/>
      <c r="CE246" s="21"/>
      <c r="CF246" s="21"/>
      <c r="CG246" s="21"/>
      <c r="CH246" s="21"/>
      <c r="CI246" s="21"/>
      <c r="CJ246" s="21"/>
      <c r="CK246" s="21"/>
      <c r="CL246" s="21"/>
      <c r="CM246" s="21"/>
      <c r="CN246" s="21"/>
      <c r="CO246" s="21"/>
      <c r="CP246" s="21"/>
      <c r="CQ246" s="21"/>
      <c r="CR246" s="21"/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21"/>
      <c r="DK246" s="21"/>
      <c r="DL246" s="21"/>
      <c r="DM246" s="21"/>
      <c r="DN246" s="21"/>
      <c r="DO246" s="21"/>
      <c r="DP246" s="21"/>
      <c r="DQ246" s="21"/>
      <c r="DR246" s="21"/>
      <c r="DS246" s="21"/>
      <c r="DT246" s="21"/>
      <c r="DU246" s="21"/>
      <c r="DV246" s="21"/>
      <c r="DW246" s="21"/>
      <c r="DX246" s="21"/>
      <c r="DY246" s="21"/>
      <c r="DZ246" s="21"/>
      <c r="EA246" s="21"/>
      <c r="EB246" s="21"/>
      <c r="EC246" s="21"/>
      <c r="ED246" s="21"/>
      <c r="EE246" s="21"/>
      <c r="EF246" s="21"/>
      <c r="EG246" s="21"/>
      <c r="EH246" s="21"/>
      <c r="EI246" s="21"/>
      <c r="EJ246" s="21"/>
      <c r="EK246" s="21"/>
      <c r="EL246" s="21"/>
      <c r="EM246" s="21"/>
      <c r="EN246" s="21"/>
      <c r="EO246" s="21"/>
      <c r="EP246" s="21"/>
      <c r="EQ246" s="21"/>
      <c r="ER246" s="21"/>
      <c r="ES246" s="21"/>
      <c r="ET246" s="21"/>
      <c r="EU246" s="21"/>
      <c r="EV246" s="21"/>
      <c r="EW246" s="21"/>
      <c r="EX246" s="21"/>
      <c r="EY246" s="21"/>
      <c r="EZ246" s="21"/>
      <c r="FA246" s="21"/>
      <c r="FB246" s="21"/>
      <c r="FC246" s="21"/>
      <c r="FD246" s="21"/>
      <c r="FE246" s="21"/>
      <c r="FF246" s="21"/>
      <c r="FG246" s="21"/>
      <c r="FH246" s="21"/>
      <c r="FI246" s="21"/>
      <c r="FJ246" s="21"/>
      <c r="FK246" s="21"/>
      <c r="FL246" s="21"/>
      <c r="FM246" s="21"/>
      <c r="FN246" s="21"/>
      <c r="FO246" s="21"/>
      <c r="FP246" s="21"/>
      <c r="FQ246" s="21"/>
      <c r="FR246" s="21"/>
      <c r="FS246" s="21"/>
      <c r="FT246" s="21"/>
      <c r="FU246" s="21"/>
      <c r="FV246" s="21"/>
      <c r="FW246" s="21"/>
      <c r="FX246" s="21"/>
      <c r="FY246" s="21"/>
      <c r="FZ246" s="21"/>
      <c r="GA246" s="21"/>
      <c r="GB246" s="21"/>
      <c r="GC246" s="21"/>
      <c r="GD246" s="21"/>
      <c r="GE246" s="21"/>
      <c r="GF246" s="21"/>
      <c r="GG246" s="21"/>
      <c r="GH246" s="21"/>
      <c r="GI246" s="21"/>
      <c r="GJ246" s="21"/>
      <c r="GK246" s="21"/>
      <c r="GL246" s="21"/>
      <c r="GM246" s="21"/>
      <c r="GN246" s="21"/>
      <c r="GO246" s="21"/>
      <c r="GP246" s="21"/>
      <c r="GQ246" s="21"/>
      <c r="GR246" s="21"/>
      <c r="GS246" s="21"/>
      <c r="GT246" s="21"/>
      <c r="GU246" s="21"/>
      <c r="GV246" s="21"/>
      <c r="GW246" s="21"/>
      <c r="GX246" s="21"/>
      <c r="GY246" s="21"/>
      <c r="GZ246" s="21"/>
      <c r="HA246" s="21"/>
      <c r="HB246" s="21"/>
      <c r="HC246" s="21"/>
      <c r="HD246" s="21"/>
      <c r="HE246" s="21"/>
      <c r="HF246" s="21"/>
      <c r="HG246" s="21"/>
      <c r="HH246" s="21"/>
      <c r="HI246" s="21"/>
      <c r="HJ246" s="21"/>
      <c r="HK246" s="21"/>
      <c r="HL246" s="21"/>
      <c r="HM246" s="21"/>
      <c r="HN246" s="21"/>
      <c r="HO246" s="21"/>
      <c r="HP246" s="21"/>
      <c r="HQ246" s="21"/>
      <c r="HR246" s="21"/>
      <c r="HS246" s="21"/>
      <c r="HT246" s="21"/>
      <c r="HU246" s="21"/>
      <c r="HV246" s="21"/>
      <c r="HW246" s="21"/>
      <c r="HX246" s="21"/>
      <c r="HY246" s="21"/>
      <c r="HZ246" s="21"/>
      <c r="IA246" s="21"/>
      <c r="IB246" s="21"/>
      <c r="IC246" s="21"/>
      <c r="ID246" s="21"/>
      <c r="IE246" s="21"/>
      <c r="IF246" s="21"/>
      <c r="IG246" s="21"/>
      <c r="IH246" s="21"/>
      <c r="II246" s="21"/>
      <c r="IJ246" s="21"/>
      <c r="IK246" s="21"/>
      <c r="IL246" s="21"/>
      <c r="IM246" s="21"/>
      <c r="IN246" s="21"/>
      <c r="IO246" s="21"/>
      <c r="IP246" s="21"/>
      <c r="IQ246" s="21"/>
      <c r="IR246" s="21"/>
      <c r="IS246" s="21"/>
      <c r="IT246" s="21"/>
      <c r="IU246" s="21"/>
      <c r="IV246" s="21"/>
    </row>
    <row r="247" spans="1:256" s="16" customFormat="1" ht="24.9" customHeight="1">
      <c r="A247" s="25"/>
      <c r="B247" s="18"/>
      <c r="C247" s="18"/>
      <c r="D247" s="18"/>
      <c r="E247" s="18"/>
      <c r="F247" s="19" t="str">
        <f>IF(C247="","",INDEX(參數設定!$B:$C,MATCH(C247,參數設定!$B:$B,),2))</f>
        <v/>
      </c>
      <c r="G247" s="18"/>
      <c r="H247" s="18"/>
      <c r="I247" s="18"/>
      <c r="J247" s="18"/>
      <c r="K247" s="18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  <c r="BL247" s="21"/>
      <c r="BM247" s="21"/>
      <c r="BN247" s="21"/>
      <c r="BO247" s="21"/>
      <c r="BP247" s="21"/>
      <c r="BQ247" s="21"/>
      <c r="BR247" s="21"/>
      <c r="BS247" s="21"/>
      <c r="BT247" s="21"/>
      <c r="BU247" s="21"/>
      <c r="BV247" s="21"/>
      <c r="BW247" s="21"/>
      <c r="BX247" s="21"/>
      <c r="BY247" s="21"/>
      <c r="BZ247" s="21"/>
      <c r="CA247" s="21"/>
      <c r="CB247" s="21"/>
      <c r="CC247" s="21"/>
      <c r="CD247" s="21"/>
      <c r="CE247" s="21"/>
      <c r="CF247" s="21"/>
      <c r="CG247" s="21"/>
      <c r="CH247" s="21"/>
      <c r="CI247" s="21"/>
      <c r="CJ247" s="21"/>
      <c r="CK247" s="21"/>
      <c r="CL247" s="21"/>
      <c r="CM247" s="21"/>
      <c r="CN247" s="21"/>
      <c r="CO247" s="21"/>
      <c r="CP247" s="21"/>
      <c r="CQ247" s="21"/>
      <c r="CR247" s="21"/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21"/>
      <c r="DK247" s="21"/>
      <c r="DL247" s="21"/>
      <c r="DM247" s="21"/>
      <c r="DN247" s="21"/>
      <c r="DO247" s="21"/>
      <c r="DP247" s="21"/>
      <c r="DQ247" s="21"/>
      <c r="DR247" s="21"/>
      <c r="DS247" s="21"/>
      <c r="DT247" s="21"/>
      <c r="DU247" s="21"/>
      <c r="DV247" s="21"/>
      <c r="DW247" s="21"/>
      <c r="DX247" s="21"/>
      <c r="DY247" s="21"/>
      <c r="DZ247" s="21"/>
      <c r="EA247" s="21"/>
      <c r="EB247" s="21"/>
      <c r="EC247" s="21"/>
      <c r="ED247" s="21"/>
      <c r="EE247" s="21"/>
      <c r="EF247" s="21"/>
      <c r="EG247" s="21"/>
      <c r="EH247" s="21"/>
      <c r="EI247" s="21"/>
      <c r="EJ247" s="21"/>
      <c r="EK247" s="21"/>
      <c r="EL247" s="21"/>
      <c r="EM247" s="21"/>
      <c r="EN247" s="21"/>
      <c r="EO247" s="21"/>
      <c r="EP247" s="21"/>
      <c r="EQ247" s="21"/>
      <c r="ER247" s="21"/>
      <c r="ES247" s="21"/>
      <c r="ET247" s="21"/>
      <c r="EU247" s="21"/>
      <c r="EV247" s="21"/>
      <c r="EW247" s="21"/>
      <c r="EX247" s="21"/>
      <c r="EY247" s="21"/>
      <c r="EZ247" s="21"/>
      <c r="FA247" s="21"/>
      <c r="FB247" s="21"/>
      <c r="FC247" s="21"/>
      <c r="FD247" s="21"/>
      <c r="FE247" s="21"/>
      <c r="FF247" s="21"/>
      <c r="FG247" s="21"/>
      <c r="FH247" s="21"/>
      <c r="FI247" s="21"/>
      <c r="FJ247" s="21"/>
      <c r="FK247" s="21"/>
      <c r="FL247" s="21"/>
      <c r="FM247" s="21"/>
      <c r="FN247" s="21"/>
      <c r="FO247" s="21"/>
      <c r="FP247" s="21"/>
      <c r="FQ247" s="21"/>
      <c r="FR247" s="21"/>
      <c r="FS247" s="21"/>
      <c r="FT247" s="21"/>
      <c r="FU247" s="21"/>
      <c r="FV247" s="21"/>
      <c r="FW247" s="21"/>
      <c r="FX247" s="21"/>
      <c r="FY247" s="21"/>
      <c r="FZ247" s="21"/>
      <c r="GA247" s="21"/>
      <c r="GB247" s="21"/>
      <c r="GC247" s="21"/>
      <c r="GD247" s="21"/>
      <c r="GE247" s="21"/>
      <c r="GF247" s="21"/>
      <c r="GG247" s="21"/>
      <c r="GH247" s="21"/>
      <c r="GI247" s="21"/>
      <c r="GJ247" s="21"/>
      <c r="GK247" s="21"/>
      <c r="GL247" s="21"/>
      <c r="GM247" s="21"/>
      <c r="GN247" s="21"/>
      <c r="GO247" s="21"/>
      <c r="GP247" s="21"/>
      <c r="GQ247" s="21"/>
      <c r="GR247" s="21"/>
      <c r="GS247" s="21"/>
      <c r="GT247" s="21"/>
      <c r="GU247" s="21"/>
      <c r="GV247" s="21"/>
      <c r="GW247" s="21"/>
      <c r="GX247" s="21"/>
      <c r="GY247" s="21"/>
      <c r="GZ247" s="21"/>
      <c r="HA247" s="21"/>
      <c r="HB247" s="21"/>
      <c r="HC247" s="21"/>
      <c r="HD247" s="21"/>
      <c r="HE247" s="21"/>
      <c r="HF247" s="21"/>
      <c r="HG247" s="21"/>
      <c r="HH247" s="21"/>
      <c r="HI247" s="21"/>
      <c r="HJ247" s="21"/>
      <c r="HK247" s="21"/>
      <c r="HL247" s="21"/>
      <c r="HM247" s="21"/>
      <c r="HN247" s="21"/>
      <c r="HO247" s="21"/>
      <c r="HP247" s="21"/>
      <c r="HQ247" s="21"/>
      <c r="HR247" s="21"/>
      <c r="HS247" s="21"/>
      <c r="HT247" s="21"/>
      <c r="HU247" s="21"/>
      <c r="HV247" s="21"/>
      <c r="HW247" s="21"/>
      <c r="HX247" s="21"/>
      <c r="HY247" s="21"/>
      <c r="HZ247" s="21"/>
      <c r="IA247" s="21"/>
      <c r="IB247" s="21"/>
      <c r="IC247" s="21"/>
      <c r="ID247" s="21"/>
      <c r="IE247" s="21"/>
      <c r="IF247" s="21"/>
      <c r="IG247" s="21"/>
      <c r="IH247" s="21"/>
      <c r="II247" s="21"/>
      <c r="IJ247" s="21"/>
      <c r="IK247" s="21"/>
      <c r="IL247" s="21"/>
      <c r="IM247" s="21"/>
      <c r="IN247" s="21"/>
      <c r="IO247" s="21"/>
      <c r="IP247" s="21"/>
      <c r="IQ247" s="21"/>
      <c r="IR247" s="21"/>
      <c r="IS247" s="21"/>
      <c r="IT247" s="21"/>
      <c r="IU247" s="21"/>
      <c r="IV247" s="21"/>
    </row>
    <row r="248" spans="1:256" s="16" customFormat="1" ht="24.9" customHeight="1">
      <c r="A248" s="25"/>
      <c r="B248" s="18"/>
      <c r="C248" s="18"/>
      <c r="D248" s="18"/>
      <c r="E248" s="18"/>
      <c r="F248" s="19" t="str">
        <f>IF(C248="","",INDEX(參數設定!$B:$C,MATCH(C248,參數設定!$B:$B,),2))</f>
        <v/>
      </c>
      <c r="G248" s="18"/>
      <c r="H248" s="18"/>
      <c r="I248" s="18"/>
      <c r="J248" s="18"/>
      <c r="K248" s="18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/>
      <c r="BL248" s="21"/>
      <c r="BM248" s="21"/>
      <c r="BN248" s="21"/>
      <c r="BO248" s="21"/>
      <c r="BP248" s="21"/>
      <c r="BQ248" s="21"/>
      <c r="BR248" s="21"/>
      <c r="BS248" s="21"/>
      <c r="BT248" s="21"/>
      <c r="BU248" s="21"/>
      <c r="BV248" s="21"/>
      <c r="BW248" s="21"/>
      <c r="BX248" s="21"/>
      <c r="BY248" s="21"/>
      <c r="BZ248" s="21"/>
      <c r="CA248" s="21"/>
      <c r="CB248" s="21"/>
      <c r="CC248" s="21"/>
      <c r="CD248" s="21"/>
      <c r="CE248" s="21"/>
      <c r="CF248" s="21"/>
      <c r="CG248" s="21"/>
      <c r="CH248" s="21"/>
      <c r="CI248" s="21"/>
      <c r="CJ248" s="21"/>
      <c r="CK248" s="21"/>
      <c r="CL248" s="21"/>
      <c r="CM248" s="21"/>
      <c r="CN248" s="21"/>
      <c r="CO248" s="21"/>
      <c r="CP248" s="21"/>
      <c r="CQ248" s="21"/>
      <c r="CR248" s="21"/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21"/>
      <c r="DK248" s="21"/>
      <c r="DL248" s="21"/>
      <c r="DM248" s="21"/>
      <c r="DN248" s="21"/>
      <c r="DO248" s="21"/>
      <c r="DP248" s="21"/>
      <c r="DQ248" s="21"/>
      <c r="DR248" s="21"/>
      <c r="DS248" s="21"/>
      <c r="DT248" s="21"/>
      <c r="DU248" s="21"/>
      <c r="DV248" s="21"/>
      <c r="DW248" s="21"/>
      <c r="DX248" s="21"/>
      <c r="DY248" s="21"/>
      <c r="DZ248" s="21"/>
      <c r="EA248" s="21"/>
      <c r="EB248" s="21"/>
      <c r="EC248" s="21"/>
      <c r="ED248" s="21"/>
      <c r="EE248" s="21"/>
      <c r="EF248" s="21"/>
      <c r="EG248" s="21"/>
      <c r="EH248" s="21"/>
      <c r="EI248" s="21"/>
      <c r="EJ248" s="21"/>
      <c r="EK248" s="21"/>
      <c r="EL248" s="21"/>
      <c r="EM248" s="21"/>
      <c r="EN248" s="21"/>
      <c r="EO248" s="21"/>
      <c r="EP248" s="21"/>
      <c r="EQ248" s="21"/>
      <c r="ER248" s="21"/>
      <c r="ES248" s="21"/>
      <c r="ET248" s="21"/>
      <c r="EU248" s="21"/>
      <c r="EV248" s="21"/>
      <c r="EW248" s="21"/>
      <c r="EX248" s="21"/>
      <c r="EY248" s="21"/>
      <c r="EZ248" s="21"/>
      <c r="FA248" s="21"/>
      <c r="FB248" s="21"/>
      <c r="FC248" s="21"/>
      <c r="FD248" s="21"/>
      <c r="FE248" s="21"/>
      <c r="FF248" s="21"/>
      <c r="FG248" s="21"/>
      <c r="FH248" s="21"/>
      <c r="FI248" s="21"/>
      <c r="FJ248" s="21"/>
      <c r="FK248" s="21"/>
      <c r="FL248" s="21"/>
      <c r="FM248" s="21"/>
      <c r="FN248" s="21"/>
      <c r="FO248" s="21"/>
      <c r="FP248" s="21"/>
      <c r="FQ248" s="21"/>
      <c r="FR248" s="21"/>
      <c r="FS248" s="21"/>
      <c r="FT248" s="21"/>
      <c r="FU248" s="21"/>
      <c r="FV248" s="21"/>
      <c r="FW248" s="21"/>
      <c r="FX248" s="21"/>
      <c r="FY248" s="21"/>
      <c r="FZ248" s="21"/>
      <c r="GA248" s="21"/>
      <c r="GB248" s="21"/>
      <c r="GC248" s="21"/>
      <c r="GD248" s="21"/>
      <c r="GE248" s="21"/>
      <c r="GF248" s="21"/>
      <c r="GG248" s="21"/>
      <c r="GH248" s="21"/>
      <c r="GI248" s="21"/>
      <c r="GJ248" s="21"/>
      <c r="GK248" s="21"/>
      <c r="GL248" s="21"/>
      <c r="GM248" s="21"/>
      <c r="GN248" s="21"/>
      <c r="GO248" s="21"/>
      <c r="GP248" s="21"/>
      <c r="GQ248" s="21"/>
      <c r="GR248" s="21"/>
      <c r="GS248" s="21"/>
      <c r="GT248" s="21"/>
      <c r="GU248" s="21"/>
      <c r="GV248" s="21"/>
      <c r="GW248" s="21"/>
      <c r="GX248" s="21"/>
      <c r="GY248" s="21"/>
      <c r="GZ248" s="21"/>
      <c r="HA248" s="21"/>
      <c r="HB248" s="21"/>
      <c r="HC248" s="21"/>
      <c r="HD248" s="21"/>
      <c r="HE248" s="21"/>
      <c r="HF248" s="21"/>
      <c r="HG248" s="21"/>
      <c r="HH248" s="21"/>
      <c r="HI248" s="21"/>
      <c r="HJ248" s="21"/>
      <c r="HK248" s="21"/>
      <c r="HL248" s="21"/>
      <c r="HM248" s="21"/>
      <c r="HN248" s="21"/>
      <c r="HO248" s="21"/>
      <c r="HP248" s="21"/>
      <c r="HQ248" s="21"/>
      <c r="HR248" s="21"/>
      <c r="HS248" s="21"/>
      <c r="HT248" s="21"/>
      <c r="HU248" s="21"/>
      <c r="HV248" s="21"/>
      <c r="HW248" s="21"/>
      <c r="HX248" s="21"/>
      <c r="HY248" s="21"/>
      <c r="HZ248" s="21"/>
      <c r="IA248" s="21"/>
      <c r="IB248" s="21"/>
      <c r="IC248" s="21"/>
      <c r="ID248" s="21"/>
      <c r="IE248" s="21"/>
      <c r="IF248" s="21"/>
      <c r="IG248" s="21"/>
      <c r="IH248" s="21"/>
      <c r="II248" s="21"/>
      <c r="IJ248" s="21"/>
      <c r="IK248" s="21"/>
      <c r="IL248" s="21"/>
      <c r="IM248" s="21"/>
      <c r="IN248" s="21"/>
      <c r="IO248" s="21"/>
      <c r="IP248" s="21"/>
      <c r="IQ248" s="21"/>
      <c r="IR248" s="21"/>
      <c r="IS248" s="21"/>
      <c r="IT248" s="21"/>
      <c r="IU248" s="21"/>
      <c r="IV248" s="21"/>
    </row>
    <row r="249" spans="1:256" s="16" customFormat="1" ht="24.9" customHeight="1">
      <c r="A249" s="25"/>
      <c r="B249" s="22"/>
      <c r="C249" s="18"/>
      <c r="D249" s="18"/>
      <c r="E249" s="18"/>
      <c r="F249" s="19" t="str">
        <f>IF(C249="","",INDEX(參數設定!$B:$C,MATCH(C249,參數設定!$B:$B,),2))</f>
        <v/>
      </c>
      <c r="G249" s="18"/>
      <c r="H249" s="18"/>
      <c r="I249" s="18"/>
      <c r="J249" s="18"/>
      <c r="K249" s="18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  <c r="BL249" s="21"/>
      <c r="BM249" s="21"/>
      <c r="BN249" s="21"/>
      <c r="BO249" s="21"/>
      <c r="BP249" s="21"/>
      <c r="BQ249" s="21"/>
      <c r="BR249" s="21"/>
      <c r="BS249" s="21"/>
      <c r="BT249" s="21"/>
      <c r="BU249" s="21"/>
      <c r="BV249" s="21"/>
      <c r="BW249" s="21"/>
      <c r="BX249" s="21"/>
      <c r="BY249" s="21"/>
      <c r="BZ249" s="21"/>
      <c r="CA249" s="21"/>
      <c r="CB249" s="21"/>
      <c r="CC249" s="21"/>
      <c r="CD249" s="21"/>
      <c r="CE249" s="21"/>
      <c r="CF249" s="21"/>
      <c r="CG249" s="21"/>
      <c r="CH249" s="21"/>
      <c r="CI249" s="21"/>
      <c r="CJ249" s="21"/>
      <c r="CK249" s="21"/>
      <c r="CL249" s="21"/>
      <c r="CM249" s="21"/>
      <c r="CN249" s="21"/>
      <c r="CO249" s="21"/>
      <c r="CP249" s="21"/>
      <c r="CQ249" s="21"/>
      <c r="CR249" s="21"/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21"/>
      <c r="DK249" s="21"/>
      <c r="DL249" s="21"/>
      <c r="DM249" s="21"/>
      <c r="DN249" s="21"/>
      <c r="DO249" s="21"/>
      <c r="DP249" s="21"/>
      <c r="DQ249" s="21"/>
      <c r="DR249" s="21"/>
      <c r="DS249" s="21"/>
      <c r="DT249" s="21"/>
      <c r="DU249" s="21"/>
      <c r="DV249" s="21"/>
      <c r="DW249" s="21"/>
      <c r="DX249" s="21"/>
      <c r="DY249" s="21"/>
      <c r="DZ249" s="21"/>
      <c r="EA249" s="21"/>
      <c r="EB249" s="21"/>
      <c r="EC249" s="21"/>
      <c r="ED249" s="21"/>
      <c r="EE249" s="21"/>
      <c r="EF249" s="21"/>
      <c r="EG249" s="21"/>
      <c r="EH249" s="21"/>
      <c r="EI249" s="21"/>
      <c r="EJ249" s="21"/>
      <c r="EK249" s="21"/>
      <c r="EL249" s="21"/>
      <c r="EM249" s="21"/>
      <c r="EN249" s="21"/>
      <c r="EO249" s="21"/>
      <c r="EP249" s="21"/>
      <c r="EQ249" s="21"/>
      <c r="ER249" s="21"/>
      <c r="ES249" s="21"/>
      <c r="ET249" s="21"/>
      <c r="EU249" s="21"/>
      <c r="EV249" s="21"/>
      <c r="EW249" s="21"/>
      <c r="EX249" s="21"/>
      <c r="EY249" s="21"/>
      <c r="EZ249" s="21"/>
      <c r="FA249" s="21"/>
      <c r="FB249" s="21"/>
      <c r="FC249" s="21"/>
      <c r="FD249" s="21"/>
      <c r="FE249" s="21"/>
      <c r="FF249" s="21"/>
      <c r="FG249" s="21"/>
      <c r="FH249" s="21"/>
      <c r="FI249" s="21"/>
      <c r="FJ249" s="21"/>
      <c r="FK249" s="21"/>
      <c r="FL249" s="21"/>
      <c r="FM249" s="21"/>
      <c r="FN249" s="21"/>
      <c r="FO249" s="21"/>
      <c r="FP249" s="21"/>
      <c r="FQ249" s="21"/>
      <c r="FR249" s="21"/>
      <c r="FS249" s="21"/>
      <c r="FT249" s="21"/>
      <c r="FU249" s="21"/>
      <c r="FV249" s="21"/>
      <c r="FW249" s="21"/>
      <c r="FX249" s="21"/>
      <c r="FY249" s="21"/>
      <c r="FZ249" s="21"/>
      <c r="GA249" s="21"/>
      <c r="GB249" s="21"/>
      <c r="GC249" s="21"/>
      <c r="GD249" s="21"/>
      <c r="GE249" s="21"/>
      <c r="GF249" s="21"/>
      <c r="GG249" s="21"/>
      <c r="GH249" s="21"/>
      <c r="GI249" s="21"/>
      <c r="GJ249" s="21"/>
      <c r="GK249" s="21"/>
      <c r="GL249" s="21"/>
      <c r="GM249" s="21"/>
      <c r="GN249" s="21"/>
      <c r="GO249" s="21"/>
      <c r="GP249" s="21"/>
      <c r="GQ249" s="21"/>
      <c r="GR249" s="21"/>
      <c r="GS249" s="21"/>
      <c r="GT249" s="21"/>
      <c r="GU249" s="21"/>
      <c r="GV249" s="21"/>
      <c r="GW249" s="21"/>
      <c r="GX249" s="21"/>
      <c r="GY249" s="21"/>
      <c r="GZ249" s="21"/>
      <c r="HA249" s="21"/>
      <c r="HB249" s="21"/>
      <c r="HC249" s="21"/>
      <c r="HD249" s="21"/>
      <c r="HE249" s="21"/>
      <c r="HF249" s="21"/>
      <c r="HG249" s="21"/>
      <c r="HH249" s="21"/>
      <c r="HI249" s="21"/>
      <c r="HJ249" s="21"/>
      <c r="HK249" s="21"/>
      <c r="HL249" s="21"/>
      <c r="HM249" s="21"/>
      <c r="HN249" s="21"/>
      <c r="HO249" s="21"/>
      <c r="HP249" s="21"/>
      <c r="HQ249" s="21"/>
      <c r="HR249" s="21"/>
      <c r="HS249" s="21"/>
      <c r="HT249" s="21"/>
      <c r="HU249" s="21"/>
      <c r="HV249" s="21"/>
      <c r="HW249" s="21"/>
      <c r="HX249" s="21"/>
      <c r="HY249" s="21"/>
      <c r="HZ249" s="21"/>
      <c r="IA249" s="21"/>
      <c r="IB249" s="21"/>
      <c r="IC249" s="21"/>
      <c r="ID249" s="21"/>
      <c r="IE249" s="21"/>
      <c r="IF249" s="21"/>
      <c r="IG249" s="21"/>
      <c r="IH249" s="21"/>
      <c r="II249" s="21"/>
      <c r="IJ249" s="21"/>
      <c r="IK249" s="21"/>
      <c r="IL249" s="21"/>
      <c r="IM249" s="21"/>
      <c r="IN249" s="21"/>
      <c r="IO249" s="21"/>
      <c r="IP249" s="21"/>
      <c r="IQ249" s="21"/>
      <c r="IR249" s="21"/>
      <c r="IS249" s="21"/>
      <c r="IT249" s="21"/>
      <c r="IU249" s="21"/>
      <c r="IV249" s="21"/>
    </row>
    <row r="250" spans="1:256" s="16" customFormat="1" ht="24.9" customHeight="1">
      <c r="A250" s="25"/>
      <c r="B250" s="22"/>
      <c r="C250" s="18"/>
      <c r="D250" s="18"/>
      <c r="E250" s="18"/>
      <c r="F250" s="19" t="str">
        <f>IF(C250="","",INDEX(參數設定!$B:$C,MATCH(C250,參數設定!$B:$B,),2))</f>
        <v/>
      </c>
      <c r="G250" s="18"/>
      <c r="H250" s="18"/>
      <c r="I250" s="18"/>
      <c r="J250" s="18"/>
      <c r="K250" s="18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  <c r="BL250" s="21"/>
      <c r="BM250" s="21"/>
      <c r="BN250" s="21"/>
      <c r="BO250" s="21"/>
      <c r="BP250" s="21"/>
      <c r="BQ250" s="21"/>
      <c r="BR250" s="21"/>
      <c r="BS250" s="21"/>
      <c r="BT250" s="21"/>
      <c r="BU250" s="21"/>
      <c r="BV250" s="21"/>
      <c r="BW250" s="21"/>
      <c r="BX250" s="21"/>
      <c r="BY250" s="21"/>
      <c r="BZ250" s="21"/>
      <c r="CA250" s="21"/>
      <c r="CB250" s="21"/>
      <c r="CC250" s="21"/>
      <c r="CD250" s="21"/>
      <c r="CE250" s="21"/>
      <c r="CF250" s="21"/>
      <c r="CG250" s="21"/>
      <c r="CH250" s="21"/>
      <c r="CI250" s="21"/>
      <c r="CJ250" s="21"/>
      <c r="CK250" s="21"/>
      <c r="CL250" s="21"/>
      <c r="CM250" s="21"/>
      <c r="CN250" s="21"/>
      <c r="CO250" s="21"/>
      <c r="CP250" s="21"/>
      <c r="CQ250" s="21"/>
      <c r="CR250" s="21"/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21"/>
      <c r="DK250" s="21"/>
      <c r="DL250" s="21"/>
      <c r="DM250" s="21"/>
      <c r="DN250" s="21"/>
      <c r="DO250" s="21"/>
      <c r="DP250" s="21"/>
      <c r="DQ250" s="21"/>
      <c r="DR250" s="21"/>
      <c r="DS250" s="21"/>
      <c r="DT250" s="21"/>
      <c r="DU250" s="21"/>
      <c r="DV250" s="21"/>
      <c r="DW250" s="21"/>
      <c r="DX250" s="21"/>
      <c r="DY250" s="21"/>
      <c r="DZ250" s="21"/>
      <c r="EA250" s="21"/>
      <c r="EB250" s="21"/>
      <c r="EC250" s="21"/>
      <c r="ED250" s="21"/>
      <c r="EE250" s="21"/>
      <c r="EF250" s="21"/>
      <c r="EG250" s="21"/>
      <c r="EH250" s="21"/>
      <c r="EI250" s="21"/>
      <c r="EJ250" s="21"/>
      <c r="EK250" s="21"/>
      <c r="EL250" s="21"/>
      <c r="EM250" s="21"/>
      <c r="EN250" s="21"/>
      <c r="EO250" s="21"/>
      <c r="EP250" s="21"/>
      <c r="EQ250" s="21"/>
      <c r="ER250" s="21"/>
      <c r="ES250" s="21"/>
      <c r="ET250" s="21"/>
      <c r="EU250" s="21"/>
      <c r="EV250" s="21"/>
      <c r="EW250" s="21"/>
      <c r="EX250" s="21"/>
      <c r="EY250" s="21"/>
      <c r="EZ250" s="21"/>
      <c r="FA250" s="21"/>
      <c r="FB250" s="21"/>
      <c r="FC250" s="21"/>
      <c r="FD250" s="21"/>
      <c r="FE250" s="21"/>
      <c r="FF250" s="21"/>
      <c r="FG250" s="21"/>
      <c r="FH250" s="21"/>
      <c r="FI250" s="21"/>
      <c r="FJ250" s="21"/>
      <c r="FK250" s="21"/>
      <c r="FL250" s="21"/>
      <c r="FM250" s="21"/>
      <c r="FN250" s="21"/>
      <c r="FO250" s="21"/>
      <c r="FP250" s="21"/>
      <c r="FQ250" s="21"/>
      <c r="FR250" s="21"/>
      <c r="FS250" s="21"/>
      <c r="FT250" s="21"/>
      <c r="FU250" s="21"/>
      <c r="FV250" s="21"/>
      <c r="FW250" s="21"/>
      <c r="FX250" s="21"/>
      <c r="FY250" s="21"/>
      <c r="FZ250" s="21"/>
      <c r="GA250" s="21"/>
      <c r="GB250" s="21"/>
      <c r="GC250" s="21"/>
      <c r="GD250" s="21"/>
      <c r="GE250" s="21"/>
      <c r="GF250" s="21"/>
      <c r="GG250" s="21"/>
      <c r="GH250" s="21"/>
      <c r="GI250" s="21"/>
      <c r="GJ250" s="21"/>
      <c r="GK250" s="21"/>
      <c r="GL250" s="21"/>
      <c r="GM250" s="21"/>
      <c r="GN250" s="21"/>
      <c r="GO250" s="21"/>
      <c r="GP250" s="21"/>
      <c r="GQ250" s="21"/>
      <c r="GR250" s="21"/>
      <c r="GS250" s="21"/>
      <c r="GT250" s="21"/>
      <c r="GU250" s="21"/>
      <c r="GV250" s="21"/>
      <c r="GW250" s="21"/>
      <c r="GX250" s="21"/>
      <c r="GY250" s="21"/>
      <c r="GZ250" s="21"/>
      <c r="HA250" s="21"/>
      <c r="HB250" s="21"/>
      <c r="HC250" s="21"/>
      <c r="HD250" s="21"/>
      <c r="HE250" s="21"/>
      <c r="HF250" s="21"/>
      <c r="HG250" s="21"/>
      <c r="HH250" s="21"/>
      <c r="HI250" s="21"/>
      <c r="HJ250" s="21"/>
      <c r="HK250" s="21"/>
      <c r="HL250" s="21"/>
      <c r="HM250" s="21"/>
      <c r="HN250" s="21"/>
      <c r="HO250" s="21"/>
      <c r="HP250" s="21"/>
      <c r="HQ250" s="21"/>
      <c r="HR250" s="21"/>
      <c r="HS250" s="21"/>
      <c r="HT250" s="21"/>
      <c r="HU250" s="21"/>
      <c r="HV250" s="21"/>
      <c r="HW250" s="21"/>
      <c r="HX250" s="21"/>
      <c r="HY250" s="21"/>
      <c r="HZ250" s="21"/>
      <c r="IA250" s="21"/>
      <c r="IB250" s="21"/>
      <c r="IC250" s="21"/>
      <c r="ID250" s="21"/>
      <c r="IE250" s="21"/>
      <c r="IF250" s="21"/>
      <c r="IG250" s="21"/>
      <c r="IH250" s="21"/>
      <c r="II250" s="21"/>
      <c r="IJ250" s="21"/>
      <c r="IK250" s="21"/>
      <c r="IL250" s="21"/>
      <c r="IM250" s="21"/>
      <c r="IN250" s="21"/>
      <c r="IO250" s="21"/>
      <c r="IP250" s="21"/>
      <c r="IQ250" s="21"/>
      <c r="IR250" s="21"/>
      <c r="IS250" s="21"/>
      <c r="IT250" s="21"/>
      <c r="IU250" s="21"/>
      <c r="IV250" s="21"/>
    </row>
    <row r="251" spans="1:256" s="16" customFormat="1" ht="24.9" customHeight="1">
      <c r="A251" s="25"/>
      <c r="B251" s="22"/>
      <c r="C251" s="18"/>
      <c r="D251" s="18"/>
      <c r="E251" s="18"/>
      <c r="F251" s="19" t="str">
        <f>IF(C251="","",INDEX(參數設定!$B:$C,MATCH(C251,參數設定!$B:$B,),2))</f>
        <v/>
      </c>
      <c r="G251" s="18"/>
      <c r="H251" s="18"/>
      <c r="I251" s="18"/>
      <c r="J251" s="18"/>
      <c r="K251" s="18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/>
      <c r="BL251" s="21"/>
      <c r="BM251" s="21"/>
      <c r="BN251" s="21"/>
      <c r="BO251" s="21"/>
      <c r="BP251" s="21"/>
      <c r="BQ251" s="21"/>
      <c r="BR251" s="21"/>
      <c r="BS251" s="21"/>
      <c r="BT251" s="21"/>
      <c r="BU251" s="21"/>
      <c r="BV251" s="21"/>
      <c r="BW251" s="21"/>
      <c r="BX251" s="21"/>
      <c r="BY251" s="21"/>
      <c r="BZ251" s="21"/>
      <c r="CA251" s="21"/>
      <c r="CB251" s="21"/>
      <c r="CC251" s="21"/>
      <c r="CD251" s="21"/>
      <c r="CE251" s="21"/>
      <c r="CF251" s="21"/>
      <c r="CG251" s="21"/>
      <c r="CH251" s="21"/>
      <c r="CI251" s="21"/>
      <c r="CJ251" s="21"/>
      <c r="CK251" s="21"/>
      <c r="CL251" s="21"/>
      <c r="CM251" s="21"/>
      <c r="CN251" s="21"/>
      <c r="CO251" s="21"/>
      <c r="CP251" s="21"/>
      <c r="CQ251" s="21"/>
      <c r="CR251" s="21"/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21"/>
      <c r="DK251" s="21"/>
      <c r="DL251" s="21"/>
      <c r="DM251" s="21"/>
      <c r="DN251" s="21"/>
      <c r="DO251" s="21"/>
      <c r="DP251" s="21"/>
      <c r="DQ251" s="21"/>
      <c r="DR251" s="21"/>
      <c r="DS251" s="21"/>
      <c r="DT251" s="21"/>
      <c r="DU251" s="21"/>
      <c r="DV251" s="21"/>
      <c r="DW251" s="21"/>
      <c r="DX251" s="21"/>
      <c r="DY251" s="21"/>
      <c r="DZ251" s="21"/>
      <c r="EA251" s="21"/>
      <c r="EB251" s="21"/>
      <c r="EC251" s="21"/>
      <c r="ED251" s="21"/>
      <c r="EE251" s="21"/>
      <c r="EF251" s="21"/>
      <c r="EG251" s="21"/>
      <c r="EH251" s="21"/>
      <c r="EI251" s="21"/>
      <c r="EJ251" s="21"/>
      <c r="EK251" s="21"/>
      <c r="EL251" s="21"/>
      <c r="EM251" s="21"/>
      <c r="EN251" s="21"/>
      <c r="EO251" s="21"/>
      <c r="EP251" s="21"/>
      <c r="EQ251" s="21"/>
      <c r="ER251" s="21"/>
      <c r="ES251" s="21"/>
      <c r="ET251" s="21"/>
      <c r="EU251" s="21"/>
      <c r="EV251" s="21"/>
      <c r="EW251" s="21"/>
      <c r="EX251" s="21"/>
      <c r="EY251" s="21"/>
      <c r="EZ251" s="21"/>
      <c r="FA251" s="21"/>
      <c r="FB251" s="21"/>
      <c r="FC251" s="21"/>
      <c r="FD251" s="21"/>
      <c r="FE251" s="21"/>
      <c r="FF251" s="21"/>
      <c r="FG251" s="21"/>
      <c r="FH251" s="21"/>
      <c r="FI251" s="21"/>
      <c r="FJ251" s="21"/>
      <c r="FK251" s="21"/>
      <c r="FL251" s="21"/>
      <c r="FM251" s="21"/>
      <c r="FN251" s="21"/>
      <c r="FO251" s="21"/>
      <c r="FP251" s="21"/>
      <c r="FQ251" s="21"/>
      <c r="FR251" s="21"/>
      <c r="FS251" s="21"/>
      <c r="FT251" s="21"/>
      <c r="FU251" s="21"/>
      <c r="FV251" s="21"/>
      <c r="FW251" s="21"/>
      <c r="FX251" s="21"/>
      <c r="FY251" s="21"/>
      <c r="FZ251" s="21"/>
      <c r="GA251" s="21"/>
      <c r="GB251" s="21"/>
      <c r="GC251" s="21"/>
      <c r="GD251" s="21"/>
      <c r="GE251" s="21"/>
      <c r="GF251" s="21"/>
      <c r="GG251" s="21"/>
      <c r="GH251" s="21"/>
      <c r="GI251" s="21"/>
      <c r="GJ251" s="21"/>
      <c r="GK251" s="21"/>
      <c r="GL251" s="21"/>
      <c r="GM251" s="21"/>
      <c r="GN251" s="21"/>
      <c r="GO251" s="21"/>
      <c r="GP251" s="21"/>
      <c r="GQ251" s="21"/>
      <c r="GR251" s="21"/>
      <c r="GS251" s="21"/>
      <c r="GT251" s="21"/>
      <c r="GU251" s="21"/>
      <c r="GV251" s="21"/>
      <c r="GW251" s="21"/>
      <c r="GX251" s="21"/>
      <c r="GY251" s="21"/>
      <c r="GZ251" s="21"/>
      <c r="HA251" s="21"/>
      <c r="HB251" s="21"/>
      <c r="HC251" s="21"/>
      <c r="HD251" s="21"/>
      <c r="HE251" s="21"/>
      <c r="HF251" s="21"/>
      <c r="HG251" s="21"/>
      <c r="HH251" s="21"/>
      <c r="HI251" s="21"/>
      <c r="HJ251" s="21"/>
      <c r="HK251" s="21"/>
      <c r="HL251" s="21"/>
      <c r="HM251" s="21"/>
      <c r="HN251" s="21"/>
      <c r="HO251" s="21"/>
      <c r="HP251" s="21"/>
      <c r="HQ251" s="21"/>
      <c r="HR251" s="21"/>
      <c r="HS251" s="21"/>
      <c r="HT251" s="21"/>
      <c r="HU251" s="21"/>
      <c r="HV251" s="21"/>
      <c r="HW251" s="21"/>
      <c r="HX251" s="21"/>
      <c r="HY251" s="21"/>
      <c r="HZ251" s="21"/>
      <c r="IA251" s="21"/>
      <c r="IB251" s="21"/>
      <c r="IC251" s="21"/>
      <c r="ID251" s="21"/>
      <c r="IE251" s="21"/>
      <c r="IF251" s="21"/>
      <c r="IG251" s="21"/>
      <c r="IH251" s="21"/>
      <c r="II251" s="21"/>
      <c r="IJ251" s="21"/>
      <c r="IK251" s="21"/>
      <c r="IL251" s="21"/>
      <c r="IM251" s="21"/>
      <c r="IN251" s="21"/>
      <c r="IO251" s="21"/>
      <c r="IP251" s="21"/>
      <c r="IQ251" s="21"/>
      <c r="IR251" s="21"/>
      <c r="IS251" s="21"/>
      <c r="IT251" s="21"/>
      <c r="IU251" s="21"/>
      <c r="IV251" s="21"/>
    </row>
    <row r="252" spans="1:256" s="16" customFormat="1" ht="24.9" customHeight="1">
      <c r="A252" s="25"/>
      <c r="B252" s="22"/>
      <c r="C252" s="18"/>
      <c r="D252" s="18"/>
      <c r="E252" s="18"/>
      <c r="F252" s="19" t="str">
        <f>IF(C252="","",INDEX(參數設定!$B:$C,MATCH(C252,參數設定!$B:$B,),2))</f>
        <v/>
      </c>
      <c r="G252" s="18"/>
      <c r="H252" s="18"/>
      <c r="I252" s="18"/>
      <c r="J252" s="18"/>
      <c r="K252" s="18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  <c r="BL252" s="21"/>
      <c r="BM252" s="21"/>
      <c r="BN252" s="21"/>
      <c r="BO252" s="21"/>
      <c r="BP252" s="21"/>
      <c r="BQ252" s="21"/>
      <c r="BR252" s="21"/>
      <c r="BS252" s="21"/>
      <c r="BT252" s="21"/>
      <c r="BU252" s="21"/>
      <c r="BV252" s="21"/>
      <c r="BW252" s="21"/>
      <c r="BX252" s="21"/>
      <c r="BY252" s="21"/>
      <c r="BZ252" s="21"/>
      <c r="CA252" s="21"/>
      <c r="CB252" s="21"/>
      <c r="CC252" s="21"/>
      <c r="CD252" s="21"/>
      <c r="CE252" s="21"/>
      <c r="CF252" s="21"/>
      <c r="CG252" s="21"/>
      <c r="CH252" s="21"/>
      <c r="CI252" s="21"/>
      <c r="CJ252" s="21"/>
      <c r="CK252" s="21"/>
      <c r="CL252" s="21"/>
      <c r="CM252" s="21"/>
      <c r="CN252" s="21"/>
      <c r="CO252" s="21"/>
      <c r="CP252" s="21"/>
      <c r="CQ252" s="21"/>
      <c r="CR252" s="21"/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21"/>
      <c r="DK252" s="21"/>
      <c r="DL252" s="21"/>
      <c r="DM252" s="21"/>
      <c r="DN252" s="21"/>
      <c r="DO252" s="21"/>
      <c r="DP252" s="21"/>
      <c r="DQ252" s="21"/>
      <c r="DR252" s="21"/>
      <c r="DS252" s="21"/>
      <c r="DT252" s="21"/>
      <c r="DU252" s="21"/>
      <c r="DV252" s="21"/>
      <c r="DW252" s="21"/>
      <c r="DX252" s="21"/>
      <c r="DY252" s="21"/>
      <c r="DZ252" s="21"/>
      <c r="EA252" s="21"/>
      <c r="EB252" s="21"/>
      <c r="EC252" s="21"/>
      <c r="ED252" s="21"/>
      <c r="EE252" s="21"/>
      <c r="EF252" s="21"/>
      <c r="EG252" s="21"/>
      <c r="EH252" s="21"/>
      <c r="EI252" s="21"/>
      <c r="EJ252" s="21"/>
      <c r="EK252" s="21"/>
      <c r="EL252" s="21"/>
      <c r="EM252" s="21"/>
      <c r="EN252" s="21"/>
      <c r="EO252" s="21"/>
      <c r="EP252" s="21"/>
      <c r="EQ252" s="21"/>
      <c r="ER252" s="21"/>
      <c r="ES252" s="21"/>
      <c r="ET252" s="21"/>
      <c r="EU252" s="21"/>
      <c r="EV252" s="21"/>
      <c r="EW252" s="21"/>
      <c r="EX252" s="21"/>
      <c r="EY252" s="21"/>
      <c r="EZ252" s="21"/>
      <c r="FA252" s="21"/>
      <c r="FB252" s="21"/>
      <c r="FC252" s="21"/>
      <c r="FD252" s="21"/>
      <c r="FE252" s="21"/>
      <c r="FF252" s="21"/>
      <c r="FG252" s="21"/>
      <c r="FH252" s="21"/>
      <c r="FI252" s="21"/>
      <c r="FJ252" s="21"/>
      <c r="FK252" s="21"/>
      <c r="FL252" s="21"/>
      <c r="FM252" s="21"/>
      <c r="FN252" s="21"/>
      <c r="FO252" s="21"/>
      <c r="FP252" s="21"/>
      <c r="FQ252" s="21"/>
      <c r="FR252" s="21"/>
      <c r="FS252" s="21"/>
      <c r="FT252" s="21"/>
      <c r="FU252" s="21"/>
      <c r="FV252" s="21"/>
      <c r="FW252" s="21"/>
      <c r="FX252" s="21"/>
      <c r="FY252" s="21"/>
      <c r="FZ252" s="21"/>
      <c r="GA252" s="21"/>
      <c r="GB252" s="21"/>
      <c r="GC252" s="21"/>
      <c r="GD252" s="21"/>
      <c r="GE252" s="21"/>
      <c r="GF252" s="21"/>
      <c r="GG252" s="21"/>
      <c r="GH252" s="21"/>
      <c r="GI252" s="21"/>
      <c r="GJ252" s="21"/>
      <c r="GK252" s="21"/>
      <c r="GL252" s="21"/>
      <c r="GM252" s="21"/>
      <c r="GN252" s="21"/>
      <c r="GO252" s="21"/>
      <c r="GP252" s="21"/>
      <c r="GQ252" s="21"/>
      <c r="GR252" s="21"/>
      <c r="GS252" s="21"/>
      <c r="GT252" s="21"/>
      <c r="GU252" s="21"/>
      <c r="GV252" s="21"/>
      <c r="GW252" s="21"/>
      <c r="GX252" s="21"/>
      <c r="GY252" s="21"/>
      <c r="GZ252" s="21"/>
      <c r="HA252" s="21"/>
      <c r="HB252" s="21"/>
      <c r="HC252" s="21"/>
      <c r="HD252" s="21"/>
      <c r="HE252" s="21"/>
      <c r="HF252" s="21"/>
      <c r="HG252" s="21"/>
      <c r="HH252" s="21"/>
      <c r="HI252" s="21"/>
      <c r="HJ252" s="21"/>
      <c r="HK252" s="21"/>
      <c r="HL252" s="21"/>
      <c r="HM252" s="21"/>
      <c r="HN252" s="21"/>
      <c r="HO252" s="21"/>
      <c r="HP252" s="21"/>
      <c r="HQ252" s="21"/>
      <c r="HR252" s="21"/>
      <c r="HS252" s="21"/>
      <c r="HT252" s="21"/>
      <c r="HU252" s="21"/>
      <c r="HV252" s="21"/>
      <c r="HW252" s="21"/>
      <c r="HX252" s="21"/>
      <c r="HY252" s="21"/>
      <c r="HZ252" s="21"/>
      <c r="IA252" s="21"/>
      <c r="IB252" s="21"/>
      <c r="IC252" s="21"/>
      <c r="ID252" s="21"/>
      <c r="IE252" s="21"/>
      <c r="IF252" s="21"/>
      <c r="IG252" s="21"/>
      <c r="IH252" s="21"/>
      <c r="II252" s="21"/>
      <c r="IJ252" s="21"/>
      <c r="IK252" s="21"/>
      <c r="IL252" s="21"/>
      <c r="IM252" s="21"/>
      <c r="IN252" s="21"/>
      <c r="IO252" s="21"/>
      <c r="IP252" s="21"/>
      <c r="IQ252" s="21"/>
      <c r="IR252" s="21"/>
      <c r="IS252" s="21"/>
      <c r="IT252" s="21"/>
      <c r="IU252" s="21"/>
      <c r="IV252" s="21"/>
    </row>
    <row r="253" spans="1:256" s="16" customFormat="1" ht="24.9" customHeight="1">
      <c r="A253" s="25"/>
      <c r="B253" s="22"/>
      <c r="C253" s="18"/>
      <c r="D253" s="18"/>
      <c r="E253" s="18"/>
      <c r="F253" s="19" t="str">
        <f>IF(C253="","",INDEX(參數設定!$B:$C,MATCH(C253,參數設定!$B:$B,),2))</f>
        <v/>
      </c>
      <c r="G253" s="18"/>
      <c r="H253" s="18"/>
      <c r="I253" s="18"/>
      <c r="J253" s="18"/>
      <c r="K253" s="18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/>
      <c r="BL253" s="21"/>
      <c r="BM253" s="21"/>
      <c r="BN253" s="21"/>
      <c r="BO253" s="21"/>
      <c r="BP253" s="21"/>
      <c r="BQ253" s="21"/>
      <c r="BR253" s="21"/>
      <c r="BS253" s="21"/>
      <c r="BT253" s="21"/>
      <c r="BU253" s="21"/>
      <c r="BV253" s="21"/>
      <c r="BW253" s="21"/>
      <c r="BX253" s="21"/>
      <c r="BY253" s="21"/>
      <c r="BZ253" s="21"/>
      <c r="CA253" s="21"/>
      <c r="CB253" s="21"/>
      <c r="CC253" s="21"/>
      <c r="CD253" s="21"/>
      <c r="CE253" s="21"/>
      <c r="CF253" s="21"/>
      <c r="CG253" s="21"/>
      <c r="CH253" s="21"/>
      <c r="CI253" s="21"/>
      <c r="CJ253" s="21"/>
      <c r="CK253" s="21"/>
      <c r="CL253" s="21"/>
      <c r="CM253" s="21"/>
      <c r="CN253" s="21"/>
      <c r="CO253" s="21"/>
      <c r="CP253" s="21"/>
      <c r="CQ253" s="21"/>
      <c r="CR253" s="21"/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21"/>
      <c r="DK253" s="21"/>
      <c r="DL253" s="21"/>
      <c r="DM253" s="21"/>
      <c r="DN253" s="21"/>
      <c r="DO253" s="21"/>
      <c r="DP253" s="21"/>
      <c r="DQ253" s="21"/>
      <c r="DR253" s="21"/>
      <c r="DS253" s="21"/>
      <c r="DT253" s="21"/>
      <c r="DU253" s="21"/>
      <c r="DV253" s="21"/>
      <c r="DW253" s="21"/>
      <c r="DX253" s="21"/>
      <c r="DY253" s="21"/>
      <c r="DZ253" s="21"/>
      <c r="EA253" s="21"/>
      <c r="EB253" s="21"/>
      <c r="EC253" s="21"/>
      <c r="ED253" s="21"/>
      <c r="EE253" s="21"/>
      <c r="EF253" s="21"/>
      <c r="EG253" s="21"/>
      <c r="EH253" s="21"/>
      <c r="EI253" s="21"/>
      <c r="EJ253" s="21"/>
      <c r="EK253" s="21"/>
      <c r="EL253" s="21"/>
      <c r="EM253" s="21"/>
      <c r="EN253" s="21"/>
      <c r="EO253" s="21"/>
      <c r="EP253" s="21"/>
      <c r="EQ253" s="21"/>
      <c r="ER253" s="21"/>
      <c r="ES253" s="21"/>
      <c r="ET253" s="21"/>
      <c r="EU253" s="21"/>
      <c r="EV253" s="21"/>
      <c r="EW253" s="21"/>
      <c r="EX253" s="21"/>
      <c r="EY253" s="21"/>
      <c r="EZ253" s="21"/>
      <c r="FA253" s="21"/>
      <c r="FB253" s="21"/>
      <c r="FC253" s="21"/>
      <c r="FD253" s="21"/>
      <c r="FE253" s="21"/>
      <c r="FF253" s="21"/>
      <c r="FG253" s="21"/>
      <c r="FH253" s="21"/>
      <c r="FI253" s="21"/>
      <c r="FJ253" s="21"/>
      <c r="FK253" s="21"/>
      <c r="FL253" s="21"/>
      <c r="FM253" s="21"/>
      <c r="FN253" s="21"/>
      <c r="FO253" s="21"/>
      <c r="FP253" s="21"/>
      <c r="FQ253" s="21"/>
      <c r="FR253" s="21"/>
      <c r="FS253" s="21"/>
      <c r="FT253" s="21"/>
      <c r="FU253" s="21"/>
      <c r="FV253" s="21"/>
      <c r="FW253" s="21"/>
      <c r="FX253" s="21"/>
      <c r="FY253" s="21"/>
      <c r="FZ253" s="21"/>
      <c r="GA253" s="21"/>
      <c r="GB253" s="21"/>
      <c r="GC253" s="21"/>
      <c r="GD253" s="21"/>
      <c r="GE253" s="21"/>
      <c r="GF253" s="21"/>
      <c r="GG253" s="21"/>
      <c r="GH253" s="21"/>
      <c r="GI253" s="21"/>
      <c r="GJ253" s="21"/>
      <c r="GK253" s="21"/>
      <c r="GL253" s="21"/>
      <c r="GM253" s="21"/>
      <c r="GN253" s="21"/>
      <c r="GO253" s="21"/>
      <c r="GP253" s="21"/>
      <c r="GQ253" s="21"/>
      <c r="GR253" s="21"/>
      <c r="GS253" s="21"/>
      <c r="GT253" s="21"/>
      <c r="GU253" s="21"/>
      <c r="GV253" s="21"/>
      <c r="GW253" s="21"/>
      <c r="GX253" s="21"/>
      <c r="GY253" s="21"/>
      <c r="GZ253" s="21"/>
      <c r="HA253" s="21"/>
      <c r="HB253" s="21"/>
      <c r="HC253" s="21"/>
      <c r="HD253" s="21"/>
      <c r="HE253" s="21"/>
      <c r="HF253" s="21"/>
      <c r="HG253" s="21"/>
      <c r="HH253" s="21"/>
      <c r="HI253" s="21"/>
      <c r="HJ253" s="21"/>
      <c r="HK253" s="21"/>
      <c r="HL253" s="21"/>
      <c r="HM253" s="21"/>
      <c r="HN253" s="21"/>
      <c r="HO253" s="21"/>
      <c r="HP253" s="21"/>
      <c r="HQ253" s="21"/>
      <c r="HR253" s="21"/>
      <c r="HS253" s="21"/>
      <c r="HT253" s="21"/>
      <c r="HU253" s="21"/>
      <c r="HV253" s="21"/>
      <c r="HW253" s="21"/>
      <c r="HX253" s="21"/>
      <c r="HY253" s="21"/>
      <c r="HZ253" s="21"/>
      <c r="IA253" s="21"/>
      <c r="IB253" s="21"/>
      <c r="IC253" s="21"/>
      <c r="ID253" s="21"/>
      <c r="IE253" s="21"/>
      <c r="IF253" s="21"/>
      <c r="IG253" s="21"/>
      <c r="IH253" s="21"/>
      <c r="II253" s="21"/>
      <c r="IJ253" s="21"/>
      <c r="IK253" s="21"/>
      <c r="IL253" s="21"/>
      <c r="IM253" s="21"/>
      <c r="IN253" s="21"/>
      <c r="IO253" s="21"/>
      <c r="IP253" s="21"/>
      <c r="IQ253" s="21"/>
      <c r="IR253" s="21"/>
      <c r="IS253" s="21"/>
      <c r="IT253" s="21"/>
      <c r="IU253" s="21"/>
      <c r="IV253" s="21"/>
    </row>
    <row r="254" spans="1:256" s="16" customFormat="1" ht="24.9" customHeight="1">
      <c r="A254" s="25"/>
      <c r="B254" s="22"/>
      <c r="C254" s="18"/>
      <c r="D254" s="18"/>
      <c r="E254" s="18"/>
      <c r="F254" s="19" t="str">
        <f>IF(C254="","",INDEX(參數設定!$B:$C,MATCH(C254,參數設定!$B:$B,),2))</f>
        <v/>
      </c>
      <c r="G254" s="18"/>
      <c r="H254" s="18"/>
      <c r="I254" s="18"/>
      <c r="J254" s="18"/>
      <c r="K254" s="18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/>
      <c r="BL254" s="21"/>
      <c r="BM254" s="21"/>
      <c r="BN254" s="21"/>
      <c r="BO254" s="21"/>
      <c r="BP254" s="21"/>
      <c r="BQ254" s="21"/>
      <c r="BR254" s="21"/>
      <c r="BS254" s="21"/>
      <c r="BT254" s="21"/>
      <c r="BU254" s="21"/>
      <c r="BV254" s="21"/>
      <c r="BW254" s="21"/>
      <c r="BX254" s="21"/>
      <c r="BY254" s="21"/>
      <c r="BZ254" s="21"/>
      <c r="CA254" s="21"/>
      <c r="CB254" s="21"/>
      <c r="CC254" s="21"/>
      <c r="CD254" s="21"/>
      <c r="CE254" s="21"/>
      <c r="CF254" s="21"/>
      <c r="CG254" s="21"/>
      <c r="CH254" s="21"/>
      <c r="CI254" s="21"/>
      <c r="CJ254" s="21"/>
      <c r="CK254" s="21"/>
      <c r="CL254" s="21"/>
      <c r="CM254" s="21"/>
      <c r="CN254" s="21"/>
      <c r="CO254" s="21"/>
      <c r="CP254" s="21"/>
      <c r="CQ254" s="21"/>
      <c r="CR254" s="21"/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21"/>
      <c r="DK254" s="21"/>
      <c r="DL254" s="21"/>
      <c r="DM254" s="21"/>
      <c r="DN254" s="21"/>
      <c r="DO254" s="21"/>
      <c r="DP254" s="21"/>
      <c r="DQ254" s="21"/>
      <c r="DR254" s="21"/>
      <c r="DS254" s="21"/>
      <c r="DT254" s="21"/>
      <c r="DU254" s="21"/>
      <c r="DV254" s="21"/>
      <c r="DW254" s="21"/>
      <c r="DX254" s="21"/>
      <c r="DY254" s="21"/>
      <c r="DZ254" s="21"/>
      <c r="EA254" s="21"/>
      <c r="EB254" s="21"/>
      <c r="EC254" s="21"/>
      <c r="ED254" s="21"/>
      <c r="EE254" s="21"/>
      <c r="EF254" s="21"/>
      <c r="EG254" s="21"/>
      <c r="EH254" s="21"/>
      <c r="EI254" s="21"/>
      <c r="EJ254" s="21"/>
      <c r="EK254" s="21"/>
      <c r="EL254" s="21"/>
      <c r="EM254" s="21"/>
      <c r="EN254" s="21"/>
      <c r="EO254" s="21"/>
      <c r="EP254" s="21"/>
      <c r="EQ254" s="21"/>
      <c r="ER254" s="21"/>
      <c r="ES254" s="21"/>
      <c r="ET254" s="21"/>
      <c r="EU254" s="21"/>
      <c r="EV254" s="21"/>
      <c r="EW254" s="21"/>
      <c r="EX254" s="21"/>
      <c r="EY254" s="21"/>
      <c r="EZ254" s="21"/>
      <c r="FA254" s="21"/>
      <c r="FB254" s="21"/>
      <c r="FC254" s="21"/>
      <c r="FD254" s="21"/>
      <c r="FE254" s="21"/>
      <c r="FF254" s="21"/>
      <c r="FG254" s="21"/>
      <c r="FH254" s="21"/>
      <c r="FI254" s="21"/>
      <c r="FJ254" s="21"/>
      <c r="FK254" s="21"/>
      <c r="FL254" s="21"/>
      <c r="FM254" s="21"/>
      <c r="FN254" s="21"/>
      <c r="FO254" s="21"/>
      <c r="FP254" s="21"/>
      <c r="FQ254" s="21"/>
      <c r="FR254" s="21"/>
      <c r="FS254" s="21"/>
      <c r="FT254" s="21"/>
      <c r="FU254" s="21"/>
      <c r="FV254" s="21"/>
      <c r="FW254" s="21"/>
      <c r="FX254" s="21"/>
      <c r="FY254" s="21"/>
      <c r="FZ254" s="21"/>
      <c r="GA254" s="21"/>
      <c r="GB254" s="21"/>
      <c r="GC254" s="21"/>
      <c r="GD254" s="21"/>
      <c r="GE254" s="21"/>
      <c r="GF254" s="21"/>
      <c r="GG254" s="21"/>
      <c r="GH254" s="21"/>
      <c r="GI254" s="21"/>
      <c r="GJ254" s="21"/>
      <c r="GK254" s="21"/>
      <c r="GL254" s="21"/>
      <c r="GM254" s="21"/>
      <c r="GN254" s="21"/>
      <c r="GO254" s="21"/>
      <c r="GP254" s="21"/>
      <c r="GQ254" s="21"/>
      <c r="GR254" s="21"/>
      <c r="GS254" s="21"/>
      <c r="GT254" s="21"/>
      <c r="GU254" s="21"/>
      <c r="GV254" s="21"/>
      <c r="GW254" s="21"/>
      <c r="GX254" s="21"/>
      <c r="GY254" s="21"/>
      <c r="GZ254" s="21"/>
      <c r="HA254" s="21"/>
      <c r="HB254" s="21"/>
      <c r="HC254" s="21"/>
      <c r="HD254" s="21"/>
      <c r="HE254" s="21"/>
      <c r="HF254" s="21"/>
      <c r="HG254" s="21"/>
      <c r="HH254" s="21"/>
      <c r="HI254" s="21"/>
      <c r="HJ254" s="21"/>
      <c r="HK254" s="21"/>
      <c r="HL254" s="21"/>
      <c r="HM254" s="21"/>
      <c r="HN254" s="21"/>
      <c r="HO254" s="21"/>
      <c r="HP254" s="21"/>
      <c r="HQ254" s="21"/>
      <c r="HR254" s="21"/>
      <c r="HS254" s="21"/>
      <c r="HT254" s="21"/>
      <c r="HU254" s="21"/>
      <c r="HV254" s="21"/>
      <c r="HW254" s="21"/>
      <c r="HX254" s="21"/>
      <c r="HY254" s="21"/>
      <c r="HZ254" s="21"/>
      <c r="IA254" s="21"/>
      <c r="IB254" s="21"/>
      <c r="IC254" s="21"/>
      <c r="ID254" s="21"/>
      <c r="IE254" s="21"/>
      <c r="IF254" s="21"/>
      <c r="IG254" s="21"/>
      <c r="IH254" s="21"/>
      <c r="II254" s="21"/>
      <c r="IJ254" s="21"/>
      <c r="IK254" s="21"/>
      <c r="IL254" s="21"/>
      <c r="IM254" s="21"/>
      <c r="IN254" s="21"/>
      <c r="IO254" s="21"/>
      <c r="IP254" s="21"/>
      <c r="IQ254" s="21"/>
      <c r="IR254" s="21"/>
      <c r="IS254" s="21"/>
      <c r="IT254" s="21"/>
      <c r="IU254" s="21"/>
      <c r="IV254" s="21"/>
    </row>
    <row r="255" spans="1:256" s="16" customFormat="1" ht="24.9" customHeight="1">
      <c r="A255" s="25"/>
      <c r="B255" s="22"/>
      <c r="C255" s="18"/>
      <c r="D255" s="18"/>
      <c r="E255" s="18"/>
      <c r="F255" s="19" t="str">
        <f>IF(C255="","",INDEX(參數設定!$B:$C,MATCH(C255,參數設定!$B:$B,),2))</f>
        <v/>
      </c>
      <c r="G255" s="18"/>
      <c r="H255" s="18"/>
      <c r="I255" s="18"/>
      <c r="J255" s="18"/>
      <c r="K255" s="18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/>
      <c r="BL255" s="21"/>
      <c r="BM255" s="21"/>
      <c r="BN255" s="21"/>
      <c r="BO255" s="21"/>
      <c r="BP255" s="21"/>
      <c r="BQ255" s="21"/>
      <c r="BR255" s="21"/>
      <c r="BS255" s="21"/>
      <c r="BT255" s="21"/>
      <c r="BU255" s="21"/>
      <c r="BV255" s="21"/>
      <c r="BW255" s="21"/>
      <c r="BX255" s="21"/>
      <c r="BY255" s="21"/>
      <c r="BZ255" s="21"/>
      <c r="CA255" s="21"/>
      <c r="CB255" s="21"/>
      <c r="CC255" s="21"/>
      <c r="CD255" s="21"/>
      <c r="CE255" s="21"/>
      <c r="CF255" s="21"/>
      <c r="CG255" s="21"/>
      <c r="CH255" s="21"/>
      <c r="CI255" s="21"/>
      <c r="CJ255" s="21"/>
      <c r="CK255" s="21"/>
      <c r="CL255" s="21"/>
      <c r="CM255" s="21"/>
      <c r="CN255" s="21"/>
      <c r="CO255" s="21"/>
      <c r="CP255" s="21"/>
      <c r="CQ255" s="21"/>
      <c r="CR255" s="21"/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21"/>
      <c r="DK255" s="21"/>
      <c r="DL255" s="21"/>
      <c r="DM255" s="21"/>
      <c r="DN255" s="21"/>
      <c r="DO255" s="21"/>
      <c r="DP255" s="21"/>
      <c r="DQ255" s="21"/>
      <c r="DR255" s="21"/>
      <c r="DS255" s="21"/>
      <c r="DT255" s="21"/>
      <c r="DU255" s="21"/>
      <c r="DV255" s="21"/>
      <c r="DW255" s="21"/>
      <c r="DX255" s="21"/>
      <c r="DY255" s="21"/>
      <c r="DZ255" s="21"/>
      <c r="EA255" s="21"/>
      <c r="EB255" s="21"/>
      <c r="EC255" s="21"/>
      <c r="ED255" s="21"/>
      <c r="EE255" s="21"/>
      <c r="EF255" s="21"/>
      <c r="EG255" s="21"/>
      <c r="EH255" s="21"/>
      <c r="EI255" s="21"/>
      <c r="EJ255" s="21"/>
      <c r="EK255" s="21"/>
      <c r="EL255" s="21"/>
      <c r="EM255" s="21"/>
      <c r="EN255" s="21"/>
      <c r="EO255" s="21"/>
      <c r="EP255" s="21"/>
      <c r="EQ255" s="21"/>
      <c r="ER255" s="21"/>
      <c r="ES255" s="21"/>
      <c r="ET255" s="21"/>
      <c r="EU255" s="21"/>
      <c r="EV255" s="21"/>
      <c r="EW255" s="21"/>
      <c r="EX255" s="21"/>
      <c r="EY255" s="21"/>
      <c r="EZ255" s="21"/>
      <c r="FA255" s="21"/>
      <c r="FB255" s="21"/>
      <c r="FC255" s="21"/>
      <c r="FD255" s="21"/>
      <c r="FE255" s="21"/>
      <c r="FF255" s="21"/>
      <c r="FG255" s="21"/>
      <c r="FH255" s="21"/>
      <c r="FI255" s="21"/>
      <c r="FJ255" s="21"/>
      <c r="FK255" s="21"/>
      <c r="FL255" s="21"/>
      <c r="FM255" s="21"/>
      <c r="FN255" s="21"/>
      <c r="FO255" s="21"/>
      <c r="FP255" s="21"/>
      <c r="FQ255" s="21"/>
      <c r="FR255" s="21"/>
      <c r="FS255" s="21"/>
      <c r="FT255" s="21"/>
      <c r="FU255" s="21"/>
      <c r="FV255" s="21"/>
      <c r="FW255" s="21"/>
      <c r="FX255" s="21"/>
      <c r="FY255" s="21"/>
      <c r="FZ255" s="21"/>
      <c r="GA255" s="21"/>
      <c r="GB255" s="21"/>
      <c r="GC255" s="21"/>
      <c r="GD255" s="21"/>
      <c r="GE255" s="21"/>
      <c r="GF255" s="21"/>
      <c r="GG255" s="21"/>
      <c r="GH255" s="21"/>
      <c r="GI255" s="21"/>
      <c r="GJ255" s="21"/>
      <c r="GK255" s="21"/>
      <c r="GL255" s="21"/>
      <c r="GM255" s="21"/>
      <c r="GN255" s="21"/>
      <c r="GO255" s="21"/>
      <c r="GP255" s="21"/>
      <c r="GQ255" s="21"/>
      <c r="GR255" s="21"/>
      <c r="GS255" s="21"/>
      <c r="GT255" s="21"/>
      <c r="GU255" s="21"/>
      <c r="GV255" s="21"/>
      <c r="GW255" s="21"/>
      <c r="GX255" s="21"/>
      <c r="GY255" s="21"/>
      <c r="GZ255" s="21"/>
      <c r="HA255" s="21"/>
      <c r="HB255" s="21"/>
      <c r="HC255" s="21"/>
      <c r="HD255" s="21"/>
      <c r="HE255" s="21"/>
      <c r="HF255" s="21"/>
      <c r="HG255" s="21"/>
      <c r="HH255" s="21"/>
      <c r="HI255" s="21"/>
      <c r="HJ255" s="21"/>
      <c r="HK255" s="21"/>
      <c r="HL255" s="21"/>
      <c r="HM255" s="21"/>
      <c r="HN255" s="21"/>
      <c r="HO255" s="21"/>
      <c r="HP255" s="21"/>
      <c r="HQ255" s="21"/>
      <c r="HR255" s="21"/>
      <c r="HS255" s="21"/>
      <c r="HT255" s="21"/>
      <c r="HU255" s="21"/>
      <c r="HV255" s="21"/>
      <c r="HW255" s="21"/>
      <c r="HX255" s="21"/>
      <c r="HY255" s="21"/>
      <c r="HZ255" s="21"/>
      <c r="IA255" s="21"/>
      <c r="IB255" s="21"/>
      <c r="IC255" s="21"/>
      <c r="ID255" s="21"/>
      <c r="IE255" s="21"/>
      <c r="IF255" s="21"/>
      <c r="IG255" s="21"/>
      <c r="IH255" s="21"/>
      <c r="II255" s="21"/>
      <c r="IJ255" s="21"/>
      <c r="IK255" s="21"/>
      <c r="IL255" s="21"/>
      <c r="IM255" s="21"/>
      <c r="IN255" s="21"/>
      <c r="IO255" s="21"/>
      <c r="IP255" s="21"/>
      <c r="IQ255" s="21"/>
      <c r="IR255" s="21"/>
      <c r="IS255" s="21"/>
      <c r="IT255" s="21"/>
      <c r="IU255" s="21"/>
      <c r="IV255" s="21"/>
    </row>
    <row r="256" spans="1:256" s="16" customFormat="1" ht="24.9" customHeight="1">
      <c r="A256" s="25"/>
      <c r="B256" s="22"/>
      <c r="C256" s="18"/>
      <c r="D256" s="18"/>
      <c r="E256" s="18"/>
      <c r="F256" s="19" t="str">
        <f>IF(C256="","",INDEX(參數設定!$B:$C,MATCH(C256,參數設定!$B:$B,),2))</f>
        <v/>
      </c>
      <c r="G256" s="18"/>
      <c r="H256" s="18"/>
      <c r="I256" s="18"/>
      <c r="J256" s="18"/>
      <c r="K256" s="18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/>
      <c r="BL256" s="21"/>
      <c r="BM256" s="21"/>
      <c r="BN256" s="21"/>
      <c r="BO256" s="21"/>
      <c r="BP256" s="21"/>
      <c r="BQ256" s="21"/>
      <c r="BR256" s="21"/>
      <c r="BS256" s="21"/>
      <c r="BT256" s="21"/>
      <c r="BU256" s="21"/>
      <c r="BV256" s="21"/>
      <c r="BW256" s="21"/>
      <c r="BX256" s="21"/>
      <c r="BY256" s="21"/>
      <c r="BZ256" s="21"/>
      <c r="CA256" s="21"/>
      <c r="CB256" s="21"/>
      <c r="CC256" s="21"/>
      <c r="CD256" s="21"/>
      <c r="CE256" s="21"/>
      <c r="CF256" s="21"/>
      <c r="CG256" s="21"/>
      <c r="CH256" s="21"/>
      <c r="CI256" s="21"/>
      <c r="CJ256" s="21"/>
      <c r="CK256" s="21"/>
      <c r="CL256" s="21"/>
      <c r="CM256" s="21"/>
      <c r="CN256" s="21"/>
      <c r="CO256" s="21"/>
      <c r="CP256" s="21"/>
      <c r="CQ256" s="21"/>
      <c r="CR256" s="21"/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21"/>
      <c r="DK256" s="21"/>
      <c r="DL256" s="21"/>
      <c r="DM256" s="21"/>
      <c r="DN256" s="21"/>
      <c r="DO256" s="21"/>
      <c r="DP256" s="21"/>
      <c r="DQ256" s="21"/>
      <c r="DR256" s="21"/>
      <c r="DS256" s="21"/>
      <c r="DT256" s="21"/>
      <c r="DU256" s="21"/>
      <c r="DV256" s="21"/>
      <c r="DW256" s="21"/>
      <c r="DX256" s="21"/>
      <c r="DY256" s="21"/>
      <c r="DZ256" s="21"/>
      <c r="EA256" s="21"/>
      <c r="EB256" s="21"/>
      <c r="EC256" s="21"/>
      <c r="ED256" s="21"/>
      <c r="EE256" s="21"/>
      <c r="EF256" s="21"/>
      <c r="EG256" s="21"/>
      <c r="EH256" s="21"/>
      <c r="EI256" s="21"/>
      <c r="EJ256" s="21"/>
      <c r="EK256" s="21"/>
      <c r="EL256" s="21"/>
      <c r="EM256" s="21"/>
      <c r="EN256" s="21"/>
      <c r="EO256" s="21"/>
      <c r="EP256" s="21"/>
      <c r="EQ256" s="21"/>
      <c r="ER256" s="21"/>
      <c r="ES256" s="21"/>
      <c r="ET256" s="21"/>
      <c r="EU256" s="21"/>
      <c r="EV256" s="21"/>
      <c r="EW256" s="21"/>
      <c r="EX256" s="21"/>
      <c r="EY256" s="21"/>
      <c r="EZ256" s="21"/>
      <c r="FA256" s="21"/>
      <c r="FB256" s="21"/>
      <c r="FC256" s="21"/>
      <c r="FD256" s="21"/>
      <c r="FE256" s="21"/>
      <c r="FF256" s="21"/>
      <c r="FG256" s="21"/>
      <c r="FH256" s="21"/>
      <c r="FI256" s="21"/>
      <c r="FJ256" s="21"/>
      <c r="FK256" s="21"/>
      <c r="FL256" s="21"/>
      <c r="FM256" s="21"/>
      <c r="FN256" s="21"/>
      <c r="FO256" s="21"/>
      <c r="FP256" s="21"/>
      <c r="FQ256" s="21"/>
      <c r="FR256" s="21"/>
      <c r="FS256" s="21"/>
      <c r="FT256" s="21"/>
      <c r="FU256" s="21"/>
      <c r="FV256" s="21"/>
      <c r="FW256" s="21"/>
      <c r="FX256" s="21"/>
      <c r="FY256" s="21"/>
      <c r="FZ256" s="21"/>
      <c r="GA256" s="21"/>
      <c r="GB256" s="21"/>
      <c r="GC256" s="21"/>
      <c r="GD256" s="21"/>
      <c r="GE256" s="21"/>
      <c r="GF256" s="21"/>
      <c r="GG256" s="21"/>
      <c r="GH256" s="21"/>
      <c r="GI256" s="21"/>
      <c r="GJ256" s="21"/>
      <c r="GK256" s="21"/>
      <c r="GL256" s="21"/>
      <c r="GM256" s="21"/>
      <c r="GN256" s="21"/>
      <c r="GO256" s="21"/>
      <c r="GP256" s="21"/>
      <c r="GQ256" s="21"/>
      <c r="GR256" s="21"/>
      <c r="GS256" s="21"/>
      <c r="GT256" s="21"/>
      <c r="GU256" s="21"/>
      <c r="GV256" s="21"/>
      <c r="GW256" s="21"/>
      <c r="GX256" s="21"/>
      <c r="GY256" s="21"/>
      <c r="GZ256" s="21"/>
      <c r="HA256" s="21"/>
      <c r="HB256" s="21"/>
      <c r="HC256" s="21"/>
      <c r="HD256" s="21"/>
      <c r="HE256" s="21"/>
      <c r="HF256" s="21"/>
      <c r="HG256" s="21"/>
      <c r="HH256" s="21"/>
      <c r="HI256" s="21"/>
      <c r="HJ256" s="21"/>
      <c r="HK256" s="21"/>
      <c r="HL256" s="21"/>
      <c r="HM256" s="21"/>
      <c r="HN256" s="21"/>
      <c r="HO256" s="21"/>
      <c r="HP256" s="21"/>
      <c r="HQ256" s="21"/>
      <c r="HR256" s="21"/>
      <c r="HS256" s="21"/>
      <c r="HT256" s="21"/>
      <c r="HU256" s="21"/>
      <c r="HV256" s="21"/>
      <c r="HW256" s="21"/>
      <c r="HX256" s="21"/>
      <c r="HY256" s="21"/>
      <c r="HZ256" s="21"/>
      <c r="IA256" s="21"/>
      <c r="IB256" s="21"/>
      <c r="IC256" s="21"/>
      <c r="ID256" s="21"/>
      <c r="IE256" s="21"/>
      <c r="IF256" s="21"/>
      <c r="IG256" s="21"/>
      <c r="IH256" s="21"/>
      <c r="II256" s="21"/>
      <c r="IJ256" s="21"/>
      <c r="IK256" s="21"/>
      <c r="IL256" s="21"/>
      <c r="IM256" s="21"/>
      <c r="IN256" s="21"/>
      <c r="IO256" s="21"/>
      <c r="IP256" s="21"/>
      <c r="IQ256" s="21"/>
      <c r="IR256" s="21"/>
      <c r="IS256" s="21"/>
      <c r="IT256" s="21"/>
      <c r="IU256" s="21"/>
      <c r="IV256" s="21"/>
    </row>
    <row r="257" spans="1:256" s="16" customFormat="1" ht="24.9" customHeight="1">
      <c r="A257" s="25"/>
      <c r="B257" s="22"/>
      <c r="C257" s="18"/>
      <c r="D257" s="18"/>
      <c r="E257" s="18"/>
      <c r="F257" s="19" t="str">
        <f>IF(C257="","",INDEX(參數設定!$B:$C,MATCH(C257,參數設定!$B:$B,),2))</f>
        <v/>
      </c>
      <c r="G257" s="18"/>
      <c r="H257" s="18"/>
      <c r="I257" s="18"/>
      <c r="J257" s="18"/>
      <c r="K257" s="18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/>
      <c r="BL257" s="21"/>
      <c r="BM257" s="21"/>
      <c r="BN257" s="21"/>
      <c r="BO257" s="21"/>
      <c r="BP257" s="21"/>
      <c r="BQ257" s="21"/>
      <c r="BR257" s="21"/>
      <c r="BS257" s="21"/>
      <c r="BT257" s="21"/>
      <c r="BU257" s="21"/>
      <c r="BV257" s="21"/>
      <c r="BW257" s="21"/>
      <c r="BX257" s="21"/>
      <c r="BY257" s="21"/>
      <c r="BZ257" s="21"/>
      <c r="CA257" s="21"/>
      <c r="CB257" s="21"/>
      <c r="CC257" s="21"/>
      <c r="CD257" s="21"/>
      <c r="CE257" s="21"/>
      <c r="CF257" s="21"/>
      <c r="CG257" s="21"/>
      <c r="CH257" s="21"/>
      <c r="CI257" s="21"/>
      <c r="CJ257" s="21"/>
      <c r="CK257" s="21"/>
      <c r="CL257" s="21"/>
      <c r="CM257" s="21"/>
      <c r="CN257" s="21"/>
      <c r="CO257" s="21"/>
      <c r="CP257" s="21"/>
      <c r="CQ257" s="21"/>
      <c r="CR257" s="21"/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21"/>
      <c r="DK257" s="21"/>
      <c r="DL257" s="21"/>
      <c r="DM257" s="21"/>
      <c r="DN257" s="21"/>
      <c r="DO257" s="21"/>
      <c r="DP257" s="21"/>
      <c r="DQ257" s="21"/>
      <c r="DR257" s="21"/>
      <c r="DS257" s="21"/>
      <c r="DT257" s="21"/>
      <c r="DU257" s="21"/>
      <c r="DV257" s="21"/>
      <c r="DW257" s="21"/>
      <c r="DX257" s="21"/>
      <c r="DY257" s="21"/>
      <c r="DZ257" s="21"/>
      <c r="EA257" s="21"/>
      <c r="EB257" s="21"/>
      <c r="EC257" s="21"/>
      <c r="ED257" s="21"/>
      <c r="EE257" s="21"/>
      <c r="EF257" s="21"/>
      <c r="EG257" s="21"/>
      <c r="EH257" s="21"/>
      <c r="EI257" s="21"/>
      <c r="EJ257" s="21"/>
      <c r="EK257" s="21"/>
      <c r="EL257" s="21"/>
      <c r="EM257" s="21"/>
      <c r="EN257" s="21"/>
      <c r="EO257" s="21"/>
      <c r="EP257" s="21"/>
      <c r="EQ257" s="21"/>
      <c r="ER257" s="21"/>
      <c r="ES257" s="21"/>
      <c r="ET257" s="21"/>
      <c r="EU257" s="21"/>
      <c r="EV257" s="21"/>
      <c r="EW257" s="21"/>
      <c r="EX257" s="21"/>
      <c r="EY257" s="21"/>
      <c r="EZ257" s="21"/>
      <c r="FA257" s="21"/>
      <c r="FB257" s="21"/>
      <c r="FC257" s="21"/>
      <c r="FD257" s="21"/>
      <c r="FE257" s="21"/>
      <c r="FF257" s="21"/>
      <c r="FG257" s="21"/>
      <c r="FH257" s="21"/>
      <c r="FI257" s="21"/>
      <c r="FJ257" s="21"/>
      <c r="FK257" s="21"/>
      <c r="FL257" s="21"/>
      <c r="FM257" s="21"/>
      <c r="FN257" s="21"/>
      <c r="FO257" s="21"/>
      <c r="FP257" s="21"/>
      <c r="FQ257" s="21"/>
      <c r="FR257" s="21"/>
      <c r="FS257" s="21"/>
      <c r="FT257" s="21"/>
      <c r="FU257" s="21"/>
      <c r="FV257" s="21"/>
      <c r="FW257" s="21"/>
      <c r="FX257" s="21"/>
      <c r="FY257" s="21"/>
      <c r="FZ257" s="21"/>
      <c r="GA257" s="21"/>
      <c r="GB257" s="21"/>
      <c r="GC257" s="21"/>
      <c r="GD257" s="21"/>
      <c r="GE257" s="21"/>
      <c r="GF257" s="21"/>
      <c r="GG257" s="21"/>
      <c r="GH257" s="21"/>
      <c r="GI257" s="21"/>
      <c r="GJ257" s="21"/>
      <c r="GK257" s="21"/>
      <c r="GL257" s="21"/>
      <c r="GM257" s="21"/>
      <c r="GN257" s="21"/>
      <c r="GO257" s="21"/>
      <c r="GP257" s="21"/>
      <c r="GQ257" s="21"/>
      <c r="GR257" s="21"/>
      <c r="GS257" s="21"/>
      <c r="GT257" s="21"/>
      <c r="GU257" s="21"/>
      <c r="GV257" s="21"/>
      <c r="GW257" s="21"/>
      <c r="GX257" s="21"/>
      <c r="GY257" s="21"/>
      <c r="GZ257" s="21"/>
      <c r="HA257" s="21"/>
      <c r="HB257" s="21"/>
      <c r="HC257" s="21"/>
      <c r="HD257" s="21"/>
      <c r="HE257" s="21"/>
      <c r="HF257" s="21"/>
      <c r="HG257" s="21"/>
      <c r="HH257" s="21"/>
      <c r="HI257" s="21"/>
      <c r="HJ257" s="21"/>
      <c r="HK257" s="21"/>
      <c r="HL257" s="21"/>
      <c r="HM257" s="21"/>
      <c r="HN257" s="21"/>
      <c r="HO257" s="21"/>
      <c r="HP257" s="21"/>
      <c r="HQ257" s="21"/>
      <c r="HR257" s="21"/>
      <c r="HS257" s="21"/>
      <c r="HT257" s="21"/>
      <c r="HU257" s="21"/>
      <c r="HV257" s="21"/>
      <c r="HW257" s="21"/>
      <c r="HX257" s="21"/>
      <c r="HY257" s="21"/>
      <c r="HZ257" s="21"/>
      <c r="IA257" s="21"/>
      <c r="IB257" s="21"/>
      <c r="IC257" s="21"/>
      <c r="ID257" s="21"/>
      <c r="IE257" s="21"/>
      <c r="IF257" s="21"/>
      <c r="IG257" s="21"/>
      <c r="IH257" s="21"/>
      <c r="II257" s="21"/>
      <c r="IJ257" s="21"/>
      <c r="IK257" s="21"/>
      <c r="IL257" s="21"/>
      <c r="IM257" s="21"/>
      <c r="IN257" s="21"/>
      <c r="IO257" s="21"/>
      <c r="IP257" s="21"/>
      <c r="IQ257" s="21"/>
      <c r="IR257" s="21"/>
      <c r="IS257" s="21"/>
      <c r="IT257" s="21"/>
      <c r="IU257" s="21"/>
      <c r="IV257" s="21"/>
    </row>
    <row r="258" spans="1:256" s="16" customFormat="1" ht="24.9" customHeight="1">
      <c r="A258" s="25"/>
      <c r="B258" s="22"/>
      <c r="C258" s="18"/>
      <c r="D258" s="18"/>
      <c r="E258" s="18"/>
      <c r="F258" s="19" t="str">
        <f>IF(C258="","",INDEX(參數設定!$B:$C,MATCH(C258,參數設定!$B:$B,),2))</f>
        <v/>
      </c>
      <c r="G258" s="18"/>
      <c r="H258" s="18"/>
      <c r="I258" s="18"/>
      <c r="J258" s="18"/>
      <c r="K258" s="18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  <c r="BN258" s="21"/>
      <c r="BO258" s="21"/>
      <c r="BP258" s="21"/>
      <c r="BQ258" s="21"/>
      <c r="BR258" s="21"/>
      <c r="BS258" s="21"/>
      <c r="BT258" s="21"/>
      <c r="BU258" s="21"/>
      <c r="BV258" s="21"/>
      <c r="BW258" s="21"/>
      <c r="BX258" s="21"/>
      <c r="BY258" s="21"/>
      <c r="BZ258" s="21"/>
      <c r="CA258" s="21"/>
      <c r="CB258" s="21"/>
      <c r="CC258" s="21"/>
      <c r="CD258" s="21"/>
      <c r="CE258" s="21"/>
      <c r="CF258" s="21"/>
      <c r="CG258" s="21"/>
      <c r="CH258" s="21"/>
      <c r="CI258" s="21"/>
      <c r="CJ258" s="21"/>
      <c r="CK258" s="21"/>
      <c r="CL258" s="21"/>
      <c r="CM258" s="21"/>
      <c r="CN258" s="21"/>
      <c r="CO258" s="21"/>
      <c r="CP258" s="21"/>
      <c r="CQ258" s="21"/>
      <c r="CR258" s="21"/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21"/>
      <c r="DK258" s="21"/>
      <c r="DL258" s="21"/>
      <c r="DM258" s="21"/>
      <c r="DN258" s="21"/>
      <c r="DO258" s="21"/>
      <c r="DP258" s="21"/>
      <c r="DQ258" s="21"/>
      <c r="DR258" s="21"/>
      <c r="DS258" s="21"/>
      <c r="DT258" s="21"/>
      <c r="DU258" s="21"/>
      <c r="DV258" s="21"/>
      <c r="DW258" s="21"/>
      <c r="DX258" s="21"/>
      <c r="DY258" s="21"/>
      <c r="DZ258" s="21"/>
      <c r="EA258" s="21"/>
      <c r="EB258" s="21"/>
      <c r="EC258" s="21"/>
      <c r="ED258" s="21"/>
      <c r="EE258" s="21"/>
      <c r="EF258" s="21"/>
      <c r="EG258" s="21"/>
      <c r="EH258" s="21"/>
      <c r="EI258" s="21"/>
      <c r="EJ258" s="21"/>
      <c r="EK258" s="21"/>
      <c r="EL258" s="21"/>
      <c r="EM258" s="21"/>
      <c r="EN258" s="21"/>
      <c r="EO258" s="21"/>
      <c r="EP258" s="21"/>
      <c r="EQ258" s="21"/>
      <c r="ER258" s="21"/>
      <c r="ES258" s="21"/>
      <c r="ET258" s="21"/>
      <c r="EU258" s="21"/>
      <c r="EV258" s="21"/>
      <c r="EW258" s="21"/>
      <c r="EX258" s="21"/>
      <c r="EY258" s="21"/>
      <c r="EZ258" s="21"/>
      <c r="FA258" s="21"/>
      <c r="FB258" s="21"/>
      <c r="FC258" s="21"/>
      <c r="FD258" s="21"/>
      <c r="FE258" s="21"/>
      <c r="FF258" s="21"/>
      <c r="FG258" s="21"/>
      <c r="FH258" s="21"/>
      <c r="FI258" s="21"/>
      <c r="FJ258" s="21"/>
      <c r="FK258" s="21"/>
      <c r="FL258" s="21"/>
      <c r="FM258" s="21"/>
      <c r="FN258" s="21"/>
      <c r="FO258" s="21"/>
      <c r="FP258" s="21"/>
      <c r="FQ258" s="21"/>
      <c r="FR258" s="21"/>
      <c r="FS258" s="21"/>
      <c r="FT258" s="21"/>
      <c r="FU258" s="21"/>
      <c r="FV258" s="21"/>
      <c r="FW258" s="21"/>
      <c r="FX258" s="21"/>
      <c r="FY258" s="21"/>
      <c r="FZ258" s="21"/>
      <c r="GA258" s="21"/>
      <c r="GB258" s="21"/>
      <c r="GC258" s="21"/>
      <c r="GD258" s="21"/>
      <c r="GE258" s="21"/>
      <c r="GF258" s="21"/>
      <c r="GG258" s="21"/>
      <c r="GH258" s="21"/>
      <c r="GI258" s="21"/>
      <c r="GJ258" s="21"/>
      <c r="GK258" s="21"/>
      <c r="GL258" s="21"/>
      <c r="GM258" s="21"/>
      <c r="GN258" s="21"/>
      <c r="GO258" s="21"/>
      <c r="GP258" s="21"/>
      <c r="GQ258" s="21"/>
      <c r="GR258" s="21"/>
      <c r="GS258" s="21"/>
      <c r="GT258" s="21"/>
      <c r="GU258" s="21"/>
      <c r="GV258" s="21"/>
      <c r="GW258" s="21"/>
      <c r="GX258" s="21"/>
      <c r="GY258" s="21"/>
      <c r="GZ258" s="21"/>
      <c r="HA258" s="21"/>
      <c r="HB258" s="21"/>
      <c r="HC258" s="21"/>
      <c r="HD258" s="21"/>
      <c r="HE258" s="21"/>
      <c r="HF258" s="21"/>
      <c r="HG258" s="21"/>
      <c r="HH258" s="21"/>
      <c r="HI258" s="21"/>
      <c r="HJ258" s="21"/>
      <c r="HK258" s="21"/>
      <c r="HL258" s="21"/>
      <c r="HM258" s="21"/>
      <c r="HN258" s="21"/>
      <c r="HO258" s="21"/>
      <c r="HP258" s="21"/>
      <c r="HQ258" s="21"/>
      <c r="HR258" s="21"/>
      <c r="HS258" s="21"/>
      <c r="HT258" s="21"/>
      <c r="HU258" s="21"/>
      <c r="HV258" s="21"/>
      <c r="HW258" s="21"/>
      <c r="HX258" s="21"/>
      <c r="HY258" s="21"/>
      <c r="HZ258" s="21"/>
      <c r="IA258" s="21"/>
      <c r="IB258" s="21"/>
      <c r="IC258" s="21"/>
      <c r="ID258" s="21"/>
      <c r="IE258" s="21"/>
      <c r="IF258" s="21"/>
      <c r="IG258" s="21"/>
      <c r="IH258" s="21"/>
      <c r="II258" s="21"/>
      <c r="IJ258" s="21"/>
      <c r="IK258" s="21"/>
      <c r="IL258" s="21"/>
      <c r="IM258" s="21"/>
      <c r="IN258" s="21"/>
      <c r="IO258" s="21"/>
      <c r="IP258" s="21"/>
      <c r="IQ258" s="21"/>
      <c r="IR258" s="21"/>
      <c r="IS258" s="21"/>
      <c r="IT258" s="21"/>
      <c r="IU258" s="21"/>
      <c r="IV258" s="21"/>
    </row>
    <row r="259" spans="1:256" s="16" customFormat="1" ht="24.9" customHeight="1">
      <c r="A259" s="25"/>
      <c r="B259" s="22"/>
      <c r="C259" s="18"/>
      <c r="D259" s="18"/>
      <c r="E259" s="18"/>
      <c r="F259" s="19" t="str">
        <f>IF(C259="","",INDEX(參數設定!$B:$C,MATCH(C259,參數設定!$B:$B,),2))</f>
        <v/>
      </c>
      <c r="G259" s="18"/>
      <c r="H259" s="18"/>
      <c r="I259" s="18"/>
      <c r="J259" s="18"/>
      <c r="K259" s="18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  <c r="BN259" s="21"/>
      <c r="BO259" s="21"/>
      <c r="BP259" s="21"/>
      <c r="BQ259" s="21"/>
      <c r="BR259" s="21"/>
      <c r="BS259" s="21"/>
      <c r="BT259" s="21"/>
      <c r="BU259" s="21"/>
      <c r="BV259" s="21"/>
      <c r="BW259" s="21"/>
      <c r="BX259" s="21"/>
      <c r="BY259" s="21"/>
      <c r="BZ259" s="21"/>
      <c r="CA259" s="21"/>
      <c r="CB259" s="21"/>
      <c r="CC259" s="21"/>
      <c r="CD259" s="21"/>
      <c r="CE259" s="21"/>
      <c r="CF259" s="21"/>
      <c r="CG259" s="21"/>
      <c r="CH259" s="21"/>
      <c r="CI259" s="21"/>
      <c r="CJ259" s="21"/>
      <c r="CK259" s="21"/>
      <c r="CL259" s="21"/>
      <c r="CM259" s="21"/>
      <c r="CN259" s="21"/>
      <c r="CO259" s="21"/>
      <c r="CP259" s="21"/>
      <c r="CQ259" s="21"/>
      <c r="CR259" s="21"/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21"/>
      <c r="DK259" s="21"/>
      <c r="DL259" s="21"/>
      <c r="DM259" s="21"/>
      <c r="DN259" s="21"/>
      <c r="DO259" s="21"/>
      <c r="DP259" s="21"/>
      <c r="DQ259" s="21"/>
      <c r="DR259" s="21"/>
      <c r="DS259" s="21"/>
      <c r="DT259" s="21"/>
      <c r="DU259" s="21"/>
      <c r="DV259" s="21"/>
      <c r="DW259" s="21"/>
      <c r="DX259" s="21"/>
      <c r="DY259" s="21"/>
      <c r="DZ259" s="21"/>
      <c r="EA259" s="21"/>
      <c r="EB259" s="21"/>
      <c r="EC259" s="21"/>
      <c r="ED259" s="21"/>
      <c r="EE259" s="21"/>
      <c r="EF259" s="21"/>
      <c r="EG259" s="21"/>
      <c r="EH259" s="21"/>
      <c r="EI259" s="21"/>
      <c r="EJ259" s="21"/>
      <c r="EK259" s="21"/>
      <c r="EL259" s="21"/>
      <c r="EM259" s="21"/>
      <c r="EN259" s="21"/>
      <c r="EO259" s="21"/>
      <c r="EP259" s="21"/>
      <c r="EQ259" s="21"/>
      <c r="ER259" s="21"/>
      <c r="ES259" s="21"/>
      <c r="ET259" s="21"/>
      <c r="EU259" s="21"/>
      <c r="EV259" s="21"/>
      <c r="EW259" s="21"/>
      <c r="EX259" s="21"/>
      <c r="EY259" s="21"/>
      <c r="EZ259" s="21"/>
      <c r="FA259" s="21"/>
      <c r="FB259" s="21"/>
      <c r="FC259" s="21"/>
      <c r="FD259" s="21"/>
      <c r="FE259" s="21"/>
      <c r="FF259" s="21"/>
      <c r="FG259" s="21"/>
      <c r="FH259" s="21"/>
      <c r="FI259" s="21"/>
      <c r="FJ259" s="21"/>
      <c r="FK259" s="21"/>
      <c r="FL259" s="21"/>
      <c r="FM259" s="21"/>
      <c r="FN259" s="21"/>
      <c r="FO259" s="21"/>
      <c r="FP259" s="21"/>
      <c r="FQ259" s="21"/>
      <c r="FR259" s="21"/>
      <c r="FS259" s="21"/>
      <c r="FT259" s="21"/>
      <c r="FU259" s="21"/>
      <c r="FV259" s="21"/>
      <c r="FW259" s="21"/>
      <c r="FX259" s="21"/>
      <c r="FY259" s="21"/>
      <c r="FZ259" s="21"/>
      <c r="GA259" s="21"/>
      <c r="GB259" s="21"/>
      <c r="GC259" s="21"/>
      <c r="GD259" s="21"/>
      <c r="GE259" s="21"/>
      <c r="GF259" s="21"/>
      <c r="GG259" s="21"/>
      <c r="GH259" s="21"/>
      <c r="GI259" s="21"/>
      <c r="GJ259" s="21"/>
      <c r="GK259" s="21"/>
      <c r="GL259" s="21"/>
      <c r="GM259" s="21"/>
      <c r="GN259" s="21"/>
      <c r="GO259" s="21"/>
      <c r="GP259" s="21"/>
      <c r="GQ259" s="21"/>
      <c r="GR259" s="21"/>
      <c r="GS259" s="21"/>
      <c r="GT259" s="21"/>
      <c r="GU259" s="21"/>
      <c r="GV259" s="21"/>
      <c r="GW259" s="21"/>
      <c r="GX259" s="21"/>
      <c r="GY259" s="21"/>
      <c r="GZ259" s="21"/>
      <c r="HA259" s="21"/>
      <c r="HB259" s="21"/>
      <c r="HC259" s="21"/>
      <c r="HD259" s="21"/>
      <c r="HE259" s="21"/>
      <c r="HF259" s="21"/>
      <c r="HG259" s="21"/>
      <c r="HH259" s="21"/>
      <c r="HI259" s="21"/>
      <c r="HJ259" s="21"/>
      <c r="HK259" s="21"/>
      <c r="HL259" s="21"/>
      <c r="HM259" s="21"/>
      <c r="HN259" s="21"/>
      <c r="HO259" s="21"/>
      <c r="HP259" s="21"/>
      <c r="HQ259" s="21"/>
      <c r="HR259" s="21"/>
      <c r="HS259" s="21"/>
      <c r="HT259" s="21"/>
      <c r="HU259" s="21"/>
      <c r="HV259" s="21"/>
      <c r="HW259" s="21"/>
      <c r="HX259" s="21"/>
      <c r="HY259" s="21"/>
      <c r="HZ259" s="21"/>
      <c r="IA259" s="21"/>
      <c r="IB259" s="21"/>
      <c r="IC259" s="21"/>
      <c r="ID259" s="21"/>
      <c r="IE259" s="21"/>
      <c r="IF259" s="21"/>
      <c r="IG259" s="21"/>
      <c r="IH259" s="21"/>
      <c r="II259" s="21"/>
      <c r="IJ259" s="21"/>
      <c r="IK259" s="21"/>
      <c r="IL259" s="21"/>
      <c r="IM259" s="21"/>
      <c r="IN259" s="21"/>
      <c r="IO259" s="21"/>
      <c r="IP259" s="21"/>
      <c r="IQ259" s="21"/>
      <c r="IR259" s="21"/>
      <c r="IS259" s="21"/>
      <c r="IT259" s="21"/>
      <c r="IU259" s="21"/>
      <c r="IV259" s="21"/>
    </row>
    <row r="260" spans="1:256" s="16" customFormat="1" ht="24.9" customHeight="1">
      <c r="A260" s="25"/>
      <c r="B260" s="22"/>
      <c r="C260" s="18"/>
      <c r="D260" s="18"/>
      <c r="E260" s="18"/>
      <c r="F260" s="19" t="str">
        <f>IF(C260="","",INDEX(參數設定!$B:$C,MATCH(C260,參數設定!$B:$B,),2))</f>
        <v/>
      </c>
      <c r="G260" s="18"/>
      <c r="H260" s="18"/>
      <c r="I260" s="18"/>
      <c r="J260" s="18"/>
      <c r="K260" s="18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  <c r="BO260" s="21"/>
      <c r="BP260" s="21"/>
      <c r="BQ260" s="21"/>
      <c r="BR260" s="21"/>
      <c r="BS260" s="21"/>
      <c r="BT260" s="21"/>
      <c r="BU260" s="21"/>
      <c r="BV260" s="21"/>
      <c r="BW260" s="21"/>
      <c r="BX260" s="21"/>
      <c r="BY260" s="21"/>
      <c r="BZ260" s="21"/>
      <c r="CA260" s="21"/>
      <c r="CB260" s="21"/>
      <c r="CC260" s="21"/>
      <c r="CD260" s="21"/>
      <c r="CE260" s="21"/>
      <c r="CF260" s="21"/>
      <c r="CG260" s="21"/>
      <c r="CH260" s="21"/>
      <c r="CI260" s="21"/>
      <c r="CJ260" s="21"/>
      <c r="CK260" s="21"/>
      <c r="CL260" s="21"/>
      <c r="CM260" s="21"/>
      <c r="CN260" s="21"/>
      <c r="CO260" s="21"/>
      <c r="CP260" s="21"/>
      <c r="CQ260" s="21"/>
      <c r="CR260" s="21"/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21"/>
      <c r="DV260" s="21"/>
      <c r="DW260" s="21"/>
      <c r="DX260" s="21"/>
      <c r="DY260" s="21"/>
      <c r="DZ260" s="21"/>
      <c r="EA260" s="21"/>
      <c r="EB260" s="21"/>
      <c r="EC260" s="21"/>
      <c r="ED260" s="21"/>
      <c r="EE260" s="21"/>
      <c r="EF260" s="21"/>
      <c r="EG260" s="21"/>
      <c r="EH260" s="21"/>
      <c r="EI260" s="21"/>
      <c r="EJ260" s="21"/>
      <c r="EK260" s="21"/>
      <c r="EL260" s="21"/>
      <c r="EM260" s="21"/>
      <c r="EN260" s="21"/>
      <c r="EO260" s="21"/>
      <c r="EP260" s="21"/>
      <c r="EQ260" s="21"/>
      <c r="ER260" s="21"/>
      <c r="ES260" s="21"/>
      <c r="ET260" s="21"/>
      <c r="EU260" s="21"/>
      <c r="EV260" s="21"/>
      <c r="EW260" s="21"/>
      <c r="EX260" s="21"/>
      <c r="EY260" s="21"/>
      <c r="EZ260" s="21"/>
      <c r="FA260" s="21"/>
      <c r="FB260" s="21"/>
      <c r="FC260" s="21"/>
      <c r="FD260" s="21"/>
      <c r="FE260" s="21"/>
      <c r="FF260" s="21"/>
      <c r="FG260" s="21"/>
      <c r="FH260" s="21"/>
      <c r="FI260" s="21"/>
      <c r="FJ260" s="21"/>
      <c r="FK260" s="21"/>
      <c r="FL260" s="21"/>
      <c r="FM260" s="21"/>
      <c r="FN260" s="21"/>
      <c r="FO260" s="21"/>
      <c r="FP260" s="21"/>
      <c r="FQ260" s="21"/>
      <c r="FR260" s="21"/>
      <c r="FS260" s="21"/>
      <c r="FT260" s="21"/>
      <c r="FU260" s="21"/>
      <c r="FV260" s="21"/>
      <c r="FW260" s="21"/>
      <c r="FX260" s="21"/>
      <c r="FY260" s="21"/>
      <c r="FZ260" s="21"/>
      <c r="GA260" s="21"/>
      <c r="GB260" s="21"/>
      <c r="GC260" s="21"/>
      <c r="GD260" s="21"/>
      <c r="GE260" s="21"/>
      <c r="GF260" s="21"/>
      <c r="GG260" s="21"/>
      <c r="GH260" s="21"/>
      <c r="GI260" s="21"/>
      <c r="GJ260" s="21"/>
      <c r="GK260" s="21"/>
      <c r="GL260" s="21"/>
      <c r="GM260" s="21"/>
      <c r="GN260" s="21"/>
      <c r="GO260" s="21"/>
      <c r="GP260" s="21"/>
      <c r="GQ260" s="21"/>
      <c r="GR260" s="21"/>
      <c r="GS260" s="21"/>
      <c r="GT260" s="21"/>
      <c r="GU260" s="21"/>
      <c r="GV260" s="21"/>
      <c r="GW260" s="21"/>
      <c r="GX260" s="21"/>
      <c r="GY260" s="21"/>
      <c r="GZ260" s="21"/>
      <c r="HA260" s="21"/>
      <c r="HB260" s="21"/>
      <c r="HC260" s="21"/>
      <c r="HD260" s="21"/>
      <c r="HE260" s="21"/>
      <c r="HF260" s="21"/>
      <c r="HG260" s="21"/>
      <c r="HH260" s="21"/>
      <c r="HI260" s="21"/>
      <c r="HJ260" s="21"/>
      <c r="HK260" s="21"/>
      <c r="HL260" s="21"/>
      <c r="HM260" s="21"/>
      <c r="HN260" s="21"/>
      <c r="HO260" s="21"/>
      <c r="HP260" s="21"/>
      <c r="HQ260" s="21"/>
      <c r="HR260" s="21"/>
      <c r="HS260" s="21"/>
      <c r="HT260" s="21"/>
      <c r="HU260" s="21"/>
      <c r="HV260" s="21"/>
      <c r="HW260" s="21"/>
      <c r="HX260" s="21"/>
      <c r="HY260" s="21"/>
      <c r="HZ260" s="21"/>
      <c r="IA260" s="21"/>
      <c r="IB260" s="21"/>
      <c r="IC260" s="21"/>
      <c r="ID260" s="21"/>
      <c r="IE260" s="21"/>
      <c r="IF260" s="21"/>
      <c r="IG260" s="21"/>
      <c r="IH260" s="21"/>
      <c r="II260" s="21"/>
      <c r="IJ260" s="21"/>
      <c r="IK260" s="21"/>
      <c r="IL260" s="21"/>
      <c r="IM260" s="21"/>
      <c r="IN260" s="21"/>
      <c r="IO260" s="21"/>
      <c r="IP260" s="21"/>
      <c r="IQ260" s="21"/>
      <c r="IR260" s="21"/>
      <c r="IS260" s="21"/>
      <c r="IT260" s="21"/>
      <c r="IU260" s="21"/>
      <c r="IV260" s="21"/>
    </row>
    <row r="261" spans="1:256" s="16" customFormat="1" ht="24.9" customHeight="1">
      <c r="A261" s="25"/>
      <c r="B261" s="22"/>
      <c r="C261" s="18"/>
      <c r="D261" s="18"/>
      <c r="E261" s="18"/>
      <c r="F261" s="19" t="str">
        <f>IF(C261="","",INDEX(參數設定!$B:$C,MATCH(C261,參數設定!$B:$B,),2))</f>
        <v/>
      </c>
      <c r="G261" s="18"/>
      <c r="H261" s="18"/>
      <c r="I261" s="18"/>
      <c r="J261" s="18"/>
      <c r="K261" s="18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  <c r="BO261" s="21"/>
      <c r="BP261" s="21"/>
      <c r="BQ261" s="21"/>
      <c r="BR261" s="21"/>
      <c r="BS261" s="21"/>
      <c r="BT261" s="21"/>
      <c r="BU261" s="21"/>
      <c r="BV261" s="21"/>
      <c r="BW261" s="21"/>
      <c r="BX261" s="21"/>
      <c r="BY261" s="21"/>
      <c r="BZ261" s="21"/>
      <c r="CA261" s="21"/>
      <c r="CB261" s="21"/>
      <c r="CC261" s="21"/>
      <c r="CD261" s="21"/>
      <c r="CE261" s="21"/>
      <c r="CF261" s="21"/>
      <c r="CG261" s="21"/>
      <c r="CH261" s="21"/>
      <c r="CI261" s="21"/>
      <c r="CJ261" s="21"/>
      <c r="CK261" s="21"/>
      <c r="CL261" s="21"/>
      <c r="CM261" s="21"/>
      <c r="CN261" s="21"/>
      <c r="CO261" s="21"/>
      <c r="CP261" s="21"/>
      <c r="CQ261" s="21"/>
      <c r="CR261" s="21"/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21"/>
      <c r="DV261" s="21"/>
      <c r="DW261" s="21"/>
      <c r="DX261" s="21"/>
      <c r="DY261" s="21"/>
      <c r="DZ261" s="21"/>
      <c r="EA261" s="21"/>
      <c r="EB261" s="21"/>
      <c r="EC261" s="21"/>
      <c r="ED261" s="21"/>
      <c r="EE261" s="21"/>
      <c r="EF261" s="21"/>
      <c r="EG261" s="21"/>
      <c r="EH261" s="21"/>
      <c r="EI261" s="21"/>
      <c r="EJ261" s="21"/>
      <c r="EK261" s="21"/>
      <c r="EL261" s="21"/>
      <c r="EM261" s="21"/>
      <c r="EN261" s="21"/>
      <c r="EO261" s="21"/>
      <c r="EP261" s="21"/>
      <c r="EQ261" s="21"/>
      <c r="ER261" s="21"/>
      <c r="ES261" s="21"/>
      <c r="ET261" s="21"/>
      <c r="EU261" s="21"/>
      <c r="EV261" s="21"/>
      <c r="EW261" s="21"/>
      <c r="EX261" s="21"/>
      <c r="EY261" s="21"/>
      <c r="EZ261" s="21"/>
      <c r="FA261" s="21"/>
      <c r="FB261" s="21"/>
      <c r="FC261" s="21"/>
      <c r="FD261" s="21"/>
      <c r="FE261" s="21"/>
      <c r="FF261" s="21"/>
      <c r="FG261" s="21"/>
      <c r="FH261" s="21"/>
      <c r="FI261" s="21"/>
      <c r="FJ261" s="21"/>
      <c r="FK261" s="21"/>
      <c r="FL261" s="21"/>
      <c r="FM261" s="21"/>
      <c r="FN261" s="21"/>
      <c r="FO261" s="21"/>
      <c r="FP261" s="21"/>
      <c r="FQ261" s="21"/>
      <c r="FR261" s="21"/>
      <c r="FS261" s="21"/>
      <c r="FT261" s="21"/>
      <c r="FU261" s="21"/>
      <c r="FV261" s="21"/>
      <c r="FW261" s="21"/>
      <c r="FX261" s="21"/>
      <c r="FY261" s="21"/>
      <c r="FZ261" s="21"/>
      <c r="GA261" s="21"/>
      <c r="GB261" s="21"/>
      <c r="GC261" s="21"/>
      <c r="GD261" s="21"/>
      <c r="GE261" s="21"/>
      <c r="GF261" s="21"/>
      <c r="GG261" s="21"/>
      <c r="GH261" s="21"/>
      <c r="GI261" s="21"/>
      <c r="GJ261" s="21"/>
      <c r="GK261" s="21"/>
      <c r="GL261" s="21"/>
      <c r="GM261" s="21"/>
      <c r="GN261" s="21"/>
      <c r="GO261" s="21"/>
      <c r="GP261" s="21"/>
      <c r="GQ261" s="21"/>
      <c r="GR261" s="21"/>
      <c r="GS261" s="21"/>
      <c r="GT261" s="21"/>
      <c r="GU261" s="21"/>
      <c r="GV261" s="21"/>
      <c r="GW261" s="21"/>
      <c r="GX261" s="21"/>
      <c r="GY261" s="21"/>
      <c r="GZ261" s="21"/>
      <c r="HA261" s="21"/>
      <c r="HB261" s="21"/>
      <c r="HC261" s="21"/>
      <c r="HD261" s="21"/>
      <c r="HE261" s="21"/>
      <c r="HF261" s="21"/>
      <c r="HG261" s="21"/>
      <c r="HH261" s="21"/>
      <c r="HI261" s="21"/>
      <c r="HJ261" s="21"/>
      <c r="HK261" s="21"/>
      <c r="HL261" s="21"/>
      <c r="HM261" s="21"/>
      <c r="HN261" s="21"/>
      <c r="HO261" s="21"/>
      <c r="HP261" s="21"/>
      <c r="HQ261" s="21"/>
      <c r="HR261" s="21"/>
      <c r="HS261" s="21"/>
      <c r="HT261" s="21"/>
      <c r="HU261" s="21"/>
      <c r="HV261" s="21"/>
      <c r="HW261" s="21"/>
      <c r="HX261" s="21"/>
      <c r="HY261" s="21"/>
      <c r="HZ261" s="21"/>
      <c r="IA261" s="21"/>
      <c r="IB261" s="21"/>
      <c r="IC261" s="21"/>
      <c r="ID261" s="21"/>
      <c r="IE261" s="21"/>
      <c r="IF261" s="21"/>
      <c r="IG261" s="21"/>
      <c r="IH261" s="21"/>
      <c r="II261" s="21"/>
      <c r="IJ261" s="21"/>
      <c r="IK261" s="21"/>
      <c r="IL261" s="21"/>
      <c r="IM261" s="21"/>
      <c r="IN261" s="21"/>
      <c r="IO261" s="21"/>
      <c r="IP261" s="21"/>
      <c r="IQ261" s="21"/>
      <c r="IR261" s="21"/>
      <c r="IS261" s="21"/>
      <c r="IT261" s="21"/>
      <c r="IU261" s="21"/>
      <c r="IV261" s="21"/>
    </row>
    <row r="262" spans="1:256" s="16" customFormat="1" ht="24.9" customHeight="1">
      <c r="A262" s="25"/>
      <c r="B262" s="22"/>
      <c r="C262" s="18"/>
      <c r="D262" s="18"/>
      <c r="E262" s="18"/>
      <c r="F262" s="19" t="str">
        <f>IF(C262="","",INDEX(參數設定!$B:$C,MATCH(C262,參數設定!$B:$B,),2))</f>
        <v/>
      </c>
      <c r="G262" s="18"/>
      <c r="H262" s="18"/>
      <c r="I262" s="18"/>
      <c r="J262" s="18"/>
      <c r="K262" s="18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  <c r="BU262" s="21"/>
      <c r="BV262" s="21"/>
      <c r="BW262" s="21"/>
      <c r="BX262" s="21"/>
      <c r="BY262" s="21"/>
      <c r="BZ262" s="21"/>
      <c r="CA262" s="21"/>
      <c r="CB262" s="21"/>
      <c r="CC262" s="21"/>
      <c r="CD262" s="21"/>
      <c r="CE262" s="21"/>
      <c r="CF262" s="21"/>
      <c r="CG262" s="21"/>
      <c r="CH262" s="21"/>
      <c r="CI262" s="21"/>
      <c r="CJ262" s="21"/>
      <c r="CK262" s="21"/>
      <c r="CL262" s="21"/>
      <c r="CM262" s="21"/>
      <c r="CN262" s="21"/>
      <c r="CO262" s="21"/>
      <c r="CP262" s="21"/>
      <c r="CQ262" s="21"/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21"/>
      <c r="DV262" s="21"/>
      <c r="DW262" s="21"/>
      <c r="DX262" s="21"/>
      <c r="DY262" s="21"/>
      <c r="DZ262" s="21"/>
      <c r="EA262" s="21"/>
      <c r="EB262" s="21"/>
      <c r="EC262" s="21"/>
      <c r="ED262" s="21"/>
      <c r="EE262" s="21"/>
      <c r="EF262" s="21"/>
      <c r="EG262" s="21"/>
      <c r="EH262" s="21"/>
      <c r="EI262" s="21"/>
      <c r="EJ262" s="21"/>
      <c r="EK262" s="21"/>
      <c r="EL262" s="21"/>
      <c r="EM262" s="21"/>
      <c r="EN262" s="21"/>
      <c r="EO262" s="21"/>
      <c r="EP262" s="21"/>
      <c r="EQ262" s="21"/>
      <c r="ER262" s="21"/>
      <c r="ES262" s="21"/>
      <c r="ET262" s="21"/>
      <c r="EU262" s="21"/>
      <c r="EV262" s="21"/>
      <c r="EW262" s="21"/>
      <c r="EX262" s="21"/>
      <c r="EY262" s="21"/>
      <c r="EZ262" s="21"/>
      <c r="FA262" s="21"/>
      <c r="FB262" s="21"/>
      <c r="FC262" s="21"/>
      <c r="FD262" s="21"/>
      <c r="FE262" s="21"/>
      <c r="FF262" s="21"/>
      <c r="FG262" s="21"/>
      <c r="FH262" s="21"/>
      <c r="FI262" s="21"/>
      <c r="FJ262" s="21"/>
      <c r="FK262" s="21"/>
      <c r="FL262" s="21"/>
      <c r="FM262" s="21"/>
      <c r="FN262" s="21"/>
      <c r="FO262" s="21"/>
      <c r="FP262" s="21"/>
      <c r="FQ262" s="21"/>
      <c r="FR262" s="21"/>
      <c r="FS262" s="21"/>
      <c r="FT262" s="21"/>
      <c r="FU262" s="21"/>
      <c r="FV262" s="21"/>
      <c r="FW262" s="21"/>
      <c r="FX262" s="21"/>
      <c r="FY262" s="21"/>
      <c r="FZ262" s="21"/>
      <c r="GA262" s="21"/>
      <c r="GB262" s="21"/>
      <c r="GC262" s="21"/>
      <c r="GD262" s="21"/>
      <c r="GE262" s="21"/>
      <c r="GF262" s="21"/>
      <c r="GG262" s="21"/>
      <c r="GH262" s="21"/>
      <c r="GI262" s="21"/>
      <c r="GJ262" s="21"/>
      <c r="GK262" s="21"/>
      <c r="GL262" s="21"/>
      <c r="GM262" s="21"/>
      <c r="GN262" s="21"/>
      <c r="GO262" s="21"/>
      <c r="GP262" s="21"/>
      <c r="GQ262" s="21"/>
      <c r="GR262" s="21"/>
      <c r="GS262" s="21"/>
      <c r="GT262" s="21"/>
      <c r="GU262" s="21"/>
      <c r="GV262" s="21"/>
      <c r="GW262" s="21"/>
      <c r="GX262" s="21"/>
      <c r="GY262" s="21"/>
      <c r="GZ262" s="21"/>
      <c r="HA262" s="21"/>
      <c r="HB262" s="21"/>
      <c r="HC262" s="21"/>
      <c r="HD262" s="21"/>
      <c r="HE262" s="21"/>
      <c r="HF262" s="21"/>
      <c r="HG262" s="21"/>
      <c r="HH262" s="21"/>
      <c r="HI262" s="21"/>
      <c r="HJ262" s="21"/>
      <c r="HK262" s="21"/>
      <c r="HL262" s="21"/>
      <c r="HM262" s="21"/>
      <c r="HN262" s="21"/>
      <c r="HO262" s="21"/>
      <c r="HP262" s="21"/>
      <c r="HQ262" s="21"/>
      <c r="HR262" s="21"/>
      <c r="HS262" s="21"/>
      <c r="HT262" s="21"/>
      <c r="HU262" s="21"/>
      <c r="HV262" s="21"/>
      <c r="HW262" s="21"/>
      <c r="HX262" s="21"/>
      <c r="HY262" s="21"/>
      <c r="HZ262" s="21"/>
      <c r="IA262" s="21"/>
      <c r="IB262" s="21"/>
      <c r="IC262" s="21"/>
      <c r="ID262" s="21"/>
      <c r="IE262" s="21"/>
      <c r="IF262" s="21"/>
      <c r="IG262" s="21"/>
      <c r="IH262" s="21"/>
      <c r="II262" s="21"/>
      <c r="IJ262" s="21"/>
      <c r="IK262" s="21"/>
      <c r="IL262" s="21"/>
      <c r="IM262" s="21"/>
      <c r="IN262" s="21"/>
      <c r="IO262" s="21"/>
      <c r="IP262" s="21"/>
      <c r="IQ262" s="21"/>
      <c r="IR262" s="21"/>
      <c r="IS262" s="21"/>
      <c r="IT262" s="21"/>
      <c r="IU262" s="21"/>
      <c r="IV262" s="21"/>
    </row>
    <row r="263" spans="1:256" s="16" customFormat="1" ht="24.9" customHeight="1">
      <c r="A263" s="25"/>
      <c r="B263" s="22"/>
      <c r="C263" s="18"/>
      <c r="D263" s="18"/>
      <c r="E263" s="18"/>
      <c r="F263" s="19" t="str">
        <f>IF(C263="","",INDEX(參數設定!$B:$C,MATCH(C263,參數設定!$B:$B,),2))</f>
        <v/>
      </c>
      <c r="G263" s="18"/>
      <c r="H263" s="18"/>
      <c r="I263" s="18"/>
      <c r="J263" s="18"/>
      <c r="K263" s="18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  <c r="BN263" s="21"/>
      <c r="BO263" s="21"/>
      <c r="BP263" s="21"/>
      <c r="BQ263" s="21"/>
      <c r="BR263" s="21"/>
      <c r="BS263" s="21"/>
      <c r="BT263" s="21"/>
      <c r="BU263" s="21"/>
      <c r="BV263" s="21"/>
      <c r="BW263" s="21"/>
      <c r="BX263" s="21"/>
      <c r="BY263" s="21"/>
      <c r="BZ263" s="21"/>
      <c r="CA263" s="21"/>
      <c r="CB263" s="21"/>
      <c r="CC263" s="21"/>
      <c r="CD263" s="21"/>
      <c r="CE263" s="21"/>
      <c r="CF263" s="21"/>
      <c r="CG263" s="21"/>
      <c r="CH263" s="21"/>
      <c r="CI263" s="21"/>
      <c r="CJ263" s="21"/>
      <c r="CK263" s="21"/>
      <c r="CL263" s="21"/>
      <c r="CM263" s="21"/>
      <c r="CN263" s="21"/>
      <c r="CO263" s="21"/>
      <c r="CP263" s="21"/>
      <c r="CQ263" s="21"/>
      <c r="CR263" s="21"/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21"/>
      <c r="DK263" s="21"/>
      <c r="DL263" s="21"/>
      <c r="DM263" s="21"/>
      <c r="DN263" s="21"/>
      <c r="DO263" s="21"/>
      <c r="DP263" s="21"/>
      <c r="DQ263" s="21"/>
      <c r="DR263" s="21"/>
      <c r="DS263" s="21"/>
      <c r="DT263" s="21"/>
      <c r="DU263" s="21"/>
      <c r="DV263" s="21"/>
      <c r="DW263" s="21"/>
      <c r="DX263" s="21"/>
      <c r="DY263" s="21"/>
      <c r="DZ263" s="21"/>
      <c r="EA263" s="21"/>
      <c r="EB263" s="21"/>
      <c r="EC263" s="21"/>
      <c r="ED263" s="21"/>
      <c r="EE263" s="21"/>
      <c r="EF263" s="21"/>
      <c r="EG263" s="21"/>
      <c r="EH263" s="21"/>
      <c r="EI263" s="21"/>
      <c r="EJ263" s="21"/>
      <c r="EK263" s="21"/>
      <c r="EL263" s="21"/>
      <c r="EM263" s="21"/>
      <c r="EN263" s="21"/>
      <c r="EO263" s="21"/>
      <c r="EP263" s="21"/>
      <c r="EQ263" s="21"/>
      <c r="ER263" s="21"/>
      <c r="ES263" s="21"/>
      <c r="ET263" s="21"/>
      <c r="EU263" s="21"/>
      <c r="EV263" s="21"/>
      <c r="EW263" s="21"/>
      <c r="EX263" s="21"/>
      <c r="EY263" s="21"/>
      <c r="EZ263" s="21"/>
      <c r="FA263" s="21"/>
      <c r="FB263" s="21"/>
      <c r="FC263" s="21"/>
      <c r="FD263" s="21"/>
      <c r="FE263" s="21"/>
      <c r="FF263" s="21"/>
      <c r="FG263" s="21"/>
      <c r="FH263" s="21"/>
      <c r="FI263" s="21"/>
      <c r="FJ263" s="21"/>
      <c r="FK263" s="21"/>
      <c r="FL263" s="21"/>
      <c r="FM263" s="21"/>
      <c r="FN263" s="21"/>
      <c r="FO263" s="21"/>
      <c r="FP263" s="21"/>
      <c r="FQ263" s="21"/>
      <c r="FR263" s="21"/>
      <c r="FS263" s="21"/>
      <c r="FT263" s="21"/>
      <c r="FU263" s="21"/>
      <c r="FV263" s="21"/>
      <c r="FW263" s="21"/>
      <c r="FX263" s="21"/>
      <c r="FY263" s="21"/>
      <c r="FZ263" s="21"/>
      <c r="GA263" s="21"/>
      <c r="GB263" s="21"/>
      <c r="GC263" s="21"/>
      <c r="GD263" s="21"/>
      <c r="GE263" s="21"/>
      <c r="GF263" s="21"/>
      <c r="GG263" s="21"/>
      <c r="GH263" s="21"/>
      <c r="GI263" s="21"/>
      <c r="GJ263" s="21"/>
      <c r="GK263" s="21"/>
      <c r="GL263" s="21"/>
      <c r="GM263" s="21"/>
      <c r="GN263" s="21"/>
      <c r="GO263" s="21"/>
      <c r="GP263" s="21"/>
      <c r="GQ263" s="21"/>
      <c r="GR263" s="21"/>
      <c r="GS263" s="21"/>
      <c r="GT263" s="21"/>
      <c r="GU263" s="21"/>
      <c r="GV263" s="21"/>
      <c r="GW263" s="21"/>
      <c r="GX263" s="21"/>
      <c r="GY263" s="21"/>
      <c r="GZ263" s="21"/>
      <c r="HA263" s="21"/>
      <c r="HB263" s="21"/>
      <c r="HC263" s="21"/>
      <c r="HD263" s="21"/>
      <c r="HE263" s="21"/>
      <c r="HF263" s="21"/>
      <c r="HG263" s="21"/>
      <c r="HH263" s="21"/>
      <c r="HI263" s="21"/>
      <c r="HJ263" s="21"/>
      <c r="HK263" s="21"/>
      <c r="HL263" s="21"/>
      <c r="HM263" s="21"/>
      <c r="HN263" s="21"/>
      <c r="HO263" s="21"/>
      <c r="HP263" s="21"/>
      <c r="HQ263" s="21"/>
      <c r="HR263" s="21"/>
      <c r="HS263" s="21"/>
      <c r="HT263" s="21"/>
      <c r="HU263" s="21"/>
      <c r="HV263" s="21"/>
      <c r="HW263" s="21"/>
      <c r="HX263" s="21"/>
      <c r="HY263" s="21"/>
      <c r="HZ263" s="21"/>
      <c r="IA263" s="21"/>
      <c r="IB263" s="21"/>
      <c r="IC263" s="21"/>
      <c r="ID263" s="21"/>
      <c r="IE263" s="21"/>
      <c r="IF263" s="21"/>
      <c r="IG263" s="21"/>
      <c r="IH263" s="21"/>
      <c r="II263" s="21"/>
      <c r="IJ263" s="21"/>
      <c r="IK263" s="21"/>
      <c r="IL263" s="21"/>
      <c r="IM263" s="21"/>
      <c r="IN263" s="21"/>
      <c r="IO263" s="21"/>
      <c r="IP263" s="21"/>
      <c r="IQ263" s="21"/>
      <c r="IR263" s="21"/>
      <c r="IS263" s="21"/>
      <c r="IT263" s="21"/>
      <c r="IU263" s="21"/>
      <c r="IV263" s="21"/>
    </row>
    <row r="264" spans="1:256" s="16" customFormat="1" ht="24.9" customHeight="1">
      <c r="A264" s="25"/>
      <c r="B264" s="22"/>
      <c r="C264" s="18"/>
      <c r="D264" s="18"/>
      <c r="E264" s="18"/>
      <c r="F264" s="19" t="str">
        <f>IF(C264="","",INDEX(參數設定!$B:$C,MATCH(C264,參數設定!$B:$B,),2))</f>
        <v/>
      </c>
      <c r="G264" s="18"/>
      <c r="H264" s="18"/>
      <c r="I264" s="18"/>
      <c r="J264" s="18"/>
      <c r="K264" s="18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  <c r="BN264" s="21"/>
      <c r="BO264" s="21"/>
      <c r="BP264" s="21"/>
      <c r="BQ264" s="21"/>
      <c r="BR264" s="21"/>
      <c r="BS264" s="21"/>
      <c r="BT264" s="21"/>
      <c r="BU264" s="21"/>
      <c r="BV264" s="21"/>
      <c r="BW264" s="21"/>
      <c r="BX264" s="21"/>
      <c r="BY264" s="21"/>
      <c r="BZ264" s="21"/>
      <c r="CA264" s="21"/>
      <c r="CB264" s="21"/>
      <c r="CC264" s="21"/>
      <c r="CD264" s="21"/>
      <c r="CE264" s="21"/>
      <c r="CF264" s="21"/>
      <c r="CG264" s="21"/>
      <c r="CH264" s="21"/>
      <c r="CI264" s="21"/>
      <c r="CJ264" s="21"/>
      <c r="CK264" s="21"/>
      <c r="CL264" s="21"/>
      <c r="CM264" s="21"/>
      <c r="CN264" s="21"/>
      <c r="CO264" s="21"/>
      <c r="CP264" s="21"/>
      <c r="CQ264" s="21"/>
      <c r="CR264" s="21"/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21"/>
      <c r="DK264" s="21"/>
      <c r="DL264" s="21"/>
      <c r="DM264" s="21"/>
      <c r="DN264" s="21"/>
      <c r="DO264" s="21"/>
      <c r="DP264" s="21"/>
      <c r="DQ264" s="21"/>
      <c r="DR264" s="21"/>
      <c r="DS264" s="21"/>
      <c r="DT264" s="21"/>
      <c r="DU264" s="21"/>
      <c r="DV264" s="21"/>
      <c r="DW264" s="21"/>
      <c r="DX264" s="21"/>
      <c r="DY264" s="21"/>
      <c r="DZ264" s="21"/>
      <c r="EA264" s="21"/>
      <c r="EB264" s="21"/>
      <c r="EC264" s="21"/>
      <c r="ED264" s="21"/>
      <c r="EE264" s="21"/>
      <c r="EF264" s="21"/>
      <c r="EG264" s="21"/>
      <c r="EH264" s="21"/>
      <c r="EI264" s="21"/>
      <c r="EJ264" s="21"/>
      <c r="EK264" s="21"/>
      <c r="EL264" s="21"/>
      <c r="EM264" s="21"/>
      <c r="EN264" s="21"/>
      <c r="EO264" s="21"/>
      <c r="EP264" s="21"/>
      <c r="EQ264" s="21"/>
      <c r="ER264" s="21"/>
      <c r="ES264" s="21"/>
      <c r="ET264" s="21"/>
      <c r="EU264" s="21"/>
      <c r="EV264" s="21"/>
      <c r="EW264" s="21"/>
      <c r="EX264" s="21"/>
      <c r="EY264" s="21"/>
      <c r="EZ264" s="21"/>
      <c r="FA264" s="21"/>
      <c r="FB264" s="21"/>
      <c r="FC264" s="21"/>
      <c r="FD264" s="21"/>
      <c r="FE264" s="21"/>
      <c r="FF264" s="21"/>
      <c r="FG264" s="21"/>
      <c r="FH264" s="21"/>
      <c r="FI264" s="21"/>
      <c r="FJ264" s="21"/>
      <c r="FK264" s="21"/>
      <c r="FL264" s="21"/>
      <c r="FM264" s="21"/>
      <c r="FN264" s="21"/>
      <c r="FO264" s="21"/>
      <c r="FP264" s="21"/>
      <c r="FQ264" s="21"/>
      <c r="FR264" s="21"/>
      <c r="FS264" s="21"/>
      <c r="FT264" s="21"/>
      <c r="FU264" s="21"/>
      <c r="FV264" s="21"/>
      <c r="FW264" s="21"/>
      <c r="FX264" s="21"/>
      <c r="FY264" s="21"/>
      <c r="FZ264" s="21"/>
      <c r="GA264" s="21"/>
      <c r="GB264" s="21"/>
      <c r="GC264" s="21"/>
      <c r="GD264" s="21"/>
      <c r="GE264" s="21"/>
      <c r="GF264" s="21"/>
      <c r="GG264" s="21"/>
      <c r="GH264" s="21"/>
      <c r="GI264" s="21"/>
      <c r="GJ264" s="21"/>
      <c r="GK264" s="21"/>
      <c r="GL264" s="21"/>
      <c r="GM264" s="21"/>
      <c r="GN264" s="21"/>
      <c r="GO264" s="21"/>
      <c r="GP264" s="21"/>
      <c r="GQ264" s="21"/>
      <c r="GR264" s="21"/>
      <c r="GS264" s="21"/>
      <c r="GT264" s="21"/>
      <c r="GU264" s="21"/>
      <c r="GV264" s="21"/>
      <c r="GW264" s="21"/>
      <c r="GX264" s="21"/>
      <c r="GY264" s="21"/>
      <c r="GZ264" s="21"/>
      <c r="HA264" s="21"/>
      <c r="HB264" s="21"/>
      <c r="HC264" s="21"/>
      <c r="HD264" s="21"/>
      <c r="HE264" s="21"/>
      <c r="HF264" s="21"/>
      <c r="HG264" s="21"/>
      <c r="HH264" s="21"/>
      <c r="HI264" s="21"/>
      <c r="HJ264" s="21"/>
      <c r="HK264" s="21"/>
      <c r="HL264" s="21"/>
      <c r="HM264" s="21"/>
      <c r="HN264" s="21"/>
      <c r="HO264" s="21"/>
      <c r="HP264" s="21"/>
      <c r="HQ264" s="21"/>
      <c r="HR264" s="21"/>
      <c r="HS264" s="21"/>
      <c r="HT264" s="21"/>
      <c r="HU264" s="21"/>
      <c r="HV264" s="21"/>
      <c r="HW264" s="21"/>
      <c r="HX264" s="21"/>
      <c r="HY264" s="21"/>
      <c r="HZ264" s="21"/>
      <c r="IA264" s="21"/>
      <c r="IB264" s="21"/>
      <c r="IC264" s="21"/>
      <c r="ID264" s="21"/>
      <c r="IE264" s="21"/>
      <c r="IF264" s="21"/>
      <c r="IG264" s="21"/>
      <c r="IH264" s="21"/>
      <c r="II264" s="21"/>
      <c r="IJ264" s="21"/>
      <c r="IK264" s="21"/>
      <c r="IL264" s="21"/>
      <c r="IM264" s="21"/>
      <c r="IN264" s="21"/>
      <c r="IO264" s="21"/>
      <c r="IP264" s="21"/>
      <c r="IQ264" s="21"/>
      <c r="IR264" s="21"/>
      <c r="IS264" s="21"/>
      <c r="IT264" s="21"/>
      <c r="IU264" s="21"/>
      <c r="IV264" s="21"/>
    </row>
    <row r="265" spans="1:256" s="16" customFormat="1" ht="24.9" customHeight="1">
      <c r="A265" s="25"/>
      <c r="B265" s="22"/>
      <c r="C265" s="18"/>
      <c r="D265" s="18"/>
      <c r="E265" s="18"/>
      <c r="F265" s="19" t="str">
        <f>IF(C265="","",INDEX(參數設定!$B:$C,MATCH(C265,參數設定!$B:$B,),2))</f>
        <v/>
      </c>
      <c r="G265" s="18"/>
      <c r="H265" s="18"/>
      <c r="I265" s="18"/>
      <c r="J265" s="18"/>
      <c r="K265" s="18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  <c r="BL265" s="21"/>
      <c r="BM265" s="21"/>
      <c r="BN265" s="21"/>
      <c r="BO265" s="21"/>
      <c r="BP265" s="21"/>
      <c r="BQ265" s="21"/>
      <c r="BR265" s="21"/>
      <c r="BS265" s="21"/>
      <c r="BT265" s="21"/>
      <c r="BU265" s="21"/>
      <c r="BV265" s="21"/>
      <c r="BW265" s="21"/>
      <c r="BX265" s="21"/>
      <c r="BY265" s="21"/>
      <c r="BZ265" s="21"/>
      <c r="CA265" s="21"/>
      <c r="CB265" s="21"/>
      <c r="CC265" s="21"/>
      <c r="CD265" s="21"/>
      <c r="CE265" s="21"/>
      <c r="CF265" s="21"/>
      <c r="CG265" s="21"/>
      <c r="CH265" s="21"/>
      <c r="CI265" s="21"/>
      <c r="CJ265" s="21"/>
      <c r="CK265" s="21"/>
      <c r="CL265" s="21"/>
      <c r="CM265" s="21"/>
      <c r="CN265" s="21"/>
      <c r="CO265" s="21"/>
      <c r="CP265" s="21"/>
      <c r="CQ265" s="21"/>
      <c r="CR265" s="21"/>
      <c r="CS265" s="21"/>
      <c r="CT265" s="21"/>
      <c r="CU265" s="21"/>
      <c r="CV265" s="21"/>
      <c r="CW265" s="21"/>
      <c r="CX265" s="21"/>
      <c r="CY265" s="21"/>
      <c r="CZ265" s="21"/>
      <c r="DA265" s="21"/>
      <c r="DB265" s="21"/>
      <c r="DC265" s="21"/>
      <c r="DD265" s="21"/>
      <c r="DE265" s="21"/>
      <c r="DF265" s="21"/>
      <c r="DG265" s="21"/>
      <c r="DH265" s="21"/>
      <c r="DI265" s="21"/>
      <c r="DJ265" s="21"/>
      <c r="DK265" s="21"/>
      <c r="DL265" s="21"/>
      <c r="DM265" s="21"/>
      <c r="DN265" s="21"/>
      <c r="DO265" s="21"/>
      <c r="DP265" s="21"/>
      <c r="DQ265" s="21"/>
      <c r="DR265" s="21"/>
      <c r="DS265" s="21"/>
      <c r="DT265" s="21"/>
      <c r="DU265" s="21"/>
      <c r="DV265" s="21"/>
      <c r="DW265" s="21"/>
      <c r="DX265" s="21"/>
      <c r="DY265" s="21"/>
      <c r="DZ265" s="21"/>
      <c r="EA265" s="21"/>
      <c r="EB265" s="21"/>
      <c r="EC265" s="21"/>
      <c r="ED265" s="21"/>
      <c r="EE265" s="21"/>
      <c r="EF265" s="21"/>
      <c r="EG265" s="21"/>
      <c r="EH265" s="21"/>
      <c r="EI265" s="21"/>
      <c r="EJ265" s="21"/>
      <c r="EK265" s="21"/>
      <c r="EL265" s="21"/>
      <c r="EM265" s="21"/>
      <c r="EN265" s="21"/>
      <c r="EO265" s="21"/>
      <c r="EP265" s="21"/>
      <c r="EQ265" s="21"/>
      <c r="ER265" s="21"/>
      <c r="ES265" s="21"/>
      <c r="ET265" s="21"/>
      <c r="EU265" s="21"/>
      <c r="EV265" s="21"/>
      <c r="EW265" s="21"/>
      <c r="EX265" s="21"/>
      <c r="EY265" s="21"/>
      <c r="EZ265" s="21"/>
      <c r="FA265" s="21"/>
      <c r="FB265" s="21"/>
      <c r="FC265" s="21"/>
      <c r="FD265" s="21"/>
      <c r="FE265" s="21"/>
      <c r="FF265" s="21"/>
      <c r="FG265" s="21"/>
      <c r="FH265" s="21"/>
      <c r="FI265" s="21"/>
      <c r="FJ265" s="21"/>
      <c r="FK265" s="21"/>
      <c r="FL265" s="21"/>
      <c r="FM265" s="21"/>
      <c r="FN265" s="21"/>
      <c r="FO265" s="21"/>
      <c r="FP265" s="21"/>
      <c r="FQ265" s="21"/>
      <c r="FR265" s="21"/>
      <c r="FS265" s="21"/>
      <c r="FT265" s="21"/>
      <c r="FU265" s="21"/>
      <c r="FV265" s="21"/>
      <c r="FW265" s="21"/>
      <c r="FX265" s="21"/>
      <c r="FY265" s="21"/>
      <c r="FZ265" s="21"/>
      <c r="GA265" s="21"/>
      <c r="GB265" s="21"/>
      <c r="GC265" s="21"/>
      <c r="GD265" s="21"/>
      <c r="GE265" s="21"/>
      <c r="GF265" s="21"/>
      <c r="GG265" s="21"/>
      <c r="GH265" s="21"/>
      <c r="GI265" s="21"/>
      <c r="GJ265" s="21"/>
      <c r="GK265" s="21"/>
      <c r="GL265" s="21"/>
      <c r="GM265" s="21"/>
      <c r="GN265" s="21"/>
      <c r="GO265" s="21"/>
      <c r="GP265" s="21"/>
      <c r="GQ265" s="21"/>
      <c r="GR265" s="21"/>
      <c r="GS265" s="21"/>
      <c r="GT265" s="21"/>
      <c r="GU265" s="21"/>
      <c r="GV265" s="21"/>
      <c r="GW265" s="21"/>
      <c r="GX265" s="21"/>
      <c r="GY265" s="21"/>
      <c r="GZ265" s="21"/>
      <c r="HA265" s="21"/>
      <c r="HB265" s="21"/>
      <c r="HC265" s="21"/>
      <c r="HD265" s="21"/>
      <c r="HE265" s="21"/>
      <c r="HF265" s="21"/>
      <c r="HG265" s="21"/>
      <c r="HH265" s="21"/>
      <c r="HI265" s="21"/>
      <c r="HJ265" s="21"/>
      <c r="HK265" s="21"/>
      <c r="HL265" s="21"/>
      <c r="HM265" s="21"/>
      <c r="HN265" s="21"/>
      <c r="HO265" s="21"/>
      <c r="HP265" s="21"/>
      <c r="HQ265" s="21"/>
      <c r="HR265" s="21"/>
      <c r="HS265" s="21"/>
      <c r="HT265" s="21"/>
      <c r="HU265" s="21"/>
      <c r="HV265" s="21"/>
      <c r="HW265" s="21"/>
      <c r="HX265" s="21"/>
      <c r="HY265" s="21"/>
      <c r="HZ265" s="21"/>
      <c r="IA265" s="21"/>
      <c r="IB265" s="21"/>
      <c r="IC265" s="21"/>
      <c r="ID265" s="21"/>
      <c r="IE265" s="21"/>
      <c r="IF265" s="21"/>
      <c r="IG265" s="21"/>
      <c r="IH265" s="21"/>
      <c r="II265" s="21"/>
      <c r="IJ265" s="21"/>
      <c r="IK265" s="21"/>
      <c r="IL265" s="21"/>
      <c r="IM265" s="21"/>
      <c r="IN265" s="21"/>
      <c r="IO265" s="21"/>
      <c r="IP265" s="21"/>
      <c r="IQ265" s="21"/>
      <c r="IR265" s="21"/>
      <c r="IS265" s="21"/>
      <c r="IT265" s="21"/>
      <c r="IU265" s="21"/>
      <c r="IV265" s="21"/>
    </row>
    <row r="266" spans="1:256" s="16" customFormat="1" ht="24.9" customHeight="1">
      <c r="A266" s="25"/>
      <c r="B266" s="22"/>
      <c r="C266" s="18"/>
      <c r="D266" s="18"/>
      <c r="E266" s="18"/>
      <c r="F266" s="19" t="str">
        <f>IF(C266="","",INDEX(參數設定!$B:$C,MATCH(C266,參數設定!$B:$B,),2))</f>
        <v/>
      </c>
      <c r="G266" s="18"/>
      <c r="H266" s="18"/>
      <c r="I266" s="18"/>
      <c r="J266" s="18"/>
      <c r="K266" s="18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  <c r="BN266" s="21"/>
      <c r="BO266" s="21"/>
      <c r="BP266" s="21"/>
      <c r="BQ266" s="21"/>
      <c r="BR266" s="21"/>
      <c r="BS266" s="21"/>
      <c r="BT266" s="21"/>
      <c r="BU266" s="21"/>
      <c r="BV266" s="21"/>
      <c r="BW266" s="21"/>
      <c r="BX266" s="21"/>
      <c r="BY266" s="21"/>
      <c r="BZ266" s="21"/>
      <c r="CA266" s="21"/>
      <c r="CB266" s="21"/>
      <c r="CC266" s="21"/>
      <c r="CD266" s="21"/>
      <c r="CE266" s="21"/>
      <c r="CF266" s="21"/>
      <c r="CG266" s="21"/>
      <c r="CH266" s="21"/>
      <c r="CI266" s="21"/>
      <c r="CJ266" s="21"/>
      <c r="CK266" s="21"/>
      <c r="CL266" s="21"/>
      <c r="CM266" s="21"/>
      <c r="CN266" s="21"/>
      <c r="CO266" s="21"/>
      <c r="CP266" s="21"/>
      <c r="CQ266" s="21"/>
      <c r="CR266" s="21"/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21"/>
      <c r="DK266" s="21"/>
      <c r="DL266" s="21"/>
      <c r="DM266" s="21"/>
      <c r="DN266" s="21"/>
      <c r="DO266" s="21"/>
      <c r="DP266" s="21"/>
      <c r="DQ266" s="21"/>
      <c r="DR266" s="21"/>
      <c r="DS266" s="21"/>
      <c r="DT266" s="21"/>
      <c r="DU266" s="21"/>
      <c r="DV266" s="21"/>
      <c r="DW266" s="21"/>
      <c r="DX266" s="21"/>
      <c r="DY266" s="21"/>
      <c r="DZ266" s="21"/>
      <c r="EA266" s="21"/>
      <c r="EB266" s="21"/>
      <c r="EC266" s="21"/>
      <c r="ED266" s="21"/>
      <c r="EE266" s="21"/>
      <c r="EF266" s="21"/>
      <c r="EG266" s="21"/>
      <c r="EH266" s="21"/>
      <c r="EI266" s="21"/>
      <c r="EJ266" s="21"/>
      <c r="EK266" s="21"/>
      <c r="EL266" s="21"/>
      <c r="EM266" s="21"/>
      <c r="EN266" s="21"/>
      <c r="EO266" s="21"/>
      <c r="EP266" s="21"/>
      <c r="EQ266" s="21"/>
      <c r="ER266" s="21"/>
      <c r="ES266" s="21"/>
      <c r="ET266" s="21"/>
      <c r="EU266" s="21"/>
      <c r="EV266" s="21"/>
      <c r="EW266" s="21"/>
      <c r="EX266" s="21"/>
      <c r="EY266" s="21"/>
      <c r="EZ266" s="21"/>
      <c r="FA266" s="21"/>
      <c r="FB266" s="21"/>
      <c r="FC266" s="21"/>
      <c r="FD266" s="21"/>
      <c r="FE266" s="21"/>
      <c r="FF266" s="21"/>
      <c r="FG266" s="21"/>
      <c r="FH266" s="21"/>
      <c r="FI266" s="21"/>
      <c r="FJ266" s="21"/>
      <c r="FK266" s="21"/>
      <c r="FL266" s="21"/>
      <c r="FM266" s="21"/>
      <c r="FN266" s="21"/>
      <c r="FO266" s="21"/>
      <c r="FP266" s="21"/>
      <c r="FQ266" s="21"/>
      <c r="FR266" s="21"/>
      <c r="FS266" s="21"/>
      <c r="FT266" s="21"/>
      <c r="FU266" s="21"/>
      <c r="FV266" s="21"/>
      <c r="FW266" s="21"/>
      <c r="FX266" s="21"/>
      <c r="FY266" s="21"/>
      <c r="FZ266" s="21"/>
      <c r="GA266" s="21"/>
      <c r="GB266" s="21"/>
      <c r="GC266" s="21"/>
      <c r="GD266" s="21"/>
      <c r="GE266" s="21"/>
      <c r="GF266" s="21"/>
      <c r="GG266" s="21"/>
      <c r="GH266" s="21"/>
      <c r="GI266" s="21"/>
      <c r="GJ266" s="21"/>
      <c r="GK266" s="21"/>
      <c r="GL266" s="21"/>
      <c r="GM266" s="21"/>
      <c r="GN266" s="21"/>
      <c r="GO266" s="21"/>
      <c r="GP266" s="21"/>
      <c r="GQ266" s="21"/>
      <c r="GR266" s="21"/>
      <c r="GS266" s="21"/>
      <c r="GT266" s="21"/>
      <c r="GU266" s="21"/>
      <c r="GV266" s="21"/>
      <c r="GW266" s="21"/>
      <c r="GX266" s="21"/>
      <c r="GY266" s="21"/>
      <c r="GZ266" s="21"/>
      <c r="HA266" s="21"/>
      <c r="HB266" s="21"/>
      <c r="HC266" s="21"/>
      <c r="HD266" s="21"/>
      <c r="HE266" s="21"/>
      <c r="HF266" s="21"/>
      <c r="HG266" s="21"/>
      <c r="HH266" s="21"/>
      <c r="HI266" s="21"/>
      <c r="HJ266" s="21"/>
      <c r="HK266" s="21"/>
      <c r="HL266" s="21"/>
      <c r="HM266" s="21"/>
      <c r="HN266" s="21"/>
      <c r="HO266" s="21"/>
      <c r="HP266" s="21"/>
      <c r="HQ266" s="21"/>
      <c r="HR266" s="21"/>
      <c r="HS266" s="21"/>
      <c r="HT266" s="21"/>
      <c r="HU266" s="21"/>
      <c r="HV266" s="21"/>
      <c r="HW266" s="21"/>
      <c r="HX266" s="21"/>
      <c r="HY266" s="21"/>
      <c r="HZ266" s="21"/>
      <c r="IA266" s="21"/>
      <c r="IB266" s="21"/>
      <c r="IC266" s="21"/>
      <c r="ID266" s="21"/>
      <c r="IE266" s="21"/>
      <c r="IF266" s="21"/>
      <c r="IG266" s="21"/>
      <c r="IH266" s="21"/>
      <c r="II266" s="21"/>
      <c r="IJ266" s="21"/>
      <c r="IK266" s="21"/>
      <c r="IL266" s="21"/>
      <c r="IM266" s="21"/>
      <c r="IN266" s="21"/>
      <c r="IO266" s="21"/>
      <c r="IP266" s="21"/>
      <c r="IQ266" s="21"/>
      <c r="IR266" s="21"/>
      <c r="IS266" s="21"/>
      <c r="IT266" s="21"/>
      <c r="IU266" s="21"/>
      <c r="IV266" s="21"/>
    </row>
    <row r="267" spans="1:256" s="16" customFormat="1" ht="24.9" customHeight="1">
      <c r="A267" s="25"/>
      <c r="B267" s="22"/>
      <c r="C267" s="18"/>
      <c r="D267" s="18"/>
      <c r="E267" s="18"/>
      <c r="F267" s="19" t="str">
        <f>IF(C267="","",INDEX(參數設定!$B:$C,MATCH(C267,參數設定!$B:$B,),2))</f>
        <v/>
      </c>
      <c r="G267" s="18"/>
      <c r="H267" s="18"/>
      <c r="I267" s="18"/>
      <c r="J267" s="18"/>
      <c r="K267" s="18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  <c r="BO267" s="21"/>
      <c r="BP267" s="21"/>
      <c r="BQ267" s="21"/>
      <c r="BR267" s="21"/>
      <c r="BS267" s="21"/>
      <c r="BT267" s="21"/>
      <c r="BU267" s="21"/>
      <c r="BV267" s="21"/>
      <c r="BW267" s="21"/>
      <c r="BX267" s="21"/>
      <c r="BY267" s="21"/>
      <c r="BZ267" s="21"/>
      <c r="CA267" s="21"/>
      <c r="CB267" s="21"/>
      <c r="CC267" s="21"/>
      <c r="CD267" s="21"/>
      <c r="CE267" s="21"/>
      <c r="CF267" s="21"/>
      <c r="CG267" s="21"/>
      <c r="CH267" s="21"/>
      <c r="CI267" s="21"/>
      <c r="CJ267" s="21"/>
      <c r="CK267" s="21"/>
      <c r="CL267" s="21"/>
      <c r="CM267" s="21"/>
      <c r="CN267" s="21"/>
      <c r="CO267" s="21"/>
      <c r="CP267" s="21"/>
      <c r="CQ267" s="21"/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21"/>
      <c r="DV267" s="21"/>
      <c r="DW267" s="21"/>
      <c r="DX267" s="21"/>
      <c r="DY267" s="21"/>
      <c r="DZ267" s="21"/>
      <c r="EA267" s="21"/>
      <c r="EB267" s="21"/>
      <c r="EC267" s="21"/>
      <c r="ED267" s="21"/>
      <c r="EE267" s="21"/>
      <c r="EF267" s="21"/>
      <c r="EG267" s="21"/>
      <c r="EH267" s="21"/>
      <c r="EI267" s="21"/>
      <c r="EJ267" s="21"/>
      <c r="EK267" s="21"/>
      <c r="EL267" s="21"/>
      <c r="EM267" s="21"/>
      <c r="EN267" s="21"/>
      <c r="EO267" s="21"/>
      <c r="EP267" s="21"/>
      <c r="EQ267" s="21"/>
      <c r="ER267" s="21"/>
      <c r="ES267" s="21"/>
      <c r="ET267" s="21"/>
      <c r="EU267" s="21"/>
      <c r="EV267" s="21"/>
      <c r="EW267" s="21"/>
      <c r="EX267" s="21"/>
      <c r="EY267" s="21"/>
      <c r="EZ267" s="21"/>
      <c r="FA267" s="21"/>
      <c r="FB267" s="21"/>
      <c r="FC267" s="21"/>
      <c r="FD267" s="21"/>
      <c r="FE267" s="21"/>
      <c r="FF267" s="21"/>
      <c r="FG267" s="21"/>
      <c r="FH267" s="21"/>
      <c r="FI267" s="21"/>
      <c r="FJ267" s="21"/>
      <c r="FK267" s="21"/>
      <c r="FL267" s="21"/>
      <c r="FM267" s="21"/>
      <c r="FN267" s="21"/>
      <c r="FO267" s="21"/>
      <c r="FP267" s="21"/>
      <c r="FQ267" s="21"/>
      <c r="FR267" s="21"/>
      <c r="FS267" s="21"/>
      <c r="FT267" s="21"/>
      <c r="FU267" s="21"/>
      <c r="FV267" s="21"/>
      <c r="FW267" s="21"/>
      <c r="FX267" s="21"/>
      <c r="FY267" s="21"/>
      <c r="FZ267" s="21"/>
      <c r="GA267" s="21"/>
      <c r="GB267" s="21"/>
      <c r="GC267" s="21"/>
      <c r="GD267" s="21"/>
      <c r="GE267" s="21"/>
      <c r="GF267" s="21"/>
      <c r="GG267" s="21"/>
      <c r="GH267" s="21"/>
      <c r="GI267" s="21"/>
      <c r="GJ267" s="21"/>
      <c r="GK267" s="21"/>
      <c r="GL267" s="21"/>
      <c r="GM267" s="21"/>
      <c r="GN267" s="21"/>
      <c r="GO267" s="21"/>
      <c r="GP267" s="21"/>
      <c r="GQ267" s="21"/>
      <c r="GR267" s="21"/>
      <c r="GS267" s="21"/>
      <c r="GT267" s="21"/>
      <c r="GU267" s="21"/>
      <c r="GV267" s="21"/>
      <c r="GW267" s="21"/>
      <c r="GX267" s="21"/>
      <c r="GY267" s="21"/>
      <c r="GZ267" s="21"/>
      <c r="HA267" s="21"/>
      <c r="HB267" s="21"/>
      <c r="HC267" s="21"/>
      <c r="HD267" s="21"/>
      <c r="HE267" s="21"/>
      <c r="HF267" s="21"/>
      <c r="HG267" s="21"/>
      <c r="HH267" s="21"/>
      <c r="HI267" s="21"/>
      <c r="HJ267" s="21"/>
      <c r="HK267" s="21"/>
      <c r="HL267" s="21"/>
      <c r="HM267" s="21"/>
      <c r="HN267" s="21"/>
      <c r="HO267" s="21"/>
      <c r="HP267" s="21"/>
      <c r="HQ267" s="21"/>
      <c r="HR267" s="21"/>
      <c r="HS267" s="21"/>
      <c r="HT267" s="21"/>
      <c r="HU267" s="21"/>
      <c r="HV267" s="21"/>
      <c r="HW267" s="21"/>
      <c r="HX267" s="21"/>
      <c r="HY267" s="21"/>
      <c r="HZ267" s="21"/>
      <c r="IA267" s="21"/>
      <c r="IB267" s="21"/>
      <c r="IC267" s="21"/>
      <c r="ID267" s="21"/>
      <c r="IE267" s="21"/>
      <c r="IF267" s="21"/>
      <c r="IG267" s="21"/>
      <c r="IH267" s="21"/>
      <c r="II267" s="21"/>
      <c r="IJ267" s="21"/>
      <c r="IK267" s="21"/>
      <c r="IL267" s="21"/>
      <c r="IM267" s="21"/>
      <c r="IN267" s="21"/>
      <c r="IO267" s="21"/>
      <c r="IP267" s="21"/>
      <c r="IQ267" s="21"/>
      <c r="IR267" s="21"/>
      <c r="IS267" s="21"/>
      <c r="IT267" s="21"/>
      <c r="IU267" s="21"/>
      <c r="IV267" s="21"/>
    </row>
    <row r="268" spans="1:256" s="16" customFormat="1" ht="24.9" customHeight="1">
      <c r="A268" s="25"/>
      <c r="B268" s="22"/>
      <c r="C268" s="18"/>
      <c r="D268" s="18"/>
      <c r="E268" s="18"/>
      <c r="F268" s="19" t="str">
        <f>IF(C268="","",INDEX(參數設定!$B:$C,MATCH(C268,參數設定!$B:$B,),2))</f>
        <v/>
      </c>
      <c r="G268" s="18"/>
      <c r="H268" s="18"/>
      <c r="I268" s="18"/>
      <c r="J268" s="18"/>
      <c r="K268" s="18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  <c r="BL268" s="21"/>
      <c r="BM268" s="21"/>
      <c r="BN268" s="21"/>
      <c r="BO268" s="21"/>
      <c r="BP268" s="21"/>
      <c r="BQ268" s="21"/>
      <c r="BR268" s="21"/>
      <c r="BS268" s="21"/>
      <c r="BT268" s="21"/>
      <c r="BU268" s="21"/>
      <c r="BV268" s="21"/>
      <c r="BW268" s="21"/>
      <c r="BX268" s="21"/>
      <c r="BY268" s="21"/>
      <c r="BZ268" s="21"/>
      <c r="CA268" s="21"/>
      <c r="CB268" s="21"/>
      <c r="CC268" s="21"/>
      <c r="CD268" s="21"/>
      <c r="CE268" s="21"/>
      <c r="CF268" s="21"/>
      <c r="CG268" s="21"/>
      <c r="CH268" s="21"/>
      <c r="CI268" s="21"/>
      <c r="CJ268" s="21"/>
      <c r="CK268" s="21"/>
      <c r="CL268" s="21"/>
      <c r="CM268" s="21"/>
      <c r="CN268" s="21"/>
      <c r="CO268" s="21"/>
      <c r="CP268" s="21"/>
      <c r="CQ268" s="21"/>
      <c r="CR268" s="21"/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21"/>
      <c r="DK268" s="21"/>
      <c r="DL268" s="21"/>
      <c r="DM268" s="21"/>
      <c r="DN268" s="21"/>
      <c r="DO268" s="21"/>
      <c r="DP268" s="21"/>
      <c r="DQ268" s="21"/>
      <c r="DR268" s="21"/>
      <c r="DS268" s="21"/>
      <c r="DT268" s="21"/>
      <c r="DU268" s="21"/>
      <c r="DV268" s="21"/>
      <c r="DW268" s="21"/>
      <c r="DX268" s="21"/>
      <c r="DY268" s="21"/>
      <c r="DZ268" s="21"/>
      <c r="EA268" s="21"/>
      <c r="EB268" s="21"/>
      <c r="EC268" s="21"/>
      <c r="ED268" s="21"/>
      <c r="EE268" s="21"/>
      <c r="EF268" s="21"/>
      <c r="EG268" s="21"/>
      <c r="EH268" s="21"/>
      <c r="EI268" s="21"/>
      <c r="EJ268" s="21"/>
      <c r="EK268" s="21"/>
      <c r="EL268" s="21"/>
      <c r="EM268" s="21"/>
      <c r="EN268" s="21"/>
      <c r="EO268" s="21"/>
      <c r="EP268" s="21"/>
      <c r="EQ268" s="21"/>
      <c r="ER268" s="21"/>
      <c r="ES268" s="21"/>
      <c r="ET268" s="21"/>
      <c r="EU268" s="21"/>
      <c r="EV268" s="21"/>
      <c r="EW268" s="21"/>
      <c r="EX268" s="21"/>
      <c r="EY268" s="21"/>
      <c r="EZ268" s="21"/>
      <c r="FA268" s="21"/>
      <c r="FB268" s="21"/>
      <c r="FC268" s="21"/>
      <c r="FD268" s="21"/>
      <c r="FE268" s="21"/>
      <c r="FF268" s="21"/>
      <c r="FG268" s="21"/>
      <c r="FH268" s="21"/>
      <c r="FI268" s="21"/>
      <c r="FJ268" s="21"/>
      <c r="FK268" s="21"/>
      <c r="FL268" s="21"/>
      <c r="FM268" s="21"/>
      <c r="FN268" s="21"/>
      <c r="FO268" s="21"/>
      <c r="FP268" s="21"/>
      <c r="FQ268" s="21"/>
      <c r="FR268" s="21"/>
      <c r="FS268" s="21"/>
      <c r="FT268" s="21"/>
      <c r="FU268" s="21"/>
      <c r="FV268" s="21"/>
      <c r="FW268" s="21"/>
      <c r="FX268" s="21"/>
      <c r="FY268" s="21"/>
      <c r="FZ268" s="21"/>
      <c r="GA268" s="21"/>
      <c r="GB268" s="21"/>
      <c r="GC268" s="21"/>
      <c r="GD268" s="21"/>
      <c r="GE268" s="21"/>
      <c r="GF268" s="21"/>
      <c r="GG268" s="21"/>
      <c r="GH268" s="21"/>
      <c r="GI268" s="21"/>
      <c r="GJ268" s="21"/>
      <c r="GK268" s="21"/>
      <c r="GL268" s="21"/>
      <c r="GM268" s="21"/>
      <c r="GN268" s="21"/>
      <c r="GO268" s="21"/>
      <c r="GP268" s="21"/>
      <c r="GQ268" s="21"/>
      <c r="GR268" s="21"/>
      <c r="GS268" s="21"/>
      <c r="GT268" s="21"/>
      <c r="GU268" s="21"/>
      <c r="GV268" s="21"/>
      <c r="GW268" s="21"/>
      <c r="GX268" s="21"/>
      <c r="GY268" s="21"/>
      <c r="GZ268" s="21"/>
      <c r="HA268" s="21"/>
      <c r="HB268" s="21"/>
      <c r="HC268" s="21"/>
      <c r="HD268" s="21"/>
      <c r="HE268" s="21"/>
      <c r="HF268" s="21"/>
      <c r="HG268" s="21"/>
      <c r="HH268" s="21"/>
      <c r="HI268" s="21"/>
      <c r="HJ268" s="21"/>
      <c r="HK268" s="21"/>
      <c r="HL268" s="21"/>
      <c r="HM268" s="21"/>
      <c r="HN268" s="21"/>
      <c r="HO268" s="21"/>
      <c r="HP268" s="21"/>
      <c r="HQ268" s="21"/>
      <c r="HR268" s="21"/>
      <c r="HS268" s="21"/>
      <c r="HT268" s="21"/>
      <c r="HU268" s="21"/>
      <c r="HV268" s="21"/>
      <c r="HW268" s="21"/>
      <c r="HX268" s="21"/>
      <c r="HY268" s="21"/>
      <c r="HZ268" s="21"/>
      <c r="IA268" s="21"/>
      <c r="IB268" s="21"/>
      <c r="IC268" s="21"/>
      <c r="ID268" s="21"/>
      <c r="IE268" s="21"/>
      <c r="IF268" s="21"/>
      <c r="IG268" s="21"/>
      <c r="IH268" s="21"/>
      <c r="II268" s="21"/>
      <c r="IJ268" s="21"/>
      <c r="IK268" s="21"/>
      <c r="IL268" s="21"/>
      <c r="IM268" s="21"/>
      <c r="IN268" s="21"/>
      <c r="IO268" s="21"/>
      <c r="IP268" s="21"/>
      <c r="IQ268" s="21"/>
      <c r="IR268" s="21"/>
      <c r="IS268" s="21"/>
      <c r="IT268" s="21"/>
      <c r="IU268" s="21"/>
      <c r="IV268" s="21"/>
    </row>
    <row r="269" spans="1:256" s="16" customFormat="1" ht="24.9" customHeight="1">
      <c r="A269" s="25"/>
      <c r="B269" s="22"/>
      <c r="C269" s="18"/>
      <c r="D269" s="18"/>
      <c r="E269" s="18"/>
      <c r="F269" s="19" t="str">
        <f>IF(C269="","",INDEX(參數設定!$B:$C,MATCH(C269,參數設定!$B:$B,),2))</f>
        <v/>
      </c>
      <c r="G269" s="18"/>
      <c r="H269" s="18"/>
      <c r="I269" s="18"/>
      <c r="J269" s="18"/>
      <c r="K269" s="18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/>
      <c r="BL269" s="21"/>
      <c r="BM269" s="21"/>
      <c r="BN269" s="21"/>
      <c r="BO269" s="21"/>
      <c r="BP269" s="21"/>
      <c r="BQ269" s="21"/>
      <c r="BR269" s="21"/>
      <c r="BS269" s="21"/>
      <c r="BT269" s="21"/>
      <c r="BU269" s="21"/>
      <c r="BV269" s="21"/>
      <c r="BW269" s="21"/>
      <c r="BX269" s="21"/>
      <c r="BY269" s="21"/>
      <c r="BZ269" s="21"/>
      <c r="CA269" s="21"/>
      <c r="CB269" s="21"/>
      <c r="CC269" s="21"/>
      <c r="CD269" s="21"/>
      <c r="CE269" s="21"/>
      <c r="CF269" s="21"/>
      <c r="CG269" s="21"/>
      <c r="CH269" s="21"/>
      <c r="CI269" s="21"/>
      <c r="CJ269" s="21"/>
      <c r="CK269" s="21"/>
      <c r="CL269" s="21"/>
      <c r="CM269" s="21"/>
      <c r="CN269" s="21"/>
      <c r="CO269" s="21"/>
      <c r="CP269" s="21"/>
      <c r="CQ269" s="21"/>
      <c r="CR269" s="21"/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21"/>
      <c r="DK269" s="21"/>
      <c r="DL269" s="21"/>
      <c r="DM269" s="21"/>
      <c r="DN269" s="21"/>
      <c r="DO269" s="21"/>
      <c r="DP269" s="21"/>
      <c r="DQ269" s="21"/>
      <c r="DR269" s="21"/>
      <c r="DS269" s="21"/>
      <c r="DT269" s="21"/>
      <c r="DU269" s="21"/>
      <c r="DV269" s="21"/>
      <c r="DW269" s="21"/>
      <c r="DX269" s="21"/>
      <c r="DY269" s="21"/>
      <c r="DZ269" s="21"/>
      <c r="EA269" s="21"/>
      <c r="EB269" s="21"/>
      <c r="EC269" s="21"/>
      <c r="ED269" s="21"/>
      <c r="EE269" s="21"/>
      <c r="EF269" s="21"/>
      <c r="EG269" s="21"/>
      <c r="EH269" s="21"/>
      <c r="EI269" s="21"/>
      <c r="EJ269" s="21"/>
      <c r="EK269" s="21"/>
      <c r="EL269" s="21"/>
      <c r="EM269" s="21"/>
      <c r="EN269" s="21"/>
      <c r="EO269" s="21"/>
      <c r="EP269" s="21"/>
      <c r="EQ269" s="21"/>
      <c r="ER269" s="21"/>
      <c r="ES269" s="21"/>
      <c r="ET269" s="21"/>
      <c r="EU269" s="21"/>
      <c r="EV269" s="21"/>
      <c r="EW269" s="21"/>
      <c r="EX269" s="21"/>
      <c r="EY269" s="21"/>
      <c r="EZ269" s="21"/>
      <c r="FA269" s="21"/>
      <c r="FB269" s="21"/>
      <c r="FC269" s="21"/>
      <c r="FD269" s="21"/>
      <c r="FE269" s="21"/>
      <c r="FF269" s="21"/>
      <c r="FG269" s="21"/>
      <c r="FH269" s="21"/>
      <c r="FI269" s="21"/>
      <c r="FJ269" s="21"/>
      <c r="FK269" s="21"/>
      <c r="FL269" s="21"/>
      <c r="FM269" s="21"/>
      <c r="FN269" s="21"/>
      <c r="FO269" s="21"/>
      <c r="FP269" s="21"/>
      <c r="FQ269" s="21"/>
      <c r="FR269" s="21"/>
      <c r="FS269" s="21"/>
      <c r="FT269" s="21"/>
      <c r="FU269" s="21"/>
      <c r="FV269" s="21"/>
      <c r="FW269" s="21"/>
      <c r="FX269" s="21"/>
      <c r="FY269" s="21"/>
      <c r="FZ269" s="21"/>
      <c r="GA269" s="21"/>
      <c r="GB269" s="21"/>
      <c r="GC269" s="21"/>
      <c r="GD269" s="21"/>
      <c r="GE269" s="21"/>
      <c r="GF269" s="21"/>
      <c r="GG269" s="21"/>
      <c r="GH269" s="21"/>
      <c r="GI269" s="21"/>
      <c r="GJ269" s="21"/>
      <c r="GK269" s="21"/>
      <c r="GL269" s="21"/>
      <c r="GM269" s="21"/>
      <c r="GN269" s="21"/>
      <c r="GO269" s="21"/>
      <c r="GP269" s="21"/>
      <c r="GQ269" s="21"/>
      <c r="GR269" s="21"/>
      <c r="GS269" s="21"/>
      <c r="GT269" s="21"/>
      <c r="GU269" s="21"/>
      <c r="GV269" s="21"/>
      <c r="GW269" s="21"/>
      <c r="GX269" s="21"/>
      <c r="GY269" s="21"/>
      <c r="GZ269" s="21"/>
      <c r="HA269" s="21"/>
      <c r="HB269" s="21"/>
      <c r="HC269" s="21"/>
      <c r="HD269" s="21"/>
      <c r="HE269" s="21"/>
      <c r="HF269" s="21"/>
      <c r="HG269" s="21"/>
      <c r="HH269" s="21"/>
      <c r="HI269" s="21"/>
      <c r="HJ269" s="21"/>
      <c r="HK269" s="21"/>
      <c r="HL269" s="21"/>
      <c r="HM269" s="21"/>
      <c r="HN269" s="21"/>
      <c r="HO269" s="21"/>
      <c r="HP269" s="21"/>
      <c r="HQ269" s="21"/>
      <c r="HR269" s="21"/>
      <c r="HS269" s="21"/>
      <c r="HT269" s="21"/>
      <c r="HU269" s="21"/>
      <c r="HV269" s="21"/>
      <c r="HW269" s="21"/>
      <c r="HX269" s="21"/>
      <c r="HY269" s="21"/>
      <c r="HZ269" s="21"/>
      <c r="IA269" s="21"/>
      <c r="IB269" s="21"/>
      <c r="IC269" s="21"/>
      <c r="ID269" s="21"/>
      <c r="IE269" s="21"/>
      <c r="IF269" s="21"/>
      <c r="IG269" s="21"/>
      <c r="IH269" s="21"/>
      <c r="II269" s="21"/>
      <c r="IJ269" s="21"/>
      <c r="IK269" s="21"/>
      <c r="IL269" s="21"/>
      <c r="IM269" s="21"/>
      <c r="IN269" s="21"/>
      <c r="IO269" s="21"/>
      <c r="IP269" s="21"/>
      <c r="IQ269" s="21"/>
      <c r="IR269" s="21"/>
      <c r="IS269" s="21"/>
      <c r="IT269" s="21"/>
      <c r="IU269" s="21"/>
      <c r="IV269" s="21"/>
    </row>
    <row r="270" spans="1:256" s="16" customFormat="1" ht="24.9" customHeight="1">
      <c r="A270" s="25"/>
      <c r="B270" s="22"/>
      <c r="C270" s="18"/>
      <c r="D270" s="18"/>
      <c r="E270" s="18"/>
      <c r="F270" s="19" t="str">
        <f>IF(C270="","",INDEX(參數設定!$B:$C,MATCH(C270,參數設定!$B:$B,),2))</f>
        <v/>
      </c>
      <c r="G270" s="18"/>
      <c r="H270" s="18"/>
      <c r="I270" s="18"/>
      <c r="J270" s="18"/>
      <c r="K270" s="18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  <c r="BL270" s="21"/>
      <c r="BM270" s="21"/>
      <c r="BN270" s="21"/>
      <c r="BO270" s="21"/>
      <c r="BP270" s="21"/>
      <c r="BQ270" s="21"/>
      <c r="BR270" s="21"/>
      <c r="BS270" s="21"/>
      <c r="BT270" s="21"/>
      <c r="BU270" s="21"/>
      <c r="BV270" s="21"/>
      <c r="BW270" s="21"/>
      <c r="BX270" s="21"/>
      <c r="BY270" s="21"/>
      <c r="BZ270" s="21"/>
      <c r="CA270" s="21"/>
      <c r="CB270" s="21"/>
      <c r="CC270" s="21"/>
      <c r="CD270" s="21"/>
      <c r="CE270" s="21"/>
      <c r="CF270" s="21"/>
      <c r="CG270" s="21"/>
      <c r="CH270" s="21"/>
      <c r="CI270" s="21"/>
      <c r="CJ270" s="21"/>
      <c r="CK270" s="21"/>
      <c r="CL270" s="21"/>
      <c r="CM270" s="21"/>
      <c r="CN270" s="21"/>
      <c r="CO270" s="21"/>
      <c r="CP270" s="21"/>
      <c r="CQ270" s="21"/>
      <c r="CR270" s="21"/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21"/>
      <c r="DK270" s="21"/>
      <c r="DL270" s="21"/>
      <c r="DM270" s="21"/>
      <c r="DN270" s="21"/>
      <c r="DO270" s="21"/>
      <c r="DP270" s="21"/>
      <c r="DQ270" s="21"/>
      <c r="DR270" s="21"/>
      <c r="DS270" s="21"/>
      <c r="DT270" s="21"/>
      <c r="DU270" s="21"/>
      <c r="DV270" s="21"/>
      <c r="DW270" s="21"/>
      <c r="DX270" s="21"/>
      <c r="DY270" s="21"/>
      <c r="DZ270" s="21"/>
      <c r="EA270" s="21"/>
      <c r="EB270" s="21"/>
      <c r="EC270" s="21"/>
      <c r="ED270" s="21"/>
      <c r="EE270" s="21"/>
      <c r="EF270" s="21"/>
      <c r="EG270" s="21"/>
      <c r="EH270" s="21"/>
      <c r="EI270" s="21"/>
      <c r="EJ270" s="21"/>
      <c r="EK270" s="21"/>
      <c r="EL270" s="21"/>
      <c r="EM270" s="21"/>
      <c r="EN270" s="21"/>
      <c r="EO270" s="21"/>
      <c r="EP270" s="21"/>
      <c r="EQ270" s="21"/>
      <c r="ER270" s="21"/>
      <c r="ES270" s="21"/>
      <c r="ET270" s="21"/>
      <c r="EU270" s="21"/>
      <c r="EV270" s="21"/>
      <c r="EW270" s="21"/>
      <c r="EX270" s="21"/>
      <c r="EY270" s="21"/>
      <c r="EZ270" s="21"/>
      <c r="FA270" s="21"/>
      <c r="FB270" s="21"/>
      <c r="FC270" s="21"/>
      <c r="FD270" s="21"/>
      <c r="FE270" s="21"/>
      <c r="FF270" s="21"/>
      <c r="FG270" s="21"/>
      <c r="FH270" s="21"/>
      <c r="FI270" s="21"/>
      <c r="FJ270" s="21"/>
      <c r="FK270" s="21"/>
      <c r="FL270" s="21"/>
      <c r="FM270" s="21"/>
      <c r="FN270" s="21"/>
      <c r="FO270" s="21"/>
      <c r="FP270" s="21"/>
      <c r="FQ270" s="21"/>
      <c r="FR270" s="21"/>
      <c r="FS270" s="21"/>
      <c r="FT270" s="21"/>
      <c r="FU270" s="21"/>
      <c r="FV270" s="21"/>
      <c r="FW270" s="21"/>
      <c r="FX270" s="21"/>
      <c r="FY270" s="21"/>
      <c r="FZ270" s="21"/>
      <c r="GA270" s="21"/>
      <c r="GB270" s="21"/>
      <c r="GC270" s="21"/>
      <c r="GD270" s="21"/>
      <c r="GE270" s="21"/>
      <c r="GF270" s="21"/>
      <c r="GG270" s="21"/>
      <c r="GH270" s="21"/>
      <c r="GI270" s="21"/>
      <c r="GJ270" s="21"/>
      <c r="GK270" s="21"/>
      <c r="GL270" s="21"/>
      <c r="GM270" s="21"/>
      <c r="GN270" s="21"/>
      <c r="GO270" s="21"/>
      <c r="GP270" s="21"/>
      <c r="GQ270" s="21"/>
      <c r="GR270" s="21"/>
      <c r="GS270" s="21"/>
      <c r="GT270" s="21"/>
      <c r="GU270" s="21"/>
      <c r="GV270" s="21"/>
      <c r="GW270" s="21"/>
      <c r="GX270" s="21"/>
      <c r="GY270" s="21"/>
      <c r="GZ270" s="21"/>
      <c r="HA270" s="21"/>
      <c r="HB270" s="21"/>
      <c r="HC270" s="21"/>
      <c r="HD270" s="21"/>
      <c r="HE270" s="21"/>
      <c r="HF270" s="21"/>
      <c r="HG270" s="21"/>
      <c r="HH270" s="21"/>
      <c r="HI270" s="21"/>
      <c r="HJ270" s="21"/>
      <c r="HK270" s="21"/>
      <c r="HL270" s="21"/>
      <c r="HM270" s="21"/>
      <c r="HN270" s="21"/>
      <c r="HO270" s="21"/>
      <c r="HP270" s="21"/>
      <c r="HQ270" s="21"/>
      <c r="HR270" s="21"/>
      <c r="HS270" s="21"/>
      <c r="HT270" s="21"/>
      <c r="HU270" s="21"/>
      <c r="HV270" s="21"/>
      <c r="HW270" s="21"/>
      <c r="HX270" s="21"/>
      <c r="HY270" s="21"/>
      <c r="HZ270" s="21"/>
      <c r="IA270" s="21"/>
      <c r="IB270" s="21"/>
      <c r="IC270" s="21"/>
      <c r="ID270" s="21"/>
      <c r="IE270" s="21"/>
      <c r="IF270" s="21"/>
      <c r="IG270" s="21"/>
      <c r="IH270" s="21"/>
      <c r="II270" s="21"/>
      <c r="IJ270" s="21"/>
      <c r="IK270" s="21"/>
      <c r="IL270" s="21"/>
      <c r="IM270" s="21"/>
      <c r="IN270" s="21"/>
      <c r="IO270" s="21"/>
      <c r="IP270" s="21"/>
      <c r="IQ270" s="21"/>
      <c r="IR270" s="21"/>
      <c r="IS270" s="21"/>
      <c r="IT270" s="21"/>
      <c r="IU270" s="21"/>
      <c r="IV270" s="21"/>
    </row>
    <row r="271" spans="1:256" s="16" customFormat="1" ht="24.9" customHeight="1">
      <c r="A271" s="25"/>
      <c r="B271" s="22"/>
      <c r="C271" s="18"/>
      <c r="D271" s="18"/>
      <c r="E271" s="18"/>
      <c r="F271" s="19" t="str">
        <f>IF(C271="","",INDEX(參數設定!$B:$C,MATCH(C271,參數設定!$B:$B,),2))</f>
        <v/>
      </c>
      <c r="G271" s="18"/>
      <c r="H271" s="18"/>
      <c r="I271" s="18"/>
      <c r="J271" s="18"/>
      <c r="K271" s="18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/>
      <c r="BL271" s="21"/>
      <c r="BM271" s="21"/>
      <c r="BN271" s="21"/>
      <c r="BO271" s="21"/>
      <c r="BP271" s="21"/>
      <c r="BQ271" s="21"/>
      <c r="BR271" s="21"/>
      <c r="BS271" s="21"/>
      <c r="BT271" s="21"/>
      <c r="BU271" s="21"/>
      <c r="BV271" s="21"/>
      <c r="BW271" s="21"/>
      <c r="BX271" s="21"/>
      <c r="BY271" s="21"/>
      <c r="BZ271" s="21"/>
      <c r="CA271" s="21"/>
      <c r="CB271" s="21"/>
      <c r="CC271" s="21"/>
      <c r="CD271" s="21"/>
      <c r="CE271" s="21"/>
      <c r="CF271" s="21"/>
      <c r="CG271" s="21"/>
      <c r="CH271" s="21"/>
      <c r="CI271" s="21"/>
      <c r="CJ271" s="21"/>
      <c r="CK271" s="21"/>
      <c r="CL271" s="21"/>
      <c r="CM271" s="21"/>
      <c r="CN271" s="21"/>
      <c r="CO271" s="21"/>
      <c r="CP271" s="21"/>
      <c r="CQ271" s="21"/>
      <c r="CR271" s="21"/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21"/>
      <c r="DK271" s="21"/>
      <c r="DL271" s="21"/>
      <c r="DM271" s="21"/>
      <c r="DN271" s="21"/>
      <c r="DO271" s="21"/>
      <c r="DP271" s="21"/>
      <c r="DQ271" s="21"/>
      <c r="DR271" s="21"/>
      <c r="DS271" s="21"/>
      <c r="DT271" s="21"/>
      <c r="DU271" s="21"/>
      <c r="DV271" s="21"/>
      <c r="DW271" s="21"/>
      <c r="DX271" s="21"/>
      <c r="DY271" s="21"/>
      <c r="DZ271" s="21"/>
      <c r="EA271" s="21"/>
      <c r="EB271" s="21"/>
      <c r="EC271" s="21"/>
      <c r="ED271" s="21"/>
      <c r="EE271" s="21"/>
      <c r="EF271" s="21"/>
      <c r="EG271" s="21"/>
      <c r="EH271" s="21"/>
      <c r="EI271" s="21"/>
      <c r="EJ271" s="21"/>
      <c r="EK271" s="21"/>
      <c r="EL271" s="21"/>
      <c r="EM271" s="21"/>
      <c r="EN271" s="21"/>
      <c r="EO271" s="21"/>
      <c r="EP271" s="21"/>
      <c r="EQ271" s="21"/>
      <c r="ER271" s="21"/>
      <c r="ES271" s="21"/>
      <c r="ET271" s="21"/>
      <c r="EU271" s="21"/>
      <c r="EV271" s="21"/>
      <c r="EW271" s="21"/>
      <c r="EX271" s="21"/>
      <c r="EY271" s="21"/>
      <c r="EZ271" s="21"/>
      <c r="FA271" s="21"/>
      <c r="FB271" s="21"/>
      <c r="FC271" s="21"/>
      <c r="FD271" s="21"/>
      <c r="FE271" s="21"/>
      <c r="FF271" s="21"/>
      <c r="FG271" s="21"/>
      <c r="FH271" s="21"/>
      <c r="FI271" s="21"/>
      <c r="FJ271" s="21"/>
      <c r="FK271" s="21"/>
      <c r="FL271" s="21"/>
      <c r="FM271" s="21"/>
      <c r="FN271" s="21"/>
      <c r="FO271" s="21"/>
      <c r="FP271" s="21"/>
      <c r="FQ271" s="21"/>
      <c r="FR271" s="21"/>
      <c r="FS271" s="21"/>
      <c r="FT271" s="21"/>
      <c r="FU271" s="21"/>
      <c r="FV271" s="21"/>
      <c r="FW271" s="21"/>
      <c r="FX271" s="21"/>
      <c r="FY271" s="21"/>
      <c r="FZ271" s="21"/>
      <c r="GA271" s="21"/>
      <c r="GB271" s="21"/>
      <c r="GC271" s="21"/>
      <c r="GD271" s="21"/>
      <c r="GE271" s="21"/>
      <c r="GF271" s="21"/>
      <c r="GG271" s="21"/>
      <c r="GH271" s="21"/>
      <c r="GI271" s="21"/>
      <c r="GJ271" s="21"/>
      <c r="GK271" s="21"/>
      <c r="GL271" s="21"/>
      <c r="GM271" s="21"/>
      <c r="GN271" s="21"/>
      <c r="GO271" s="21"/>
      <c r="GP271" s="21"/>
      <c r="GQ271" s="21"/>
      <c r="GR271" s="21"/>
      <c r="GS271" s="21"/>
      <c r="GT271" s="21"/>
      <c r="GU271" s="21"/>
      <c r="GV271" s="21"/>
      <c r="GW271" s="21"/>
      <c r="GX271" s="21"/>
      <c r="GY271" s="21"/>
      <c r="GZ271" s="21"/>
      <c r="HA271" s="21"/>
      <c r="HB271" s="21"/>
      <c r="HC271" s="21"/>
      <c r="HD271" s="21"/>
      <c r="HE271" s="21"/>
      <c r="HF271" s="21"/>
      <c r="HG271" s="21"/>
      <c r="HH271" s="21"/>
      <c r="HI271" s="21"/>
      <c r="HJ271" s="21"/>
      <c r="HK271" s="21"/>
      <c r="HL271" s="21"/>
      <c r="HM271" s="21"/>
      <c r="HN271" s="21"/>
      <c r="HO271" s="21"/>
      <c r="HP271" s="21"/>
      <c r="HQ271" s="21"/>
      <c r="HR271" s="21"/>
      <c r="HS271" s="21"/>
      <c r="HT271" s="21"/>
      <c r="HU271" s="21"/>
      <c r="HV271" s="21"/>
      <c r="HW271" s="21"/>
      <c r="HX271" s="21"/>
      <c r="HY271" s="21"/>
      <c r="HZ271" s="21"/>
      <c r="IA271" s="21"/>
      <c r="IB271" s="21"/>
      <c r="IC271" s="21"/>
      <c r="ID271" s="21"/>
      <c r="IE271" s="21"/>
      <c r="IF271" s="21"/>
      <c r="IG271" s="21"/>
      <c r="IH271" s="21"/>
      <c r="II271" s="21"/>
      <c r="IJ271" s="21"/>
      <c r="IK271" s="21"/>
      <c r="IL271" s="21"/>
      <c r="IM271" s="21"/>
      <c r="IN271" s="21"/>
      <c r="IO271" s="21"/>
      <c r="IP271" s="21"/>
      <c r="IQ271" s="21"/>
      <c r="IR271" s="21"/>
      <c r="IS271" s="21"/>
      <c r="IT271" s="21"/>
      <c r="IU271" s="21"/>
      <c r="IV271" s="21"/>
    </row>
    <row r="272" spans="1:256" s="16" customFormat="1" ht="24.9" customHeight="1">
      <c r="A272" s="25"/>
      <c r="B272" s="22"/>
      <c r="C272" s="18"/>
      <c r="D272" s="18"/>
      <c r="E272" s="18"/>
      <c r="F272" s="19" t="str">
        <f>IF(C272="","",INDEX(參數設定!$B:$C,MATCH(C272,參數設定!$B:$B,),2))</f>
        <v/>
      </c>
      <c r="G272" s="18"/>
      <c r="H272" s="18"/>
      <c r="I272" s="18"/>
      <c r="J272" s="18"/>
      <c r="K272" s="18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  <c r="BL272" s="21"/>
      <c r="BM272" s="21"/>
      <c r="BN272" s="21"/>
      <c r="BO272" s="21"/>
      <c r="BP272" s="21"/>
      <c r="BQ272" s="21"/>
      <c r="BR272" s="21"/>
      <c r="BS272" s="21"/>
      <c r="BT272" s="21"/>
      <c r="BU272" s="21"/>
      <c r="BV272" s="21"/>
      <c r="BW272" s="21"/>
      <c r="BX272" s="21"/>
      <c r="BY272" s="21"/>
      <c r="BZ272" s="21"/>
      <c r="CA272" s="21"/>
      <c r="CB272" s="21"/>
      <c r="CC272" s="21"/>
      <c r="CD272" s="21"/>
      <c r="CE272" s="21"/>
      <c r="CF272" s="21"/>
      <c r="CG272" s="21"/>
      <c r="CH272" s="21"/>
      <c r="CI272" s="21"/>
      <c r="CJ272" s="21"/>
      <c r="CK272" s="21"/>
      <c r="CL272" s="21"/>
      <c r="CM272" s="21"/>
      <c r="CN272" s="21"/>
      <c r="CO272" s="21"/>
      <c r="CP272" s="21"/>
      <c r="CQ272" s="21"/>
      <c r="CR272" s="21"/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21"/>
      <c r="DK272" s="21"/>
      <c r="DL272" s="21"/>
      <c r="DM272" s="21"/>
      <c r="DN272" s="21"/>
      <c r="DO272" s="21"/>
      <c r="DP272" s="21"/>
      <c r="DQ272" s="21"/>
      <c r="DR272" s="21"/>
      <c r="DS272" s="21"/>
      <c r="DT272" s="21"/>
      <c r="DU272" s="21"/>
      <c r="DV272" s="21"/>
      <c r="DW272" s="21"/>
      <c r="DX272" s="21"/>
      <c r="DY272" s="21"/>
      <c r="DZ272" s="21"/>
      <c r="EA272" s="21"/>
      <c r="EB272" s="21"/>
      <c r="EC272" s="21"/>
      <c r="ED272" s="21"/>
      <c r="EE272" s="21"/>
      <c r="EF272" s="21"/>
      <c r="EG272" s="21"/>
      <c r="EH272" s="21"/>
      <c r="EI272" s="21"/>
      <c r="EJ272" s="21"/>
      <c r="EK272" s="21"/>
      <c r="EL272" s="21"/>
      <c r="EM272" s="21"/>
      <c r="EN272" s="21"/>
      <c r="EO272" s="21"/>
      <c r="EP272" s="21"/>
      <c r="EQ272" s="21"/>
      <c r="ER272" s="21"/>
      <c r="ES272" s="21"/>
      <c r="ET272" s="21"/>
      <c r="EU272" s="21"/>
      <c r="EV272" s="21"/>
      <c r="EW272" s="21"/>
      <c r="EX272" s="21"/>
      <c r="EY272" s="21"/>
      <c r="EZ272" s="21"/>
      <c r="FA272" s="21"/>
      <c r="FB272" s="21"/>
      <c r="FC272" s="21"/>
      <c r="FD272" s="21"/>
      <c r="FE272" s="21"/>
      <c r="FF272" s="21"/>
      <c r="FG272" s="21"/>
      <c r="FH272" s="21"/>
      <c r="FI272" s="21"/>
      <c r="FJ272" s="21"/>
      <c r="FK272" s="21"/>
      <c r="FL272" s="21"/>
      <c r="FM272" s="21"/>
      <c r="FN272" s="21"/>
      <c r="FO272" s="21"/>
      <c r="FP272" s="21"/>
      <c r="FQ272" s="21"/>
      <c r="FR272" s="21"/>
      <c r="FS272" s="21"/>
      <c r="FT272" s="21"/>
      <c r="FU272" s="21"/>
      <c r="FV272" s="21"/>
      <c r="FW272" s="21"/>
      <c r="FX272" s="21"/>
      <c r="FY272" s="21"/>
      <c r="FZ272" s="21"/>
      <c r="GA272" s="21"/>
      <c r="GB272" s="21"/>
      <c r="GC272" s="21"/>
      <c r="GD272" s="21"/>
      <c r="GE272" s="21"/>
      <c r="GF272" s="21"/>
      <c r="GG272" s="21"/>
      <c r="GH272" s="21"/>
      <c r="GI272" s="21"/>
      <c r="GJ272" s="21"/>
      <c r="GK272" s="21"/>
      <c r="GL272" s="21"/>
      <c r="GM272" s="21"/>
      <c r="GN272" s="21"/>
      <c r="GO272" s="21"/>
      <c r="GP272" s="21"/>
      <c r="GQ272" s="21"/>
      <c r="GR272" s="21"/>
      <c r="GS272" s="21"/>
      <c r="GT272" s="21"/>
      <c r="GU272" s="21"/>
      <c r="GV272" s="21"/>
      <c r="GW272" s="21"/>
      <c r="GX272" s="21"/>
      <c r="GY272" s="21"/>
      <c r="GZ272" s="21"/>
      <c r="HA272" s="21"/>
      <c r="HB272" s="21"/>
      <c r="HC272" s="21"/>
      <c r="HD272" s="21"/>
      <c r="HE272" s="21"/>
      <c r="HF272" s="21"/>
      <c r="HG272" s="21"/>
      <c r="HH272" s="21"/>
      <c r="HI272" s="21"/>
      <c r="HJ272" s="21"/>
      <c r="HK272" s="21"/>
      <c r="HL272" s="21"/>
      <c r="HM272" s="21"/>
      <c r="HN272" s="21"/>
      <c r="HO272" s="21"/>
      <c r="HP272" s="21"/>
      <c r="HQ272" s="21"/>
      <c r="HR272" s="21"/>
      <c r="HS272" s="21"/>
      <c r="HT272" s="21"/>
      <c r="HU272" s="21"/>
      <c r="HV272" s="21"/>
      <c r="HW272" s="21"/>
      <c r="HX272" s="21"/>
      <c r="HY272" s="21"/>
      <c r="HZ272" s="21"/>
      <c r="IA272" s="21"/>
      <c r="IB272" s="21"/>
      <c r="IC272" s="21"/>
      <c r="ID272" s="21"/>
      <c r="IE272" s="21"/>
      <c r="IF272" s="21"/>
      <c r="IG272" s="21"/>
      <c r="IH272" s="21"/>
      <c r="II272" s="21"/>
      <c r="IJ272" s="21"/>
      <c r="IK272" s="21"/>
      <c r="IL272" s="21"/>
      <c r="IM272" s="21"/>
      <c r="IN272" s="21"/>
      <c r="IO272" s="21"/>
      <c r="IP272" s="21"/>
      <c r="IQ272" s="21"/>
      <c r="IR272" s="21"/>
      <c r="IS272" s="21"/>
      <c r="IT272" s="21"/>
      <c r="IU272" s="21"/>
      <c r="IV272" s="21"/>
    </row>
    <row r="273" spans="1:256" s="16" customFormat="1" ht="24.9" customHeight="1">
      <c r="A273" s="25"/>
      <c r="B273" s="18"/>
      <c r="C273" s="18"/>
      <c r="D273" s="18"/>
      <c r="E273" s="18"/>
      <c r="F273" s="19" t="str">
        <f>IF(C273="","",INDEX(參數設定!$B:$C,MATCH(C273,參數設定!$B:$B,),2))</f>
        <v/>
      </c>
      <c r="G273" s="18"/>
      <c r="H273" s="18"/>
      <c r="I273" s="18"/>
      <c r="J273" s="18"/>
      <c r="K273" s="18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/>
      <c r="BL273" s="21"/>
      <c r="BM273" s="21"/>
      <c r="BN273" s="21"/>
      <c r="BO273" s="21"/>
      <c r="BP273" s="21"/>
      <c r="BQ273" s="21"/>
      <c r="BR273" s="21"/>
      <c r="BS273" s="21"/>
      <c r="BT273" s="21"/>
      <c r="BU273" s="21"/>
      <c r="BV273" s="21"/>
      <c r="BW273" s="21"/>
      <c r="BX273" s="21"/>
      <c r="BY273" s="21"/>
      <c r="BZ273" s="21"/>
      <c r="CA273" s="21"/>
      <c r="CB273" s="21"/>
      <c r="CC273" s="21"/>
      <c r="CD273" s="21"/>
      <c r="CE273" s="21"/>
      <c r="CF273" s="21"/>
      <c r="CG273" s="21"/>
      <c r="CH273" s="21"/>
      <c r="CI273" s="21"/>
      <c r="CJ273" s="21"/>
      <c r="CK273" s="21"/>
      <c r="CL273" s="21"/>
      <c r="CM273" s="21"/>
      <c r="CN273" s="21"/>
      <c r="CO273" s="21"/>
      <c r="CP273" s="21"/>
      <c r="CQ273" s="21"/>
      <c r="CR273" s="21"/>
      <c r="CS273" s="21"/>
      <c r="CT273" s="21"/>
      <c r="CU273" s="21"/>
      <c r="CV273" s="21"/>
      <c r="CW273" s="21"/>
      <c r="CX273" s="21"/>
      <c r="CY273" s="21"/>
      <c r="CZ273" s="21"/>
      <c r="DA273" s="21"/>
      <c r="DB273" s="21"/>
      <c r="DC273" s="21"/>
      <c r="DD273" s="21"/>
      <c r="DE273" s="21"/>
      <c r="DF273" s="21"/>
      <c r="DG273" s="21"/>
      <c r="DH273" s="21"/>
      <c r="DI273" s="21"/>
      <c r="DJ273" s="21"/>
      <c r="DK273" s="21"/>
      <c r="DL273" s="21"/>
      <c r="DM273" s="21"/>
      <c r="DN273" s="21"/>
      <c r="DO273" s="21"/>
      <c r="DP273" s="21"/>
      <c r="DQ273" s="21"/>
      <c r="DR273" s="21"/>
      <c r="DS273" s="21"/>
      <c r="DT273" s="21"/>
      <c r="DU273" s="21"/>
      <c r="DV273" s="21"/>
      <c r="DW273" s="21"/>
      <c r="DX273" s="21"/>
      <c r="DY273" s="21"/>
      <c r="DZ273" s="21"/>
      <c r="EA273" s="21"/>
      <c r="EB273" s="21"/>
      <c r="EC273" s="21"/>
      <c r="ED273" s="21"/>
      <c r="EE273" s="21"/>
      <c r="EF273" s="21"/>
      <c r="EG273" s="21"/>
      <c r="EH273" s="21"/>
      <c r="EI273" s="21"/>
      <c r="EJ273" s="21"/>
      <c r="EK273" s="21"/>
      <c r="EL273" s="21"/>
      <c r="EM273" s="21"/>
      <c r="EN273" s="21"/>
      <c r="EO273" s="21"/>
      <c r="EP273" s="21"/>
      <c r="EQ273" s="21"/>
      <c r="ER273" s="21"/>
      <c r="ES273" s="21"/>
      <c r="ET273" s="21"/>
      <c r="EU273" s="21"/>
      <c r="EV273" s="21"/>
      <c r="EW273" s="21"/>
      <c r="EX273" s="21"/>
      <c r="EY273" s="21"/>
      <c r="EZ273" s="21"/>
      <c r="FA273" s="21"/>
      <c r="FB273" s="21"/>
      <c r="FC273" s="21"/>
      <c r="FD273" s="21"/>
      <c r="FE273" s="21"/>
      <c r="FF273" s="21"/>
      <c r="FG273" s="21"/>
      <c r="FH273" s="21"/>
      <c r="FI273" s="21"/>
      <c r="FJ273" s="21"/>
      <c r="FK273" s="21"/>
      <c r="FL273" s="21"/>
      <c r="FM273" s="21"/>
      <c r="FN273" s="21"/>
      <c r="FO273" s="21"/>
      <c r="FP273" s="21"/>
      <c r="FQ273" s="21"/>
      <c r="FR273" s="21"/>
      <c r="FS273" s="21"/>
      <c r="FT273" s="21"/>
      <c r="FU273" s="21"/>
      <c r="FV273" s="21"/>
      <c r="FW273" s="21"/>
      <c r="FX273" s="21"/>
      <c r="FY273" s="21"/>
      <c r="FZ273" s="21"/>
      <c r="GA273" s="21"/>
      <c r="GB273" s="21"/>
      <c r="GC273" s="21"/>
      <c r="GD273" s="21"/>
      <c r="GE273" s="21"/>
      <c r="GF273" s="21"/>
      <c r="GG273" s="21"/>
      <c r="GH273" s="21"/>
      <c r="GI273" s="21"/>
      <c r="GJ273" s="21"/>
      <c r="GK273" s="21"/>
      <c r="GL273" s="21"/>
      <c r="GM273" s="21"/>
      <c r="GN273" s="21"/>
      <c r="GO273" s="21"/>
      <c r="GP273" s="21"/>
      <c r="GQ273" s="21"/>
      <c r="GR273" s="21"/>
      <c r="GS273" s="21"/>
      <c r="GT273" s="21"/>
      <c r="GU273" s="21"/>
      <c r="GV273" s="21"/>
      <c r="GW273" s="21"/>
      <c r="GX273" s="21"/>
      <c r="GY273" s="21"/>
      <c r="GZ273" s="21"/>
      <c r="HA273" s="21"/>
      <c r="HB273" s="21"/>
      <c r="HC273" s="21"/>
      <c r="HD273" s="21"/>
      <c r="HE273" s="21"/>
      <c r="HF273" s="21"/>
      <c r="HG273" s="21"/>
      <c r="HH273" s="21"/>
      <c r="HI273" s="21"/>
      <c r="HJ273" s="21"/>
      <c r="HK273" s="21"/>
      <c r="HL273" s="21"/>
      <c r="HM273" s="21"/>
      <c r="HN273" s="21"/>
      <c r="HO273" s="21"/>
      <c r="HP273" s="21"/>
      <c r="HQ273" s="21"/>
      <c r="HR273" s="21"/>
      <c r="HS273" s="21"/>
      <c r="HT273" s="21"/>
      <c r="HU273" s="21"/>
      <c r="HV273" s="21"/>
      <c r="HW273" s="21"/>
      <c r="HX273" s="21"/>
      <c r="HY273" s="21"/>
      <c r="HZ273" s="21"/>
      <c r="IA273" s="21"/>
      <c r="IB273" s="21"/>
      <c r="IC273" s="21"/>
      <c r="ID273" s="21"/>
      <c r="IE273" s="21"/>
      <c r="IF273" s="21"/>
      <c r="IG273" s="21"/>
      <c r="IH273" s="21"/>
      <c r="II273" s="21"/>
      <c r="IJ273" s="21"/>
      <c r="IK273" s="21"/>
      <c r="IL273" s="21"/>
      <c r="IM273" s="21"/>
      <c r="IN273" s="21"/>
      <c r="IO273" s="21"/>
      <c r="IP273" s="21"/>
      <c r="IQ273" s="21"/>
      <c r="IR273" s="21"/>
      <c r="IS273" s="21"/>
      <c r="IT273" s="21"/>
      <c r="IU273" s="21"/>
      <c r="IV273" s="21"/>
    </row>
    <row r="274" spans="1:256" s="16" customFormat="1" ht="24.9" customHeight="1">
      <c r="A274" s="25"/>
      <c r="B274" s="18"/>
      <c r="C274" s="18"/>
      <c r="D274" s="18"/>
      <c r="E274" s="18"/>
      <c r="F274" s="19" t="str">
        <f>IF(C274="","",INDEX(參數設定!$B:$C,MATCH(C274,參數設定!$B:$B,),2))</f>
        <v/>
      </c>
      <c r="G274" s="18"/>
      <c r="H274" s="18"/>
      <c r="I274" s="18"/>
      <c r="J274" s="18"/>
      <c r="K274" s="18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21"/>
      <c r="BL274" s="21"/>
      <c r="BM274" s="21"/>
      <c r="BN274" s="21"/>
      <c r="BO274" s="21"/>
      <c r="BP274" s="21"/>
      <c r="BQ274" s="21"/>
      <c r="BR274" s="21"/>
      <c r="BS274" s="21"/>
      <c r="BT274" s="21"/>
      <c r="BU274" s="21"/>
      <c r="BV274" s="21"/>
      <c r="BW274" s="21"/>
      <c r="BX274" s="21"/>
      <c r="BY274" s="21"/>
      <c r="BZ274" s="21"/>
      <c r="CA274" s="21"/>
      <c r="CB274" s="21"/>
      <c r="CC274" s="21"/>
      <c r="CD274" s="21"/>
      <c r="CE274" s="21"/>
      <c r="CF274" s="21"/>
      <c r="CG274" s="21"/>
      <c r="CH274" s="21"/>
      <c r="CI274" s="21"/>
      <c r="CJ274" s="21"/>
      <c r="CK274" s="21"/>
      <c r="CL274" s="21"/>
      <c r="CM274" s="21"/>
      <c r="CN274" s="21"/>
      <c r="CO274" s="21"/>
      <c r="CP274" s="21"/>
      <c r="CQ274" s="21"/>
      <c r="CR274" s="21"/>
      <c r="CS274" s="21"/>
      <c r="CT274" s="21"/>
      <c r="CU274" s="21"/>
      <c r="CV274" s="21"/>
      <c r="CW274" s="21"/>
      <c r="CX274" s="21"/>
      <c r="CY274" s="21"/>
      <c r="CZ274" s="21"/>
      <c r="DA274" s="21"/>
      <c r="DB274" s="21"/>
      <c r="DC274" s="21"/>
      <c r="DD274" s="21"/>
      <c r="DE274" s="21"/>
      <c r="DF274" s="21"/>
      <c r="DG274" s="21"/>
      <c r="DH274" s="21"/>
      <c r="DI274" s="21"/>
      <c r="DJ274" s="21"/>
      <c r="DK274" s="21"/>
      <c r="DL274" s="21"/>
      <c r="DM274" s="21"/>
      <c r="DN274" s="21"/>
      <c r="DO274" s="21"/>
      <c r="DP274" s="21"/>
      <c r="DQ274" s="21"/>
      <c r="DR274" s="21"/>
      <c r="DS274" s="21"/>
      <c r="DT274" s="21"/>
      <c r="DU274" s="21"/>
      <c r="DV274" s="21"/>
      <c r="DW274" s="21"/>
      <c r="DX274" s="21"/>
      <c r="DY274" s="21"/>
      <c r="DZ274" s="21"/>
      <c r="EA274" s="21"/>
      <c r="EB274" s="21"/>
      <c r="EC274" s="21"/>
      <c r="ED274" s="21"/>
      <c r="EE274" s="21"/>
      <c r="EF274" s="21"/>
      <c r="EG274" s="21"/>
      <c r="EH274" s="21"/>
      <c r="EI274" s="21"/>
      <c r="EJ274" s="21"/>
      <c r="EK274" s="21"/>
      <c r="EL274" s="21"/>
      <c r="EM274" s="21"/>
      <c r="EN274" s="21"/>
      <c r="EO274" s="21"/>
      <c r="EP274" s="21"/>
      <c r="EQ274" s="21"/>
      <c r="ER274" s="21"/>
      <c r="ES274" s="21"/>
      <c r="ET274" s="21"/>
      <c r="EU274" s="21"/>
      <c r="EV274" s="21"/>
      <c r="EW274" s="21"/>
      <c r="EX274" s="21"/>
      <c r="EY274" s="21"/>
      <c r="EZ274" s="21"/>
      <c r="FA274" s="21"/>
      <c r="FB274" s="21"/>
      <c r="FC274" s="21"/>
      <c r="FD274" s="21"/>
      <c r="FE274" s="21"/>
      <c r="FF274" s="21"/>
      <c r="FG274" s="21"/>
      <c r="FH274" s="21"/>
      <c r="FI274" s="21"/>
      <c r="FJ274" s="21"/>
      <c r="FK274" s="21"/>
      <c r="FL274" s="21"/>
      <c r="FM274" s="21"/>
      <c r="FN274" s="21"/>
      <c r="FO274" s="21"/>
      <c r="FP274" s="21"/>
      <c r="FQ274" s="21"/>
      <c r="FR274" s="21"/>
      <c r="FS274" s="21"/>
      <c r="FT274" s="21"/>
      <c r="FU274" s="21"/>
      <c r="FV274" s="21"/>
      <c r="FW274" s="21"/>
      <c r="FX274" s="21"/>
      <c r="FY274" s="21"/>
      <c r="FZ274" s="21"/>
      <c r="GA274" s="21"/>
      <c r="GB274" s="21"/>
      <c r="GC274" s="21"/>
      <c r="GD274" s="21"/>
      <c r="GE274" s="21"/>
      <c r="GF274" s="21"/>
      <c r="GG274" s="21"/>
      <c r="GH274" s="21"/>
      <c r="GI274" s="21"/>
      <c r="GJ274" s="21"/>
      <c r="GK274" s="21"/>
      <c r="GL274" s="21"/>
      <c r="GM274" s="21"/>
      <c r="GN274" s="21"/>
      <c r="GO274" s="21"/>
      <c r="GP274" s="21"/>
      <c r="GQ274" s="21"/>
      <c r="GR274" s="21"/>
      <c r="GS274" s="21"/>
      <c r="GT274" s="21"/>
      <c r="GU274" s="21"/>
      <c r="GV274" s="21"/>
      <c r="GW274" s="21"/>
      <c r="GX274" s="21"/>
      <c r="GY274" s="21"/>
      <c r="GZ274" s="21"/>
      <c r="HA274" s="21"/>
      <c r="HB274" s="21"/>
      <c r="HC274" s="21"/>
      <c r="HD274" s="21"/>
      <c r="HE274" s="21"/>
      <c r="HF274" s="21"/>
      <c r="HG274" s="21"/>
      <c r="HH274" s="21"/>
      <c r="HI274" s="21"/>
      <c r="HJ274" s="21"/>
      <c r="HK274" s="21"/>
      <c r="HL274" s="21"/>
      <c r="HM274" s="21"/>
      <c r="HN274" s="21"/>
      <c r="HO274" s="21"/>
      <c r="HP274" s="21"/>
      <c r="HQ274" s="21"/>
      <c r="HR274" s="21"/>
      <c r="HS274" s="21"/>
      <c r="HT274" s="21"/>
      <c r="HU274" s="21"/>
      <c r="HV274" s="21"/>
      <c r="HW274" s="21"/>
      <c r="HX274" s="21"/>
      <c r="HY274" s="21"/>
      <c r="HZ274" s="21"/>
      <c r="IA274" s="21"/>
      <c r="IB274" s="21"/>
      <c r="IC274" s="21"/>
      <c r="ID274" s="21"/>
      <c r="IE274" s="21"/>
      <c r="IF274" s="21"/>
      <c r="IG274" s="21"/>
      <c r="IH274" s="21"/>
      <c r="II274" s="21"/>
      <c r="IJ274" s="21"/>
      <c r="IK274" s="21"/>
      <c r="IL274" s="21"/>
      <c r="IM274" s="21"/>
      <c r="IN274" s="21"/>
      <c r="IO274" s="21"/>
      <c r="IP274" s="21"/>
      <c r="IQ274" s="21"/>
      <c r="IR274" s="21"/>
      <c r="IS274" s="21"/>
      <c r="IT274" s="21"/>
      <c r="IU274" s="21"/>
      <c r="IV274" s="21"/>
    </row>
    <row r="275" spans="1:256" s="16" customFormat="1" ht="24.9" customHeight="1">
      <c r="A275" s="25"/>
      <c r="B275" s="22"/>
      <c r="C275" s="18"/>
      <c r="D275" s="18"/>
      <c r="E275" s="18"/>
      <c r="F275" s="19" t="str">
        <f>IF(C275="","",INDEX(參數設定!$B:$C,MATCH(C275,參數設定!$B:$B,),2))</f>
        <v/>
      </c>
      <c r="G275" s="18"/>
      <c r="H275" s="18"/>
      <c r="I275" s="18"/>
      <c r="J275" s="18"/>
      <c r="K275" s="18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21"/>
      <c r="BL275" s="21"/>
      <c r="BM275" s="21"/>
      <c r="BN275" s="21"/>
      <c r="BO275" s="21"/>
      <c r="BP275" s="21"/>
      <c r="BQ275" s="21"/>
      <c r="BR275" s="21"/>
      <c r="BS275" s="21"/>
      <c r="BT275" s="21"/>
      <c r="BU275" s="21"/>
      <c r="BV275" s="21"/>
      <c r="BW275" s="21"/>
      <c r="BX275" s="21"/>
      <c r="BY275" s="21"/>
      <c r="BZ275" s="21"/>
      <c r="CA275" s="21"/>
      <c r="CB275" s="21"/>
      <c r="CC275" s="21"/>
      <c r="CD275" s="21"/>
      <c r="CE275" s="21"/>
      <c r="CF275" s="21"/>
      <c r="CG275" s="21"/>
      <c r="CH275" s="21"/>
      <c r="CI275" s="21"/>
      <c r="CJ275" s="21"/>
      <c r="CK275" s="21"/>
      <c r="CL275" s="21"/>
      <c r="CM275" s="21"/>
      <c r="CN275" s="21"/>
      <c r="CO275" s="21"/>
      <c r="CP275" s="21"/>
      <c r="CQ275" s="21"/>
      <c r="CR275" s="21"/>
      <c r="CS275" s="21"/>
      <c r="CT275" s="21"/>
      <c r="CU275" s="21"/>
      <c r="CV275" s="21"/>
      <c r="CW275" s="21"/>
      <c r="CX275" s="21"/>
      <c r="CY275" s="21"/>
      <c r="CZ275" s="21"/>
      <c r="DA275" s="21"/>
      <c r="DB275" s="21"/>
      <c r="DC275" s="21"/>
      <c r="DD275" s="21"/>
      <c r="DE275" s="21"/>
      <c r="DF275" s="21"/>
      <c r="DG275" s="21"/>
      <c r="DH275" s="21"/>
      <c r="DI275" s="21"/>
      <c r="DJ275" s="21"/>
      <c r="DK275" s="21"/>
      <c r="DL275" s="21"/>
      <c r="DM275" s="21"/>
      <c r="DN275" s="21"/>
      <c r="DO275" s="21"/>
      <c r="DP275" s="21"/>
      <c r="DQ275" s="21"/>
      <c r="DR275" s="21"/>
      <c r="DS275" s="21"/>
      <c r="DT275" s="21"/>
      <c r="DU275" s="21"/>
      <c r="DV275" s="21"/>
      <c r="DW275" s="21"/>
      <c r="DX275" s="21"/>
      <c r="DY275" s="21"/>
      <c r="DZ275" s="21"/>
      <c r="EA275" s="21"/>
      <c r="EB275" s="21"/>
      <c r="EC275" s="21"/>
      <c r="ED275" s="21"/>
      <c r="EE275" s="21"/>
      <c r="EF275" s="21"/>
      <c r="EG275" s="21"/>
      <c r="EH275" s="21"/>
      <c r="EI275" s="21"/>
      <c r="EJ275" s="21"/>
      <c r="EK275" s="21"/>
      <c r="EL275" s="21"/>
      <c r="EM275" s="21"/>
      <c r="EN275" s="21"/>
      <c r="EO275" s="21"/>
      <c r="EP275" s="21"/>
      <c r="EQ275" s="21"/>
      <c r="ER275" s="21"/>
      <c r="ES275" s="21"/>
      <c r="ET275" s="21"/>
      <c r="EU275" s="21"/>
      <c r="EV275" s="21"/>
      <c r="EW275" s="21"/>
      <c r="EX275" s="21"/>
      <c r="EY275" s="21"/>
      <c r="EZ275" s="21"/>
      <c r="FA275" s="21"/>
      <c r="FB275" s="21"/>
      <c r="FC275" s="21"/>
      <c r="FD275" s="21"/>
      <c r="FE275" s="21"/>
      <c r="FF275" s="21"/>
      <c r="FG275" s="21"/>
      <c r="FH275" s="21"/>
      <c r="FI275" s="21"/>
      <c r="FJ275" s="21"/>
      <c r="FK275" s="21"/>
      <c r="FL275" s="21"/>
      <c r="FM275" s="21"/>
      <c r="FN275" s="21"/>
      <c r="FO275" s="21"/>
      <c r="FP275" s="21"/>
      <c r="FQ275" s="21"/>
      <c r="FR275" s="21"/>
      <c r="FS275" s="21"/>
      <c r="FT275" s="21"/>
      <c r="FU275" s="21"/>
      <c r="FV275" s="21"/>
      <c r="FW275" s="21"/>
      <c r="FX275" s="21"/>
      <c r="FY275" s="21"/>
      <c r="FZ275" s="21"/>
      <c r="GA275" s="21"/>
      <c r="GB275" s="21"/>
      <c r="GC275" s="21"/>
      <c r="GD275" s="21"/>
      <c r="GE275" s="21"/>
      <c r="GF275" s="21"/>
      <c r="GG275" s="21"/>
      <c r="GH275" s="21"/>
      <c r="GI275" s="21"/>
      <c r="GJ275" s="21"/>
      <c r="GK275" s="21"/>
      <c r="GL275" s="21"/>
      <c r="GM275" s="21"/>
      <c r="GN275" s="21"/>
      <c r="GO275" s="21"/>
      <c r="GP275" s="21"/>
      <c r="GQ275" s="21"/>
      <c r="GR275" s="21"/>
      <c r="GS275" s="21"/>
      <c r="GT275" s="21"/>
      <c r="GU275" s="21"/>
      <c r="GV275" s="21"/>
      <c r="GW275" s="21"/>
      <c r="GX275" s="21"/>
      <c r="GY275" s="21"/>
      <c r="GZ275" s="21"/>
      <c r="HA275" s="21"/>
      <c r="HB275" s="21"/>
      <c r="HC275" s="21"/>
      <c r="HD275" s="21"/>
      <c r="HE275" s="21"/>
      <c r="HF275" s="21"/>
      <c r="HG275" s="21"/>
      <c r="HH275" s="21"/>
      <c r="HI275" s="21"/>
      <c r="HJ275" s="21"/>
      <c r="HK275" s="21"/>
      <c r="HL275" s="21"/>
      <c r="HM275" s="21"/>
      <c r="HN275" s="21"/>
      <c r="HO275" s="21"/>
      <c r="HP275" s="21"/>
      <c r="HQ275" s="21"/>
      <c r="HR275" s="21"/>
      <c r="HS275" s="21"/>
      <c r="HT275" s="21"/>
      <c r="HU275" s="21"/>
      <c r="HV275" s="21"/>
      <c r="HW275" s="21"/>
      <c r="HX275" s="21"/>
      <c r="HY275" s="21"/>
      <c r="HZ275" s="21"/>
      <c r="IA275" s="21"/>
      <c r="IB275" s="21"/>
      <c r="IC275" s="21"/>
      <c r="ID275" s="21"/>
      <c r="IE275" s="21"/>
      <c r="IF275" s="21"/>
      <c r="IG275" s="21"/>
      <c r="IH275" s="21"/>
      <c r="II275" s="21"/>
      <c r="IJ275" s="21"/>
      <c r="IK275" s="21"/>
      <c r="IL275" s="21"/>
      <c r="IM275" s="21"/>
      <c r="IN275" s="21"/>
      <c r="IO275" s="21"/>
      <c r="IP275" s="21"/>
      <c r="IQ275" s="21"/>
      <c r="IR275" s="21"/>
      <c r="IS275" s="21"/>
      <c r="IT275" s="21"/>
      <c r="IU275" s="21"/>
      <c r="IV275" s="21"/>
    </row>
    <row r="276" spans="1:256" s="16" customFormat="1" ht="24.9" customHeight="1">
      <c r="A276" s="25"/>
      <c r="B276" s="22"/>
      <c r="C276" s="18"/>
      <c r="D276" s="18"/>
      <c r="E276" s="18"/>
      <c r="F276" s="19" t="str">
        <f>IF(C276="","",INDEX(參數設定!$B:$C,MATCH(C276,參數設定!$B:$B,),2))</f>
        <v/>
      </c>
      <c r="G276" s="18"/>
      <c r="H276" s="18"/>
      <c r="I276" s="18"/>
      <c r="J276" s="18"/>
      <c r="K276" s="18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  <c r="BK276" s="21"/>
      <c r="BL276" s="21"/>
      <c r="BM276" s="21"/>
      <c r="BN276" s="21"/>
      <c r="BO276" s="21"/>
      <c r="BP276" s="21"/>
      <c r="BQ276" s="21"/>
      <c r="BR276" s="21"/>
      <c r="BS276" s="21"/>
      <c r="BT276" s="21"/>
      <c r="BU276" s="21"/>
      <c r="BV276" s="21"/>
      <c r="BW276" s="21"/>
      <c r="BX276" s="21"/>
      <c r="BY276" s="21"/>
      <c r="BZ276" s="21"/>
      <c r="CA276" s="21"/>
      <c r="CB276" s="21"/>
      <c r="CC276" s="21"/>
      <c r="CD276" s="21"/>
      <c r="CE276" s="21"/>
      <c r="CF276" s="21"/>
      <c r="CG276" s="21"/>
      <c r="CH276" s="21"/>
      <c r="CI276" s="21"/>
      <c r="CJ276" s="21"/>
      <c r="CK276" s="21"/>
      <c r="CL276" s="21"/>
      <c r="CM276" s="21"/>
      <c r="CN276" s="21"/>
      <c r="CO276" s="21"/>
      <c r="CP276" s="21"/>
      <c r="CQ276" s="21"/>
      <c r="CR276" s="21"/>
      <c r="CS276" s="21"/>
      <c r="CT276" s="21"/>
      <c r="CU276" s="21"/>
      <c r="CV276" s="21"/>
      <c r="CW276" s="21"/>
      <c r="CX276" s="21"/>
      <c r="CY276" s="21"/>
      <c r="CZ276" s="21"/>
      <c r="DA276" s="21"/>
      <c r="DB276" s="21"/>
      <c r="DC276" s="21"/>
      <c r="DD276" s="21"/>
      <c r="DE276" s="21"/>
      <c r="DF276" s="21"/>
      <c r="DG276" s="21"/>
      <c r="DH276" s="21"/>
      <c r="DI276" s="21"/>
      <c r="DJ276" s="21"/>
      <c r="DK276" s="21"/>
      <c r="DL276" s="21"/>
      <c r="DM276" s="21"/>
      <c r="DN276" s="21"/>
      <c r="DO276" s="21"/>
      <c r="DP276" s="21"/>
      <c r="DQ276" s="21"/>
      <c r="DR276" s="21"/>
      <c r="DS276" s="21"/>
      <c r="DT276" s="21"/>
      <c r="DU276" s="21"/>
      <c r="DV276" s="21"/>
      <c r="DW276" s="21"/>
      <c r="DX276" s="21"/>
      <c r="DY276" s="21"/>
      <c r="DZ276" s="21"/>
      <c r="EA276" s="21"/>
      <c r="EB276" s="21"/>
      <c r="EC276" s="21"/>
      <c r="ED276" s="21"/>
      <c r="EE276" s="21"/>
      <c r="EF276" s="21"/>
      <c r="EG276" s="21"/>
      <c r="EH276" s="21"/>
      <c r="EI276" s="21"/>
      <c r="EJ276" s="21"/>
      <c r="EK276" s="21"/>
      <c r="EL276" s="21"/>
      <c r="EM276" s="21"/>
      <c r="EN276" s="21"/>
      <c r="EO276" s="21"/>
      <c r="EP276" s="21"/>
      <c r="EQ276" s="21"/>
      <c r="ER276" s="21"/>
      <c r="ES276" s="21"/>
      <c r="ET276" s="21"/>
      <c r="EU276" s="21"/>
      <c r="EV276" s="21"/>
      <c r="EW276" s="21"/>
      <c r="EX276" s="21"/>
      <c r="EY276" s="21"/>
      <c r="EZ276" s="21"/>
      <c r="FA276" s="21"/>
      <c r="FB276" s="21"/>
      <c r="FC276" s="21"/>
      <c r="FD276" s="21"/>
      <c r="FE276" s="21"/>
      <c r="FF276" s="21"/>
      <c r="FG276" s="21"/>
      <c r="FH276" s="21"/>
      <c r="FI276" s="21"/>
      <c r="FJ276" s="21"/>
      <c r="FK276" s="21"/>
      <c r="FL276" s="21"/>
      <c r="FM276" s="21"/>
      <c r="FN276" s="21"/>
      <c r="FO276" s="21"/>
      <c r="FP276" s="21"/>
      <c r="FQ276" s="21"/>
      <c r="FR276" s="21"/>
      <c r="FS276" s="21"/>
      <c r="FT276" s="21"/>
      <c r="FU276" s="21"/>
      <c r="FV276" s="21"/>
      <c r="FW276" s="21"/>
      <c r="FX276" s="21"/>
      <c r="FY276" s="21"/>
      <c r="FZ276" s="21"/>
      <c r="GA276" s="21"/>
      <c r="GB276" s="21"/>
      <c r="GC276" s="21"/>
      <c r="GD276" s="21"/>
      <c r="GE276" s="21"/>
      <c r="GF276" s="21"/>
      <c r="GG276" s="21"/>
      <c r="GH276" s="21"/>
      <c r="GI276" s="21"/>
      <c r="GJ276" s="21"/>
      <c r="GK276" s="21"/>
      <c r="GL276" s="21"/>
      <c r="GM276" s="21"/>
      <c r="GN276" s="21"/>
      <c r="GO276" s="21"/>
      <c r="GP276" s="21"/>
      <c r="GQ276" s="21"/>
      <c r="GR276" s="21"/>
      <c r="GS276" s="21"/>
      <c r="GT276" s="21"/>
      <c r="GU276" s="21"/>
      <c r="GV276" s="21"/>
      <c r="GW276" s="21"/>
      <c r="GX276" s="21"/>
      <c r="GY276" s="21"/>
      <c r="GZ276" s="21"/>
      <c r="HA276" s="21"/>
      <c r="HB276" s="21"/>
      <c r="HC276" s="21"/>
      <c r="HD276" s="21"/>
      <c r="HE276" s="21"/>
      <c r="HF276" s="21"/>
      <c r="HG276" s="21"/>
      <c r="HH276" s="21"/>
      <c r="HI276" s="21"/>
      <c r="HJ276" s="21"/>
      <c r="HK276" s="21"/>
      <c r="HL276" s="21"/>
      <c r="HM276" s="21"/>
      <c r="HN276" s="21"/>
      <c r="HO276" s="21"/>
      <c r="HP276" s="21"/>
      <c r="HQ276" s="21"/>
      <c r="HR276" s="21"/>
      <c r="HS276" s="21"/>
      <c r="HT276" s="21"/>
      <c r="HU276" s="21"/>
      <c r="HV276" s="21"/>
      <c r="HW276" s="21"/>
      <c r="HX276" s="21"/>
      <c r="HY276" s="21"/>
      <c r="HZ276" s="21"/>
      <c r="IA276" s="21"/>
      <c r="IB276" s="21"/>
      <c r="IC276" s="21"/>
      <c r="ID276" s="21"/>
      <c r="IE276" s="21"/>
      <c r="IF276" s="21"/>
      <c r="IG276" s="21"/>
      <c r="IH276" s="21"/>
      <c r="II276" s="21"/>
      <c r="IJ276" s="21"/>
      <c r="IK276" s="21"/>
      <c r="IL276" s="21"/>
      <c r="IM276" s="21"/>
      <c r="IN276" s="21"/>
      <c r="IO276" s="21"/>
      <c r="IP276" s="21"/>
      <c r="IQ276" s="21"/>
      <c r="IR276" s="21"/>
      <c r="IS276" s="21"/>
      <c r="IT276" s="21"/>
      <c r="IU276" s="21"/>
      <c r="IV276" s="21"/>
    </row>
    <row r="277" spans="1:256" s="16" customFormat="1" ht="24.9" customHeight="1">
      <c r="A277" s="25"/>
      <c r="B277" s="18"/>
      <c r="C277" s="18"/>
      <c r="D277" s="18"/>
      <c r="E277" s="18"/>
      <c r="F277" s="19" t="str">
        <f>IF(C277="","",INDEX(參數設定!$B:$C,MATCH(C277,參數設定!$B:$B,),2))</f>
        <v/>
      </c>
      <c r="G277" s="18"/>
      <c r="H277" s="18"/>
      <c r="I277" s="18"/>
      <c r="J277" s="18"/>
      <c r="K277" s="18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  <c r="BK277" s="21"/>
      <c r="BL277" s="21"/>
      <c r="BM277" s="21"/>
      <c r="BN277" s="21"/>
      <c r="BO277" s="21"/>
      <c r="BP277" s="21"/>
      <c r="BQ277" s="21"/>
      <c r="BR277" s="21"/>
      <c r="BS277" s="21"/>
      <c r="BT277" s="21"/>
      <c r="BU277" s="21"/>
      <c r="BV277" s="21"/>
      <c r="BW277" s="21"/>
      <c r="BX277" s="21"/>
      <c r="BY277" s="21"/>
      <c r="BZ277" s="21"/>
      <c r="CA277" s="21"/>
      <c r="CB277" s="21"/>
      <c r="CC277" s="21"/>
      <c r="CD277" s="21"/>
      <c r="CE277" s="21"/>
      <c r="CF277" s="21"/>
      <c r="CG277" s="21"/>
      <c r="CH277" s="21"/>
      <c r="CI277" s="21"/>
      <c r="CJ277" s="21"/>
      <c r="CK277" s="21"/>
      <c r="CL277" s="21"/>
      <c r="CM277" s="21"/>
      <c r="CN277" s="21"/>
      <c r="CO277" s="21"/>
      <c r="CP277" s="21"/>
      <c r="CQ277" s="21"/>
      <c r="CR277" s="21"/>
      <c r="CS277" s="21"/>
      <c r="CT277" s="21"/>
      <c r="CU277" s="21"/>
      <c r="CV277" s="21"/>
      <c r="CW277" s="21"/>
      <c r="CX277" s="21"/>
      <c r="CY277" s="21"/>
      <c r="CZ277" s="21"/>
      <c r="DA277" s="21"/>
      <c r="DB277" s="21"/>
      <c r="DC277" s="21"/>
      <c r="DD277" s="21"/>
      <c r="DE277" s="21"/>
      <c r="DF277" s="21"/>
      <c r="DG277" s="21"/>
      <c r="DH277" s="21"/>
      <c r="DI277" s="21"/>
      <c r="DJ277" s="21"/>
      <c r="DK277" s="21"/>
      <c r="DL277" s="21"/>
      <c r="DM277" s="21"/>
      <c r="DN277" s="21"/>
      <c r="DO277" s="21"/>
      <c r="DP277" s="21"/>
      <c r="DQ277" s="21"/>
      <c r="DR277" s="21"/>
      <c r="DS277" s="21"/>
      <c r="DT277" s="21"/>
      <c r="DU277" s="21"/>
      <c r="DV277" s="21"/>
      <c r="DW277" s="21"/>
      <c r="DX277" s="21"/>
      <c r="DY277" s="21"/>
      <c r="DZ277" s="21"/>
      <c r="EA277" s="21"/>
      <c r="EB277" s="21"/>
      <c r="EC277" s="21"/>
      <c r="ED277" s="21"/>
      <c r="EE277" s="21"/>
      <c r="EF277" s="21"/>
      <c r="EG277" s="21"/>
      <c r="EH277" s="21"/>
      <c r="EI277" s="21"/>
      <c r="EJ277" s="21"/>
      <c r="EK277" s="21"/>
      <c r="EL277" s="21"/>
      <c r="EM277" s="21"/>
      <c r="EN277" s="21"/>
      <c r="EO277" s="21"/>
      <c r="EP277" s="21"/>
      <c r="EQ277" s="21"/>
      <c r="ER277" s="21"/>
      <c r="ES277" s="21"/>
      <c r="ET277" s="21"/>
      <c r="EU277" s="21"/>
      <c r="EV277" s="21"/>
      <c r="EW277" s="21"/>
      <c r="EX277" s="21"/>
      <c r="EY277" s="21"/>
      <c r="EZ277" s="21"/>
      <c r="FA277" s="21"/>
      <c r="FB277" s="21"/>
      <c r="FC277" s="21"/>
      <c r="FD277" s="21"/>
      <c r="FE277" s="21"/>
      <c r="FF277" s="21"/>
      <c r="FG277" s="21"/>
      <c r="FH277" s="21"/>
      <c r="FI277" s="21"/>
      <c r="FJ277" s="21"/>
      <c r="FK277" s="21"/>
      <c r="FL277" s="21"/>
      <c r="FM277" s="21"/>
      <c r="FN277" s="21"/>
      <c r="FO277" s="21"/>
      <c r="FP277" s="21"/>
      <c r="FQ277" s="21"/>
      <c r="FR277" s="21"/>
      <c r="FS277" s="21"/>
      <c r="FT277" s="21"/>
      <c r="FU277" s="21"/>
      <c r="FV277" s="21"/>
      <c r="FW277" s="21"/>
      <c r="FX277" s="21"/>
      <c r="FY277" s="21"/>
      <c r="FZ277" s="21"/>
      <c r="GA277" s="21"/>
      <c r="GB277" s="21"/>
      <c r="GC277" s="21"/>
      <c r="GD277" s="21"/>
      <c r="GE277" s="21"/>
      <c r="GF277" s="21"/>
      <c r="GG277" s="21"/>
      <c r="GH277" s="21"/>
      <c r="GI277" s="21"/>
      <c r="GJ277" s="21"/>
      <c r="GK277" s="21"/>
      <c r="GL277" s="21"/>
      <c r="GM277" s="21"/>
      <c r="GN277" s="21"/>
      <c r="GO277" s="21"/>
      <c r="GP277" s="21"/>
      <c r="GQ277" s="21"/>
      <c r="GR277" s="21"/>
      <c r="GS277" s="21"/>
      <c r="GT277" s="21"/>
      <c r="GU277" s="21"/>
      <c r="GV277" s="21"/>
      <c r="GW277" s="21"/>
      <c r="GX277" s="21"/>
      <c r="GY277" s="21"/>
      <c r="GZ277" s="21"/>
      <c r="HA277" s="21"/>
      <c r="HB277" s="21"/>
      <c r="HC277" s="21"/>
      <c r="HD277" s="21"/>
      <c r="HE277" s="21"/>
      <c r="HF277" s="21"/>
      <c r="HG277" s="21"/>
      <c r="HH277" s="21"/>
      <c r="HI277" s="21"/>
      <c r="HJ277" s="21"/>
      <c r="HK277" s="21"/>
      <c r="HL277" s="21"/>
      <c r="HM277" s="21"/>
      <c r="HN277" s="21"/>
      <c r="HO277" s="21"/>
      <c r="HP277" s="21"/>
      <c r="HQ277" s="21"/>
      <c r="HR277" s="21"/>
      <c r="HS277" s="21"/>
      <c r="HT277" s="21"/>
      <c r="HU277" s="21"/>
      <c r="HV277" s="21"/>
      <c r="HW277" s="21"/>
      <c r="HX277" s="21"/>
      <c r="HY277" s="21"/>
      <c r="HZ277" s="21"/>
      <c r="IA277" s="21"/>
      <c r="IB277" s="21"/>
      <c r="IC277" s="21"/>
      <c r="ID277" s="21"/>
      <c r="IE277" s="21"/>
      <c r="IF277" s="21"/>
      <c r="IG277" s="21"/>
      <c r="IH277" s="21"/>
      <c r="II277" s="21"/>
      <c r="IJ277" s="21"/>
      <c r="IK277" s="21"/>
      <c r="IL277" s="21"/>
      <c r="IM277" s="21"/>
      <c r="IN277" s="21"/>
      <c r="IO277" s="21"/>
      <c r="IP277" s="21"/>
      <c r="IQ277" s="21"/>
      <c r="IR277" s="21"/>
      <c r="IS277" s="21"/>
      <c r="IT277" s="21"/>
      <c r="IU277" s="21"/>
      <c r="IV277" s="21"/>
    </row>
    <row r="278" spans="1:256" s="16" customFormat="1" ht="24.9" customHeight="1">
      <c r="A278" s="25"/>
      <c r="B278" s="18"/>
      <c r="C278" s="18"/>
      <c r="D278" s="18"/>
      <c r="E278" s="18"/>
      <c r="F278" s="19" t="str">
        <f>IF(C278="","",INDEX(參數設定!$B:$C,MATCH(C278,參數設定!$B:$B,),2))</f>
        <v/>
      </c>
      <c r="G278" s="18"/>
      <c r="H278" s="18"/>
      <c r="I278" s="18"/>
      <c r="J278" s="18"/>
      <c r="K278" s="18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/>
      <c r="BL278" s="21"/>
      <c r="BM278" s="21"/>
      <c r="BN278" s="21"/>
      <c r="BO278" s="21"/>
      <c r="BP278" s="21"/>
      <c r="BQ278" s="21"/>
      <c r="BR278" s="21"/>
      <c r="BS278" s="21"/>
      <c r="BT278" s="21"/>
      <c r="BU278" s="21"/>
      <c r="BV278" s="21"/>
      <c r="BW278" s="21"/>
      <c r="BX278" s="21"/>
      <c r="BY278" s="21"/>
      <c r="BZ278" s="21"/>
      <c r="CA278" s="21"/>
      <c r="CB278" s="21"/>
      <c r="CC278" s="21"/>
      <c r="CD278" s="21"/>
      <c r="CE278" s="21"/>
      <c r="CF278" s="21"/>
      <c r="CG278" s="21"/>
      <c r="CH278" s="21"/>
      <c r="CI278" s="21"/>
      <c r="CJ278" s="21"/>
      <c r="CK278" s="21"/>
      <c r="CL278" s="21"/>
      <c r="CM278" s="21"/>
      <c r="CN278" s="21"/>
      <c r="CO278" s="21"/>
      <c r="CP278" s="21"/>
      <c r="CQ278" s="21"/>
      <c r="CR278" s="21"/>
      <c r="CS278" s="21"/>
      <c r="CT278" s="21"/>
      <c r="CU278" s="21"/>
      <c r="CV278" s="21"/>
      <c r="CW278" s="21"/>
      <c r="CX278" s="21"/>
      <c r="CY278" s="21"/>
      <c r="CZ278" s="21"/>
      <c r="DA278" s="21"/>
      <c r="DB278" s="21"/>
      <c r="DC278" s="21"/>
      <c r="DD278" s="21"/>
      <c r="DE278" s="21"/>
      <c r="DF278" s="21"/>
      <c r="DG278" s="21"/>
      <c r="DH278" s="21"/>
      <c r="DI278" s="21"/>
      <c r="DJ278" s="21"/>
      <c r="DK278" s="21"/>
      <c r="DL278" s="21"/>
      <c r="DM278" s="21"/>
      <c r="DN278" s="21"/>
      <c r="DO278" s="21"/>
      <c r="DP278" s="21"/>
      <c r="DQ278" s="21"/>
      <c r="DR278" s="21"/>
      <c r="DS278" s="21"/>
      <c r="DT278" s="21"/>
      <c r="DU278" s="21"/>
      <c r="DV278" s="21"/>
      <c r="DW278" s="21"/>
      <c r="DX278" s="21"/>
      <c r="DY278" s="21"/>
      <c r="DZ278" s="21"/>
      <c r="EA278" s="21"/>
      <c r="EB278" s="21"/>
      <c r="EC278" s="21"/>
      <c r="ED278" s="21"/>
      <c r="EE278" s="21"/>
      <c r="EF278" s="21"/>
      <c r="EG278" s="21"/>
      <c r="EH278" s="21"/>
      <c r="EI278" s="21"/>
      <c r="EJ278" s="21"/>
      <c r="EK278" s="21"/>
      <c r="EL278" s="21"/>
      <c r="EM278" s="21"/>
      <c r="EN278" s="21"/>
      <c r="EO278" s="21"/>
      <c r="EP278" s="21"/>
      <c r="EQ278" s="21"/>
      <c r="ER278" s="21"/>
      <c r="ES278" s="21"/>
      <c r="ET278" s="21"/>
      <c r="EU278" s="21"/>
      <c r="EV278" s="21"/>
      <c r="EW278" s="21"/>
      <c r="EX278" s="21"/>
      <c r="EY278" s="21"/>
      <c r="EZ278" s="21"/>
      <c r="FA278" s="21"/>
      <c r="FB278" s="21"/>
      <c r="FC278" s="21"/>
      <c r="FD278" s="21"/>
      <c r="FE278" s="21"/>
      <c r="FF278" s="21"/>
      <c r="FG278" s="21"/>
      <c r="FH278" s="21"/>
      <c r="FI278" s="21"/>
      <c r="FJ278" s="21"/>
      <c r="FK278" s="21"/>
      <c r="FL278" s="21"/>
      <c r="FM278" s="21"/>
      <c r="FN278" s="21"/>
      <c r="FO278" s="21"/>
      <c r="FP278" s="21"/>
      <c r="FQ278" s="21"/>
      <c r="FR278" s="21"/>
      <c r="FS278" s="21"/>
      <c r="FT278" s="21"/>
      <c r="FU278" s="21"/>
      <c r="FV278" s="21"/>
      <c r="FW278" s="21"/>
      <c r="FX278" s="21"/>
      <c r="FY278" s="21"/>
      <c r="FZ278" s="21"/>
      <c r="GA278" s="21"/>
      <c r="GB278" s="21"/>
      <c r="GC278" s="21"/>
      <c r="GD278" s="21"/>
      <c r="GE278" s="21"/>
      <c r="GF278" s="21"/>
      <c r="GG278" s="21"/>
      <c r="GH278" s="21"/>
      <c r="GI278" s="21"/>
      <c r="GJ278" s="21"/>
      <c r="GK278" s="21"/>
      <c r="GL278" s="21"/>
      <c r="GM278" s="21"/>
      <c r="GN278" s="21"/>
      <c r="GO278" s="21"/>
      <c r="GP278" s="21"/>
      <c r="GQ278" s="21"/>
      <c r="GR278" s="21"/>
      <c r="GS278" s="21"/>
      <c r="GT278" s="21"/>
      <c r="GU278" s="21"/>
      <c r="GV278" s="21"/>
      <c r="GW278" s="21"/>
      <c r="GX278" s="21"/>
      <c r="GY278" s="21"/>
      <c r="GZ278" s="21"/>
      <c r="HA278" s="21"/>
      <c r="HB278" s="21"/>
      <c r="HC278" s="21"/>
      <c r="HD278" s="21"/>
      <c r="HE278" s="21"/>
      <c r="HF278" s="21"/>
      <c r="HG278" s="21"/>
      <c r="HH278" s="21"/>
      <c r="HI278" s="21"/>
      <c r="HJ278" s="21"/>
      <c r="HK278" s="21"/>
      <c r="HL278" s="21"/>
      <c r="HM278" s="21"/>
      <c r="HN278" s="21"/>
      <c r="HO278" s="21"/>
      <c r="HP278" s="21"/>
      <c r="HQ278" s="21"/>
      <c r="HR278" s="21"/>
      <c r="HS278" s="21"/>
      <c r="HT278" s="21"/>
      <c r="HU278" s="21"/>
      <c r="HV278" s="21"/>
      <c r="HW278" s="21"/>
      <c r="HX278" s="21"/>
      <c r="HY278" s="21"/>
      <c r="HZ278" s="21"/>
      <c r="IA278" s="21"/>
      <c r="IB278" s="21"/>
      <c r="IC278" s="21"/>
      <c r="ID278" s="21"/>
      <c r="IE278" s="21"/>
      <c r="IF278" s="21"/>
      <c r="IG278" s="21"/>
      <c r="IH278" s="21"/>
      <c r="II278" s="21"/>
      <c r="IJ278" s="21"/>
      <c r="IK278" s="21"/>
      <c r="IL278" s="21"/>
      <c r="IM278" s="21"/>
      <c r="IN278" s="21"/>
      <c r="IO278" s="21"/>
      <c r="IP278" s="21"/>
      <c r="IQ278" s="21"/>
      <c r="IR278" s="21"/>
      <c r="IS278" s="21"/>
      <c r="IT278" s="21"/>
      <c r="IU278" s="21"/>
      <c r="IV278" s="21"/>
    </row>
    <row r="279" spans="1:256" s="16" customFormat="1" ht="24.9" customHeight="1">
      <c r="A279" s="25"/>
      <c r="B279" s="18"/>
      <c r="C279" s="18"/>
      <c r="D279" s="18"/>
      <c r="E279" s="18"/>
      <c r="F279" s="19" t="str">
        <f>IF(C279="","",INDEX(參數設定!$B:$C,MATCH(C279,參數設定!$B:$B,),2))</f>
        <v/>
      </c>
      <c r="G279" s="18"/>
      <c r="H279" s="18"/>
      <c r="I279" s="18"/>
      <c r="J279" s="18"/>
      <c r="K279" s="18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  <c r="BK279" s="21"/>
      <c r="BL279" s="21"/>
      <c r="BM279" s="21"/>
      <c r="BN279" s="21"/>
      <c r="BO279" s="21"/>
      <c r="BP279" s="21"/>
      <c r="BQ279" s="21"/>
      <c r="BR279" s="21"/>
      <c r="BS279" s="21"/>
      <c r="BT279" s="21"/>
      <c r="BU279" s="21"/>
      <c r="BV279" s="21"/>
      <c r="BW279" s="21"/>
      <c r="BX279" s="21"/>
      <c r="BY279" s="21"/>
      <c r="BZ279" s="21"/>
      <c r="CA279" s="21"/>
      <c r="CB279" s="21"/>
      <c r="CC279" s="21"/>
      <c r="CD279" s="21"/>
      <c r="CE279" s="21"/>
      <c r="CF279" s="21"/>
      <c r="CG279" s="21"/>
      <c r="CH279" s="21"/>
      <c r="CI279" s="21"/>
      <c r="CJ279" s="21"/>
      <c r="CK279" s="21"/>
      <c r="CL279" s="21"/>
      <c r="CM279" s="21"/>
      <c r="CN279" s="21"/>
      <c r="CO279" s="21"/>
      <c r="CP279" s="21"/>
      <c r="CQ279" s="21"/>
      <c r="CR279" s="21"/>
      <c r="CS279" s="21"/>
      <c r="CT279" s="21"/>
      <c r="CU279" s="21"/>
      <c r="CV279" s="21"/>
      <c r="CW279" s="21"/>
      <c r="CX279" s="21"/>
      <c r="CY279" s="21"/>
      <c r="CZ279" s="21"/>
      <c r="DA279" s="21"/>
      <c r="DB279" s="21"/>
      <c r="DC279" s="21"/>
      <c r="DD279" s="21"/>
      <c r="DE279" s="21"/>
      <c r="DF279" s="21"/>
      <c r="DG279" s="21"/>
      <c r="DH279" s="21"/>
      <c r="DI279" s="21"/>
      <c r="DJ279" s="21"/>
      <c r="DK279" s="21"/>
      <c r="DL279" s="21"/>
      <c r="DM279" s="21"/>
      <c r="DN279" s="21"/>
      <c r="DO279" s="21"/>
      <c r="DP279" s="21"/>
      <c r="DQ279" s="21"/>
      <c r="DR279" s="21"/>
      <c r="DS279" s="21"/>
      <c r="DT279" s="21"/>
      <c r="DU279" s="21"/>
      <c r="DV279" s="21"/>
      <c r="DW279" s="21"/>
      <c r="DX279" s="21"/>
      <c r="DY279" s="21"/>
      <c r="DZ279" s="21"/>
      <c r="EA279" s="21"/>
      <c r="EB279" s="21"/>
      <c r="EC279" s="21"/>
      <c r="ED279" s="21"/>
      <c r="EE279" s="21"/>
      <c r="EF279" s="21"/>
      <c r="EG279" s="21"/>
      <c r="EH279" s="21"/>
      <c r="EI279" s="21"/>
      <c r="EJ279" s="21"/>
      <c r="EK279" s="21"/>
      <c r="EL279" s="21"/>
      <c r="EM279" s="21"/>
      <c r="EN279" s="21"/>
      <c r="EO279" s="21"/>
      <c r="EP279" s="21"/>
      <c r="EQ279" s="21"/>
      <c r="ER279" s="21"/>
      <c r="ES279" s="21"/>
      <c r="ET279" s="21"/>
      <c r="EU279" s="21"/>
      <c r="EV279" s="21"/>
      <c r="EW279" s="21"/>
      <c r="EX279" s="21"/>
      <c r="EY279" s="21"/>
      <c r="EZ279" s="21"/>
      <c r="FA279" s="21"/>
      <c r="FB279" s="21"/>
      <c r="FC279" s="21"/>
      <c r="FD279" s="21"/>
      <c r="FE279" s="21"/>
      <c r="FF279" s="21"/>
      <c r="FG279" s="21"/>
      <c r="FH279" s="21"/>
      <c r="FI279" s="21"/>
      <c r="FJ279" s="21"/>
      <c r="FK279" s="21"/>
      <c r="FL279" s="21"/>
      <c r="FM279" s="21"/>
      <c r="FN279" s="21"/>
      <c r="FO279" s="21"/>
      <c r="FP279" s="21"/>
      <c r="FQ279" s="21"/>
      <c r="FR279" s="21"/>
      <c r="FS279" s="21"/>
      <c r="FT279" s="21"/>
      <c r="FU279" s="21"/>
      <c r="FV279" s="21"/>
      <c r="FW279" s="21"/>
      <c r="FX279" s="21"/>
      <c r="FY279" s="21"/>
      <c r="FZ279" s="21"/>
      <c r="GA279" s="21"/>
      <c r="GB279" s="21"/>
      <c r="GC279" s="21"/>
      <c r="GD279" s="21"/>
      <c r="GE279" s="21"/>
      <c r="GF279" s="21"/>
      <c r="GG279" s="21"/>
      <c r="GH279" s="21"/>
      <c r="GI279" s="21"/>
      <c r="GJ279" s="21"/>
      <c r="GK279" s="21"/>
      <c r="GL279" s="21"/>
      <c r="GM279" s="21"/>
      <c r="GN279" s="21"/>
      <c r="GO279" s="21"/>
      <c r="GP279" s="21"/>
      <c r="GQ279" s="21"/>
      <c r="GR279" s="21"/>
      <c r="GS279" s="21"/>
      <c r="GT279" s="21"/>
      <c r="GU279" s="21"/>
      <c r="GV279" s="21"/>
      <c r="GW279" s="21"/>
      <c r="GX279" s="21"/>
      <c r="GY279" s="21"/>
      <c r="GZ279" s="21"/>
      <c r="HA279" s="21"/>
      <c r="HB279" s="21"/>
      <c r="HC279" s="21"/>
      <c r="HD279" s="21"/>
      <c r="HE279" s="21"/>
      <c r="HF279" s="21"/>
      <c r="HG279" s="21"/>
      <c r="HH279" s="21"/>
      <c r="HI279" s="21"/>
      <c r="HJ279" s="21"/>
      <c r="HK279" s="21"/>
      <c r="HL279" s="21"/>
      <c r="HM279" s="21"/>
      <c r="HN279" s="21"/>
      <c r="HO279" s="21"/>
      <c r="HP279" s="21"/>
      <c r="HQ279" s="21"/>
      <c r="HR279" s="21"/>
      <c r="HS279" s="21"/>
      <c r="HT279" s="21"/>
      <c r="HU279" s="21"/>
      <c r="HV279" s="21"/>
      <c r="HW279" s="21"/>
      <c r="HX279" s="21"/>
      <c r="HY279" s="21"/>
      <c r="HZ279" s="21"/>
      <c r="IA279" s="21"/>
      <c r="IB279" s="21"/>
      <c r="IC279" s="21"/>
      <c r="ID279" s="21"/>
      <c r="IE279" s="21"/>
      <c r="IF279" s="21"/>
      <c r="IG279" s="21"/>
      <c r="IH279" s="21"/>
      <c r="II279" s="21"/>
      <c r="IJ279" s="21"/>
      <c r="IK279" s="21"/>
      <c r="IL279" s="21"/>
      <c r="IM279" s="21"/>
      <c r="IN279" s="21"/>
      <c r="IO279" s="21"/>
      <c r="IP279" s="21"/>
      <c r="IQ279" s="21"/>
      <c r="IR279" s="21"/>
      <c r="IS279" s="21"/>
      <c r="IT279" s="21"/>
      <c r="IU279" s="21"/>
      <c r="IV279" s="21"/>
    </row>
    <row r="280" spans="1:256" s="16" customFormat="1" ht="24.9" customHeight="1">
      <c r="A280" s="25"/>
      <c r="B280" s="18"/>
      <c r="C280" s="18"/>
      <c r="D280" s="18"/>
      <c r="E280" s="18"/>
      <c r="F280" s="19" t="str">
        <f>IF(C280="","",INDEX(參數設定!$B:$C,MATCH(C280,參數設定!$B:$B,),2))</f>
        <v/>
      </c>
      <c r="G280" s="18"/>
      <c r="H280" s="18"/>
      <c r="I280" s="18"/>
      <c r="J280" s="18"/>
      <c r="K280" s="18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21"/>
      <c r="BK280" s="21"/>
      <c r="BL280" s="21"/>
      <c r="BM280" s="21"/>
      <c r="BN280" s="21"/>
      <c r="BO280" s="21"/>
      <c r="BP280" s="21"/>
      <c r="BQ280" s="21"/>
      <c r="BR280" s="21"/>
      <c r="BS280" s="21"/>
      <c r="BT280" s="21"/>
      <c r="BU280" s="21"/>
      <c r="BV280" s="21"/>
      <c r="BW280" s="21"/>
      <c r="BX280" s="21"/>
      <c r="BY280" s="21"/>
      <c r="BZ280" s="21"/>
      <c r="CA280" s="21"/>
      <c r="CB280" s="21"/>
      <c r="CC280" s="21"/>
      <c r="CD280" s="21"/>
      <c r="CE280" s="21"/>
      <c r="CF280" s="21"/>
      <c r="CG280" s="21"/>
      <c r="CH280" s="21"/>
      <c r="CI280" s="21"/>
      <c r="CJ280" s="21"/>
      <c r="CK280" s="21"/>
      <c r="CL280" s="21"/>
      <c r="CM280" s="21"/>
      <c r="CN280" s="21"/>
      <c r="CO280" s="21"/>
      <c r="CP280" s="21"/>
      <c r="CQ280" s="21"/>
      <c r="CR280" s="21"/>
      <c r="CS280" s="21"/>
      <c r="CT280" s="21"/>
      <c r="CU280" s="21"/>
      <c r="CV280" s="21"/>
      <c r="CW280" s="21"/>
      <c r="CX280" s="21"/>
      <c r="CY280" s="21"/>
      <c r="CZ280" s="21"/>
      <c r="DA280" s="21"/>
      <c r="DB280" s="21"/>
      <c r="DC280" s="21"/>
      <c r="DD280" s="21"/>
      <c r="DE280" s="21"/>
      <c r="DF280" s="21"/>
      <c r="DG280" s="21"/>
      <c r="DH280" s="21"/>
      <c r="DI280" s="21"/>
      <c r="DJ280" s="21"/>
      <c r="DK280" s="21"/>
      <c r="DL280" s="21"/>
      <c r="DM280" s="21"/>
      <c r="DN280" s="21"/>
      <c r="DO280" s="21"/>
      <c r="DP280" s="21"/>
      <c r="DQ280" s="21"/>
      <c r="DR280" s="21"/>
      <c r="DS280" s="21"/>
      <c r="DT280" s="21"/>
      <c r="DU280" s="21"/>
      <c r="DV280" s="21"/>
      <c r="DW280" s="21"/>
      <c r="DX280" s="21"/>
      <c r="DY280" s="21"/>
      <c r="DZ280" s="21"/>
      <c r="EA280" s="21"/>
      <c r="EB280" s="21"/>
      <c r="EC280" s="21"/>
      <c r="ED280" s="21"/>
      <c r="EE280" s="21"/>
      <c r="EF280" s="21"/>
      <c r="EG280" s="21"/>
      <c r="EH280" s="21"/>
      <c r="EI280" s="21"/>
      <c r="EJ280" s="21"/>
      <c r="EK280" s="21"/>
      <c r="EL280" s="21"/>
      <c r="EM280" s="21"/>
      <c r="EN280" s="21"/>
      <c r="EO280" s="21"/>
      <c r="EP280" s="21"/>
      <c r="EQ280" s="21"/>
      <c r="ER280" s="21"/>
      <c r="ES280" s="21"/>
      <c r="ET280" s="21"/>
      <c r="EU280" s="21"/>
      <c r="EV280" s="21"/>
      <c r="EW280" s="21"/>
      <c r="EX280" s="21"/>
      <c r="EY280" s="21"/>
      <c r="EZ280" s="21"/>
      <c r="FA280" s="21"/>
      <c r="FB280" s="21"/>
      <c r="FC280" s="21"/>
      <c r="FD280" s="21"/>
      <c r="FE280" s="21"/>
      <c r="FF280" s="21"/>
      <c r="FG280" s="21"/>
      <c r="FH280" s="21"/>
      <c r="FI280" s="21"/>
      <c r="FJ280" s="21"/>
      <c r="FK280" s="21"/>
      <c r="FL280" s="21"/>
      <c r="FM280" s="21"/>
      <c r="FN280" s="21"/>
      <c r="FO280" s="21"/>
      <c r="FP280" s="21"/>
      <c r="FQ280" s="21"/>
      <c r="FR280" s="21"/>
      <c r="FS280" s="21"/>
      <c r="FT280" s="21"/>
      <c r="FU280" s="21"/>
      <c r="FV280" s="21"/>
      <c r="FW280" s="21"/>
      <c r="FX280" s="21"/>
      <c r="FY280" s="21"/>
      <c r="FZ280" s="21"/>
      <c r="GA280" s="21"/>
      <c r="GB280" s="21"/>
      <c r="GC280" s="21"/>
      <c r="GD280" s="21"/>
      <c r="GE280" s="21"/>
      <c r="GF280" s="21"/>
      <c r="GG280" s="21"/>
      <c r="GH280" s="21"/>
      <c r="GI280" s="21"/>
      <c r="GJ280" s="21"/>
      <c r="GK280" s="21"/>
      <c r="GL280" s="21"/>
      <c r="GM280" s="21"/>
      <c r="GN280" s="21"/>
      <c r="GO280" s="21"/>
      <c r="GP280" s="21"/>
      <c r="GQ280" s="21"/>
      <c r="GR280" s="21"/>
      <c r="GS280" s="21"/>
      <c r="GT280" s="21"/>
      <c r="GU280" s="21"/>
      <c r="GV280" s="21"/>
      <c r="GW280" s="21"/>
      <c r="GX280" s="21"/>
      <c r="GY280" s="21"/>
      <c r="GZ280" s="21"/>
      <c r="HA280" s="21"/>
      <c r="HB280" s="21"/>
      <c r="HC280" s="21"/>
      <c r="HD280" s="21"/>
      <c r="HE280" s="21"/>
      <c r="HF280" s="21"/>
      <c r="HG280" s="21"/>
      <c r="HH280" s="21"/>
      <c r="HI280" s="21"/>
      <c r="HJ280" s="21"/>
      <c r="HK280" s="21"/>
      <c r="HL280" s="21"/>
      <c r="HM280" s="21"/>
      <c r="HN280" s="21"/>
      <c r="HO280" s="21"/>
      <c r="HP280" s="21"/>
      <c r="HQ280" s="21"/>
      <c r="HR280" s="21"/>
      <c r="HS280" s="21"/>
      <c r="HT280" s="21"/>
      <c r="HU280" s="21"/>
      <c r="HV280" s="21"/>
      <c r="HW280" s="21"/>
      <c r="HX280" s="21"/>
      <c r="HY280" s="21"/>
      <c r="HZ280" s="21"/>
      <c r="IA280" s="21"/>
      <c r="IB280" s="21"/>
      <c r="IC280" s="21"/>
      <c r="ID280" s="21"/>
      <c r="IE280" s="21"/>
      <c r="IF280" s="21"/>
      <c r="IG280" s="21"/>
      <c r="IH280" s="21"/>
      <c r="II280" s="21"/>
      <c r="IJ280" s="21"/>
      <c r="IK280" s="21"/>
      <c r="IL280" s="21"/>
      <c r="IM280" s="21"/>
      <c r="IN280" s="21"/>
      <c r="IO280" s="21"/>
      <c r="IP280" s="21"/>
      <c r="IQ280" s="21"/>
      <c r="IR280" s="21"/>
      <c r="IS280" s="21"/>
      <c r="IT280" s="21"/>
      <c r="IU280" s="21"/>
      <c r="IV280" s="21"/>
    </row>
    <row r="281" spans="1:256" s="16" customFormat="1" ht="24.9" customHeight="1">
      <c r="A281" s="25"/>
      <c r="B281" s="18"/>
      <c r="C281" s="18"/>
      <c r="D281" s="18"/>
      <c r="E281" s="18"/>
      <c r="F281" s="19" t="str">
        <f>IF(C281="","",INDEX(參數設定!$B:$C,MATCH(C281,參數設定!$B:$B,),2))</f>
        <v/>
      </c>
      <c r="G281" s="18"/>
      <c r="H281" s="18"/>
      <c r="I281" s="18"/>
      <c r="J281" s="18"/>
      <c r="K281" s="18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21"/>
      <c r="BK281" s="21"/>
      <c r="BL281" s="21"/>
      <c r="BM281" s="21"/>
      <c r="BN281" s="21"/>
      <c r="BO281" s="21"/>
      <c r="BP281" s="21"/>
      <c r="BQ281" s="21"/>
      <c r="BR281" s="21"/>
      <c r="BS281" s="21"/>
      <c r="BT281" s="21"/>
      <c r="BU281" s="21"/>
      <c r="BV281" s="21"/>
      <c r="BW281" s="21"/>
      <c r="BX281" s="21"/>
      <c r="BY281" s="21"/>
      <c r="BZ281" s="21"/>
      <c r="CA281" s="21"/>
      <c r="CB281" s="21"/>
      <c r="CC281" s="21"/>
      <c r="CD281" s="21"/>
      <c r="CE281" s="21"/>
      <c r="CF281" s="21"/>
      <c r="CG281" s="21"/>
      <c r="CH281" s="21"/>
      <c r="CI281" s="21"/>
      <c r="CJ281" s="21"/>
      <c r="CK281" s="21"/>
      <c r="CL281" s="21"/>
      <c r="CM281" s="21"/>
      <c r="CN281" s="21"/>
      <c r="CO281" s="21"/>
      <c r="CP281" s="21"/>
      <c r="CQ281" s="21"/>
      <c r="CR281" s="21"/>
      <c r="CS281" s="21"/>
      <c r="CT281" s="21"/>
      <c r="CU281" s="21"/>
      <c r="CV281" s="21"/>
      <c r="CW281" s="21"/>
      <c r="CX281" s="21"/>
      <c r="CY281" s="21"/>
      <c r="CZ281" s="21"/>
      <c r="DA281" s="21"/>
      <c r="DB281" s="21"/>
      <c r="DC281" s="21"/>
      <c r="DD281" s="21"/>
      <c r="DE281" s="21"/>
      <c r="DF281" s="21"/>
      <c r="DG281" s="21"/>
      <c r="DH281" s="21"/>
      <c r="DI281" s="21"/>
      <c r="DJ281" s="21"/>
      <c r="DK281" s="21"/>
      <c r="DL281" s="21"/>
      <c r="DM281" s="21"/>
      <c r="DN281" s="21"/>
      <c r="DO281" s="21"/>
      <c r="DP281" s="21"/>
      <c r="DQ281" s="21"/>
      <c r="DR281" s="21"/>
      <c r="DS281" s="21"/>
      <c r="DT281" s="21"/>
      <c r="DU281" s="21"/>
      <c r="DV281" s="21"/>
      <c r="DW281" s="21"/>
      <c r="DX281" s="21"/>
      <c r="DY281" s="21"/>
      <c r="DZ281" s="21"/>
      <c r="EA281" s="21"/>
      <c r="EB281" s="21"/>
      <c r="EC281" s="21"/>
      <c r="ED281" s="21"/>
      <c r="EE281" s="21"/>
      <c r="EF281" s="21"/>
      <c r="EG281" s="21"/>
      <c r="EH281" s="21"/>
      <c r="EI281" s="21"/>
      <c r="EJ281" s="21"/>
      <c r="EK281" s="21"/>
      <c r="EL281" s="21"/>
      <c r="EM281" s="21"/>
      <c r="EN281" s="21"/>
      <c r="EO281" s="21"/>
      <c r="EP281" s="21"/>
      <c r="EQ281" s="21"/>
      <c r="ER281" s="21"/>
      <c r="ES281" s="21"/>
      <c r="ET281" s="21"/>
      <c r="EU281" s="21"/>
      <c r="EV281" s="21"/>
      <c r="EW281" s="21"/>
      <c r="EX281" s="21"/>
      <c r="EY281" s="21"/>
      <c r="EZ281" s="21"/>
      <c r="FA281" s="21"/>
      <c r="FB281" s="21"/>
      <c r="FC281" s="21"/>
      <c r="FD281" s="21"/>
      <c r="FE281" s="21"/>
      <c r="FF281" s="21"/>
      <c r="FG281" s="21"/>
      <c r="FH281" s="21"/>
      <c r="FI281" s="21"/>
      <c r="FJ281" s="21"/>
      <c r="FK281" s="21"/>
      <c r="FL281" s="21"/>
      <c r="FM281" s="21"/>
      <c r="FN281" s="21"/>
      <c r="FO281" s="21"/>
      <c r="FP281" s="21"/>
      <c r="FQ281" s="21"/>
      <c r="FR281" s="21"/>
      <c r="FS281" s="21"/>
      <c r="FT281" s="21"/>
      <c r="FU281" s="21"/>
      <c r="FV281" s="21"/>
      <c r="FW281" s="21"/>
      <c r="FX281" s="21"/>
      <c r="FY281" s="21"/>
      <c r="FZ281" s="21"/>
      <c r="GA281" s="21"/>
      <c r="GB281" s="21"/>
      <c r="GC281" s="21"/>
      <c r="GD281" s="21"/>
      <c r="GE281" s="21"/>
      <c r="GF281" s="21"/>
      <c r="GG281" s="21"/>
      <c r="GH281" s="21"/>
      <c r="GI281" s="21"/>
      <c r="GJ281" s="21"/>
      <c r="GK281" s="21"/>
      <c r="GL281" s="21"/>
      <c r="GM281" s="21"/>
      <c r="GN281" s="21"/>
      <c r="GO281" s="21"/>
      <c r="GP281" s="21"/>
      <c r="GQ281" s="21"/>
      <c r="GR281" s="21"/>
      <c r="GS281" s="21"/>
      <c r="GT281" s="21"/>
      <c r="GU281" s="21"/>
      <c r="GV281" s="21"/>
      <c r="GW281" s="21"/>
      <c r="GX281" s="21"/>
      <c r="GY281" s="21"/>
      <c r="GZ281" s="21"/>
      <c r="HA281" s="21"/>
      <c r="HB281" s="21"/>
      <c r="HC281" s="21"/>
      <c r="HD281" s="21"/>
      <c r="HE281" s="21"/>
      <c r="HF281" s="21"/>
      <c r="HG281" s="21"/>
      <c r="HH281" s="21"/>
      <c r="HI281" s="21"/>
      <c r="HJ281" s="21"/>
      <c r="HK281" s="21"/>
      <c r="HL281" s="21"/>
      <c r="HM281" s="21"/>
      <c r="HN281" s="21"/>
      <c r="HO281" s="21"/>
      <c r="HP281" s="21"/>
      <c r="HQ281" s="21"/>
      <c r="HR281" s="21"/>
      <c r="HS281" s="21"/>
      <c r="HT281" s="21"/>
      <c r="HU281" s="21"/>
      <c r="HV281" s="21"/>
      <c r="HW281" s="21"/>
      <c r="HX281" s="21"/>
      <c r="HY281" s="21"/>
      <c r="HZ281" s="21"/>
      <c r="IA281" s="21"/>
      <c r="IB281" s="21"/>
      <c r="IC281" s="21"/>
      <c r="ID281" s="21"/>
      <c r="IE281" s="21"/>
      <c r="IF281" s="21"/>
      <c r="IG281" s="21"/>
      <c r="IH281" s="21"/>
      <c r="II281" s="21"/>
      <c r="IJ281" s="21"/>
      <c r="IK281" s="21"/>
      <c r="IL281" s="21"/>
      <c r="IM281" s="21"/>
      <c r="IN281" s="21"/>
      <c r="IO281" s="21"/>
      <c r="IP281" s="21"/>
      <c r="IQ281" s="21"/>
      <c r="IR281" s="21"/>
      <c r="IS281" s="21"/>
      <c r="IT281" s="21"/>
      <c r="IU281" s="21"/>
      <c r="IV281" s="21"/>
    </row>
    <row r="282" spans="1:256" s="16" customFormat="1" ht="24.9" customHeight="1">
      <c r="A282" s="25"/>
      <c r="B282" s="18"/>
      <c r="C282" s="18"/>
      <c r="D282" s="18"/>
      <c r="E282" s="18"/>
      <c r="F282" s="19" t="str">
        <f>IF(C282="","",INDEX(參數設定!$B:$C,MATCH(C282,參數設定!$B:$B,),2))</f>
        <v/>
      </c>
      <c r="G282" s="18"/>
      <c r="H282" s="18"/>
      <c r="I282" s="18"/>
      <c r="J282" s="18"/>
      <c r="K282" s="18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/>
      <c r="BL282" s="21"/>
      <c r="BM282" s="21"/>
      <c r="BN282" s="21"/>
      <c r="BO282" s="21"/>
      <c r="BP282" s="21"/>
      <c r="BQ282" s="21"/>
      <c r="BR282" s="21"/>
      <c r="BS282" s="21"/>
      <c r="BT282" s="21"/>
      <c r="BU282" s="21"/>
      <c r="BV282" s="21"/>
      <c r="BW282" s="21"/>
      <c r="BX282" s="21"/>
      <c r="BY282" s="21"/>
      <c r="BZ282" s="21"/>
      <c r="CA282" s="21"/>
      <c r="CB282" s="21"/>
      <c r="CC282" s="21"/>
      <c r="CD282" s="21"/>
      <c r="CE282" s="21"/>
      <c r="CF282" s="21"/>
      <c r="CG282" s="21"/>
      <c r="CH282" s="21"/>
      <c r="CI282" s="21"/>
      <c r="CJ282" s="21"/>
      <c r="CK282" s="21"/>
      <c r="CL282" s="21"/>
      <c r="CM282" s="21"/>
      <c r="CN282" s="21"/>
      <c r="CO282" s="21"/>
      <c r="CP282" s="21"/>
      <c r="CQ282" s="21"/>
      <c r="CR282" s="21"/>
      <c r="CS282" s="21"/>
      <c r="CT282" s="21"/>
      <c r="CU282" s="21"/>
      <c r="CV282" s="21"/>
      <c r="CW282" s="21"/>
      <c r="CX282" s="21"/>
      <c r="CY282" s="21"/>
      <c r="CZ282" s="21"/>
      <c r="DA282" s="21"/>
      <c r="DB282" s="21"/>
      <c r="DC282" s="21"/>
      <c r="DD282" s="21"/>
      <c r="DE282" s="21"/>
      <c r="DF282" s="21"/>
      <c r="DG282" s="21"/>
      <c r="DH282" s="21"/>
      <c r="DI282" s="21"/>
      <c r="DJ282" s="21"/>
      <c r="DK282" s="21"/>
      <c r="DL282" s="21"/>
      <c r="DM282" s="21"/>
      <c r="DN282" s="21"/>
      <c r="DO282" s="21"/>
      <c r="DP282" s="21"/>
      <c r="DQ282" s="21"/>
      <c r="DR282" s="21"/>
      <c r="DS282" s="21"/>
      <c r="DT282" s="21"/>
      <c r="DU282" s="21"/>
      <c r="DV282" s="21"/>
      <c r="DW282" s="21"/>
      <c r="DX282" s="21"/>
      <c r="DY282" s="21"/>
      <c r="DZ282" s="21"/>
      <c r="EA282" s="21"/>
      <c r="EB282" s="21"/>
      <c r="EC282" s="21"/>
      <c r="ED282" s="21"/>
      <c r="EE282" s="21"/>
      <c r="EF282" s="21"/>
      <c r="EG282" s="21"/>
      <c r="EH282" s="21"/>
      <c r="EI282" s="21"/>
      <c r="EJ282" s="21"/>
      <c r="EK282" s="21"/>
      <c r="EL282" s="21"/>
      <c r="EM282" s="21"/>
      <c r="EN282" s="21"/>
      <c r="EO282" s="21"/>
      <c r="EP282" s="21"/>
      <c r="EQ282" s="21"/>
      <c r="ER282" s="21"/>
      <c r="ES282" s="21"/>
      <c r="ET282" s="21"/>
      <c r="EU282" s="21"/>
      <c r="EV282" s="21"/>
      <c r="EW282" s="21"/>
      <c r="EX282" s="21"/>
      <c r="EY282" s="21"/>
      <c r="EZ282" s="21"/>
      <c r="FA282" s="21"/>
      <c r="FB282" s="21"/>
      <c r="FC282" s="21"/>
      <c r="FD282" s="21"/>
      <c r="FE282" s="21"/>
      <c r="FF282" s="21"/>
      <c r="FG282" s="21"/>
      <c r="FH282" s="21"/>
      <c r="FI282" s="21"/>
      <c r="FJ282" s="21"/>
      <c r="FK282" s="21"/>
      <c r="FL282" s="21"/>
      <c r="FM282" s="21"/>
      <c r="FN282" s="21"/>
      <c r="FO282" s="21"/>
      <c r="FP282" s="21"/>
      <c r="FQ282" s="21"/>
      <c r="FR282" s="21"/>
      <c r="FS282" s="21"/>
      <c r="FT282" s="21"/>
      <c r="FU282" s="21"/>
      <c r="FV282" s="21"/>
      <c r="FW282" s="21"/>
      <c r="FX282" s="21"/>
      <c r="FY282" s="21"/>
      <c r="FZ282" s="21"/>
      <c r="GA282" s="21"/>
      <c r="GB282" s="21"/>
      <c r="GC282" s="21"/>
      <c r="GD282" s="21"/>
      <c r="GE282" s="21"/>
      <c r="GF282" s="21"/>
      <c r="GG282" s="21"/>
      <c r="GH282" s="21"/>
      <c r="GI282" s="21"/>
      <c r="GJ282" s="21"/>
      <c r="GK282" s="21"/>
      <c r="GL282" s="21"/>
      <c r="GM282" s="21"/>
      <c r="GN282" s="21"/>
      <c r="GO282" s="21"/>
      <c r="GP282" s="21"/>
      <c r="GQ282" s="21"/>
      <c r="GR282" s="21"/>
      <c r="GS282" s="21"/>
      <c r="GT282" s="21"/>
      <c r="GU282" s="21"/>
      <c r="GV282" s="21"/>
      <c r="GW282" s="21"/>
      <c r="GX282" s="21"/>
      <c r="GY282" s="21"/>
      <c r="GZ282" s="21"/>
      <c r="HA282" s="21"/>
      <c r="HB282" s="21"/>
      <c r="HC282" s="21"/>
      <c r="HD282" s="21"/>
      <c r="HE282" s="21"/>
      <c r="HF282" s="21"/>
      <c r="HG282" s="21"/>
      <c r="HH282" s="21"/>
      <c r="HI282" s="21"/>
      <c r="HJ282" s="21"/>
      <c r="HK282" s="21"/>
      <c r="HL282" s="21"/>
      <c r="HM282" s="21"/>
      <c r="HN282" s="21"/>
      <c r="HO282" s="21"/>
      <c r="HP282" s="21"/>
      <c r="HQ282" s="21"/>
      <c r="HR282" s="21"/>
      <c r="HS282" s="21"/>
      <c r="HT282" s="21"/>
      <c r="HU282" s="21"/>
      <c r="HV282" s="21"/>
      <c r="HW282" s="21"/>
      <c r="HX282" s="21"/>
      <c r="HY282" s="21"/>
      <c r="HZ282" s="21"/>
      <c r="IA282" s="21"/>
      <c r="IB282" s="21"/>
      <c r="IC282" s="21"/>
      <c r="ID282" s="21"/>
      <c r="IE282" s="21"/>
      <c r="IF282" s="21"/>
      <c r="IG282" s="21"/>
      <c r="IH282" s="21"/>
      <c r="II282" s="21"/>
      <c r="IJ282" s="21"/>
      <c r="IK282" s="21"/>
      <c r="IL282" s="21"/>
      <c r="IM282" s="21"/>
      <c r="IN282" s="21"/>
      <c r="IO282" s="21"/>
      <c r="IP282" s="21"/>
      <c r="IQ282" s="21"/>
      <c r="IR282" s="21"/>
      <c r="IS282" s="21"/>
      <c r="IT282" s="21"/>
      <c r="IU282" s="21"/>
      <c r="IV282" s="21"/>
    </row>
    <row r="283" spans="1:256" s="16" customFormat="1" ht="24.9" customHeight="1">
      <c r="A283" s="25"/>
      <c r="B283" s="18"/>
      <c r="C283" s="18"/>
      <c r="D283" s="18"/>
      <c r="E283" s="18"/>
      <c r="F283" s="19" t="str">
        <f>IF(C283="","",INDEX(參數設定!$B:$C,MATCH(C283,參數設定!$B:$B,),2))</f>
        <v/>
      </c>
      <c r="G283" s="18"/>
      <c r="H283" s="18"/>
      <c r="I283" s="18"/>
      <c r="J283" s="18"/>
      <c r="K283" s="18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  <c r="BL283" s="21"/>
      <c r="BM283" s="21"/>
      <c r="BN283" s="21"/>
      <c r="BO283" s="21"/>
      <c r="BP283" s="21"/>
      <c r="BQ283" s="21"/>
      <c r="BR283" s="21"/>
      <c r="BS283" s="21"/>
      <c r="BT283" s="21"/>
      <c r="BU283" s="21"/>
      <c r="BV283" s="21"/>
      <c r="BW283" s="21"/>
      <c r="BX283" s="21"/>
      <c r="BY283" s="21"/>
      <c r="BZ283" s="21"/>
      <c r="CA283" s="21"/>
      <c r="CB283" s="21"/>
      <c r="CC283" s="21"/>
      <c r="CD283" s="21"/>
      <c r="CE283" s="21"/>
      <c r="CF283" s="21"/>
      <c r="CG283" s="21"/>
      <c r="CH283" s="21"/>
      <c r="CI283" s="21"/>
      <c r="CJ283" s="21"/>
      <c r="CK283" s="21"/>
      <c r="CL283" s="21"/>
      <c r="CM283" s="21"/>
      <c r="CN283" s="21"/>
      <c r="CO283" s="21"/>
      <c r="CP283" s="21"/>
      <c r="CQ283" s="21"/>
      <c r="CR283" s="21"/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21"/>
      <c r="DK283" s="21"/>
      <c r="DL283" s="21"/>
      <c r="DM283" s="21"/>
      <c r="DN283" s="21"/>
      <c r="DO283" s="21"/>
      <c r="DP283" s="21"/>
      <c r="DQ283" s="21"/>
      <c r="DR283" s="21"/>
      <c r="DS283" s="21"/>
      <c r="DT283" s="21"/>
      <c r="DU283" s="21"/>
      <c r="DV283" s="21"/>
      <c r="DW283" s="21"/>
      <c r="DX283" s="21"/>
      <c r="DY283" s="21"/>
      <c r="DZ283" s="21"/>
      <c r="EA283" s="21"/>
      <c r="EB283" s="21"/>
      <c r="EC283" s="21"/>
      <c r="ED283" s="21"/>
      <c r="EE283" s="21"/>
      <c r="EF283" s="21"/>
      <c r="EG283" s="21"/>
      <c r="EH283" s="21"/>
      <c r="EI283" s="21"/>
      <c r="EJ283" s="21"/>
      <c r="EK283" s="21"/>
      <c r="EL283" s="21"/>
      <c r="EM283" s="21"/>
      <c r="EN283" s="21"/>
      <c r="EO283" s="21"/>
      <c r="EP283" s="21"/>
      <c r="EQ283" s="21"/>
      <c r="ER283" s="21"/>
      <c r="ES283" s="21"/>
      <c r="ET283" s="21"/>
      <c r="EU283" s="21"/>
      <c r="EV283" s="21"/>
      <c r="EW283" s="21"/>
      <c r="EX283" s="21"/>
      <c r="EY283" s="21"/>
      <c r="EZ283" s="21"/>
      <c r="FA283" s="21"/>
      <c r="FB283" s="21"/>
      <c r="FC283" s="21"/>
      <c r="FD283" s="21"/>
      <c r="FE283" s="21"/>
      <c r="FF283" s="21"/>
      <c r="FG283" s="21"/>
      <c r="FH283" s="21"/>
      <c r="FI283" s="21"/>
      <c r="FJ283" s="21"/>
      <c r="FK283" s="21"/>
      <c r="FL283" s="21"/>
      <c r="FM283" s="21"/>
      <c r="FN283" s="21"/>
      <c r="FO283" s="21"/>
      <c r="FP283" s="21"/>
      <c r="FQ283" s="21"/>
      <c r="FR283" s="21"/>
      <c r="FS283" s="21"/>
      <c r="FT283" s="21"/>
      <c r="FU283" s="21"/>
      <c r="FV283" s="21"/>
      <c r="FW283" s="21"/>
      <c r="FX283" s="21"/>
      <c r="FY283" s="21"/>
      <c r="FZ283" s="21"/>
      <c r="GA283" s="21"/>
      <c r="GB283" s="21"/>
      <c r="GC283" s="21"/>
      <c r="GD283" s="21"/>
      <c r="GE283" s="21"/>
      <c r="GF283" s="21"/>
      <c r="GG283" s="21"/>
      <c r="GH283" s="21"/>
      <c r="GI283" s="21"/>
      <c r="GJ283" s="21"/>
      <c r="GK283" s="21"/>
      <c r="GL283" s="21"/>
      <c r="GM283" s="21"/>
      <c r="GN283" s="21"/>
      <c r="GO283" s="21"/>
      <c r="GP283" s="21"/>
      <c r="GQ283" s="21"/>
      <c r="GR283" s="21"/>
      <c r="GS283" s="21"/>
      <c r="GT283" s="21"/>
      <c r="GU283" s="21"/>
      <c r="GV283" s="21"/>
      <c r="GW283" s="21"/>
      <c r="GX283" s="21"/>
      <c r="GY283" s="21"/>
      <c r="GZ283" s="21"/>
      <c r="HA283" s="21"/>
      <c r="HB283" s="21"/>
      <c r="HC283" s="21"/>
      <c r="HD283" s="21"/>
      <c r="HE283" s="21"/>
      <c r="HF283" s="21"/>
      <c r="HG283" s="21"/>
      <c r="HH283" s="21"/>
      <c r="HI283" s="21"/>
      <c r="HJ283" s="21"/>
      <c r="HK283" s="21"/>
      <c r="HL283" s="21"/>
      <c r="HM283" s="21"/>
      <c r="HN283" s="21"/>
      <c r="HO283" s="21"/>
      <c r="HP283" s="21"/>
      <c r="HQ283" s="21"/>
      <c r="HR283" s="21"/>
      <c r="HS283" s="21"/>
      <c r="HT283" s="21"/>
      <c r="HU283" s="21"/>
      <c r="HV283" s="21"/>
      <c r="HW283" s="21"/>
      <c r="HX283" s="21"/>
      <c r="HY283" s="21"/>
      <c r="HZ283" s="21"/>
      <c r="IA283" s="21"/>
      <c r="IB283" s="21"/>
      <c r="IC283" s="21"/>
      <c r="ID283" s="21"/>
      <c r="IE283" s="21"/>
      <c r="IF283" s="21"/>
      <c r="IG283" s="21"/>
      <c r="IH283" s="21"/>
      <c r="II283" s="21"/>
      <c r="IJ283" s="21"/>
      <c r="IK283" s="21"/>
      <c r="IL283" s="21"/>
      <c r="IM283" s="21"/>
      <c r="IN283" s="21"/>
      <c r="IO283" s="21"/>
      <c r="IP283" s="21"/>
      <c r="IQ283" s="21"/>
      <c r="IR283" s="21"/>
      <c r="IS283" s="21"/>
      <c r="IT283" s="21"/>
      <c r="IU283" s="21"/>
      <c r="IV283" s="21"/>
    </row>
    <row r="284" spans="1:256" s="16" customFormat="1" ht="24.9" customHeight="1">
      <c r="A284" s="25"/>
      <c r="B284" s="18"/>
      <c r="C284" s="18"/>
      <c r="D284" s="18"/>
      <c r="E284" s="18"/>
      <c r="F284" s="19" t="str">
        <f>IF(C284="","",INDEX(參數設定!$B:$C,MATCH(C284,參數設定!$B:$B,),2))</f>
        <v/>
      </c>
      <c r="G284" s="18"/>
      <c r="H284" s="18"/>
      <c r="I284" s="18"/>
      <c r="J284" s="18"/>
      <c r="K284" s="18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/>
      <c r="BL284" s="21"/>
      <c r="BM284" s="21"/>
      <c r="BN284" s="21"/>
      <c r="BO284" s="21"/>
      <c r="BP284" s="21"/>
      <c r="BQ284" s="21"/>
      <c r="BR284" s="21"/>
      <c r="BS284" s="21"/>
      <c r="BT284" s="21"/>
      <c r="BU284" s="21"/>
      <c r="BV284" s="21"/>
      <c r="BW284" s="21"/>
      <c r="BX284" s="21"/>
      <c r="BY284" s="21"/>
      <c r="BZ284" s="21"/>
      <c r="CA284" s="21"/>
      <c r="CB284" s="21"/>
      <c r="CC284" s="21"/>
      <c r="CD284" s="21"/>
      <c r="CE284" s="21"/>
      <c r="CF284" s="21"/>
      <c r="CG284" s="21"/>
      <c r="CH284" s="21"/>
      <c r="CI284" s="21"/>
      <c r="CJ284" s="21"/>
      <c r="CK284" s="21"/>
      <c r="CL284" s="21"/>
      <c r="CM284" s="21"/>
      <c r="CN284" s="21"/>
      <c r="CO284" s="21"/>
      <c r="CP284" s="21"/>
      <c r="CQ284" s="21"/>
      <c r="CR284" s="21"/>
      <c r="CS284" s="21"/>
      <c r="CT284" s="21"/>
      <c r="CU284" s="21"/>
      <c r="CV284" s="21"/>
      <c r="CW284" s="21"/>
      <c r="CX284" s="21"/>
      <c r="CY284" s="21"/>
      <c r="CZ284" s="21"/>
      <c r="DA284" s="21"/>
      <c r="DB284" s="21"/>
      <c r="DC284" s="21"/>
      <c r="DD284" s="21"/>
      <c r="DE284" s="21"/>
      <c r="DF284" s="21"/>
      <c r="DG284" s="21"/>
      <c r="DH284" s="21"/>
      <c r="DI284" s="21"/>
      <c r="DJ284" s="21"/>
      <c r="DK284" s="21"/>
      <c r="DL284" s="21"/>
      <c r="DM284" s="21"/>
      <c r="DN284" s="21"/>
      <c r="DO284" s="21"/>
      <c r="DP284" s="21"/>
      <c r="DQ284" s="21"/>
      <c r="DR284" s="21"/>
      <c r="DS284" s="21"/>
      <c r="DT284" s="21"/>
      <c r="DU284" s="21"/>
      <c r="DV284" s="21"/>
      <c r="DW284" s="21"/>
      <c r="DX284" s="21"/>
      <c r="DY284" s="21"/>
      <c r="DZ284" s="21"/>
      <c r="EA284" s="21"/>
      <c r="EB284" s="21"/>
      <c r="EC284" s="21"/>
      <c r="ED284" s="21"/>
      <c r="EE284" s="21"/>
      <c r="EF284" s="21"/>
      <c r="EG284" s="21"/>
      <c r="EH284" s="21"/>
      <c r="EI284" s="21"/>
      <c r="EJ284" s="21"/>
      <c r="EK284" s="21"/>
      <c r="EL284" s="21"/>
      <c r="EM284" s="21"/>
      <c r="EN284" s="21"/>
      <c r="EO284" s="21"/>
      <c r="EP284" s="21"/>
      <c r="EQ284" s="21"/>
      <c r="ER284" s="21"/>
      <c r="ES284" s="21"/>
      <c r="ET284" s="21"/>
      <c r="EU284" s="21"/>
      <c r="EV284" s="21"/>
      <c r="EW284" s="21"/>
      <c r="EX284" s="21"/>
      <c r="EY284" s="21"/>
      <c r="EZ284" s="21"/>
      <c r="FA284" s="21"/>
      <c r="FB284" s="21"/>
      <c r="FC284" s="21"/>
      <c r="FD284" s="21"/>
      <c r="FE284" s="21"/>
      <c r="FF284" s="21"/>
      <c r="FG284" s="21"/>
      <c r="FH284" s="21"/>
      <c r="FI284" s="21"/>
      <c r="FJ284" s="21"/>
      <c r="FK284" s="21"/>
      <c r="FL284" s="21"/>
      <c r="FM284" s="21"/>
      <c r="FN284" s="21"/>
      <c r="FO284" s="21"/>
      <c r="FP284" s="21"/>
      <c r="FQ284" s="21"/>
      <c r="FR284" s="21"/>
      <c r="FS284" s="21"/>
      <c r="FT284" s="21"/>
      <c r="FU284" s="21"/>
      <c r="FV284" s="21"/>
      <c r="FW284" s="21"/>
      <c r="FX284" s="21"/>
      <c r="FY284" s="21"/>
      <c r="FZ284" s="21"/>
      <c r="GA284" s="21"/>
      <c r="GB284" s="21"/>
      <c r="GC284" s="21"/>
      <c r="GD284" s="21"/>
      <c r="GE284" s="21"/>
      <c r="GF284" s="21"/>
      <c r="GG284" s="21"/>
      <c r="GH284" s="21"/>
      <c r="GI284" s="21"/>
      <c r="GJ284" s="21"/>
      <c r="GK284" s="21"/>
      <c r="GL284" s="21"/>
      <c r="GM284" s="21"/>
      <c r="GN284" s="21"/>
      <c r="GO284" s="21"/>
      <c r="GP284" s="21"/>
      <c r="GQ284" s="21"/>
      <c r="GR284" s="21"/>
      <c r="GS284" s="21"/>
      <c r="GT284" s="21"/>
      <c r="GU284" s="21"/>
      <c r="GV284" s="21"/>
      <c r="GW284" s="21"/>
      <c r="GX284" s="21"/>
      <c r="GY284" s="21"/>
      <c r="GZ284" s="21"/>
      <c r="HA284" s="21"/>
      <c r="HB284" s="21"/>
      <c r="HC284" s="21"/>
      <c r="HD284" s="21"/>
      <c r="HE284" s="21"/>
      <c r="HF284" s="21"/>
      <c r="HG284" s="21"/>
      <c r="HH284" s="21"/>
      <c r="HI284" s="21"/>
      <c r="HJ284" s="21"/>
      <c r="HK284" s="21"/>
      <c r="HL284" s="21"/>
      <c r="HM284" s="21"/>
      <c r="HN284" s="21"/>
      <c r="HO284" s="21"/>
      <c r="HP284" s="21"/>
      <c r="HQ284" s="21"/>
      <c r="HR284" s="21"/>
      <c r="HS284" s="21"/>
      <c r="HT284" s="21"/>
      <c r="HU284" s="21"/>
      <c r="HV284" s="21"/>
      <c r="HW284" s="21"/>
      <c r="HX284" s="21"/>
      <c r="HY284" s="21"/>
      <c r="HZ284" s="21"/>
      <c r="IA284" s="21"/>
      <c r="IB284" s="21"/>
      <c r="IC284" s="21"/>
      <c r="ID284" s="21"/>
      <c r="IE284" s="21"/>
      <c r="IF284" s="21"/>
      <c r="IG284" s="21"/>
      <c r="IH284" s="21"/>
      <c r="II284" s="21"/>
      <c r="IJ284" s="21"/>
      <c r="IK284" s="21"/>
      <c r="IL284" s="21"/>
      <c r="IM284" s="21"/>
      <c r="IN284" s="21"/>
      <c r="IO284" s="21"/>
      <c r="IP284" s="21"/>
      <c r="IQ284" s="21"/>
      <c r="IR284" s="21"/>
      <c r="IS284" s="21"/>
      <c r="IT284" s="21"/>
      <c r="IU284" s="21"/>
      <c r="IV284" s="21"/>
    </row>
    <row r="285" spans="1:256" s="16" customFormat="1" ht="24.9" customHeight="1">
      <c r="A285" s="25"/>
      <c r="B285" s="18"/>
      <c r="C285" s="18"/>
      <c r="D285" s="18"/>
      <c r="E285" s="18"/>
      <c r="F285" s="19" t="str">
        <f>IF(C285="","",INDEX(參數設定!$B:$C,MATCH(C285,參數設定!$B:$B,),2))</f>
        <v/>
      </c>
      <c r="G285" s="18"/>
      <c r="H285" s="18"/>
      <c r="I285" s="18"/>
      <c r="J285" s="18"/>
      <c r="K285" s="18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/>
      <c r="BL285" s="21"/>
      <c r="BM285" s="21"/>
      <c r="BN285" s="21"/>
      <c r="BO285" s="21"/>
      <c r="BP285" s="21"/>
      <c r="BQ285" s="21"/>
      <c r="BR285" s="21"/>
      <c r="BS285" s="21"/>
      <c r="BT285" s="21"/>
      <c r="BU285" s="21"/>
      <c r="BV285" s="21"/>
      <c r="BW285" s="21"/>
      <c r="BX285" s="21"/>
      <c r="BY285" s="21"/>
      <c r="BZ285" s="21"/>
      <c r="CA285" s="21"/>
      <c r="CB285" s="21"/>
      <c r="CC285" s="21"/>
      <c r="CD285" s="21"/>
      <c r="CE285" s="21"/>
      <c r="CF285" s="21"/>
      <c r="CG285" s="21"/>
      <c r="CH285" s="21"/>
      <c r="CI285" s="21"/>
      <c r="CJ285" s="21"/>
      <c r="CK285" s="21"/>
      <c r="CL285" s="21"/>
      <c r="CM285" s="21"/>
      <c r="CN285" s="21"/>
      <c r="CO285" s="21"/>
      <c r="CP285" s="21"/>
      <c r="CQ285" s="21"/>
      <c r="CR285" s="21"/>
      <c r="CS285" s="21"/>
      <c r="CT285" s="21"/>
      <c r="CU285" s="21"/>
      <c r="CV285" s="21"/>
      <c r="CW285" s="21"/>
      <c r="CX285" s="21"/>
      <c r="CY285" s="21"/>
      <c r="CZ285" s="21"/>
      <c r="DA285" s="21"/>
      <c r="DB285" s="21"/>
      <c r="DC285" s="21"/>
      <c r="DD285" s="21"/>
      <c r="DE285" s="21"/>
      <c r="DF285" s="21"/>
      <c r="DG285" s="21"/>
      <c r="DH285" s="21"/>
      <c r="DI285" s="21"/>
      <c r="DJ285" s="21"/>
      <c r="DK285" s="21"/>
      <c r="DL285" s="21"/>
      <c r="DM285" s="21"/>
      <c r="DN285" s="21"/>
      <c r="DO285" s="21"/>
      <c r="DP285" s="21"/>
      <c r="DQ285" s="21"/>
      <c r="DR285" s="21"/>
      <c r="DS285" s="21"/>
      <c r="DT285" s="21"/>
      <c r="DU285" s="21"/>
      <c r="DV285" s="21"/>
      <c r="DW285" s="21"/>
      <c r="DX285" s="21"/>
      <c r="DY285" s="21"/>
      <c r="DZ285" s="21"/>
      <c r="EA285" s="21"/>
      <c r="EB285" s="21"/>
      <c r="EC285" s="21"/>
      <c r="ED285" s="21"/>
      <c r="EE285" s="21"/>
      <c r="EF285" s="21"/>
      <c r="EG285" s="21"/>
      <c r="EH285" s="21"/>
      <c r="EI285" s="21"/>
      <c r="EJ285" s="21"/>
      <c r="EK285" s="21"/>
      <c r="EL285" s="21"/>
      <c r="EM285" s="21"/>
      <c r="EN285" s="21"/>
      <c r="EO285" s="21"/>
      <c r="EP285" s="21"/>
      <c r="EQ285" s="21"/>
      <c r="ER285" s="21"/>
      <c r="ES285" s="21"/>
      <c r="ET285" s="21"/>
      <c r="EU285" s="21"/>
      <c r="EV285" s="21"/>
      <c r="EW285" s="21"/>
      <c r="EX285" s="21"/>
      <c r="EY285" s="21"/>
      <c r="EZ285" s="21"/>
      <c r="FA285" s="21"/>
      <c r="FB285" s="21"/>
      <c r="FC285" s="21"/>
      <c r="FD285" s="21"/>
      <c r="FE285" s="21"/>
      <c r="FF285" s="21"/>
      <c r="FG285" s="21"/>
      <c r="FH285" s="21"/>
      <c r="FI285" s="21"/>
      <c r="FJ285" s="21"/>
      <c r="FK285" s="21"/>
      <c r="FL285" s="21"/>
      <c r="FM285" s="21"/>
      <c r="FN285" s="21"/>
      <c r="FO285" s="21"/>
      <c r="FP285" s="21"/>
      <c r="FQ285" s="21"/>
      <c r="FR285" s="21"/>
      <c r="FS285" s="21"/>
      <c r="FT285" s="21"/>
      <c r="FU285" s="21"/>
      <c r="FV285" s="21"/>
      <c r="FW285" s="21"/>
      <c r="FX285" s="21"/>
      <c r="FY285" s="21"/>
      <c r="FZ285" s="21"/>
      <c r="GA285" s="21"/>
      <c r="GB285" s="21"/>
      <c r="GC285" s="21"/>
      <c r="GD285" s="21"/>
      <c r="GE285" s="21"/>
      <c r="GF285" s="21"/>
      <c r="GG285" s="21"/>
      <c r="GH285" s="21"/>
      <c r="GI285" s="21"/>
      <c r="GJ285" s="21"/>
      <c r="GK285" s="21"/>
      <c r="GL285" s="21"/>
      <c r="GM285" s="21"/>
      <c r="GN285" s="21"/>
      <c r="GO285" s="21"/>
      <c r="GP285" s="21"/>
      <c r="GQ285" s="21"/>
      <c r="GR285" s="21"/>
      <c r="GS285" s="21"/>
      <c r="GT285" s="21"/>
      <c r="GU285" s="21"/>
      <c r="GV285" s="21"/>
      <c r="GW285" s="21"/>
      <c r="GX285" s="21"/>
      <c r="GY285" s="21"/>
      <c r="GZ285" s="21"/>
      <c r="HA285" s="21"/>
      <c r="HB285" s="21"/>
      <c r="HC285" s="21"/>
      <c r="HD285" s="21"/>
      <c r="HE285" s="21"/>
      <c r="HF285" s="21"/>
      <c r="HG285" s="21"/>
      <c r="HH285" s="21"/>
      <c r="HI285" s="21"/>
      <c r="HJ285" s="21"/>
      <c r="HK285" s="21"/>
      <c r="HL285" s="21"/>
      <c r="HM285" s="21"/>
      <c r="HN285" s="21"/>
      <c r="HO285" s="21"/>
      <c r="HP285" s="21"/>
      <c r="HQ285" s="21"/>
      <c r="HR285" s="21"/>
      <c r="HS285" s="21"/>
      <c r="HT285" s="21"/>
      <c r="HU285" s="21"/>
      <c r="HV285" s="21"/>
      <c r="HW285" s="21"/>
      <c r="HX285" s="21"/>
      <c r="HY285" s="21"/>
      <c r="HZ285" s="21"/>
      <c r="IA285" s="21"/>
      <c r="IB285" s="21"/>
      <c r="IC285" s="21"/>
      <c r="ID285" s="21"/>
      <c r="IE285" s="21"/>
      <c r="IF285" s="21"/>
      <c r="IG285" s="21"/>
      <c r="IH285" s="21"/>
      <c r="II285" s="21"/>
      <c r="IJ285" s="21"/>
      <c r="IK285" s="21"/>
      <c r="IL285" s="21"/>
      <c r="IM285" s="21"/>
      <c r="IN285" s="21"/>
      <c r="IO285" s="21"/>
      <c r="IP285" s="21"/>
      <c r="IQ285" s="21"/>
      <c r="IR285" s="21"/>
      <c r="IS285" s="21"/>
      <c r="IT285" s="21"/>
      <c r="IU285" s="21"/>
      <c r="IV285" s="21"/>
    </row>
    <row r="286" spans="1:256" s="16" customFormat="1" ht="24.9" customHeight="1">
      <c r="A286" s="25"/>
      <c r="B286" s="18"/>
      <c r="C286" s="18"/>
      <c r="D286" s="18"/>
      <c r="E286" s="18"/>
      <c r="F286" s="19" t="str">
        <f>IF(C286="","",INDEX(參數設定!$B:$C,MATCH(C286,參數設定!$B:$B,),2))</f>
        <v/>
      </c>
      <c r="G286" s="18"/>
      <c r="H286" s="18"/>
      <c r="I286" s="18"/>
      <c r="J286" s="18"/>
      <c r="K286" s="18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/>
      <c r="BL286" s="21"/>
      <c r="BM286" s="21"/>
      <c r="BN286" s="21"/>
      <c r="BO286" s="21"/>
      <c r="BP286" s="21"/>
      <c r="BQ286" s="21"/>
      <c r="BR286" s="21"/>
      <c r="BS286" s="21"/>
      <c r="BT286" s="21"/>
      <c r="BU286" s="21"/>
      <c r="BV286" s="21"/>
      <c r="BW286" s="21"/>
      <c r="BX286" s="21"/>
      <c r="BY286" s="21"/>
      <c r="BZ286" s="21"/>
      <c r="CA286" s="21"/>
      <c r="CB286" s="21"/>
      <c r="CC286" s="21"/>
      <c r="CD286" s="21"/>
      <c r="CE286" s="21"/>
      <c r="CF286" s="21"/>
      <c r="CG286" s="21"/>
      <c r="CH286" s="21"/>
      <c r="CI286" s="21"/>
      <c r="CJ286" s="21"/>
      <c r="CK286" s="21"/>
      <c r="CL286" s="21"/>
      <c r="CM286" s="21"/>
      <c r="CN286" s="21"/>
      <c r="CO286" s="21"/>
      <c r="CP286" s="21"/>
      <c r="CQ286" s="21"/>
      <c r="CR286" s="21"/>
      <c r="CS286" s="21"/>
      <c r="CT286" s="21"/>
      <c r="CU286" s="21"/>
      <c r="CV286" s="21"/>
      <c r="CW286" s="21"/>
      <c r="CX286" s="21"/>
      <c r="CY286" s="21"/>
      <c r="CZ286" s="21"/>
      <c r="DA286" s="21"/>
      <c r="DB286" s="21"/>
      <c r="DC286" s="21"/>
      <c r="DD286" s="21"/>
      <c r="DE286" s="21"/>
      <c r="DF286" s="21"/>
      <c r="DG286" s="21"/>
      <c r="DH286" s="21"/>
      <c r="DI286" s="21"/>
      <c r="DJ286" s="21"/>
      <c r="DK286" s="21"/>
      <c r="DL286" s="21"/>
      <c r="DM286" s="21"/>
      <c r="DN286" s="21"/>
      <c r="DO286" s="21"/>
      <c r="DP286" s="21"/>
      <c r="DQ286" s="21"/>
      <c r="DR286" s="21"/>
      <c r="DS286" s="21"/>
      <c r="DT286" s="21"/>
      <c r="DU286" s="21"/>
      <c r="DV286" s="21"/>
      <c r="DW286" s="21"/>
      <c r="DX286" s="21"/>
      <c r="DY286" s="21"/>
      <c r="DZ286" s="21"/>
      <c r="EA286" s="21"/>
      <c r="EB286" s="21"/>
      <c r="EC286" s="21"/>
      <c r="ED286" s="21"/>
      <c r="EE286" s="21"/>
      <c r="EF286" s="21"/>
      <c r="EG286" s="21"/>
      <c r="EH286" s="21"/>
      <c r="EI286" s="21"/>
      <c r="EJ286" s="21"/>
      <c r="EK286" s="21"/>
      <c r="EL286" s="21"/>
      <c r="EM286" s="21"/>
      <c r="EN286" s="21"/>
      <c r="EO286" s="21"/>
      <c r="EP286" s="21"/>
      <c r="EQ286" s="21"/>
      <c r="ER286" s="21"/>
      <c r="ES286" s="21"/>
      <c r="ET286" s="21"/>
      <c r="EU286" s="21"/>
      <c r="EV286" s="21"/>
      <c r="EW286" s="21"/>
      <c r="EX286" s="21"/>
      <c r="EY286" s="21"/>
      <c r="EZ286" s="21"/>
      <c r="FA286" s="21"/>
      <c r="FB286" s="21"/>
      <c r="FC286" s="21"/>
      <c r="FD286" s="21"/>
      <c r="FE286" s="21"/>
      <c r="FF286" s="21"/>
      <c r="FG286" s="21"/>
      <c r="FH286" s="21"/>
      <c r="FI286" s="21"/>
      <c r="FJ286" s="21"/>
      <c r="FK286" s="21"/>
      <c r="FL286" s="21"/>
      <c r="FM286" s="21"/>
      <c r="FN286" s="21"/>
      <c r="FO286" s="21"/>
      <c r="FP286" s="21"/>
      <c r="FQ286" s="21"/>
      <c r="FR286" s="21"/>
      <c r="FS286" s="21"/>
      <c r="FT286" s="21"/>
      <c r="FU286" s="21"/>
      <c r="FV286" s="21"/>
      <c r="FW286" s="21"/>
      <c r="FX286" s="21"/>
      <c r="FY286" s="21"/>
      <c r="FZ286" s="21"/>
      <c r="GA286" s="21"/>
      <c r="GB286" s="21"/>
      <c r="GC286" s="21"/>
      <c r="GD286" s="21"/>
      <c r="GE286" s="21"/>
      <c r="GF286" s="21"/>
      <c r="GG286" s="21"/>
      <c r="GH286" s="21"/>
      <c r="GI286" s="21"/>
      <c r="GJ286" s="21"/>
      <c r="GK286" s="21"/>
      <c r="GL286" s="21"/>
      <c r="GM286" s="21"/>
      <c r="GN286" s="21"/>
      <c r="GO286" s="21"/>
      <c r="GP286" s="21"/>
      <c r="GQ286" s="21"/>
      <c r="GR286" s="21"/>
      <c r="GS286" s="21"/>
      <c r="GT286" s="21"/>
      <c r="GU286" s="21"/>
      <c r="GV286" s="21"/>
      <c r="GW286" s="21"/>
      <c r="GX286" s="21"/>
      <c r="GY286" s="21"/>
      <c r="GZ286" s="21"/>
      <c r="HA286" s="21"/>
      <c r="HB286" s="21"/>
      <c r="HC286" s="21"/>
      <c r="HD286" s="21"/>
      <c r="HE286" s="21"/>
      <c r="HF286" s="21"/>
      <c r="HG286" s="21"/>
      <c r="HH286" s="21"/>
      <c r="HI286" s="21"/>
      <c r="HJ286" s="21"/>
      <c r="HK286" s="21"/>
      <c r="HL286" s="21"/>
      <c r="HM286" s="21"/>
      <c r="HN286" s="21"/>
      <c r="HO286" s="21"/>
      <c r="HP286" s="21"/>
      <c r="HQ286" s="21"/>
      <c r="HR286" s="21"/>
      <c r="HS286" s="21"/>
      <c r="HT286" s="21"/>
      <c r="HU286" s="21"/>
      <c r="HV286" s="21"/>
      <c r="HW286" s="21"/>
      <c r="HX286" s="21"/>
      <c r="HY286" s="21"/>
      <c r="HZ286" s="21"/>
      <c r="IA286" s="21"/>
      <c r="IB286" s="21"/>
      <c r="IC286" s="21"/>
      <c r="ID286" s="21"/>
      <c r="IE286" s="21"/>
      <c r="IF286" s="21"/>
      <c r="IG286" s="21"/>
      <c r="IH286" s="21"/>
      <c r="II286" s="21"/>
      <c r="IJ286" s="21"/>
      <c r="IK286" s="21"/>
      <c r="IL286" s="21"/>
      <c r="IM286" s="21"/>
      <c r="IN286" s="21"/>
      <c r="IO286" s="21"/>
      <c r="IP286" s="21"/>
      <c r="IQ286" s="21"/>
      <c r="IR286" s="21"/>
      <c r="IS286" s="21"/>
      <c r="IT286" s="21"/>
      <c r="IU286" s="21"/>
      <c r="IV286" s="21"/>
    </row>
    <row r="287" spans="1:256" s="16" customFormat="1" ht="24.9" customHeight="1">
      <c r="A287" s="25"/>
      <c r="B287" s="18"/>
      <c r="C287" s="18"/>
      <c r="D287" s="18"/>
      <c r="E287" s="18"/>
      <c r="F287" s="19" t="str">
        <f>IF(C287="","",INDEX(參數設定!$B:$C,MATCH(C287,參數設定!$B:$B,),2))</f>
        <v/>
      </c>
      <c r="G287" s="18"/>
      <c r="H287" s="18"/>
      <c r="I287" s="18"/>
      <c r="J287" s="18"/>
      <c r="K287" s="18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/>
      <c r="BL287" s="21"/>
      <c r="BM287" s="21"/>
      <c r="BN287" s="21"/>
      <c r="BO287" s="21"/>
      <c r="BP287" s="21"/>
      <c r="BQ287" s="21"/>
      <c r="BR287" s="21"/>
      <c r="BS287" s="21"/>
      <c r="BT287" s="21"/>
      <c r="BU287" s="21"/>
      <c r="BV287" s="21"/>
      <c r="BW287" s="21"/>
      <c r="BX287" s="21"/>
      <c r="BY287" s="21"/>
      <c r="BZ287" s="21"/>
      <c r="CA287" s="21"/>
      <c r="CB287" s="21"/>
      <c r="CC287" s="21"/>
      <c r="CD287" s="21"/>
      <c r="CE287" s="21"/>
      <c r="CF287" s="21"/>
      <c r="CG287" s="21"/>
      <c r="CH287" s="21"/>
      <c r="CI287" s="21"/>
      <c r="CJ287" s="21"/>
      <c r="CK287" s="21"/>
      <c r="CL287" s="21"/>
      <c r="CM287" s="21"/>
      <c r="CN287" s="21"/>
      <c r="CO287" s="21"/>
      <c r="CP287" s="21"/>
      <c r="CQ287" s="21"/>
      <c r="CR287" s="21"/>
      <c r="CS287" s="21"/>
      <c r="CT287" s="21"/>
      <c r="CU287" s="21"/>
      <c r="CV287" s="21"/>
      <c r="CW287" s="21"/>
      <c r="CX287" s="21"/>
      <c r="CY287" s="21"/>
      <c r="CZ287" s="21"/>
      <c r="DA287" s="21"/>
      <c r="DB287" s="21"/>
      <c r="DC287" s="21"/>
      <c r="DD287" s="21"/>
      <c r="DE287" s="21"/>
      <c r="DF287" s="21"/>
      <c r="DG287" s="21"/>
      <c r="DH287" s="21"/>
      <c r="DI287" s="21"/>
      <c r="DJ287" s="21"/>
      <c r="DK287" s="21"/>
      <c r="DL287" s="21"/>
      <c r="DM287" s="21"/>
      <c r="DN287" s="21"/>
      <c r="DO287" s="21"/>
      <c r="DP287" s="21"/>
      <c r="DQ287" s="21"/>
      <c r="DR287" s="21"/>
      <c r="DS287" s="21"/>
      <c r="DT287" s="21"/>
      <c r="DU287" s="21"/>
      <c r="DV287" s="21"/>
      <c r="DW287" s="21"/>
      <c r="DX287" s="21"/>
      <c r="DY287" s="21"/>
      <c r="DZ287" s="21"/>
      <c r="EA287" s="21"/>
      <c r="EB287" s="21"/>
      <c r="EC287" s="21"/>
      <c r="ED287" s="21"/>
      <c r="EE287" s="21"/>
      <c r="EF287" s="21"/>
      <c r="EG287" s="21"/>
      <c r="EH287" s="21"/>
      <c r="EI287" s="21"/>
      <c r="EJ287" s="21"/>
      <c r="EK287" s="21"/>
      <c r="EL287" s="21"/>
      <c r="EM287" s="21"/>
      <c r="EN287" s="21"/>
      <c r="EO287" s="21"/>
      <c r="EP287" s="21"/>
      <c r="EQ287" s="21"/>
      <c r="ER287" s="21"/>
      <c r="ES287" s="21"/>
      <c r="ET287" s="21"/>
      <c r="EU287" s="21"/>
      <c r="EV287" s="21"/>
      <c r="EW287" s="21"/>
      <c r="EX287" s="21"/>
      <c r="EY287" s="21"/>
      <c r="EZ287" s="21"/>
      <c r="FA287" s="21"/>
      <c r="FB287" s="21"/>
      <c r="FC287" s="21"/>
      <c r="FD287" s="21"/>
      <c r="FE287" s="21"/>
      <c r="FF287" s="21"/>
      <c r="FG287" s="21"/>
      <c r="FH287" s="21"/>
      <c r="FI287" s="21"/>
      <c r="FJ287" s="21"/>
      <c r="FK287" s="21"/>
      <c r="FL287" s="21"/>
      <c r="FM287" s="21"/>
      <c r="FN287" s="21"/>
      <c r="FO287" s="21"/>
      <c r="FP287" s="21"/>
      <c r="FQ287" s="21"/>
      <c r="FR287" s="21"/>
      <c r="FS287" s="21"/>
      <c r="FT287" s="21"/>
      <c r="FU287" s="21"/>
      <c r="FV287" s="21"/>
      <c r="FW287" s="21"/>
      <c r="FX287" s="21"/>
      <c r="FY287" s="21"/>
      <c r="FZ287" s="21"/>
      <c r="GA287" s="21"/>
      <c r="GB287" s="21"/>
      <c r="GC287" s="21"/>
      <c r="GD287" s="21"/>
      <c r="GE287" s="21"/>
      <c r="GF287" s="21"/>
      <c r="GG287" s="21"/>
      <c r="GH287" s="21"/>
      <c r="GI287" s="21"/>
      <c r="GJ287" s="21"/>
      <c r="GK287" s="21"/>
      <c r="GL287" s="21"/>
      <c r="GM287" s="21"/>
      <c r="GN287" s="21"/>
      <c r="GO287" s="21"/>
      <c r="GP287" s="21"/>
      <c r="GQ287" s="21"/>
      <c r="GR287" s="21"/>
      <c r="GS287" s="21"/>
      <c r="GT287" s="21"/>
      <c r="GU287" s="21"/>
      <c r="GV287" s="21"/>
      <c r="GW287" s="21"/>
      <c r="GX287" s="21"/>
      <c r="GY287" s="21"/>
      <c r="GZ287" s="21"/>
      <c r="HA287" s="21"/>
      <c r="HB287" s="21"/>
      <c r="HC287" s="21"/>
      <c r="HD287" s="21"/>
      <c r="HE287" s="21"/>
      <c r="HF287" s="21"/>
      <c r="HG287" s="21"/>
      <c r="HH287" s="21"/>
      <c r="HI287" s="21"/>
      <c r="HJ287" s="21"/>
      <c r="HK287" s="21"/>
      <c r="HL287" s="21"/>
      <c r="HM287" s="21"/>
      <c r="HN287" s="21"/>
      <c r="HO287" s="21"/>
      <c r="HP287" s="21"/>
      <c r="HQ287" s="21"/>
      <c r="HR287" s="21"/>
      <c r="HS287" s="21"/>
      <c r="HT287" s="21"/>
      <c r="HU287" s="21"/>
      <c r="HV287" s="21"/>
      <c r="HW287" s="21"/>
      <c r="HX287" s="21"/>
      <c r="HY287" s="21"/>
      <c r="HZ287" s="21"/>
      <c r="IA287" s="21"/>
      <c r="IB287" s="21"/>
      <c r="IC287" s="21"/>
      <c r="ID287" s="21"/>
      <c r="IE287" s="21"/>
      <c r="IF287" s="21"/>
      <c r="IG287" s="21"/>
      <c r="IH287" s="21"/>
      <c r="II287" s="21"/>
      <c r="IJ287" s="21"/>
      <c r="IK287" s="21"/>
      <c r="IL287" s="21"/>
      <c r="IM287" s="21"/>
      <c r="IN287" s="21"/>
      <c r="IO287" s="21"/>
      <c r="IP287" s="21"/>
      <c r="IQ287" s="21"/>
      <c r="IR287" s="21"/>
      <c r="IS287" s="21"/>
      <c r="IT287" s="21"/>
      <c r="IU287" s="21"/>
      <c r="IV287" s="21"/>
    </row>
    <row r="288" spans="1:256" s="16" customFormat="1" ht="24.9" customHeight="1">
      <c r="A288" s="25"/>
      <c r="B288" s="18"/>
      <c r="C288" s="18"/>
      <c r="D288" s="18"/>
      <c r="E288" s="18"/>
      <c r="F288" s="19" t="str">
        <f>IF(C288="","",INDEX(參數設定!$B:$C,MATCH(C288,參數設定!$B:$B,),2))</f>
        <v/>
      </c>
      <c r="G288" s="18"/>
      <c r="H288" s="18"/>
      <c r="I288" s="18"/>
      <c r="J288" s="18"/>
      <c r="K288" s="18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/>
      <c r="BL288" s="21"/>
      <c r="BM288" s="21"/>
      <c r="BN288" s="21"/>
      <c r="BO288" s="21"/>
      <c r="BP288" s="21"/>
      <c r="BQ288" s="21"/>
      <c r="BR288" s="21"/>
      <c r="BS288" s="21"/>
      <c r="BT288" s="21"/>
      <c r="BU288" s="21"/>
      <c r="BV288" s="21"/>
      <c r="BW288" s="21"/>
      <c r="BX288" s="21"/>
      <c r="BY288" s="21"/>
      <c r="BZ288" s="21"/>
      <c r="CA288" s="21"/>
      <c r="CB288" s="21"/>
      <c r="CC288" s="21"/>
      <c r="CD288" s="21"/>
      <c r="CE288" s="21"/>
      <c r="CF288" s="21"/>
      <c r="CG288" s="21"/>
      <c r="CH288" s="21"/>
      <c r="CI288" s="21"/>
      <c r="CJ288" s="21"/>
      <c r="CK288" s="21"/>
      <c r="CL288" s="21"/>
      <c r="CM288" s="21"/>
      <c r="CN288" s="21"/>
      <c r="CO288" s="21"/>
      <c r="CP288" s="21"/>
      <c r="CQ288" s="21"/>
      <c r="CR288" s="21"/>
      <c r="CS288" s="21"/>
      <c r="CT288" s="21"/>
      <c r="CU288" s="21"/>
      <c r="CV288" s="21"/>
      <c r="CW288" s="21"/>
      <c r="CX288" s="21"/>
      <c r="CY288" s="21"/>
      <c r="CZ288" s="21"/>
      <c r="DA288" s="21"/>
      <c r="DB288" s="21"/>
      <c r="DC288" s="21"/>
      <c r="DD288" s="21"/>
      <c r="DE288" s="21"/>
      <c r="DF288" s="21"/>
      <c r="DG288" s="21"/>
      <c r="DH288" s="21"/>
      <c r="DI288" s="21"/>
      <c r="DJ288" s="21"/>
      <c r="DK288" s="21"/>
      <c r="DL288" s="21"/>
      <c r="DM288" s="21"/>
      <c r="DN288" s="21"/>
      <c r="DO288" s="21"/>
      <c r="DP288" s="21"/>
      <c r="DQ288" s="21"/>
      <c r="DR288" s="21"/>
      <c r="DS288" s="21"/>
      <c r="DT288" s="21"/>
      <c r="DU288" s="21"/>
      <c r="DV288" s="21"/>
      <c r="DW288" s="21"/>
      <c r="DX288" s="21"/>
      <c r="DY288" s="21"/>
      <c r="DZ288" s="21"/>
      <c r="EA288" s="21"/>
      <c r="EB288" s="21"/>
      <c r="EC288" s="21"/>
      <c r="ED288" s="21"/>
      <c r="EE288" s="21"/>
      <c r="EF288" s="21"/>
      <c r="EG288" s="21"/>
      <c r="EH288" s="21"/>
      <c r="EI288" s="21"/>
      <c r="EJ288" s="21"/>
      <c r="EK288" s="21"/>
      <c r="EL288" s="21"/>
      <c r="EM288" s="21"/>
      <c r="EN288" s="21"/>
      <c r="EO288" s="21"/>
      <c r="EP288" s="21"/>
      <c r="EQ288" s="21"/>
      <c r="ER288" s="21"/>
      <c r="ES288" s="21"/>
      <c r="ET288" s="21"/>
      <c r="EU288" s="21"/>
      <c r="EV288" s="21"/>
      <c r="EW288" s="21"/>
      <c r="EX288" s="21"/>
      <c r="EY288" s="21"/>
      <c r="EZ288" s="21"/>
      <c r="FA288" s="21"/>
      <c r="FB288" s="21"/>
      <c r="FC288" s="21"/>
      <c r="FD288" s="21"/>
      <c r="FE288" s="21"/>
      <c r="FF288" s="21"/>
      <c r="FG288" s="21"/>
      <c r="FH288" s="21"/>
      <c r="FI288" s="21"/>
      <c r="FJ288" s="21"/>
      <c r="FK288" s="21"/>
      <c r="FL288" s="21"/>
      <c r="FM288" s="21"/>
      <c r="FN288" s="21"/>
      <c r="FO288" s="21"/>
      <c r="FP288" s="21"/>
      <c r="FQ288" s="21"/>
      <c r="FR288" s="21"/>
      <c r="FS288" s="21"/>
      <c r="FT288" s="21"/>
      <c r="FU288" s="21"/>
      <c r="FV288" s="21"/>
      <c r="FW288" s="21"/>
      <c r="FX288" s="21"/>
      <c r="FY288" s="21"/>
      <c r="FZ288" s="21"/>
      <c r="GA288" s="21"/>
      <c r="GB288" s="21"/>
      <c r="GC288" s="21"/>
      <c r="GD288" s="21"/>
      <c r="GE288" s="21"/>
      <c r="GF288" s="21"/>
      <c r="GG288" s="21"/>
      <c r="GH288" s="21"/>
      <c r="GI288" s="21"/>
      <c r="GJ288" s="21"/>
      <c r="GK288" s="21"/>
      <c r="GL288" s="21"/>
      <c r="GM288" s="21"/>
      <c r="GN288" s="21"/>
      <c r="GO288" s="21"/>
      <c r="GP288" s="21"/>
      <c r="GQ288" s="21"/>
      <c r="GR288" s="21"/>
      <c r="GS288" s="21"/>
      <c r="GT288" s="21"/>
      <c r="GU288" s="21"/>
      <c r="GV288" s="21"/>
      <c r="GW288" s="21"/>
      <c r="GX288" s="21"/>
      <c r="GY288" s="21"/>
      <c r="GZ288" s="21"/>
      <c r="HA288" s="21"/>
      <c r="HB288" s="21"/>
      <c r="HC288" s="21"/>
      <c r="HD288" s="21"/>
      <c r="HE288" s="21"/>
      <c r="HF288" s="21"/>
      <c r="HG288" s="21"/>
      <c r="HH288" s="21"/>
      <c r="HI288" s="21"/>
      <c r="HJ288" s="21"/>
      <c r="HK288" s="21"/>
      <c r="HL288" s="21"/>
      <c r="HM288" s="21"/>
      <c r="HN288" s="21"/>
      <c r="HO288" s="21"/>
      <c r="HP288" s="21"/>
      <c r="HQ288" s="21"/>
      <c r="HR288" s="21"/>
      <c r="HS288" s="21"/>
      <c r="HT288" s="21"/>
      <c r="HU288" s="21"/>
      <c r="HV288" s="21"/>
      <c r="HW288" s="21"/>
      <c r="HX288" s="21"/>
      <c r="HY288" s="21"/>
      <c r="HZ288" s="21"/>
      <c r="IA288" s="21"/>
      <c r="IB288" s="21"/>
      <c r="IC288" s="21"/>
      <c r="ID288" s="21"/>
      <c r="IE288" s="21"/>
      <c r="IF288" s="21"/>
      <c r="IG288" s="21"/>
      <c r="IH288" s="21"/>
      <c r="II288" s="21"/>
      <c r="IJ288" s="21"/>
      <c r="IK288" s="21"/>
      <c r="IL288" s="21"/>
      <c r="IM288" s="21"/>
      <c r="IN288" s="21"/>
      <c r="IO288" s="21"/>
      <c r="IP288" s="21"/>
      <c r="IQ288" s="21"/>
      <c r="IR288" s="21"/>
      <c r="IS288" s="21"/>
      <c r="IT288" s="21"/>
      <c r="IU288" s="21"/>
      <c r="IV288" s="21"/>
    </row>
    <row r="289" spans="1:256" s="16" customFormat="1" ht="24.9" customHeight="1">
      <c r="A289" s="25"/>
      <c r="B289" s="18"/>
      <c r="C289" s="18"/>
      <c r="D289" s="18"/>
      <c r="E289" s="18"/>
      <c r="F289" s="19" t="str">
        <f>IF(C289="","",INDEX(參數設定!$B:$C,MATCH(C289,參數設定!$B:$B,),2))</f>
        <v/>
      </c>
      <c r="G289" s="18"/>
      <c r="H289" s="18"/>
      <c r="I289" s="18"/>
      <c r="J289" s="18"/>
      <c r="K289" s="18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  <c r="BL289" s="21"/>
      <c r="BM289" s="21"/>
      <c r="BN289" s="21"/>
      <c r="BO289" s="21"/>
      <c r="BP289" s="21"/>
      <c r="BQ289" s="21"/>
      <c r="BR289" s="21"/>
      <c r="BS289" s="21"/>
      <c r="BT289" s="21"/>
      <c r="BU289" s="21"/>
      <c r="BV289" s="21"/>
      <c r="BW289" s="21"/>
      <c r="BX289" s="21"/>
      <c r="BY289" s="21"/>
      <c r="BZ289" s="21"/>
      <c r="CA289" s="21"/>
      <c r="CB289" s="21"/>
      <c r="CC289" s="21"/>
      <c r="CD289" s="21"/>
      <c r="CE289" s="21"/>
      <c r="CF289" s="21"/>
      <c r="CG289" s="21"/>
      <c r="CH289" s="21"/>
      <c r="CI289" s="21"/>
      <c r="CJ289" s="21"/>
      <c r="CK289" s="21"/>
      <c r="CL289" s="21"/>
      <c r="CM289" s="21"/>
      <c r="CN289" s="21"/>
      <c r="CO289" s="21"/>
      <c r="CP289" s="21"/>
      <c r="CQ289" s="21"/>
      <c r="CR289" s="21"/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21"/>
      <c r="DK289" s="21"/>
      <c r="DL289" s="21"/>
      <c r="DM289" s="21"/>
      <c r="DN289" s="21"/>
      <c r="DO289" s="21"/>
      <c r="DP289" s="21"/>
      <c r="DQ289" s="21"/>
      <c r="DR289" s="21"/>
      <c r="DS289" s="21"/>
      <c r="DT289" s="21"/>
      <c r="DU289" s="21"/>
      <c r="DV289" s="21"/>
      <c r="DW289" s="21"/>
      <c r="DX289" s="21"/>
      <c r="DY289" s="21"/>
      <c r="DZ289" s="21"/>
      <c r="EA289" s="21"/>
      <c r="EB289" s="21"/>
      <c r="EC289" s="21"/>
      <c r="ED289" s="21"/>
      <c r="EE289" s="21"/>
      <c r="EF289" s="21"/>
      <c r="EG289" s="21"/>
      <c r="EH289" s="21"/>
      <c r="EI289" s="21"/>
      <c r="EJ289" s="21"/>
      <c r="EK289" s="21"/>
      <c r="EL289" s="21"/>
      <c r="EM289" s="21"/>
      <c r="EN289" s="21"/>
      <c r="EO289" s="21"/>
      <c r="EP289" s="21"/>
      <c r="EQ289" s="21"/>
      <c r="ER289" s="21"/>
      <c r="ES289" s="21"/>
      <c r="ET289" s="21"/>
      <c r="EU289" s="21"/>
      <c r="EV289" s="21"/>
      <c r="EW289" s="21"/>
      <c r="EX289" s="21"/>
      <c r="EY289" s="21"/>
      <c r="EZ289" s="21"/>
      <c r="FA289" s="21"/>
      <c r="FB289" s="21"/>
      <c r="FC289" s="21"/>
      <c r="FD289" s="21"/>
      <c r="FE289" s="21"/>
      <c r="FF289" s="21"/>
      <c r="FG289" s="21"/>
      <c r="FH289" s="21"/>
      <c r="FI289" s="21"/>
      <c r="FJ289" s="21"/>
      <c r="FK289" s="21"/>
      <c r="FL289" s="21"/>
      <c r="FM289" s="21"/>
      <c r="FN289" s="21"/>
      <c r="FO289" s="21"/>
      <c r="FP289" s="21"/>
      <c r="FQ289" s="21"/>
      <c r="FR289" s="21"/>
      <c r="FS289" s="21"/>
      <c r="FT289" s="21"/>
      <c r="FU289" s="21"/>
      <c r="FV289" s="21"/>
      <c r="FW289" s="21"/>
      <c r="FX289" s="21"/>
      <c r="FY289" s="21"/>
      <c r="FZ289" s="21"/>
      <c r="GA289" s="21"/>
      <c r="GB289" s="21"/>
      <c r="GC289" s="21"/>
      <c r="GD289" s="21"/>
      <c r="GE289" s="21"/>
      <c r="GF289" s="21"/>
      <c r="GG289" s="21"/>
      <c r="GH289" s="21"/>
      <c r="GI289" s="21"/>
      <c r="GJ289" s="21"/>
      <c r="GK289" s="21"/>
      <c r="GL289" s="21"/>
      <c r="GM289" s="21"/>
      <c r="GN289" s="21"/>
      <c r="GO289" s="21"/>
      <c r="GP289" s="21"/>
      <c r="GQ289" s="21"/>
      <c r="GR289" s="21"/>
      <c r="GS289" s="21"/>
      <c r="GT289" s="21"/>
      <c r="GU289" s="21"/>
      <c r="GV289" s="21"/>
      <c r="GW289" s="21"/>
      <c r="GX289" s="21"/>
      <c r="GY289" s="21"/>
      <c r="GZ289" s="21"/>
      <c r="HA289" s="21"/>
      <c r="HB289" s="21"/>
      <c r="HC289" s="21"/>
      <c r="HD289" s="21"/>
      <c r="HE289" s="21"/>
      <c r="HF289" s="21"/>
      <c r="HG289" s="21"/>
      <c r="HH289" s="21"/>
      <c r="HI289" s="21"/>
      <c r="HJ289" s="21"/>
      <c r="HK289" s="21"/>
      <c r="HL289" s="21"/>
      <c r="HM289" s="21"/>
      <c r="HN289" s="21"/>
      <c r="HO289" s="21"/>
      <c r="HP289" s="21"/>
      <c r="HQ289" s="21"/>
      <c r="HR289" s="21"/>
      <c r="HS289" s="21"/>
      <c r="HT289" s="21"/>
      <c r="HU289" s="21"/>
      <c r="HV289" s="21"/>
      <c r="HW289" s="21"/>
      <c r="HX289" s="21"/>
      <c r="HY289" s="21"/>
      <c r="HZ289" s="21"/>
      <c r="IA289" s="21"/>
      <c r="IB289" s="21"/>
      <c r="IC289" s="21"/>
      <c r="ID289" s="21"/>
      <c r="IE289" s="21"/>
      <c r="IF289" s="21"/>
      <c r="IG289" s="21"/>
      <c r="IH289" s="21"/>
      <c r="II289" s="21"/>
      <c r="IJ289" s="21"/>
      <c r="IK289" s="21"/>
      <c r="IL289" s="21"/>
      <c r="IM289" s="21"/>
      <c r="IN289" s="21"/>
      <c r="IO289" s="21"/>
      <c r="IP289" s="21"/>
      <c r="IQ289" s="21"/>
      <c r="IR289" s="21"/>
      <c r="IS289" s="21"/>
      <c r="IT289" s="21"/>
      <c r="IU289" s="21"/>
      <c r="IV289" s="21"/>
    </row>
    <row r="290" spans="1:256" s="16" customFormat="1" ht="24.9" customHeight="1">
      <c r="A290" s="25"/>
      <c r="B290" s="18"/>
      <c r="C290" s="18"/>
      <c r="D290" s="18"/>
      <c r="E290" s="18"/>
      <c r="F290" s="19" t="str">
        <f>IF(C290="","",INDEX(參數設定!$B:$C,MATCH(C290,參數設定!$B:$B,),2))</f>
        <v/>
      </c>
      <c r="G290" s="18"/>
      <c r="H290" s="18"/>
      <c r="I290" s="18"/>
      <c r="J290" s="18"/>
      <c r="K290" s="18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/>
      <c r="BL290" s="21"/>
      <c r="BM290" s="21"/>
      <c r="BN290" s="21"/>
      <c r="BO290" s="21"/>
      <c r="BP290" s="21"/>
      <c r="BQ290" s="21"/>
      <c r="BR290" s="21"/>
      <c r="BS290" s="21"/>
      <c r="BT290" s="21"/>
      <c r="BU290" s="21"/>
      <c r="BV290" s="21"/>
      <c r="BW290" s="21"/>
      <c r="BX290" s="21"/>
      <c r="BY290" s="21"/>
      <c r="BZ290" s="21"/>
      <c r="CA290" s="21"/>
      <c r="CB290" s="21"/>
      <c r="CC290" s="21"/>
      <c r="CD290" s="21"/>
      <c r="CE290" s="21"/>
      <c r="CF290" s="21"/>
      <c r="CG290" s="21"/>
      <c r="CH290" s="21"/>
      <c r="CI290" s="21"/>
      <c r="CJ290" s="21"/>
      <c r="CK290" s="21"/>
      <c r="CL290" s="21"/>
      <c r="CM290" s="21"/>
      <c r="CN290" s="21"/>
      <c r="CO290" s="21"/>
      <c r="CP290" s="21"/>
      <c r="CQ290" s="21"/>
      <c r="CR290" s="21"/>
      <c r="CS290" s="21"/>
      <c r="CT290" s="21"/>
      <c r="CU290" s="21"/>
      <c r="CV290" s="21"/>
      <c r="CW290" s="21"/>
      <c r="CX290" s="21"/>
      <c r="CY290" s="21"/>
      <c r="CZ290" s="21"/>
      <c r="DA290" s="21"/>
      <c r="DB290" s="21"/>
      <c r="DC290" s="21"/>
      <c r="DD290" s="21"/>
      <c r="DE290" s="21"/>
      <c r="DF290" s="21"/>
      <c r="DG290" s="21"/>
      <c r="DH290" s="21"/>
      <c r="DI290" s="21"/>
      <c r="DJ290" s="21"/>
      <c r="DK290" s="21"/>
      <c r="DL290" s="21"/>
      <c r="DM290" s="21"/>
      <c r="DN290" s="21"/>
      <c r="DO290" s="21"/>
      <c r="DP290" s="21"/>
      <c r="DQ290" s="21"/>
      <c r="DR290" s="21"/>
      <c r="DS290" s="21"/>
      <c r="DT290" s="21"/>
      <c r="DU290" s="21"/>
      <c r="DV290" s="21"/>
      <c r="DW290" s="21"/>
      <c r="DX290" s="21"/>
      <c r="DY290" s="21"/>
      <c r="DZ290" s="21"/>
      <c r="EA290" s="21"/>
      <c r="EB290" s="21"/>
      <c r="EC290" s="21"/>
      <c r="ED290" s="21"/>
      <c r="EE290" s="21"/>
      <c r="EF290" s="21"/>
      <c r="EG290" s="21"/>
      <c r="EH290" s="21"/>
      <c r="EI290" s="21"/>
      <c r="EJ290" s="21"/>
      <c r="EK290" s="21"/>
      <c r="EL290" s="21"/>
      <c r="EM290" s="21"/>
      <c r="EN290" s="21"/>
      <c r="EO290" s="21"/>
      <c r="EP290" s="21"/>
      <c r="EQ290" s="21"/>
      <c r="ER290" s="21"/>
      <c r="ES290" s="21"/>
      <c r="ET290" s="21"/>
      <c r="EU290" s="21"/>
      <c r="EV290" s="21"/>
      <c r="EW290" s="21"/>
      <c r="EX290" s="21"/>
      <c r="EY290" s="21"/>
      <c r="EZ290" s="21"/>
      <c r="FA290" s="21"/>
      <c r="FB290" s="21"/>
      <c r="FC290" s="21"/>
      <c r="FD290" s="21"/>
      <c r="FE290" s="21"/>
      <c r="FF290" s="21"/>
      <c r="FG290" s="21"/>
      <c r="FH290" s="21"/>
      <c r="FI290" s="21"/>
      <c r="FJ290" s="21"/>
      <c r="FK290" s="21"/>
      <c r="FL290" s="21"/>
      <c r="FM290" s="21"/>
      <c r="FN290" s="21"/>
      <c r="FO290" s="21"/>
      <c r="FP290" s="21"/>
      <c r="FQ290" s="21"/>
      <c r="FR290" s="21"/>
      <c r="FS290" s="21"/>
      <c r="FT290" s="21"/>
      <c r="FU290" s="21"/>
      <c r="FV290" s="21"/>
      <c r="FW290" s="21"/>
      <c r="FX290" s="21"/>
      <c r="FY290" s="21"/>
      <c r="FZ290" s="21"/>
      <c r="GA290" s="21"/>
      <c r="GB290" s="21"/>
      <c r="GC290" s="21"/>
      <c r="GD290" s="21"/>
      <c r="GE290" s="21"/>
      <c r="GF290" s="21"/>
      <c r="GG290" s="21"/>
      <c r="GH290" s="21"/>
      <c r="GI290" s="21"/>
      <c r="GJ290" s="21"/>
      <c r="GK290" s="21"/>
      <c r="GL290" s="21"/>
      <c r="GM290" s="21"/>
      <c r="GN290" s="21"/>
      <c r="GO290" s="21"/>
      <c r="GP290" s="21"/>
      <c r="GQ290" s="21"/>
      <c r="GR290" s="21"/>
      <c r="GS290" s="21"/>
      <c r="GT290" s="21"/>
      <c r="GU290" s="21"/>
      <c r="GV290" s="21"/>
      <c r="GW290" s="21"/>
      <c r="GX290" s="21"/>
      <c r="GY290" s="21"/>
      <c r="GZ290" s="21"/>
      <c r="HA290" s="21"/>
      <c r="HB290" s="21"/>
      <c r="HC290" s="21"/>
      <c r="HD290" s="21"/>
      <c r="HE290" s="21"/>
      <c r="HF290" s="21"/>
      <c r="HG290" s="21"/>
      <c r="HH290" s="21"/>
      <c r="HI290" s="21"/>
      <c r="HJ290" s="21"/>
      <c r="HK290" s="21"/>
      <c r="HL290" s="21"/>
      <c r="HM290" s="21"/>
      <c r="HN290" s="21"/>
      <c r="HO290" s="21"/>
      <c r="HP290" s="21"/>
      <c r="HQ290" s="21"/>
      <c r="HR290" s="21"/>
      <c r="HS290" s="21"/>
      <c r="HT290" s="21"/>
      <c r="HU290" s="21"/>
      <c r="HV290" s="21"/>
      <c r="HW290" s="21"/>
      <c r="HX290" s="21"/>
      <c r="HY290" s="21"/>
      <c r="HZ290" s="21"/>
      <c r="IA290" s="21"/>
      <c r="IB290" s="21"/>
      <c r="IC290" s="21"/>
      <c r="ID290" s="21"/>
      <c r="IE290" s="21"/>
      <c r="IF290" s="21"/>
      <c r="IG290" s="21"/>
      <c r="IH290" s="21"/>
      <c r="II290" s="21"/>
      <c r="IJ290" s="21"/>
      <c r="IK290" s="21"/>
      <c r="IL290" s="21"/>
      <c r="IM290" s="21"/>
      <c r="IN290" s="21"/>
      <c r="IO290" s="21"/>
      <c r="IP290" s="21"/>
      <c r="IQ290" s="21"/>
      <c r="IR290" s="21"/>
      <c r="IS290" s="21"/>
      <c r="IT290" s="21"/>
      <c r="IU290" s="21"/>
      <c r="IV290" s="21"/>
    </row>
    <row r="291" spans="1:256" s="16" customFormat="1" ht="24.9" customHeight="1">
      <c r="A291" s="25"/>
      <c r="B291" s="18"/>
      <c r="C291" s="18"/>
      <c r="D291" s="18"/>
      <c r="E291" s="18"/>
      <c r="F291" s="19" t="str">
        <f>IF(C291="","",INDEX(參數設定!$B:$C,MATCH(C291,參數設定!$B:$B,),2))</f>
        <v/>
      </c>
      <c r="G291" s="18"/>
      <c r="H291" s="18"/>
      <c r="I291" s="18"/>
      <c r="J291" s="18"/>
      <c r="K291" s="18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21"/>
      <c r="BL291" s="21"/>
      <c r="BM291" s="21"/>
      <c r="BN291" s="21"/>
      <c r="BO291" s="21"/>
      <c r="BP291" s="21"/>
      <c r="BQ291" s="21"/>
      <c r="BR291" s="21"/>
      <c r="BS291" s="21"/>
      <c r="BT291" s="21"/>
      <c r="BU291" s="21"/>
      <c r="BV291" s="21"/>
      <c r="BW291" s="21"/>
      <c r="BX291" s="21"/>
      <c r="BY291" s="21"/>
      <c r="BZ291" s="21"/>
      <c r="CA291" s="21"/>
      <c r="CB291" s="21"/>
      <c r="CC291" s="21"/>
      <c r="CD291" s="21"/>
      <c r="CE291" s="21"/>
      <c r="CF291" s="21"/>
      <c r="CG291" s="21"/>
      <c r="CH291" s="21"/>
      <c r="CI291" s="21"/>
      <c r="CJ291" s="21"/>
      <c r="CK291" s="21"/>
      <c r="CL291" s="21"/>
      <c r="CM291" s="21"/>
      <c r="CN291" s="21"/>
      <c r="CO291" s="21"/>
      <c r="CP291" s="21"/>
      <c r="CQ291" s="21"/>
      <c r="CR291" s="21"/>
      <c r="CS291" s="21"/>
      <c r="CT291" s="21"/>
      <c r="CU291" s="21"/>
      <c r="CV291" s="21"/>
      <c r="CW291" s="21"/>
      <c r="CX291" s="21"/>
      <c r="CY291" s="21"/>
      <c r="CZ291" s="21"/>
      <c r="DA291" s="21"/>
      <c r="DB291" s="21"/>
      <c r="DC291" s="21"/>
      <c r="DD291" s="21"/>
      <c r="DE291" s="21"/>
      <c r="DF291" s="21"/>
      <c r="DG291" s="21"/>
      <c r="DH291" s="21"/>
      <c r="DI291" s="21"/>
      <c r="DJ291" s="21"/>
      <c r="DK291" s="21"/>
      <c r="DL291" s="21"/>
      <c r="DM291" s="21"/>
      <c r="DN291" s="21"/>
      <c r="DO291" s="21"/>
      <c r="DP291" s="21"/>
      <c r="DQ291" s="21"/>
      <c r="DR291" s="21"/>
      <c r="DS291" s="21"/>
      <c r="DT291" s="21"/>
      <c r="DU291" s="21"/>
      <c r="DV291" s="21"/>
      <c r="DW291" s="21"/>
      <c r="DX291" s="21"/>
      <c r="DY291" s="21"/>
      <c r="DZ291" s="21"/>
      <c r="EA291" s="21"/>
      <c r="EB291" s="21"/>
      <c r="EC291" s="21"/>
      <c r="ED291" s="21"/>
      <c r="EE291" s="21"/>
      <c r="EF291" s="21"/>
      <c r="EG291" s="21"/>
      <c r="EH291" s="21"/>
      <c r="EI291" s="21"/>
      <c r="EJ291" s="21"/>
      <c r="EK291" s="21"/>
      <c r="EL291" s="21"/>
      <c r="EM291" s="21"/>
      <c r="EN291" s="21"/>
      <c r="EO291" s="21"/>
      <c r="EP291" s="21"/>
      <c r="EQ291" s="21"/>
      <c r="ER291" s="21"/>
      <c r="ES291" s="21"/>
      <c r="ET291" s="21"/>
      <c r="EU291" s="21"/>
      <c r="EV291" s="21"/>
      <c r="EW291" s="21"/>
      <c r="EX291" s="21"/>
      <c r="EY291" s="21"/>
      <c r="EZ291" s="21"/>
      <c r="FA291" s="21"/>
      <c r="FB291" s="21"/>
      <c r="FC291" s="21"/>
      <c r="FD291" s="21"/>
      <c r="FE291" s="21"/>
      <c r="FF291" s="21"/>
      <c r="FG291" s="21"/>
      <c r="FH291" s="21"/>
      <c r="FI291" s="21"/>
      <c r="FJ291" s="21"/>
      <c r="FK291" s="21"/>
      <c r="FL291" s="21"/>
      <c r="FM291" s="21"/>
      <c r="FN291" s="21"/>
      <c r="FO291" s="21"/>
      <c r="FP291" s="21"/>
      <c r="FQ291" s="21"/>
      <c r="FR291" s="21"/>
      <c r="FS291" s="21"/>
      <c r="FT291" s="21"/>
      <c r="FU291" s="21"/>
      <c r="FV291" s="21"/>
      <c r="FW291" s="21"/>
      <c r="FX291" s="21"/>
      <c r="FY291" s="21"/>
      <c r="FZ291" s="21"/>
      <c r="GA291" s="21"/>
      <c r="GB291" s="21"/>
      <c r="GC291" s="21"/>
      <c r="GD291" s="21"/>
      <c r="GE291" s="21"/>
      <c r="GF291" s="21"/>
      <c r="GG291" s="21"/>
      <c r="GH291" s="21"/>
      <c r="GI291" s="21"/>
      <c r="GJ291" s="21"/>
      <c r="GK291" s="21"/>
      <c r="GL291" s="21"/>
      <c r="GM291" s="21"/>
      <c r="GN291" s="21"/>
      <c r="GO291" s="21"/>
      <c r="GP291" s="21"/>
      <c r="GQ291" s="21"/>
      <c r="GR291" s="21"/>
      <c r="GS291" s="21"/>
      <c r="GT291" s="21"/>
      <c r="GU291" s="21"/>
      <c r="GV291" s="21"/>
      <c r="GW291" s="21"/>
      <c r="GX291" s="21"/>
      <c r="GY291" s="21"/>
      <c r="GZ291" s="21"/>
      <c r="HA291" s="21"/>
      <c r="HB291" s="21"/>
      <c r="HC291" s="21"/>
      <c r="HD291" s="21"/>
      <c r="HE291" s="21"/>
      <c r="HF291" s="21"/>
      <c r="HG291" s="21"/>
      <c r="HH291" s="21"/>
      <c r="HI291" s="21"/>
      <c r="HJ291" s="21"/>
      <c r="HK291" s="21"/>
      <c r="HL291" s="21"/>
      <c r="HM291" s="21"/>
      <c r="HN291" s="21"/>
      <c r="HO291" s="21"/>
      <c r="HP291" s="21"/>
      <c r="HQ291" s="21"/>
      <c r="HR291" s="21"/>
      <c r="HS291" s="21"/>
      <c r="HT291" s="21"/>
      <c r="HU291" s="21"/>
      <c r="HV291" s="21"/>
      <c r="HW291" s="21"/>
      <c r="HX291" s="21"/>
      <c r="HY291" s="21"/>
      <c r="HZ291" s="21"/>
      <c r="IA291" s="21"/>
      <c r="IB291" s="21"/>
      <c r="IC291" s="21"/>
      <c r="ID291" s="21"/>
      <c r="IE291" s="21"/>
      <c r="IF291" s="21"/>
      <c r="IG291" s="21"/>
      <c r="IH291" s="21"/>
      <c r="II291" s="21"/>
      <c r="IJ291" s="21"/>
      <c r="IK291" s="21"/>
      <c r="IL291" s="21"/>
      <c r="IM291" s="21"/>
      <c r="IN291" s="21"/>
      <c r="IO291" s="21"/>
      <c r="IP291" s="21"/>
      <c r="IQ291" s="21"/>
      <c r="IR291" s="21"/>
      <c r="IS291" s="21"/>
      <c r="IT291" s="21"/>
      <c r="IU291" s="21"/>
      <c r="IV291" s="21"/>
    </row>
    <row r="292" spans="1:256" s="16" customFormat="1" ht="24.9" customHeight="1">
      <c r="A292" s="25"/>
      <c r="B292" s="18"/>
      <c r="C292" s="18"/>
      <c r="D292" s="18"/>
      <c r="E292" s="18"/>
      <c r="F292" s="19" t="str">
        <f>IF(C292="","",INDEX(參數設定!$B:$C,MATCH(C292,參數設定!$B:$B,),2))</f>
        <v/>
      </c>
      <c r="G292" s="18"/>
      <c r="H292" s="18"/>
      <c r="I292" s="18"/>
      <c r="J292" s="18"/>
      <c r="K292" s="18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  <c r="BK292" s="21"/>
      <c r="BL292" s="21"/>
      <c r="BM292" s="21"/>
      <c r="BN292" s="21"/>
      <c r="BO292" s="21"/>
      <c r="BP292" s="21"/>
      <c r="BQ292" s="21"/>
      <c r="BR292" s="21"/>
      <c r="BS292" s="21"/>
      <c r="BT292" s="21"/>
      <c r="BU292" s="21"/>
      <c r="BV292" s="21"/>
      <c r="BW292" s="21"/>
      <c r="BX292" s="21"/>
      <c r="BY292" s="21"/>
      <c r="BZ292" s="21"/>
      <c r="CA292" s="21"/>
      <c r="CB292" s="21"/>
      <c r="CC292" s="21"/>
      <c r="CD292" s="21"/>
      <c r="CE292" s="21"/>
      <c r="CF292" s="21"/>
      <c r="CG292" s="21"/>
      <c r="CH292" s="21"/>
      <c r="CI292" s="21"/>
      <c r="CJ292" s="21"/>
      <c r="CK292" s="21"/>
      <c r="CL292" s="21"/>
      <c r="CM292" s="21"/>
      <c r="CN292" s="21"/>
      <c r="CO292" s="21"/>
      <c r="CP292" s="21"/>
      <c r="CQ292" s="21"/>
      <c r="CR292" s="21"/>
      <c r="CS292" s="21"/>
      <c r="CT292" s="21"/>
      <c r="CU292" s="21"/>
      <c r="CV292" s="21"/>
      <c r="CW292" s="21"/>
      <c r="CX292" s="21"/>
      <c r="CY292" s="21"/>
      <c r="CZ292" s="21"/>
      <c r="DA292" s="21"/>
      <c r="DB292" s="21"/>
      <c r="DC292" s="21"/>
      <c r="DD292" s="21"/>
      <c r="DE292" s="21"/>
      <c r="DF292" s="21"/>
      <c r="DG292" s="21"/>
      <c r="DH292" s="21"/>
      <c r="DI292" s="21"/>
      <c r="DJ292" s="21"/>
      <c r="DK292" s="21"/>
      <c r="DL292" s="21"/>
      <c r="DM292" s="21"/>
      <c r="DN292" s="21"/>
      <c r="DO292" s="21"/>
      <c r="DP292" s="21"/>
      <c r="DQ292" s="21"/>
      <c r="DR292" s="21"/>
      <c r="DS292" s="21"/>
      <c r="DT292" s="21"/>
      <c r="DU292" s="21"/>
      <c r="DV292" s="21"/>
      <c r="DW292" s="21"/>
      <c r="DX292" s="21"/>
      <c r="DY292" s="21"/>
      <c r="DZ292" s="21"/>
      <c r="EA292" s="21"/>
      <c r="EB292" s="21"/>
      <c r="EC292" s="21"/>
      <c r="ED292" s="21"/>
      <c r="EE292" s="21"/>
      <c r="EF292" s="21"/>
      <c r="EG292" s="21"/>
      <c r="EH292" s="21"/>
      <c r="EI292" s="21"/>
      <c r="EJ292" s="21"/>
      <c r="EK292" s="21"/>
      <c r="EL292" s="21"/>
      <c r="EM292" s="21"/>
      <c r="EN292" s="21"/>
      <c r="EO292" s="21"/>
      <c r="EP292" s="21"/>
      <c r="EQ292" s="21"/>
      <c r="ER292" s="21"/>
      <c r="ES292" s="21"/>
      <c r="ET292" s="21"/>
      <c r="EU292" s="21"/>
      <c r="EV292" s="21"/>
      <c r="EW292" s="21"/>
      <c r="EX292" s="21"/>
      <c r="EY292" s="21"/>
      <c r="EZ292" s="21"/>
      <c r="FA292" s="21"/>
      <c r="FB292" s="21"/>
      <c r="FC292" s="21"/>
      <c r="FD292" s="21"/>
      <c r="FE292" s="21"/>
      <c r="FF292" s="21"/>
      <c r="FG292" s="21"/>
      <c r="FH292" s="21"/>
      <c r="FI292" s="21"/>
      <c r="FJ292" s="21"/>
      <c r="FK292" s="21"/>
      <c r="FL292" s="21"/>
      <c r="FM292" s="21"/>
      <c r="FN292" s="21"/>
      <c r="FO292" s="21"/>
      <c r="FP292" s="21"/>
      <c r="FQ292" s="21"/>
      <c r="FR292" s="21"/>
      <c r="FS292" s="21"/>
      <c r="FT292" s="21"/>
      <c r="FU292" s="21"/>
      <c r="FV292" s="21"/>
      <c r="FW292" s="21"/>
      <c r="FX292" s="21"/>
      <c r="FY292" s="21"/>
      <c r="FZ292" s="21"/>
      <c r="GA292" s="21"/>
      <c r="GB292" s="21"/>
      <c r="GC292" s="21"/>
      <c r="GD292" s="21"/>
      <c r="GE292" s="21"/>
      <c r="GF292" s="21"/>
      <c r="GG292" s="21"/>
      <c r="GH292" s="21"/>
      <c r="GI292" s="21"/>
      <c r="GJ292" s="21"/>
      <c r="GK292" s="21"/>
      <c r="GL292" s="21"/>
      <c r="GM292" s="21"/>
      <c r="GN292" s="21"/>
      <c r="GO292" s="21"/>
      <c r="GP292" s="21"/>
      <c r="GQ292" s="21"/>
      <c r="GR292" s="21"/>
      <c r="GS292" s="21"/>
      <c r="GT292" s="21"/>
      <c r="GU292" s="21"/>
      <c r="GV292" s="21"/>
      <c r="GW292" s="21"/>
      <c r="GX292" s="21"/>
      <c r="GY292" s="21"/>
      <c r="GZ292" s="21"/>
      <c r="HA292" s="21"/>
      <c r="HB292" s="21"/>
      <c r="HC292" s="21"/>
      <c r="HD292" s="21"/>
      <c r="HE292" s="21"/>
      <c r="HF292" s="21"/>
      <c r="HG292" s="21"/>
      <c r="HH292" s="21"/>
      <c r="HI292" s="21"/>
      <c r="HJ292" s="21"/>
      <c r="HK292" s="21"/>
      <c r="HL292" s="21"/>
      <c r="HM292" s="21"/>
      <c r="HN292" s="21"/>
      <c r="HO292" s="21"/>
      <c r="HP292" s="21"/>
      <c r="HQ292" s="21"/>
      <c r="HR292" s="21"/>
      <c r="HS292" s="21"/>
      <c r="HT292" s="21"/>
      <c r="HU292" s="21"/>
      <c r="HV292" s="21"/>
      <c r="HW292" s="21"/>
      <c r="HX292" s="21"/>
      <c r="HY292" s="21"/>
      <c r="HZ292" s="21"/>
      <c r="IA292" s="21"/>
      <c r="IB292" s="21"/>
      <c r="IC292" s="21"/>
      <c r="ID292" s="21"/>
      <c r="IE292" s="21"/>
      <c r="IF292" s="21"/>
      <c r="IG292" s="21"/>
      <c r="IH292" s="21"/>
      <c r="II292" s="21"/>
      <c r="IJ292" s="21"/>
      <c r="IK292" s="21"/>
      <c r="IL292" s="21"/>
      <c r="IM292" s="21"/>
      <c r="IN292" s="21"/>
      <c r="IO292" s="21"/>
      <c r="IP292" s="21"/>
      <c r="IQ292" s="21"/>
      <c r="IR292" s="21"/>
      <c r="IS292" s="21"/>
      <c r="IT292" s="21"/>
      <c r="IU292" s="21"/>
      <c r="IV292" s="21"/>
    </row>
    <row r="293" spans="1:256" s="16" customFormat="1" ht="24.9" customHeight="1">
      <c r="A293" s="25"/>
      <c r="B293" s="18"/>
      <c r="C293" s="18"/>
      <c r="D293" s="18"/>
      <c r="E293" s="18"/>
      <c r="F293" s="19" t="str">
        <f>IF(C293="","",INDEX(參數設定!$B:$C,MATCH(C293,參數設定!$B:$B,),2))</f>
        <v/>
      </c>
      <c r="G293" s="18"/>
      <c r="H293" s="18"/>
      <c r="I293" s="18"/>
      <c r="J293" s="18"/>
      <c r="K293" s="18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  <c r="BK293" s="21"/>
      <c r="BL293" s="21"/>
      <c r="BM293" s="21"/>
      <c r="BN293" s="21"/>
      <c r="BO293" s="21"/>
      <c r="BP293" s="21"/>
      <c r="BQ293" s="21"/>
      <c r="BR293" s="21"/>
      <c r="BS293" s="21"/>
      <c r="BT293" s="21"/>
      <c r="BU293" s="21"/>
      <c r="BV293" s="21"/>
      <c r="BW293" s="21"/>
      <c r="BX293" s="21"/>
      <c r="BY293" s="21"/>
      <c r="BZ293" s="21"/>
      <c r="CA293" s="21"/>
      <c r="CB293" s="21"/>
      <c r="CC293" s="21"/>
      <c r="CD293" s="21"/>
      <c r="CE293" s="21"/>
      <c r="CF293" s="21"/>
      <c r="CG293" s="21"/>
      <c r="CH293" s="21"/>
      <c r="CI293" s="21"/>
      <c r="CJ293" s="21"/>
      <c r="CK293" s="21"/>
      <c r="CL293" s="21"/>
      <c r="CM293" s="21"/>
      <c r="CN293" s="21"/>
      <c r="CO293" s="21"/>
      <c r="CP293" s="21"/>
      <c r="CQ293" s="21"/>
      <c r="CR293" s="21"/>
      <c r="CS293" s="21"/>
      <c r="CT293" s="21"/>
      <c r="CU293" s="21"/>
      <c r="CV293" s="21"/>
      <c r="CW293" s="21"/>
      <c r="CX293" s="21"/>
      <c r="CY293" s="21"/>
      <c r="CZ293" s="21"/>
      <c r="DA293" s="21"/>
      <c r="DB293" s="21"/>
      <c r="DC293" s="21"/>
      <c r="DD293" s="21"/>
      <c r="DE293" s="21"/>
      <c r="DF293" s="21"/>
      <c r="DG293" s="21"/>
      <c r="DH293" s="21"/>
      <c r="DI293" s="21"/>
      <c r="DJ293" s="21"/>
      <c r="DK293" s="21"/>
      <c r="DL293" s="21"/>
      <c r="DM293" s="21"/>
      <c r="DN293" s="21"/>
      <c r="DO293" s="21"/>
      <c r="DP293" s="21"/>
      <c r="DQ293" s="21"/>
      <c r="DR293" s="21"/>
      <c r="DS293" s="21"/>
      <c r="DT293" s="21"/>
      <c r="DU293" s="21"/>
      <c r="DV293" s="21"/>
      <c r="DW293" s="21"/>
      <c r="DX293" s="21"/>
      <c r="DY293" s="21"/>
      <c r="DZ293" s="21"/>
      <c r="EA293" s="21"/>
      <c r="EB293" s="21"/>
      <c r="EC293" s="21"/>
      <c r="ED293" s="21"/>
      <c r="EE293" s="21"/>
      <c r="EF293" s="21"/>
      <c r="EG293" s="21"/>
      <c r="EH293" s="21"/>
      <c r="EI293" s="21"/>
      <c r="EJ293" s="21"/>
      <c r="EK293" s="21"/>
      <c r="EL293" s="21"/>
      <c r="EM293" s="21"/>
      <c r="EN293" s="21"/>
      <c r="EO293" s="21"/>
      <c r="EP293" s="21"/>
      <c r="EQ293" s="21"/>
      <c r="ER293" s="21"/>
      <c r="ES293" s="21"/>
      <c r="ET293" s="21"/>
      <c r="EU293" s="21"/>
      <c r="EV293" s="21"/>
      <c r="EW293" s="21"/>
      <c r="EX293" s="21"/>
      <c r="EY293" s="21"/>
      <c r="EZ293" s="21"/>
      <c r="FA293" s="21"/>
      <c r="FB293" s="21"/>
      <c r="FC293" s="21"/>
      <c r="FD293" s="21"/>
      <c r="FE293" s="21"/>
      <c r="FF293" s="21"/>
      <c r="FG293" s="21"/>
      <c r="FH293" s="21"/>
      <c r="FI293" s="21"/>
      <c r="FJ293" s="21"/>
      <c r="FK293" s="21"/>
      <c r="FL293" s="21"/>
      <c r="FM293" s="21"/>
      <c r="FN293" s="21"/>
      <c r="FO293" s="21"/>
      <c r="FP293" s="21"/>
      <c r="FQ293" s="21"/>
      <c r="FR293" s="21"/>
      <c r="FS293" s="21"/>
      <c r="FT293" s="21"/>
      <c r="FU293" s="21"/>
      <c r="FV293" s="21"/>
      <c r="FW293" s="21"/>
      <c r="FX293" s="21"/>
      <c r="FY293" s="21"/>
      <c r="FZ293" s="21"/>
      <c r="GA293" s="21"/>
      <c r="GB293" s="21"/>
      <c r="GC293" s="21"/>
      <c r="GD293" s="21"/>
      <c r="GE293" s="21"/>
      <c r="GF293" s="21"/>
      <c r="GG293" s="21"/>
      <c r="GH293" s="21"/>
      <c r="GI293" s="21"/>
      <c r="GJ293" s="21"/>
      <c r="GK293" s="21"/>
      <c r="GL293" s="21"/>
      <c r="GM293" s="21"/>
      <c r="GN293" s="21"/>
      <c r="GO293" s="21"/>
      <c r="GP293" s="21"/>
      <c r="GQ293" s="21"/>
      <c r="GR293" s="21"/>
      <c r="GS293" s="21"/>
      <c r="GT293" s="21"/>
      <c r="GU293" s="21"/>
      <c r="GV293" s="21"/>
      <c r="GW293" s="21"/>
      <c r="GX293" s="21"/>
      <c r="GY293" s="21"/>
      <c r="GZ293" s="21"/>
      <c r="HA293" s="21"/>
      <c r="HB293" s="21"/>
      <c r="HC293" s="21"/>
      <c r="HD293" s="21"/>
      <c r="HE293" s="21"/>
      <c r="HF293" s="21"/>
      <c r="HG293" s="21"/>
      <c r="HH293" s="21"/>
      <c r="HI293" s="21"/>
      <c r="HJ293" s="21"/>
      <c r="HK293" s="21"/>
      <c r="HL293" s="21"/>
      <c r="HM293" s="21"/>
      <c r="HN293" s="21"/>
      <c r="HO293" s="21"/>
      <c r="HP293" s="21"/>
      <c r="HQ293" s="21"/>
      <c r="HR293" s="21"/>
      <c r="HS293" s="21"/>
      <c r="HT293" s="21"/>
      <c r="HU293" s="21"/>
      <c r="HV293" s="21"/>
      <c r="HW293" s="21"/>
      <c r="HX293" s="21"/>
      <c r="HY293" s="21"/>
      <c r="HZ293" s="21"/>
      <c r="IA293" s="21"/>
      <c r="IB293" s="21"/>
      <c r="IC293" s="21"/>
      <c r="ID293" s="21"/>
      <c r="IE293" s="21"/>
      <c r="IF293" s="21"/>
      <c r="IG293" s="21"/>
      <c r="IH293" s="21"/>
      <c r="II293" s="21"/>
      <c r="IJ293" s="21"/>
      <c r="IK293" s="21"/>
      <c r="IL293" s="21"/>
      <c r="IM293" s="21"/>
      <c r="IN293" s="21"/>
      <c r="IO293" s="21"/>
      <c r="IP293" s="21"/>
      <c r="IQ293" s="21"/>
      <c r="IR293" s="21"/>
      <c r="IS293" s="21"/>
      <c r="IT293" s="21"/>
      <c r="IU293" s="21"/>
      <c r="IV293" s="21"/>
    </row>
    <row r="294" spans="1:256" s="16" customFormat="1" ht="24.9" customHeight="1">
      <c r="A294" s="25"/>
      <c r="B294" s="18"/>
      <c r="C294" s="18"/>
      <c r="D294" s="18"/>
      <c r="E294" s="18"/>
      <c r="F294" s="19" t="str">
        <f>IF(C294="","",INDEX(參數設定!$B:$C,MATCH(C294,參數設定!$B:$B,),2))</f>
        <v/>
      </c>
      <c r="G294" s="18"/>
      <c r="H294" s="18"/>
      <c r="I294" s="18"/>
      <c r="J294" s="18"/>
      <c r="K294" s="18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/>
      <c r="BL294" s="21"/>
      <c r="BM294" s="21"/>
      <c r="BN294" s="21"/>
      <c r="BO294" s="21"/>
      <c r="BP294" s="21"/>
      <c r="BQ294" s="21"/>
      <c r="BR294" s="21"/>
      <c r="BS294" s="21"/>
      <c r="BT294" s="21"/>
      <c r="BU294" s="21"/>
      <c r="BV294" s="21"/>
      <c r="BW294" s="21"/>
      <c r="BX294" s="21"/>
      <c r="BY294" s="21"/>
      <c r="BZ294" s="21"/>
      <c r="CA294" s="21"/>
      <c r="CB294" s="21"/>
      <c r="CC294" s="21"/>
      <c r="CD294" s="21"/>
      <c r="CE294" s="21"/>
      <c r="CF294" s="21"/>
      <c r="CG294" s="21"/>
      <c r="CH294" s="21"/>
      <c r="CI294" s="21"/>
      <c r="CJ294" s="21"/>
      <c r="CK294" s="21"/>
      <c r="CL294" s="21"/>
      <c r="CM294" s="21"/>
      <c r="CN294" s="21"/>
      <c r="CO294" s="21"/>
      <c r="CP294" s="21"/>
      <c r="CQ294" s="21"/>
      <c r="CR294" s="21"/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21"/>
      <c r="DK294" s="21"/>
      <c r="DL294" s="21"/>
      <c r="DM294" s="21"/>
      <c r="DN294" s="21"/>
      <c r="DO294" s="21"/>
      <c r="DP294" s="21"/>
      <c r="DQ294" s="21"/>
      <c r="DR294" s="21"/>
      <c r="DS294" s="21"/>
      <c r="DT294" s="21"/>
      <c r="DU294" s="21"/>
      <c r="DV294" s="21"/>
      <c r="DW294" s="21"/>
      <c r="DX294" s="21"/>
      <c r="DY294" s="21"/>
      <c r="DZ294" s="21"/>
      <c r="EA294" s="21"/>
      <c r="EB294" s="21"/>
      <c r="EC294" s="21"/>
      <c r="ED294" s="21"/>
      <c r="EE294" s="21"/>
      <c r="EF294" s="21"/>
      <c r="EG294" s="21"/>
      <c r="EH294" s="21"/>
      <c r="EI294" s="21"/>
      <c r="EJ294" s="21"/>
      <c r="EK294" s="21"/>
      <c r="EL294" s="21"/>
      <c r="EM294" s="21"/>
      <c r="EN294" s="21"/>
      <c r="EO294" s="21"/>
      <c r="EP294" s="21"/>
      <c r="EQ294" s="21"/>
      <c r="ER294" s="21"/>
      <c r="ES294" s="21"/>
      <c r="ET294" s="21"/>
      <c r="EU294" s="21"/>
      <c r="EV294" s="21"/>
      <c r="EW294" s="21"/>
      <c r="EX294" s="21"/>
      <c r="EY294" s="21"/>
      <c r="EZ294" s="21"/>
      <c r="FA294" s="21"/>
      <c r="FB294" s="21"/>
      <c r="FC294" s="21"/>
      <c r="FD294" s="21"/>
      <c r="FE294" s="21"/>
      <c r="FF294" s="21"/>
      <c r="FG294" s="21"/>
      <c r="FH294" s="21"/>
      <c r="FI294" s="21"/>
      <c r="FJ294" s="21"/>
      <c r="FK294" s="21"/>
      <c r="FL294" s="21"/>
      <c r="FM294" s="21"/>
      <c r="FN294" s="21"/>
      <c r="FO294" s="21"/>
      <c r="FP294" s="21"/>
      <c r="FQ294" s="21"/>
      <c r="FR294" s="21"/>
      <c r="FS294" s="21"/>
      <c r="FT294" s="21"/>
      <c r="FU294" s="21"/>
      <c r="FV294" s="21"/>
      <c r="FW294" s="21"/>
      <c r="FX294" s="21"/>
      <c r="FY294" s="21"/>
      <c r="FZ294" s="21"/>
      <c r="GA294" s="21"/>
      <c r="GB294" s="21"/>
      <c r="GC294" s="21"/>
      <c r="GD294" s="21"/>
      <c r="GE294" s="21"/>
      <c r="GF294" s="21"/>
      <c r="GG294" s="21"/>
      <c r="GH294" s="21"/>
      <c r="GI294" s="21"/>
      <c r="GJ294" s="21"/>
      <c r="GK294" s="21"/>
      <c r="GL294" s="21"/>
      <c r="GM294" s="21"/>
      <c r="GN294" s="21"/>
      <c r="GO294" s="21"/>
      <c r="GP294" s="21"/>
      <c r="GQ294" s="21"/>
      <c r="GR294" s="21"/>
      <c r="GS294" s="21"/>
      <c r="GT294" s="21"/>
      <c r="GU294" s="21"/>
      <c r="GV294" s="21"/>
      <c r="GW294" s="21"/>
      <c r="GX294" s="21"/>
      <c r="GY294" s="21"/>
      <c r="GZ294" s="21"/>
      <c r="HA294" s="21"/>
      <c r="HB294" s="21"/>
      <c r="HC294" s="21"/>
      <c r="HD294" s="21"/>
      <c r="HE294" s="21"/>
      <c r="HF294" s="21"/>
      <c r="HG294" s="21"/>
      <c r="HH294" s="21"/>
      <c r="HI294" s="21"/>
      <c r="HJ294" s="21"/>
      <c r="HK294" s="21"/>
      <c r="HL294" s="21"/>
      <c r="HM294" s="21"/>
      <c r="HN294" s="21"/>
      <c r="HO294" s="21"/>
      <c r="HP294" s="21"/>
      <c r="HQ294" s="21"/>
      <c r="HR294" s="21"/>
      <c r="HS294" s="21"/>
      <c r="HT294" s="21"/>
      <c r="HU294" s="21"/>
      <c r="HV294" s="21"/>
      <c r="HW294" s="21"/>
      <c r="HX294" s="21"/>
      <c r="HY294" s="21"/>
      <c r="HZ294" s="21"/>
      <c r="IA294" s="21"/>
      <c r="IB294" s="21"/>
      <c r="IC294" s="21"/>
      <c r="ID294" s="21"/>
      <c r="IE294" s="21"/>
      <c r="IF294" s="21"/>
      <c r="IG294" s="21"/>
      <c r="IH294" s="21"/>
      <c r="II294" s="21"/>
      <c r="IJ294" s="21"/>
      <c r="IK294" s="21"/>
      <c r="IL294" s="21"/>
      <c r="IM294" s="21"/>
      <c r="IN294" s="21"/>
      <c r="IO294" s="21"/>
      <c r="IP294" s="21"/>
      <c r="IQ294" s="21"/>
      <c r="IR294" s="21"/>
      <c r="IS294" s="21"/>
      <c r="IT294" s="21"/>
      <c r="IU294" s="21"/>
      <c r="IV294" s="21"/>
    </row>
    <row r="295" spans="1:256" s="16" customFormat="1" ht="24.9" customHeight="1">
      <c r="A295" s="25"/>
      <c r="B295" s="18"/>
      <c r="C295" s="18"/>
      <c r="D295" s="18"/>
      <c r="E295" s="18"/>
      <c r="F295" s="19" t="str">
        <f>IF(C295="","",INDEX(參數設定!$B:$C,MATCH(C295,參數設定!$B:$B,),2))</f>
        <v/>
      </c>
      <c r="G295" s="18"/>
      <c r="H295" s="18"/>
      <c r="I295" s="18"/>
      <c r="J295" s="18"/>
      <c r="K295" s="18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/>
      <c r="BL295" s="21"/>
      <c r="BM295" s="21"/>
      <c r="BN295" s="21"/>
      <c r="BO295" s="21"/>
      <c r="BP295" s="21"/>
      <c r="BQ295" s="21"/>
      <c r="BR295" s="21"/>
      <c r="BS295" s="21"/>
      <c r="BT295" s="21"/>
      <c r="BU295" s="21"/>
      <c r="BV295" s="21"/>
      <c r="BW295" s="21"/>
      <c r="BX295" s="21"/>
      <c r="BY295" s="21"/>
      <c r="BZ295" s="21"/>
      <c r="CA295" s="21"/>
      <c r="CB295" s="21"/>
      <c r="CC295" s="21"/>
      <c r="CD295" s="21"/>
      <c r="CE295" s="21"/>
      <c r="CF295" s="21"/>
      <c r="CG295" s="21"/>
      <c r="CH295" s="21"/>
      <c r="CI295" s="21"/>
      <c r="CJ295" s="21"/>
      <c r="CK295" s="21"/>
      <c r="CL295" s="21"/>
      <c r="CM295" s="21"/>
      <c r="CN295" s="21"/>
      <c r="CO295" s="21"/>
      <c r="CP295" s="21"/>
      <c r="CQ295" s="21"/>
      <c r="CR295" s="21"/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21"/>
      <c r="DK295" s="21"/>
      <c r="DL295" s="21"/>
      <c r="DM295" s="21"/>
      <c r="DN295" s="21"/>
      <c r="DO295" s="21"/>
      <c r="DP295" s="21"/>
      <c r="DQ295" s="21"/>
      <c r="DR295" s="21"/>
      <c r="DS295" s="21"/>
      <c r="DT295" s="21"/>
      <c r="DU295" s="21"/>
      <c r="DV295" s="21"/>
      <c r="DW295" s="21"/>
      <c r="DX295" s="21"/>
      <c r="DY295" s="21"/>
      <c r="DZ295" s="21"/>
      <c r="EA295" s="21"/>
      <c r="EB295" s="21"/>
      <c r="EC295" s="21"/>
      <c r="ED295" s="21"/>
      <c r="EE295" s="21"/>
      <c r="EF295" s="21"/>
      <c r="EG295" s="21"/>
      <c r="EH295" s="21"/>
      <c r="EI295" s="21"/>
      <c r="EJ295" s="21"/>
      <c r="EK295" s="21"/>
      <c r="EL295" s="21"/>
      <c r="EM295" s="21"/>
      <c r="EN295" s="21"/>
      <c r="EO295" s="21"/>
      <c r="EP295" s="21"/>
      <c r="EQ295" s="21"/>
      <c r="ER295" s="21"/>
      <c r="ES295" s="21"/>
      <c r="ET295" s="21"/>
      <c r="EU295" s="21"/>
      <c r="EV295" s="21"/>
      <c r="EW295" s="21"/>
      <c r="EX295" s="21"/>
      <c r="EY295" s="21"/>
      <c r="EZ295" s="21"/>
      <c r="FA295" s="21"/>
      <c r="FB295" s="21"/>
      <c r="FC295" s="21"/>
      <c r="FD295" s="21"/>
      <c r="FE295" s="21"/>
      <c r="FF295" s="21"/>
      <c r="FG295" s="21"/>
      <c r="FH295" s="21"/>
      <c r="FI295" s="21"/>
      <c r="FJ295" s="21"/>
      <c r="FK295" s="21"/>
      <c r="FL295" s="21"/>
      <c r="FM295" s="21"/>
      <c r="FN295" s="21"/>
      <c r="FO295" s="21"/>
      <c r="FP295" s="21"/>
      <c r="FQ295" s="21"/>
      <c r="FR295" s="21"/>
      <c r="FS295" s="21"/>
      <c r="FT295" s="21"/>
      <c r="FU295" s="21"/>
      <c r="FV295" s="21"/>
      <c r="FW295" s="21"/>
      <c r="FX295" s="21"/>
      <c r="FY295" s="21"/>
      <c r="FZ295" s="21"/>
      <c r="GA295" s="21"/>
      <c r="GB295" s="21"/>
      <c r="GC295" s="21"/>
      <c r="GD295" s="21"/>
      <c r="GE295" s="21"/>
      <c r="GF295" s="21"/>
      <c r="GG295" s="21"/>
      <c r="GH295" s="21"/>
      <c r="GI295" s="21"/>
      <c r="GJ295" s="21"/>
      <c r="GK295" s="21"/>
      <c r="GL295" s="21"/>
      <c r="GM295" s="21"/>
      <c r="GN295" s="21"/>
      <c r="GO295" s="21"/>
      <c r="GP295" s="21"/>
      <c r="GQ295" s="21"/>
      <c r="GR295" s="21"/>
      <c r="GS295" s="21"/>
      <c r="GT295" s="21"/>
      <c r="GU295" s="21"/>
      <c r="GV295" s="21"/>
      <c r="GW295" s="21"/>
      <c r="GX295" s="21"/>
      <c r="GY295" s="21"/>
      <c r="GZ295" s="21"/>
      <c r="HA295" s="21"/>
      <c r="HB295" s="21"/>
      <c r="HC295" s="21"/>
      <c r="HD295" s="21"/>
      <c r="HE295" s="21"/>
      <c r="HF295" s="21"/>
      <c r="HG295" s="21"/>
      <c r="HH295" s="21"/>
      <c r="HI295" s="21"/>
      <c r="HJ295" s="21"/>
      <c r="HK295" s="21"/>
      <c r="HL295" s="21"/>
      <c r="HM295" s="21"/>
      <c r="HN295" s="21"/>
      <c r="HO295" s="21"/>
      <c r="HP295" s="21"/>
      <c r="HQ295" s="21"/>
      <c r="HR295" s="21"/>
      <c r="HS295" s="21"/>
      <c r="HT295" s="21"/>
      <c r="HU295" s="21"/>
      <c r="HV295" s="21"/>
      <c r="HW295" s="21"/>
      <c r="HX295" s="21"/>
      <c r="HY295" s="21"/>
      <c r="HZ295" s="21"/>
      <c r="IA295" s="21"/>
      <c r="IB295" s="21"/>
      <c r="IC295" s="21"/>
      <c r="ID295" s="21"/>
      <c r="IE295" s="21"/>
      <c r="IF295" s="21"/>
      <c r="IG295" s="21"/>
      <c r="IH295" s="21"/>
      <c r="II295" s="21"/>
      <c r="IJ295" s="21"/>
      <c r="IK295" s="21"/>
      <c r="IL295" s="21"/>
      <c r="IM295" s="21"/>
      <c r="IN295" s="21"/>
      <c r="IO295" s="21"/>
      <c r="IP295" s="21"/>
      <c r="IQ295" s="21"/>
      <c r="IR295" s="21"/>
      <c r="IS295" s="21"/>
      <c r="IT295" s="21"/>
      <c r="IU295" s="21"/>
      <c r="IV295" s="21"/>
    </row>
    <row r="296" spans="1:256" s="16" customFormat="1" ht="24.9" customHeight="1">
      <c r="A296" s="25"/>
      <c r="B296" s="18"/>
      <c r="C296" s="18"/>
      <c r="D296" s="18"/>
      <c r="E296" s="18"/>
      <c r="F296" s="19" t="str">
        <f>IF(C296="","",INDEX(參數設定!$B:$C,MATCH(C296,參數設定!$B:$B,),2))</f>
        <v/>
      </c>
      <c r="G296" s="18"/>
      <c r="H296" s="18"/>
      <c r="I296" s="18"/>
      <c r="J296" s="18"/>
      <c r="K296" s="18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/>
      <c r="BL296" s="21"/>
      <c r="BM296" s="21"/>
      <c r="BN296" s="21"/>
      <c r="BO296" s="21"/>
      <c r="BP296" s="21"/>
      <c r="BQ296" s="21"/>
      <c r="BR296" s="21"/>
      <c r="BS296" s="21"/>
      <c r="BT296" s="21"/>
      <c r="BU296" s="21"/>
      <c r="BV296" s="21"/>
      <c r="BW296" s="21"/>
      <c r="BX296" s="21"/>
      <c r="BY296" s="21"/>
      <c r="BZ296" s="21"/>
      <c r="CA296" s="21"/>
      <c r="CB296" s="21"/>
      <c r="CC296" s="21"/>
      <c r="CD296" s="21"/>
      <c r="CE296" s="21"/>
      <c r="CF296" s="21"/>
      <c r="CG296" s="21"/>
      <c r="CH296" s="21"/>
      <c r="CI296" s="21"/>
      <c r="CJ296" s="21"/>
      <c r="CK296" s="21"/>
      <c r="CL296" s="21"/>
      <c r="CM296" s="21"/>
      <c r="CN296" s="21"/>
      <c r="CO296" s="21"/>
      <c r="CP296" s="21"/>
      <c r="CQ296" s="21"/>
      <c r="CR296" s="21"/>
      <c r="CS296" s="21"/>
      <c r="CT296" s="21"/>
      <c r="CU296" s="21"/>
      <c r="CV296" s="21"/>
      <c r="CW296" s="21"/>
      <c r="CX296" s="21"/>
      <c r="CY296" s="21"/>
      <c r="CZ296" s="21"/>
      <c r="DA296" s="21"/>
      <c r="DB296" s="21"/>
      <c r="DC296" s="21"/>
      <c r="DD296" s="21"/>
      <c r="DE296" s="21"/>
      <c r="DF296" s="21"/>
      <c r="DG296" s="21"/>
      <c r="DH296" s="21"/>
      <c r="DI296" s="21"/>
      <c r="DJ296" s="21"/>
      <c r="DK296" s="21"/>
      <c r="DL296" s="21"/>
      <c r="DM296" s="21"/>
      <c r="DN296" s="21"/>
      <c r="DO296" s="21"/>
      <c r="DP296" s="21"/>
      <c r="DQ296" s="21"/>
      <c r="DR296" s="21"/>
      <c r="DS296" s="21"/>
      <c r="DT296" s="21"/>
      <c r="DU296" s="21"/>
      <c r="DV296" s="21"/>
      <c r="DW296" s="21"/>
      <c r="DX296" s="21"/>
      <c r="DY296" s="21"/>
      <c r="DZ296" s="21"/>
      <c r="EA296" s="21"/>
      <c r="EB296" s="21"/>
      <c r="EC296" s="21"/>
      <c r="ED296" s="21"/>
      <c r="EE296" s="21"/>
      <c r="EF296" s="21"/>
      <c r="EG296" s="21"/>
      <c r="EH296" s="21"/>
      <c r="EI296" s="21"/>
      <c r="EJ296" s="21"/>
      <c r="EK296" s="21"/>
      <c r="EL296" s="21"/>
      <c r="EM296" s="21"/>
      <c r="EN296" s="21"/>
      <c r="EO296" s="21"/>
      <c r="EP296" s="21"/>
      <c r="EQ296" s="21"/>
      <c r="ER296" s="21"/>
      <c r="ES296" s="21"/>
      <c r="ET296" s="21"/>
      <c r="EU296" s="21"/>
      <c r="EV296" s="21"/>
      <c r="EW296" s="21"/>
      <c r="EX296" s="21"/>
      <c r="EY296" s="21"/>
      <c r="EZ296" s="21"/>
      <c r="FA296" s="21"/>
      <c r="FB296" s="21"/>
      <c r="FC296" s="21"/>
      <c r="FD296" s="21"/>
      <c r="FE296" s="21"/>
      <c r="FF296" s="21"/>
      <c r="FG296" s="21"/>
      <c r="FH296" s="21"/>
      <c r="FI296" s="21"/>
      <c r="FJ296" s="21"/>
      <c r="FK296" s="21"/>
      <c r="FL296" s="21"/>
      <c r="FM296" s="21"/>
      <c r="FN296" s="21"/>
      <c r="FO296" s="21"/>
      <c r="FP296" s="21"/>
      <c r="FQ296" s="21"/>
      <c r="FR296" s="21"/>
      <c r="FS296" s="21"/>
      <c r="FT296" s="21"/>
      <c r="FU296" s="21"/>
      <c r="FV296" s="21"/>
      <c r="FW296" s="21"/>
      <c r="FX296" s="21"/>
      <c r="FY296" s="21"/>
      <c r="FZ296" s="21"/>
      <c r="GA296" s="21"/>
      <c r="GB296" s="21"/>
      <c r="GC296" s="21"/>
      <c r="GD296" s="21"/>
      <c r="GE296" s="21"/>
      <c r="GF296" s="21"/>
      <c r="GG296" s="21"/>
      <c r="GH296" s="21"/>
      <c r="GI296" s="21"/>
      <c r="GJ296" s="21"/>
      <c r="GK296" s="21"/>
      <c r="GL296" s="21"/>
      <c r="GM296" s="21"/>
      <c r="GN296" s="21"/>
      <c r="GO296" s="21"/>
      <c r="GP296" s="21"/>
      <c r="GQ296" s="21"/>
      <c r="GR296" s="21"/>
      <c r="GS296" s="21"/>
      <c r="GT296" s="21"/>
      <c r="GU296" s="21"/>
      <c r="GV296" s="21"/>
      <c r="GW296" s="21"/>
      <c r="GX296" s="21"/>
      <c r="GY296" s="21"/>
      <c r="GZ296" s="21"/>
      <c r="HA296" s="21"/>
      <c r="HB296" s="21"/>
      <c r="HC296" s="21"/>
      <c r="HD296" s="21"/>
      <c r="HE296" s="21"/>
      <c r="HF296" s="21"/>
      <c r="HG296" s="21"/>
      <c r="HH296" s="21"/>
      <c r="HI296" s="21"/>
      <c r="HJ296" s="21"/>
      <c r="HK296" s="21"/>
      <c r="HL296" s="21"/>
      <c r="HM296" s="21"/>
      <c r="HN296" s="21"/>
      <c r="HO296" s="21"/>
      <c r="HP296" s="21"/>
      <c r="HQ296" s="21"/>
      <c r="HR296" s="21"/>
      <c r="HS296" s="21"/>
      <c r="HT296" s="21"/>
      <c r="HU296" s="21"/>
      <c r="HV296" s="21"/>
      <c r="HW296" s="21"/>
      <c r="HX296" s="21"/>
      <c r="HY296" s="21"/>
      <c r="HZ296" s="21"/>
      <c r="IA296" s="21"/>
      <c r="IB296" s="21"/>
      <c r="IC296" s="21"/>
      <c r="ID296" s="21"/>
      <c r="IE296" s="21"/>
      <c r="IF296" s="21"/>
      <c r="IG296" s="21"/>
      <c r="IH296" s="21"/>
      <c r="II296" s="21"/>
      <c r="IJ296" s="21"/>
      <c r="IK296" s="21"/>
      <c r="IL296" s="21"/>
      <c r="IM296" s="21"/>
      <c r="IN296" s="21"/>
      <c r="IO296" s="21"/>
      <c r="IP296" s="21"/>
      <c r="IQ296" s="21"/>
      <c r="IR296" s="21"/>
      <c r="IS296" s="21"/>
      <c r="IT296" s="21"/>
      <c r="IU296" s="21"/>
      <c r="IV296" s="21"/>
    </row>
    <row r="297" spans="1:256" s="16" customFormat="1" ht="24.9" customHeight="1">
      <c r="A297" s="25"/>
      <c r="B297" s="18"/>
      <c r="C297" s="18"/>
      <c r="D297" s="18"/>
      <c r="E297" s="18"/>
      <c r="F297" s="19" t="str">
        <f>IF(C297="","",INDEX(參數設定!$B:$C,MATCH(C297,參數設定!$B:$B,),2))</f>
        <v/>
      </c>
      <c r="G297" s="18"/>
      <c r="H297" s="18"/>
      <c r="I297" s="18"/>
      <c r="J297" s="18"/>
      <c r="K297" s="18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21"/>
      <c r="BK297" s="21"/>
      <c r="BL297" s="21"/>
      <c r="BM297" s="21"/>
      <c r="BN297" s="21"/>
      <c r="BO297" s="21"/>
      <c r="BP297" s="21"/>
      <c r="BQ297" s="21"/>
      <c r="BR297" s="21"/>
      <c r="BS297" s="21"/>
      <c r="BT297" s="21"/>
      <c r="BU297" s="21"/>
      <c r="BV297" s="21"/>
      <c r="BW297" s="21"/>
      <c r="BX297" s="21"/>
      <c r="BY297" s="21"/>
      <c r="BZ297" s="21"/>
      <c r="CA297" s="21"/>
      <c r="CB297" s="21"/>
      <c r="CC297" s="21"/>
      <c r="CD297" s="21"/>
      <c r="CE297" s="21"/>
      <c r="CF297" s="21"/>
      <c r="CG297" s="21"/>
      <c r="CH297" s="21"/>
      <c r="CI297" s="21"/>
      <c r="CJ297" s="21"/>
      <c r="CK297" s="21"/>
      <c r="CL297" s="21"/>
      <c r="CM297" s="21"/>
      <c r="CN297" s="21"/>
      <c r="CO297" s="21"/>
      <c r="CP297" s="21"/>
      <c r="CQ297" s="21"/>
      <c r="CR297" s="21"/>
      <c r="CS297" s="21"/>
      <c r="CT297" s="21"/>
      <c r="CU297" s="21"/>
      <c r="CV297" s="21"/>
      <c r="CW297" s="21"/>
      <c r="CX297" s="21"/>
      <c r="CY297" s="21"/>
      <c r="CZ297" s="21"/>
      <c r="DA297" s="21"/>
      <c r="DB297" s="21"/>
      <c r="DC297" s="21"/>
      <c r="DD297" s="21"/>
      <c r="DE297" s="21"/>
      <c r="DF297" s="21"/>
      <c r="DG297" s="21"/>
      <c r="DH297" s="21"/>
      <c r="DI297" s="21"/>
      <c r="DJ297" s="21"/>
      <c r="DK297" s="21"/>
      <c r="DL297" s="21"/>
      <c r="DM297" s="21"/>
      <c r="DN297" s="21"/>
      <c r="DO297" s="21"/>
      <c r="DP297" s="21"/>
      <c r="DQ297" s="21"/>
      <c r="DR297" s="21"/>
      <c r="DS297" s="21"/>
      <c r="DT297" s="21"/>
      <c r="DU297" s="21"/>
      <c r="DV297" s="21"/>
      <c r="DW297" s="21"/>
      <c r="DX297" s="21"/>
      <c r="DY297" s="21"/>
      <c r="DZ297" s="21"/>
      <c r="EA297" s="21"/>
      <c r="EB297" s="21"/>
      <c r="EC297" s="21"/>
      <c r="ED297" s="21"/>
      <c r="EE297" s="21"/>
      <c r="EF297" s="21"/>
      <c r="EG297" s="21"/>
      <c r="EH297" s="21"/>
      <c r="EI297" s="21"/>
      <c r="EJ297" s="21"/>
      <c r="EK297" s="21"/>
      <c r="EL297" s="21"/>
      <c r="EM297" s="21"/>
      <c r="EN297" s="21"/>
      <c r="EO297" s="21"/>
      <c r="EP297" s="21"/>
      <c r="EQ297" s="21"/>
      <c r="ER297" s="21"/>
      <c r="ES297" s="21"/>
      <c r="ET297" s="21"/>
      <c r="EU297" s="21"/>
      <c r="EV297" s="21"/>
      <c r="EW297" s="21"/>
      <c r="EX297" s="21"/>
      <c r="EY297" s="21"/>
      <c r="EZ297" s="21"/>
      <c r="FA297" s="21"/>
      <c r="FB297" s="21"/>
      <c r="FC297" s="21"/>
      <c r="FD297" s="21"/>
      <c r="FE297" s="21"/>
      <c r="FF297" s="21"/>
      <c r="FG297" s="21"/>
      <c r="FH297" s="21"/>
      <c r="FI297" s="21"/>
      <c r="FJ297" s="21"/>
      <c r="FK297" s="21"/>
      <c r="FL297" s="21"/>
      <c r="FM297" s="21"/>
      <c r="FN297" s="21"/>
      <c r="FO297" s="21"/>
      <c r="FP297" s="21"/>
      <c r="FQ297" s="21"/>
      <c r="FR297" s="21"/>
      <c r="FS297" s="21"/>
      <c r="FT297" s="21"/>
      <c r="FU297" s="21"/>
      <c r="FV297" s="21"/>
      <c r="FW297" s="21"/>
      <c r="FX297" s="21"/>
      <c r="FY297" s="21"/>
      <c r="FZ297" s="21"/>
      <c r="GA297" s="21"/>
      <c r="GB297" s="21"/>
      <c r="GC297" s="21"/>
      <c r="GD297" s="21"/>
      <c r="GE297" s="21"/>
      <c r="GF297" s="21"/>
      <c r="GG297" s="21"/>
      <c r="GH297" s="21"/>
      <c r="GI297" s="21"/>
      <c r="GJ297" s="21"/>
      <c r="GK297" s="21"/>
      <c r="GL297" s="21"/>
      <c r="GM297" s="21"/>
      <c r="GN297" s="21"/>
      <c r="GO297" s="21"/>
      <c r="GP297" s="21"/>
      <c r="GQ297" s="21"/>
      <c r="GR297" s="21"/>
      <c r="GS297" s="21"/>
      <c r="GT297" s="21"/>
      <c r="GU297" s="21"/>
      <c r="GV297" s="21"/>
      <c r="GW297" s="21"/>
      <c r="GX297" s="21"/>
      <c r="GY297" s="21"/>
      <c r="GZ297" s="21"/>
      <c r="HA297" s="21"/>
      <c r="HB297" s="21"/>
      <c r="HC297" s="21"/>
      <c r="HD297" s="21"/>
      <c r="HE297" s="21"/>
      <c r="HF297" s="21"/>
      <c r="HG297" s="21"/>
      <c r="HH297" s="21"/>
      <c r="HI297" s="21"/>
      <c r="HJ297" s="21"/>
      <c r="HK297" s="21"/>
      <c r="HL297" s="21"/>
      <c r="HM297" s="21"/>
      <c r="HN297" s="21"/>
      <c r="HO297" s="21"/>
      <c r="HP297" s="21"/>
      <c r="HQ297" s="21"/>
      <c r="HR297" s="21"/>
      <c r="HS297" s="21"/>
      <c r="HT297" s="21"/>
      <c r="HU297" s="21"/>
      <c r="HV297" s="21"/>
      <c r="HW297" s="21"/>
      <c r="HX297" s="21"/>
      <c r="HY297" s="21"/>
      <c r="HZ297" s="21"/>
      <c r="IA297" s="21"/>
      <c r="IB297" s="21"/>
      <c r="IC297" s="21"/>
      <c r="ID297" s="21"/>
      <c r="IE297" s="21"/>
      <c r="IF297" s="21"/>
      <c r="IG297" s="21"/>
      <c r="IH297" s="21"/>
      <c r="II297" s="21"/>
      <c r="IJ297" s="21"/>
      <c r="IK297" s="21"/>
      <c r="IL297" s="21"/>
      <c r="IM297" s="21"/>
      <c r="IN297" s="21"/>
      <c r="IO297" s="21"/>
      <c r="IP297" s="21"/>
      <c r="IQ297" s="21"/>
      <c r="IR297" s="21"/>
      <c r="IS297" s="21"/>
      <c r="IT297" s="21"/>
      <c r="IU297" s="21"/>
      <c r="IV297" s="21"/>
    </row>
    <row r="298" spans="1:256" s="16" customFormat="1" ht="24.9" customHeight="1">
      <c r="A298" s="25"/>
      <c r="B298" s="18"/>
      <c r="C298" s="18"/>
      <c r="D298" s="18"/>
      <c r="E298" s="18"/>
      <c r="F298" s="19" t="str">
        <f>IF(C298="","",INDEX(參數設定!$B:$C,MATCH(C298,參數設定!$B:$B,),2))</f>
        <v/>
      </c>
      <c r="G298" s="18"/>
      <c r="H298" s="18"/>
      <c r="I298" s="18"/>
      <c r="J298" s="18"/>
      <c r="K298" s="18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21"/>
      <c r="BK298" s="21"/>
      <c r="BL298" s="21"/>
      <c r="BM298" s="21"/>
      <c r="BN298" s="21"/>
      <c r="BO298" s="21"/>
      <c r="BP298" s="21"/>
      <c r="BQ298" s="21"/>
      <c r="BR298" s="21"/>
      <c r="BS298" s="21"/>
      <c r="BT298" s="21"/>
      <c r="BU298" s="21"/>
      <c r="BV298" s="21"/>
      <c r="BW298" s="21"/>
      <c r="BX298" s="21"/>
      <c r="BY298" s="21"/>
      <c r="BZ298" s="21"/>
      <c r="CA298" s="21"/>
      <c r="CB298" s="21"/>
      <c r="CC298" s="21"/>
      <c r="CD298" s="21"/>
      <c r="CE298" s="21"/>
      <c r="CF298" s="21"/>
      <c r="CG298" s="21"/>
      <c r="CH298" s="21"/>
      <c r="CI298" s="21"/>
      <c r="CJ298" s="21"/>
      <c r="CK298" s="21"/>
      <c r="CL298" s="21"/>
      <c r="CM298" s="21"/>
      <c r="CN298" s="21"/>
      <c r="CO298" s="21"/>
      <c r="CP298" s="21"/>
      <c r="CQ298" s="21"/>
      <c r="CR298" s="21"/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21"/>
      <c r="DK298" s="21"/>
      <c r="DL298" s="21"/>
      <c r="DM298" s="21"/>
      <c r="DN298" s="21"/>
      <c r="DO298" s="21"/>
      <c r="DP298" s="21"/>
      <c r="DQ298" s="21"/>
      <c r="DR298" s="21"/>
      <c r="DS298" s="21"/>
      <c r="DT298" s="21"/>
      <c r="DU298" s="21"/>
      <c r="DV298" s="21"/>
      <c r="DW298" s="21"/>
      <c r="DX298" s="21"/>
      <c r="DY298" s="21"/>
      <c r="DZ298" s="21"/>
      <c r="EA298" s="21"/>
      <c r="EB298" s="21"/>
      <c r="EC298" s="21"/>
      <c r="ED298" s="21"/>
      <c r="EE298" s="21"/>
      <c r="EF298" s="21"/>
      <c r="EG298" s="21"/>
      <c r="EH298" s="21"/>
      <c r="EI298" s="21"/>
      <c r="EJ298" s="21"/>
      <c r="EK298" s="21"/>
      <c r="EL298" s="21"/>
      <c r="EM298" s="21"/>
      <c r="EN298" s="21"/>
      <c r="EO298" s="21"/>
      <c r="EP298" s="21"/>
      <c r="EQ298" s="21"/>
      <c r="ER298" s="21"/>
      <c r="ES298" s="21"/>
      <c r="ET298" s="21"/>
      <c r="EU298" s="21"/>
      <c r="EV298" s="21"/>
      <c r="EW298" s="21"/>
      <c r="EX298" s="21"/>
      <c r="EY298" s="21"/>
      <c r="EZ298" s="21"/>
      <c r="FA298" s="21"/>
      <c r="FB298" s="21"/>
      <c r="FC298" s="21"/>
      <c r="FD298" s="21"/>
      <c r="FE298" s="21"/>
      <c r="FF298" s="21"/>
      <c r="FG298" s="21"/>
      <c r="FH298" s="21"/>
      <c r="FI298" s="21"/>
      <c r="FJ298" s="21"/>
      <c r="FK298" s="21"/>
      <c r="FL298" s="21"/>
      <c r="FM298" s="21"/>
      <c r="FN298" s="21"/>
      <c r="FO298" s="21"/>
      <c r="FP298" s="21"/>
      <c r="FQ298" s="21"/>
      <c r="FR298" s="21"/>
      <c r="FS298" s="21"/>
      <c r="FT298" s="21"/>
      <c r="FU298" s="21"/>
      <c r="FV298" s="21"/>
      <c r="FW298" s="21"/>
      <c r="FX298" s="21"/>
      <c r="FY298" s="21"/>
      <c r="FZ298" s="21"/>
      <c r="GA298" s="21"/>
      <c r="GB298" s="21"/>
      <c r="GC298" s="21"/>
      <c r="GD298" s="21"/>
      <c r="GE298" s="21"/>
      <c r="GF298" s="21"/>
      <c r="GG298" s="21"/>
      <c r="GH298" s="21"/>
      <c r="GI298" s="21"/>
      <c r="GJ298" s="21"/>
      <c r="GK298" s="21"/>
      <c r="GL298" s="21"/>
      <c r="GM298" s="21"/>
      <c r="GN298" s="21"/>
      <c r="GO298" s="21"/>
      <c r="GP298" s="21"/>
      <c r="GQ298" s="21"/>
      <c r="GR298" s="21"/>
      <c r="GS298" s="21"/>
      <c r="GT298" s="21"/>
      <c r="GU298" s="21"/>
      <c r="GV298" s="21"/>
      <c r="GW298" s="21"/>
      <c r="GX298" s="21"/>
      <c r="GY298" s="21"/>
      <c r="GZ298" s="21"/>
      <c r="HA298" s="21"/>
      <c r="HB298" s="21"/>
      <c r="HC298" s="21"/>
      <c r="HD298" s="21"/>
      <c r="HE298" s="21"/>
      <c r="HF298" s="21"/>
      <c r="HG298" s="21"/>
      <c r="HH298" s="21"/>
      <c r="HI298" s="21"/>
      <c r="HJ298" s="21"/>
      <c r="HK298" s="21"/>
      <c r="HL298" s="21"/>
      <c r="HM298" s="21"/>
      <c r="HN298" s="21"/>
      <c r="HO298" s="21"/>
      <c r="HP298" s="21"/>
      <c r="HQ298" s="21"/>
      <c r="HR298" s="21"/>
      <c r="HS298" s="21"/>
      <c r="HT298" s="21"/>
      <c r="HU298" s="21"/>
      <c r="HV298" s="21"/>
      <c r="HW298" s="21"/>
      <c r="HX298" s="21"/>
      <c r="HY298" s="21"/>
      <c r="HZ298" s="21"/>
      <c r="IA298" s="21"/>
      <c r="IB298" s="21"/>
      <c r="IC298" s="21"/>
      <c r="ID298" s="21"/>
      <c r="IE298" s="21"/>
      <c r="IF298" s="21"/>
      <c r="IG298" s="21"/>
      <c r="IH298" s="21"/>
      <c r="II298" s="21"/>
      <c r="IJ298" s="21"/>
      <c r="IK298" s="21"/>
      <c r="IL298" s="21"/>
      <c r="IM298" s="21"/>
      <c r="IN298" s="21"/>
      <c r="IO298" s="21"/>
      <c r="IP298" s="21"/>
      <c r="IQ298" s="21"/>
      <c r="IR298" s="21"/>
      <c r="IS298" s="21"/>
      <c r="IT298" s="21"/>
      <c r="IU298" s="21"/>
      <c r="IV298" s="21"/>
    </row>
    <row r="299" spans="1:256" s="16" customFormat="1" ht="24.9" customHeight="1">
      <c r="A299" s="25"/>
      <c r="B299" s="18"/>
      <c r="C299" s="18"/>
      <c r="D299" s="18"/>
      <c r="E299" s="18"/>
      <c r="F299" s="19" t="str">
        <f>IF(C299="","",INDEX(參數設定!$B:$C,MATCH(C299,參數設定!$B:$B,),2))</f>
        <v/>
      </c>
      <c r="G299" s="18"/>
      <c r="H299" s="18"/>
      <c r="I299" s="18"/>
      <c r="J299" s="18"/>
      <c r="K299" s="18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21"/>
      <c r="BK299" s="21"/>
      <c r="BL299" s="21"/>
      <c r="BM299" s="21"/>
      <c r="BN299" s="21"/>
      <c r="BO299" s="21"/>
      <c r="BP299" s="21"/>
      <c r="BQ299" s="21"/>
      <c r="BR299" s="21"/>
      <c r="BS299" s="21"/>
      <c r="BT299" s="21"/>
      <c r="BU299" s="21"/>
      <c r="BV299" s="21"/>
      <c r="BW299" s="21"/>
      <c r="BX299" s="21"/>
      <c r="BY299" s="21"/>
      <c r="BZ299" s="21"/>
      <c r="CA299" s="21"/>
      <c r="CB299" s="21"/>
      <c r="CC299" s="21"/>
      <c r="CD299" s="21"/>
      <c r="CE299" s="21"/>
      <c r="CF299" s="21"/>
      <c r="CG299" s="21"/>
      <c r="CH299" s="21"/>
      <c r="CI299" s="21"/>
      <c r="CJ299" s="21"/>
      <c r="CK299" s="21"/>
      <c r="CL299" s="21"/>
      <c r="CM299" s="21"/>
      <c r="CN299" s="21"/>
      <c r="CO299" s="21"/>
      <c r="CP299" s="21"/>
      <c r="CQ299" s="21"/>
      <c r="CR299" s="21"/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21"/>
      <c r="DK299" s="21"/>
      <c r="DL299" s="21"/>
      <c r="DM299" s="21"/>
      <c r="DN299" s="21"/>
      <c r="DO299" s="21"/>
      <c r="DP299" s="21"/>
      <c r="DQ299" s="21"/>
      <c r="DR299" s="21"/>
      <c r="DS299" s="21"/>
      <c r="DT299" s="21"/>
      <c r="DU299" s="21"/>
      <c r="DV299" s="21"/>
      <c r="DW299" s="21"/>
      <c r="DX299" s="21"/>
      <c r="DY299" s="21"/>
      <c r="DZ299" s="21"/>
      <c r="EA299" s="21"/>
      <c r="EB299" s="21"/>
      <c r="EC299" s="21"/>
      <c r="ED299" s="21"/>
      <c r="EE299" s="21"/>
      <c r="EF299" s="21"/>
      <c r="EG299" s="21"/>
      <c r="EH299" s="21"/>
      <c r="EI299" s="21"/>
      <c r="EJ299" s="21"/>
      <c r="EK299" s="21"/>
      <c r="EL299" s="21"/>
      <c r="EM299" s="21"/>
      <c r="EN299" s="21"/>
      <c r="EO299" s="21"/>
      <c r="EP299" s="21"/>
      <c r="EQ299" s="21"/>
      <c r="ER299" s="21"/>
      <c r="ES299" s="21"/>
      <c r="ET299" s="21"/>
      <c r="EU299" s="21"/>
      <c r="EV299" s="21"/>
      <c r="EW299" s="21"/>
      <c r="EX299" s="21"/>
      <c r="EY299" s="21"/>
      <c r="EZ299" s="21"/>
      <c r="FA299" s="21"/>
      <c r="FB299" s="21"/>
      <c r="FC299" s="21"/>
      <c r="FD299" s="21"/>
      <c r="FE299" s="21"/>
      <c r="FF299" s="21"/>
      <c r="FG299" s="21"/>
      <c r="FH299" s="21"/>
      <c r="FI299" s="21"/>
      <c r="FJ299" s="21"/>
      <c r="FK299" s="21"/>
      <c r="FL299" s="21"/>
      <c r="FM299" s="21"/>
      <c r="FN299" s="21"/>
      <c r="FO299" s="21"/>
      <c r="FP299" s="21"/>
      <c r="FQ299" s="21"/>
      <c r="FR299" s="21"/>
      <c r="FS299" s="21"/>
      <c r="FT299" s="21"/>
      <c r="FU299" s="21"/>
      <c r="FV299" s="21"/>
      <c r="FW299" s="21"/>
      <c r="FX299" s="21"/>
      <c r="FY299" s="21"/>
      <c r="FZ299" s="21"/>
      <c r="GA299" s="21"/>
      <c r="GB299" s="21"/>
      <c r="GC299" s="21"/>
      <c r="GD299" s="21"/>
      <c r="GE299" s="21"/>
      <c r="GF299" s="21"/>
      <c r="GG299" s="21"/>
      <c r="GH299" s="21"/>
      <c r="GI299" s="21"/>
      <c r="GJ299" s="21"/>
      <c r="GK299" s="21"/>
      <c r="GL299" s="21"/>
      <c r="GM299" s="21"/>
      <c r="GN299" s="21"/>
      <c r="GO299" s="21"/>
      <c r="GP299" s="21"/>
      <c r="GQ299" s="21"/>
      <c r="GR299" s="21"/>
      <c r="GS299" s="21"/>
      <c r="GT299" s="21"/>
      <c r="GU299" s="21"/>
      <c r="GV299" s="21"/>
      <c r="GW299" s="21"/>
      <c r="GX299" s="21"/>
      <c r="GY299" s="21"/>
      <c r="GZ299" s="21"/>
      <c r="HA299" s="21"/>
      <c r="HB299" s="21"/>
      <c r="HC299" s="21"/>
      <c r="HD299" s="21"/>
      <c r="HE299" s="21"/>
      <c r="HF299" s="21"/>
      <c r="HG299" s="21"/>
      <c r="HH299" s="21"/>
      <c r="HI299" s="21"/>
      <c r="HJ299" s="21"/>
      <c r="HK299" s="21"/>
      <c r="HL299" s="21"/>
      <c r="HM299" s="21"/>
      <c r="HN299" s="21"/>
      <c r="HO299" s="21"/>
      <c r="HP299" s="21"/>
      <c r="HQ299" s="21"/>
      <c r="HR299" s="21"/>
      <c r="HS299" s="21"/>
      <c r="HT299" s="21"/>
      <c r="HU299" s="21"/>
      <c r="HV299" s="21"/>
      <c r="HW299" s="21"/>
      <c r="HX299" s="21"/>
      <c r="HY299" s="21"/>
      <c r="HZ299" s="21"/>
      <c r="IA299" s="21"/>
      <c r="IB299" s="21"/>
      <c r="IC299" s="21"/>
      <c r="ID299" s="21"/>
      <c r="IE299" s="21"/>
      <c r="IF299" s="21"/>
      <c r="IG299" s="21"/>
      <c r="IH299" s="21"/>
      <c r="II299" s="21"/>
      <c r="IJ299" s="21"/>
      <c r="IK299" s="21"/>
      <c r="IL299" s="21"/>
      <c r="IM299" s="21"/>
      <c r="IN299" s="21"/>
      <c r="IO299" s="21"/>
      <c r="IP299" s="21"/>
      <c r="IQ299" s="21"/>
      <c r="IR299" s="21"/>
      <c r="IS299" s="21"/>
      <c r="IT299" s="21"/>
      <c r="IU299" s="21"/>
      <c r="IV299" s="21"/>
    </row>
    <row r="300" spans="1:256" s="16" customFormat="1" ht="24.9" customHeight="1">
      <c r="A300" s="25"/>
      <c r="B300" s="18"/>
      <c r="C300" s="18"/>
      <c r="D300" s="18"/>
      <c r="E300" s="18"/>
      <c r="F300" s="19" t="str">
        <f>IF(C300="","",INDEX(參數設定!$B:$C,MATCH(C300,參數設定!$B:$B,),2))</f>
        <v/>
      </c>
      <c r="G300" s="18"/>
      <c r="H300" s="18"/>
      <c r="I300" s="18"/>
      <c r="J300" s="18"/>
      <c r="K300" s="18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  <c r="BK300" s="21"/>
      <c r="BL300" s="21"/>
      <c r="BM300" s="21"/>
      <c r="BN300" s="21"/>
      <c r="BO300" s="21"/>
      <c r="BP300" s="21"/>
      <c r="BQ300" s="21"/>
      <c r="BR300" s="21"/>
      <c r="BS300" s="21"/>
      <c r="BT300" s="21"/>
      <c r="BU300" s="21"/>
      <c r="BV300" s="21"/>
      <c r="BW300" s="21"/>
      <c r="BX300" s="21"/>
      <c r="BY300" s="21"/>
      <c r="BZ300" s="21"/>
      <c r="CA300" s="21"/>
      <c r="CB300" s="21"/>
      <c r="CC300" s="21"/>
      <c r="CD300" s="21"/>
      <c r="CE300" s="21"/>
      <c r="CF300" s="21"/>
      <c r="CG300" s="21"/>
      <c r="CH300" s="21"/>
      <c r="CI300" s="21"/>
      <c r="CJ300" s="21"/>
      <c r="CK300" s="21"/>
      <c r="CL300" s="21"/>
      <c r="CM300" s="21"/>
      <c r="CN300" s="21"/>
      <c r="CO300" s="21"/>
      <c r="CP300" s="21"/>
      <c r="CQ300" s="21"/>
      <c r="CR300" s="21"/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21"/>
      <c r="DK300" s="21"/>
      <c r="DL300" s="21"/>
      <c r="DM300" s="21"/>
      <c r="DN300" s="21"/>
      <c r="DO300" s="21"/>
      <c r="DP300" s="21"/>
      <c r="DQ300" s="21"/>
      <c r="DR300" s="21"/>
      <c r="DS300" s="21"/>
      <c r="DT300" s="21"/>
      <c r="DU300" s="21"/>
      <c r="DV300" s="21"/>
      <c r="DW300" s="21"/>
      <c r="DX300" s="21"/>
      <c r="DY300" s="21"/>
      <c r="DZ300" s="21"/>
      <c r="EA300" s="21"/>
      <c r="EB300" s="21"/>
      <c r="EC300" s="21"/>
      <c r="ED300" s="21"/>
      <c r="EE300" s="21"/>
      <c r="EF300" s="21"/>
      <c r="EG300" s="21"/>
      <c r="EH300" s="21"/>
      <c r="EI300" s="21"/>
      <c r="EJ300" s="21"/>
      <c r="EK300" s="21"/>
      <c r="EL300" s="21"/>
      <c r="EM300" s="21"/>
      <c r="EN300" s="21"/>
      <c r="EO300" s="21"/>
      <c r="EP300" s="21"/>
      <c r="EQ300" s="21"/>
      <c r="ER300" s="21"/>
      <c r="ES300" s="21"/>
      <c r="ET300" s="21"/>
      <c r="EU300" s="21"/>
      <c r="EV300" s="21"/>
      <c r="EW300" s="21"/>
      <c r="EX300" s="21"/>
      <c r="EY300" s="21"/>
      <c r="EZ300" s="21"/>
      <c r="FA300" s="21"/>
      <c r="FB300" s="21"/>
      <c r="FC300" s="21"/>
      <c r="FD300" s="21"/>
      <c r="FE300" s="21"/>
      <c r="FF300" s="21"/>
      <c r="FG300" s="21"/>
      <c r="FH300" s="21"/>
      <c r="FI300" s="21"/>
      <c r="FJ300" s="21"/>
      <c r="FK300" s="21"/>
      <c r="FL300" s="21"/>
      <c r="FM300" s="21"/>
      <c r="FN300" s="21"/>
      <c r="FO300" s="21"/>
      <c r="FP300" s="21"/>
      <c r="FQ300" s="21"/>
      <c r="FR300" s="21"/>
      <c r="FS300" s="21"/>
      <c r="FT300" s="21"/>
      <c r="FU300" s="21"/>
      <c r="FV300" s="21"/>
      <c r="FW300" s="21"/>
      <c r="FX300" s="21"/>
      <c r="FY300" s="21"/>
      <c r="FZ300" s="21"/>
      <c r="GA300" s="21"/>
      <c r="GB300" s="21"/>
      <c r="GC300" s="21"/>
      <c r="GD300" s="21"/>
      <c r="GE300" s="21"/>
      <c r="GF300" s="21"/>
      <c r="GG300" s="21"/>
      <c r="GH300" s="21"/>
      <c r="GI300" s="21"/>
      <c r="GJ300" s="21"/>
      <c r="GK300" s="21"/>
      <c r="GL300" s="21"/>
      <c r="GM300" s="21"/>
      <c r="GN300" s="21"/>
      <c r="GO300" s="21"/>
      <c r="GP300" s="21"/>
      <c r="GQ300" s="21"/>
      <c r="GR300" s="21"/>
      <c r="GS300" s="21"/>
      <c r="GT300" s="21"/>
      <c r="GU300" s="21"/>
      <c r="GV300" s="21"/>
      <c r="GW300" s="21"/>
      <c r="GX300" s="21"/>
      <c r="GY300" s="21"/>
      <c r="GZ300" s="21"/>
      <c r="HA300" s="21"/>
      <c r="HB300" s="21"/>
      <c r="HC300" s="21"/>
      <c r="HD300" s="21"/>
      <c r="HE300" s="21"/>
      <c r="HF300" s="21"/>
      <c r="HG300" s="21"/>
      <c r="HH300" s="21"/>
      <c r="HI300" s="21"/>
      <c r="HJ300" s="21"/>
      <c r="HK300" s="21"/>
      <c r="HL300" s="21"/>
      <c r="HM300" s="21"/>
      <c r="HN300" s="21"/>
      <c r="HO300" s="21"/>
      <c r="HP300" s="21"/>
      <c r="HQ300" s="21"/>
      <c r="HR300" s="21"/>
      <c r="HS300" s="21"/>
      <c r="HT300" s="21"/>
      <c r="HU300" s="21"/>
      <c r="HV300" s="21"/>
      <c r="HW300" s="21"/>
      <c r="HX300" s="21"/>
      <c r="HY300" s="21"/>
      <c r="HZ300" s="21"/>
      <c r="IA300" s="21"/>
      <c r="IB300" s="21"/>
      <c r="IC300" s="21"/>
      <c r="ID300" s="21"/>
      <c r="IE300" s="21"/>
      <c r="IF300" s="21"/>
      <c r="IG300" s="21"/>
      <c r="IH300" s="21"/>
      <c r="II300" s="21"/>
      <c r="IJ300" s="21"/>
      <c r="IK300" s="21"/>
      <c r="IL300" s="21"/>
      <c r="IM300" s="21"/>
      <c r="IN300" s="21"/>
      <c r="IO300" s="21"/>
      <c r="IP300" s="21"/>
      <c r="IQ300" s="21"/>
      <c r="IR300" s="21"/>
      <c r="IS300" s="21"/>
      <c r="IT300" s="21"/>
      <c r="IU300" s="21"/>
      <c r="IV300" s="21"/>
    </row>
    <row r="301" spans="1:256" s="16" customFormat="1" ht="24.9" customHeight="1">
      <c r="A301" s="25"/>
      <c r="B301" s="18"/>
      <c r="C301" s="18"/>
      <c r="D301" s="18"/>
      <c r="E301" s="18"/>
      <c r="F301" s="19" t="str">
        <f>IF(C301="","",INDEX(參數設定!$B:$C,MATCH(C301,參數設定!$B:$B,),2))</f>
        <v/>
      </c>
      <c r="G301" s="18"/>
      <c r="H301" s="18"/>
      <c r="I301" s="18"/>
      <c r="J301" s="18"/>
      <c r="K301" s="18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/>
      <c r="BL301" s="21"/>
      <c r="BM301" s="21"/>
      <c r="BN301" s="21"/>
      <c r="BO301" s="21"/>
      <c r="BP301" s="21"/>
      <c r="BQ301" s="21"/>
      <c r="BR301" s="21"/>
      <c r="BS301" s="21"/>
      <c r="BT301" s="21"/>
      <c r="BU301" s="21"/>
      <c r="BV301" s="21"/>
      <c r="BW301" s="21"/>
      <c r="BX301" s="21"/>
      <c r="BY301" s="21"/>
      <c r="BZ301" s="21"/>
      <c r="CA301" s="21"/>
      <c r="CB301" s="21"/>
      <c r="CC301" s="21"/>
      <c r="CD301" s="21"/>
      <c r="CE301" s="21"/>
      <c r="CF301" s="21"/>
      <c r="CG301" s="21"/>
      <c r="CH301" s="21"/>
      <c r="CI301" s="21"/>
      <c r="CJ301" s="21"/>
      <c r="CK301" s="21"/>
      <c r="CL301" s="21"/>
      <c r="CM301" s="21"/>
      <c r="CN301" s="21"/>
      <c r="CO301" s="21"/>
      <c r="CP301" s="21"/>
      <c r="CQ301" s="21"/>
      <c r="CR301" s="21"/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21"/>
      <c r="DK301" s="21"/>
      <c r="DL301" s="21"/>
      <c r="DM301" s="21"/>
      <c r="DN301" s="21"/>
      <c r="DO301" s="21"/>
      <c r="DP301" s="21"/>
      <c r="DQ301" s="21"/>
      <c r="DR301" s="21"/>
      <c r="DS301" s="21"/>
      <c r="DT301" s="21"/>
      <c r="DU301" s="21"/>
      <c r="DV301" s="21"/>
      <c r="DW301" s="21"/>
      <c r="DX301" s="21"/>
      <c r="DY301" s="21"/>
      <c r="DZ301" s="21"/>
      <c r="EA301" s="21"/>
      <c r="EB301" s="21"/>
      <c r="EC301" s="21"/>
      <c r="ED301" s="21"/>
      <c r="EE301" s="21"/>
      <c r="EF301" s="21"/>
      <c r="EG301" s="21"/>
      <c r="EH301" s="21"/>
      <c r="EI301" s="21"/>
      <c r="EJ301" s="21"/>
      <c r="EK301" s="21"/>
      <c r="EL301" s="21"/>
      <c r="EM301" s="21"/>
      <c r="EN301" s="21"/>
      <c r="EO301" s="21"/>
      <c r="EP301" s="21"/>
      <c r="EQ301" s="21"/>
      <c r="ER301" s="21"/>
      <c r="ES301" s="21"/>
      <c r="ET301" s="21"/>
      <c r="EU301" s="21"/>
      <c r="EV301" s="21"/>
      <c r="EW301" s="21"/>
      <c r="EX301" s="21"/>
      <c r="EY301" s="21"/>
      <c r="EZ301" s="21"/>
      <c r="FA301" s="21"/>
      <c r="FB301" s="21"/>
      <c r="FC301" s="21"/>
      <c r="FD301" s="21"/>
      <c r="FE301" s="21"/>
      <c r="FF301" s="21"/>
      <c r="FG301" s="21"/>
      <c r="FH301" s="21"/>
      <c r="FI301" s="21"/>
      <c r="FJ301" s="21"/>
      <c r="FK301" s="21"/>
      <c r="FL301" s="21"/>
      <c r="FM301" s="21"/>
      <c r="FN301" s="21"/>
      <c r="FO301" s="21"/>
      <c r="FP301" s="21"/>
      <c r="FQ301" s="21"/>
      <c r="FR301" s="21"/>
      <c r="FS301" s="21"/>
      <c r="FT301" s="21"/>
      <c r="FU301" s="21"/>
      <c r="FV301" s="21"/>
      <c r="FW301" s="21"/>
      <c r="FX301" s="21"/>
      <c r="FY301" s="21"/>
      <c r="FZ301" s="21"/>
      <c r="GA301" s="21"/>
      <c r="GB301" s="21"/>
      <c r="GC301" s="21"/>
      <c r="GD301" s="21"/>
      <c r="GE301" s="21"/>
      <c r="GF301" s="21"/>
      <c r="GG301" s="21"/>
      <c r="GH301" s="21"/>
      <c r="GI301" s="21"/>
      <c r="GJ301" s="21"/>
      <c r="GK301" s="21"/>
      <c r="GL301" s="21"/>
      <c r="GM301" s="21"/>
      <c r="GN301" s="21"/>
      <c r="GO301" s="21"/>
      <c r="GP301" s="21"/>
      <c r="GQ301" s="21"/>
      <c r="GR301" s="21"/>
      <c r="GS301" s="21"/>
      <c r="GT301" s="21"/>
      <c r="GU301" s="21"/>
      <c r="GV301" s="21"/>
      <c r="GW301" s="21"/>
      <c r="GX301" s="21"/>
      <c r="GY301" s="21"/>
      <c r="GZ301" s="21"/>
      <c r="HA301" s="21"/>
      <c r="HB301" s="21"/>
      <c r="HC301" s="21"/>
      <c r="HD301" s="21"/>
      <c r="HE301" s="21"/>
      <c r="HF301" s="21"/>
      <c r="HG301" s="21"/>
      <c r="HH301" s="21"/>
      <c r="HI301" s="21"/>
      <c r="HJ301" s="21"/>
      <c r="HK301" s="21"/>
      <c r="HL301" s="21"/>
      <c r="HM301" s="21"/>
      <c r="HN301" s="21"/>
      <c r="HO301" s="21"/>
      <c r="HP301" s="21"/>
      <c r="HQ301" s="21"/>
      <c r="HR301" s="21"/>
      <c r="HS301" s="21"/>
      <c r="HT301" s="21"/>
      <c r="HU301" s="21"/>
      <c r="HV301" s="21"/>
      <c r="HW301" s="21"/>
      <c r="HX301" s="21"/>
      <c r="HY301" s="21"/>
      <c r="HZ301" s="21"/>
      <c r="IA301" s="21"/>
      <c r="IB301" s="21"/>
      <c r="IC301" s="21"/>
      <c r="ID301" s="21"/>
      <c r="IE301" s="21"/>
      <c r="IF301" s="21"/>
      <c r="IG301" s="21"/>
      <c r="IH301" s="21"/>
      <c r="II301" s="21"/>
      <c r="IJ301" s="21"/>
      <c r="IK301" s="21"/>
      <c r="IL301" s="21"/>
      <c r="IM301" s="21"/>
      <c r="IN301" s="21"/>
      <c r="IO301" s="21"/>
      <c r="IP301" s="21"/>
      <c r="IQ301" s="21"/>
      <c r="IR301" s="21"/>
      <c r="IS301" s="21"/>
      <c r="IT301" s="21"/>
      <c r="IU301" s="21"/>
      <c r="IV301" s="21"/>
    </row>
    <row r="302" spans="1:256" s="16" customFormat="1" ht="24.9" customHeight="1">
      <c r="A302" s="25"/>
      <c r="B302" s="18"/>
      <c r="C302" s="18"/>
      <c r="D302" s="18"/>
      <c r="E302" s="18"/>
      <c r="F302" s="19" t="str">
        <f>IF(C302="","",INDEX(參數設定!$B:$C,MATCH(C302,參數設定!$B:$B,),2))</f>
        <v/>
      </c>
      <c r="G302" s="18"/>
      <c r="H302" s="18"/>
      <c r="I302" s="18"/>
      <c r="J302" s="18"/>
      <c r="K302" s="18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/>
      <c r="BL302" s="21"/>
      <c r="BM302" s="21"/>
      <c r="BN302" s="21"/>
      <c r="BO302" s="21"/>
      <c r="BP302" s="21"/>
      <c r="BQ302" s="21"/>
      <c r="BR302" s="21"/>
      <c r="BS302" s="21"/>
      <c r="BT302" s="21"/>
      <c r="BU302" s="21"/>
      <c r="BV302" s="21"/>
      <c r="BW302" s="21"/>
      <c r="BX302" s="21"/>
      <c r="BY302" s="21"/>
      <c r="BZ302" s="21"/>
      <c r="CA302" s="21"/>
      <c r="CB302" s="21"/>
      <c r="CC302" s="21"/>
      <c r="CD302" s="21"/>
      <c r="CE302" s="21"/>
      <c r="CF302" s="21"/>
      <c r="CG302" s="21"/>
      <c r="CH302" s="21"/>
      <c r="CI302" s="21"/>
      <c r="CJ302" s="21"/>
      <c r="CK302" s="21"/>
      <c r="CL302" s="21"/>
      <c r="CM302" s="21"/>
      <c r="CN302" s="21"/>
      <c r="CO302" s="21"/>
      <c r="CP302" s="21"/>
      <c r="CQ302" s="21"/>
      <c r="CR302" s="21"/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21"/>
      <c r="DK302" s="21"/>
      <c r="DL302" s="21"/>
      <c r="DM302" s="21"/>
      <c r="DN302" s="21"/>
      <c r="DO302" s="21"/>
      <c r="DP302" s="21"/>
      <c r="DQ302" s="21"/>
      <c r="DR302" s="21"/>
      <c r="DS302" s="21"/>
      <c r="DT302" s="21"/>
      <c r="DU302" s="21"/>
      <c r="DV302" s="21"/>
      <c r="DW302" s="21"/>
      <c r="DX302" s="21"/>
      <c r="DY302" s="21"/>
      <c r="DZ302" s="21"/>
      <c r="EA302" s="21"/>
      <c r="EB302" s="21"/>
      <c r="EC302" s="21"/>
      <c r="ED302" s="21"/>
      <c r="EE302" s="21"/>
      <c r="EF302" s="21"/>
      <c r="EG302" s="21"/>
      <c r="EH302" s="21"/>
      <c r="EI302" s="21"/>
      <c r="EJ302" s="21"/>
      <c r="EK302" s="21"/>
      <c r="EL302" s="21"/>
      <c r="EM302" s="21"/>
      <c r="EN302" s="21"/>
      <c r="EO302" s="21"/>
      <c r="EP302" s="21"/>
      <c r="EQ302" s="21"/>
      <c r="ER302" s="21"/>
      <c r="ES302" s="21"/>
      <c r="ET302" s="21"/>
      <c r="EU302" s="21"/>
      <c r="EV302" s="21"/>
      <c r="EW302" s="21"/>
      <c r="EX302" s="21"/>
      <c r="EY302" s="21"/>
      <c r="EZ302" s="21"/>
      <c r="FA302" s="21"/>
      <c r="FB302" s="21"/>
      <c r="FC302" s="21"/>
      <c r="FD302" s="21"/>
      <c r="FE302" s="21"/>
      <c r="FF302" s="21"/>
      <c r="FG302" s="21"/>
      <c r="FH302" s="21"/>
      <c r="FI302" s="21"/>
      <c r="FJ302" s="21"/>
      <c r="FK302" s="21"/>
      <c r="FL302" s="21"/>
      <c r="FM302" s="21"/>
      <c r="FN302" s="21"/>
      <c r="FO302" s="21"/>
      <c r="FP302" s="21"/>
      <c r="FQ302" s="21"/>
      <c r="FR302" s="21"/>
      <c r="FS302" s="21"/>
      <c r="FT302" s="21"/>
      <c r="FU302" s="21"/>
      <c r="FV302" s="21"/>
      <c r="FW302" s="21"/>
      <c r="FX302" s="21"/>
      <c r="FY302" s="21"/>
      <c r="FZ302" s="21"/>
      <c r="GA302" s="21"/>
      <c r="GB302" s="21"/>
      <c r="GC302" s="21"/>
      <c r="GD302" s="21"/>
      <c r="GE302" s="21"/>
      <c r="GF302" s="21"/>
      <c r="GG302" s="21"/>
      <c r="GH302" s="21"/>
      <c r="GI302" s="21"/>
      <c r="GJ302" s="21"/>
      <c r="GK302" s="21"/>
      <c r="GL302" s="21"/>
      <c r="GM302" s="21"/>
      <c r="GN302" s="21"/>
      <c r="GO302" s="21"/>
      <c r="GP302" s="21"/>
      <c r="GQ302" s="21"/>
      <c r="GR302" s="21"/>
      <c r="GS302" s="21"/>
      <c r="GT302" s="21"/>
      <c r="GU302" s="21"/>
      <c r="GV302" s="21"/>
      <c r="GW302" s="21"/>
      <c r="GX302" s="21"/>
      <c r="GY302" s="21"/>
      <c r="GZ302" s="21"/>
      <c r="HA302" s="21"/>
      <c r="HB302" s="21"/>
      <c r="HC302" s="21"/>
      <c r="HD302" s="21"/>
      <c r="HE302" s="21"/>
      <c r="HF302" s="21"/>
      <c r="HG302" s="21"/>
      <c r="HH302" s="21"/>
      <c r="HI302" s="21"/>
      <c r="HJ302" s="21"/>
      <c r="HK302" s="21"/>
      <c r="HL302" s="21"/>
      <c r="HM302" s="21"/>
      <c r="HN302" s="21"/>
      <c r="HO302" s="21"/>
      <c r="HP302" s="21"/>
      <c r="HQ302" s="21"/>
      <c r="HR302" s="21"/>
      <c r="HS302" s="21"/>
      <c r="HT302" s="21"/>
      <c r="HU302" s="21"/>
      <c r="HV302" s="21"/>
      <c r="HW302" s="21"/>
      <c r="HX302" s="21"/>
      <c r="HY302" s="21"/>
      <c r="HZ302" s="21"/>
      <c r="IA302" s="21"/>
      <c r="IB302" s="21"/>
      <c r="IC302" s="21"/>
      <c r="ID302" s="21"/>
      <c r="IE302" s="21"/>
      <c r="IF302" s="21"/>
      <c r="IG302" s="21"/>
      <c r="IH302" s="21"/>
      <c r="II302" s="21"/>
      <c r="IJ302" s="21"/>
      <c r="IK302" s="21"/>
      <c r="IL302" s="21"/>
      <c r="IM302" s="21"/>
      <c r="IN302" s="21"/>
      <c r="IO302" s="21"/>
      <c r="IP302" s="21"/>
      <c r="IQ302" s="21"/>
      <c r="IR302" s="21"/>
      <c r="IS302" s="21"/>
      <c r="IT302" s="21"/>
      <c r="IU302" s="21"/>
      <c r="IV302" s="21"/>
    </row>
    <row r="303" spans="1:256" s="16" customFormat="1" ht="24.9" customHeight="1">
      <c r="A303" s="25"/>
      <c r="B303" s="18"/>
      <c r="C303" s="18"/>
      <c r="D303" s="18"/>
      <c r="E303" s="18"/>
      <c r="F303" s="19" t="str">
        <f>IF(C303="","",INDEX(參數設定!$B:$C,MATCH(C303,參數設定!$B:$B,),2))</f>
        <v/>
      </c>
      <c r="G303" s="18"/>
      <c r="H303" s="18"/>
      <c r="I303" s="18"/>
      <c r="J303" s="18"/>
      <c r="K303" s="18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  <c r="BK303" s="21"/>
      <c r="BL303" s="21"/>
      <c r="BM303" s="21"/>
      <c r="BN303" s="21"/>
      <c r="BO303" s="21"/>
      <c r="BP303" s="21"/>
      <c r="BQ303" s="21"/>
      <c r="BR303" s="21"/>
      <c r="BS303" s="21"/>
      <c r="BT303" s="21"/>
      <c r="BU303" s="21"/>
      <c r="BV303" s="21"/>
      <c r="BW303" s="21"/>
      <c r="BX303" s="21"/>
      <c r="BY303" s="21"/>
      <c r="BZ303" s="21"/>
      <c r="CA303" s="21"/>
      <c r="CB303" s="21"/>
      <c r="CC303" s="21"/>
      <c r="CD303" s="21"/>
      <c r="CE303" s="21"/>
      <c r="CF303" s="21"/>
      <c r="CG303" s="21"/>
      <c r="CH303" s="21"/>
      <c r="CI303" s="21"/>
      <c r="CJ303" s="21"/>
      <c r="CK303" s="21"/>
      <c r="CL303" s="21"/>
      <c r="CM303" s="21"/>
      <c r="CN303" s="21"/>
      <c r="CO303" s="21"/>
      <c r="CP303" s="21"/>
      <c r="CQ303" s="21"/>
      <c r="CR303" s="21"/>
      <c r="CS303" s="21"/>
      <c r="CT303" s="21"/>
      <c r="CU303" s="21"/>
      <c r="CV303" s="21"/>
      <c r="CW303" s="21"/>
      <c r="CX303" s="21"/>
      <c r="CY303" s="21"/>
      <c r="CZ303" s="21"/>
      <c r="DA303" s="21"/>
      <c r="DB303" s="21"/>
      <c r="DC303" s="21"/>
      <c r="DD303" s="21"/>
      <c r="DE303" s="21"/>
      <c r="DF303" s="21"/>
      <c r="DG303" s="21"/>
      <c r="DH303" s="21"/>
      <c r="DI303" s="21"/>
      <c r="DJ303" s="21"/>
      <c r="DK303" s="21"/>
      <c r="DL303" s="21"/>
      <c r="DM303" s="21"/>
      <c r="DN303" s="21"/>
      <c r="DO303" s="21"/>
      <c r="DP303" s="21"/>
      <c r="DQ303" s="21"/>
      <c r="DR303" s="21"/>
      <c r="DS303" s="21"/>
      <c r="DT303" s="21"/>
      <c r="DU303" s="21"/>
      <c r="DV303" s="21"/>
      <c r="DW303" s="21"/>
      <c r="DX303" s="21"/>
      <c r="DY303" s="21"/>
      <c r="DZ303" s="21"/>
      <c r="EA303" s="21"/>
      <c r="EB303" s="21"/>
      <c r="EC303" s="21"/>
      <c r="ED303" s="21"/>
      <c r="EE303" s="21"/>
      <c r="EF303" s="21"/>
      <c r="EG303" s="21"/>
      <c r="EH303" s="21"/>
      <c r="EI303" s="21"/>
      <c r="EJ303" s="21"/>
      <c r="EK303" s="21"/>
      <c r="EL303" s="21"/>
      <c r="EM303" s="21"/>
      <c r="EN303" s="21"/>
      <c r="EO303" s="21"/>
      <c r="EP303" s="21"/>
      <c r="EQ303" s="21"/>
      <c r="ER303" s="21"/>
      <c r="ES303" s="21"/>
      <c r="ET303" s="21"/>
      <c r="EU303" s="21"/>
      <c r="EV303" s="21"/>
      <c r="EW303" s="21"/>
      <c r="EX303" s="21"/>
      <c r="EY303" s="21"/>
      <c r="EZ303" s="21"/>
      <c r="FA303" s="21"/>
      <c r="FB303" s="21"/>
      <c r="FC303" s="21"/>
      <c r="FD303" s="21"/>
      <c r="FE303" s="21"/>
      <c r="FF303" s="21"/>
      <c r="FG303" s="21"/>
      <c r="FH303" s="21"/>
      <c r="FI303" s="21"/>
      <c r="FJ303" s="21"/>
      <c r="FK303" s="21"/>
      <c r="FL303" s="21"/>
      <c r="FM303" s="21"/>
      <c r="FN303" s="21"/>
      <c r="FO303" s="21"/>
      <c r="FP303" s="21"/>
      <c r="FQ303" s="21"/>
      <c r="FR303" s="21"/>
      <c r="FS303" s="21"/>
      <c r="FT303" s="21"/>
      <c r="FU303" s="21"/>
      <c r="FV303" s="21"/>
      <c r="FW303" s="21"/>
      <c r="FX303" s="21"/>
      <c r="FY303" s="21"/>
      <c r="FZ303" s="21"/>
      <c r="GA303" s="21"/>
      <c r="GB303" s="21"/>
      <c r="GC303" s="21"/>
      <c r="GD303" s="21"/>
      <c r="GE303" s="21"/>
      <c r="GF303" s="21"/>
      <c r="GG303" s="21"/>
      <c r="GH303" s="21"/>
      <c r="GI303" s="21"/>
      <c r="GJ303" s="21"/>
      <c r="GK303" s="21"/>
      <c r="GL303" s="21"/>
      <c r="GM303" s="21"/>
      <c r="GN303" s="21"/>
      <c r="GO303" s="21"/>
      <c r="GP303" s="21"/>
      <c r="GQ303" s="21"/>
      <c r="GR303" s="21"/>
      <c r="GS303" s="21"/>
      <c r="GT303" s="21"/>
      <c r="GU303" s="21"/>
      <c r="GV303" s="21"/>
      <c r="GW303" s="21"/>
      <c r="GX303" s="21"/>
      <c r="GY303" s="21"/>
      <c r="GZ303" s="21"/>
      <c r="HA303" s="21"/>
      <c r="HB303" s="21"/>
      <c r="HC303" s="21"/>
      <c r="HD303" s="21"/>
      <c r="HE303" s="21"/>
      <c r="HF303" s="21"/>
      <c r="HG303" s="21"/>
      <c r="HH303" s="21"/>
      <c r="HI303" s="21"/>
      <c r="HJ303" s="21"/>
      <c r="HK303" s="21"/>
      <c r="HL303" s="21"/>
      <c r="HM303" s="21"/>
      <c r="HN303" s="21"/>
      <c r="HO303" s="21"/>
      <c r="HP303" s="21"/>
      <c r="HQ303" s="21"/>
      <c r="HR303" s="21"/>
      <c r="HS303" s="21"/>
      <c r="HT303" s="21"/>
      <c r="HU303" s="21"/>
      <c r="HV303" s="21"/>
      <c r="HW303" s="21"/>
      <c r="HX303" s="21"/>
      <c r="HY303" s="21"/>
      <c r="HZ303" s="21"/>
      <c r="IA303" s="21"/>
      <c r="IB303" s="21"/>
      <c r="IC303" s="21"/>
      <c r="ID303" s="21"/>
      <c r="IE303" s="21"/>
      <c r="IF303" s="21"/>
      <c r="IG303" s="21"/>
      <c r="IH303" s="21"/>
      <c r="II303" s="21"/>
      <c r="IJ303" s="21"/>
      <c r="IK303" s="21"/>
      <c r="IL303" s="21"/>
      <c r="IM303" s="21"/>
      <c r="IN303" s="21"/>
      <c r="IO303" s="21"/>
      <c r="IP303" s="21"/>
      <c r="IQ303" s="21"/>
      <c r="IR303" s="21"/>
      <c r="IS303" s="21"/>
      <c r="IT303" s="21"/>
      <c r="IU303" s="21"/>
      <c r="IV303" s="21"/>
    </row>
    <row r="304" spans="1:256" s="16" customFormat="1" ht="24.9" customHeight="1">
      <c r="A304" s="25"/>
      <c r="B304" s="18"/>
      <c r="C304" s="18"/>
      <c r="D304" s="18"/>
      <c r="E304" s="18"/>
      <c r="F304" s="19" t="str">
        <f>IF(C304="","",INDEX(參數設定!$B:$C,MATCH(C304,參數設定!$B:$B,),2))</f>
        <v/>
      </c>
      <c r="G304" s="18"/>
      <c r="H304" s="18"/>
      <c r="I304" s="18"/>
      <c r="J304" s="18"/>
      <c r="K304" s="18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/>
      <c r="BL304" s="21"/>
      <c r="BM304" s="21"/>
      <c r="BN304" s="21"/>
      <c r="BO304" s="21"/>
      <c r="BP304" s="21"/>
      <c r="BQ304" s="21"/>
      <c r="BR304" s="21"/>
      <c r="BS304" s="21"/>
      <c r="BT304" s="21"/>
      <c r="BU304" s="21"/>
      <c r="BV304" s="21"/>
      <c r="BW304" s="21"/>
      <c r="BX304" s="21"/>
      <c r="BY304" s="21"/>
      <c r="BZ304" s="21"/>
      <c r="CA304" s="21"/>
      <c r="CB304" s="21"/>
      <c r="CC304" s="21"/>
      <c r="CD304" s="21"/>
      <c r="CE304" s="21"/>
      <c r="CF304" s="21"/>
      <c r="CG304" s="21"/>
      <c r="CH304" s="21"/>
      <c r="CI304" s="21"/>
      <c r="CJ304" s="21"/>
      <c r="CK304" s="21"/>
      <c r="CL304" s="21"/>
      <c r="CM304" s="21"/>
      <c r="CN304" s="21"/>
      <c r="CO304" s="21"/>
      <c r="CP304" s="21"/>
      <c r="CQ304" s="21"/>
      <c r="CR304" s="21"/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21"/>
      <c r="DK304" s="21"/>
      <c r="DL304" s="21"/>
      <c r="DM304" s="21"/>
      <c r="DN304" s="21"/>
      <c r="DO304" s="21"/>
      <c r="DP304" s="21"/>
      <c r="DQ304" s="21"/>
      <c r="DR304" s="21"/>
      <c r="DS304" s="21"/>
      <c r="DT304" s="21"/>
      <c r="DU304" s="21"/>
      <c r="DV304" s="21"/>
      <c r="DW304" s="21"/>
      <c r="DX304" s="21"/>
      <c r="DY304" s="21"/>
      <c r="DZ304" s="21"/>
      <c r="EA304" s="21"/>
      <c r="EB304" s="21"/>
      <c r="EC304" s="21"/>
      <c r="ED304" s="21"/>
      <c r="EE304" s="21"/>
      <c r="EF304" s="21"/>
      <c r="EG304" s="21"/>
      <c r="EH304" s="21"/>
      <c r="EI304" s="21"/>
      <c r="EJ304" s="21"/>
      <c r="EK304" s="21"/>
      <c r="EL304" s="21"/>
      <c r="EM304" s="21"/>
      <c r="EN304" s="21"/>
      <c r="EO304" s="21"/>
      <c r="EP304" s="21"/>
      <c r="EQ304" s="21"/>
      <c r="ER304" s="21"/>
      <c r="ES304" s="21"/>
      <c r="ET304" s="21"/>
      <c r="EU304" s="21"/>
      <c r="EV304" s="21"/>
      <c r="EW304" s="21"/>
      <c r="EX304" s="21"/>
      <c r="EY304" s="21"/>
      <c r="EZ304" s="21"/>
      <c r="FA304" s="21"/>
      <c r="FB304" s="21"/>
      <c r="FC304" s="21"/>
      <c r="FD304" s="21"/>
      <c r="FE304" s="21"/>
      <c r="FF304" s="21"/>
      <c r="FG304" s="21"/>
      <c r="FH304" s="21"/>
      <c r="FI304" s="21"/>
      <c r="FJ304" s="21"/>
      <c r="FK304" s="21"/>
      <c r="FL304" s="21"/>
      <c r="FM304" s="21"/>
      <c r="FN304" s="21"/>
      <c r="FO304" s="21"/>
      <c r="FP304" s="21"/>
      <c r="FQ304" s="21"/>
      <c r="FR304" s="21"/>
      <c r="FS304" s="21"/>
      <c r="FT304" s="21"/>
      <c r="FU304" s="21"/>
      <c r="FV304" s="21"/>
      <c r="FW304" s="21"/>
      <c r="FX304" s="21"/>
      <c r="FY304" s="21"/>
      <c r="FZ304" s="21"/>
      <c r="GA304" s="21"/>
      <c r="GB304" s="21"/>
      <c r="GC304" s="21"/>
      <c r="GD304" s="21"/>
      <c r="GE304" s="21"/>
      <c r="GF304" s="21"/>
      <c r="GG304" s="21"/>
      <c r="GH304" s="21"/>
      <c r="GI304" s="21"/>
      <c r="GJ304" s="21"/>
      <c r="GK304" s="21"/>
      <c r="GL304" s="21"/>
      <c r="GM304" s="21"/>
      <c r="GN304" s="21"/>
      <c r="GO304" s="21"/>
      <c r="GP304" s="21"/>
      <c r="GQ304" s="21"/>
      <c r="GR304" s="21"/>
      <c r="GS304" s="21"/>
      <c r="GT304" s="21"/>
      <c r="GU304" s="21"/>
      <c r="GV304" s="21"/>
      <c r="GW304" s="21"/>
      <c r="GX304" s="21"/>
      <c r="GY304" s="21"/>
      <c r="GZ304" s="21"/>
      <c r="HA304" s="21"/>
      <c r="HB304" s="21"/>
      <c r="HC304" s="21"/>
      <c r="HD304" s="21"/>
      <c r="HE304" s="21"/>
      <c r="HF304" s="21"/>
      <c r="HG304" s="21"/>
      <c r="HH304" s="21"/>
      <c r="HI304" s="21"/>
      <c r="HJ304" s="21"/>
      <c r="HK304" s="21"/>
      <c r="HL304" s="21"/>
      <c r="HM304" s="21"/>
      <c r="HN304" s="21"/>
      <c r="HO304" s="21"/>
      <c r="HP304" s="21"/>
      <c r="HQ304" s="21"/>
      <c r="HR304" s="21"/>
      <c r="HS304" s="21"/>
      <c r="HT304" s="21"/>
      <c r="HU304" s="21"/>
      <c r="HV304" s="21"/>
      <c r="HW304" s="21"/>
      <c r="HX304" s="21"/>
      <c r="HY304" s="21"/>
      <c r="HZ304" s="21"/>
      <c r="IA304" s="21"/>
      <c r="IB304" s="21"/>
      <c r="IC304" s="21"/>
      <c r="ID304" s="21"/>
      <c r="IE304" s="21"/>
      <c r="IF304" s="21"/>
      <c r="IG304" s="21"/>
      <c r="IH304" s="21"/>
      <c r="II304" s="21"/>
      <c r="IJ304" s="21"/>
      <c r="IK304" s="21"/>
      <c r="IL304" s="21"/>
      <c r="IM304" s="21"/>
      <c r="IN304" s="21"/>
      <c r="IO304" s="21"/>
      <c r="IP304" s="21"/>
      <c r="IQ304" s="21"/>
      <c r="IR304" s="21"/>
      <c r="IS304" s="21"/>
      <c r="IT304" s="21"/>
      <c r="IU304" s="21"/>
      <c r="IV304" s="21"/>
    </row>
    <row r="305" spans="1:256" s="16" customFormat="1" ht="24.9" customHeight="1">
      <c r="A305" s="25"/>
      <c r="B305" s="18"/>
      <c r="C305" s="18"/>
      <c r="D305" s="18"/>
      <c r="E305" s="18"/>
      <c r="F305" s="19" t="str">
        <f>IF(C305="","",INDEX(參數設定!$B:$C,MATCH(C305,參數設定!$B:$B,),2))</f>
        <v/>
      </c>
      <c r="G305" s="18"/>
      <c r="H305" s="18"/>
      <c r="I305" s="18"/>
      <c r="J305" s="18"/>
      <c r="K305" s="18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/>
      <c r="BL305" s="21"/>
      <c r="BM305" s="21"/>
      <c r="BN305" s="21"/>
      <c r="BO305" s="21"/>
      <c r="BP305" s="21"/>
      <c r="BQ305" s="21"/>
      <c r="BR305" s="21"/>
      <c r="BS305" s="21"/>
      <c r="BT305" s="21"/>
      <c r="BU305" s="21"/>
      <c r="BV305" s="21"/>
      <c r="BW305" s="21"/>
      <c r="BX305" s="21"/>
      <c r="BY305" s="21"/>
      <c r="BZ305" s="21"/>
      <c r="CA305" s="21"/>
      <c r="CB305" s="21"/>
      <c r="CC305" s="21"/>
      <c r="CD305" s="21"/>
      <c r="CE305" s="21"/>
      <c r="CF305" s="21"/>
      <c r="CG305" s="21"/>
      <c r="CH305" s="21"/>
      <c r="CI305" s="21"/>
      <c r="CJ305" s="21"/>
      <c r="CK305" s="21"/>
      <c r="CL305" s="21"/>
      <c r="CM305" s="21"/>
      <c r="CN305" s="21"/>
      <c r="CO305" s="21"/>
      <c r="CP305" s="21"/>
      <c r="CQ305" s="21"/>
      <c r="CR305" s="21"/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21"/>
      <c r="DK305" s="21"/>
      <c r="DL305" s="21"/>
      <c r="DM305" s="21"/>
      <c r="DN305" s="21"/>
      <c r="DO305" s="21"/>
      <c r="DP305" s="21"/>
      <c r="DQ305" s="21"/>
      <c r="DR305" s="21"/>
      <c r="DS305" s="21"/>
      <c r="DT305" s="21"/>
      <c r="DU305" s="21"/>
      <c r="DV305" s="21"/>
      <c r="DW305" s="21"/>
      <c r="DX305" s="21"/>
      <c r="DY305" s="21"/>
      <c r="DZ305" s="21"/>
      <c r="EA305" s="21"/>
      <c r="EB305" s="21"/>
      <c r="EC305" s="21"/>
      <c r="ED305" s="21"/>
      <c r="EE305" s="21"/>
      <c r="EF305" s="21"/>
      <c r="EG305" s="21"/>
      <c r="EH305" s="21"/>
      <c r="EI305" s="21"/>
      <c r="EJ305" s="21"/>
      <c r="EK305" s="21"/>
      <c r="EL305" s="21"/>
      <c r="EM305" s="21"/>
      <c r="EN305" s="21"/>
      <c r="EO305" s="21"/>
      <c r="EP305" s="21"/>
      <c r="EQ305" s="21"/>
      <c r="ER305" s="21"/>
      <c r="ES305" s="21"/>
      <c r="ET305" s="21"/>
      <c r="EU305" s="21"/>
      <c r="EV305" s="21"/>
      <c r="EW305" s="21"/>
      <c r="EX305" s="21"/>
      <c r="EY305" s="21"/>
      <c r="EZ305" s="21"/>
      <c r="FA305" s="21"/>
      <c r="FB305" s="21"/>
      <c r="FC305" s="21"/>
      <c r="FD305" s="21"/>
      <c r="FE305" s="21"/>
      <c r="FF305" s="21"/>
      <c r="FG305" s="21"/>
      <c r="FH305" s="21"/>
      <c r="FI305" s="21"/>
      <c r="FJ305" s="21"/>
      <c r="FK305" s="21"/>
      <c r="FL305" s="21"/>
      <c r="FM305" s="21"/>
      <c r="FN305" s="21"/>
      <c r="FO305" s="21"/>
      <c r="FP305" s="21"/>
      <c r="FQ305" s="21"/>
      <c r="FR305" s="21"/>
      <c r="FS305" s="21"/>
      <c r="FT305" s="21"/>
      <c r="FU305" s="21"/>
      <c r="FV305" s="21"/>
      <c r="FW305" s="21"/>
      <c r="FX305" s="21"/>
      <c r="FY305" s="21"/>
      <c r="FZ305" s="21"/>
      <c r="GA305" s="21"/>
      <c r="GB305" s="21"/>
      <c r="GC305" s="21"/>
      <c r="GD305" s="21"/>
      <c r="GE305" s="21"/>
      <c r="GF305" s="21"/>
      <c r="GG305" s="21"/>
      <c r="GH305" s="21"/>
      <c r="GI305" s="21"/>
      <c r="GJ305" s="21"/>
      <c r="GK305" s="21"/>
      <c r="GL305" s="21"/>
      <c r="GM305" s="21"/>
      <c r="GN305" s="21"/>
      <c r="GO305" s="21"/>
      <c r="GP305" s="21"/>
      <c r="GQ305" s="21"/>
      <c r="GR305" s="21"/>
      <c r="GS305" s="21"/>
      <c r="GT305" s="21"/>
      <c r="GU305" s="21"/>
      <c r="GV305" s="21"/>
      <c r="GW305" s="21"/>
      <c r="GX305" s="21"/>
      <c r="GY305" s="21"/>
      <c r="GZ305" s="21"/>
      <c r="HA305" s="21"/>
      <c r="HB305" s="21"/>
      <c r="HC305" s="21"/>
      <c r="HD305" s="21"/>
      <c r="HE305" s="21"/>
      <c r="HF305" s="21"/>
      <c r="HG305" s="21"/>
      <c r="HH305" s="21"/>
      <c r="HI305" s="21"/>
      <c r="HJ305" s="21"/>
      <c r="HK305" s="21"/>
      <c r="HL305" s="21"/>
      <c r="HM305" s="21"/>
      <c r="HN305" s="21"/>
      <c r="HO305" s="21"/>
      <c r="HP305" s="21"/>
      <c r="HQ305" s="21"/>
      <c r="HR305" s="21"/>
      <c r="HS305" s="21"/>
      <c r="HT305" s="21"/>
      <c r="HU305" s="21"/>
      <c r="HV305" s="21"/>
      <c r="HW305" s="21"/>
      <c r="HX305" s="21"/>
      <c r="HY305" s="21"/>
      <c r="HZ305" s="21"/>
      <c r="IA305" s="21"/>
      <c r="IB305" s="21"/>
      <c r="IC305" s="21"/>
      <c r="ID305" s="21"/>
      <c r="IE305" s="21"/>
      <c r="IF305" s="21"/>
      <c r="IG305" s="21"/>
      <c r="IH305" s="21"/>
      <c r="II305" s="21"/>
      <c r="IJ305" s="21"/>
      <c r="IK305" s="21"/>
      <c r="IL305" s="21"/>
      <c r="IM305" s="21"/>
      <c r="IN305" s="21"/>
      <c r="IO305" s="21"/>
      <c r="IP305" s="21"/>
      <c r="IQ305" s="21"/>
      <c r="IR305" s="21"/>
      <c r="IS305" s="21"/>
      <c r="IT305" s="21"/>
      <c r="IU305" s="21"/>
      <c r="IV305" s="21"/>
    </row>
    <row r="306" spans="1:256" s="16" customFormat="1" ht="24.9" customHeight="1">
      <c r="A306" s="25"/>
      <c r="B306" s="18"/>
      <c r="C306" s="18"/>
      <c r="D306" s="18"/>
      <c r="E306" s="18"/>
      <c r="F306" s="19" t="str">
        <f>IF(C306="","",INDEX(參數設定!$B:$C,MATCH(C306,參數設定!$B:$B,),2))</f>
        <v/>
      </c>
      <c r="G306" s="18"/>
      <c r="H306" s="18"/>
      <c r="I306" s="18"/>
      <c r="J306" s="18"/>
      <c r="K306" s="18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  <c r="BK306" s="21"/>
      <c r="BL306" s="21"/>
      <c r="BM306" s="21"/>
      <c r="BN306" s="21"/>
      <c r="BO306" s="21"/>
      <c r="BP306" s="21"/>
      <c r="BQ306" s="21"/>
      <c r="BR306" s="21"/>
      <c r="BS306" s="21"/>
      <c r="BT306" s="21"/>
      <c r="BU306" s="21"/>
      <c r="BV306" s="21"/>
      <c r="BW306" s="21"/>
      <c r="BX306" s="21"/>
      <c r="BY306" s="21"/>
      <c r="BZ306" s="21"/>
      <c r="CA306" s="21"/>
      <c r="CB306" s="21"/>
      <c r="CC306" s="21"/>
      <c r="CD306" s="21"/>
      <c r="CE306" s="21"/>
      <c r="CF306" s="21"/>
      <c r="CG306" s="21"/>
      <c r="CH306" s="21"/>
      <c r="CI306" s="21"/>
      <c r="CJ306" s="21"/>
      <c r="CK306" s="21"/>
      <c r="CL306" s="21"/>
      <c r="CM306" s="21"/>
      <c r="CN306" s="21"/>
      <c r="CO306" s="21"/>
      <c r="CP306" s="21"/>
      <c r="CQ306" s="21"/>
      <c r="CR306" s="21"/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21"/>
      <c r="DK306" s="21"/>
      <c r="DL306" s="21"/>
      <c r="DM306" s="21"/>
      <c r="DN306" s="21"/>
      <c r="DO306" s="21"/>
      <c r="DP306" s="21"/>
      <c r="DQ306" s="21"/>
      <c r="DR306" s="21"/>
      <c r="DS306" s="21"/>
      <c r="DT306" s="21"/>
      <c r="DU306" s="21"/>
      <c r="DV306" s="21"/>
      <c r="DW306" s="21"/>
      <c r="DX306" s="21"/>
      <c r="DY306" s="21"/>
      <c r="DZ306" s="21"/>
      <c r="EA306" s="21"/>
      <c r="EB306" s="21"/>
      <c r="EC306" s="21"/>
      <c r="ED306" s="21"/>
      <c r="EE306" s="21"/>
      <c r="EF306" s="21"/>
      <c r="EG306" s="21"/>
      <c r="EH306" s="21"/>
      <c r="EI306" s="21"/>
      <c r="EJ306" s="21"/>
      <c r="EK306" s="21"/>
      <c r="EL306" s="21"/>
      <c r="EM306" s="21"/>
      <c r="EN306" s="21"/>
      <c r="EO306" s="21"/>
      <c r="EP306" s="21"/>
      <c r="EQ306" s="21"/>
      <c r="ER306" s="21"/>
      <c r="ES306" s="21"/>
      <c r="ET306" s="21"/>
      <c r="EU306" s="21"/>
      <c r="EV306" s="21"/>
      <c r="EW306" s="21"/>
      <c r="EX306" s="21"/>
      <c r="EY306" s="21"/>
      <c r="EZ306" s="21"/>
      <c r="FA306" s="21"/>
      <c r="FB306" s="21"/>
      <c r="FC306" s="21"/>
      <c r="FD306" s="21"/>
      <c r="FE306" s="21"/>
      <c r="FF306" s="21"/>
      <c r="FG306" s="21"/>
      <c r="FH306" s="21"/>
      <c r="FI306" s="21"/>
      <c r="FJ306" s="21"/>
      <c r="FK306" s="21"/>
      <c r="FL306" s="21"/>
      <c r="FM306" s="21"/>
      <c r="FN306" s="21"/>
      <c r="FO306" s="21"/>
      <c r="FP306" s="21"/>
      <c r="FQ306" s="21"/>
      <c r="FR306" s="21"/>
      <c r="FS306" s="21"/>
      <c r="FT306" s="21"/>
      <c r="FU306" s="21"/>
      <c r="FV306" s="21"/>
      <c r="FW306" s="21"/>
      <c r="FX306" s="21"/>
      <c r="FY306" s="21"/>
      <c r="FZ306" s="21"/>
      <c r="GA306" s="21"/>
      <c r="GB306" s="21"/>
      <c r="GC306" s="21"/>
      <c r="GD306" s="21"/>
      <c r="GE306" s="21"/>
      <c r="GF306" s="21"/>
      <c r="GG306" s="21"/>
      <c r="GH306" s="21"/>
      <c r="GI306" s="21"/>
      <c r="GJ306" s="21"/>
      <c r="GK306" s="21"/>
      <c r="GL306" s="21"/>
      <c r="GM306" s="21"/>
      <c r="GN306" s="21"/>
      <c r="GO306" s="21"/>
      <c r="GP306" s="21"/>
      <c r="GQ306" s="21"/>
      <c r="GR306" s="21"/>
      <c r="GS306" s="21"/>
      <c r="GT306" s="21"/>
      <c r="GU306" s="21"/>
      <c r="GV306" s="21"/>
      <c r="GW306" s="21"/>
      <c r="GX306" s="21"/>
      <c r="GY306" s="21"/>
      <c r="GZ306" s="21"/>
      <c r="HA306" s="21"/>
      <c r="HB306" s="21"/>
      <c r="HC306" s="21"/>
      <c r="HD306" s="21"/>
      <c r="HE306" s="21"/>
      <c r="HF306" s="21"/>
      <c r="HG306" s="21"/>
      <c r="HH306" s="21"/>
      <c r="HI306" s="21"/>
      <c r="HJ306" s="21"/>
      <c r="HK306" s="21"/>
      <c r="HL306" s="21"/>
      <c r="HM306" s="21"/>
      <c r="HN306" s="21"/>
      <c r="HO306" s="21"/>
      <c r="HP306" s="21"/>
      <c r="HQ306" s="21"/>
      <c r="HR306" s="21"/>
      <c r="HS306" s="21"/>
      <c r="HT306" s="21"/>
      <c r="HU306" s="21"/>
      <c r="HV306" s="21"/>
      <c r="HW306" s="21"/>
      <c r="HX306" s="21"/>
      <c r="HY306" s="21"/>
      <c r="HZ306" s="21"/>
      <c r="IA306" s="21"/>
      <c r="IB306" s="21"/>
      <c r="IC306" s="21"/>
      <c r="ID306" s="21"/>
      <c r="IE306" s="21"/>
      <c r="IF306" s="21"/>
      <c r="IG306" s="21"/>
      <c r="IH306" s="21"/>
      <c r="II306" s="21"/>
      <c r="IJ306" s="21"/>
      <c r="IK306" s="21"/>
      <c r="IL306" s="21"/>
      <c r="IM306" s="21"/>
      <c r="IN306" s="21"/>
      <c r="IO306" s="21"/>
      <c r="IP306" s="21"/>
      <c r="IQ306" s="21"/>
      <c r="IR306" s="21"/>
      <c r="IS306" s="21"/>
      <c r="IT306" s="21"/>
      <c r="IU306" s="21"/>
      <c r="IV306" s="21"/>
    </row>
    <row r="307" spans="1:256" s="16" customFormat="1" ht="24.9" customHeight="1">
      <c r="A307" s="25"/>
      <c r="B307" s="18"/>
      <c r="C307" s="18"/>
      <c r="D307" s="18"/>
      <c r="E307" s="18"/>
      <c r="F307" s="19" t="str">
        <f>IF(C307="","",INDEX(參數設定!$B:$C,MATCH(C307,參數設定!$B:$B,),2))</f>
        <v/>
      </c>
      <c r="G307" s="18"/>
      <c r="H307" s="18"/>
      <c r="I307" s="18"/>
      <c r="J307" s="18"/>
      <c r="K307" s="18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  <c r="BK307" s="21"/>
      <c r="BL307" s="21"/>
      <c r="BM307" s="21"/>
      <c r="BN307" s="21"/>
      <c r="BO307" s="21"/>
      <c r="BP307" s="21"/>
      <c r="BQ307" s="21"/>
      <c r="BR307" s="21"/>
      <c r="BS307" s="21"/>
      <c r="BT307" s="21"/>
      <c r="BU307" s="21"/>
      <c r="BV307" s="21"/>
      <c r="BW307" s="21"/>
      <c r="BX307" s="21"/>
      <c r="BY307" s="21"/>
      <c r="BZ307" s="21"/>
      <c r="CA307" s="21"/>
      <c r="CB307" s="21"/>
      <c r="CC307" s="21"/>
      <c r="CD307" s="21"/>
      <c r="CE307" s="21"/>
      <c r="CF307" s="21"/>
      <c r="CG307" s="21"/>
      <c r="CH307" s="21"/>
      <c r="CI307" s="21"/>
      <c r="CJ307" s="21"/>
      <c r="CK307" s="21"/>
      <c r="CL307" s="21"/>
      <c r="CM307" s="21"/>
      <c r="CN307" s="21"/>
      <c r="CO307" s="21"/>
      <c r="CP307" s="21"/>
      <c r="CQ307" s="21"/>
      <c r="CR307" s="21"/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21"/>
      <c r="DK307" s="21"/>
      <c r="DL307" s="21"/>
      <c r="DM307" s="21"/>
      <c r="DN307" s="21"/>
      <c r="DO307" s="21"/>
      <c r="DP307" s="21"/>
      <c r="DQ307" s="21"/>
      <c r="DR307" s="21"/>
      <c r="DS307" s="21"/>
      <c r="DT307" s="21"/>
      <c r="DU307" s="21"/>
      <c r="DV307" s="21"/>
      <c r="DW307" s="21"/>
      <c r="DX307" s="21"/>
      <c r="DY307" s="21"/>
      <c r="DZ307" s="21"/>
      <c r="EA307" s="21"/>
      <c r="EB307" s="21"/>
      <c r="EC307" s="21"/>
      <c r="ED307" s="21"/>
      <c r="EE307" s="21"/>
      <c r="EF307" s="21"/>
      <c r="EG307" s="21"/>
      <c r="EH307" s="21"/>
      <c r="EI307" s="21"/>
      <c r="EJ307" s="21"/>
      <c r="EK307" s="21"/>
      <c r="EL307" s="21"/>
      <c r="EM307" s="21"/>
      <c r="EN307" s="21"/>
      <c r="EO307" s="21"/>
      <c r="EP307" s="21"/>
      <c r="EQ307" s="21"/>
      <c r="ER307" s="21"/>
      <c r="ES307" s="21"/>
      <c r="ET307" s="21"/>
      <c r="EU307" s="21"/>
      <c r="EV307" s="21"/>
      <c r="EW307" s="21"/>
      <c r="EX307" s="21"/>
      <c r="EY307" s="21"/>
      <c r="EZ307" s="21"/>
      <c r="FA307" s="21"/>
      <c r="FB307" s="21"/>
      <c r="FC307" s="21"/>
      <c r="FD307" s="21"/>
      <c r="FE307" s="21"/>
      <c r="FF307" s="21"/>
      <c r="FG307" s="21"/>
      <c r="FH307" s="21"/>
      <c r="FI307" s="21"/>
      <c r="FJ307" s="21"/>
      <c r="FK307" s="21"/>
      <c r="FL307" s="21"/>
      <c r="FM307" s="21"/>
      <c r="FN307" s="21"/>
      <c r="FO307" s="21"/>
      <c r="FP307" s="21"/>
      <c r="FQ307" s="21"/>
      <c r="FR307" s="21"/>
      <c r="FS307" s="21"/>
      <c r="FT307" s="21"/>
      <c r="FU307" s="21"/>
      <c r="FV307" s="21"/>
      <c r="FW307" s="21"/>
      <c r="FX307" s="21"/>
      <c r="FY307" s="21"/>
      <c r="FZ307" s="21"/>
      <c r="GA307" s="21"/>
      <c r="GB307" s="21"/>
      <c r="GC307" s="21"/>
      <c r="GD307" s="21"/>
      <c r="GE307" s="21"/>
      <c r="GF307" s="21"/>
      <c r="GG307" s="21"/>
      <c r="GH307" s="21"/>
      <c r="GI307" s="21"/>
      <c r="GJ307" s="21"/>
      <c r="GK307" s="21"/>
      <c r="GL307" s="21"/>
      <c r="GM307" s="21"/>
      <c r="GN307" s="21"/>
      <c r="GO307" s="21"/>
      <c r="GP307" s="21"/>
      <c r="GQ307" s="21"/>
      <c r="GR307" s="21"/>
      <c r="GS307" s="21"/>
      <c r="GT307" s="21"/>
      <c r="GU307" s="21"/>
      <c r="GV307" s="21"/>
      <c r="GW307" s="21"/>
      <c r="GX307" s="21"/>
      <c r="GY307" s="21"/>
      <c r="GZ307" s="21"/>
      <c r="HA307" s="21"/>
      <c r="HB307" s="21"/>
      <c r="HC307" s="21"/>
      <c r="HD307" s="21"/>
      <c r="HE307" s="21"/>
      <c r="HF307" s="21"/>
      <c r="HG307" s="21"/>
      <c r="HH307" s="21"/>
      <c r="HI307" s="21"/>
      <c r="HJ307" s="21"/>
      <c r="HK307" s="21"/>
      <c r="HL307" s="21"/>
      <c r="HM307" s="21"/>
      <c r="HN307" s="21"/>
      <c r="HO307" s="21"/>
      <c r="HP307" s="21"/>
      <c r="HQ307" s="21"/>
      <c r="HR307" s="21"/>
      <c r="HS307" s="21"/>
      <c r="HT307" s="21"/>
      <c r="HU307" s="21"/>
      <c r="HV307" s="21"/>
      <c r="HW307" s="21"/>
      <c r="HX307" s="21"/>
      <c r="HY307" s="21"/>
      <c r="HZ307" s="21"/>
      <c r="IA307" s="21"/>
      <c r="IB307" s="21"/>
      <c r="IC307" s="21"/>
      <c r="ID307" s="21"/>
      <c r="IE307" s="21"/>
      <c r="IF307" s="21"/>
      <c r="IG307" s="21"/>
      <c r="IH307" s="21"/>
      <c r="II307" s="21"/>
      <c r="IJ307" s="21"/>
      <c r="IK307" s="21"/>
      <c r="IL307" s="21"/>
      <c r="IM307" s="21"/>
      <c r="IN307" s="21"/>
      <c r="IO307" s="21"/>
      <c r="IP307" s="21"/>
      <c r="IQ307" s="21"/>
      <c r="IR307" s="21"/>
      <c r="IS307" s="21"/>
      <c r="IT307" s="21"/>
      <c r="IU307" s="21"/>
      <c r="IV307" s="21"/>
    </row>
    <row r="308" spans="1:256" s="16" customFormat="1" ht="24.9" customHeight="1">
      <c r="A308" s="25"/>
      <c r="B308" s="18"/>
      <c r="C308" s="18"/>
      <c r="D308" s="18"/>
      <c r="E308" s="18"/>
      <c r="F308" s="19" t="str">
        <f>IF(C308="","",INDEX(參數設定!$B:$C,MATCH(C308,參數設定!$B:$B,),2))</f>
        <v/>
      </c>
      <c r="G308" s="18"/>
      <c r="H308" s="18"/>
      <c r="I308" s="18"/>
      <c r="J308" s="18"/>
      <c r="K308" s="18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21"/>
      <c r="BK308" s="21"/>
      <c r="BL308" s="21"/>
      <c r="BM308" s="21"/>
      <c r="BN308" s="21"/>
      <c r="BO308" s="21"/>
      <c r="BP308" s="21"/>
      <c r="BQ308" s="21"/>
      <c r="BR308" s="21"/>
      <c r="BS308" s="21"/>
      <c r="BT308" s="21"/>
      <c r="BU308" s="21"/>
      <c r="BV308" s="21"/>
      <c r="BW308" s="21"/>
      <c r="BX308" s="21"/>
      <c r="BY308" s="21"/>
      <c r="BZ308" s="21"/>
      <c r="CA308" s="21"/>
      <c r="CB308" s="21"/>
      <c r="CC308" s="21"/>
      <c r="CD308" s="21"/>
      <c r="CE308" s="21"/>
      <c r="CF308" s="21"/>
      <c r="CG308" s="21"/>
      <c r="CH308" s="21"/>
      <c r="CI308" s="21"/>
      <c r="CJ308" s="21"/>
      <c r="CK308" s="21"/>
      <c r="CL308" s="21"/>
      <c r="CM308" s="21"/>
      <c r="CN308" s="21"/>
      <c r="CO308" s="21"/>
      <c r="CP308" s="21"/>
      <c r="CQ308" s="21"/>
      <c r="CR308" s="21"/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21"/>
      <c r="DK308" s="21"/>
      <c r="DL308" s="21"/>
      <c r="DM308" s="21"/>
      <c r="DN308" s="21"/>
      <c r="DO308" s="21"/>
      <c r="DP308" s="21"/>
      <c r="DQ308" s="21"/>
      <c r="DR308" s="21"/>
      <c r="DS308" s="21"/>
      <c r="DT308" s="21"/>
      <c r="DU308" s="21"/>
      <c r="DV308" s="21"/>
      <c r="DW308" s="21"/>
      <c r="DX308" s="21"/>
      <c r="DY308" s="21"/>
      <c r="DZ308" s="21"/>
      <c r="EA308" s="21"/>
      <c r="EB308" s="21"/>
      <c r="EC308" s="21"/>
      <c r="ED308" s="21"/>
      <c r="EE308" s="21"/>
      <c r="EF308" s="21"/>
      <c r="EG308" s="21"/>
      <c r="EH308" s="21"/>
      <c r="EI308" s="21"/>
      <c r="EJ308" s="21"/>
      <c r="EK308" s="21"/>
      <c r="EL308" s="21"/>
      <c r="EM308" s="21"/>
      <c r="EN308" s="21"/>
      <c r="EO308" s="21"/>
      <c r="EP308" s="21"/>
      <c r="EQ308" s="21"/>
      <c r="ER308" s="21"/>
      <c r="ES308" s="21"/>
      <c r="ET308" s="21"/>
      <c r="EU308" s="21"/>
      <c r="EV308" s="21"/>
      <c r="EW308" s="21"/>
      <c r="EX308" s="21"/>
      <c r="EY308" s="21"/>
      <c r="EZ308" s="21"/>
      <c r="FA308" s="21"/>
      <c r="FB308" s="21"/>
      <c r="FC308" s="21"/>
      <c r="FD308" s="21"/>
      <c r="FE308" s="21"/>
      <c r="FF308" s="21"/>
      <c r="FG308" s="21"/>
      <c r="FH308" s="21"/>
      <c r="FI308" s="21"/>
      <c r="FJ308" s="21"/>
      <c r="FK308" s="21"/>
      <c r="FL308" s="21"/>
      <c r="FM308" s="21"/>
      <c r="FN308" s="21"/>
      <c r="FO308" s="21"/>
      <c r="FP308" s="21"/>
      <c r="FQ308" s="21"/>
      <c r="FR308" s="21"/>
      <c r="FS308" s="21"/>
      <c r="FT308" s="21"/>
      <c r="FU308" s="21"/>
      <c r="FV308" s="21"/>
      <c r="FW308" s="21"/>
      <c r="FX308" s="21"/>
      <c r="FY308" s="21"/>
      <c r="FZ308" s="21"/>
      <c r="GA308" s="21"/>
      <c r="GB308" s="21"/>
      <c r="GC308" s="21"/>
      <c r="GD308" s="21"/>
      <c r="GE308" s="21"/>
      <c r="GF308" s="21"/>
      <c r="GG308" s="21"/>
      <c r="GH308" s="21"/>
      <c r="GI308" s="21"/>
      <c r="GJ308" s="21"/>
      <c r="GK308" s="21"/>
      <c r="GL308" s="21"/>
      <c r="GM308" s="21"/>
      <c r="GN308" s="21"/>
      <c r="GO308" s="21"/>
      <c r="GP308" s="21"/>
      <c r="GQ308" s="21"/>
      <c r="GR308" s="21"/>
      <c r="GS308" s="21"/>
      <c r="GT308" s="21"/>
      <c r="GU308" s="21"/>
      <c r="GV308" s="21"/>
      <c r="GW308" s="21"/>
      <c r="GX308" s="21"/>
      <c r="GY308" s="21"/>
      <c r="GZ308" s="21"/>
      <c r="HA308" s="21"/>
      <c r="HB308" s="21"/>
      <c r="HC308" s="21"/>
      <c r="HD308" s="21"/>
      <c r="HE308" s="21"/>
      <c r="HF308" s="21"/>
      <c r="HG308" s="21"/>
      <c r="HH308" s="21"/>
      <c r="HI308" s="21"/>
      <c r="HJ308" s="21"/>
      <c r="HK308" s="21"/>
      <c r="HL308" s="21"/>
      <c r="HM308" s="21"/>
      <c r="HN308" s="21"/>
      <c r="HO308" s="21"/>
      <c r="HP308" s="21"/>
      <c r="HQ308" s="21"/>
      <c r="HR308" s="21"/>
      <c r="HS308" s="21"/>
      <c r="HT308" s="21"/>
      <c r="HU308" s="21"/>
      <c r="HV308" s="21"/>
      <c r="HW308" s="21"/>
      <c r="HX308" s="21"/>
      <c r="HY308" s="21"/>
      <c r="HZ308" s="21"/>
      <c r="IA308" s="21"/>
      <c r="IB308" s="21"/>
      <c r="IC308" s="21"/>
      <c r="ID308" s="21"/>
      <c r="IE308" s="21"/>
      <c r="IF308" s="21"/>
      <c r="IG308" s="21"/>
      <c r="IH308" s="21"/>
      <c r="II308" s="21"/>
      <c r="IJ308" s="21"/>
      <c r="IK308" s="21"/>
      <c r="IL308" s="21"/>
      <c r="IM308" s="21"/>
      <c r="IN308" s="21"/>
      <c r="IO308" s="21"/>
      <c r="IP308" s="21"/>
      <c r="IQ308" s="21"/>
      <c r="IR308" s="21"/>
      <c r="IS308" s="21"/>
      <c r="IT308" s="21"/>
      <c r="IU308" s="21"/>
      <c r="IV308" s="21"/>
    </row>
    <row r="309" spans="1:256" s="16" customFormat="1" ht="24.9" customHeight="1">
      <c r="A309" s="25"/>
      <c r="B309" s="18"/>
      <c r="C309" s="18"/>
      <c r="D309" s="18"/>
      <c r="E309" s="18"/>
      <c r="F309" s="19" t="str">
        <f>IF(C309="","",INDEX(參數設定!$B:$C,MATCH(C309,參數設定!$B:$B,),2))</f>
        <v/>
      </c>
      <c r="G309" s="18"/>
      <c r="H309" s="18"/>
      <c r="I309" s="18"/>
      <c r="J309" s="18"/>
      <c r="K309" s="18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21"/>
      <c r="BK309" s="21"/>
      <c r="BL309" s="21"/>
      <c r="BM309" s="21"/>
      <c r="BN309" s="21"/>
      <c r="BO309" s="21"/>
      <c r="BP309" s="21"/>
      <c r="BQ309" s="21"/>
      <c r="BR309" s="21"/>
      <c r="BS309" s="21"/>
      <c r="BT309" s="21"/>
      <c r="BU309" s="21"/>
      <c r="BV309" s="21"/>
      <c r="BW309" s="21"/>
      <c r="BX309" s="21"/>
      <c r="BY309" s="21"/>
      <c r="BZ309" s="21"/>
      <c r="CA309" s="21"/>
      <c r="CB309" s="21"/>
      <c r="CC309" s="21"/>
      <c r="CD309" s="21"/>
      <c r="CE309" s="21"/>
      <c r="CF309" s="21"/>
      <c r="CG309" s="21"/>
      <c r="CH309" s="21"/>
      <c r="CI309" s="21"/>
      <c r="CJ309" s="21"/>
      <c r="CK309" s="21"/>
      <c r="CL309" s="21"/>
      <c r="CM309" s="21"/>
      <c r="CN309" s="21"/>
      <c r="CO309" s="21"/>
      <c r="CP309" s="21"/>
      <c r="CQ309" s="21"/>
      <c r="CR309" s="21"/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21"/>
      <c r="DK309" s="21"/>
      <c r="DL309" s="21"/>
      <c r="DM309" s="21"/>
      <c r="DN309" s="21"/>
      <c r="DO309" s="21"/>
      <c r="DP309" s="21"/>
      <c r="DQ309" s="21"/>
      <c r="DR309" s="21"/>
      <c r="DS309" s="21"/>
      <c r="DT309" s="21"/>
      <c r="DU309" s="21"/>
      <c r="DV309" s="21"/>
      <c r="DW309" s="21"/>
      <c r="DX309" s="21"/>
      <c r="DY309" s="21"/>
      <c r="DZ309" s="21"/>
      <c r="EA309" s="21"/>
      <c r="EB309" s="21"/>
      <c r="EC309" s="21"/>
      <c r="ED309" s="21"/>
      <c r="EE309" s="21"/>
      <c r="EF309" s="21"/>
      <c r="EG309" s="21"/>
      <c r="EH309" s="21"/>
      <c r="EI309" s="21"/>
      <c r="EJ309" s="21"/>
      <c r="EK309" s="21"/>
      <c r="EL309" s="21"/>
      <c r="EM309" s="21"/>
      <c r="EN309" s="21"/>
      <c r="EO309" s="21"/>
      <c r="EP309" s="21"/>
      <c r="EQ309" s="21"/>
      <c r="ER309" s="21"/>
      <c r="ES309" s="21"/>
      <c r="ET309" s="21"/>
      <c r="EU309" s="21"/>
      <c r="EV309" s="21"/>
      <c r="EW309" s="21"/>
      <c r="EX309" s="21"/>
      <c r="EY309" s="21"/>
      <c r="EZ309" s="21"/>
      <c r="FA309" s="21"/>
      <c r="FB309" s="21"/>
      <c r="FC309" s="21"/>
      <c r="FD309" s="21"/>
      <c r="FE309" s="21"/>
      <c r="FF309" s="21"/>
      <c r="FG309" s="21"/>
      <c r="FH309" s="21"/>
      <c r="FI309" s="21"/>
      <c r="FJ309" s="21"/>
      <c r="FK309" s="21"/>
      <c r="FL309" s="21"/>
      <c r="FM309" s="21"/>
      <c r="FN309" s="21"/>
      <c r="FO309" s="21"/>
      <c r="FP309" s="21"/>
      <c r="FQ309" s="21"/>
      <c r="FR309" s="21"/>
      <c r="FS309" s="21"/>
      <c r="FT309" s="21"/>
      <c r="FU309" s="21"/>
      <c r="FV309" s="21"/>
      <c r="FW309" s="21"/>
      <c r="FX309" s="21"/>
      <c r="FY309" s="21"/>
      <c r="FZ309" s="21"/>
      <c r="GA309" s="21"/>
      <c r="GB309" s="21"/>
      <c r="GC309" s="21"/>
      <c r="GD309" s="21"/>
      <c r="GE309" s="21"/>
      <c r="GF309" s="21"/>
      <c r="GG309" s="21"/>
      <c r="GH309" s="21"/>
      <c r="GI309" s="21"/>
      <c r="GJ309" s="21"/>
      <c r="GK309" s="21"/>
      <c r="GL309" s="21"/>
      <c r="GM309" s="21"/>
      <c r="GN309" s="21"/>
      <c r="GO309" s="21"/>
      <c r="GP309" s="21"/>
      <c r="GQ309" s="21"/>
      <c r="GR309" s="21"/>
      <c r="GS309" s="21"/>
      <c r="GT309" s="21"/>
      <c r="GU309" s="21"/>
      <c r="GV309" s="21"/>
      <c r="GW309" s="21"/>
      <c r="GX309" s="21"/>
      <c r="GY309" s="21"/>
      <c r="GZ309" s="21"/>
      <c r="HA309" s="21"/>
      <c r="HB309" s="21"/>
      <c r="HC309" s="21"/>
      <c r="HD309" s="21"/>
      <c r="HE309" s="21"/>
      <c r="HF309" s="21"/>
      <c r="HG309" s="21"/>
      <c r="HH309" s="21"/>
      <c r="HI309" s="21"/>
      <c r="HJ309" s="21"/>
      <c r="HK309" s="21"/>
      <c r="HL309" s="21"/>
      <c r="HM309" s="21"/>
      <c r="HN309" s="21"/>
      <c r="HO309" s="21"/>
      <c r="HP309" s="21"/>
      <c r="HQ309" s="21"/>
      <c r="HR309" s="21"/>
      <c r="HS309" s="21"/>
      <c r="HT309" s="21"/>
      <c r="HU309" s="21"/>
      <c r="HV309" s="21"/>
      <c r="HW309" s="21"/>
      <c r="HX309" s="21"/>
      <c r="HY309" s="21"/>
      <c r="HZ309" s="21"/>
      <c r="IA309" s="21"/>
      <c r="IB309" s="21"/>
      <c r="IC309" s="21"/>
      <c r="ID309" s="21"/>
      <c r="IE309" s="21"/>
      <c r="IF309" s="21"/>
      <c r="IG309" s="21"/>
      <c r="IH309" s="21"/>
      <c r="II309" s="21"/>
      <c r="IJ309" s="21"/>
      <c r="IK309" s="21"/>
      <c r="IL309" s="21"/>
      <c r="IM309" s="21"/>
      <c r="IN309" s="21"/>
      <c r="IO309" s="21"/>
      <c r="IP309" s="21"/>
      <c r="IQ309" s="21"/>
      <c r="IR309" s="21"/>
      <c r="IS309" s="21"/>
      <c r="IT309" s="21"/>
      <c r="IU309" s="21"/>
      <c r="IV309" s="21"/>
    </row>
    <row r="310" spans="1:256" s="16" customFormat="1" ht="24.9" customHeight="1">
      <c r="A310" s="25"/>
      <c r="B310" s="18"/>
      <c r="C310" s="18"/>
      <c r="D310" s="18"/>
      <c r="E310" s="18"/>
      <c r="F310" s="19" t="str">
        <f>IF(C310="","",INDEX(參數設定!$B:$C,MATCH(C310,參數設定!$B:$B,),2))</f>
        <v/>
      </c>
      <c r="G310" s="18"/>
      <c r="H310" s="18"/>
      <c r="I310" s="18"/>
      <c r="J310" s="18"/>
      <c r="K310" s="18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21"/>
      <c r="BL310" s="21"/>
      <c r="BM310" s="21"/>
      <c r="BN310" s="21"/>
      <c r="BO310" s="21"/>
      <c r="BP310" s="21"/>
      <c r="BQ310" s="21"/>
      <c r="BR310" s="21"/>
      <c r="BS310" s="21"/>
      <c r="BT310" s="21"/>
      <c r="BU310" s="21"/>
      <c r="BV310" s="21"/>
      <c r="BW310" s="21"/>
      <c r="BX310" s="21"/>
      <c r="BY310" s="21"/>
      <c r="BZ310" s="21"/>
      <c r="CA310" s="21"/>
      <c r="CB310" s="21"/>
      <c r="CC310" s="21"/>
      <c r="CD310" s="21"/>
      <c r="CE310" s="21"/>
      <c r="CF310" s="21"/>
      <c r="CG310" s="21"/>
      <c r="CH310" s="21"/>
      <c r="CI310" s="21"/>
      <c r="CJ310" s="21"/>
      <c r="CK310" s="21"/>
      <c r="CL310" s="21"/>
      <c r="CM310" s="21"/>
      <c r="CN310" s="21"/>
      <c r="CO310" s="21"/>
      <c r="CP310" s="21"/>
      <c r="CQ310" s="21"/>
      <c r="CR310" s="21"/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21"/>
      <c r="DK310" s="21"/>
      <c r="DL310" s="21"/>
      <c r="DM310" s="21"/>
      <c r="DN310" s="21"/>
      <c r="DO310" s="21"/>
      <c r="DP310" s="21"/>
      <c r="DQ310" s="21"/>
      <c r="DR310" s="21"/>
      <c r="DS310" s="21"/>
      <c r="DT310" s="21"/>
      <c r="DU310" s="21"/>
      <c r="DV310" s="21"/>
      <c r="DW310" s="21"/>
      <c r="DX310" s="21"/>
      <c r="DY310" s="21"/>
      <c r="DZ310" s="21"/>
      <c r="EA310" s="21"/>
      <c r="EB310" s="21"/>
      <c r="EC310" s="21"/>
      <c r="ED310" s="21"/>
      <c r="EE310" s="21"/>
      <c r="EF310" s="21"/>
      <c r="EG310" s="21"/>
      <c r="EH310" s="21"/>
      <c r="EI310" s="21"/>
      <c r="EJ310" s="21"/>
      <c r="EK310" s="21"/>
      <c r="EL310" s="21"/>
      <c r="EM310" s="21"/>
      <c r="EN310" s="21"/>
      <c r="EO310" s="21"/>
      <c r="EP310" s="21"/>
      <c r="EQ310" s="21"/>
      <c r="ER310" s="21"/>
      <c r="ES310" s="21"/>
      <c r="ET310" s="21"/>
      <c r="EU310" s="21"/>
      <c r="EV310" s="21"/>
      <c r="EW310" s="21"/>
      <c r="EX310" s="21"/>
      <c r="EY310" s="21"/>
      <c r="EZ310" s="21"/>
      <c r="FA310" s="21"/>
      <c r="FB310" s="21"/>
      <c r="FC310" s="21"/>
      <c r="FD310" s="21"/>
      <c r="FE310" s="21"/>
      <c r="FF310" s="21"/>
      <c r="FG310" s="21"/>
      <c r="FH310" s="21"/>
      <c r="FI310" s="21"/>
      <c r="FJ310" s="21"/>
      <c r="FK310" s="21"/>
      <c r="FL310" s="21"/>
      <c r="FM310" s="21"/>
      <c r="FN310" s="21"/>
      <c r="FO310" s="21"/>
      <c r="FP310" s="21"/>
      <c r="FQ310" s="21"/>
      <c r="FR310" s="21"/>
      <c r="FS310" s="21"/>
      <c r="FT310" s="21"/>
      <c r="FU310" s="21"/>
      <c r="FV310" s="21"/>
      <c r="FW310" s="21"/>
      <c r="FX310" s="21"/>
      <c r="FY310" s="21"/>
      <c r="FZ310" s="21"/>
      <c r="GA310" s="21"/>
      <c r="GB310" s="21"/>
      <c r="GC310" s="21"/>
      <c r="GD310" s="21"/>
      <c r="GE310" s="21"/>
      <c r="GF310" s="21"/>
      <c r="GG310" s="21"/>
      <c r="GH310" s="21"/>
      <c r="GI310" s="21"/>
      <c r="GJ310" s="21"/>
      <c r="GK310" s="21"/>
      <c r="GL310" s="21"/>
      <c r="GM310" s="21"/>
      <c r="GN310" s="21"/>
      <c r="GO310" s="21"/>
      <c r="GP310" s="21"/>
      <c r="GQ310" s="21"/>
      <c r="GR310" s="21"/>
      <c r="GS310" s="21"/>
      <c r="GT310" s="21"/>
      <c r="GU310" s="21"/>
      <c r="GV310" s="21"/>
      <c r="GW310" s="21"/>
      <c r="GX310" s="21"/>
      <c r="GY310" s="21"/>
      <c r="GZ310" s="21"/>
      <c r="HA310" s="21"/>
      <c r="HB310" s="21"/>
      <c r="HC310" s="21"/>
      <c r="HD310" s="21"/>
      <c r="HE310" s="21"/>
      <c r="HF310" s="21"/>
      <c r="HG310" s="21"/>
      <c r="HH310" s="21"/>
      <c r="HI310" s="21"/>
      <c r="HJ310" s="21"/>
      <c r="HK310" s="21"/>
      <c r="HL310" s="21"/>
      <c r="HM310" s="21"/>
      <c r="HN310" s="21"/>
      <c r="HO310" s="21"/>
      <c r="HP310" s="21"/>
      <c r="HQ310" s="21"/>
      <c r="HR310" s="21"/>
      <c r="HS310" s="21"/>
      <c r="HT310" s="21"/>
      <c r="HU310" s="21"/>
      <c r="HV310" s="21"/>
      <c r="HW310" s="21"/>
      <c r="HX310" s="21"/>
      <c r="HY310" s="21"/>
      <c r="HZ310" s="21"/>
      <c r="IA310" s="21"/>
      <c r="IB310" s="21"/>
      <c r="IC310" s="21"/>
      <c r="ID310" s="21"/>
      <c r="IE310" s="21"/>
      <c r="IF310" s="21"/>
      <c r="IG310" s="21"/>
      <c r="IH310" s="21"/>
      <c r="II310" s="21"/>
      <c r="IJ310" s="21"/>
      <c r="IK310" s="21"/>
      <c r="IL310" s="21"/>
      <c r="IM310" s="21"/>
      <c r="IN310" s="21"/>
      <c r="IO310" s="21"/>
      <c r="IP310" s="21"/>
      <c r="IQ310" s="21"/>
      <c r="IR310" s="21"/>
      <c r="IS310" s="21"/>
      <c r="IT310" s="21"/>
      <c r="IU310" s="21"/>
      <c r="IV310" s="21"/>
    </row>
    <row r="311" spans="1:256" s="16" customFormat="1" ht="24.9" customHeight="1">
      <c r="A311" s="25"/>
      <c r="B311" s="18"/>
      <c r="C311" s="18"/>
      <c r="D311" s="18"/>
      <c r="E311" s="18"/>
      <c r="F311" s="19" t="str">
        <f>IF(C311="","",INDEX(參數設定!$B:$C,MATCH(C311,參數設定!$B:$B,),2))</f>
        <v/>
      </c>
      <c r="G311" s="18"/>
      <c r="H311" s="18"/>
      <c r="I311" s="18"/>
      <c r="J311" s="18"/>
      <c r="K311" s="18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21"/>
      <c r="BL311" s="21"/>
      <c r="BM311" s="21"/>
      <c r="BN311" s="21"/>
      <c r="BO311" s="21"/>
      <c r="BP311" s="21"/>
      <c r="BQ311" s="21"/>
      <c r="BR311" s="21"/>
      <c r="BS311" s="21"/>
      <c r="BT311" s="21"/>
      <c r="BU311" s="21"/>
      <c r="BV311" s="21"/>
      <c r="BW311" s="21"/>
      <c r="BX311" s="21"/>
      <c r="BY311" s="21"/>
      <c r="BZ311" s="21"/>
      <c r="CA311" s="21"/>
      <c r="CB311" s="21"/>
      <c r="CC311" s="21"/>
      <c r="CD311" s="21"/>
      <c r="CE311" s="21"/>
      <c r="CF311" s="21"/>
      <c r="CG311" s="21"/>
      <c r="CH311" s="21"/>
      <c r="CI311" s="21"/>
      <c r="CJ311" s="21"/>
      <c r="CK311" s="21"/>
      <c r="CL311" s="21"/>
      <c r="CM311" s="21"/>
      <c r="CN311" s="21"/>
      <c r="CO311" s="21"/>
      <c r="CP311" s="21"/>
      <c r="CQ311" s="21"/>
      <c r="CR311" s="21"/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21"/>
      <c r="DK311" s="21"/>
      <c r="DL311" s="21"/>
      <c r="DM311" s="21"/>
      <c r="DN311" s="21"/>
      <c r="DO311" s="21"/>
      <c r="DP311" s="21"/>
      <c r="DQ311" s="21"/>
      <c r="DR311" s="21"/>
      <c r="DS311" s="21"/>
      <c r="DT311" s="21"/>
      <c r="DU311" s="21"/>
      <c r="DV311" s="21"/>
      <c r="DW311" s="21"/>
      <c r="DX311" s="21"/>
      <c r="DY311" s="21"/>
      <c r="DZ311" s="21"/>
      <c r="EA311" s="21"/>
      <c r="EB311" s="21"/>
      <c r="EC311" s="21"/>
      <c r="ED311" s="21"/>
      <c r="EE311" s="21"/>
      <c r="EF311" s="21"/>
      <c r="EG311" s="21"/>
      <c r="EH311" s="21"/>
      <c r="EI311" s="21"/>
      <c r="EJ311" s="21"/>
      <c r="EK311" s="21"/>
      <c r="EL311" s="21"/>
      <c r="EM311" s="21"/>
      <c r="EN311" s="21"/>
      <c r="EO311" s="21"/>
      <c r="EP311" s="21"/>
      <c r="EQ311" s="21"/>
      <c r="ER311" s="21"/>
      <c r="ES311" s="21"/>
      <c r="ET311" s="21"/>
      <c r="EU311" s="21"/>
      <c r="EV311" s="21"/>
      <c r="EW311" s="21"/>
      <c r="EX311" s="21"/>
      <c r="EY311" s="21"/>
      <c r="EZ311" s="21"/>
      <c r="FA311" s="21"/>
      <c r="FB311" s="21"/>
      <c r="FC311" s="21"/>
      <c r="FD311" s="21"/>
      <c r="FE311" s="21"/>
      <c r="FF311" s="21"/>
      <c r="FG311" s="21"/>
      <c r="FH311" s="21"/>
      <c r="FI311" s="21"/>
      <c r="FJ311" s="21"/>
      <c r="FK311" s="21"/>
      <c r="FL311" s="21"/>
      <c r="FM311" s="21"/>
      <c r="FN311" s="21"/>
      <c r="FO311" s="21"/>
      <c r="FP311" s="21"/>
      <c r="FQ311" s="21"/>
      <c r="FR311" s="21"/>
      <c r="FS311" s="21"/>
      <c r="FT311" s="21"/>
      <c r="FU311" s="21"/>
      <c r="FV311" s="21"/>
      <c r="FW311" s="21"/>
      <c r="FX311" s="21"/>
      <c r="FY311" s="21"/>
      <c r="FZ311" s="21"/>
      <c r="GA311" s="21"/>
      <c r="GB311" s="21"/>
      <c r="GC311" s="21"/>
      <c r="GD311" s="21"/>
      <c r="GE311" s="21"/>
      <c r="GF311" s="21"/>
      <c r="GG311" s="21"/>
      <c r="GH311" s="21"/>
      <c r="GI311" s="21"/>
      <c r="GJ311" s="21"/>
      <c r="GK311" s="21"/>
      <c r="GL311" s="21"/>
      <c r="GM311" s="21"/>
      <c r="GN311" s="21"/>
      <c r="GO311" s="21"/>
      <c r="GP311" s="21"/>
      <c r="GQ311" s="21"/>
      <c r="GR311" s="21"/>
      <c r="GS311" s="21"/>
      <c r="GT311" s="21"/>
      <c r="GU311" s="21"/>
      <c r="GV311" s="21"/>
      <c r="GW311" s="21"/>
      <c r="GX311" s="21"/>
      <c r="GY311" s="21"/>
      <c r="GZ311" s="21"/>
      <c r="HA311" s="21"/>
      <c r="HB311" s="21"/>
      <c r="HC311" s="21"/>
      <c r="HD311" s="21"/>
      <c r="HE311" s="21"/>
      <c r="HF311" s="21"/>
      <c r="HG311" s="21"/>
      <c r="HH311" s="21"/>
      <c r="HI311" s="21"/>
      <c r="HJ311" s="21"/>
      <c r="HK311" s="21"/>
      <c r="HL311" s="21"/>
      <c r="HM311" s="21"/>
      <c r="HN311" s="21"/>
      <c r="HO311" s="21"/>
      <c r="HP311" s="21"/>
      <c r="HQ311" s="21"/>
      <c r="HR311" s="21"/>
      <c r="HS311" s="21"/>
      <c r="HT311" s="21"/>
      <c r="HU311" s="21"/>
      <c r="HV311" s="21"/>
      <c r="HW311" s="21"/>
      <c r="HX311" s="21"/>
      <c r="HY311" s="21"/>
      <c r="HZ311" s="21"/>
      <c r="IA311" s="21"/>
      <c r="IB311" s="21"/>
      <c r="IC311" s="21"/>
      <c r="ID311" s="21"/>
      <c r="IE311" s="21"/>
      <c r="IF311" s="21"/>
      <c r="IG311" s="21"/>
      <c r="IH311" s="21"/>
      <c r="II311" s="21"/>
      <c r="IJ311" s="21"/>
      <c r="IK311" s="21"/>
      <c r="IL311" s="21"/>
      <c r="IM311" s="21"/>
      <c r="IN311" s="21"/>
      <c r="IO311" s="21"/>
      <c r="IP311" s="21"/>
      <c r="IQ311" s="21"/>
      <c r="IR311" s="21"/>
      <c r="IS311" s="21"/>
      <c r="IT311" s="21"/>
      <c r="IU311" s="21"/>
      <c r="IV311" s="21"/>
    </row>
    <row r="312" spans="1:256" s="16" customFormat="1" ht="24.9" customHeight="1">
      <c r="A312" s="25"/>
      <c r="B312" s="18"/>
      <c r="C312" s="18"/>
      <c r="D312" s="18"/>
      <c r="E312" s="18"/>
      <c r="F312" s="19" t="str">
        <f>IF(C312="","",INDEX(參數設定!$B:$C,MATCH(C312,參數設定!$B:$B,),2))</f>
        <v/>
      </c>
      <c r="G312" s="18"/>
      <c r="H312" s="18"/>
      <c r="I312" s="18"/>
      <c r="J312" s="18"/>
      <c r="K312" s="18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  <c r="BK312" s="21"/>
      <c r="BL312" s="21"/>
      <c r="BM312" s="21"/>
      <c r="BN312" s="21"/>
      <c r="BO312" s="21"/>
      <c r="BP312" s="21"/>
      <c r="BQ312" s="21"/>
      <c r="BR312" s="21"/>
      <c r="BS312" s="21"/>
      <c r="BT312" s="21"/>
      <c r="BU312" s="21"/>
      <c r="BV312" s="21"/>
      <c r="BW312" s="21"/>
      <c r="BX312" s="21"/>
      <c r="BY312" s="21"/>
      <c r="BZ312" s="21"/>
      <c r="CA312" s="21"/>
      <c r="CB312" s="21"/>
      <c r="CC312" s="21"/>
      <c r="CD312" s="21"/>
      <c r="CE312" s="21"/>
      <c r="CF312" s="21"/>
      <c r="CG312" s="21"/>
      <c r="CH312" s="21"/>
      <c r="CI312" s="21"/>
      <c r="CJ312" s="21"/>
      <c r="CK312" s="21"/>
      <c r="CL312" s="21"/>
      <c r="CM312" s="21"/>
      <c r="CN312" s="21"/>
      <c r="CO312" s="21"/>
      <c r="CP312" s="21"/>
      <c r="CQ312" s="21"/>
      <c r="CR312" s="21"/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21"/>
      <c r="DK312" s="21"/>
      <c r="DL312" s="21"/>
      <c r="DM312" s="21"/>
      <c r="DN312" s="21"/>
      <c r="DO312" s="21"/>
      <c r="DP312" s="21"/>
      <c r="DQ312" s="21"/>
      <c r="DR312" s="21"/>
      <c r="DS312" s="21"/>
      <c r="DT312" s="21"/>
      <c r="DU312" s="21"/>
      <c r="DV312" s="21"/>
      <c r="DW312" s="21"/>
      <c r="DX312" s="21"/>
      <c r="DY312" s="21"/>
      <c r="DZ312" s="21"/>
      <c r="EA312" s="21"/>
      <c r="EB312" s="21"/>
      <c r="EC312" s="21"/>
      <c r="ED312" s="21"/>
      <c r="EE312" s="21"/>
      <c r="EF312" s="21"/>
      <c r="EG312" s="21"/>
      <c r="EH312" s="21"/>
      <c r="EI312" s="21"/>
      <c r="EJ312" s="21"/>
      <c r="EK312" s="21"/>
      <c r="EL312" s="21"/>
      <c r="EM312" s="21"/>
      <c r="EN312" s="21"/>
      <c r="EO312" s="21"/>
      <c r="EP312" s="21"/>
      <c r="EQ312" s="21"/>
      <c r="ER312" s="21"/>
      <c r="ES312" s="21"/>
      <c r="ET312" s="21"/>
      <c r="EU312" s="21"/>
      <c r="EV312" s="21"/>
      <c r="EW312" s="21"/>
      <c r="EX312" s="21"/>
      <c r="EY312" s="21"/>
      <c r="EZ312" s="21"/>
      <c r="FA312" s="21"/>
      <c r="FB312" s="21"/>
      <c r="FC312" s="21"/>
      <c r="FD312" s="21"/>
      <c r="FE312" s="21"/>
      <c r="FF312" s="21"/>
      <c r="FG312" s="21"/>
      <c r="FH312" s="21"/>
      <c r="FI312" s="21"/>
      <c r="FJ312" s="21"/>
      <c r="FK312" s="21"/>
      <c r="FL312" s="21"/>
      <c r="FM312" s="21"/>
      <c r="FN312" s="21"/>
      <c r="FO312" s="21"/>
      <c r="FP312" s="21"/>
      <c r="FQ312" s="21"/>
      <c r="FR312" s="21"/>
      <c r="FS312" s="21"/>
      <c r="FT312" s="21"/>
      <c r="FU312" s="21"/>
      <c r="FV312" s="21"/>
      <c r="FW312" s="21"/>
      <c r="FX312" s="21"/>
      <c r="FY312" s="21"/>
      <c r="FZ312" s="21"/>
      <c r="GA312" s="21"/>
      <c r="GB312" s="21"/>
      <c r="GC312" s="21"/>
      <c r="GD312" s="21"/>
      <c r="GE312" s="21"/>
      <c r="GF312" s="21"/>
      <c r="GG312" s="21"/>
      <c r="GH312" s="21"/>
      <c r="GI312" s="21"/>
      <c r="GJ312" s="21"/>
      <c r="GK312" s="21"/>
      <c r="GL312" s="21"/>
      <c r="GM312" s="21"/>
      <c r="GN312" s="21"/>
      <c r="GO312" s="21"/>
      <c r="GP312" s="21"/>
      <c r="GQ312" s="21"/>
      <c r="GR312" s="21"/>
      <c r="GS312" s="21"/>
      <c r="GT312" s="21"/>
      <c r="GU312" s="21"/>
      <c r="GV312" s="21"/>
      <c r="GW312" s="21"/>
      <c r="GX312" s="21"/>
      <c r="GY312" s="21"/>
      <c r="GZ312" s="21"/>
      <c r="HA312" s="21"/>
      <c r="HB312" s="21"/>
      <c r="HC312" s="21"/>
      <c r="HD312" s="21"/>
      <c r="HE312" s="21"/>
      <c r="HF312" s="21"/>
      <c r="HG312" s="21"/>
      <c r="HH312" s="21"/>
      <c r="HI312" s="21"/>
      <c r="HJ312" s="21"/>
      <c r="HK312" s="21"/>
      <c r="HL312" s="21"/>
      <c r="HM312" s="21"/>
      <c r="HN312" s="21"/>
      <c r="HO312" s="21"/>
      <c r="HP312" s="21"/>
      <c r="HQ312" s="21"/>
      <c r="HR312" s="21"/>
      <c r="HS312" s="21"/>
      <c r="HT312" s="21"/>
      <c r="HU312" s="21"/>
      <c r="HV312" s="21"/>
      <c r="HW312" s="21"/>
      <c r="HX312" s="21"/>
      <c r="HY312" s="21"/>
      <c r="HZ312" s="21"/>
      <c r="IA312" s="21"/>
      <c r="IB312" s="21"/>
      <c r="IC312" s="21"/>
      <c r="ID312" s="21"/>
      <c r="IE312" s="21"/>
      <c r="IF312" s="21"/>
      <c r="IG312" s="21"/>
      <c r="IH312" s="21"/>
      <c r="II312" s="21"/>
      <c r="IJ312" s="21"/>
      <c r="IK312" s="21"/>
      <c r="IL312" s="21"/>
      <c r="IM312" s="21"/>
      <c r="IN312" s="21"/>
      <c r="IO312" s="21"/>
      <c r="IP312" s="21"/>
      <c r="IQ312" s="21"/>
      <c r="IR312" s="21"/>
      <c r="IS312" s="21"/>
      <c r="IT312" s="21"/>
      <c r="IU312" s="21"/>
      <c r="IV312" s="21"/>
    </row>
    <row r="313" spans="1:256" s="16" customFormat="1" ht="24.9" customHeight="1">
      <c r="A313" s="25"/>
      <c r="B313" s="18"/>
      <c r="C313" s="18"/>
      <c r="D313" s="18"/>
      <c r="E313" s="18"/>
      <c r="F313" s="19" t="str">
        <f>IF(C313="","",INDEX(參數設定!$B:$C,MATCH(C313,參數設定!$B:$B,),2))</f>
        <v/>
      </c>
      <c r="G313" s="18"/>
      <c r="H313" s="18"/>
      <c r="I313" s="18"/>
      <c r="J313" s="18"/>
      <c r="K313" s="18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/>
      <c r="BL313" s="21"/>
      <c r="BM313" s="21"/>
      <c r="BN313" s="21"/>
      <c r="BO313" s="21"/>
      <c r="BP313" s="21"/>
      <c r="BQ313" s="21"/>
      <c r="BR313" s="21"/>
      <c r="BS313" s="21"/>
      <c r="BT313" s="21"/>
      <c r="BU313" s="21"/>
      <c r="BV313" s="21"/>
      <c r="BW313" s="21"/>
      <c r="BX313" s="21"/>
      <c r="BY313" s="21"/>
      <c r="BZ313" s="21"/>
      <c r="CA313" s="21"/>
      <c r="CB313" s="21"/>
      <c r="CC313" s="21"/>
      <c r="CD313" s="21"/>
      <c r="CE313" s="21"/>
      <c r="CF313" s="21"/>
      <c r="CG313" s="21"/>
      <c r="CH313" s="21"/>
      <c r="CI313" s="21"/>
      <c r="CJ313" s="21"/>
      <c r="CK313" s="21"/>
      <c r="CL313" s="21"/>
      <c r="CM313" s="21"/>
      <c r="CN313" s="21"/>
      <c r="CO313" s="21"/>
      <c r="CP313" s="21"/>
      <c r="CQ313" s="21"/>
      <c r="CR313" s="21"/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21"/>
      <c r="DK313" s="21"/>
      <c r="DL313" s="21"/>
      <c r="DM313" s="21"/>
      <c r="DN313" s="21"/>
      <c r="DO313" s="21"/>
      <c r="DP313" s="21"/>
      <c r="DQ313" s="21"/>
      <c r="DR313" s="21"/>
      <c r="DS313" s="21"/>
      <c r="DT313" s="21"/>
      <c r="DU313" s="21"/>
      <c r="DV313" s="21"/>
      <c r="DW313" s="21"/>
      <c r="DX313" s="21"/>
      <c r="DY313" s="21"/>
      <c r="DZ313" s="21"/>
      <c r="EA313" s="21"/>
      <c r="EB313" s="21"/>
      <c r="EC313" s="21"/>
      <c r="ED313" s="21"/>
      <c r="EE313" s="21"/>
      <c r="EF313" s="21"/>
      <c r="EG313" s="21"/>
      <c r="EH313" s="21"/>
      <c r="EI313" s="21"/>
      <c r="EJ313" s="21"/>
      <c r="EK313" s="21"/>
      <c r="EL313" s="21"/>
      <c r="EM313" s="21"/>
      <c r="EN313" s="21"/>
      <c r="EO313" s="21"/>
      <c r="EP313" s="21"/>
      <c r="EQ313" s="21"/>
      <c r="ER313" s="21"/>
      <c r="ES313" s="21"/>
      <c r="ET313" s="21"/>
      <c r="EU313" s="21"/>
      <c r="EV313" s="21"/>
      <c r="EW313" s="21"/>
      <c r="EX313" s="21"/>
      <c r="EY313" s="21"/>
      <c r="EZ313" s="21"/>
      <c r="FA313" s="21"/>
      <c r="FB313" s="21"/>
      <c r="FC313" s="21"/>
      <c r="FD313" s="21"/>
      <c r="FE313" s="21"/>
      <c r="FF313" s="21"/>
      <c r="FG313" s="21"/>
      <c r="FH313" s="21"/>
      <c r="FI313" s="21"/>
      <c r="FJ313" s="21"/>
      <c r="FK313" s="21"/>
      <c r="FL313" s="21"/>
      <c r="FM313" s="21"/>
      <c r="FN313" s="21"/>
      <c r="FO313" s="21"/>
      <c r="FP313" s="21"/>
      <c r="FQ313" s="21"/>
      <c r="FR313" s="21"/>
      <c r="FS313" s="21"/>
      <c r="FT313" s="21"/>
      <c r="FU313" s="21"/>
      <c r="FV313" s="21"/>
      <c r="FW313" s="21"/>
      <c r="FX313" s="21"/>
      <c r="FY313" s="21"/>
      <c r="FZ313" s="21"/>
      <c r="GA313" s="21"/>
      <c r="GB313" s="21"/>
      <c r="GC313" s="21"/>
      <c r="GD313" s="21"/>
      <c r="GE313" s="21"/>
      <c r="GF313" s="21"/>
      <c r="GG313" s="21"/>
      <c r="GH313" s="21"/>
      <c r="GI313" s="21"/>
      <c r="GJ313" s="21"/>
      <c r="GK313" s="21"/>
      <c r="GL313" s="21"/>
      <c r="GM313" s="21"/>
      <c r="GN313" s="21"/>
      <c r="GO313" s="21"/>
      <c r="GP313" s="21"/>
      <c r="GQ313" s="21"/>
      <c r="GR313" s="21"/>
      <c r="GS313" s="21"/>
      <c r="GT313" s="21"/>
      <c r="GU313" s="21"/>
      <c r="GV313" s="21"/>
      <c r="GW313" s="21"/>
      <c r="GX313" s="21"/>
      <c r="GY313" s="21"/>
      <c r="GZ313" s="21"/>
      <c r="HA313" s="21"/>
      <c r="HB313" s="21"/>
      <c r="HC313" s="21"/>
      <c r="HD313" s="21"/>
      <c r="HE313" s="21"/>
      <c r="HF313" s="21"/>
      <c r="HG313" s="21"/>
      <c r="HH313" s="21"/>
      <c r="HI313" s="21"/>
      <c r="HJ313" s="21"/>
      <c r="HK313" s="21"/>
      <c r="HL313" s="21"/>
      <c r="HM313" s="21"/>
      <c r="HN313" s="21"/>
      <c r="HO313" s="21"/>
      <c r="HP313" s="21"/>
      <c r="HQ313" s="21"/>
      <c r="HR313" s="21"/>
      <c r="HS313" s="21"/>
      <c r="HT313" s="21"/>
      <c r="HU313" s="21"/>
      <c r="HV313" s="21"/>
      <c r="HW313" s="21"/>
      <c r="HX313" s="21"/>
      <c r="HY313" s="21"/>
      <c r="HZ313" s="21"/>
      <c r="IA313" s="21"/>
      <c r="IB313" s="21"/>
      <c r="IC313" s="21"/>
      <c r="ID313" s="21"/>
      <c r="IE313" s="21"/>
      <c r="IF313" s="21"/>
      <c r="IG313" s="21"/>
      <c r="IH313" s="21"/>
      <c r="II313" s="21"/>
      <c r="IJ313" s="21"/>
      <c r="IK313" s="21"/>
      <c r="IL313" s="21"/>
      <c r="IM313" s="21"/>
      <c r="IN313" s="21"/>
      <c r="IO313" s="21"/>
      <c r="IP313" s="21"/>
      <c r="IQ313" s="21"/>
      <c r="IR313" s="21"/>
      <c r="IS313" s="21"/>
      <c r="IT313" s="21"/>
      <c r="IU313" s="21"/>
      <c r="IV313" s="21"/>
    </row>
    <row r="314" spans="1:256" s="16" customFormat="1" ht="24.9" customHeight="1">
      <c r="A314" s="25"/>
      <c r="B314" s="18"/>
      <c r="C314" s="18"/>
      <c r="D314" s="18"/>
      <c r="E314" s="18"/>
      <c r="F314" s="19" t="str">
        <f>IF(C314="","",INDEX(參數設定!$B:$C,MATCH(C314,參數設定!$B:$B,),2))</f>
        <v/>
      </c>
      <c r="G314" s="18"/>
      <c r="H314" s="18"/>
      <c r="I314" s="18"/>
      <c r="J314" s="18"/>
      <c r="K314" s="18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  <c r="BK314" s="21"/>
      <c r="BL314" s="21"/>
      <c r="BM314" s="21"/>
      <c r="BN314" s="21"/>
      <c r="BO314" s="21"/>
      <c r="BP314" s="21"/>
      <c r="BQ314" s="21"/>
      <c r="BR314" s="21"/>
      <c r="BS314" s="21"/>
      <c r="BT314" s="21"/>
      <c r="BU314" s="21"/>
      <c r="BV314" s="21"/>
      <c r="BW314" s="21"/>
      <c r="BX314" s="21"/>
      <c r="BY314" s="21"/>
      <c r="BZ314" s="21"/>
      <c r="CA314" s="21"/>
      <c r="CB314" s="21"/>
      <c r="CC314" s="21"/>
      <c r="CD314" s="21"/>
      <c r="CE314" s="21"/>
      <c r="CF314" s="21"/>
      <c r="CG314" s="21"/>
      <c r="CH314" s="21"/>
      <c r="CI314" s="21"/>
      <c r="CJ314" s="21"/>
      <c r="CK314" s="21"/>
      <c r="CL314" s="21"/>
      <c r="CM314" s="21"/>
      <c r="CN314" s="21"/>
      <c r="CO314" s="21"/>
      <c r="CP314" s="21"/>
      <c r="CQ314" s="21"/>
      <c r="CR314" s="21"/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1"/>
      <c r="DK314" s="21"/>
      <c r="DL314" s="21"/>
      <c r="DM314" s="21"/>
      <c r="DN314" s="21"/>
      <c r="DO314" s="21"/>
      <c r="DP314" s="21"/>
      <c r="DQ314" s="21"/>
      <c r="DR314" s="21"/>
      <c r="DS314" s="21"/>
      <c r="DT314" s="21"/>
      <c r="DU314" s="21"/>
      <c r="DV314" s="21"/>
      <c r="DW314" s="21"/>
      <c r="DX314" s="21"/>
      <c r="DY314" s="21"/>
      <c r="DZ314" s="21"/>
      <c r="EA314" s="21"/>
      <c r="EB314" s="21"/>
      <c r="EC314" s="21"/>
      <c r="ED314" s="21"/>
      <c r="EE314" s="21"/>
      <c r="EF314" s="21"/>
      <c r="EG314" s="21"/>
      <c r="EH314" s="21"/>
      <c r="EI314" s="21"/>
      <c r="EJ314" s="21"/>
      <c r="EK314" s="21"/>
      <c r="EL314" s="21"/>
      <c r="EM314" s="21"/>
      <c r="EN314" s="21"/>
      <c r="EO314" s="21"/>
      <c r="EP314" s="21"/>
      <c r="EQ314" s="21"/>
      <c r="ER314" s="21"/>
      <c r="ES314" s="21"/>
      <c r="ET314" s="21"/>
      <c r="EU314" s="21"/>
      <c r="EV314" s="21"/>
      <c r="EW314" s="21"/>
      <c r="EX314" s="21"/>
      <c r="EY314" s="21"/>
      <c r="EZ314" s="21"/>
      <c r="FA314" s="21"/>
      <c r="FB314" s="21"/>
      <c r="FC314" s="21"/>
      <c r="FD314" s="21"/>
      <c r="FE314" s="21"/>
      <c r="FF314" s="21"/>
      <c r="FG314" s="21"/>
      <c r="FH314" s="21"/>
      <c r="FI314" s="21"/>
      <c r="FJ314" s="21"/>
      <c r="FK314" s="21"/>
      <c r="FL314" s="21"/>
      <c r="FM314" s="21"/>
      <c r="FN314" s="21"/>
      <c r="FO314" s="21"/>
      <c r="FP314" s="21"/>
      <c r="FQ314" s="21"/>
      <c r="FR314" s="21"/>
      <c r="FS314" s="21"/>
      <c r="FT314" s="21"/>
      <c r="FU314" s="21"/>
      <c r="FV314" s="21"/>
      <c r="FW314" s="21"/>
      <c r="FX314" s="21"/>
      <c r="FY314" s="21"/>
      <c r="FZ314" s="21"/>
      <c r="GA314" s="21"/>
      <c r="GB314" s="21"/>
      <c r="GC314" s="21"/>
      <c r="GD314" s="21"/>
      <c r="GE314" s="21"/>
      <c r="GF314" s="21"/>
      <c r="GG314" s="21"/>
      <c r="GH314" s="21"/>
      <c r="GI314" s="21"/>
      <c r="GJ314" s="21"/>
      <c r="GK314" s="21"/>
      <c r="GL314" s="21"/>
      <c r="GM314" s="21"/>
      <c r="GN314" s="21"/>
      <c r="GO314" s="21"/>
      <c r="GP314" s="21"/>
      <c r="GQ314" s="21"/>
      <c r="GR314" s="21"/>
      <c r="GS314" s="21"/>
      <c r="GT314" s="21"/>
      <c r="GU314" s="21"/>
      <c r="GV314" s="21"/>
      <c r="GW314" s="21"/>
      <c r="GX314" s="21"/>
      <c r="GY314" s="21"/>
      <c r="GZ314" s="21"/>
      <c r="HA314" s="21"/>
      <c r="HB314" s="21"/>
      <c r="HC314" s="21"/>
      <c r="HD314" s="21"/>
      <c r="HE314" s="21"/>
      <c r="HF314" s="21"/>
      <c r="HG314" s="21"/>
      <c r="HH314" s="21"/>
      <c r="HI314" s="21"/>
      <c r="HJ314" s="21"/>
      <c r="HK314" s="21"/>
      <c r="HL314" s="21"/>
      <c r="HM314" s="21"/>
      <c r="HN314" s="21"/>
      <c r="HO314" s="21"/>
      <c r="HP314" s="21"/>
      <c r="HQ314" s="21"/>
      <c r="HR314" s="21"/>
      <c r="HS314" s="21"/>
      <c r="HT314" s="21"/>
      <c r="HU314" s="21"/>
      <c r="HV314" s="21"/>
      <c r="HW314" s="21"/>
      <c r="HX314" s="21"/>
      <c r="HY314" s="21"/>
      <c r="HZ314" s="21"/>
      <c r="IA314" s="21"/>
      <c r="IB314" s="21"/>
      <c r="IC314" s="21"/>
      <c r="ID314" s="21"/>
      <c r="IE314" s="21"/>
      <c r="IF314" s="21"/>
      <c r="IG314" s="21"/>
      <c r="IH314" s="21"/>
      <c r="II314" s="21"/>
      <c r="IJ314" s="21"/>
      <c r="IK314" s="21"/>
      <c r="IL314" s="21"/>
      <c r="IM314" s="21"/>
      <c r="IN314" s="21"/>
      <c r="IO314" s="21"/>
      <c r="IP314" s="21"/>
      <c r="IQ314" s="21"/>
      <c r="IR314" s="21"/>
      <c r="IS314" s="21"/>
      <c r="IT314" s="21"/>
      <c r="IU314" s="21"/>
      <c r="IV314" s="21"/>
    </row>
    <row r="315" spans="1:256" s="16" customFormat="1" ht="24.9" customHeight="1">
      <c r="A315" s="25"/>
      <c r="B315" s="18"/>
      <c r="C315" s="18"/>
      <c r="D315" s="18"/>
      <c r="E315" s="18"/>
      <c r="F315" s="19" t="str">
        <f>IF(C315="","",INDEX(參數設定!$B:$C,MATCH(C315,參數設定!$B:$B,),2))</f>
        <v/>
      </c>
      <c r="G315" s="18"/>
      <c r="H315" s="18"/>
      <c r="I315" s="18"/>
      <c r="J315" s="18"/>
      <c r="K315" s="18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21"/>
      <c r="BK315" s="21"/>
      <c r="BL315" s="21"/>
      <c r="BM315" s="21"/>
      <c r="BN315" s="21"/>
      <c r="BO315" s="21"/>
      <c r="BP315" s="21"/>
      <c r="BQ315" s="21"/>
      <c r="BR315" s="21"/>
      <c r="BS315" s="21"/>
      <c r="BT315" s="21"/>
      <c r="BU315" s="21"/>
      <c r="BV315" s="21"/>
      <c r="BW315" s="21"/>
      <c r="BX315" s="21"/>
      <c r="BY315" s="21"/>
      <c r="BZ315" s="21"/>
      <c r="CA315" s="21"/>
      <c r="CB315" s="21"/>
      <c r="CC315" s="21"/>
      <c r="CD315" s="21"/>
      <c r="CE315" s="21"/>
      <c r="CF315" s="21"/>
      <c r="CG315" s="21"/>
      <c r="CH315" s="21"/>
      <c r="CI315" s="21"/>
      <c r="CJ315" s="21"/>
      <c r="CK315" s="21"/>
      <c r="CL315" s="21"/>
      <c r="CM315" s="21"/>
      <c r="CN315" s="21"/>
      <c r="CO315" s="21"/>
      <c r="CP315" s="21"/>
      <c r="CQ315" s="21"/>
      <c r="CR315" s="21"/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1"/>
      <c r="DK315" s="21"/>
      <c r="DL315" s="21"/>
      <c r="DM315" s="21"/>
      <c r="DN315" s="21"/>
      <c r="DO315" s="21"/>
      <c r="DP315" s="21"/>
      <c r="DQ315" s="21"/>
      <c r="DR315" s="21"/>
      <c r="DS315" s="21"/>
      <c r="DT315" s="21"/>
      <c r="DU315" s="21"/>
      <c r="DV315" s="21"/>
      <c r="DW315" s="21"/>
      <c r="DX315" s="21"/>
      <c r="DY315" s="21"/>
      <c r="DZ315" s="21"/>
      <c r="EA315" s="21"/>
      <c r="EB315" s="21"/>
      <c r="EC315" s="21"/>
      <c r="ED315" s="21"/>
      <c r="EE315" s="21"/>
      <c r="EF315" s="21"/>
      <c r="EG315" s="21"/>
      <c r="EH315" s="21"/>
      <c r="EI315" s="21"/>
      <c r="EJ315" s="21"/>
      <c r="EK315" s="21"/>
      <c r="EL315" s="21"/>
      <c r="EM315" s="21"/>
      <c r="EN315" s="21"/>
      <c r="EO315" s="21"/>
      <c r="EP315" s="21"/>
      <c r="EQ315" s="21"/>
      <c r="ER315" s="21"/>
      <c r="ES315" s="21"/>
      <c r="ET315" s="21"/>
      <c r="EU315" s="21"/>
      <c r="EV315" s="21"/>
      <c r="EW315" s="21"/>
      <c r="EX315" s="21"/>
      <c r="EY315" s="21"/>
      <c r="EZ315" s="21"/>
      <c r="FA315" s="21"/>
      <c r="FB315" s="21"/>
      <c r="FC315" s="21"/>
      <c r="FD315" s="21"/>
      <c r="FE315" s="21"/>
      <c r="FF315" s="21"/>
      <c r="FG315" s="21"/>
      <c r="FH315" s="21"/>
      <c r="FI315" s="21"/>
      <c r="FJ315" s="21"/>
      <c r="FK315" s="21"/>
      <c r="FL315" s="21"/>
      <c r="FM315" s="21"/>
      <c r="FN315" s="21"/>
      <c r="FO315" s="21"/>
      <c r="FP315" s="21"/>
      <c r="FQ315" s="21"/>
      <c r="FR315" s="21"/>
      <c r="FS315" s="21"/>
      <c r="FT315" s="21"/>
      <c r="FU315" s="21"/>
      <c r="FV315" s="21"/>
      <c r="FW315" s="21"/>
      <c r="FX315" s="21"/>
      <c r="FY315" s="21"/>
      <c r="FZ315" s="21"/>
      <c r="GA315" s="21"/>
      <c r="GB315" s="21"/>
      <c r="GC315" s="21"/>
      <c r="GD315" s="21"/>
      <c r="GE315" s="21"/>
      <c r="GF315" s="21"/>
      <c r="GG315" s="21"/>
      <c r="GH315" s="21"/>
      <c r="GI315" s="21"/>
      <c r="GJ315" s="21"/>
      <c r="GK315" s="21"/>
      <c r="GL315" s="21"/>
      <c r="GM315" s="21"/>
      <c r="GN315" s="21"/>
      <c r="GO315" s="21"/>
      <c r="GP315" s="21"/>
      <c r="GQ315" s="21"/>
      <c r="GR315" s="21"/>
      <c r="GS315" s="21"/>
      <c r="GT315" s="21"/>
      <c r="GU315" s="21"/>
      <c r="GV315" s="21"/>
      <c r="GW315" s="21"/>
      <c r="GX315" s="21"/>
      <c r="GY315" s="21"/>
      <c r="GZ315" s="21"/>
      <c r="HA315" s="21"/>
      <c r="HB315" s="21"/>
      <c r="HC315" s="21"/>
      <c r="HD315" s="21"/>
      <c r="HE315" s="21"/>
      <c r="HF315" s="21"/>
      <c r="HG315" s="21"/>
      <c r="HH315" s="21"/>
      <c r="HI315" s="21"/>
      <c r="HJ315" s="21"/>
      <c r="HK315" s="21"/>
      <c r="HL315" s="21"/>
      <c r="HM315" s="21"/>
      <c r="HN315" s="21"/>
      <c r="HO315" s="21"/>
      <c r="HP315" s="21"/>
      <c r="HQ315" s="21"/>
      <c r="HR315" s="21"/>
      <c r="HS315" s="21"/>
      <c r="HT315" s="21"/>
      <c r="HU315" s="21"/>
      <c r="HV315" s="21"/>
      <c r="HW315" s="21"/>
      <c r="HX315" s="21"/>
      <c r="HY315" s="21"/>
      <c r="HZ315" s="21"/>
      <c r="IA315" s="21"/>
      <c r="IB315" s="21"/>
      <c r="IC315" s="21"/>
      <c r="ID315" s="21"/>
      <c r="IE315" s="21"/>
      <c r="IF315" s="21"/>
      <c r="IG315" s="21"/>
      <c r="IH315" s="21"/>
      <c r="II315" s="21"/>
      <c r="IJ315" s="21"/>
      <c r="IK315" s="21"/>
      <c r="IL315" s="21"/>
      <c r="IM315" s="21"/>
      <c r="IN315" s="21"/>
      <c r="IO315" s="21"/>
      <c r="IP315" s="21"/>
      <c r="IQ315" s="21"/>
      <c r="IR315" s="21"/>
      <c r="IS315" s="21"/>
      <c r="IT315" s="21"/>
      <c r="IU315" s="21"/>
      <c r="IV315" s="21"/>
    </row>
    <row r="316" spans="1:256" s="16" customFormat="1" ht="24.9" customHeight="1">
      <c r="A316" s="25"/>
      <c r="B316" s="18"/>
      <c r="C316" s="18"/>
      <c r="D316" s="18"/>
      <c r="E316" s="18"/>
      <c r="F316" s="19" t="str">
        <f>IF(C316="","",INDEX(參數設定!$B:$C,MATCH(C316,參數設定!$B:$B,),2))</f>
        <v/>
      </c>
      <c r="G316" s="18"/>
      <c r="H316" s="18"/>
      <c r="I316" s="18"/>
      <c r="J316" s="18"/>
      <c r="K316" s="18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21"/>
      <c r="BK316" s="21"/>
      <c r="BL316" s="21"/>
      <c r="BM316" s="21"/>
      <c r="BN316" s="21"/>
      <c r="BO316" s="21"/>
      <c r="BP316" s="21"/>
      <c r="BQ316" s="21"/>
      <c r="BR316" s="21"/>
      <c r="BS316" s="21"/>
      <c r="BT316" s="21"/>
      <c r="BU316" s="21"/>
      <c r="BV316" s="21"/>
      <c r="BW316" s="21"/>
      <c r="BX316" s="21"/>
      <c r="BY316" s="21"/>
      <c r="BZ316" s="21"/>
      <c r="CA316" s="21"/>
      <c r="CB316" s="21"/>
      <c r="CC316" s="21"/>
      <c r="CD316" s="21"/>
      <c r="CE316" s="21"/>
      <c r="CF316" s="21"/>
      <c r="CG316" s="21"/>
      <c r="CH316" s="21"/>
      <c r="CI316" s="21"/>
      <c r="CJ316" s="21"/>
      <c r="CK316" s="21"/>
      <c r="CL316" s="21"/>
      <c r="CM316" s="21"/>
      <c r="CN316" s="21"/>
      <c r="CO316" s="21"/>
      <c r="CP316" s="21"/>
      <c r="CQ316" s="21"/>
      <c r="CR316" s="21"/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1"/>
      <c r="DK316" s="21"/>
      <c r="DL316" s="21"/>
      <c r="DM316" s="21"/>
      <c r="DN316" s="21"/>
      <c r="DO316" s="21"/>
      <c r="DP316" s="21"/>
      <c r="DQ316" s="21"/>
      <c r="DR316" s="21"/>
      <c r="DS316" s="21"/>
      <c r="DT316" s="21"/>
      <c r="DU316" s="21"/>
      <c r="DV316" s="21"/>
      <c r="DW316" s="21"/>
      <c r="DX316" s="21"/>
      <c r="DY316" s="21"/>
      <c r="DZ316" s="21"/>
      <c r="EA316" s="21"/>
      <c r="EB316" s="21"/>
      <c r="EC316" s="21"/>
      <c r="ED316" s="21"/>
      <c r="EE316" s="21"/>
      <c r="EF316" s="21"/>
      <c r="EG316" s="21"/>
      <c r="EH316" s="21"/>
      <c r="EI316" s="21"/>
      <c r="EJ316" s="21"/>
      <c r="EK316" s="21"/>
      <c r="EL316" s="21"/>
      <c r="EM316" s="21"/>
      <c r="EN316" s="21"/>
      <c r="EO316" s="21"/>
      <c r="EP316" s="21"/>
      <c r="EQ316" s="21"/>
      <c r="ER316" s="21"/>
      <c r="ES316" s="21"/>
      <c r="ET316" s="21"/>
      <c r="EU316" s="21"/>
      <c r="EV316" s="21"/>
      <c r="EW316" s="21"/>
      <c r="EX316" s="21"/>
      <c r="EY316" s="21"/>
      <c r="EZ316" s="21"/>
      <c r="FA316" s="21"/>
      <c r="FB316" s="21"/>
      <c r="FC316" s="21"/>
      <c r="FD316" s="21"/>
      <c r="FE316" s="21"/>
      <c r="FF316" s="21"/>
      <c r="FG316" s="21"/>
      <c r="FH316" s="21"/>
      <c r="FI316" s="21"/>
      <c r="FJ316" s="21"/>
      <c r="FK316" s="21"/>
      <c r="FL316" s="21"/>
      <c r="FM316" s="21"/>
      <c r="FN316" s="21"/>
      <c r="FO316" s="21"/>
      <c r="FP316" s="21"/>
      <c r="FQ316" s="21"/>
      <c r="FR316" s="21"/>
      <c r="FS316" s="21"/>
      <c r="FT316" s="21"/>
      <c r="FU316" s="21"/>
      <c r="FV316" s="21"/>
      <c r="FW316" s="21"/>
      <c r="FX316" s="21"/>
      <c r="FY316" s="21"/>
      <c r="FZ316" s="21"/>
      <c r="GA316" s="21"/>
      <c r="GB316" s="21"/>
      <c r="GC316" s="21"/>
      <c r="GD316" s="21"/>
      <c r="GE316" s="21"/>
      <c r="GF316" s="21"/>
      <c r="GG316" s="21"/>
      <c r="GH316" s="21"/>
      <c r="GI316" s="21"/>
      <c r="GJ316" s="21"/>
      <c r="GK316" s="21"/>
      <c r="GL316" s="21"/>
      <c r="GM316" s="21"/>
      <c r="GN316" s="21"/>
      <c r="GO316" s="21"/>
      <c r="GP316" s="21"/>
      <c r="GQ316" s="21"/>
      <c r="GR316" s="21"/>
      <c r="GS316" s="21"/>
      <c r="GT316" s="21"/>
      <c r="GU316" s="21"/>
      <c r="GV316" s="21"/>
      <c r="GW316" s="21"/>
      <c r="GX316" s="21"/>
      <c r="GY316" s="21"/>
      <c r="GZ316" s="21"/>
      <c r="HA316" s="21"/>
      <c r="HB316" s="21"/>
      <c r="HC316" s="21"/>
      <c r="HD316" s="21"/>
      <c r="HE316" s="21"/>
      <c r="HF316" s="21"/>
      <c r="HG316" s="21"/>
      <c r="HH316" s="21"/>
      <c r="HI316" s="21"/>
      <c r="HJ316" s="21"/>
      <c r="HK316" s="21"/>
      <c r="HL316" s="21"/>
      <c r="HM316" s="21"/>
      <c r="HN316" s="21"/>
      <c r="HO316" s="21"/>
      <c r="HP316" s="21"/>
      <c r="HQ316" s="21"/>
      <c r="HR316" s="21"/>
      <c r="HS316" s="21"/>
      <c r="HT316" s="21"/>
      <c r="HU316" s="21"/>
      <c r="HV316" s="21"/>
      <c r="HW316" s="21"/>
      <c r="HX316" s="21"/>
      <c r="HY316" s="21"/>
      <c r="HZ316" s="21"/>
      <c r="IA316" s="21"/>
      <c r="IB316" s="21"/>
      <c r="IC316" s="21"/>
      <c r="ID316" s="21"/>
      <c r="IE316" s="21"/>
      <c r="IF316" s="21"/>
      <c r="IG316" s="21"/>
      <c r="IH316" s="21"/>
      <c r="II316" s="21"/>
      <c r="IJ316" s="21"/>
      <c r="IK316" s="21"/>
      <c r="IL316" s="21"/>
      <c r="IM316" s="21"/>
      <c r="IN316" s="21"/>
      <c r="IO316" s="21"/>
      <c r="IP316" s="21"/>
      <c r="IQ316" s="21"/>
      <c r="IR316" s="21"/>
      <c r="IS316" s="21"/>
      <c r="IT316" s="21"/>
      <c r="IU316" s="21"/>
      <c r="IV316" s="21"/>
    </row>
    <row r="317" spans="1:256" s="16" customFormat="1" ht="24.9" customHeight="1">
      <c r="A317" s="25"/>
      <c r="B317" s="18"/>
      <c r="C317" s="18"/>
      <c r="D317" s="18"/>
      <c r="E317" s="18"/>
      <c r="F317" s="19" t="str">
        <f>IF(C317="","",INDEX(參數設定!$B:$C,MATCH(C317,參數設定!$B:$B,),2))</f>
        <v/>
      </c>
      <c r="G317" s="18"/>
      <c r="H317" s="18"/>
      <c r="I317" s="18"/>
      <c r="J317" s="18"/>
      <c r="K317" s="18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  <c r="BK317" s="21"/>
      <c r="BL317" s="21"/>
      <c r="BM317" s="21"/>
      <c r="BN317" s="21"/>
      <c r="BO317" s="21"/>
      <c r="BP317" s="21"/>
      <c r="BQ317" s="21"/>
      <c r="BR317" s="21"/>
      <c r="BS317" s="21"/>
      <c r="BT317" s="21"/>
      <c r="BU317" s="21"/>
      <c r="BV317" s="21"/>
      <c r="BW317" s="21"/>
      <c r="BX317" s="21"/>
      <c r="BY317" s="21"/>
      <c r="BZ317" s="21"/>
      <c r="CA317" s="21"/>
      <c r="CB317" s="21"/>
      <c r="CC317" s="21"/>
      <c r="CD317" s="21"/>
      <c r="CE317" s="21"/>
      <c r="CF317" s="21"/>
      <c r="CG317" s="21"/>
      <c r="CH317" s="21"/>
      <c r="CI317" s="21"/>
      <c r="CJ317" s="21"/>
      <c r="CK317" s="21"/>
      <c r="CL317" s="21"/>
      <c r="CM317" s="21"/>
      <c r="CN317" s="21"/>
      <c r="CO317" s="21"/>
      <c r="CP317" s="21"/>
      <c r="CQ317" s="21"/>
      <c r="CR317" s="21"/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1"/>
      <c r="DK317" s="21"/>
      <c r="DL317" s="21"/>
      <c r="DM317" s="21"/>
      <c r="DN317" s="21"/>
      <c r="DO317" s="21"/>
      <c r="DP317" s="21"/>
      <c r="DQ317" s="21"/>
      <c r="DR317" s="21"/>
      <c r="DS317" s="21"/>
      <c r="DT317" s="21"/>
      <c r="DU317" s="21"/>
      <c r="DV317" s="21"/>
      <c r="DW317" s="21"/>
      <c r="DX317" s="21"/>
      <c r="DY317" s="21"/>
      <c r="DZ317" s="21"/>
      <c r="EA317" s="21"/>
      <c r="EB317" s="21"/>
      <c r="EC317" s="21"/>
      <c r="ED317" s="21"/>
      <c r="EE317" s="21"/>
      <c r="EF317" s="21"/>
      <c r="EG317" s="21"/>
      <c r="EH317" s="21"/>
      <c r="EI317" s="21"/>
      <c r="EJ317" s="21"/>
      <c r="EK317" s="21"/>
      <c r="EL317" s="21"/>
      <c r="EM317" s="21"/>
      <c r="EN317" s="21"/>
      <c r="EO317" s="21"/>
      <c r="EP317" s="21"/>
      <c r="EQ317" s="21"/>
      <c r="ER317" s="21"/>
      <c r="ES317" s="21"/>
      <c r="ET317" s="21"/>
      <c r="EU317" s="21"/>
      <c r="EV317" s="21"/>
      <c r="EW317" s="21"/>
      <c r="EX317" s="21"/>
      <c r="EY317" s="21"/>
      <c r="EZ317" s="21"/>
      <c r="FA317" s="21"/>
      <c r="FB317" s="21"/>
      <c r="FC317" s="21"/>
      <c r="FD317" s="21"/>
      <c r="FE317" s="21"/>
      <c r="FF317" s="21"/>
      <c r="FG317" s="21"/>
      <c r="FH317" s="21"/>
      <c r="FI317" s="21"/>
      <c r="FJ317" s="21"/>
      <c r="FK317" s="21"/>
      <c r="FL317" s="21"/>
      <c r="FM317" s="21"/>
      <c r="FN317" s="21"/>
      <c r="FO317" s="21"/>
      <c r="FP317" s="21"/>
      <c r="FQ317" s="21"/>
      <c r="FR317" s="21"/>
      <c r="FS317" s="21"/>
      <c r="FT317" s="21"/>
      <c r="FU317" s="21"/>
      <c r="FV317" s="21"/>
      <c r="FW317" s="21"/>
      <c r="FX317" s="21"/>
      <c r="FY317" s="21"/>
      <c r="FZ317" s="21"/>
      <c r="GA317" s="21"/>
      <c r="GB317" s="21"/>
      <c r="GC317" s="21"/>
      <c r="GD317" s="21"/>
      <c r="GE317" s="21"/>
      <c r="GF317" s="21"/>
      <c r="GG317" s="21"/>
      <c r="GH317" s="21"/>
      <c r="GI317" s="21"/>
      <c r="GJ317" s="21"/>
      <c r="GK317" s="21"/>
      <c r="GL317" s="21"/>
      <c r="GM317" s="21"/>
      <c r="GN317" s="21"/>
      <c r="GO317" s="21"/>
      <c r="GP317" s="21"/>
      <c r="GQ317" s="21"/>
      <c r="GR317" s="21"/>
      <c r="GS317" s="21"/>
      <c r="GT317" s="21"/>
      <c r="GU317" s="21"/>
      <c r="GV317" s="21"/>
      <c r="GW317" s="21"/>
      <c r="GX317" s="21"/>
      <c r="GY317" s="21"/>
      <c r="GZ317" s="21"/>
      <c r="HA317" s="21"/>
      <c r="HB317" s="21"/>
      <c r="HC317" s="21"/>
      <c r="HD317" s="21"/>
      <c r="HE317" s="21"/>
      <c r="HF317" s="21"/>
      <c r="HG317" s="21"/>
      <c r="HH317" s="21"/>
      <c r="HI317" s="21"/>
      <c r="HJ317" s="21"/>
      <c r="HK317" s="21"/>
      <c r="HL317" s="21"/>
      <c r="HM317" s="21"/>
      <c r="HN317" s="21"/>
      <c r="HO317" s="21"/>
      <c r="HP317" s="21"/>
      <c r="HQ317" s="21"/>
      <c r="HR317" s="21"/>
      <c r="HS317" s="21"/>
      <c r="HT317" s="21"/>
      <c r="HU317" s="21"/>
      <c r="HV317" s="21"/>
      <c r="HW317" s="21"/>
      <c r="HX317" s="21"/>
      <c r="HY317" s="21"/>
      <c r="HZ317" s="21"/>
      <c r="IA317" s="21"/>
      <c r="IB317" s="21"/>
      <c r="IC317" s="21"/>
      <c r="ID317" s="21"/>
      <c r="IE317" s="21"/>
      <c r="IF317" s="21"/>
      <c r="IG317" s="21"/>
      <c r="IH317" s="21"/>
      <c r="II317" s="21"/>
      <c r="IJ317" s="21"/>
      <c r="IK317" s="21"/>
      <c r="IL317" s="21"/>
      <c r="IM317" s="21"/>
      <c r="IN317" s="21"/>
      <c r="IO317" s="21"/>
      <c r="IP317" s="21"/>
      <c r="IQ317" s="21"/>
      <c r="IR317" s="21"/>
      <c r="IS317" s="21"/>
      <c r="IT317" s="21"/>
      <c r="IU317" s="21"/>
      <c r="IV317" s="21"/>
    </row>
    <row r="318" spans="1:256" s="16" customFormat="1" ht="24.9" customHeight="1">
      <c r="A318" s="25"/>
      <c r="B318" s="18"/>
      <c r="C318" s="18"/>
      <c r="D318" s="18"/>
      <c r="E318" s="18"/>
      <c r="F318" s="19" t="str">
        <f>IF(C318="","",INDEX(參數設定!$B:$C,MATCH(C318,參數設定!$B:$B,),2))</f>
        <v/>
      </c>
      <c r="G318" s="18"/>
      <c r="H318" s="18"/>
      <c r="I318" s="18"/>
      <c r="J318" s="18"/>
      <c r="K318" s="18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/>
      <c r="BL318" s="21"/>
      <c r="BM318" s="21"/>
      <c r="BN318" s="21"/>
      <c r="BO318" s="21"/>
      <c r="BP318" s="21"/>
      <c r="BQ318" s="21"/>
      <c r="BR318" s="21"/>
      <c r="BS318" s="21"/>
      <c r="BT318" s="21"/>
      <c r="BU318" s="21"/>
      <c r="BV318" s="21"/>
      <c r="BW318" s="21"/>
      <c r="BX318" s="21"/>
      <c r="BY318" s="21"/>
      <c r="BZ318" s="21"/>
      <c r="CA318" s="21"/>
      <c r="CB318" s="21"/>
      <c r="CC318" s="21"/>
      <c r="CD318" s="21"/>
      <c r="CE318" s="21"/>
      <c r="CF318" s="21"/>
      <c r="CG318" s="21"/>
      <c r="CH318" s="21"/>
      <c r="CI318" s="21"/>
      <c r="CJ318" s="21"/>
      <c r="CK318" s="21"/>
      <c r="CL318" s="21"/>
      <c r="CM318" s="21"/>
      <c r="CN318" s="21"/>
      <c r="CO318" s="21"/>
      <c r="CP318" s="21"/>
      <c r="CQ318" s="21"/>
      <c r="CR318" s="21"/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1"/>
      <c r="DK318" s="21"/>
      <c r="DL318" s="21"/>
      <c r="DM318" s="21"/>
      <c r="DN318" s="21"/>
      <c r="DO318" s="21"/>
      <c r="DP318" s="21"/>
      <c r="DQ318" s="21"/>
      <c r="DR318" s="21"/>
      <c r="DS318" s="21"/>
      <c r="DT318" s="21"/>
      <c r="DU318" s="21"/>
      <c r="DV318" s="21"/>
      <c r="DW318" s="21"/>
      <c r="DX318" s="21"/>
      <c r="DY318" s="21"/>
      <c r="DZ318" s="21"/>
      <c r="EA318" s="21"/>
      <c r="EB318" s="21"/>
      <c r="EC318" s="21"/>
      <c r="ED318" s="21"/>
      <c r="EE318" s="21"/>
      <c r="EF318" s="21"/>
      <c r="EG318" s="21"/>
      <c r="EH318" s="21"/>
      <c r="EI318" s="21"/>
      <c r="EJ318" s="21"/>
      <c r="EK318" s="21"/>
      <c r="EL318" s="21"/>
      <c r="EM318" s="21"/>
      <c r="EN318" s="21"/>
      <c r="EO318" s="21"/>
      <c r="EP318" s="21"/>
      <c r="EQ318" s="21"/>
      <c r="ER318" s="21"/>
      <c r="ES318" s="21"/>
      <c r="ET318" s="21"/>
      <c r="EU318" s="21"/>
      <c r="EV318" s="21"/>
      <c r="EW318" s="21"/>
      <c r="EX318" s="21"/>
      <c r="EY318" s="21"/>
      <c r="EZ318" s="21"/>
      <c r="FA318" s="21"/>
      <c r="FB318" s="21"/>
      <c r="FC318" s="21"/>
      <c r="FD318" s="21"/>
      <c r="FE318" s="21"/>
      <c r="FF318" s="21"/>
      <c r="FG318" s="21"/>
      <c r="FH318" s="21"/>
      <c r="FI318" s="21"/>
      <c r="FJ318" s="21"/>
      <c r="FK318" s="21"/>
      <c r="FL318" s="21"/>
      <c r="FM318" s="21"/>
      <c r="FN318" s="21"/>
      <c r="FO318" s="21"/>
      <c r="FP318" s="21"/>
      <c r="FQ318" s="21"/>
      <c r="FR318" s="21"/>
      <c r="FS318" s="21"/>
      <c r="FT318" s="21"/>
      <c r="FU318" s="21"/>
      <c r="FV318" s="21"/>
      <c r="FW318" s="21"/>
      <c r="FX318" s="21"/>
      <c r="FY318" s="21"/>
      <c r="FZ318" s="21"/>
      <c r="GA318" s="21"/>
      <c r="GB318" s="21"/>
      <c r="GC318" s="21"/>
      <c r="GD318" s="21"/>
      <c r="GE318" s="21"/>
      <c r="GF318" s="21"/>
      <c r="GG318" s="21"/>
      <c r="GH318" s="21"/>
      <c r="GI318" s="21"/>
      <c r="GJ318" s="21"/>
      <c r="GK318" s="21"/>
      <c r="GL318" s="21"/>
      <c r="GM318" s="21"/>
      <c r="GN318" s="21"/>
      <c r="GO318" s="21"/>
      <c r="GP318" s="21"/>
      <c r="GQ318" s="21"/>
      <c r="GR318" s="21"/>
      <c r="GS318" s="21"/>
      <c r="GT318" s="21"/>
      <c r="GU318" s="21"/>
      <c r="GV318" s="21"/>
      <c r="GW318" s="21"/>
      <c r="GX318" s="21"/>
      <c r="GY318" s="21"/>
      <c r="GZ318" s="21"/>
      <c r="HA318" s="21"/>
      <c r="HB318" s="21"/>
      <c r="HC318" s="21"/>
      <c r="HD318" s="21"/>
      <c r="HE318" s="21"/>
      <c r="HF318" s="21"/>
      <c r="HG318" s="21"/>
      <c r="HH318" s="21"/>
      <c r="HI318" s="21"/>
      <c r="HJ318" s="21"/>
      <c r="HK318" s="21"/>
      <c r="HL318" s="21"/>
      <c r="HM318" s="21"/>
      <c r="HN318" s="21"/>
      <c r="HO318" s="21"/>
      <c r="HP318" s="21"/>
      <c r="HQ318" s="21"/>
      <c r="HR318" s="21"/>
      <c r="HS318" s="21"/>
      <c r="HT318" s="21"/>
      <c r="HU318" s="21"/>
      <c r="HV318" s="21"/>
      <c r="HW318" s="21"/>
      <c r="HX318" s="21"/>
      <c r="HY318" s="21"/>
      <c r="HZ318" s="21"/>
      <c r="IA318" s="21"/>
      <c r="IB318" s="21"/>
      <c r="IC318" s="21"/>
      <c r="ID318" s="21"/>
      <c r="IE318" s="21"/>
      <c r="IF318" s="21"/>
      <c r="IG318" s="21"/>
      <c r="IH318" s="21"/>
      <c r="II318" s="21"/>
      <c r="IJ318" s="21"/>
      <c r="IK318" s="21"/>
      <c r="IL318" s="21"/>
      <c r="IM318" s="21"/>
      <c r="IN318" s="21"/>
      <c r="IO318" s="21"/>
      <c r="IP318" s="21"/>
      <c r="IQ318" s="21"/>
      <c r="IR318" s="21"/>
      <c r="IS318" s="21"/>
      <c r="IT318" s="21"/>
      <c r="IU318" s="21"/>
      <c r="IV318" s="21"/>
    </row>
    <row r="319" spans="1:256" s="16" customFormat="1" ht="24.9" customHeight="1">
      <c r="A319" s="25"/>
      <c r="B319" s="18"/>
      <c r="C319" s="18"/>
      <c r="D319" s="18"/>
      <c r="E319" s="18"/>
      <c r="F319" s="19" t="str">
        <f>IF(C319="","",INDEX(參數設定!$B:$C,MATCH(C319,參數設定!$B:$B,),2))</f>
        <v/>
      </c>
      <c r="G319" s="18"/>
      <c r="H319" s="18"/>
      <c r="I319" s="18"/>
      <c r="J319" s="18"/>
      <c r="K319" s="18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/>
      <c r="BL319" s="21"/>
      <c r="BM319" s="21"/>
      <c r="BN319" s="21"/>
      <c r="BO319" s="21"/>
      <c r="BP319" s="21"/>
      <c r="BQ319" s="21"/>
      <c r="BR319" s="21"/>
      <c r="BS319" s="21"/>
      <c r="BT319" s="21"/>
      <c r="BU319" s="21"/>
      <c r="BV319" s="21"/>
      <c r="BW319" s="21"/>
      <c r="BX319" s="21"/>
      <c r="BY319" s="21"/>
      <c r="BZ319" s="21"/>
      <c r="CA319" s="21"/>
      <c r="CB319" s="21"/>
      <c r="CC319" s="21"/>
      <c r="CD319" s="21"/>
      <c r="CE319" s="21"/>
      <c r="CF319" s="21"/>
      <c r="CG319" s="21"/>
      <c r="CH319" s="21"/>
      <c r="CI319" s="21"/>
      <c r="CJ319" s="21"/>
      <c r="CK319" s="21"/>
      <c r="CL319" s="21"/>
      <c r="CM319" s="21"/>
      <c r="CN319" s="21"/>
      <c r="CO319" s="21"/>
      <c r="CP319" s="21"/>
      <c r="CQ319" s="21"/>
      <c r="CR319" s="21"/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1"/>
      <c r="DK319" s="21"/>
      <c r="DL319" s="21"/>
      <c r="DM319" s="21"/>
      <c r="DN319" s="21"/>
      <c r="DO319" s="21"/>
      <c r="DP319" s="21"/>
      <c r="DQ319" s="21"/>
      <c r="DR319" s="21"/>
      <c r="DS319" s="21"/>
      <c r="DT319" s="21"/>
      <c r="DU319" s="21"/>
      <c r="DV319" s="21"/>
      <c r="DW319" s="21"/>
      <c r="DX319" s="21"/>
      <c r="DY319" s="21"/>
      <c r="DZ319" s="21"/>
      <c r="EA319" s="21"/>
      <c r="EB319" s="21"/>
      <c r="EC319" s="21"/>
      <c r="ED319" s="21"/>
      <c r="EE319" s="21"/>
      <c r="EF319" s="21"/>
      <c r="EG319" s="21"/>
      <c r="EH319" s="21"/>
      <c r="EI319" s="21"/>
      <c r="EJ319" s="21"/>
      <c r="EK319" s="21"/>
      <c r="EL319" s="21"/>
      <c r="EM319" s="21"/>
      <c r="EN319" s="21"/>
      <c r="EO319" s="21"/>
      <c r="EP319" s="21"/>
      <c r="EQ319" s="21"/>
      <c r="ER319" s="21"/>
      <c r="ES319" s="21"/>
      <c r="ET319" s="21"/>
      <c r="EU319" s="21"/>
      <c r="EV319" s="21"/>
      <c r="EW319" s="21"/>
      <c r="EX319" s="21"/>
      <c r="EY319" s="21"/>
      <c r="EZ319" s="21"/>
      <c r="FA319" s="21"/>
      <c r="FB319" s="21"/>
      <c r="FC319" s="21"/>
      <c r="FD319" s="21"/>
      <c r="FE319" s="21"/>
      <c r="FF319" s="21"/>
      <c r="FG319" s="21"/>
      <c r="FH319" s="21"/>
      <c r="FI319" s="21"/>
      <c r="FJ319" s="21"/>
      <c r="FK319" s="21"/>
      <c r="FL319" s="21"/>
      <c r="FM319" s="21"/>
      <c r="FN319" s="21"/>
      <c r="FO319" s="21"/>
      <c r="FP319" s="21"/>
      <c r="FQ319" s="21"/>
      <c r="FR319" s="21"/>
      <c r="FS319" s="21"/>
      <c r="FT319" s="21"/>
      <c r="FU319" s="21"/>
      <c r="FV319" s="21"/>
      <c r="FW319" s="21"/>
      <c r="FX319" s="21"/>
      <c r="FY319" s="21"/>
      <c r="FZ319" s="21"/>
      <c r="GA319" s="21"/>
      <c r="GB319" s="21"/>
      <c r="GC319" s="21"/>
      <c r="GD319" s="21"/>
      <c r="GE319" s="21"/>
      <c r="GF319" s="21"/>
      <c r="GG319" s="21"/>
      <c r="GH319" s="21"/>
      <c r="GI319" s="21"/>
      <c r="GJ319" s="21"/>
      <c r="GK319" s="21"/>
      <c r="GL319" s="21"/>
      <c r="GM319" s="21"/>
      <c r="GN319" s="21"/>
      <c r="GO319" s="21"/>
      <c r="GP319" s="21"/>
      <c r="GQ319" s="21"/>
      <c r="GR319" s="21"/>
      <c r="GS319" s="21"/>
      <c r="GT319" s="21"/>
      <c r="GU319" s="21"/>
      <c r="GV319" s="21"/>
      <c r="GW319" s="21"/>
      <c r="GX319" s="21"/>
      <c r="GY319" s="21"/>
      <c r="GZ319" s="21"/>
      <c r="HA319" s="21"/>
      <c r="HB319" s="21"/>
      <c r="HC319" s="21"/>
      <c r="HD319" s="21"/>
      <c r="HE319" s="21"/>
      <c r="HF319" s="21"/>
      <c r="HG319" s="21"/>
      <c r="HH319" s="21"/>
      <c r="HI319" s="21"/>
      <c r="HJ319" s="21"/>
      <c r="HK319" s="21"/>
      <c r="HL319" s="21"/>
      <c r="HM319" s="21"/>
      <c r="HN319" s="21"/>
      <c r="HO319" s="21"/>
      <c r="HP319" s="21"/>
      <c r="HQ319" s="21"/>
      <c r="HR319" s="21"/>
      <c r="HS319" s="21"/>
      <c r="HT319" s="21"/>
      <c r="HU319" s="21"/>
      <c r="HV319" s="21"/>
      <c r="HW319" s="21"/>
      <c r="HX319" s="21"/>
      <c r="HY319" s="21"/>
      <c r="HZ319" s="21"/>
      <c r="IA319" s="21"/>
      <c r="IB319" s="21"/>
      <c r="IC319" s="21"/>
      <c r="ID319" s="21"/>
      <c r="IE319" s="21"/>
      <c r="IF319" s="21"/>
      <c r="IG319" s="21"/>
      <c r="IH319" s="21"/>
      <c r="II319" s="21"/>
      <c r="IJ319" s="21"/>
      <c r="IK319" s="21"/>
      <c r="IL319" s="21"/>
      <c r="IM319" s="21"/>
      <c r="IN319" s="21"/>
      <c r="IO319" s="21"/>
      <c r="IP319" s="21"/>
      <c r="IQ319" s="21"/>
      <c r="IR319" s="21"/>
      <c r="IS319" s="21"/>
      <c r="IT319" s="21"/>
      <c r="IU319" s="21"/>
      <c r="IV319" s="21"/>
    </row>
    <row r="320" spans="1:256" s="16" customFormat="1" ht="24.9" customHeight="1">
      <c r="A320" s="25"/>
      <c r="B320" s="18"/>
      <c r="C320" s="18"/>
      <c r="D320" s="18"/>
      <c r="E320" s="18"/>
      <c r="F320" s="19" t="str">
        <f>IF(C320="","",INDEX(參數設定!$B:$C,MATCH(C320,參數設定!$B:$B,),2))</f>
        <v/>
      </c>
      <c r="G320" s="18"/>
      <c r="H320" s="18"/>
      <c r="I320" s="18"/>
      <c r="J320" s="18"/>
      <c r="K320" s="18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21"/>
      <c r="BK320" s="21"/>
      <c r="BL320" s="21"/>
      <c r="BM320" s="21"/>
      <c r="BN320" s="21"/>
      <c r="BO320" s="21"/>
      <c r="BP320" s="21"/>
      <c r="BQ320" s="21"/>
      <c r="BR320" s="21"/>
      <c r="BS320" s="21"/>
      <c r="BT320" s="21"/>
      <c r="BU320" s="21"/>
      <c r="BV320" s="21"/>
      <c r="BW320" s="21"/>
      <c r="BX320" s="21"/>
      <c r="BY320" s="21"/>
      <c r="BZ320" s="21"/>
      <c r="CA320" s="21"/>
      <c r="CB320" s="21"/>
      <c r="CC320" s="21"/>
      <c r="CD320" s="21"/>
      <c r="CE320" s="21"/>
      <c r="CF320" s="21"/>
      <c r="CG320" s="21"/>
      <c r="CH320" s="21"/>
      <c r="CI320" s="21"/>
      <c r="CJ320" s="21"/>
      <c r="CK320" s="21"/>
      <c r="CL320" s="21"/>
      <c r="CM320" s="21"/>
      <c r="CN320" s="21"/>
      <c r="CO320" s="21"/>
      <c r="CP320" s="21"/>
      <c r="CQ320" s="21"/>
      <c r="CR320" s="21"/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1"/>
      <c r="DK320" s="21"/>
      <c r="DL320" s="21"/>
      <c r="DM320" s="21"/>
      <c r="DN320" s="21"/>
      <c r="DO320" s="21"/>
      <c r="DP320" s="21"/>
      <c r="DQ320" s="21"/>
      <c r="DR320" s="21"/>
      <c r="DS320" s="21"/>
      <c r="DT320" s="21"/>
      <c r="DU320" s="21"/>
      <c r="DV320" s="21"/>
      <c r="DW320" s="21"/>
      <c r="DX320" s="21"/>
      <c r="DY320" s="21"/>
      <c r="DZ320" s="21"/>
      <c r="EA320" s="21"/>
      <c r="EB320" s="21"/>
      <c r="EC320" s="21"/>
      <c r="ED320" s="21"/>
      <c r="EE320" s="21"/>
      <c r="EF320" s="21"/>
      <c r="EG320" s="21"/>
      <c r="EH320" s="21"/>
      <c r="EI320" s="21"/>
      <c r="EJ320" s="21"/>
      <c r="EK320" s="21"/>
      <c r="EL320" s="21"/>
      <c r="EM320" s="21"/>
      <c r="EN320" s="21"/>
      <c r="EO320" s="21"/>
      <c r="EP320" s="21"/>
      <c r="EQ320" s="21"/>
      <c r="ER320" s="21"/>
      <c r="ES320" s="21"/>
      <c r="ET320" s="21"/>
      <c r="EU320" s="21"/>
      <c r="EV320" s="21"/>
      <c r="EW320" s="21"/>
      <c r="EX320" s="21"/>
      <c r="EY320" s="21"/>
      <c r="EZ320" s="21"/>
      <c r="FA320" s="21"/>
      <c r="FB320" s="21"/>
      <c r="FC320" s="21"/>
      <c r="FD320" s="21"/>
      <c r="FE320" s="21"/>
      <c r="FF320" s="21"/>
      <c r="FG320" s="21"/>
      <c r="FH320" s="21"/>
      <c r="FI320" s="21"/>
      <c r="FJ320" s="21"/>
      <c r="FK320" s="21"/>
      <c r="FL320" s="21"/>
      <c r="FM320" s="21"/>
      <c r="FN320" s="21"/>
      <c r="FO320" s="21"/>
      <c r="FP320" s="21"/>
      <c r="FQ320" s="21"/>
      <c r="FR320" s="21"/>
      <c r="FS320" s="21"/>
      <c r="FT320" s="21"/>
      <c r="FU320" s="21"/>
      <c r="FV320" s="21"/>
      <c r="FW320" s="21"/>
      <c r="FX320" s="21"/>
      <c r="FY320" s="21"/>
      <c r="FZ320" s="21"/>
      <c r="GA320" s="21"/>
      <c r="GB320" s="21"/>
      <c r="GC320" s="21"/>
      <c r="GD320" s="21"/>
      <c r="GE320" s="21"/>
      <c r="GF320" s="21"/>
      <c r="GG320" s="21"/>
      <c r="GH320" s="21"/>
      <c r="GI320" s="21"/>
      <c r="GJ320" s="21"/>
      <c r="GK320" s="21"/>
      <c r="GL320" s="21"/>
      <c r="GM320" s="21"/>
      <c r="GN320" s="21"/>
      <c r="GO320" s="21"/>
      <c r="GP320" s="21"/>
      <c r="GQ320" s="21"/>
      <c r="GR320" s="21"/>
      <c r="GS320" s="21"/>
      <c r="GT320" s="21"/>
      <c r="GU320" s="21"/>
      <c r="GV320" s="21"/>
      <c r="GW320" s="21"/>
      <c r="GX320" s="21"/>
      <c r="GY320" s="21"/>
      <c r="GZ320" s="21"/>
      <c r="HA320" s="21"/>
      <c r="HB320" s="21"/>
      <c r="HC320" s="21"/>
      <c r="HD320" s="21"/>
      <c r="HE320" s="21"/>
      <c r="HF320" s="21"/>
      <c r="HG320" s="21"/>
      <c r="HH320" s="21"/>
      <c r="HI320" s="21"/>
      <c r="HJ320" s="21"/>
      <c r="HK320" s="21"/>
      <c r="HL320" s="21"/>
      <c r="HM320" s="21"/>
      <c r="HN320" s="21"/>
      <c r="HO320" s="21"/>
      <c r="HP320" s="21"/>
      <c r="HQ320" s="21"/>
      <c r="HR320" s="21"/>
      <c r="HS320" s="21"/>
      <c r="HT320" s="21"/>
      <c r="HU320" s="21"/>
      <c r="HV320" s="21"/>
      <c r="HW320" s="21"/>
      <c r="HX320" s="21"/>
      <c r="HY320" s="21"/>
      <c r="HZ320" s="21"/>
      <c r="IA320" s="21"/>
      <c r="IB320" s="21"/>
      <c r="IC320" s="21"/>
      <c r="ID320" s="21"/>
      <c r="IE320" s="21"/>
      <c r="IF320" s="21"/>
      <c r="IG320" s="21"/>
      <c r="IH320" s="21"/>
      <c r="II320" s="21"/>
      <c r="IJ320" s="21"/>
      <c r="IK320" s="21"/>
      <c r="IL320" s="21"/>
      <c r="IM320" s="21"/>
      <c r="IN320" s="21"/>
      <c r="IO320" s="21"/>
      <c r="IP320" s="21"/>
      <c r="IQ320" s="21"/>
      <c r="IR320" s="21"/>
      <c r="IS320" s="21"/>
      <c r="IT320" s="21"/>
      <c r="IU320" s="21"/>
      <c r="IV320" s="21"/>
    </row>
    <row r="321" spans="1:256" s="16" customFormat="1" ht="24.9" customHeight="1">
      <c r="A321" s="25"/>
      <c r="B321" s="18"/>
      <c r="C321" s="18"/>
      <c r="D321" s="18"/>
      <c r="E321" s="18"/>
      <c r="F321" s="19" t="str">
        <f>IF(C321="","",INDEX(參數設定!$B:$C,MATCH(C321,參數設定!$B:$B,),2))</f>
        <v/>
      </c>
      <c r="G321" s="18"/>
      <c r="H321" s="18"/>
      <c r="I321" s="18"/>
      <c r="J321" s="18"/>
      <c r="K321" s="18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  <c r="BJ321" s="21"/>
      <c r="BK321" s="21"/>
      <c r="BL321" s="21"/>
      <c r="BM321" s="21"/>
      <c r="BN321" s="21"/>
      <c r="BO321" s="21"/>
      <c r="BP321" s="21"/>
      <c r="BQ321" s="21"/>
      <c r="BR321" s="21"/>
      <c r="BS321" s="21"/>
      <c r="BT321" s="21"/>
      <c r="BU321" s="21"/>
      <c r="BV321" s="21"/>
      <c r="BW321" s="21"/>
      <c r="BX321" s="21"/>
      <c r="BY321" s="21"/>
      <c r="BZ321" s="21"/>
      <c r="CA321" s="21"/>
      <c r="CB321" s="21"/>
      <c r="CC321" s="21"/>
      <c r="CD321" s="21"/>
      <c r="CE321" s="21"/>
      <c r="CF321" s="21"/>
      <c r="CG321" s="21"/>
      <c r="CH321" s="21"/>
      <c r="CI321" s="21"/>
      <c r="CJ321" s="21"/>
      <c r="CK321" s="21"/>
      <c r="CL321" s="21"/>
      <c r="CM321" s="21"/>
      <c r="CN321" s="21"/>
      <c r="CO321" s="21"/>
      <c r="CP321" s="21"/>
      <c r="CQ321" s="21"/>
      <c r="CR321" s="21"/>
      <c r="CS321" s="21"/>
      <c r="CT321" s="21"/>
      <c r="CU321" s="21"/>
      <c r="CV321" s="21"/>
      <c r="CW321" s="21"/>
      <c r="CX321" s="21"/>
      <c r="CY321" s="21"/>
      <c r="CZ321" s="21"/>
      <c r="DA321" s="21"/>
      <c r="DB321" s="21"/>
      <c r="DC321" s="21"/>
      <c r="DD321" s="21"/>
      <c r="DE321" s="21"/>
      <c r="DF321" s="21"/>
      <c r="DG321" s="21"/>
      <c r="DH321" s="21"/>
      <c r="DI321" s="21"/>
      <c r="DJ321" s="21"/>
      <c r="DK321" s="21"/>
      <c r="DL321" s="21"/>
      <c r="DM321" s="21"/>
      <c r="DN321" s="21"/>
      <c r="DO321" s="21"/>
      <c r="DP321" s="21"/>
      <c r="DQ321" s="21"/>
      <c r="DR321" s="21"/>
      <c r="DS321" s="21"/>
      <c r="DT321" s="21"/>
      <c r="DU321" s="21"/>
      <c r="DV321" s="21"/>
      <c r="DW321" s="21"/>
      <c r="DX321" s="21"/>
      <c r="DY321" s="21"/>
      <c r="DZ321" s="21"/>
      <c r="EA321" s="21"/>
      <c r="EB321" s="21"/>
      <c r="EC321" s="21"/>
      <c r="ED321" s="21"/>
      <c r="EE321" s="21"/>
      <c r="EF321" s="21"/>
      <c r="EG321" s="21"/>
      <c r="EH321" s="21"/>
      <c r="EI321" s="21"/>
      <c r="EJ321" s="21"/>
      <c r="EK321" s="21"/>
      <c r="EL321" s="21"/>
      <c r="EM321" s="21"/>
      <c r="EN321" s="21"/>
      <c r="EO321" s="21"/>
      <c r="EP321" s="21"/>
      <c r="EQ321" s="21"/>
      <c r="ER321" s="21"/>
      <c r="ES321" s="21"/>
      <c r="ET321" s="21"/>
      <c r="EU321" s="21"/>
      <c r="EV321" s="21"/>
      <c r="EW321" s="21"/>
      <c r="EX321" s="21"/>
      <c r="EY321" s="21"/>
      <c r="EZ321" s="21"/>
      <c r="FA321" s="21"/>
      <c r="FB321" s="21"/>
      <c r="FC321" s="21"/>
      <c r="FD321" s="21"/>
      <c r="FE321" s="21"/>
      <c r="FF321" s="21"/>
      <c r="FG321" s="21"/>
      <c r="FH321" s="21"/>
      <c r="FI321" s="21"/>
      <c r="FJ321" s="21"/>
      <c r="FK321" s="21"/>
      <c r="FL321" s="21"/>
      <c r="FM321" s="21"/>
      <c r="FN321" s="21"/>
      <c r="FO321" s="21"/>
      <c r="FP321" s="21"/>
      <c r="FQ321" s="21"/>
      <c r="FR321" s="21"/>
      <c r="FS321" s="21"/>
      <c r="FT321" s="21"/>
      <c r="FU321" s="21"/>
      <c r="FV321" s="21"/>
      <c r="FW321" s="21"/>
      <c r="FX321" s="21"/>
      <c r="FY321" s="21"/>
      <c r="FZ321" s="21"/>
      <c r="GA321" s="21"/>
      <c r="GB321" s="21"/>
      <c r="GC321" s="21"/>
      <c r="GD321" s="21"/>
      <c r="GE321" s="21"/>
      <c r="GF321" s="21"/>
      <c r="GG321" s="21"/>
      <c r="GH321" s="21"/>
      <c r="GI321" s="21"/>
      <c r="GJ321" s="21"/>
      <c r="GK321" s="21"/>
      <c r="GL321" s="21"/>
      <c r="GM321" s="21"/>
      <c r="GN321" s="21"/>
      <c r="GO321" s="21"/>
      <c r="GP321" s="21"/>
      <c r="GQ321" s="21"/>
      <c r="GR321" s="21"/>
      <c r="GS321" s="21"/>
      <c r="GT321" s="21"/>
      <c r="GU321" s="21"/>
      <c r="GV321" s="21"/>
      <c r="GW321" s="21"/>
      <c r="GX321" s="21"/>
      <c r="GY321" s="21"/>
      <c r="GZ321" s="21"/>
      <c r="HA321" s="21"/>
      <c r="HB321" s="21"/>
      <c r="HC321" s="21"/>
      <c r="HD321" s="21"/>
      <c r="HE321" s="21"/>
      <c r="HF321" s="21"/>
      <c r="HG321" s="21"/>
      <c r="HH321" s="21"/>
      <c r="HI321" s="21"/>
      <c r="HJ321" s="21"/>
      <c r="HK321" s="21"/>
      <c r="HL321" s="21"/>
      <c r="HM321" s="21"/>
      <c r="HN321" s="21"/>
      <c r="HO321" s="21"/>
      <c r="HP321" s="21"/>
      <c r="HQ321" s="21"/>
      <c r="HR321" s="21"/>
      <c r="HS321" s="21"/>
      <c r="HT321" s="21"/>
      <c r="HU321" s="21"/>
      <c r="HV321" s="21"/>
      <c r="HW321" s="21"/>
      <c r="HX321" s="21"/>
      <c r="HY321" s="21"/>
      <c r="HZ321" s="21"/>
      <c r="IA321" s="21"/>
      <c r="IB321" s="21"/>
      <c r="IC321" s="21"/>
      <c r="ID321" s="21"/>
      <c r="IE321" s="21"/>
      <c r="IF321" s="21"/>
      <c r="IG321" s="21"/>
      <c r="IH321" s="21"/>
      <c r="II321" s="21"/>
      <c r="IJ321" s="21"/>
      <c r="IK321" s="21"/>
      <c r="IL321" s="21"/>
      <c r="IM321" s="21"/>
      <c r="IN321" s="21"/>
      <c r="IO321" s="21"/>
      <c r="IP321" s="21"/>
      <c r="IQ321" s="21"/>
      <c r="IR321" s="21"/>
      <c r="IS321" s="21"/>
      <c r="IT321" s="21"/>
      <c r="IU321" s="21"/>
      <c r="IV321" s="21"/>
    </row>
    <row r="322" spans="1:256" s="16" customFormat="1" ht="24.9" customHeight="1">
      <c r="A322" s="25"/>
      <c r="B322" s="18"/>
      <c r="C322" s="18"/>
      <c r="D322" s="18"/>
      <c r="E322" s="18"/>
      <c r="F322" s="19" t="str">
        <f>IF(C322="","",INDEX(參數設定!$B:$C,MATCH(C322,參數設定!$B:$B,),2))</f>
        <v/>
      </c>
      <c r="G322" s="18"/>
      <c r="H322" s="18"/>
      <c r="I322" s="18"/>
      <c r="J322" s="18"/>
      <c r="K322" s="18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  <c r="BJ322" s="21"/>
      <c r="BK322" s="21"/>
      <c r="BL322" s="21"/>
      <c r="BM322" s="21"/>
      <c r="BN322" s="21"/>
      <c r="BO322" s="21"/>
      <c r="BP322" s="21"/>
      <c r="BQ322" s="21"/>
      <c r="BR322" s="21"/>
      <c r="BS322" s="21"/>
      <c r="BT322" s="21"/>
      <c r="BU322" s="21"/>
      <c r="BV322" s="21"/>
      <c r="BW322" s="21"/>
      <c r="BX322" s="21"/>
      <c r="BY322" s="21"/>
      <c r="BZ322" s="21"/>
      <c r="CA322" s="21"/>
      <c r="CB322" s="21"/>
      <c r="CC322" s="21"/>
      <c r="CD322" s="21"/>
      <c r="CE322" s="21"/>
      <c r="CF322" s="21"/>
      <c r="CG322" s="21"/>
      <c r="CH322" s="21"/>
      <c r="CI322" s="21"/>
      <c r="CJ322" s="21"/>
      <c r="CK322" s="21"/>
      <c r="CL322" s="21"/>
      <c r="CM322" s="21"/>
      <c r="CN322" s="21"/>
      <c r="CO322" s="21"/>
      <c r="CP322" s="21"/>
      <c r="CQ322" s="21"/>
      <c r="CR322" s="21"/>
      <c r="CS322" s="21"/>
      <c r="CT322" s="21"/>
      <c r="CU322" s="21"/>
      <c r="CV322" s="21"/>
      <c r="CW322" s="21"/>
      <c r="CX322" s="21"/>
      <c r="CY322" s="21"/>
      <c r="CZ322" s="21"/>
      <c r="DA322" s="21"/>
      <c r="DB322" s="21"/>
      <c r="DC322" s="21"/>
      <c r="DD322" s="21"/>
      <c r="DE322" s="21"/>
      <c r="DF322" s="21"/>
      <c r="DG322" s="21"/>
      <c r="DH322" s="21"/>
      <c r="DI322" s="21"/>
      <c r="DJ322" s="21"/>
      <c r="DK322" s="21"/>
      <c r="DL322" s="21"/>
      <c r="DM322" s="21"/>
      <c r="DN322" s="21"/>
      <c r="DO322" s="21"/>
      <c r="DP322" s="21"/>
      <c r="DQ322" s="21"/>
      <c r="DR322" s="21"/>
      <c r="DS322" s="21"/>
      <c r="DT322" s="21"/>
      <c r="DU322" s="21"/>
      <c r="DV322" s="21"/>
      <c r="DW322" s="21"/>
      <c r="DX322" s="21"/>
      <c r="DY322" s="21"/>
      <c r="DZ322" s="21"/>
      <c r="EA322" s="21"/>
      <c r="EB322" s="21"/>
      <c r="EC322" s="21"/>
      <c r="ED322" s="21"/>
      <c r="EE322" s="21"/>
      <c r="EF322" s="21"/>
      <c r="EG322" s="21"/>
      <c r="EH322" s="21"/>
      <c r="EI322" s="21"/>
      <c r="EJ322" s="21"/>
      <c r="EK322" s="21"/>
      <c r="EL322" s="21"/>
      <c r="EM322" s="21"/>
      <c r="EN322" s="21"/>
      <c r="EO322" s="21"/>
      <c r="EP322" s="21"/>
      <c r="EQ322" s="21"/>
      <c r="ER322" s="21"/>
      <c r="ES322" s="21"/>
      <c r="ET322" s="21"/>
      <c r="EU322" s="21"/>
      <c r="EV322" s="21"/>
      <c r="EW322" s="21"/>
      <c r="EX322" s="21"/>
      <c r="EY322" s="21"/>
      <c r="EZ322" s="21"/>
      <c r="FA322" s="21"/>
      <c r="FB322" s="21"/>
      <c r="FC322" s="21"/>
      <c r="FD322" s="21"/>
      <c r="FE322" s="21"/>
      <c r="FF322" s="21"/>
      <c r="FG322" s="21"/>
      <c r="FH322" s="21"/>
      <c r="FI322" s="21"/>
      <c r="FJ322" s="21"/>
      <c r="FK322" s="21"/>
      <c r="FL322" s="21"/>
      <c r="FM322" s="21"/>
      <c r="FN322" s="21"/>
      <c r="FO322" s="21"/>
      <c r="FP322" s="21"/>
      <c r="FQ322" s="21"/>
      <c r="FR322" s="21"/>
      <c r="FS322" s="21"/>
      <c r="FT322" s="21"/>
      <c r="FU322" s="21"/>
      <c r="FV322" s="21"/>
      <c r="FW322" s="21"/>
      <c r="FX322" s="21"/>
      <c r="FY322" s="21"/>
      <c r="FZ322" s="21"/>
      <c r="GA322" s="21"/>
      <c r="GB322" s="21"/>
      <c r="GC322" s="21"/>
      <c r="GD322" s="21"/>
      <c r="GE322" s="21"/>
      <c r="GF322" s="21"/>
      <c r="GG322" s="21"/>
      <c r="GH322" s="21"/>
      <c r="GI322" s="21"/>
      <c r="GJ322" s="21"/>
      <c r="GK322" s="21"/>
      <c r="GL322" s="21"/>
      <c r="GM322" s="21"/>
      <c r="GN322" s="21"/>
      <c r="GO322" s="21"/>
      <c r="GP322" s="21"/>
      <c r="GQ322" s="21"/>
      <c r="GR322" s="21"/>
      <c r="GS322" s="21"/>
      <c r="GT322" s="21"/>
      <c r="GU322" s="21"/>
      <c r="GV322" s="21"/>
      <c r="GW322" s="21"/>
      <c r="GX322" s="21"/>
      <c r="GY322" s="21"/>
      <c r="GZ322" s="21"/>
      <c r="HA322" s="21"/>
      <c r="HB322" s="21"/>
      <c r="HC322" s="21"/>
      <c r="HD322" s="21"/>
      <c r="HE322" s="21"/>
      <c r="HF322" s="21"/>
      <c r="HG322" s="21"/>
      <c r="HH322" s="21"/>
      <c r="HI322" s="21"/>
      <c r="HJ322" s="21"/>
      <c r="HK322" s="21"/>
      <c r="HL322" s="21"/>
      <c r="HM322" s="21"/>
      <c r="HN322" s="21"/>
      <c r="HO322" s="21"/>
      <c r="HP322" s="21"/>
      <c r="HQ322" s="21"/>
      <c r="HR322" s="21"/>
      <c r="HS322" s="21"/>
      <c r="HT322" s="21"/>
      <c r="HU322" s="21"/>
      <c r="HV322" s="21"/>
      <c r="HW322" s="21"/>
      <c r="HX322" s="21"/>
      <c r="HY322" s="21"/>
      <c r="HZ322" s="21"/>
      <c r="IA322" s="21"/>
      <c r="IB322" s="21"/>
      <c r="IC322" s="21"/>
      <c r="ID322" s="21"/>
      <c r="IE322" s="21"/>
      <c r="IF322" s="21"/>
      <c r="IG322" s="21"/>
      <c r="IH322" s="21"/>
      <c r="II322" s="21"/>
      <c r="IJ322" s="21"/>
      <c r="IK322" s="21"/>
      <c r="IL322" s="21"/>
      <c r="IM322" s="21"/>
      <c r="IN322" s="21"/>
      <c r="IO322" s="21"/>
      <c r="IP322" s="21"/>
      <c r="IQ322" s="21"/>
      <c r="IR322" s="21"/>
      <c r="IS322" s="21"/>
      <c r="IT322" s="21"/>
      <c r="IU322" s="21"/>
      <c r="IV322" s="21"/>
    </row>
    <row r="323" spans="1:256" s="16" customFormat="1" ht="24.9" customHeight="1">
      <c r="A323" s="25"/>
      <c r="B323" s="18"/>
      <c r="C323" s="18"/>
      <c r="D323" s="18"/>
      <c r="E323" s="18"/>
      <c r="F323" s="19" t="str">
        <f>IF(C323="","",INDEX(參數設定!$B:$C,MATCH(C323,參數設定!$B:$B,),2))</f>
        <v/>
      </c>
      <c r="G323" s="18"/>
      <c r="H323" s="18"/>
      <c r="I323" s="18"/>
      <c r="J323" s="18"/>
      <c r="K323" s="18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  <c r="BJ323" s="21"/>
      <c r="BK323" s="21"/>
      <c r="BL323" s="21"/>
      <c r="BM323" s="21"/>
      <c r="BN323" s="21"/>
      <c r="BO323" s="21"/>
      <c r="BP323" s="21"/>
      <c r="BQ323" s="21"/>
      <c r="BR323" s="21"/>
      <c r="BS323" s="21"/>
      <c r="BT323" s="21"/>
      <c r="BU323" s="21"/>
      <c r="BV323" s="21"/>
      <c r="BW323" s="21"/>
      <c r="BX323" s="21"/>
      <c r="BY323" s="21"/>
      <c r="BZ323" s="21"/>
      <c r="CA323" s="21"/>
      <c r="CB323" s="21"/>
      <c r="CC323" s="21"/>
      <c r="CD323" s="21"/>
      <c r="CE323" s="21"/>
      <c r="CF323" s="21"/>
      <c r="CG323" s="21"/>
      <c r="CH323" s="21"/>
      <c r="CI323" s="21"/>
      <c r="CJ323" s="21"/>
      <c r="CK323" s="21"/>
      <c r="CL323" s="21"/>
      <c r="CM323" s="21"/>
      <c r="CN323" s="21"/>
      <c r="CO323" s="21"/>
      <c r="CP323" s="21"/>
      <c r="CQ323" s="21"/>
      <c r="CR323" s="21"/>
      <c r="CS323" s="21"/>
      <c r="CT323" s="21"/>
      <c r="CU323" s="21"/>
      <c r="CV323" s="21"/>
      <c r="CW323" s="21"/>
      <c r="CX323" s="21"/>
      <c r="CY323" s="21"/>
      <c r="CZ323" s="21"/>
      <c r="DA323" s="21"/>
      <c r="DB323" s="21"/>
      <c r="DC323" s="21"/>
      <c r="DD323" s="21"/>
      <c r="DE323" s="21"/>
      <c r="DF323" s="21"/>
      <c r="DG323" s="21"/>
      <c r="DH323" s="21"/>
      <c r="DI323" s="21"/>
      <c r="DJ323" s="21"/>
      <c r="DK323" s="21"/>
      <c r="DL323" s="21"/>
      <c r="DM323" s="21"/>
      <c r="DN323" s="21"/>
      <c r="DO323" s="21"/>
      <c r="DP323" s="21"/>
      <c r="DQ323" s="21"/>
      <c r="DR323" s="21"/>
      <c r="DS323" s="21"/>
      <c r="DT323" s="21"/>
      <c r="DU323" s="21"/>
      <c r="DV323" s="21"/>
      <c r="DW323" s="21"/>
      <c r="DX323" s="21"/>
      <c r="DY323" s="21"/>
      <c r="DZ323" s="21"/>
      <c r="EA323" s="21"/>
      <c r="EB323" s="21"/>
      <c r="EC323" s="21"/>
      <c r="ED323" s="21"/>
      <c r="EE323" s="21"/>
      <c r="EF323" s="21"/>
      <c r="EG323" s="21"/>
      <c r="EH323" s="21"/>
      <c r="EI323" s="21"/>
      <c r="EJ323" s="21"/>
      <c r="EK323" s="21"/>
      <c r="EL323" s="21"/>
      <c r="EM323" s="21"/>
      <c r="EN323" s="21"/>
      <c r="EO323" s="21"/>
      <c r="EP323" s="21"/>
      <c r="EQ323" s="21"/>
      <c r="ER323" s="21"/>
      <c r="ES323" s="21"/>
      <c r="ET323" s="21"/>
      <c r="EU323" s="21"/>
      <c r="EV323" s="21"/>
      <c r="EW323" s="21"/>
      <c r="EX323" s="21"/>
      <c r="EY323" s="21"/>
      <c r="EZ323" s="21"/>
      <c r="FA323" s="21"/>
      <c r="FB323" s="21"/>
      <c r="FC323" s="21"/>
      <c r="FD323" s="21"/>
      <c r="FE323" s="21"/>
      <c r="FF323" s="21"/>
      <c r="FG323" s="21"/>
      <c r="FH323" s="21"/>
      <c r="FI323" s="21"/>
      <c r="FJ323" s="21"/>
      <c r="FK323" s="21"/>
      <c r="FL323" s="21"/>
      <c r="FM323" s="21"/>
      <c r="FN323" s="21"/>
      <c r="FO323" s="21"/>
      <c r="FP323" s="21"/>
      <c r="FQ323" s="21"/>
      <c r="FR323" s="21"/>
      <c r="FS323" s="21"/>
      <c r="FT323" s="21"/>
      <c r="FU323" s="21"/>
      <c r="FV323" s="21"/>
      <c r="FW323" s="21"/>
      <c r="FX323" s="21"/>
      <c r="FY323" s="21"/>
      <c r="FZ323" s="21"/>
      <c r="GA323" s="21"/>
      <c r="GB323" s="21"/>
      <c r="GC323" s="21"/>
      <c r="GD323" s="21"/>
      <c r="GE323" s="21"/>
      <c r="GF323" s="21"/>
      <c r="GG323" s="21"/>
      <c r="GH323" s="21"/>
      <c r="GI323" s="21"/>
      <c r="GJ323" s="21"/>
      <c r="GK323" s="21"/>
      <c r="GL323" s="21"/>
      <c r="GM323" s="21"/>
      <c r="GN323" s="21"/>
      <c r="GO323" s="21"/>
      <c r="GP323" s="21"/>
      <c r="GQ323" s="21"/>
      <c r="GR323" s="21"/>
      <c r="GS323" s="21"/>
      <c r="GT323" s="21"/>
      <c r="GU323" s="21"/>
      <c r="GV323" s="21"/>
      <c r="GW323" s="21"/>
      <c r="GX323" s="21"/>
      <c r="GY323" s="21"/>
      <c r="GZ323" s="21"/>
      <c r="HA323" s="21"/>
      <c r="HB323" s="21"/>
      <c r="HC323" s="21"/>
      <c r="HD323" s="21"/>
      <c r="HE323" s="21"/>
      <c r="HF323" s="21"/>
      <c r="HG323" s="21"/>
      <c r="HH323" s="21"/>
      <c r="HI323" s="21"/>
      <c r="HJ323" s="21"/>
      <c r="HK323" s="21"/>
      <c r="HL323" s="21"/>
      <c r="HM323" s="21"/>
      <c r="HN323" s="21"/>
      <c r="HO323" s="21"/>
      <c r="HP323" s="21"/>
      <c r="HQ323" s="21"/>
      <c r="HR323" s="21"/>
      <c r="HS323" s="21"/>
      <c r="HT323" s="21"/>
      <c r="HU323" s="21"/>
      <c r="HV323" s="21"/>
      <c r="HW323" s="21"/>
      <c r="HX323" s="21"/>
      <c r="HY323" s="21"/>
      <c r="HZ323" s="21"/>
      <c r="IA323" s="21"/>
      <c r="IB323" s="21"/>
      <c r="IC323" s="21"/>
      <c r="ID323" s="21"/>
      <c r="IE323" s="21"/>
      <c r="IF323" s="21"/>
      <c r="IG323" s="21"/>
      <c r="IH323" s="21"/>
      <c r="II323" s="21"/>
      <c r="IJ323" s="21"/>
      <c r="IK323" s="21"/>
      <c r="IL323" s="21"/>
      <c r="IM323" s="21"/>
      <c r="IN323" s="21"/>
      <c r="IO323" s="21"/>
      <c r="IP323" s="21"/>
      <c r="IQ323" s="21"/>
      <c r="IR323" s="21"/>
      <c r="IS323" s="21"/>
      <c r="IT323" s="21"/>
      <c r="IU323" s="21"/>
      <c r="IV323" s="21"/>
    </row>
    <row r="324" spans="1:256" s="16" customFormat="1" ht="24.9" customHeight="1">
      <c r="A324" s="25"/>
      <c r="B324" s="18"/>
      <c r="C324" s="18"/>
      <c r="D324" s="18"/>
      <c r="E324" s="18"/>
      <c r="F324" s="19" t="str">
        <f>IF(C324="","",INDEX(參數設定!$B:$C,MATCH(C324,參數設定!$B:$B,),2))</f>
        <v/>
      </c>
      <c r="G324" s="18"/>
      <c r="H324" s="18"/>
      <c r="I324" s="18"/>
      <c r="J324" s="18"/>
      <c r="K324" s="18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  <c r="BJ324" s="21"/>
      <c r="BK324" s="21"/>
      <c r="BL324" s="21"/>
      <c r="BM324" s="21"/>
      <c r="BN324" s="21"/>
      <c r="BO324" s="21"/>
      <c r="BP324" s="21"/>
      <c r="BQ324" s="21"/>
      <c r="BR324" s="21"/>
      <c r="BS324" s="21"/>
      <c r="BT324" s="21"/>
      <c r="BU324" s="21"/>
      <c r="BV324" s="21"/>
      <c r="BW324" s="21"/>
      <c r="BX324" s="21"/>
      <c r="BY324" s="21"/>
      <c r="BZ324" s="21"/>
      <c r="CA324" s="21"/>
      <c r="CB324" s="21"/>
      <c r="CC324" s="21"/>
      <c r="CD324" s="21"/>
      <c r="CE324" s="21"/>
      <c r="CF324" s="21"/>
      <c r="CG324" s="21"/>
      <c r="CH324" s="21"/>
      <c r="CI324" s="21"/>
      <c r="CJ324" s="21"/>
      <c r="CK324" s="21"/>
      <c r="CL324" s="21"/>
      <c r="CM324" s="21"/>
      <c r="CN324" s="21"/>
      <c r="CO324" s="21"/>
      <c r="CP324" s="21"/>
      <c r="CQ324" s="21"/>
      <c r="CR324" s="21"/>
      <c r="CS324" s="21"/>
      <c r="CT324" s="21"/>
      <c r="CU324" s="21"/>
      <c r="CV324" s="21"/>
      <c r="CW324" s="21"/>
      <c r="CX324" s="21"/>
      <c r="CY324" s="21"/>
      <c r="CZ324" s="21"/>
      <c r="DA324" s="21"/>
      <c r="DB324" s="21"/>
      <c r="DC324" s="21"/>
      <c r="DD324" s="21"/>
      <c r="DE324" s="21"/>
      <c r="DF324" s="21"/>
      <c r="DG324" s="21"/>
      <c r="DH324" s="21"/>
      <c r="DI324" s="21"/>
      <c r="DJ324" s="21"/>
      <c r="DK324" s="21"/>
      <c r="DL324" s="21"/>
      <c r="DM324" s="21"/>
      <c r="DN324" s="21"/>
      <c r="DO324" s="21"/>
      <c r="DP324" s="21"/>
      <c r="DQ324" s="21"/>
      <c r="DR324" s="21"/>
      <c r="DS324" s="21"/>
      <c r="DT324" s="21"/>
      <c r="DU324" s="21"/>
      <c r="DV324" s="21"/>
      <c r="DW324" s="21"/>
      <c r="DX324" s="21"/>
      <c r="DY324" s="21"/>
      <c r="DZ324" s="21"/>
      <c r="EA324" s="21"/>
      <c r="EB324" s="21"/>
      <c r="EC324" s="21"/>
      <c r="ED324" s="21"/>
      <c r="EE324" s="21"/>
      <c r="EF324" s="21"/>
      <c r="EG324" s="21"/>
      <c r="EH324" s="21"/>
      <c r="EI324" s="21"/>
      <c r="EJ324" s="21"/>
      <c r="EK324" s="21"/>
      <c r="EL324" s="21"/>
      <c r="EM324" s="21"/>
      <c r="EN324" s="21"/>
      <c r="EO324" s="21"/>
      <c r="EP324" s="21"/>
      <c r="EQ324" s="21"/>
      <c r="ER324" s="21"/>
      <c r="ES324" s="21"/>
      <c r="ET324" s="21"/>
      <c r="EU324" s="21"/>
      <c r="EV324" s="21"/>
      <c r="EW324" s="21"/>
      <c r="EX324" s="21"/>
      <c r="EY324" s="21"/>
      <c r="EZ324" s="21"/>
      <c r="FA324" s="21"/>
      <c r="FB324" s="21"/>
      <c r="FC324" s="21"/>
      <c r="FD324" s="21"/>
      <c r="FE324" s="21"/>
      <c r="FF324" s="21"/>
      <c r="FG324" s="21"/>
      <c r="FH324" s="21"/>
      <c r="FI324" s="21"/>
      <c r="FJ324" s="21"/>
      <c r="FK324" s="21"/>
      <c r="FL324" s="21"/>
      <c r="FM324" s="21"/>
      <c r="FN324" s="21"/>
      <c r="FO324" s="21"/>
      <c r="FP324" s="21"/>
      <c r="FQ324" s="21"/>
      <c r="FR324" s="21"/>
      <c r="FS324" s="21"/>
      <c r="FT324" s="21"/>
      <c r="FU324" s="21"/>
      <c r="FV324" s="21"/>
      <c r="FW324" s="21"/>
      <c r="FX324" s="21"/>
      <c r="FY324" s="21"/>
      <c r="FZ324" s="21"/>
      <c r="GA324" s="21"/>
      <c r="GB324" s="21"/>
      <c r="GC324" s="21"/>
      <c r="GD324" s="21"/>
      <c r="GE324" s="21"/>
      <c r="GF324" s="21"/>
      <c r="GG324" s="21"/>
      <c r="GH324" s="21"/>
      <c r="GI324" s="21"/>
      <c r="GJ324" s="21"/>
      <c r="GK324" s="21"/>
      <c r="GL324" s="21"/>
      <c r="GM324" s="21"/>
      <c r="GN324" s="21"/>
      <c r="GO324" s="21"/>
      <c r="GP324" s="21"/>
      <c r="GQ324" s="21"/>
      <c r="GR324" s="21"/>
      <c r="GS324" s="21"/>
      <c r="GT324" s="21"/>
      <c r="GU324" s="21"/>
      <c r="GV324" s="21"/>
      <c r="GW324" s="21"/>
      <c r="GX324" s="21"/>
      <c r="GY324" s="21"/>
      <c r="GZ324" s="21"/>
      <c r="HA324" s="21"/>
      <c r="HB324" s="21"/>
      <c r="HC324" s="21"/>
      <c r="HD324" s="21"/>
      <c r="HE324" s="21"/>
      <c r="HF324" s="21"/>
      <c r="HG324" s="21"/>
      <c r="HH324" s="21"/>
      <c r="HI324" s="21"/>
      <c r="HJ324" s="21"/>
      <c r="HK324" s="21"/>
      <c r="HL324" s="21"/>
      <c r="HM324" s="21"/>
      <c r="HN324" s="21"/>
      <c r="HO324" s="21"/>
      <c r="HP324" s="21"/>
      <c r="HQ324" s="21"/>
      <c r="HR324" s="21"/>
      <c r="HS324" s="21"/>
      <c r="HT324" s="21"/>
      <c r="HU324" s="21"/>
      <c r="HV324" s="21"/>
      <c r="HW324" s="21"/>
      <c r="HX324" s="21"/>
      <c r="HY324" s="21"/>
      <c r="HZ324" s="21"/>
      <c r="IA324" s="21"/>
      <c r="IB324" s="21"/>
      <c r="IC324" s="21"/>
      <c r="ID324" s="21"/>
      <c r="IE324" s="21"/>
      <c r="IF324" s="21"/>
      <c r="IG324" s="21"/>
      <c r="IH324" s="21"/>
      <c r="II324" s="21"/>
      <c r="IJ324" s="21"/>
      <c r="IK324" s="21"/>
      <c r="IL324" s="21"/>
      <c r="IM324" s="21"/>
      <c r="IN324" s="21"/>
      <c r="IO324" s="21"/>
      <c r="IP324" s="21"/>
      <c r="IQ324" s="21"/>
      <c r="IR324" s="21"/>
      <c r="IS324" s="21"/>
      <c r="IT324" s="21"/>
      <c r="IU324" s="21"/>
      <c r="IV324" s="21"/>
    </row>
    <row r="325" spans="1:256" s="16" customFormat="1" ht="24.9" customHeight="1">
      <c r="A325" s="25"/>
      <c r="B325" s="18"/>
      <c r="C325" s="18"/>
      <c r="D325" s="18"/>
      <c r="E325" s="18"/>
      <c r="F325" s="19" t="str">
        <f>IF(C325="","",INDEX(參數設定!$B:$C,MATCH(C325,參數設定!$B:$B,),2))</f>
        <v/>
      </c>
      <c r="G325" s="18"/>
      <c r="H325" s="18"/>
      <c r="I325" s="18"/>
      <c r="J325" s="18"/>
      <c r="K325" s="18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  <c r="BJ325" s="21"/>
      <c r="BK325" s="21"/>
      <c r="BL325" s="21"/>
      <c r="BM325" s="21"/>
      <c r="BN325" s="21"/>
      <c r="BO325" s="21"/>
      <c r="BP325" s="21"/>
      <c r="BQ325" s="21"/>
      <c r="BR325" s="21"/>
      <c r="BS325" s="21"/>
      <c r="BT325" s="21"/>
      <c r="BU325" s="21"/>
      <c r="BV325" s="21"/>
      <c r="BW325" s="21"/>
      <c r="BX325" s="21"/>
      <c r="BY325" s="21"/>
      <c r="BZ325" s="21"/>
      <c r="CA325" s="21"/>
      <c r="CB325" s="21"/>
      <c r="CC325" s="21"/>
      <c r="CD325" s="21"/>
      <c r="CE325" s="21"/>
      <c r="CF325" s="21"/>
      <c r="CG325" s="21"/>
      <c r="CH325" s="21"/>
      <c r="CI325" s="21"/>
      <c r="CJ325" s="21"/>
      <c r="CK325" s="21"/>
      <c r="CL325" s="21"/>
      <c r="CM325" s="21"/>
      <c r="CN325" s="21"/>
      <c r="CO325" s="21"/>
      <c r="CP325" s="21"/>
      <c r="CQ325" s="21"/>
      <c r="CR325" s="21"/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1"/>
      <c r="DK325" s="21"/>
      <c r="DL325" s="21"/>
      <c r="DM325" s="21"/>
      <c r="DN325" s="21"/>
      <c r="DO325" s="21"/>
      <c r="DP325" s="21"/>
      <c r="DQ325" s="21"/>
      <c r="DR325" s="21"/>
      <c r="DS325" s="21"/>
      <c r="DT325" s="21"/>
      <c r="DU325" s="21"/>
      <c r="DV325" s="21"/>
      <c r="DW325" s="21"/>
      <c r="DX325" s="21"/>
      <c r="DY325" s="21"/>
      <c r="DZ325" s="21"/>
      <c r="EA325" s="21"/>
      <c r="EB325" s="21"/>
      <c r="EC325" s="21"/>
      <c r="ED325" s="21"/>
      <c r="EE325" s="21"/>
      <c r="EF325" s="21"/>
      <c r="EG325" s="21"/>
      <c r="EH325" s="21"/>
      <c r="EI325" s="21"/>
      <c r="EJ325" s="21"/>
      <c r="EK325" s="21"/>
      <c r="EL325" s="21"/>
      <c r="EM325" s="21"/>
      <c r="EN325" s="21"/>
      <c r="EO325" s="21"/>
      <c r="EP325" s="21"/>
      <c r="EQ325" s="21"/>
      <c r="ER325" s="21"/>
      <c r="ES325" s="21"/>
      <c r="ET325" s="21"/>
      <c r="EU325" s="21"/>
      <c r="EV325" s="21"/>
      <c r="EW325" s="21"/>
      <c r="EX325" s="21"/>
      <c r="EY325" s="21"/>
      <c r="EZ325" s="21"/>
      <c r="FA325" s="21"/>
      <c r="FB325" s="21"/>
      <c r="FC325" s="21"/>
      <c r="FD325" s="21"/>
      <c r="FE325" s="21"/>
      <c r="FF325" s="21"/>
      <c r="FG325" s="21"/>
      <c r="FH325" s="21"/>
      <c r="FI325" s="21"/>
      <c r="FJ325" s="21"/>
      <c r="FK325" s="21"/>
      <c r="FL325" s="21"/>
      <c r="FM325" s="21"/>
      <c r="FN325" s="21"/>
      <c r="FO325" s="21"/>
      <c r="FP325" s="21"/>
      <c r="FQ325" s="21"/>
      <c r="FR325" s="21"/>
      <c r="FS325" s="21"/>
      <c r="FT325" s="21"/>
      <c r="FU325" s="21"/>
      <c r="FV325" s="21"/>
      <c r="FW325" s="21"/>
      <c r="FX325" s="21"/>
      <c r="FY325" s="21"/>
      <c r="FZ325" s="21"/>
      <c r="GA325" s="21"/>
      <c r="GB325" s="21"/>
      <c r="GC325" s="21"/>
      <c r="GD325" s="21"/>
      <c r="GE325" s="21"/>
      <c r="GF325" s="21"/>
      <c r="GG325" s="21"/>
      <c r="GH325" s="21"/>
      <c r="GI325" s="21"/>
      <c r="GJ325" s="21"/>
      <c r="GK325" s="21"/>
      <c r="GL325" s="21"/>
      <c r="GM325" s="21"/>
      <c r="GN325" s="21"/>
      <c r="GO325" s="21"/>
      <c r="GP325" s="21"/>
      <c r="GQ325" s="21"/>
      <c r="GR325" s="21"/>
      <c r="GS325" s="21"/>
      <c r="GT325" s="21"/>
      <c r="GU325" s="21"/>
      <c r="GV325" s="21"/>
      <c r="GW325" s="21"/>
      <c r="GX325" s="21"/>
      <c r="GY325" s="21"/>
      <c r="GZ325" s="21"/>
      <c r="HA325" s="21"/>
      <c r="HB325" s="21"/>
      <c r="HC325" s="21"/>
      <c r="HD325" s="21"/>
      <c r="HE325" s="21"/>
      <c r="HF325" s="21"/>
      <c r="HG325" s="21"/>
      <c r="HH325" s="21"/>
      <c r="HI325" s="21"/>
      <c r="HJ325" s="21"/>
      <c r="HK325" s="21"/>
      <c r="HL325" s="21"/>
      <c r="HM325" s="21"/>
      <c r="HN325" s="21"/>
      <c r="HO325" s="21"/>
      <c r="HP325" s="21"/>
      <c r="HQ325" s="21"/>
      <c r="HR325" s="21"/>
      <c r="HS325" s="21"/>
      <c r="HT325" s="21"/>
      <c r="HU325" s="21"/>
      <c r="HV325" s="21"/>
      <c r="HW325" s="21"/>
      <c r="HX325" s="21"/>
      <c r="HY325" s="21"/>
      <c r="HZ325" s="21"/>
      <c r="IA325" s="21"/>
      <c r="IB325" s="21"/>
      <c r="IC325" s="21"/>
      <c r="ID325" s="21"/>
      <c r="IE325" s="21"/>
      <c r="IF325" s="21"/>
      <c r="IG325" s="21"/>
      <c r="IH325" s="21"/>
      <c r="II325" s="21"/>
      <c r="IJ325" s="21"/>
      <c r="IK325" s="21"/>
      <c r="IL325" s="21"/>
      <c r="IM325" s="21"/>
      <c r="IN325" s="21"/>
      <c r="IO325" s="21"/>
      <c r="IP325" s="21"/>
      <c r="IQ325" s="21"/>
      <c r="IR325" s="21"/>
      <c r="IS325" s="21"/>
      <c r="IT325" s="21"/>
      <c r="IU325" s="21"/>
      <c r="IV325" s="21"/>
    </row>
    <row r="326" spans="1:256" s="16" customFormat="1" ht="24.9" customHeight="1">
      <c r="A326" s="25"/>
      <c r="B326" s="18"/>
      <c r="C326" s="18"/>
      <c r="D326" s="18"/>
      <c r="E326" s="18"/>
      <c r="F326" s="19" t="str">
        <f>IF(C326="","",INDEX(參數設定!$B:$C,MATCH(C326,參數設定!$B:$B,),2))</f>
        <v/>
      </c>
      <c r="G326" s="18"/>
      <c r="H326" s="18"/>
      <c r="I326" s="18"/>
      <c r="J326" s="18"/>
      <c r="K326" s="18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  <c r="BJ326" s="21"/>
      <c r="BK326" s="21"/>
      <c r="BL326" s="21"/>
      <c r="BM326" s="21"/>
      <c r="BN326" s="21"/>
      <c r="BO326" s="21"/>
      <c r="BP326" s="21"/>
      <c r="BQ326" s="21"/>
      <c r="BR326" s="21"/>
      <c r="BS326" s="21"/>
      <c r="BT326" s="21"/>
      <c r="BU326" s="21"/>
      <c r="BV326" s="21"/>
      <c r="BW326" s="21"/>
      <c r="BX326" s="21"/>
      <c r="BY326" s="21"/>
      <c r="BZ326" s="21"/>
      <c r="CA326" s="21"/>
      <c r="CB326" s="21"/>
      <c r="CC326" s="21"/>
      <c r="CD326" s="21"/>
      <c r="CE326" s="21"/>
      <c r="CF326" s="21"/>
      <c r="CG326" s="21"/>
      <c r="CH326" s="21"/>
      <c r="CI326" s="21"/>
      <c r="CJ326" s="21"/>
      <c r="CK326" s="21"/>
      <c r="CL326" s="21"/>
      <c r="CM326" s="21"/>
      <c r="CN326" s="21"/>
      <c r="CO326" s="21"/>
      <c r="CP326" s="21"/>
      <c r="CQ326" s="21"/>
      <c r="CR326" s="21"/>
      <c r="CS326" s="21"/>
      <c r="CT326" s="21"/>
      <c r="CU326" s="21"/>
      <c r="CV326" s="21"/>
      <c r="CW326" s="21"/>
      <c r="CX326" s="21"/>
      <c r="CY326" s="21"/>
      <c r="CZ326" s="21"/>
      <c r="DA326" s="21"/>
      <c r="DB326" s="21"/>
      <c r="DC326" s="21"/>
      <c r="DD326" s="21"/>
      <c r="DE326" s="21"/>
      <c r="DF326" s="21"/>
      <c r="DG326" s="21"/>
      <c r="DH326" s="21"/>
      <c r="DI326" s="21"/>
      <c r="DJ326" s="21"/>
      <c r="DK326" s="21"/>
      <c r="DL326" s="21"/>
      <c r="DM326" s="21"/>
      <c r="DN326" s="21"/>
      <c r="DO326" s="21"/>
      <c r="DP326" s="21"/>
      <c r="DQ326" s="21"/>
      <c r="DR326" s="21"/>
      <c r="DS326" s="21"/>
      <c r="DT326" s="21"/>
      <c r="DU326" s="21"/>
      <c r="DV326" s="21"/>
      <c r="DW326" s="21"/>
      <c r="DX326" s="21"/>
      <c r="DY326" s="21"/>
      <c r="DZ326" s="21"/>
      <c r="EA326" s="21"/>
      <c r="EB326" s="21"/>
      <c r="EC326" s="21"/>
      <c r="ED326" s="21"/>
      <c r="EE326" s="21"/>
      <c r="EF326" s="21"/>
      <c r="EG326" s="21"/>
      <c r="EH326" s="21"/>
      <c r="EI326" s="21"/>
      <c r="EJ326" s="21"/>
      <c r="EK326" s="21"/>
      <c r="EL326" s="21"/>
      <c r="EM326" s="21"/>
      <c r="EN326" s="21"/>
      <c r="EO326" s="21"/>
      <c r="EP326" s="21"/>
      <c r="EQ326" s="21"/>
      <c r="ER326" s="21"/>
      <c r="ES326" s="21"/>
      <c r="ET326" s="21"/>
      <c r="EU326" s="21"/>
      <c r="EV326" s="21"/>
      <c r="EW326" s="21"/>
      <c r="EX326" s="21"/>
      <c r="EY326" s="21"/>
      <c r="EZ326" s="21"/>
      <c r="FA326" s="21"/>
      <c r="FB326" s="21"/>
      <c r="FC326" s="21"/>
      <c r="FD326" s="21"/>
      <c r="FE326" s="21"/>
      <c r="FF326" s="21"/>
      <c r="FG326" s="21"/>
      <c r="FH326" s="21"/>
      <c r="FI326" s="21"/>
      <c r="FJ326" s="21"/>
      <c r="FK326" s="21"/>
      <c r="FL326" s="21"/>
      <c r="FM326" s="21"/>
      <c r="FN326" s="21"/>
      <c r="FO326" s="21"/>
      <c r="FP326" s="21"/>
      <c r="FQ326" s="21"/>
      <c r="FR326" s="21"/>
      <c r="FS326" s="21"/>
      <c r="FT326" s="21"/>
      <c r="FU326" s="21"/>
      <c r="FV326" s="21"/>
      <c r="FW326" s="21"/>
      <c r="FX326" s="21"/>
      <c r="FY326" s="21"/>
      <c r="FZ326" s="21"/>
      <c r="GA326" s="21"/>
      <c r="GB326" s="21"/>
      <c r="GC326" s="21"/>
      <c r="GD326" s="21"/>
      <c r="GE326" s="21"/>
      <c r="GF326" s="21"/>
      <c r="GG326" s="21"/>
      <c r="GH326" s="21"/>
      <c r="GI326" s="21"/>
      <c r="GJ326" s="21"/>
      <c r="GK326" s="21"/>
      <c r="GL326" s="21"/>
      <c r="GM326" s="21"/>
      <c r="GN326" s="21"/>
      <c r="GO326" s="21"/>
      <c r="GP326" s="21"/>
      <c r="GQ326" s="21"/>
      <c r="GR326" s="21"/>
      <c r="GS326" s="21"/>
      <c r="GT326" s="21"/>
      <c r="GU326" s="21"/>
      <c r="GV326" s="21"/>
      <c r="GW326" s="21"/>
      <c r="GX326" s="21"/>
      <c r="GY326" s="21"/>
      <c r="GZ326" s="21"/>
      <c r="HA326" s="21"/>
      <c r="HB326" s="21"/>
      <c r="HC326" s="21"/>
      <c r="HD326" s="21"/>
      <c r="HE326" s="21"/>
      <c r="HF326" s="21"/>
      <c r="HG326" s="21"/>
      <c r="HH326" s="21"/>
      <c r="HI326" s="21"/>
      <c r="HJ326" s="21"/>
      <c r="HK326" s="21"/>
      <c r="HL326" s="21"/>
      <c r="HM326" s="21"/>
      <c r="HN326" s="21"/>
      <c r="HO326" s="21"/>
      <c r="HP326" s="21"/>
      <c r="HQ326" s="21"/>
      <c r="HR326" s="21"/>
      <c r="HS326" s="21"/>
      <c r="HT326" s="21"/>
      <c r="HU326" s="21"/>
      <c r="HV326" s="21"/>
      <c r="HW326" s="21"/>
      <c r="HX326" s="21"/>
      <c r="HY326" s="21"/>
      <c r="HZ326" s="21"/>
      <c r="IA326" s="21"/>
      <c r="IB326" s="21"/>
      <c r="IC326" s="21"/>
      <c r="ID326" s="21"/>
      <c r="IE326" s="21"/>
      <c r="IF326" s="21"/>
      <c r="IG326" s="21"/>
      <c r="IH326" s="21"/>
      <c r="II326" s="21"/>
      <c r="IJ326" s="21"/>
      <c r="IK326" s="21"/>
      <c r="IL326" s="21"/>
      <c r="IM326" s="21"/>
      <c r="IN326" s="21"/>
      <c r="IO326" s="21"/>
      <c r="IP326" s="21"/>
      <c r="IQ326" s="21"/>
      <c r="IR326" s="21"/>
      <c r="IS326" s="21"/>
      <c r="IT326" s="21"/>
      <c r="IU326" s="21"/>
      <c r="IV326" s="21"/>
    </row>
    <row r="327" spans="1:256" s="16" customFormat="1" ht="24.9" customHeight="1">
      <c r="A327" s="25"/>
      <c r="B327" s="18"/>
      <c r="C327" s="18"/>
      <c r="D327" s="18"/>
      <c r="E327" s="18"/>
      <c r="F327" s="19" t="str">
        <f>IF(C327="","",INDEX(參數設定!$B:$C,MATCH(C327,參數設定!$B:$B,),2))</f>
        <v/>
      </c>
      <c r="G327" s="18"/>
      <c r="H327" s="18"/>
      <c r="I327" s="18"/>
      <c r="J327" s="18"/>
      <c r="K327" s="18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  <c r="BJ327" s="21"/>
      <c r="BK327" s="21"/>
      <c r="BL327" s="21"/>
      <c r="BM327" s="21"/>
      <c r="BN327" s="21"/>
      <c r="BO327" s="21"/>
      <c r="BP327" s="21"/>
      <c r="BQ327" s="21"/>
      <c r="BR327" s="21"/>
      <c r="BS327" s="21"/>
      <c r="BT327" s="21"/>
      <c r="BU327" s="21"/>
      <c r="BV327" s="21"/>
      <c r="BW327" s="21"/>
      <c r="BX327" s="21"/>
      <c r="BY327" s="21"/>
      <c r="BZ327" s="21"/>
      <c r="CA327" s="21"/>
      <c r="CB327" s="21"/>
      <c r="CC327" s="21"/>
      <c r="CD327" s="21"/>
      <c r="CE327" s="21"/>
      <c r="CF327" s="21"/>
      <c r="CG327" s="21"/>
      <c r="CH327" s="21"/>
      <c r="CI327" s="21"/>
      <c r="CJ327" s="21"/>
      <c r="CK327" s="21"/>
      <c r="CL327" s="21"/>
      <c r="CM327" s="21"/>
      <c r="CN327" s="21"/>
      <c r="CO327" s="21"/>
      <c r="CP327" s="21"/>
      <c r="CQ327" s="21"/>
      <c r="CR327" s="21"/>
      <c r="CS327" s="21"/>
      <c r="CT327" s="21"/>
      <c r="CU327" s="21"/>
      <c r="CV327" s="21"/>
      <c r="CW327" s="21"/>
      <c r="CX327" s="21"/>
      <c r="CY327" s="21"/>
      <c r="CZ327" s="21"/>
      <c r="DA327" s="21"/>
      <c r="DB327" s="21"/>
      <c r="DC327" s="21"/>
      <c r="DD327" s="21"/>
      <c r="DE327" s="21"/>
      <c r="DF327" s="21"/>
      <c r="DG327" s="21"/>
      <c r="DH327" s="21"/>
      <c r="DI327" s="21"/>
      <c r="DJ327" s="21"/>
      <c r="DK327" s="21"/>
      <c r="DL327" s="21"/>
      <c r="DM327" s="21"/>
      <c r="DN327" s="21"/>
      <c r="DO327" s="21"/>
      <c r="DP327" s="21"/>
      <c r="DQ327" s="21"/>
      <c r="DR327" s="21"/>
      <c r="DS327" s="21"/>
      <c r="DT327" s="21"/>
      <c r="DU327" s="21"/>
      <c r="DV327" s="21"/>
      <c r="DW327" s="21"/>
      <c r="DX327" s="21"/>
      <c r="DY327" s="21"/>
      <c r="DZ327" s="21"/>
      <c r="EA327" s="21"/>
      <c r="EB327" s="21"/>
      <c r="EC327" s="21"/>
      <c r="ED327" s="21"/>
      <c r="EE327" s="21"/>
      <c r="EF327" s="21"/>
      <c r="EG327" s="21"/>
      <c r="EH327" s="21"/>
      <c r="EI327" s="21"/>
      <c r="EJ327" s="21"/>
      <c r="EK327" s="21"/>
      <c r="EL327" s="21"/>
      <c r="EM327" s="21"/>
      <c r="EN327" s="21"/>
      <c r="EO327" s="21"/>
      <c r="EP327" s="21"/>
      <c r="EQ327" s="21"/>
      <c r="ER327" s="21"/>
      <c r="ES327" s="21"/>
      <c r="ET327" s="21"/>
      <c r="EU327" s="21"/>
      <c r="EV327" s="21"/>
      <c r="EW327" s="21"/>
      <c r="EX327" s="21"/>
      <c r="EY327" s="21"/>
      <c r="EZ327" s="21"/>
      <c r="FA327" s="21"/>
      <c r="FB327" s="21"/>
      <c r="FC327" s="21"/>
      <c r="FD327" s="21"/>
      <c r="FE327" s="21"/>
      <c r="FF327" s="21"/>
      <c r="FG327" s="21"/>
      <c r="FH327" s="21"/>
      <c r="FI327" s="21"/>
      <c r="FJ327" s="21"/>
      <c r="FK327" s="21"/>
      <c r="FL327" s="21"/>
      <c r="FM327" s="21"/>
      <c r="FN327" s="21"/>
      <c r="FO327" s="21"/>
      <c r="FP327" s="21"/>
      <c r="FQ327" s="21"/>
      <c r="FR327" s="21"/>
      <c r="FS327" s="21"/>
      <c r="FT327" s="21"/>
      <c r="FU327" s="21"/>
      <c r="FV327" s="21"/>
      <c r="FW327" s="21"/>
      <c r="FX327" s="21"/>
      <c r="FY327" s="21"/>
      <c r="FZ327" s="21"/>
      <c r="GA327" s="21"/>
      <c r="GB327" s="21"/>
      <c r="GC327" s="21"/>
      <c r="GD327" s="21"/>
      <c r="GE327" s="21"/>
      <c r="GF327" s="21"/>
      <c r="GG327" s="21"/>
      <c r="GH327" s="21"/>
      <c r="GI327" s="21"/>
      <c r="GJ327" s="21"/>
      <c r="GK327" s="21"/>
      <c r="GL327" s="21"/>
      <c r="GM327" s="21"/>
      <c r="GN327" s="21"/>
      <c r="GO327" s="21"/>
      <c r="GP327" s="21"/>
      <c r="GQ327" s="21"/>
      <c r="GR327" s="21"/>
      <c r="GS327" s="21"/>
      <c r="GT327" s="21"/>
      <c r="GU327" s="21"/>
      <c r="GV327" s="21"/>
      <c r="GW327" s="21"/>
      <c r="GX327" s="21"/>
      <c r="GY327" s="21"/>
      <c r="GZ327" s="21"/>
      <c r="HA327" s="21"/>
      <c r="HB327" s="21"/>
      <c r="HC327" s="21"/>
      <c r="HD327" s="21"/>
      <c r="HE327" s="21"/>
      <c r="HF327" s="21"/>
      <c r="HG327" s="21"/>
      <c r="HH327" s="21"/>
      <c r="HI327" s="21"/>
      <c r="HJ327" s="21"/>
      <c r="HK327" s="21"/>
      <c r="HL327" s="21"/>
      <c r="HM327" s="21"/>
      <c r="HN327" s="21"/>
      <c r="HO327" s="21"/>
      <c r="HP327" s="21"/>
      <c r="HQ327" s="21"/>
      <c r="HR327" s="21"/>
      <c r="HS327" s="21"/>
      <c r="HT327" s="21"/>
      <c r="HU327" s="21"/>
      <c r="HV327" s="21"/>
      <c r="HW327" s="21"/>
      <c r="HX327" s="21"/>
      <c r="HY327" s="21"/>
      <c r="HZ327" s="21"/>
      <c r="IA327" s="21"/>
      <c r="IB327" s="21"/>
      <c r="IC327" s="21"/>
      <c r="ID327" s="21"/>
      <c r="IE327" s="21"/>
      <c r="IF327" s="21"/>
      <c r="IG327" s="21"/>
      <c r="IH327" s="21"/>
      <c r="II327" s="21"/>
      <c r="IJ327" s="21"/>
      <c r="IK327" s="21"/>
      <c r="IL327" s="21"/>
      <c r="IM327" s="21"/>
      <c r="IN327" s="21"/>
      <c r="IO327" s="21"/>
      <c r="IP327" s="21"/>
      <c r="IQ327" s="21"/>
      <c r="IR327" s="21"/>
      <c r="IS327" s="21"/>
      <c r="IT327" s="21"/>
      <c r="IU327" s="21"/>
      <c r="IV327" s="21"/>
    </row>
    <row r="328" spans="1:256" s="16" customFormat="1" ht="24.9" customHeight="1">
      <c r="A328" s="25"/>
      <c r="B328" s="18"/>
      <c r="C328" s="18"/>
      <c r="D328" s="18"/>
      <c r="E328" s="18"/>
      <c r="F328" s="19" t="str">
        <f>IF(C328="","",INDEX(參數設定!$B:$C,MATCH(C328,參數設定!$B:$B,),2))</f>
        <v/>
      </c>
      <c r="G328" s="18"/>
      <c r="H328" s="18"/>
      <c r="I328" s="18"/>
      <c r="J328" s="18"/>
      <c r="K328" s="18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  <c r="BJ328" s="21"/>
      <c r="BK328" s="21"/>
      <c r="BL328" s="21"/>
      <c r="BM328" s="21"/>
      <c r="BN328" s="21"/>
      <c r="BO328" s="21"/>
      <c r="BP328" s="21"/>
      <c r="BQ328" s="21"/>
      <c r="BR328" s="21"/>
      <c r="BS328" s="21"/>
      <c r="BT328" s="21"/>
      <c r="BU328" s="21"/>
      <c r="BV328" s="21"/>
      <c r="BW328" s="21"/>
      <c r="BX328" s="21"/>
      <c r="BY328" s="21"/>
      <c r="BZ328" s="21"/>
      <c r="CA328" s="21"/>
      <c r="CB328" s="21"/>
      <c r="CC328" s="21"/>
      <c r="CD328" s="21"/>
      <c r="CE328" s="21"/>
      <c r="CF328" s="21"/>
      <c r="CG328" s="21"/>
      <c r="CH328" s="21"/>
      <c r="CI328" s="21"/>
      <c r="CJ328" s="21"/>
      <c r="CK328" s="21"/>
      <c r="CL328" s="21"/>
      <c r="CM328" s="21"/>
      <c r="CN328" s="21"/>
      <c r="CO328" s="21"/>
      <c r="CP328" s="21"/>
      <c r="CQ328" s="21"/>
      <c r="CR328" s="21"/>
      <c r="CS328" s="21"/>
      <c r="CT328" s="21"/>
      <c r="CU328" s="21"/>
      <c r="CV328" s="21"/>
      <c r="CW328" s="21"/>
      <c r="CX328" s="21"/>
      <c r="CY328" s="21"/>
      <c r="CZ328" s="21"/>
      <c r="DA328" s="21"/>
      <c r="DB328" s="21"/>
      <c r="DC328" s="21"/>
      <c r="DD328" s="21"/>
      <c r="DE328" s="21"/>
      <c r="DF328" s="21"/>
      <c r="DG328" s="21"/>
      <c r="DH328" s="21"/>
      <c r="DI328" s="21"/>
      <c r="DJ328" s="21"/>
      <c r="DK328" s="21"/>
      <c r="DL328" s="21"/>
      <c r="DM328" s="21"/>
      <c r="DN328" s="21"/>
      <c r="DO328" s="21"/>
      <c r="DP328" s="21"/>
      <c r="DQ328" s="21"/>
      <c r="DR328" s="21"/>
      <c r="DS328" s="21"/>
      <c r="DT328" s="21"/>
      <c r="DU328" s="21"/>
      <c r="DV328" s="21"/>
      <c r="DW328" s="21"/>
      <c r="DX328" s="21"/>
      <c r="DY328" s="21"/>
      <c r="DZ328" s="21"/>
      <c r="EA328" s="21"/>
      <c r="EB328" s="21"/>
      <c r="EC328" s="21"/>
      <c r="ED328" s="21"/>
      <c r="EE328" s="21"/>
      <c r="EF328" s="21"/>
      <c r="EG328" s="21"/>
      <c r="EH328" s="21"/>
      <c r="EI328" s="21"/>
      <c r="EJ328" s="21"/>
      <c r="EK328" s="21"/>
      <c r="EL328" s="21"/>
      <c r="EM328" s="21"/>
      <c r="EN328" s="21"/>
      <c r="EO328" s="21"/>
      <c r="EP328" s="21"/>
      <c r="EQ328" s="21"/>
      <c r="ER328" s="21"/>
      <c r="ES328" s="21"/>
      <c r="ET328" s="21"/>
      <c r="EU328" s="21"/>
      <c r="EV328" s="21"/>
      <c r="EW328" s="21"/>
      <c r="EX328" s="21"/>
      <c r="EY328" s="21"/>
      <c r="EZ328" s="21"/>
      <c r="FA328" s="21"/>
      <c r="FB328" s="21"/>
      <c r="FC328" s="21"/>
      <c r="FD328" s="21"/>
      <c r="FE328" s="21"/>
      <c r="FF328" s="21"/>
      <c r="FG328" s="21"/>
      <c r="FH328" s="21"/>
      <c r="FI328" s="21"/>
      <c r="FJ328" s="21"/>
      <c r="FK328" s="21"/>
      <c r="FL328" s="21"/>
      <c r="FM328" s="21"/>
      <c r="FN328" s="21"/>
      <c r="FO328" s="21"/>
      <c r="FP328" s="21"/>
      <c r="FQ328" s="21"/>
      <c r="FR328" s="21"/>
      <c r="FS328" s="21"/>
      <c r="FT328" s="21"/>
      <c r="FU328" s="21"/>
      <c r="FV328" s="21"/>
      <c r="FW328" s="21"/>
      <c r="FX328" s="21"/>
      <c r="FY328" s="21"/>
      <c r="FZ328" s="21"/>
      <c r="GA328" s="21"/>
      <c r="GB328" s="21"/>
      <c r="GC328" s="21"/>
      <c r="GD328" s="21"/>
      <c r="GE328" s="21"/>
      <c r="GF328" s="21"/>
      <c r="GG328" s="21"/>
      <c r="GH328" s="21"/>
      <c r="GI328" s="21"/>
      <c r="GJ328" s="21"/>
      <c r="GK328" s="21"/>
      <c r="GL328" s="21"/>
      <c r="GM328" s="21"/>
      <c r="GN328" s="21"/>
      <c r="GO328" s="21"/>
      <c r="GP328" s="21"/>
      <c r="GQ328" s="21"/>
      <c r="GR328" s="21"/>
      <c r="GS328" s="21"/>
      <c r="GT328" s="21"/>
      <c r="GU328" s="21"/>
      <c r="GV328" s="21"/>
      <c r="GW328" s="21"/>
      <c r="GX328" s="21"/>
      <c r="GY328" s="21"/>
      <c r="GZ328" s="21"/>
      <c r="HA328" s="21"/>
      <c r="HB328" s="21"/>
      <c r="HC328" s="21"/>
      <c r="HD328" s="21"/>
      <c r="HE328" s="21"/>
      <c r="HF328" s="21"/>
      <c r="HG328" s="21"/>
      <c r="HH328" s="21"/>
      <c r="HI328" s="21"/>
      <c r="HJ328" s="21"/>
      <c r="HK328" s="21"/>
      <c r="HL328" s="21"/>
      <c r="HM328" s="21"/>
      <c r="HN328" s="21"/>
      <c r="HO328" s="21"/>
      <c r="HP328" s="21"/>
      <c r="HQ328" s="21"/>
      <c r="HR328" s="21"/>
      <c r="HS328" s="21"/>
      <c r="HT328" s="21"/>
      <c r="HU328" s="21"/>
      <c r="HV328" s="21"/>
      <c r="HW328" s="21"/>
      <c r="HX328" s="21"/>
      <c r="HY328" s="21"/>
      <c r="HZ328" s="21"/>
      <c r="IA328" s="21"/>
      <c r="IB328" s="21"/>
      <c r="IC328" s="21"/>
      <c r="ID328" s="21"/>
      <c r="IE328" s="21"/>
      <c r="IF328" s="21"/>
      <c r="IG328" s="21"/>
      <c r="IH328" s="21"/>
      <c r="II328" s="21"/>
      <c r="IJ328" s="21"/>
      <c r="IK328" s="21"/>
      <c r="IL328" s="21"/>
      <c r="IM328" s="21"/>
      <c r="IN328" s="21"/>
      <c r="IO328" s="21"/>
      <c r="IP328" s="21"/>
      <c r="IQ328" s="21"/>
      <c r="IR328" s="21"/>
      <c r="IS328" s="21"/>
      <c r="IT328" s="21"/>
      <c r="IU328" s="21"/>
      <c r="IV328" s="21"/>
    </row>
    <row r="329" spans="1:256" s="16" customFormat="1" ht="24.9" customHeight="1">
      <c r="A329" s="25"/>
      <c r="B329" s="18"/>
      <c r="C329" s="18"/>
      <c r="D329" s="18"/>
      <c r="E329" s="18"/>
      <c r="F329" s="19" t="str">
        <f>IF(C329="","",INDEX(參數設定!$B:$C,MATCH(C329,參數設定!$B:$B,),2))</f>
        <v/>
      </c>
      <c r="G329" s="18"/>
      <c r="H329" s="18"/>
      <c r="I329" s="18"/>
      <c r="J329" s="18"/>
      <c r="K329" s="18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  <c r="BJ329" s="21"/>
      <c r="BK329" s="21"/>
      <c r="BL329" s="21"/>
      <c r="BM329" s="21"/>
      <c r="BN329" s="21"/>
      <c r="BO329" s="21"/>
      <c r="BP329" s="21"/>
      <c r="BQ329" s="21"/>
      <c r="BR329" s="21"/>
      <c r="BS329" s="21"/>
      <c r="BT329" s="21"/>
      <c r="BU329" s="21"/>
      <c r="BV329" s="21"/>
      <c r="BW329" s="21"/>
      <c r="BX329" s="21"/>
      <c r="BY329" s="21"/>
      <c r="BZ329" s="21"/>
      <c r="CA329" s="21"/>
      <c r="CB329" s="21"/>
      <c r="CC329" s="21"/>
      <c r="CD329" s="21"/>
      <c r="CE329" s="21"/>
      <c r="CF329" s="21"/>
      <c r="CG329" s="21"/>
      <c r="CH329" s="21"/>
      <c r="CI329" s="21"/>
      <c r="CJ329" s="21"/>
      <c r="CK329" s="21"/>
      <c r="CL329" s="21"/>
      <c r="CM329" s="21"/>
      <c r="CN329" s="21"/>
      <c r="CO329" s="21"/>
      <c r="CP329" s="21"/>
      <c r="CQ329" s="21"/>
      <c r="CR329" s="21"/>
      <c r="CS329" s="21"/>
      <c r="CT329" s="21"/>
      <c r="CU329" s="21"/>
      <c r="CV329" s="21"/>
      <c r="CW329" s="21"/>
      <c r="CX329" s="21"/>
      <c r="CY329" s="21"/>
      <c r="CZ329" s="21"/>
      <c r="DA329" s="21"/>
      <c r="DB329" s="21"/>
      <c r="DC329" s="21"/>
      <c r="DD329" s="21"/>
      <c r="DE329" s="21"/>
      <c r="DF329" s="21"/>
      <c r="DG329" s="21"/>
      <c r="DH329" s="21"/>
      <c r="DI329" s="21"/>
      <c r="DJ329" s="21"/>
      <c r="DK329" s="21"/>
      <c r="DL329" s="21"/>
      <c r="DM329" s="21"/>
      <c r="DN329" s="21"/>
      <c r="DO329" s="21"/>
      <c r="DP329" s="21"/>
      <c r="DQ329" s="21"/>
      <c r="DR329" s="21"/>
      <c r="DS329" s="21"/>
      <c r="DT329" s="21"/>
      <c r="DU329" s="21"/>
      <c r="DV329" s="21"/>
      <c r="DW329" s="21"/>
      <c r="DX329" s="21"/>
      <c r="DY329" s="21"/>
      <c r="DZ329" s="21"/>
      <c r="EA329" s="21"/>
      <c r="EB329" s="21"/>
      <c r="EC329" s="21"/>
      <c r="ED329" s="21"/>
      <c r="EE329" s="21"/>
      <c r="EF329" s="21"/>
      <c r="EG329" s="21"/>
      <c r="EH329" s="21"/>
      <c r="EI329" s="21"/>
      <c r="EJ329" s="21"/>
      <c r="EK329" s="21"/>
      <c r="EL329" s="21"/>
      <c r="EM329" s="21"/>
      <c r="EN329" s="21"/>
      <c r="EO329" s="21"/>
      <c r="EP329" s="21"/>
      <c r="EQ329" s="21"/>
      <c r="ER329" s="21"/>
      <c r="ES329" s="21"/>
      <c r="ET329" s="21"/>
      <c r="EU329" s="21"/>
      <c r="EV329" s="21"/>
      <c r="EW329" s="21"/>
      <c r="EX329" s="21"/>
      <c r="EY329" s="21"/>
      <c r="EZ329" s="21"/>
      <c r="FA329" s="21"/>
      <c r="FB329" s="21"/>
      <c r="FC329" s="21"/>
      <c r="FD329" s="21"/>
      <c r="FE329" s="21"/>
      <c r="FF329" s="21"/>
      <c r="FG329" s="21"/>
      <c r="FH329" s="21"/>
      <c r="FI329" s="21"/>
      <c r="FJ329" s="21"/>
      <c r="FK329" s="21"/>
      <c r="FL329" s="21"/>
      <c r="FM329" s="21"/>
      <c r="FN329" s="21"/>
      <c r="FO329" s="21"/>
      <c r="FP329" s="21"/>
      <c r="FQ329" s="21"/>
      <c r="FR329" s="21"/>
      <c r="FS329" s="21"/>
      <c r="FT329" s="21"/>
      <c r="FU329" s="21"/>
      <c r="FV329" s="21"/>
      <c r="FW329" s="21"/>
      <c r="FX329" s="21"/>
      <c r="FY329" s="21"/>
      <c r="FZ329" s="21"/>
      <c r="GA329" s="21"/>
      <c r="GB329" s="21"/>
      <c r="GC329" s="21"/>
      <c r="GD329" s="21"/>
      <c r="GE329" s="21"/>
      <c r="GF329" s="21"/>
      <c r="GG329" s="21"/>
      <c r="GH329" s="21"/>
      <c r="GI329" s="21"/>
      <c r="GJ329" s="21"/>
      <c r="GK329" s="21"/>
      <c r="GL329" s="21"/>
      <c r="GM329" s="21"/>
      <c r="GN329" s="21"/>
      <c r="GO329" s="21"/>
      <c r="GP329" s="21"/>
      <c r="GQ329" s="21"/>
      <c r="GR329" s="21"/>
      <c r="GS329" s="21"/>
      <c r="GT329" s="21"/>
      <c r="GU329" s="21"/>
      <c r="GV329" s="21"/>
      <c r="GW329" s="21"/>
      <c r="GX329" s="21"/>
      <c r="GY329" s="21"/>
      <c r="GZ329" s="21"/>
      <c r="HA329" s="21"/>
      <c r="HB329" s="21"/>
      <c r="HC329" s="21"/>
      <c r="HD329" s="21"/>
      <c r="HE329" s="21"/>
      <c r="HF329" s="21"/>
      <c r="HG329" s="21"/>
      <c r="HH329" s="21"/>
      <c r="HI329" s="21"/>
      <c r="HJ329" s="21"/>
      <c r="HK329" s="21"/>
      <c r="HL329" s="21"/>
      <c r="HM329" s="21"/>
      <c r="HN329" s="21"/>
      <c r="HO329" s="21"/>
      <c r="HP329" s="21"/>
      <c r="HQ329" s="21"/>
      <c r="HR329" s="21"/>
      <c r="HS329" s="21"/>
      <c r="HT329" s="21"/>
      <c r="HU329" s="21"/>
      <c r="HV329" s="21"/>
      <c r="HW329" s="21"/>
      <c r="HX329" s="21"/>
      <c r="HY329" s="21"/>
      <c r="HZ329" s="21"/>
      <c r="IA329" s="21"/>
      <c r="IB329" s="21"/>
      <c r="IC329" s="21"/>
      <c r="ID329" s="21"/>
      <c r="IE329" s="21"/>
      <c r="IF329" s="21"/>
      <c r="IG329" s="21"/>
      <c r="IH329" s="21"/>
      <c r="II329" s="21"/>
      <c r="IJ329" s="21"/>
      <c r="IK329" s="21"/>
      <c r="IL329" s="21"/>
      <c r="IM329" s="21"/>
      <c r="IN329" s="21"/>
      <c r="IO329" s="21"/>
      <c r="IP329" s="21"/>
      <c r="IQ329" s="21"/>
      <c r="IR329" s="21"/>
      <c r="IS329" s="21"/>
      <c r="IT329" s="21"/>
      <c r="IU329" s="21"/>
      <c r="IV329" s="21"/>
    </row>
    <row r="330" spans="1:256" s="16" customFormat="1" ht="24.9" customHeight="1">
      <c r="A330" s="25"/>
      <c r="B330" s="18"/>
      <c r="C330" s="18"/>
      <c r="D330" s="18"/>
      <c r="E330" s="18"/>
      <c r="F330" s="19" t="str">
        <f>IF(C330="","",INDEX(參數設定!$B:$C,MATCH(C330,參數設定!$B:$B,),2))</f>
        <v/>
      </c>
      <c r="G330" s="18"/>
      <c r="H330" s="18"/>
      <c r="I330" s="18"/>
      <c r="J330" s="18"/>
      <c r="K330" s="18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  <c r="BJ330" s="21"/>
      <c r="BK330" s="21"/>
      <c r="BL330" s="21"/>
      <c r="BM330" s="21"/>
      <c r="BN330" s="21"/>
      <c r="BO330" s="21"/>
      <c r="BP330" s="21"/>
      <c r="BQ330" s="21"/>
      <c r="BR330" s="21"/>
      <c r="BS330" s="21"/>
      <c r="BT330" s="21"/>
      <c r="BU330" s="21"/>
      <c r="BV330" s="21"/>
      <c r="BW330" s="21"/>
      <c r="BX330" s="21"/>
      <c r="BY330" s="21"/>
      <c r="BZ330" s="21"/>
      <c r="CA330" s="21"/>
      <c r="CB330" s="21"/>
      <c r="CC330" s="21"/>
      <c r="CD330" s="21"/>
      <c r="CE330" s="21"/>
      <c r="CF330" s="21"/>
      <c r="CG330" s="21"/>
      <c r="CH330" s="21"/>
      <c r="CI330" s="21"/>
      <c r="CJ330" s="21"/>
      <c r="CK330" s="21"/>
      <c r="CL330" s="21"/>
      <c r="CM330" s="21"/>
      <c r="CN330" s="21"/>
      <c r="CO330" s="21"/>
      <c r="CP330" s="21"/>
      <c r="CQ330" s="21"/>
      <c r="CR330" s="21"/>
      <c r="CS330" s="21"/>
      <c r="CT330" s="21"/>
      <c r="CU330" s="21"/>
      <c r="CV330" s="21"/>
      <c r="CW330" s="21"/>
      <c r="CX330" s="21"/>
      <c r="CY330" s="21"/>
      <c r="CZ330" s="21"/>
      <c r="DA330" s="21"/>
      <c r="DB330" s="21"/>
      <c r="DC330" s="21"/>
      <c r="DD330" s="21"/>
      <c r="DE330" s="21"/>
      <c r="DF330" s="21"/>
      <c r="DG330" s="21"/>
      <c r="DH330" s="21"/>
      <c r="DI330" s="21"/>
      <c r="DJ330" s="21"/>
      <c r="DK330" s="21"/>
      <c r="DL330" s="21"/>
      <c r="DM330" s="21"/>
      <c r="DN330" s="21"/>
      <c r="DO330" s="21"/>
      <c r="DP330" s="21"/>
      <c r="DQ330" s="21"/>
      <c r="DR330" s="21"/>
      <c r="DS330" s="21"/>
      <c r="DT330" s="21"/>
      <c r="DU330" s="21"/>
      <c r="DV330" s="21"/>
      <c r="DW330" s="21"/>
      <c r="DX330" s="21"/>
      <c r="DY330" s="21"/>
      <c r="DZ330" s="21"/>
      <c r="EA330" s="21"/>
      <c r="EB330" s="21"/>
      <c r="EC330" s="21"/>
      <c r="ED330" s="21"/>
      <c r="EE330" s="21"/>
      <c r="EF330" s="21"/>
      <c r="EG330" s="21"/>
      <c r="EH330" s="21"/>
      <c r="EI330" s="21"/>
      <c r="EJ330" s="21"/>
      <c r="EK330" s="21"/>
      <c r="EL330" s="21"/>
      <c r="EM330" s="21"/>
      <c r="EN330" s="21"/>
      <c r="EO330" s="21"/>
      <c r="EP330" s="21"/>
      <c r="EQ330" s="21"/>
      <c r="ER330" s="21"/>
      <c r="ES330" s="21"/>
      <c r="ET330" s="21"/>
      <c r="EU330" s="21"/>
      <c r="EV330" s="21"/>
      <c r="EW330" s="21"/>
      <c r="EX330" s="21"/>
      <c r="EY330" s="21"/>
      <c r="EZ330" s="21"/>
      <c r="FA330" s="21"/>
      <c r="FB330" s="21"/>
      <c r="FC330" s="21"/>
      <c r="FD330" s="21"/>
      <c r="FE330" s="21"/>
      <c r="FF330" s="21"/>
      <c r="FG330" s="21"/>
      <c r="FH330" s="21"/>
      <c r="FI330" s="21"/>
      <c r="FJ330" s="21"/>
      <c r="FK330" s="21"/>
      <c r="FL330" s="21"/>
      <c r="FM330" s="21"/>
      <c r="FN330" s="21"/>
      <c r="FO330" s="21"/>
      <c r="FP330" s="21"/>
      <c r="FQ330" s="21"/>
      <c r="FR330" s="21"/>
      <c r="FS330" s="21"/>
      <c r="FT330" s="21"/>
      <c r="FU330" s="21"/>
      <c r="FV330" s="21"/>
      <c r="FW330" s="21"/>
      <c r="FX330" s="21"/>
      <c r="FY330" s="21"/>
      <c r="FZ330" s="21"/>
      <c r="GA330" s="21"/>
      <c r="GB330" s="21"/>
      <c r="GC330" s="21"/>
      <c r="GD330" s="21"/>
      <c r="GE330" s="21"/>
      <c r="GF330" s="21"/>
      <c r="GG330" s="21"/>
      <c r="GH330" s="21"/>
      <c r="GI330" s="21"/>
      <c r="GJ330" s="21"/>
      <c r="GK330" s="21"/>
      <c r="GL330" s="21"/>
      <c r="GM330" s="21"/>
      <c r="GN330" s="21"/>
      <c r="GO330" s="21"/>
      <c r="GP330" s="21"/>
      <c r="GQ330" s="21"/>
      <c r="GR330" s="21"/>
      <c r="GS330" s="21"/>
      <c r="GT330" s="21"/>
      <c r="GU330" s="21"/>
      <c r="GV330" s="21"/>
      <c r="GW330" s="21"/>
      <c r="GX330" s="21"/>
      <c r="GY330" s="21"/>
      <c r="GZ330" s="21"/>
      <c r="HA330" s="21"/>
      <c r="HB330" s="21"/>
      <c r="HC330" s="21"/>
      <c r="HD330" s="21"/>
      <c r="HE330" s="21"/>
      <c r="HF330" s="21"/>
      <c r="HG330" s="21"/>
      <c r="HH330" s="21"/>
      <c r="HI330" s="21"/>
      <c r="HJ330" s="21"/>
      <c r="HK330" s="21"/>
      <c r="HL330" s="21"/>
      <c r="HM330" s="21"/>
      <c r="HN330" s="21"/>
      <c r="HO330" s="21"/>
      <c r="HP330" s="21"/>
      <c r="HQ330" s="21"/>
      <c r="HR330" s="21"/>
      <c r="HS330" s="21"/>
      <c r="HT330" s="21"/>
      <c r="HU330" s="21"/>
      <c r="HV330" s="21"/>
      <c r="HW330" s="21"/>
      <c r="HX330" s="21"/>
      <c r="HY330" s="21"/>
      <c r="HZ330" s="21"/>
      <c r="IA330" s="21"/>
      <c r="IB330" s="21"/>
      <c r="IC330" s="21"/>
      <c r="ID330" s="21"/>
      <c r="IE330" s="21"/>
      <c r="IF330" s="21"/>
      <c r="IG330" s="21"/>
      <c r="IH330" s="21"/>
      <c r="II330" s="21"/>
      <c r="IJ330" s="21"/>
      <c r="IK330" s="21"/>
      <c r="IL330" s="21"/>
      <c r="IM330" s="21"/>
      <c r="IN330" s="21"/>
      <c r="IO330" s="21"/>
      <c r="IP330" s="21"/>
      <c r="IQ330" s="21"/>
      <c r="IR330" s="21"/>
      <c r="IS330" s="21"/>
      <c r="IT330" s="21"/>
      <c r="IU330" s="21"/>
      <c r="IV330" s="21"/>
    </row>
    <row r="331" spans="1:256" s="16" customFormat="1" ht="24.9" customHeight="1">
      <c r="A331" s="25"/>
      <c r="B331" s="18"/>
      <c r="C331" s="18"/>
      <c r="D331" s="18"/>
      <c r="E331" s="18"/>
      <c r="F331" s="19" t="str">
        <f>IF(C331="","",INDEX(參數設定!$B:$C,MATCH(C331,參數設定!$B:$B,),2))</f>
        <v/>
      </c>
      <c r="G331" s="18"/>
      <c r="H331" s="18"/>
      <c r="I331" s="18"/>
      <c r="J331" s="18"/>
      <c r="K331" s="18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  <c r="BV331" s="21"/>
      <c r="BW331" s="21"/>
      <c r="BX331" s="21"/>
      <c r="BY331" s="21"/>
      <c r="BZ331" s="21"/>
      <c r="CA331" s="21"/>
      <c r="CB331" s="21"/>
      <c r="CC331" s="21"/>
      <c r="CD331" s="21"/>
      <c r="CE331" s="21"/>
      <c r="CF331" s="21"/>
      <c r="CG331" s="21"/>
      <c r="CH331" s="21"/>
      <c r="CI331" s="21"/>
      <c r="CJ331" s="21"/>
      <c r="CK331" s="21"/>
      <c r="CL331" s="21"/>
      <c r="CM331" s="21"/>
      <c r="CN331" s="21"/>
      <c r="CO331" s="21"/>
      <c r="CP331" s="21"/>
      <c r="CQ331" s="21"/>
      <c r="CR331" s="21"/>
      <c r="CS331" s="21"/>
      <c r="CT331" s="21"/>
      <c r="CU331" s="21"/>
      <c r="CV331" s="21"/>
      <c r="CW331" s="21"/>
      <c r="CX331" s="21"/>
      <c r="CY331" s="21"/>
      <c r="CZ331" s="21"/>
      <c r="DA331" s="21"/>
      <c r="DB331" s="21"/>
      <c r="DC331" s="21"/>
      <c r="DD331" s="21"/>
      <c r="DE331" s="21"/>
      <c r="DF331" s="21"/>
      <c r="DG331" s="21"/>
      <c r="DH331" s="21"/>
      <c r="DI331" s="21"/>
      <c r="DJ331" s="21"/>
      <c r="DK331" s="21"/>
      <c r="DL331" s="21"/>
      <c r="DM331" s="21"/>
      <c r="DN331" s="21"/>
      <c r="DO331" s="21"/>
      <c r="DP331" s="21"/>
      <c r="DQ331" s="21"/>
      <c r="DR331" s="21"/>
      <c r="DS331" s="21"/>
      <c r="DT331" s="21"/>
      <c r="DU331" s="21"/>
      <c r="DV331" s="21"/>
      <c r="DW331" s="21"/>
      <c r="DX331" s="21"/>
      <c r="DY331" s="21"/>
      <c r="DZ331" s="21"/>
      <c r="EA331" s="21"/>
      <c r="EB331" s="21"/>
      <c r="EC331" s="21"/>
      <c r="ED331" s="21"/>
      <c r="EE331" s="21"/>
      <c r="EF331" s="21"/>
      <c r="EG331" s="21"/>
      <c r="EH331" s="21"/>
      <c r="EI331" s="21"/>
      <c r="EJ331" s="21"/>
      <c r="EK331" s="21"/>
      <c r="EL331" s="21"/>
      <c r="EM331" s="21"/>
      <c r="EN331" s="21"/>
      <c r="EO331" s="21"/>
      <c r="EP331" s="21"/>
      <c r="EQ331" s="21"/>
      <c r="ER331" s="21"/>
      <c r="ES331" s="21"/>
      <c r="ET331" s="21"/>
      <c r="EU331" s="21"/>
      <c r="EV331" s="21"/>
      <c r="EW331" s="21"/>
      <c r="EX331" s="21"/>
      <c r="EY331" s="21"/>
      <c r="EZ331" s="21"/>
      <c r="FA331" s="21"/>
      <c r="FB331" s="21"/>
      <c r="FC331" s="21"/>
      <c r="FD331" s="21"/>
      <c r="FE331" s="21"/>
      <c r="FF331" s="21"/>
      <c r="FG331" s="21"/>
      <c r="FH331" s="21"/>
      <c r="FI331" s="21"/>
      <c r="FJ331" s="21"/>
      <c r="FK331" s="21"/>
      <c r="FL331" s="21"/>
      <c r="FM331" s="21"/>
      <c r="FN331" s="21"/>
      <c r="FO331" s="21"/>
      <c r="FP331" s="21"/>
      <c r="FQ331" s="21"/>
      <c r="FR331" s="21"/>
      <c r="FS331" s="21"/>
      <c r="FT331" s="21"/>
      <c r="FU331" s="21"/>
      <c r="FV331" s="21"/>
      <c r="FW331" s="21"/>
      <c r="FX331" s="21"/>
      <c r="FY331" s="21"/>
      <c r="FZ331" s="21"/>
      <c r="GA331" s="21"/>
      <c r="GB331" s="21"/>
      <c r="GC331" s="21"/>
      <c r="GD331" s="21"/>
      <c r="GE331" s="21"/>
      <c r="GF331" s="21"/>
      <c r="GG331" s="21"/>
      <c r="GH331" s="21"/>
      <c r="GI331" s="21"/>
      <c r="GJ331" s="21"/>
      <c r="GK331" s="21"/>
      <c r="GL331" s="21"/>
      <c r="GM331" s="21"/>
      <c r="GN331" s="21"/>
      <c r="GO331" s="21"/>
      <c r="GP331" s="21"/>
      <c r="GQ331" s="21"/>
      <c r="GR331" s="21"/>
      <c r="GS331" s="21"/>
      <c r="GT331" s="21"/>
      <c r="GU331" s="21"/>
      <c r="GV331" s="21"/>
      <c r="GW331" s="21"/>
      <c r="GX331" s="21"/>
      <c r="GY331" s="21"/>
      <c r="GZ331" s="21"/>
      <c r="HA331" s="21"/>
      <c r="HB331" s="21"/>
      <c r="HC331" s="21"/>
      <c r="HD331" s="21"/>
      <c r="HE331" s="21"/>
      <c r="HF331" s="21"/>
      <c r="HG331" s="21"/>
      <c r="HH331" s="21"/>
      <c r="HI331" s="21"/>
      <c r="HJ331" s="21"/>
      <c r="HK331" s="21"/>
      <c r="HL331" s="21"/>
      <c r="HM331" s="21"/>
      <c r="HN331" s="21"/>
      <c r="HO331" s="21"/>
      <c r="HP331" s="21"/>
      <c r="HQ331" s="21"/>
      <c r="HR331" s="21"/>
      <c r="HS331" s="21"/>
      <c r="HT331" s="21"/>
      <c r="HU331" s="21"/>
      <c r="HV331" s="21"/>
      <c r="HW331" s="21"/>
      <c r="HX331" s="21"/>
      <c r="HY331" s="21"/>
      <c r="HZ331" s="21"/>
      <c r="IA331" s="21"/>
      <c r="IB331" s="21"/>
      <c r="IC331" s="21"/>
      <c r="ID331" s="21"/>
      <c r="IE331" s="21"/>
      <c r="IF331" s="21"/>
      <c r="IG331" s="21"/>
      <c r="IH331" s="21"/>
      <c r="II331" s="21"/>
      <c r="IJ331" s="21"/>
      <c r="IK331" s="21"/>
      <c r="IL331" s="21"/>
      <c r="IM331" s="21"/>
      <c r="IN331" s="21"/>
      <c r="IO331" s="21"/>
      <c r="IP331" s="21"/>
      <c r="IQ331" s="21"/>
      <c r="IR331" s="21"/>
      <c r="IS331" s="21"/>
      <c r="IT331" s="21"/>
      <c r="IU331" s="21"/>
      <c r="IV331" s="21"/>
    </row>
    <row r="332" spans="1:256" s="16" customFormat="1" ht="24.9" customHeight="1">
      <c r="A332" s="25"/>
      <c r="B332" s="18"/>
      <c r="C332" s="18"/>
      <c r="D332" s="18"/>
      <c r="E332" s="18"/>
      <c r="F332" s="19" t="str">
        <f>IF(C332="","",INDEX(參數設定!$B:$C,MATCH(C332,參數設定!$B:$B,),2))</f>
        <v/>
      </c>
      <c r="G332" s="18"/>
      <c r="H332" s="18"/>
      <c r="I332" s="18"/>
      <c r="J332" s="18"/>
      <c r="K332" s="18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21"/>
      <c r="BK332" s="21"/>
      <c r="BL332" s="21"/>
      <c r="BM332" s="21"/>
      <c r="BN332" s="21"/>
      <c r="BO332" s="21"/>
      <c r="BP332" s="21"/>
      <c r="BQ332" s="21"/>
      <c r="BR332" s="21"/>
      <c r="BS332" s="21"/>
      <c r="BT332" s="21"/>
      <c r="BU332" s="21"/>
      <c r="BV332" s="21"/>
      <c r="BW332" s="21"/>
      <c r="BX332" s="21"/>
      <c r="BY332" s="21"/>
      <c r="BZ332" s="21"/>
      <c r="CA332" s="21"/>
      <c r="CB332" s="21"/>
      <c r="CC332" s="21"/>
      <c r="CD332" s="21"/>
      <c r="CE332" s="21"/>
      <c r="CF332" s="21"/>
      <c r="CG332" s="21"/>
      <c r="CH332" s="21"/>
      <c r="CI332" s="21"/>
      <c r="CJ332" s="21"/>
      <c r="CK332" s="21"/>
      <c r="CL332" s="21"/>
      <c r="CM332" s="21"/>
      <c r="CN332" s="21"/>
      <c r="CO332" s="21"/>
      <c r="CP332" s="21"/>
      <c r="CQ332" s="21"/>
      <c r="CR332" s="21"/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1"/>
      <c r="DK332" s="21"/>
      <c r="DL332" s="21"/>
      <c r="DM332" s="21"/>
      <c r="DN332" s="21"/>
      <c r="DO332" s="21"/>
      <c r="DP332" s="21"/>
      <c r="DQ332" s="21"/>
      <c r="DR332" s="21"/>
      <c r="DS332" s="21"/>
      <c r="DT332" s="21"/>
      <c r="DU332" s="21"/>
      <c r="DV332" s="21"/>
      <c r="DW332" s="21"/>
      <c r="DX332" s="21"/>
      <c r="DY332" s="21"/>
      <c r="DZ332" s="21"/>
      <c r="EA332" s="21"/>
      <c r="EB332" s="21"/>
      <c r="EC332" s="21"/>
      <c r="ED332" s="21"/>
      <c r="EE332" s="21"/>
      <c r="EF332" s="21"/>
      <c r="EG332" s="21"/>
      <c r="EH332" s="21"/>
      <c r="EI332" s="21"/>
      <c r="EJ332" s="21"/>
      <c r="EK332" s="21"/>
      <c r="EL332" s="21"/>
      <c r="EM332" s="21"/>
      <c r="EN332" s="21"/>
      <c r="EO332" s="21"/>
      <c r="EP332" s="21"/>
      <c r="EQ332" s="21"/>
      <c r="ER332" s="21"/>
      <c r="ES332" s="21"/>
      <c r="ET332" s="21"/>
      <c r="EU332" s="21"/>
      <c r="EV332" s="21"/>
      <c r="EW332" s="21"/>
      <c r="EX332" s="21"/>
      <c r="EY332" s="21"/>
      <c r="EZ332" s="21"/>
      <c r="FA332" s="21"/>
      <c r="FB332" s="21"/>
      <c r="FC332" s="21"/>
      <c r="FD332" s="21"/>
      <c r="FE332" s="21"/>
      <c r="FF332" s="21"/>
      <c r="FG332" s="21"/>
      <c r="FH332" s="21"/>
      <c r="FI332" s="21"/>
      <c r="FJ332" s="21"/>
      <c r="FK332" s="21"/>
      <c r="FL332" s="21"/>
      <c r="FM332" s="21"/>
      <c r="FN332" s="21"/>
      <c r="FO332" s="21"/>
      <c r="FP332" s="21"/>
      <c r="FQ332" s="21"/>
      <c r="FR332" s="21"/>
      <c r="FS332" s="21"/>
      <c r="FT332" s="21"/>
      <c r="FU332" s="21"/>
      <c r="FV332" s="21"/>
      <c r="FW332" s="21"/>
      <c r="FX332" s="21"/>
      <c r="FY332" s="21"/>
      <c r="FZ332" s="21"/>
      <c r="GA332" s="21"/>
      <c r="GB332" s="21"/>
      <c r="GC332" s="21"/>
      <c r="GD332" s="21"/>
      <c r="GE332" s="21"/>
      <c r="GF332" s="21"/>
      <c r="GG332" s="21"/>
      <c r="GH332" s="21"/>
      <c r="GI332" s="21"/>
      <c r="GJ332" s="21"/>
      <c r="GK332" s="21"/>
      <c r="GL332" s="21"/>
      <c r="GM332" s="21"/>
      <c r="GN332" s="21"/>
      <c r="GO332" s="21"/>
      <c r="GP332" s="21"/>
      <c r="GQ332" s="21"/>
      <c r="GR332" s="21"/>
      <c r="GS332" s="21"/>
      <c r="GT332" s="21"/>
      <c r="GU332" s="21"/>
      <c r="GV332" s="21"/>
      <c r="GW332" s="21"/>
      <c r="GX332" s="21"/>
      <c r="GY332" s="21"/>
      <c r="GZ332" s="21"/>
      <c r="HA332" s="21"/>
      <c r="HB332" s="21"/>
      <c r="HC332" s="21"/>
      <c r="HD332" s="21"/>
      <c r="HE332" s="21"/>
      <c r="HF332" s="21"/>
      <c r="HG332" s="21"/>
      <c r="HH332" s="21"/>
      <c r="HI332" s="21"/>
      <c r="HJ332" s="21"/>
      <c r="HK332" s="21"/>
      <c r="HL332" s="21"/>
      <c r="HM332" s="21"/>
      <c r="HN332" s="21"/>
      <c r="HO332" s="21"/>
      <c r="HP332" s="21"/>
      <c r="HQ332" s="21"/>
      <c r="HR332" s="21"/>
      <c r="HS332" s="21"/>
      <c r="HT332" s="21"/>
      <c r="HU332" s="21"/>
      <c r="HV332" s="21"/>
      <c r="HW332" s="21"/>
      <c r="HX332" s="21"/>
      <c r="HY332" s="21"/>
      <c r="HZ332" s="21"/>
      <c r="IA332" s="21"/>
      <c r="IB332" s="21"/>
      <c r="IC332" s="21"/>
      <c r="ID332" s="21"/>
      <c r="IE332" s="21"/>
      <c r="IF332" s="21"/>
      <c r="IG332" s="21"/>
      <c r="IH332" s="21"/>
      <c r="II332" s="21"/>
      <c r="IJ332" s="21"/>
      <c r="IK332" s="21"/>
      <c r="IL332" s="21"/>
      <c r="IM332" s="21"/>
      <c r="IN332" s="21"/>
      <c r="IO332" s="21"/>
      <c r="IP332" s="21"/>
      <c r="IQ332" s="21"/>
      <c r="IR332" s="21"/>
      <c r="IS332" s="21"/>
      <c r="IT332" s="21"/>
      <c r="IU332" s="21"/>
      <c r="IV332" s="21"/>
    </row>
    <row r="333" spans="1:256" s="16" customFormat="1" ht="24.9" customHeight="1">
      <c r="A333" s="25"/>
      <c r="B333" s="22"/>
      <c r="C333" s="18"/>
      <c r="D333" s="18"/>
      <c r="E333" s="18"/>
      <c r="F333" s="19" t="str">
        <f>IF(C333="","",INDEX(參數設定!$B:$C,MATCH(C333,參數設定!$B:$B,),2))</f>
        <v/>
      </c>
      <c r="G333" s="18"/>
      <c r="H333" s="18"/>
      <c r="I333" s="18"/>
      <c r="J333" s="18"/>
      <c r="K333" s="18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  <c r="BJ333" s="21"/>
      <c r="BK333" s="21"/>
      <c r="BL333" s="21"/>
      <c r="BM333" s="21"/>
      <c r="BN333" s="21"/>
      <c r="BO333" s="21"/>
      <c r="BP333" s="21"/>
      <c r="BQ333" s="21"/>
      <c r="BR333" s="21"/>
      <c r="BS333" s="21"/>
      <c r="BT333" s="21"/>
      <c r="BU333" s="21"/>
      <c r="BV333" s="21"/>
      <c r="BW333" s="21"/>
      <c r="BX333" s="21"/>
      <c r="BY333" s="21"/>
      <c r="BZ333" s="21"/>
      <c r="CA333" s="21"/>
      <c r="CB333" s="21"/>
      <c r="CC333" s="21"/>
      <c r="CD333" s="21"/>
      <c r="CE333" s="21"/>
      <c r="CF333" s="21"/>
      <c r="CG333" s="21"/>
      <c r="CH333" s="21"/>
      <c r="CI333" s="21"/>
      <c r="CJ333" s="21"/>
      <c r="CK333" s="21"/>
      <c r="CL333" s="21"/>
      <c r="CM333" s="21"/>
      <c r="CN333" s="21"/>
      <c r="CO333" s="21"/>
      <c r="CP333" s="21"/>
      <c r="CQ333" s="21"/>
      <c r="CR333" s="21"/>
      <c r="CS333" s="21"/>
      <c r="CT333" s="21"/>
      <c r="CU333" s="21"/>
      <c r="CV333" s="21"/>
      <c r="CW333" s="21"/>
      <c r="CX333" s="21"/>
      <c r="CY333" s="21"/>
      <c r="CZ333" s="21"/>
      <c r="DA333" s="21"/>
      <c r="DB333" s="21"/>
      <c r="DC333" s="21"/>
      <c r="DD333" s="21"/>
      <c r="DE333" s="21"/>
      <c r="DF333" s="21"/>
      <c r="DG333" s="21"/>
      <c r="DH333" s="21"/>
      <c r="DI333" s="21"/>
      <c r="DJ333" s="21"/>
      <c r="DK333" s="21"/>
      <c r="DL333" s="21"/>
      <c r="DM333" s="21"/>
      <c r="DN333" s="21"/>
      <c r="DO333" s="21"/>
      <c r="DP333" s="21"/>
      <c r="DQ333" s="21"/>
      <c r="DR333" s="21"/>
      <c r="DS333" s="21"/>
      <c r="DT333" s="21"/>
      <c r="DU333" s="21"/>
      <c r="DV333" s="21"/>
      <c r="DW333" s="21"/>
      <c r="DX333" s="21"/>
      <c r="DY333" s="21"/>
      <c r="DZ333" s="21"/>
      <c r="EA333" s="21"/>
      <c r="EB333" s="21"/>
      <c r="EC333" s="21"/>
      <c r="ED333" s="21"/>
      <c r="EE333" s="21"/>
      <c r="EF333" s="21"/>
      <c r="EG333" s="21"/>
      <c r="EH333" s="21"/>
      <c r="EI333" s="21"/>
      <c r="EJ333" s="21"/>
      <c r="EK333" s="21"/>
      <c r="EL333" s="21"/>
      <c r="EM333" s="21"/>
      <c r="EN333" s="21"/>
      <c r="EO333" s="21"/>
      <c r="EP333" s="21"/>
      <c r="EQ333" s="21"/>
      <c r="ER333" s="21"/>
      <c r="ES333" s="21"/>
      <c r="ET333" s="21"/>
      <c r="EU333" s="21"/>
      <c r="EV333" s="21"/>
      <c r="EW333" s="21"/>
      <c r="EX333" s="21"/>
      <c r="EY333" s="21"/>
      <c r="EZ333" s="21"/>
      <c r="FA333" s="21"/>
      <c r="FB333" s="21"/>
      <c r="FC333" s="21"/>
      <c r="FD333" s="21"/>
      <c r="FE333" s="21"/>
      <c r="FF333" s="21"/>
      <c r="FG333" s="21"/>
      <c r="FH333" s="21"/>
      <c r="FI333" s="21"/>
      <c r="FJ333" s="21"/>
      <c r="FK333" s="21"/>
      <c r="FL333" s="21"/>
      <c r="FM333" s="21"/>
      <c r="FN333" s="21"/>
      <c r="FO333" s="21"/>
      <c r="FP333" s="21"/>
      <c r="FQ333" s="21"/>
      <c r="FR333" s="21"/>
      <c r="FS333" s="21"/>
      <c r="FT333" s="21"/>
      <c r="FU333" s="21"/>
      <c r="FV333" s="21"/>
      <c r="FW333" s="21"/>
      <c r="FX333" s="21"/>
      <c r="FY333" s="21"/>
      <c r="FZ333" s="21"/>
      <c r="GA333" s="21"/>
      <c r="GB333" s="21"/>
      <c r="GC333" s="21"/>
      <c r="GD333" s="21"/>
      <c r="GE333" s="21"/>
      <c r="GF333" s="21"/>
      <c r="GG333" s="21"/>
      <c r="GH333" s="21"/>
      <c r="GI333" s="21"/>
      <c r="GJ333" s="21"/>
      <c r="GK333" s="21"/>
      <c r="GL333" s="21"/>
      <c r="GM333" s="21"/>
      <c r="GN333" s="21"/>
      <c r="GO333" s="21"/>
      <c r="GP333" s="21"/>
      <c r="GQ333" s="21"/>
      <c r="GR333" s="21"/>
      <c r="GS333" s="21"/>
      <c r="GT333" s="21"/>
      <c r="GU333" s="21"/>
      <c r="GV333" s="21"/>
      <c r="GW333" s="21"/>
      <c r="GX333" s="21"/>
      <c r="GY333" s="21"/>
      <c r="GZ333" s="21"/>
      <c r="HA333" s="21"/>
      <c r="HB333" s="21"/>
      <c r="HC333" s="21"/>
      <c r="HD333" s="21"/>
      <c r="HE333" s="21"/>
      <c r="HF333" s="21"/>
      <c r="HG333" s="21"/>
      <c r="HH333" s="21"/>
      <c r="HI333" s="21"/>
      <c r="HJ333" s="21"/>
      <c r="HK333" s="21"/>
      <c r="HL333" s="21"/>
      <c r="HM333" s="21"/>
      <c r="HN333" s="21"/>
      <c r="HO333" s="21"/>
      <c r="HP333" s="21"/>
      <c r="HQ333" s="21"/>
      <c r="HR333" s="21"/>
      <c r="HS333" s="21"/>
      <c r="HT333" s="21"/>
      <c r="HU333" s="21"/>
      <c r="HV333" s="21"/>
      <c r="HW333" s="21"/>
      <c r="HX333" s="21"/>
      <c r="HY333" s="21"/>
      <c r="HZ333" s="21"/>
      <c r="IA333" s="21"/>
      <c r="IB333" s="21"/>
      <c r="IC333" s="21"/>
      <c r="ID333" s="21"/>
      <c r="IE333" s="21"/>
      <c r="IF333" s="21"/>
      <c r="IG333" s="21"/>
      <c r="IH333" s="21"/>
      <c r="II333" s="21"/>
      <c r="IJ333" s="21"/>
      <c r="IK333" s="21"/>
      <c r="IL333" s="21"/>
      <c r="IM333" s="21"/>
      <c r="IN333" s="21"/>
      <c r="IO333" s="21"/>
      <c r="IP333" s="21"/>
      <c r="IQ333" s="21"/>
      <c r="IR333" s="21"/>
      <c r="IS333" s="21"/>
      <c r="IT333" s="21"/>
      <c r="IU333" s="21"/>
      <c r="IV333" s="21"/>
    </row>
    <row r="334" spans="1:256" s="16" customFormat="1" ht="24.9" customHeight="1">
      <c r="A334" s="25"/>
      <c r="B334" s="22"/>
      <c r="C334" s="18"/>
      <c r="D334" s="18"/>
      <c r="E334" s="18"/>
      <c r="F334" s="19" t="str">
        <f>IF(C334="","",INDEX(參數設定!$B:$C,MATCH(C334,參數設定!$B:$B,),2))</f>
        <v/>
      </c>
      <c r="G334" s="18"/>
      <c r="H334" s="18"/>
      <c r="I334" s="18"/>
      <c r="J334" s="18"/>
      <c r="K334" s="18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  <c r="BJ334" s="21"/>
      <c r="BK334" s="21"/>
      <c r="BL334" s="21"/>
      <c r="BM334" s="21"/>
      <c r="BN334" s="21"/>
      <c r="BO334" s="21"/>
      <c r="BP334" s="21"/>
      <c r="BQ334" s="21"/>
      <c r="BR334" s="21"/>
      <c r="BS334" s="21"/>
      <c r="BT334" s="21"/>
      <c r="BU334" s="21"/>
      <c r="BV334" s="21"/>
      <c r="BW334" s="21"/>
      <c r="BX334" s="21"/>
      <c r="BY334" s="21"/>
      <c r="BZ334" s="21"/>
      <c r="CA334" s="21"/>
      <c r="CB334" s="21"/>
      <c r="CC334" s="21"/>
      <c r="CD334" s="21"/>
      <c r="CE334" s="21"/>
      <c r="CF334" s="21"/>
      <c r="CG334" s="21"/>
      <c r="CH334" s="21"/>
      <c r="CI334" s="21"/>
      <c r="CJ334" s="21"/>
      <c r="CK334" s="21"/>
      <c r="CL334" s="21"/>
      <c r="CM334" s="21"/>
      <c r="CN334" s="21"/>
      <c r="CO334" s="21"/>
      <c r="CP334" s="21"/>
      <c r="CQ334" s="21"/>
      <c r="CR334" s="21"/>
      <c r="CS334" s="21"/>
      <c r="CT334" s="21"/>
      <c r="CU334" s="21"/>
      <c r="CV334" s="21"/>
      <c r="CW334" s="21"/>
      <c r="CX334" s="21"/>
      <c r="CY334" s="21"/>
      <c r="CZ334" s="21"/>
      <c r="DA334" s="21"/>
      <c r="DB334" s="21"/>
      <c r="DC334" s="21"/>
      <c r="DD334" s="21"/>
      <c r="DE334" s="21"/>
      <c r="DF334" s="21"/>
      <c r="DG334" s="21"/>
      <c r="DH334" s="21"/>
      <c r="DI334" s="21"/>
      <c r="DJ334" s="21"/>
      <c r="DK334" s="21"/>
      <c r="DL334" s="21"/>
      <c r="DM334" s="21"/>
      <c r="DN334" s="21"/>
      <c r="DO334" s="21"/>
      <c r="DP334" s="21"/>
      <c r="DQ334" s="21"/>
      <c r="DR334" s="21"/>
      <c r="DS334" s="21"/>
      <c r="DT334" s="21"/>
      <c r="DU334" s="21"/>
      <c r="DV334" s="21"/>
      <c r="DW334" s="21"/>
      <c r="DX334" s="21"/>
      <c r="DY334" s="21"/>
      <c r="DZ334" s="21"/>
      <c r="EA334" s="21"/>
      <c r="EB334" s="21"/>
      <c r="EC334" s="21"/>
      <c r="ED334" s="21"/>
      <c r="EE334" s="21"/>
      <c r="EF334" s="21"/>
      <c r="EG334" s="21"/>
      <c r="EH334" s="21"/>
      <c r="EI334" s="21"/>
      <c r="EJ334" s="21"/>
      <c r="EK334" s="21"/>
      <c r="EL334" s="21"/>
      <c r="EM334" s="21"/>
      <c r="EN334" s="21"/>
      <c r="EO334" s="21"/>
      <c r="EP334" s="21"/>
      <c r="EQ334" s="21"/>
      <c r="ER334" s="21"/>
      <c r="ES334" s="21"/>
      <c r="ET334" s="21"/>
      <c r="EU334" s="21"/>
      <c r="EV334" s="21"/>
      <c r="EW334" s="21"/>
      <c r="EX334" s="21"/>
      <c r="EY334" s="21"/>
      <c r="EZ334" s="21"/>
      <c r="FA334" s="21"/>
      <c r="FB334" s="21"/>
      <c r="FC334" s="21"/>
      <c r="FD334" s="21"/>
      <c r="FE334" s="21"/>
      <c r="FF334" s="21"/>
      <c r="FG334" s="21"/>
      <c r="FH334" s="21"/>
      <c r="FI334" s="21"/>
      <c r="FJ334" s="21"/>
      <c r="FK334" s="21"/>
      <c r="FL334" s="21"/>
      <c r="FM334" s="21"/>
      <c r="FN334" s="21"/>
      <c r="FO334" s="21"/>
      <c r="FP334" s="21"/>
      <c r="FQ334" s="21"/>
      <c r="FR334" s="21"/>
      <c r="FS334" s="21"/>
      <c r="FT334" s="21"/>
      <c r="FU334" s="21"/>
      <c r="FV334" s="21"/>
      <c r="FW334" s="21"/>
      <c r="FX334" s="21"/>
      <c r="FY334" s="21"/>
      <c r="FZ334" s="21"/>
      <c r="GA334" s="21"/>
      <c r="GB334" s="21"/>
      <c r="GC334" s="21"/>
      <c r="GD334" s="21"/>
      <c r="GE334" s="21"/>
      <c r="GF334" s="21"/>
      <c r="GG334" s="21"/>
      <c r="GH334" s="21"/>
      <c r="GI334" s="21"/>
      <c r="GJ334" s="21"/>
      <c r="GK334" s="21"/>
      <c r="GL334" s="21"/>
      <c r="GM334" s="21"/>
      <c r="GN334" s="21"/>
      <c r="GO334" s="21"/>
      <c r="GP334" s="21"/>
      <c r="GQ334" s="21"/>
      <c r="GR334" s="21"/>
      <c r="GS334" s="21"/>
      <c r="GT334" s="21"/>
      <c r="GU334" s="21"/>
      <c r="GV334" s="21"/>
      <c r="GW334" s="21"/>
      <c r="GX334" s="21"/>
      <c r="GY334" s="21"/>
      <c r="GZ334" s="21"/>
      <c r="HA334" s="21"/>
      <c r="HB334" s="21"/>
      <c r="HC334" s="21"/>
      <c r="HD334" s="21"/>
      <c r="HE334" s="21"/>
      <c r="HF334" s="21"/>
      <c r="HG334" s="21"/>
      <c r="HH334" s="21"/>
      <c r="HI334" s="21"/>
      <c r="HJ334" s="21"/>
      <c r="HK334" s="21"/>
      <c r="HL334" s="21"/>
      <c r="HM334" s="21"/>
      <c r="HN334" s="21"/>
      <c r="HO334" s="21"/>
      <c r="HP334" s="21"/>
      <c r="HQ334" s="21"/>
      <c r="HR334" s="21"/>
      <c r="HS334" s="21"/>
      <c r="HT334" s="21"/>
      <c r="HU334" s="21"/>
      <c r="HV334" s="21"/>
      <c r="HW334" s="21"/>
      <c r="HX334" s="21"/>
      <c r="HY334" s="21"/>
      <c r="HZ334" s="21"/>
      <c r="IA334" s="21"/>
      <c r="IB334" s="21"/>
      <c r="IC334" s="21"/>
      <c r="ID334" s="21"/>
      <c r="IE334" s="21"/>
      <c r="IF334" s="21"/>
      <c r="IG334" s="21"/>
      <c r="IH334" s="21"/>
      <c r="II334" s="21"/>
      <c r="IJ334" s="21"/>
      <c r="IK334" s="21"/>
      <c r="IL334" s="21"/>
      <c r="IM334" s="21"/>
      <c r="IN334" s="21"/>
      <c r="IO334" s="21"/>
      <c r="IP334" s="21"/>
      <c r="IQ334" s="21"/>
      <c r="IR334" s="21"/>
      <c r="IS334" s="21"/>
      <c r="IT334" s="21"/>
      <c r="IU334" s="21"/>
      <c r="IV334" s="21"/>
    </row>
    <row r="335" spans="1:256" s="16" customFormat="1" ht="24.9" customHeight="1">
      <c r="A335" s="25"/>
      <c r="B335" s="22"/>
      <c r="C335" s="18"/>
      <c r="D335" s="18"/>
      <c r="E335" s="18"/>
      <c r="F335" s="19" t="str">
        <f>IF(C335="","",INDEX(參數設定!$B:$C,MATCH(C335,參數設定!$B:$B,),2))</f>
        <v/>
      </c>
      <c r="G335" s="18"/>
      <c r="H335" s="18"/>
      <c r="I335" s="18"/>
      <c r="J335" s="18"/>
      <c r="K335" s="18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  <c r="BJ335" s="21"/>
      <c r="BK335" s="21"/>
      <c r="BL335" s="21"/>
      <c r="BM335" s="21"/>
      <c r="BN335" s="21"/>
      <c r="BO335" s="21"/>
      <c r="BP335" s="21"/>
      <c r="BQ335" s="21"/>
      <c r="BR335" s="21"/>
      <c r="BS335" s="21"/>
      <c r="BT335" s="21"/>
      <c r="BU335" s="21"/>
      <c r="BV335" s="21"/>
      <c r="BW335" s="21"/>
      <c r="BX335" s="21"/>
      <c r="BY335" s="21"/>
      <c r="BZ335" s="21"/>
      <c r="CA335" s="21"/>
      <c r="CB335" s="21"/>
      <c r="CC335" s="21"/>
      <c r="CD335" s="21"/>
      <c r="CE335" s="21"/>
      <c r="CF335" s="21"/>
      <c r="CG335" s="21"/>
      <c r="CH335" s="21"/>
      <c r="CI335" s="21"/>
      <c r="CJ335" s="21"/>
      <c r="CK335" s="21"/>
      <c r="CL335" s="21"/>
      <c r="CM335" s="21"/>
      <c r="CN335" s="21"/>
      <c r="CO335" s="21"/>
      <c r="CP335" s="21"/>
      <c r="CQ335" s="21"/>
      <c r="CR335" s="21"/>
      <c r="CS335" s="21"/>
      <c r="CT335" s="21"/>
      <c r="CU335" s="21"/>
      <c r="CV335" s="21"/>
      <c r="CW335" s="21"/>
      <c r="CX335" s="21"/>
      <c r="CY335" s="21"/>
      <c r="CZ335" s="21"/>
      <c r="DA335" s="21"/>
      <c r="DB335" s="21"/>
      <c r="DC335" s="21"/>
      <c r="DD335" s="21"/>
      <c r="DE335" s="21"/>
      <c r="DF335" s="21"/>
      <c r="DG335" s="21"/>
      <c r="DH335" s="21"/>
      <c r="DI335" s="21"/>
      <c r="DJ335" s="21"/>
      <c r="DK335" s="21"/>
      <c r="DL335" s="21"/>
      <c r="DM335" s="21"/>
      <c r="DN335" s="21"/>
      <c r="DO335" s="21"/>
      <c r="DP335" s="21"/>
      <c r="DQ335" s="21"/>
      <c r="DR335" s="21"/>
      <c r="DS335" s="21"/>
      <c r="DT335" s="21"/>
      <c r="DU335" s="21"/>
      <c r="DV335" s="21"/>
      <c r="DW335" s="21"/>
      <c r="DX335" s="21"/>
      <c r="DY335" s="21"/>
      <c r="DZ335" s="21"/>
      <c r="EA335" s="21"/>
      <c r="EB335" s="21"/>
      <c r="EC335" s="21"/>
      <c r="ED335" s="21"/>
      <c r="EE335" s="21"/>
      <c r="EF335" s="21"/>
      <c r="EG335" s="21"/>
      <c r="EH335" s="21"/>
      <c r="EI335" s="21"/>
      <c r="EJ335" s="21"/>
      <c r="EK335" s="21"/>
      <c r="EL335" s="21"/>
      <c r="EM335" s="21"/>
      <c r="EN335" s="21"/>
      <c r="EO335" s="21"/>
      <c r="EP335" s="21"/>
      <c r="EQ335" s="21"/>
      <c r="ER335" s="21"/>
      <c r="ES335" s="21"/>
      <c r="ET335" s="21"/>
      <c r="EU335" s="21"/>
      <c r="EV335" s="21"/>
      <c r="EW335" s="21"/>
      <c r="EX335" s="21"/>
      <c r="EY335" s="21"/>
      <c r="EZ335" s="21"/>
      <c r="FA335" s="21"/>
      <c r="FB335" s="21"/>
      <c r="FC335" s="21"/>
      <c r="FD335" s="21"/>
      <c r="FE335" s="21"/>
      <c r="FF335" s="21"/>
      <c r="FG335" s="21"/>
      <c r="FH335" s="21"/>
      <c r="FI335" s="21"/>
      <c r="FJ335" s="21"/>
      <c r="FK335" s="21"/>
      <c r="FL335" s="21"/>
      <c r="FM335" s="21"/>
      <c r="FN335" s="21"/>
      <c r="FO335" s="21"/>
      <c r="FP335" s="21"/>
      <c r="FQ335" s="21"/>
      <c r="FR335" s="21"/>
      <c r="FS335" s="21"/>
      <c r="FT335" s="21"/>
      <c r="FU335" s="21"/>
      <c r="FV335" s="21"/>
      <c r="FW335" s="21"/>
      <c r="FX335" s="21"/>
      <c r="FY335" s="21"/>
      <c r="FZ335" s="21"/>
      <c r="GA335" s="21"/>
      <c r="GB335" s="21"/>
      <c r="GC335" s="21"/>
      <c r="GD335" s="21"/>
      <c r="GE335" s="21"/>
      <c r="GF335" s="21"/>
      <c r="GG335" s="21"/>
      <c r="GH335" s="21"/>
      <c r="GI335" s="21"/>
      <c r="GJ335" s="21"/>
      <c r="GK335" s="21"/>
      <c r="GL335" s="21"/>
      <c r="GM335" s="21"/>
      <c r="GN335" s="21"/>
      <c r="GO335" s="21"/>
      <c r="GP335" s="21"/>
      <c r="GQ335" s="21"/>
      <c r="GR335" s="21"/>
      <c r="GS335" s="21"/>
      <c r="GT335" s="21"/>
      <c r="GU335" s="21"/>
      <c r="GV335" s="21"/>
      <c r="GW335" s="21"/>
      <c r="GX335" s="21"/>
      <c r="GY335" s="21"/>
      <c r="GZ335" s="21"/>
      <c r="HA335" s="21"/>
      <c r="HB335" s="21"/>
      <c r="HC335" s="21"/>
      <c r="HD335" s="21"/>
      <c r="HE335" s="21"/>
      <c r="HF335" s="21"/>
      <c r="HG335" s="21"/>
      <c r="HH335" s="21"/>
      <c r="HI335" s="21"/>
      <c r="HJ335" s="21"/>
      <c r="HK335" s="21"/>
      <c r="HL335" s="21"/>
      <c r="HM335" s="21"/>
      <c r="HN335" s="21"/>
      <c r="HO335" s="21"/>
      <c r="HP335" s="21"/>
      <c r="HQ335" s="21"/>
      <c r="HR335" s="21"/>
      <c r="HS335" s="21"/>
      <c r="HT335" s="21"/>
      <c r="HU335" s="21"/>
      <c r="HV335" s="21"/>
      <c r="HW335" s="21"/>
      <c r="HX335" s="21"/>
      <c r="HY335" s="21"/>
      <c r="HZ335" s="21"/>
      <c r="IA335" s="21"/>
      <c r="IB335" s="21"/>
      <c r="IC335" s="21"/>
      <c r="ID335" s="21"/>
      <c r="IE335" s="21"/>
      <c r="IF335" s="21"/>
      <c r="IG335" s="21"/>
      <c r="IH335" s="21"/>
      <c r="II335" s="21"/>
      <c r="IJ335" s="21"/>
      <c r="IK335" s="21"/>
      <c r="IL335" s="21"/>
      <c r="IM335" s="21"/>
      <c r="IN335" s="21"/>
      <c r="IO335" s="21"/>
      <c r="IP335" s="21"/>
      <c r="IQ335" s="21"/>
      <c r="IR335" s="21"/>
      <c r="IS335" s="21"/>
      <c r="IT335" s="21"/>
      <c r="IU335" s="21"/>
      <c r="IV335" s="21"/>
    </row>
    <row r="336" spans="1:256" s="16" customFormat="1" ht="24.9" customHeight="1">
      <c r="A336" s="25"/>
      <c r="B336" s="22"/>
      <c r="C336" s="18"/>
      <c r="D336" s="18"/>
      <c r="E336" s="18"/>
      <c r="F336" s="19" t="str">
        <f>IF(C336="","",INDEX(參數設定!$B:$C,MATCH(C336,參數設定!$B:$B,),2))</f>
        <v/>
      </c>
      <c r="G336" s="18"/>
      <c r="H336" s="18"/>
      <c r="I336" s="18"/>
      <c r="J336" s="18"/>
      <c r="K336" s="18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21"/>
      <c r="BK336" s="21"/>
      <c r="BL336" s="21"/>
      <c r="BM336" s="21"/>
      <c r="BN336" s="21"/>
      <c r="BO336" s="21"/>
      <c r="BP336" s="21"/>
      <c r="BQ336" s="21"/>
      <c r="BR336" s="21"/>
      <c r="BS336" s="21"/>
      <c r="BT336" s="21"/>
      <c r="BU336" s="21"/>
      <c r="BV336" s="21"/>
      <c r="BW336" s="21"/>
      <c r="BX336" s="21"/>
      <c r="BY336" s="21"/>
      <c r="BZ336" s="21"/>
      <c r="CA336" s="21"/>
      <c r="CB336" s="21"/>
      <c r="CC336" s="21"/>
      <c r="CD336" s="21"/>
      <c r="CE336" s="21"/>
      <c r="CF336" s="21"/>
      <c r="CG336" s="21"/>
      <c r="CH336" s="21"/>
      <c r="CI336" s="21"/>
      <c r="CJ336" s="21"/>
      <c r="CK336" s="21"/>
      <c r="CL336" s="21"/>
      <c r="CM336" s="21"/>
      <c r="CN336" s="21"/>
      <c r="CO336" s="21"/>
      <c r="CP336" s="21"/>
      <c r="CQ336" s="21"/>
      <c r="CR336" s="21"/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1"/>
      <c r="DK336" s="21"/>
      <c r="DL336" s="21"/>
      <c r="DM336" s="21"/>
      <c r="DN336" s="21"/>
      <c r="DO336" s="21"/>
      <c r="DP336" s="21"/>
      <c r="DQ336" s="21"/>
      <c r="DR336" s="21"/>
      <c r="DS336" s="21"/>
      <c r="DT336" s="21"/>
      <c r="DU336" s="21"/>
      <c r="DV336" s="21"/>
      <c r="DW336" s="21"/>
      <c r="DX336" s="21"/>
      <c r="DY336" s="21"/>
      <c r="DZ336" s="21"/>
      <c r="EA336" s="21"/>
      <c r="EB336" s="21"/>
      <c r="EC336" s="21"/>
      <c r="ED336" s="21"/>
      <c r="EE336" s="21"/>
      <c r="EF336" s="21"/>
      <c r="EG336" s="21"/>
      <c r="EH336" s="21"/>
      <c r="EI336" s="21"/>
      <c r="EJ336" s="21"/>
      <c r="EK336" s="21"/>
      <c r="EL336" s="21"/>
      <c r="EM336" s="21"/>
      <c r="EN336" s="21"/>
      <c r="EO336" s="21"/>
      <c r="EP336" s="21"/>
      <c r="EQ336" s="21"/>
      <c r="ER336" s="21"/>
      <c r="ES336" s="21"/>
      <c r="ET336" s="21"/>
      <c r="EU336" s="21"/>
      <c r="EV336" s="21"/>
      <c r="EW336" s="21"/>
      <c r="EX336" s="21"/>
      <c r="EY336" s="21"/>
      <c r="EZ336" s="21"/>
      <c r="FA336" s="21"/>
      <c r="FB336" s="21"/>
      <c r="FC336" s="21"/>
      <c r="FD336" s="21"/>
      <c r="FE336" s="21"/>
      <c r="FF336" s="21"/>
      <c r="FG336" s="21"/>
      <c r="FH336" s="21"/>
      <c r="FI336" s="21"/>
      <c r="FJ336" s="21"/>
      <c r="FK336" s="21"/>
      <c r="FL336" s="21"/>
      <c r="FM336" s="21"/>
      <c r="FN336" s="21"/>
      <c r="FO336" s="21"/>
      <c r="FP336" s="21"/>
      <c r="FQ336" s="21"/>
      <c r="FR336" s="21"/>
      <c r="FS336" s="21"/>
      <c r="FT336" s="21"/>
      <c r="FU336" s="21"/>
      <c r="FV336" s="21"/>
      <c r="FW336" s="21"/>
      <c r="FX336" s="21"/>
      <c r="FY336" s="21"/>
      <c r="FZ336" s="21"/>
      <c r="GA336" s="21"/>
      <c r="GB336" s="21"/>
      <c r="GC336" s="21"/>
      <c r="GD336" s="21"/>
      <c r="GE336" s="21"/>
      <c r="GF336" s="21"/>
      <c r="GG336" s="21"/>
      <c r="GH336" s="21"/>
      <c r="GI336" s="21"/>
      <c r="GJ336" s="21"/>
      <c r="GK336" s="21"/>
      <c r="GL336" s="21"/>
      <c r="GM336" s="21"/>
      <c r="GN336" s="21"/>
      <c r="GO336" s="21"/>
      <c r="GP336" s="21"/>
      <c r="GQ336" s="21"/>
      <c r="GR336" s="21"/>
      <c r="GS336" s="21"/>
      <c r="GT336" s="21"/>
      <c r="GU336" s="21"/>
      <c r="GV336" s="21"/>
      <c r="GW336" s="21"/>
      <c r="GX336" s="21"/>
      <c r="GY336" s="21"/>
      <c r="GZ336" s="21"/>
      <c r="HA336" s="21"/>
      <c r="HB336" s="21"/>
      <c r="HC336" s="21"/>
      <c r="HD336" s="21"/>
      <c r="HE336" s="21"/>
      <c r="HF336" s="21"/>
      <c r="HG336" s="21"/>
      <c r="HH336" s="21"/>
      <c r="HI336" s="21"/>
      <c r="HJ336" s="21"/>
      <c r="HK336" s="21"/>
      <c r="HL336" s="21"/>
      <c r="HM336" s="21"/>
      <c r="HN336" s="21"/>
      <c r="HO336" s="21"/>
      <c r="HP336" s="21"/>
      <c r="HQ336" s="21"/>
      <c r="HR336" s="21"/>
      <c r="HS336" s="21"/>
      <c r="HT336" s="21"/>
      <c r="HU336" s="21"/>
      <c r="HV336" s="21"/>
      <c r="HW336" s="21"/>
      <c r="HX336" s="21"/>
      <c r="HY336" s="21"/>
      <c r="HZ336" s="21"/>
      <c r="IA336" s="21"/>
      <c r="IB336" s="21"/>
      <c r="IC336" s="21"/>
      <c r="ID336" s="21"/>
      <c r="IE336" s="21"/>
      <c r="IF336" s="21"/>
      <c r="IG336" s="21"/>
      <c r="IH336" s="21"/>
      <c r="II336" s="21"/>
      <c r="IJ336" s="21"/>
      <c r="IK336" s="21"/>
      <c r="IL336" s="21"/>
      <c r="IM336" s="21"/>
      <c r="IN336" s="21"/>
      <c r="IO336" s="21"/>
      <c r="IP336" s="21"/>
      <c r="IQ336" s="21"/>
      <c r="IR336" s="21"/>
      <c r="IS336" s="21"/>
      <c r="IT336" s="21"/>
      <c r="IU336" s="21"/>
      <c r="IV336" s="21"/>
    </row>
    <row r="337" spans="1:256" s="16" customFormat="1" ht="24.9" customHeight="1">
      <c r="A337" s="25"/>
      <c r="B337" s="22"/>
      <c r="C337" s="18"/>
      <c r="D337" s="18"/>
      <c r="E337" s="18"/>
      <c r="F337" s="19" t="str">
        <f>IF(C337="","",INDEX(參數設定!$B:$C,MATCH(C337,參數設定!$B:$B,),2))</f>
        <v/>
      </c>
      <c r="G337" s="18"/>
      <c r="H337" s="18"/>
      <c r="I337" s="18"/>
      <c r="J337" s="18"/>
      <c r="K337" s="18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  <c r="BJ337" s="21"/>
      <c r="BK337" s="21"/>
      <c r="BL337" s="21"/>
      <c r="BM337" s="21"/>
      <c r="BN337" s="21"/>
      <c r="BO337" s="21"/>
      <c r="BP337" s="21"/>
      <c r="BQ337" s="21"/>
      <c r="BR337" s="21"/>
      <c r="BS337" s="21"/>
      <c r="BT337" s="21"/>
      <c r="BU337" s="21"/>
      <c r="BV337" s="21"/>
      <c r="BW337" s="21"/>
      <c r="BX337" s="21"/>
      <c r="BY337" s="21"/>
      <c r="BZ337" s="21"/>
      <c r="CA337" s="21"/>
      <c r="CB337" s="21"/>
      <c r="CC337" s="21"/>
      <c r="CD337" s="21"/>
      <c r="CE337" s="21"/>
      <c r="CF337" s="21"/>
      <c r="CG337" s="21"/>
      <c r="CH337" s="21"/>
      <c r="CI337" s="21"/>
      <c r="CJ337" s="21"/>
      <c r="CK337" s="21"/>
      <c r="CL337" s="21"/>
      <c r="CM337" s="21"/>
      <c r="CN337" s="21"/>
      <c r="CO337" s="21"/>
      <c r="CP337" s="21"/>
      <c r="CQ337" s="21"/>
      <c r="CR337" s="21"/>
      <c r="CS337" s="21"/>
      <c r="CT337" s="21"/>
      <c r="CU337" s="21"/>
      <c r="CV337" s="21"/>
      <c r="CW337" s="21"/>
      <c r="CX337" s="21"/>
      <c r="CY337" s="21"/>
      <c r="CZ337" s="21"/>
      <c r="DA337" s="21"/>
      <c r="DB337" s="21"/>
      <c r="DC337" s="21"/>
      <c r="DD337" s="21"/>
      <c r="DE337" s="21"/>
      <c r="DF337" s="21"/>
      <c r="DG337" s="21"/>
      <c r="DH337" s="21"/>
      <c r="DI337" s="21"/>
      <c r="DJ337" s="21"/>
      <c r="DK337" s="21"/>
      <c r="DL337" s="21"/>
      <c r="DM337" s="21"/>
      <c r="DN337" s="21"/>
      <c r="DO337" s="21"/>
      <c r="DP337" s="21"/>
      <c r="DQ337" s="21"/>
      <c r="DR337" s="21"/>
      <c r="DS337" s="21"/>
      <c r="DT337" s="21"/>
      <c r="DU337" s="21"/>
      <c r="DV337" s="21"/>
      <c r="DW337" s="21"/>
      <c r="DX337" s="21"/>
      <c r="DY337" s="21"/>
      <c r="DZ337" s="21"/>
      <c r="EA337" s="21"/>
      <c r="EB337" s="21"/>
      <c r="EC337" s="21"/>
      <c r="ED337" s="21"/>
      <c r="EE337" s="21"/>
      <c r="EF337" s="21"/>
      <c r="EG337" s="21"/>
      <c r="EH337" s="21"/>
      <c r="EI337" s="21"/>
      <c r="EJ337" s="21"/>
      <c r="EK337" s="21"/>
      <c r="EL337" s="21"/>
      <c r="EM337" s="21"/>
      <c r="EN337" s="21"/>
      <c r="EO337" s="21"/>
      <c r="EP337" s="21"/>
      <c r="EQ337" s="21"/>
      <c r="ER337" s="21"/>
      <c r="ES337" s="21"/>
      <c r="ET337" s="21"/>
      <c r="EU337" s="21"/>
      <c r="EV337" s="21"/>
      <c r="EW337" s="21"/>
      <c r="EX337" s="21"/>
      <c r="EY337" s="21"/>
      <c r="EZ337" s="21"/>
      <c r="FA337" s="21"/>
      <c r="FB337" s="21"/>
      <c r="FC337" s="21"/>
      <c r="FD337" s="21"/>
      <c r="FE337" s="21"/>
      <c r="FF337" s="21"/>
      <c r="FG337" s="21"/>
      <c r="FH337" s="21"/>
      <c r="FI337" s="21"/>
      <c r="FJ337" s="21"/>
      <c r="FK337" s="21"/>
      <c r="FL337" s="21"/>
      <c r="FM337" s="21"/>
      <c r="FN337" s="21"/>
      <c r="FO337" s="21"/>
      <c r="FP337" s="21"/>
      <c r="FQ337" s="21"/>
      <c r="FR337" s="21"/>
      <c r="FS337" s="21"/>
      <c r="FT337" s="21"/>
      <c r="FU337" s="21"/>
      <c r="FV337" s="21"/>
      <c r="FW337" s="21"/>
      <c r="FX337" s="21"/>
      <c r="FY337" s="21"/>
      <c r="FZ337" s="21"/>
      <c r="GA337" s="21"/>
      <c r="GB337" s="21"/>
      <c r="GC337" s="21"/>
      <c r="GD337" s="21"/>
      <c r="GE337" s="21"/>
      <c r="GF337" s="21"/>
      <c r="GG337" s="21"/>
      <c r="GH337" s="21"/>
      <c r="GI337" s="21"/>
      <c r="GJ337" s="21"/>
      <c r="GK337" s="21"/>
      <c r="GL337" s="21"/>
      <c r="GM337" s="21"/>
      <c r="GN337" s="21"/>
      <c r="GO337" s="21"/>
      <c r="GP337" s="21"/>
      <c r="GQ337" s="21"/>
      <c r="GR337" s="21"/>
      <c r="GS337" s="21"/>
      <c r="GT337" s="21"/>
      <c r="GU337" s="21"/>
      <c r="GV337" s="21"/>
      <c r="GW337" s="21"/>
      <c r="GX337" s="21"/>
      <c r="GY337" s="21"/>
      <c r="GZ337" s="21"/>
      <c r="HA337" s="21"/>
      <c r="HB337" s="21"/>
      <c r="HC337" s="21"/>
      <c r="HD337" s="21"/>
      <c r="HE337" s="21"/>
      <c r="HF337" s="21"/>
      <c r="HG337" s="21"/>
      <c r="HH337" s="21"/>
      <c r="HI337" s="21"/>
      <c r="HJ337" s="21"/>
      <c r="HK337" s="21"/>
      <c r="HL337" s="21"/>
      <c r="HM337" s="21"/>
      <c r="HN337" s="21"/>
      <c r="HO337" s="21"/>
      <c r="HP337" s="21"/>
      <c r="HQ337" s="21"/>
      <c r="HR337" s="21"/>
      <c r="HS337" s="21"/>
      <c r="HT337" s="21"/>
      <c r="HU337" s="21"/>
      <c r="HV337" s="21"/>
      <c r="HW337" s="21"/>
      <c r="HX337" s="21"/>
      <c r="HY337" s="21"/>
      <c r="HZ337" s="21"/>
      <c r="IA337" s="21"/>
      <c r="IB337" s="21"/>
      <c r="IC337" s="21"/>
      <c r="ID337" s="21"/>
      <c r="IE337" s="21"/>
      <c r="IF337" s="21"/>
      <c r="IG337" s="21"/>
      <c r="IH337" s="21"/>
      <c r="II337" s="21"/>
      <c r="IJ337" s="21"/>
      <c r="IK337" s="21"/>
      <c r="IL337" s="21"/>
      <c r="IM337" s="21"/>
      <c r="IN337" s="21"/>
      <c r="IO337" s="21"/>
      <c r="IP337" s="21"/>
      <c r="IQ337" s="21"/>
      <c r="IR337" s="21"/>
      <c r="IS337" s="21"/>
      <c r="IT337" s="21"/>
      <c r="IU337" s="21"/>
      <c r="IV337" s="21"/>
    </row>
    <row r="338" spans="1:256" s="16" customFormat="1" ht="24.9" customHeight="1">
      <c r="A338" s="25"/>
      <c r="B338" s="22"/>
      <c r="C338" s="18"/>
      <c r="D338" s="18"/>
      <c r="E338" s="18"/>
      <c r="F338" s="19" t="str">
        <f>IF(C338="","",INDEX(參數設定!$B:$C,MATCH(C338,參數設定!$B:$B,),2))</f>
        <v/>
      </c>
      <c r="G338" s="18"/>
      <c r="H338" s="18"/>
      <c r="I338" s="18"/>
      <c r="J338" s="18"/>
      <c r="K338" s="18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  <c r="BJ338" s="21"/>
      <c r="BK338" s="21"/>
      <c r="BL338" s="21"/>
      <c r="BM338" s="21"/>
      <c r="BN338" s="21"/>
      <c r="BO338" s="21"/>
      <c r="BP338" s="21"/>
      <c r="BQ338" s="21"/>
      <c r="BR338" s="21"/>
      <c r="BS338" s="21"/>
      <c r="BT338" s="21"/>
      <c r="BU338" s="21"/>
      <c r="BV338" s="21"/>
      <c r="BW338" s="21"/>
      <c r="BX338" s="21"/>
      <c r="BY338" s="21"/>
      <c r="BZ338" s="21"/>
      <c r="CA338" s="21"/>
      <c r="CB338" s="21"/>
      <c r="CC338" s="21"/>
      <c r="CD338" s="21"/>
      <c r="CE338" s="21"/>
      <c r="CF338" s="21"/>
      <c r="CG338" s="21"/>
      <c r="CH338" s="21"/>
      <c r="CI338" s="21"/>
      <c r="CJ338" s="21"/>
      <c r="CK338" s="21"/>
      <c r="CL338" s="21"/>
      <c r="CM338" s="21"/>
      <c r="CN338" s="21"/>
      <c r="CO338" s="21"/>
      <c r="CP338" s="21"/>
      <c r="CQ338" s="21"/>
      <c r="CR338" s="21"/>
      <c r="CS338" s="21"/>
      <c r="CT338" s="21"/>
      <c r="CU338" s="21"/>
      <c r="CV338" s="21"/>
      <c r="CW338" s="21"/>
      <c r="CX338" s="21"/>
      <c r="CY338" s="21"/>
      <c r="CZ338" s="21"/>
      <c r="DA338" s="21"/>
      <c r="DB338" s="21"/>
      <c r="DC338" s="21"/>
      <c r="DD338" s="21"/>
      <c r="DE338" s="21"/>
      <c r="DF338" s="21"/>
      <c r="DG338" s="21"/>
      <c r="DH338" s="21"/>
      <c r="DI338" s="21"/>
      <c r="DJ338" s="21"/>
      <c r="DK338" s="21"/>
      <c r="DL338" s="21"/>
      <c r="DM338" s="21"/>
      <c r="DN338" s="21"/>
      <c r="DO338" s="21"/>
      <c r="DP338" s="21"/>
      <c r="DQ338" s="21"/>
      <c r="DR338" s="21"/>
      <c r="DS338" s="21"/>
      <c r="DT338" s="21"/>
      <c r="DU338" s="21"/>
      <c r="DV338" s="21"/>
      <c r="DW338" s="21"/>
      <c r="DX338" s="21"/>
      <c r="DY338" s="21"/>
      <c r="DZ338" s="21"/>
      <c r="EA338" s="21"/>
      <c r="EB338" s="21"/>
      <c r="EC338" s="21"/>
      <c r="ED338" s="21"/>
      <c r="EE338" s="21"/>
      <c r="EF338" s="21"/>
      <c r="EG338" s="21"/>
      <c r="EH338" s="21"/>
      <c r="EI338" s="21"/>
      <c r="EJ338" s="21"/>
      <c r="EK338" s="21"/>
      <c r="EL338" s="21"/>
      <c r="EM338" s="21"/>
      <c r="EN338" s="21"/>
      <c r="EO338" s="21"/>
      <c r="EP338" s="21"/>
      <c r="EQ338" s="21"/>
      <c r="ER338" s="21"/>
      <c r="ES338" s="21"/>
      <c r="ET338" s="21"/>
      <c r="EU338" s="21"/>
      <c r="EV338" s="21"/>
      <c r="EW338" s="21"/>
      <c r="EX338" s="21"/>
      <c r="EY338" s="21"/>
      <c r="EZ338" s="21"/>
      <c r="FA338" s="21"/>
      <c r="FB338" s="21"/>
      <c r="FC338" s="21"/>
      <c r="FD338" s="21"/>
      <c r="FE338" s="21"/>
      <c r="FF338" s="21"/>
      <c r="FG338" s="21"/>
      <c r="FH338" s="21"/>
      <c r="FI338" s="21"/>
      <c r="FJ338" s="21"/>
      <c r="FK338" s="21"/>
      <c r="FL338" s="21"/>
      <c r="FM338" s="21"/>
      <c r="FN338" s="21"/>
      <c r="FO338" s="21"/>
      <c r="FP338" s="21"/>
      <c r="FQ338" s="21"/>
      <c r="FR338" s="21"/>
      <c r="FS338" s="21"/>
      <c r="FT338" s="21"/>
      <c r="FU338" s="21"/>
      <c r="FV338" s="21"/>
      <c r="FW338" s="21"/>
      <c r="FX338" s="21"/>
      <c r="FY338" s="21"/>
      <c r="FZ338" s="21"/>
      <c r="GA338" s="21"/>
      <c r="GB338" s="21"/>
      <c r="GC338" s="21"/>
      <c r="GD338" s="21"/>
      <c r="GE338" s="21"/>
      <c r="GF338" s="21"/>
      <c r="GG338" s="21"/>
      <c r="GH338" s="21"/>
      <c r="GI338" s="21"/>
      <c r="GJ338" s="21"/>
      <c r="GK338" s="21"/>
      <c r="GL338" s="21"/>
      <c r="GM338" s="21"/>
      <c r="GN338" s="21"/>
      <c r="GO338" s="21"/>
      <c r="GP338" s="21"/>
      <c r="GQ338" s="21"/>
      <c r="GR338" s="21"/>
      <c r="GS338" s="21"/>
      <c r="GT338" s="21"/>
      <c r="GU338" s="21"/>
      <c r="GV338" s="21"/>
      <c r="GW338" s="21"/>
      <c r="GX338" s="21"/>
      <c r="GY338" s="21"/>
      <c r="GZ338" s="21"/>
      <c r="HA338" s="21"/>
      <c r="HB338" s="21"/>
      <c r="HC338" s="21"/>
      <c r="HD338" s="21"/>
      <c r="HE338" s="21"/>
      <c r="HF338" s="21"/>
      <c r="HG338" s="21"/>
      <c r="HH338" s="21"/>
      <c r="HI338" s="21"/>
      <c r="HJ338" s="21"/>
      <c r="HK338" s="21"/>
      <c r="HL338" s="21"/>
      <c r="HM338" s="21"/>
      <c r="HN338" s="21"/>
      <c r="HO338" s="21"/>
      <c r="HP338" s="21"/>
      <c r="HQ338" s="21"/>
      <c r="HR338" s="21"/>
      <c r="HS338" s="21"/>
      <c r="HT338" s="21"/>
      <c r="HU338" s="21"/>
      <c r="HV338" s="21"/>
      <c r="HW338" s="21"/>
      <c r="HX338" s="21"/>
      <c r="HY338" s="21"/>
      <c r="HZ338" s="21"/>
      <c r="IA338" s="21"/>
      <c r="IB338" s="21"/>
      <c r="IC338" s="21"/>
      <c r="ID338" s="21"/>
      <c r="IE338" s="21"/>
      <c r="IF338" s="21"/>
      <c r="IG338" s="21"/>
      <c r="IH338" s="21"/>
      <c r="II338" s="21"/>
      <c r="IJ338" s="21"/>
      <c r="IK338" s="21"/>
      <c r="IL338" s="21"/>
      <c r="IM338" s="21"/>
      <c r="IN338" s="21"/>
      <c r="IO338" s="21"/>
      <c r="IP338" s="21"/>
      <c r="IQ338" s="21"/>
      <c r="IR338" s="21"/>
      <c r="IS338" s="21"/>
      <c r="IT338" s="21"/>
      <c r="IU338" s="21"/>
      <c r="IV338" s="21"/>
    </row>
    <row r="339" spans="1:256" s="16" customFormat="1" ht="24.9" customHeight="1">
      <c r="A339" s="25"/>
      <c r="B339" s="22"/>
      <c r="C339" s="18"/>
      <c r="D339" s="18"/>
      <c r="E339" s="18"/>
      <c r="F339" s="19" t="str">
        <f>IF(C339="","",INDEX(參數設定!$B:$C,MATCH(C339,參數設定!$B:$B,),2))</f>
        <v/>
      </c>
      <c r="G339" s="18"/>
      <c r="H339" s="18"/>
      <c r="I339" s="18"/>
      <c r="J339" s="18"/>
      <c r="K339" s="18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21"/>
      <c r="BK339" s="21"/>
      <c r="BL339" s="21"/>
      <c r="BM339" s="21"/>
      <c r="BN339" s="21"/>
      <c r="BO339" s="21"/>
      <c r="BP339" s="21"/>
      <c r="BQ339" s="21"/>
      <c r="BR339" s="21"/>
      <c r="BS339" s="21"/>
      <c r="BT339" s="21"/>
      <c r="BU339" s="21"/>
      <c r="BV339" s="21"/>
      <c r="BW339" s="21"/>
      <c r="BX339" s="21"/>
      <c r="BY339" s="21"/>
      <c r="BZ339" s="21"/>
      <c r="CA339" s="21"/>
      <c r="CB339" s="21"/>
      <c r="CC339" s="21"/>
      <c r="CD339" s="21"/>
      <c r="CE339" s="21"/>
      <c r="CF339" s="21"/>
      <c r="CG339" s="21"/>
      <c r="CH339" s="21"/>
      <c r="CI339" s="21"/>
      <c r="CJ339" s="21"/>
      <c r="CK339" s="21"/>
      <c r="CL339" s="21"/>
      <c r="CM339" s="21"/>
      <c r="CN339" s="21"/>
      <c r="CO339" s="21"/>
      <c r="CP339" s="21"/>
      <c r="CQ339" s="21"/>
      <c r="CR339" s="21"/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1"/>
      <c r="DK339" s="21"/>
      <c r="DL339" s="21"/>
      <c r="DM339" s="21"/>
      <c r="DN339" s="21"/>
      <c r="DO339" s="21"/>
      <c r="DP339" s="21"/>
      <c r="DQ339" s="21"/>
      <c r="DR339" s="21"/>
      <c r="DS339" s="21"/>
      <c r="DT339" s="21"/>
      <c r="DU339" s="21"/>
      <c r="DV339" s="21"/>
      <c r="DW339" s="21"/>
      <c r="DX339" s="21"/>
      <c r="DY339" s="21"/>
      <c r="DZ339" s="21"/>
      <c r="EA339" s="21"/>
      <c r="EB339" s="21"/>
      <c r="EC339" s="21"/>
      <c r="ED339" s="21"/>
      <c r="EE339" s="21"/>
      <c r="EF339" s="21"/>
      <c r="EG339" s="21"/>
      <c r="EH339" s="21"/>
      <c r="EI339" s="21"/>
      <c r="EJ339" s="21"/>
      <c r="EK339" s="21"/>
      <c r="EL339" s="21"/>
      <c r="EM339" s="21"/>
      <c r="EN339" s="21"/>
      <c r="EO339" s="21"/>
      <c r="EP339" s="21"/>
      <c r="EQ339" s="21"/>
      <c r="ER339" s="21"/>
      <c r="ES339" s="21"/>
      <c r="ET339" s="21"/>
      <c r="EU339" s="21"/>
      <c r="EV339" s="21"/>
      <c r="EW339" s="21"/>
      <c r="EX339" s="21"/>
      <c r="EY339" s="21"/>
      <c r="EZ339" s="21"/>
      <c r="FA339" s="21"/>
      <c r="FB339" s="21"/>
      <c r="FC339" s="21"/>
      <c r="FD339" s="21"/>
      <c r="FE339" s="21"/>
      <c r="FF339" s="21"/>
      <c r="FG339" s="21"/>
      <c r="FH339" s="21"/>
      <c r="FI339" s="21"/>
      <c r="FJ339" s="21"/>
      <c r="FK339" s="21"/>
      <c r="FL339" s="21"/>
      <c r="FM339" s="21"/>
      <c r="FN339" s="21"/>
      <c r="FO339" s="21"/>
      <c r="FP339" s="21"/>
      <c r="FQ339" s="21"/>
      <c r="FR339" s="21"/>
      <c r="FS339" s="21"/>
      <c r="FT339" s="21"/>
      <c r="FU339" s="21"/>
      <c r="FV339" s="21"/>
      <c r="FW339" s="21"/>
      <c r="FX339" s="21"/>
      <c r="FY339" s="21"/>
      <c r="FZ339" s="21"/>
      <c r="GA339" s="21"/>
      <c r="GB339" s="21"/>
      <c r="GC339" s="21"/>
      <c r="GD339" s="21"/>
      <c r="GE339" s="21"/>
      <c r="GF339" s="21"/>
      <c r="GG339" s="21"/>
      <c r="GH339" s="21"/>
      <c r="GI339" s="21"/>
      <c r="GJ339" s="21"/>
      <c r="GK339" s="21"/>
      <c r="GL339" s="21"/>
      <c r="GM339" s="21"/>
      <c r="GN339" s="21"/>
      <c r="GO339" s="21"/>
      <c r="GP339" s="21"/>
      <c r="GQ339" s="21"/>
      <c r="GR339" s="21"/>
      <c r="GS339" s="21"/>
      <c r="GT339" s="21"/>
      <c r="GU339" s="21"/>
      <c r="GV339" s="21"/>
      <c r="GW339" s="21"/>
      <c r="GX339" s="21"/>
      <c r="GY339" s="21"/>
      <c r="GZ339" s="21"/>
      <c r="HA339" s="21"/>
      <c r="HB339" s="21"/>
      <c r="HC339" s="21"/>
      <c r="HD339" s="21"/>
      <c r="HE339" s="21"/>
      <c r="HF339" s="21"/>
      <c r="HG339" s="21"/>
      <c r="HH339" s="21"/>
      <c r="HI339" s="21"/>
      <c r="HJ339" s="21"/>
      <c r="HK339" s="21"/>
      <c r="HL339" s="21"/>
      <c r="HM339" s="21"/>
      <c r="HN339" s="21"/>
      <c r="HO339" s="21"/>
      <c r="HP339" s="21"/>
      <c r="HQ339" s="21"/>
      <c r="HR339" s="21"/>
      <c r="HS339" s="21"/>
      <c r="HT339" s="21"/>
      <c r="HU339" s="21"/>
      <c r="HV339" s="21"/>
      <c r="HW339" s="21"/>
      <c r="HX339" s="21"/>
      <c r="HY339" s="21"/>
      <c r="HZ339" s="21"/>
      <c r="IA339" s="21"/>
      <c r="IB339" s="21"/>
      <c r="IC339" s="21"/>
      <c r="ID339" s="21"/>
      <c r="IE339" s="21"/>
      <c r="IF339" s="21"/>
      <c r="IG339" s="21"/>
      <c r="IH339" s="21"/>
      <c r="II339" s="21"/>
      <c r="IJ339" s="21"/>
      <c r="IK339" s="21"/>
      <c r="IL339" s="21"/>
      <c r="IM339" s="21"/>
      <c r="IN339" s="21"/>
      <c r="IO339" s="21"/>
      <c r="IP339" s="21"/>
      <c r="IQ339" s="21"/>
      <c r="IR339" s="21"/>
      <c r="IS339" s="21"/>
      <c r="IT339" s="21"/>
      <c r="IU339" s="21"/>
      <c r="IV339" s="21"/>
    </row>
    <row r="340" spans="1:256" s="16" customFormat="1" ht="24.9" customHeight="1">
      <c r="A340" s="25"/>
      <c r="B340" s="22"/>
      <c r="C340" s="18"/>
      <c r="D340" s="18"/>
      <c r="E340" s="18"/>
      <c r="F340" s="19" t="str">
        <f>IF(C340="","",INDEX(參數設定!$B:$C,MATCH(C340,參數設定!$B:$B,),2))</f>
        <v/>
      </c>
      <c r="G340" s="18"/>
      <c r="H340" s="18"/>
      <c r="I340" s="18"/>
      <c r="J340" s="18"/>
      <c r="K340" s="18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/>
      <c r="BL340" s="21"/>
      <c r="BM340" s="21"/>
      <c r="BN340" s="21"/>
      <c r="BO340" s="21"/>
      <c r="BP340" s="21"/>
      <c r="BQ340" s="21"/>
      <c r="BR340" s="21"/>
      <c r="BS340" s="21"/>
      <c r="BT340" s="21"/>
      <c r="BU340" s="21"/>
      <c r="BV340" s="21"/>
      <c r="BW340" s="21"/>
      <c r="BX340" s="21"/>
      <c r="BY340" s="21"/>
      <c r="BZ340" s="21"/>
      <c r="CA340" s="21"/>
      <c r="CB340" s="21"/>
      <c r="CC340" s="21"/>
      <c r="CD340" s="21"/>
      <c r="CE340" s="21"/>
      <c r="CF340" s="21"/>
      <c r="CG340" s="21"/>
      <c r="CH340" s="21"/>
      <c r="CI340" s="21"/>
      <c r="CJ340" s="21"/>
      <c r="CK340" s="21"/>
      <c r="CL340" s="21"/>
      <c r="CM340" s="21"/>
      <c r="CN340" s="21"/>
      <c r="CO340" s="21"/>
      <c r="CP340" s="21"/>
      <c r="CQ340" s="21"/>
      <c r="CR340" s="21"/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1"/>
      <c r="DK340" s="21"/>
      <c r="DL340" s="21"/>
      <c r="DM340" s="21"/>
      <c r="DN340" s="21"/>
      <c r="DO340" s="21"/>
      <c r="DP340" s="21"/>
      <c r="DQ340" s="21"/>
      <c r="DR340" s="21"/>
      <c r="DS340" s="21"/>
      <c r="DT340" s="21"/>
      <c r="DU340" s="21"/>
      <c r="DV340" s="21"/>
      <c r="DW340" s="21"/>
      <c r="DX340" s="21"/>
      <c r="DY340" s="21"/>
      <c r="DZ340" s="21"/>
      <c r="EA340" s="21"/>
      <c r="EB340" s="21"/>
      <c r="EC340" s="21"/>
      <c r="ED340" s="21"/>
      <c r="EE340" s="21"/>
      <c r="EF340" s="21"/>
      <c r="EG340" s="21"/>
      <c r="EH340" s="21"/>
      <c r="EI340" s="21"/>
      <c r="EJ340" s="21"/>
      <c r="EK340" s="21"/>
      <c r="EL340" s="21"/>
      <c r="EM340" s="21"/>
      <c r="EN340" s="21"/>
      <c r="EO340" s="21"/>
      <c r="EP340" s="21"/>
      <c r="EQ340" s="21"/>
      <c r="ER340" s="21"/>
      <c r="ES340" s="21"/>
      <c r="ET340" s="21"/>
      <c r="EU340" s="21"/>
      <c r="EV340" s="21"/>
      <c r="EW340" s="21"/>
      <c r="EX340" s="21"/>
      <c r="EY340" s="21"/>
      <c r="EZ340" s="21"/>
      <c r="FA340" s="21"/>
      <c r="FB340" s="21"/>
      <c r="FC340" s="21"/>
      <c r="FD340" s="21"/>
      <c r="FE340" s="21"/>
      <c r="FF340" s="21"/>
      <c r="FG340" s="21"/>
      <c r="FH340" s="21"/>
      <c r="FI340" s="21"/>
      <c r="FJ340" s="21"/>
      <c r="FK340" s="21"/>
      <c r="FL340" s="21"/>
      <c r="FM340" s="21"/>
      <c r="FN340" s="21"/>
      <c r="FO340" s="21"/>
      <c r="FP340" s="21"/>
      <c r="FQ340" s="21"/>
      <c r="FR340" s="21"/>
      <c r="FS340" s="21"/>
      <c r="FT340" s="21"/>
      <c r="FU340" s="21"/>
      <c r="FV340" s="21"/>
      <c r="FW340" s="21"/>
      <c r="FX340" s="21"/>
      <c r="FY340" s="21"/>
      <c r="FZ340" s="21"/>
      <c r="GA340" s="21"/>
      <c r="GB340" s="21"/>
      <c r="GC340" s="21"/>
      <c r="GD340" s="21"/>
      <c r="GE340" s="21"/>
      <c r="GF340" s="21"/>
      <c r="GG340" s="21"/>
      <c r="GH340" s="21"/>
      <c r="GI340" s="21"/>
      <c r="GJ340" s="21"/>
      <c r="GK340" s="21"/>
      <c r="GL340" s="21"/>
      <c r="GM340" s="21"/>
      <c r="GN340" s="21"/>
      <c r="GO340" s="21"/>
      <c r="GP340" s="21"/>
      <c r="GQ340" s="21"/>
      <c r="GR340" s="21"/>
      <c r="GS340" s="21"/>
      <c r="GT340" s="21"/>
      <c r="GU340" s="21"/>
      <c r="GV340" s="21"/>
      <c r="GW340" s="21"/>
      <c r="GX340" s="21"/>
      <c r="GY340" s="21"/>
      <c r="GZ340" s="21"/>
      <c r="HA340" s="21"/>
      <c r="HB340" s="21"/>
      <c r="HC340" s="21"/>
      <c r="HD340" s="21"/>
      <c r="HE340" s="21"/>
      <c r="HF340" s="21"/>
      <c r="HG340" s="21"/>
      <c r="HH340" s="21"/>
      <c r="HI340" s="21"/>
      <c r="HJ340" s="21"/>
      <c r="HK340" s="21"/>
      <c r="HL340" s="21"/>
      <c r="HM340" s="21"/>
      <c r="HN340" s="21"/>
      <c r="HO340" s="21"/>
      <c r="HP340" s="21"/>
      <c r="HQ340" s="21"/>
      <c r="HR340" s="21"/>
      <c r="HS340" s="21"/>
      <c r="HT340" s="21"/>
      <c r="HU340" s="21"/>
      <c r="HV340" s="21"/>
      <c r="HW340" s="21"/>
      <c r="HX340" s="21"/>
      <c r="HY340" s="21"/>
      <c r="HZ340" s="21"/>
      <c r="IA340" s="21"/>
      <c r="IB340" s="21"/>
      <c r="IC340" s="21"/>
      <c r="ID340" s="21"/>
      <c r="IE340" s="21"/>
      <c r="IF340" s="21"/>
      <c r="IG340" s="21"/>
      <c r="IH340" s="21"/>
      <c r="II340" s="21"/>
      <c r="IJ340" s="21"/>
      <c r="IK340" s="21"/>
      <c r="IL340" s="21"/>
      <c r="IM340" s="21"/>
      <c r="IN340" s="21"/>
      <c r="IO340" s="21"/>
      <c r="IP340" s="21"/>
      <c r="IQ340" s="21"/>
      <c r="IR340" s="21"/>
      <c r="IS340" s="21"/>
      <c r="IT340" s="21"/>
      <c r="IU340" s="21"/>
      <c r="IV340" s="21"/>
    </row>
    <row r="341" spans="1:256" s="16" customFormat="1" ht="24.9" customHeight="1">
      <c r="A341" s="25"/>
      <c r="B341" s="22"/>
      <c r="C341" s="18"/>
      <c r="D341" s="18"/>
      <c r="E341" s="18"/>
      <c r="F341" s="19" t="str">
        <f>IF(C341="","",INDEX(參數設定!$B:$C,MATCH(C341,參數設定!$B:$B,),2))</f>
        <v/>
      </c>
      <c r="G341" s="18"/>
      <c r="H341" s="18"/>
      <c r="I341" s="18"/>
      <c r="J341" s="18"/>
      <c r="K341" s="18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  <c r="BK341" s="21"/>
      <c r="BL341" s="21"/>
      <c r="BM341" s="21"/>
      <c r="BN341" s="21"/>
      <c r="BO341" s="21"/>
      <c r="BP341" s="21"/>
      <c r="BQ341" s="21"/>
      <c r="BR341" s="21"/>
      <c r="BS341" s="21"/>
      <c r="BT341" s="21"/>
      <c r="BU341" s="21"/>
      <c r="BV341" s="21"/>
      <c r="BW341" s="21"/>
      <c r="BX341" s="21"/>
      <c r="BY341" s="21"/>
      <c r="BZ341" s="21"/>
      <c r="CA341" s="21"/>
      <c r="CB341" s="21"/>
      <c r="CC341" s="21"/>
      <c r="CD341" s="21"/>
      <c r="CE341" s="21"/>
      <c r="CF341" s="21"/>
      <c r="CG341" s="21"/>
      <c r="CH341" s="21"/>
      <c r="CI341" s="21"/>
      <c r="CJ341" s="21"/>
      <c r="CK341" s="21"/>
      <c r="CL341" s="21"/>
      <c r="CM341" s="21"/>
      <c r="CN341" s="21"/>
      <c r="CO341" s="21"/>
      <c r="CP341" s="21"/>
      <c r="CQ341" s="21"/>
      <c r="CR341" s="21"/>
      <c r="CS341" s="21"/>
      <c r="CT341" s="21"/>
      <c r="CU341" s="21"/>
      <c r="CV341" s="21"/>
      <c r="CW341" s="21"/>
      <c r="CX341" s="21"/>
      <c r="CY341" s="21"/>
      <c r="CZ341" s="21"/>
      <c r="DA341" s="21"/>
      <c r="DB341" s="21"/>
      <c r="DC341" s="21"/>
      <c r="DD341" s="21"/>
      <c r="DE341" s="21"/>
      <c r="DF341" s="21"/>
      <c r="DG341" s="21"/>
      <c r="DH341" s="21"/>
      <c r="DI341" s="21"/>
      <c r="DJ341" s="21"/>
      <c r="DK341" s="21"/>
      <c r="DL341" s="21"/>
      <c r="DM341" s="21"/>
      <c r="DN341" s="21"/>
      <c r="DO341" s="21"/>
      <c r="DP341" s="21"/>
      <c r="DQ341" s="21"/>
      <c r="DR341" s="21"/>
      <c r="DS341" s="21"/>
      <c r="DT341" s="21"/>
      <c r="DU341" s="21"/>
      <c r="DV341" s="21"/>
      <c r="DW341" s="21"/>
      <c r="DX341" s="21"/>
      <c r="DY341" s="21"/>
      <c r="DZ341" s="21"/>
      <c r="EA341" s="21"/>
      <c r="EB341" s="21"/>
      <c r="EC341" s="21"/>
      <c r="ED341" s="21"/>
      <c r="EE341" s="21"/>
      <c r="EF341" s="21"/>
      <c r="EG341" s="21"/>
      <c r="EH341" s="21"/>
      <c r="EI341" s="21"/>
      <c r="EJ341" s="21"/>
      <c r="EK341" s="21"/>
      <c r="EL341" s="21"/>
      <c r="EM341" s="21"/>
      <c r="EN341" s="21"/>
      <c r="EO341" s="21"/>
      <c r="EP341" s="21"/>
      <c r="EQ341" s="21"/>
      <c r="ER341" s="21"/>
      <c r="ES341" s="21"/>
      <c r="ET341" s="21"/>
      <c r="EU341" s="21"/>
      <c r="EV341" s="21"/>
      <c r="EW341" s="21"/>
      <c r="EX341" s="21"/>
      <c r="EY341" s="21"/>
      <c r="EZ341" s="21"/>
      <c r="FA341" s="21"/>
      <c r="FB341" s="21"/>
      <c r="FC341" s="21"/>
      <c r="FD341" s="21"/>
      <c r="FE341" s="21"/>
      <c r="FF341" s="21"/>
      <c r="FG341" s="21"/>
      <c r="FH341" s="21"/>
      <c r="FI341" s="21"/>
      <c r="FJ341" s="21"/>
      <c r="FK341" s="21"/>
      <c r="FL341" s="21"/>
      <c r="FM341" s="21"/>
      <c r="FN341" s="21"/>
      <c r="FO341" s="21"/>
      <c r="FP341" s="21"/>
      <c r="FQ341" s="21"/>
      <c r="FR341" s="21"/>
      <c r="FS341" s="21"/>
      <c r="FT341" s="21"/>
      <c r="FU341" s="21"/>
      <c r="FV341" s="21"/>
      <c r="FW341" s="21"/>
      <c r="FX341" s="21"/>
      <c r="FY341" s="21"/>
      <c r="FZ341" s="21"/>
      <c r="GA341" s="21"/>
      <c r="GB341" s="21"/>
      <c r="GC341" s="21"/>
      <c r="GD341" s="21"/>
      <c r="GE341" s="21"/>
      <c r="GF341" s="21"/>
      <c r="GG341" s="21"/>
      <c r="GH341" s="21"/>
      <c r="GI341" s="21"/>
      <c r="GJ341" s="21"/>
      <c r="GK341" s="21"/>
      <c r="GL341" s="21"/>
      <c r="GM341" s="21"/>
      <c r="GN341" s="21"/>
      <c r="GO341" s="21"/>
      <c r="GP341" s="21"/>
      <c r="GQ341" s="21"/>
      <c r="GR341" s="21"/>
      <c r="GS341" s="21"/>
      <c r="GT341" s="21"/>
      <c r="GU341" s="21"/>
      <c r="GV341" s="21"/>
      <c r="GW341" s="21"/>
      <c r="GX341" s="21"/>
      <c r="GY341" s="21"/>
      <c r="GZ341" s="21"/>
      <c r="HA341" s="21"/>
      <c r="HB341" s="21"/>
      <c r="HC341" s="21"/>
      <c r="HD341" s="21"/>
      <c r="HE341" s="21"/>
      <c r="HF341" s="21"/>
      <c r="HG341" s="21"/>
      <c r="HH341" s="21"/>
      <c r="HI341" s="21"/>
      <c r="HJ341" s="21"/>
      <c r="HK341" s="21"/>
      <c r="HL341" s="21"/>
      <c r="HM341" s="21"/>
      <c r="HN341" s="21"/>
      <c r="HO341" s="21"/>
      <c r="HP341" s="21"/>
      <c r="HQ341" s="21"/>
      <c r="HR341" s="21"/>
      <c r="HS341" s="21"/>
      <c r="HT341" s="21"/>
      <c r="HU341" s="21"/>
      <c r="HV341" s="21"/>
      <c r="HW341" s="21"/>
      <c r="HX341" s="21"/>
      <c r="HY341" s="21"/>
      <c r="HZ341" s="21"/>
      <c r="IA341" s="21"/>
      <c r="IB341" s="21"/>
      <c r="IC341" s="21"/>
      <c r="ID341" s="21"/>
      <c r="IE341" s="21"/>
      <c r="IF341" s="21"/>
      <c r="IG341" s="21"/>
      <c r="IH341" s="21"/>
      <c r="II341" s="21"/>
      <c r="IJ341" s="21"/>
      <c r="IK341" s="21"/>
      <c r="IL341" s="21"/>
      <c r="IM341" s="21"/>
      <c r="IN341" s="21"/>
      <c r="IO341" s="21"/>
      <c r="IP341" s="21"/>
      <c r="IQ341" s="21"/>
      <c r="IR341" s="21"/>
      <c r="IS341" s="21"/>
      <c r="IT341" s="21"/>
      <c r="IU341" s="21"/>
      <c r="IV341" s="21"/>
    </row>
    <row r="342" spans="1:256" s="16" customFormat="1" ht="24.9" customHeight="1">
      <c r="A342" s="25"/>
      <c r="B342" s="22"/>
      <c r="C342" s="18"/>
      <c r="D342" s="18"/>
      <c r="E342" s="18"/>
      <c r="F342" s="19" t="str">
        <f>IF(C342="","",INDEX(參數設定!$B:$C,MATCH(C342,參數設定!$B:$B,),2))</f>
        <v/>
      </c>
      <c r="G342" s="18"/>
      <c r="H342" s="18"/>
      <c r="I342" s="18"/>
      <c r="J342" s="18"/>
      <c r="K342" s="18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  <c r="BJ342" s="21"/>
      <c r="BK342" s="21"/>
      <c r="BL342" s="21"/>
      <c r="BM342" s="21"/>
      <c r="BN342" s="21"/>
      <c r="BO342" s="21"/>
      <c r="BP342" s="21"/>
      <c r="BQ342" s="21"/>
      <c r="BR342" s="21"/>
      <c r="BS342" s="21"/>
      <c r="BT342" s="21"/>
      <c r="BU342" s="21"/>
      <c r="BV342" s="21"/>
      <c r="BW342" s="21"/>
      <c r="BX342" s="21"/>
      <c r="BY342" s="21"/>
      <c r="BZ342" s="21"/>
      <c r="CA342" s="21"/>
      <c r="CB342" s="21"/>
      <c r="CC342" s="21"/>
      <c r="CD342" s="21"/>
      <c r="CE342" s="21"/>
      <c r="CF342" s="21"/>
      <c r="CG342" s="21"/>
      <c r="CH342" s="21"/>
      <c r="CI342" s="21"/>
      <c r="CJ342" s="21"/>
      <c r="CK342" s="21"/>
      <c r="CL342" s="21"/>
      <c r="CM342" s="21"/>
      <c r="CN342" s="21"/>
      <c r="CO342" s="21"/>
      <c r="CP342" s="21"/>
      <c r="CQ342" s="21"/>
      <c r="CR342" s="21"/>
      <c r="CS342" s="21"/>
      <c r="CT342" s="21"/>
      <c r="CU342" s="21"/>
      <c r="CV342" s="21"/>
      <c r="CW342" s="21"/>
      <c r="CX342" s="21"/>
      <c r="CY342" s="21"/>
      <c r="CZ342" s="21"/>
      <c r="DA342" s="21"/>
      <c r="DB342" s="21"/>
      <c r="DC342" s="21"/>
      <c r="DD342" s="21"/>
      <c r="DE342" s="21"/>
      <c r="DF342" s="21"/>
      <c r="DG342" s="21"/>
      <c r="DH342" s="21"/>
      <c r="DI342" s="21"/>
      <c r="DJ342" s="21"/>
      <c r="DK342" s="21"/>
      <c r="DL342" s="21"/>
      <c r="DM342" s="21"/>
      <c r="DN342" s="21"/>
      <c r="DO342" s="21"/>
      <c r="DP342" s="21"/>
      <c r="DQ342" s="21"/>
      <c r="DR342" s="21"/>
      <c r="DS342" s="21"/>
      <c r="DT342" s="21"/>
      <c r="DU342" s="21"/>
      <c r="DV342" s="21"/>
      <c r="DW342" s="21"/>
      <c r="DX342" s="21"/>
      <c r="DY342" s="21"/>
      <c r="DZ342" s="21"/>
      <c r="EA342" s="21"/>
      <c r="EB342" s="21"/>
      <c r="EC342" s="21"/>
      <c r="ED342" s="21"/>
      <c r="EE342" s="21"/>
      <c r="EF342" s="21"/>
      <c r="EG342" s="21"/>
      <c r="EH342" s="21"/>
      <c r="EI342" s="21"/>
      <c r="EJ342" s="21"/>
      <c r="EK342" s="21"/>
      <c r="EL342" s="21"/>
      <c r="EM342" s="21"/>
      <c r="EN342" s="21"/>
      <c r="EO342" s="21"/>
      <c r="EP342" s="21"/>
      <c r="EQ342" s="21"/>
      <c r="ER342" s="21"/>
      <c r="ES342" s="21"/>
      <c r="ET342" s="21"/>
      <c r="EU342" s="21"/>
      <c r="EV342" s="21"/>
      <c r="EW342" s="21"/>
      <c r="EX342" s="21"/>
      <c r="EY342" s="21"/>
      <c r="EZ342" s="21"/>
      <c r="FA342" s="21"/>
      <c r="FB342" s="21"/>
      <c r="FC342" s="21"/>
      <c r="FD342" s="21"/>
      <c r="FE342" s="21"/>
      <c r="FF342" s="21"/>
      <c r="FG342" s="21"/>
      <c r="FH342" s="21"/>
      <c r="FI342" s="21"/>
      <c r="FJ342" s="21"/>
      <c r="FK342" s="21"/>
      <c r="FL342" s="21"/>
      <c r="FM342" s="21"/>
      <c r="FN342" s="21"/>
      <c r="FO342" s="21"/>
      <c r="FP342" s="21"/>
      <c r="FQ342" s="21"/>
      <c r="FR342" s="21"/>
      <c r="FS342" s="21"/>
      <c r="FT342" s="21"/>
      <c r="FU342" s="21"/>
      <c r="FV342" s="21"/>
      <c r="FW342" s="21"/>
      <c r="FX342" s="21"/>
      <c r="FY342" s="21"/>
      <c r="FZ342" s="21"/>
      <c r="GA342" s="21"/>
      <c r="GB342" s="21"/>
      <c r="GC342" s="21"/>
      <c r="GD342" s="21"/>
      <c r="GE342" s="21"/>
      <c r="GF342" s="21"/>
      <c r="GG342" s="21"/>
      <c r="GH342" s="21"/>
      <c r="GI342" s="21"/>
      <c r="GJ342" s="21"/>
      <c r="GK342" s="21"/>
      <c r="GL342" s="21"/>
      <c r="GM342" s="21"/>
      <c r="GN342" s="21"/>
      <c r="GO342" s="21"/>
      <c r="GP342" s="21"/>
      <c r="GQ342" s="21"/>
      <c r="GR342" s="21"/>
      <c r="GS342" s="21"/>
      <c r="GT342" s="21"/>
      <c r="GU342" s="21"/>
      <c r="GV342" s="21"/>
      <c r="GW342" s="21"/>
      <c r="GX342" s="21"/>
      <c r="GY342" s="21"/>
      <c r="GZ342" s="21"/>
      <c r="HA342" s="21"/>
      <c r="HB342" s="21"/>
      <c r="HC342" s="21"/>
      <c r="HD342" s="21"/>
      <c r="HE342" s="21"/>
      <c r="HF342" s="21"/>
      <c r="HG342" s="21"/>
      <c r="HH342" s="21"/>
      <c r="HI342" s="21"/>
      <c r="HJ342" s="21"/>
      <c r="HK342" s="21"/>
      <c r="HL342" s="21"/>
      <c r="HM342" s="21"/>
      <c r="HN342" s="21"/>
      <c r="HO342" s="21"/>
      <c r="HP342" s="21"/>
      <c r="HQ342" s="21"/>
      <c r="HR342" s="21"/>
      <c r="HS342" s="21"/>
      <c r="HT342" s="21"/>
      <c r="HU342" s="21"/>
      <c r="HV342" s="21"/>
      <c r="HW342" s="21"/>
      <c r="HX342" s="21"/>
      <c r="HY342" s="21"/>
      <c r="HZ342" s="21"/>
      <c r="IA342" s="21"/>
      <c r="IB342" s="21"/>
      <c r="IC342" s="21"/>
      <c r="ID342" s="21"/>
      <c r="IE342" s="21"/>
      <c r="IF342" s="21"/>
      <c r="IG342" s="21"/>
      <c r="IH342" s="21"/>
      <c r="II342" s="21"/>
      <c r="IJ342" s="21"/>
      <c r="IK342" s="21"/>
      <c r="IL342" s="21"/>
      <c r="IM342" s="21"/>
      <c r="IN342" s="21"/>
      <c r="IO342" s="21"/>
      <c r="IP342" s="21"/>
      <c r="IQ342" s="21"/>
      <c r="IR342" s="21"/>
      <c r="IS342" s="21"/>
      <c r="IT342" s="21"/>
      <c r="IU342" s="21"/>
      <c r="IV342" s="21"/>
    </row>
    <row r="343" spans="1:256" s="16" customFormat="1" ht="24.9" customHeight="1">
      <c r="A343" s="25"/>
      <c r="B343" s="18"/>
      <c r="C343" s="18"/>
      <c r="D343" s="18"/>
      <c r="E343" s="18"/>
      <c r="F343" s="19" t="str">
        <f>IF(C343="","",INDEX(參數設定!$B:$C,MATCH(C343,參數設定!$B:$B,),2))</f>
        <v/>
      </c>
      <c r="G343" s="18"/>
      <c r="H343" s="18"/>
      <c r="I343" s="18"/>
      <c r="J343" s="18"/>
      <c r="K343" s="18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  <c r="BJ343" s="21"/>
      <c r="BK343" s="21"/>
      <c r="BL343" s="21"/>
      <c r="BM343" s="21"/>
      <c r="BN343" s="21"/>
      <c r="BO343" s="21"/>
      <c r="BP343" s="21"/>
      <c r="BQ343" s="21"/>
      <c r="BR343" s="21"/>
      <c r="BS343" s="21"/>
      <c r="BT343" s="21"/>
      <c r="BU343" s="21"/>
      <c r="BV343" s="21"/>
      <c r="BW343" s="21"/>
      <c r="BX343" s="21"/>
      <c r="BY343" s="21"/>
      <c r="BZ343" s="21"/>
      <c r="CA343" s="21"/>
      <c r="CB343" s="21"/>
      <c r="CC343" s="21"/>
      <c r="CD343" s="21"/>
      <c r="CE343" s="21"/>
      <c r="CF343" s="21"/>
      <c r="CG343" s="21"/>
      <c r="CH343" s="21"/>
      <c r="CI343" s="21"/>
      <c r="CJ343" s="21"/>
      <c r="CK343" s="21"/>
      <c r="CL343" s="21"/>
      <c r="CM343" s="21"/>
      <c r="CN343" s="21"/>
      <c r="CO343" s="21"/>
      <c r="CP343" s="21"/>
      <c r="CQ343" s="21"/>
      <c r="CR343" s="21"/>
      <c r="CS343" s="21"/>
      <c r="CT343" s="21"/>
      <c r="CU343" s="21"/>
      <c r="CV343" s="21"/>
      <c r="CW343" s="21"/>
      <c r="CX343" s="21"/>
      <c r="CY343" s="21"/>
      <c r="CZ343" s="21"/>
      <c r="DA343" s="21"/>
      <c r="DB343" s="21"/>
      <c r="DC343" s="21"/>
      <c r="DD343" s="21"/>
      <c r="DE343" s="21"/>
      <c r="DF343" s="21"/>
      <c r="DG343" s="21"/>
      <c r="DH343" s="21"/>
      <c r="DI343" s="21"/>
      <c r="DJ343" s="21"/>
      <c r="DK343" s="21"/>
      <c r="DL343" s="21"/>
      <c r="DM343" s="21"/>
      <c r="DN343" s="21"/>
      <c r="DO343" s="21"/>
      <c r="DP343" s="21"/>
      <c r="DQ343" s="21"/>
      <c r="DR343" s="21"/>
      <c r="DS343" s="21"/>
      <c r="DT343" s="21"/>
      <c r="DU343" s="21"/>
      <c r="DV343" s="21"/>
      <c r="DW343" s="21"/>
      <c r="DX343" s="21"/>
      <c r="DY343" s="21"/>
      <c r="DZ343" s="21"/>
      <c r="EA343" s="21"/>
      <c r="EB343" s="21"/>
      <c r="EC343" s="21"/>
      <c r="ED343" s="21"/>
      <c r="EE343" s="21"/>
      <c r="EF343" s="21"/>
      <c r="EG343" s="21"/>
      <c r="EH343" s="21"/>
      <c r="EI343" s="21"/>
      <c r="EJ343" s="21"/>
      <c r="EK343" s="21"/>
      <c r="EL343" s="21"/>
      <c r="EM343" s="21"/>
      <c r="EN343" s="21"/>
      <c r="EO343" s="21"/>
      <c r="EP343" s="21"/>
      <c r="EQ343" s="21"/>
      <c r="ER343" s="21"/>
      <c r="ES343" s="21"/>
      <c r="ET343" s="21"/>
      <c r="EU343" s="21"/>
      <c r="EV343" s="21"/>
      <c r="EW343" s="21"/>
      <c r="EX343" s="21"/>
      <c r="EY343" s="21"/>
      <c r="EZ343" s="21"/>
      <c r="FA343" s="21"/>
      <c r="FB343" s="21"/>
      <c r="FC343" s="21"/>
      <c r="FD343" s="21"/>
      <c r="FE343" s="21"/>
      <c r="FF343" s="21"/>
      <c r="FG343" s="21"/>
      <c r="FH343" s="21"/>
      <c r="FI343" s="21"/>
      <c r="FJ343" s="21"/>
      <c r="FK343" s="21"/>
      <c r="FL343" s="21"/>
      <c r="FM343" s="21"/>
      <c r="FN343" s="21"/>
      <c r="FO343" s="21"/>
      <c r="FP343" s="21"/>
      <c r="FQ343" s="21"/>
      <c r="FR343" s="21"/>
      <c r="FS343" s="21"/>
      <c r="FT343" s="21"/>
      <c r="FU343" s="21"/>
      <c r="FV343" s="21"/>
      <c r="FW343" s="21"/>
      <c r="FX343" s="21"/>
      <c r="FY343" s="21"/>
      <c r="FZ343" s="21"/>
      <c r="GA343" s="21"/>
      <c r="GB343" s="21"/>
      <c r="GC343" s="21"/>
      <c r="GD343" s="21"/>
      <c r="GE343" s="21"/>
      <c r="GF343" s="21"/>
      <c r="GG343" s="21"/>
      <c r="GH343" s="21"/>
      <c r="GI343" s="21"/>
      <c r="GJ343" s="21"/>
      <c r="GK343" s="21"/>
      <c r="GL343" s="21"/>
      <c r="GM343" s="21"/>
      <c r="GN343" s="21"/>
      <c r="GO343" s="21"/>
      <c r="GP343" s="21"/>
      <c r="GQ343" s="21"/>
      <c r="GR343" s="21"/>
      <c r="GS343" s="21"/>
      <c r="GT343" s="21"/>
      <c r="GU343" s="21"/>
      <c r="GV343" s="21"/>
      <c r="GW343" s="21"/>
      <c r="GX343" s="21"/>
      <c r="GY343" s="21"/>
      <c r="GZ343" s="21"/>
      <c r="HA343" s="21"/>
      <c r="HB343" s="21"/>
      <c r="HC343" s="21"/>
      <c r="HD343" s="21"/>
      <c r="HE343" s="21"/>
      <c r="HF343" s="21"/>
      <c r="HG343" s="21"/>
      <c r="HH343" s="21"/>
      <c r="HI343" s="21"/>
      <c r="HJ343" s="21"/>
      <c r="HK343" s="21"/>
      <c r="HL343" s="21"/>
      <c r="HM343" s="21"/>
      <c r="HN343" s="21"/>
      <c r="HO343" s="21"/>
      <c r="HP343" s="21"/>
      <c r="HQ343" s="21"/>
      <c r="HR343" s="21"/>
      <c r="HS343" s="21"/>
      <c r="HT343" s="21"/>
      <c r="HU343" s="21"/>
      <c r="HV343" s="21"/>
      <c r="HW343" s="21"/>
      <c r="HX343" s="21"/>
      <c r="HY343" s="21"/>
      <c r="HZ343" s="21"/>
      <c r="IA343" s="21"/>
      <c r="IB343" s="21"/>
      <c r="IC343" s="21"/>
      <c r="ID343" s="21"/>
      <c r="IE343" s="21"/>
      <c r="IF343" s="21"/>
      <c r="IG343" s="21"/>
      <c r="IH343" s="21"/>
      <c r="II343" s="21"/>
      <c r="IJ343" s="21"/>
      <c r="IK343" s="21"/>
      <c r="IL343" s="21"/>
      <c r="IM343" s="21"/>
      <c r="IN343" s="21"/>
      <c r="IO343" s="21"/>
      <c r="IP343" s="21"/>
      <c r="IQ343" s="21"/>
      <c r="IR343" s="21"/>
      <c r="IS343" s="21"/>
      <c r="IT343" s="21"/>
      <c r="IU343" s="21"/>
      <c r="IV343" s="21"/>
    </row>
    <row r="344" spans="1:256" s="16" customFormat="1" ht="24.9" customHeight="1">
      <c r="A344" s="25"/>
      <c r="B344" s="22"/>
      <c r="C344" s="18"/>
      <c r="D344" s="18"/>
      <c r="E344" s="18"/>
      <c r="F344" s="19" t="str">
        <f>IF(C344="","",INDEX(參數設定!$B:$C,MATCH(C344,參數設定!$B:$B,),2))</f>
        <v/>
      </c>
      <c r="G344" s="18"/>
      <c r="H344" s="18"/>
      <c r="I344" s="18"/>
      <c r="J344" s="18"/>
      <c r="K344" s="18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  <c r="BJ344" s="21"/>
      <c r="BK344" s="21"/>
      <c r="BL344" s="21"/>
      <c r="BM344" s="21"/>
      <c r="BN344" s="21"/>
      <c r="BO344" s="21"/>
      <c r="BP344" s="21"/>
      <c r="BQ344" s="21"/>
      <c r="BR344" s="21"/>
      <c r="BS344" s="21"/>
      <c r="BT344" s="21"/>
      <c r="BU344" s="21"/>
      <c r="BV344" s="21"/>
      <c r="BW344" s="21"/>
      <c r="BX344" s="21"/>
      <c r="BY344" s="21"/>
      <c r="BZ344" s="21"/>
      <c r="CA344" s="21"/>
      <c r="CB344" s="21"/>
      <c r="CC344" s="21"/>
      <c r="CD344" s="21"/>
      <c r="CE344" s="21"/>
      <c r="CF344" s="21"/>
      <c r="CG344" s="21"/>
      <c r="CH344" s="21"/>
      <c r="CI344" s="21"/>
      <c r="CJ344" s="21"/>
      <c r="CK344" s="21"/>
      <c r="CL344" s="21"/>
      <c r="CM344" s="21"/>
      <c r="CN344" s="21"/>
      <c r="CO344" s="21"/>
      <c r="CP344" s="21"/>
      <c r="CQ344" s="21"/>
      <c r="CR344" s="21"/>
      <c r="CS344" s="21"/>
      <c r="CT344" s="21"/>
      <c r="CU344" s="21"/>
      <c r="CV344" s="21"/>
      <c r="CW344" s="21"/>
      <c r="CX344" s="21"/>
      <c r="CY344" s="21"/>
      <c r="CZ344" s="21"/>
      <c r="DA344" s="21"/>
      <c r="DB344" s="21"/>
      <c r="DC344" s="21"/>
      <c r="DD344" s="21"/>
      <c r="DE344" s="21"/>
      <c r="DF344" s="21"/>
      <c r="DG344" s="21"/>
      <c r="DH344" s="21"/>
      <c r="DI344" s="21"/>
      <c r="DJ344" s="21"/>
      <c r="DK344" s="21"/>
      <c r="DL344" s="21"/>
      <c r="DM344" s="21"/>
      <c r="DN344" s="21"/>
      <c r="DO344" s="21"/>
      <c r="DP344" s="21"/>
      <c r="DQ344" s="21"/>
      <c r="DR344" s="21"/>
      <c r="DS344" s="21"/>
      <c r="DT344" s="21"/>
      <c r="DU344" s="21"/>
      <c r="DV344" s="21"/>
      <c r="DW344" s="21"/>
      <c r="DX344" s="21"/>
      <c r="DY344" s="21"/>
      <c r="DZ344" s="21"/>
      <c r="EA344" s="21"/>
      <c r="EB344" s="21"/>
      <c r="EC344" s="21"/>
      <c r="ED344" s="21"/>
      <c r="EE344" s="21"/>
      <c r="EF344" s="21"/>
      <c r="EG344" s="21"/>
      <c r="EH344" s="21"/>
      <c r="EI344" s="21"/>
      <c r="EJ344" s="21"/>
      <c r="EK344" s="21"/>
      <c r="EL344" s="21"/>
      <c r="EM344" s="21"/>
      <c r="EN344" s="21"/>
      <c r="EO344" s="21"/>
      <c r="EP344" s="21"/>
      <c r="EQ344" s="21"/>
      <c r="ER344" s="21"/>
      <c r="ES344" s="21"/>
      <c r="ET344" s="21"/>
      <c r="EU344" s="21"/>
      <c r="EV344" s="21"/>
      <c r="EW344" s="21"/>
      <c r="EX344" s="21"/>
      <c r="EY344" s="21"/>
      <c r="EZ344" s="21"/>
      <c r="FA344" s="21"/>
      <c r="FB344" s="21"/>
      <c r="FC344" s="21"/>
      <c r="FD344" s="21"/>
      <c r="FE344" s="21"/>
      <c r="FF344" s="21"/>
      <c r="FG344" s="21"/>
      <c r="FH344" s="21"/>
      <c r="FI344" s="21"/>
      <c r="FJ344" s="21"/>
      <c r="FK344" s="21"/>
      <c r="FL344" s="21"/>
      <c r="FM344" s="21"/>
      <c r="FN344" s="21"/>
      <c r="FO344" s="21"/>
      <c r="FP344" s="21"/>
      <c r="FQ344" s="21"/>
      <c r="FR344" s="21"/>
      <c r="FS344" s="21"/>
      <c r="FT344" s="21"/>
      <c r="FU344" s="21"/>
      <c r="FV344" s="21"/>
      <c r="FW344" s="21"/>
      <c r="FX344" s="21"/>
      <c r="FY344" s="21"/>
      <c r="FZ344" s="21"/>
      <c r="GA344" s="21"/>
      <c r="GB344" s="21"/>
      <c r="GC344" s="21"/>
      <c r="GD344" s="21"/>
      <c r="GE344" s="21"/>
      <c r="GF344" s="21"/>
      <c r="GG344" s="21"/>
      <c r="GH344" s="21"/>
      <c r="GI344" s="21"/>
      <c r="GJ344" s="21"/>
      <c r="GK344" s="21"/>
      <c r="GL344" s="21"/>
      <c r="GM344" s="21"/>
      <c r="GN344" s="21"/>
      <c r="GO344" s="21"/>
      <c r="GP344" s="21"/>
      <c r="GQ344" s="21"/>
      <c r="GR344" s="21"/>
      <c r="GS344" s="21"/>
      <c r="GT344" s="21"/>
      <c r="GU344" s="21"/>
      <c r="GV344" s="21"/>
      <c r="GW344" s="21"/>
      <c r="GX344" s="21"/>
      <c r="GY344" s="21"/>
      <c r="GZ344" s="21"/>
      <c r="HA344" s="21"/>
      <c r="HB344" s="21"/>
      <c r="HC344" s="21"/>
      <c r="HD344" s="21"/>
      <c r="HE344" s="21"/>
      <c r="HF344" s="21"/>
      <c r="HG344" s="21"/>
      <c r="HH344" s="21"/>
      <c r="HI344" s="21"/>
      <c r="HJ344" s="21"/>
      <c r="HK344" s="21"/>
      <c r="HL344" s="21"/>
      <c r="HM344" s="21"/>
      <c r="HN344" s="21"/>
      <c r="HO344" s="21"/>
      <c r="HP344" s="21"/>
      <c r="HQ344" s="21"/>
      <c r="HR344" s="21"/>
      <c r="HS344" s="21"/>
      <c r="HT344" s="21"/>
      <c r="HU344" s="21"/>
      <c r="HV344" s="21"/>
      <c r="HW344" s="21"/>
      <c r="HX344" s="21"/>
      <c r="HY344" s="21"/>
      <c r="HZ344" s="21"/>
      <c r="IA344" s="21"/>
      <c r="IB344" s="21"/>
      <c r="IC344" s="21"/>
      <c r="ID344" s="21"/>
      <c r="IE344" s="21"/>
      <c r="IF344" s="21"/>
      <c r="IG344" s="21"/>
      <c r="IH344" s="21"/>
      <c r="II344" s="21"/>
      <c r="IJ344" s="21"/>
      <c r="IK344" s="21"/>
      <c r="IL344" s="21"/>
      <c r="IM344" s="21"/>
      <c r="IN344" s="21"/>
      <c r="IO344" s="21"/>
      <c r="IP344" s="21"/>
      <c r="IQ344" s="21"/>
      <c r="IR344" s="21"/>
      <c r="IS344" s="21"/>
      <c r="IT344" s="21"/>
      <c r="IU344" s="21"/>
      <c r="IV344" s="21"/>
    </row>
    <row r="345" spans="1:256" s="16" customFormat="1" ht="24.9" customHeight="1">
      <c r="A345" s="25"/>
      <c r="B345" s="22"/>
      <c r="C345" s="18"/>
      <c r="D345" s="18"/>
      <c r="E345" s="18"/>
      <c r="F345" s="19" t="str">
        <f>IF(C345="","",INDEX(參數設定!$B:$C,MATCH(C345,參數設定!$B:$B,),2))</f>
        <v/>
      </c>
      <c r="G345" s="18"/>
      <c r="H345" s="18"/>
      <c r="I345" s="18"/>
      <c r="J345" s="18"/>
      <c r="K345" s="18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21"/>
      <c r="BK345" s="21"/>
      <c r="BL345" s="21"/>
      <c r="BM345" s="21"/>
      <c r="BN345" s="21"/>
      <c r="BO345" s="21"/>
      <c r="BP345" s="21"/>
      <c r="BQ345" s="21"/>
      <c r="BR345" s="21"/>
      <c r="BS345" s="21"/>
      <c r="BT345" s="21"/>
      <c r="BU345" s="21"/>
      <c r="BV345" s="21"/>
      <c r="BW345" s="21"/>
      <c r="BX345" s="21"/>
      <c r="BY345" s="21"/>
      <c r="BZ345" s="21"/>
      <c r="CA345" s="21"/>
      <c r="CB345" s="21"/>
      <c r="CC345" s="21"/>
      <c r="CD345" s="21"/>
      <c r="CE345" s="21"/>
      <c r="CF345" s="21"/>
      <c r="CG345" s="21"/>
      <c r="CH345" s="21"/>
      <c r="CI345" s="21"/>
      <c r="CJ345" s="21"/>
      <c r="CK345" s="21"/>
      <c r="CL345" s="21"/>
      <c r="CM345" s="21"/>
      <c r="CN345" s="21"/>
      <c r="CO345" s="21"/>
      <c r="CP345" s="21"/>
      <c r="CQ345" s="21"/>
      <c r="CR345" s="21"/>
      <c r="CS345" s="21"/>
      <c r="CT345" s="21"/>
      <c r="CU345" s="21"/>
      <c r="CV345" s="21"/>
      <c r="CW345" s="21"/>
      <c r="CX345" s="21"/>
      <c r="CY345" s="21"/>
      <c r="CZ345" s="21"/>
      <c r="DA345" s="21"/>
      <c r="DB345" s="21"/>
      <c r="DC345" s="21"/>
      <c r="DD345" s="21"/>
      <c r="DE345" s="21"/>
      <c r="DF345" s="21"/>
      <c r="DG345" s="21"/>
      <c r="DH345" s="21"/>
      <c r="DI345" s="21"/>
      <c r="DJ345" s="21"/>
      <c r="DK345" s="21"/>
      <c r="DL345" s="21"/>
      <c r="DM345" s="21"/>
      <c r="DN345" s="21"/>
      <c r="DO345" s="21"/>
      <c r="DP345" s="21"/>
      <c r="DQ345" s="21"/>
      <c r="DR345" s="21"/>
      <c r="DS345" s="21"/>
      <c r="DT345" s="21"/>
      <c r="DU345" s="21"/>
      <c r="DV345" s="21"/>
      <c r="DW345" s="21"/>
      <c r="DX345" s="21"/>
      <c r="DY345" s="21"/>
      <c r="DZ345" s="21"/>
      <c r="EA345" s="21"/>
      <c r="EB345" s="21"/>
      <c r="EC345" s="21"/>
      <c r="ED345" s="21"/>
      <c r="EE345" s="21"/>
      <c r="EF345" s="21"/>
      <c r="EG345" s="21"/>
      <c r="EH345" s="21"/>
      <c r="EI345" s="21"/>
      <c r="EJ345" s="21"/>
      <c r="EK345" s="21"/>
      <c r="EL345" s="21"/>
      <c r="EM345" s="21"/>
      <c r="EN345" s="21"/>
      <c r="EO345" s="21"/>
      <c r="EP345" s="21"/>
      <c r="EQ345" s="21"/>
      <c r="ER345" s="21"/>
      <c r="ES345" s="21"/>
      <c r="ET345" s="21"/>
      <c r="EU345" s="21"/>
      <c r="EV345" s="21"/>
      <c r="EW345" s="21"/>
      <c r="EX345" s="21"/>
      <c r="EY345" s="21"/>
      <c r="EZ345" s="21"/>
      <c r="FA345" s="21"/>
      <c r="FB345" s="21"/>
      <c r="FC345" s="21"/>
      <c r="FD345" s="21"/>
      <c r="FE345" s="21"/>
      <c r="FF345" s="21"/>
      <c r="FG345" s="21"/>
      <c r="FH345" s="21"/>
      <c r="FI345" s="21"/>
      <c r="FJ345" s="21"/>
      <c r="FK345" s="21"/>
      <c r="FL345" s="21"/>
      <c r="FM345" s="21"/>
      <c r="FN345" s="21"/>
      <c r="FO345" s="21"/>
      <c r="FP345" s="21"/>
      <c r="FQ345" s="21"/>
      <c r="FR345" s="21"/>
      <c r="FS345" s="21"/>
      <c r="FT345" s="21"/>
      <c r="FU345" s="21"/>
      <c r="FV345" s="21"/>
      <c r="FW345" s="21"/>
      <c r="FX345" s="21"/>
      <c r="FY345" s="21"/>
      <c r="FZ345" s="21"/>
      <c r="GA345" s="21"/>
      <c r="GB345" s="21"/>
      <c r="GC345" s="21"/>
      <c r="GD345" s="21"/>
      <c r="GE345" s="21"/>
      <c r="GF345" s="21"/>
      <c r="GG345" s="21"/>
      <c r="GH345" s="21"/>
      <c r="GI345" s="21"/>
      <c r="GJ345" s="21"/>
      <c r="GK345" s="21"/>
      <c r="GL345" s="21"/>
      <c r="GM345" s="21"/>
      <c r="GN345" s="21"/>
      <c r="GO345" s="21"/>
      <c r="GP345" s="21"/>
      <c r="GQ345" s="21"/>
      <c r="GR345" s="21"/>
      <c r="GS345" s="21"/>
      <c r="GT345" s="21"/>
      <c r="GU345" s="21"/>
      <c r="GV345" s="21"/>
      <c r="GW345" s="21"/>
      <c r="GX345" s="21"/>
      <c r="GY345" s="21"/>
      <c r="GZ345" s="21"/>
      <c r="HA345" s="21"/>
      <c r="HB345" s="21"/>
      <c r="HC345" s="21"/>
      <c r="HD345" s="21"/>
      <c r="HE345" s="21"/>
      <c r="HF345" s="21"/>
      <c r="HG345" s="21"/>
      <c r="HH345" s="21"/>
      <c r="HI345" s="21"/>
      <c r="HJ345" s="21"/>
      <c r="HK345" s="21"/>
      <c r="HL345" s="21"/>
      <c r="HM345" s="21"/>
      <c r="HN345" s="21"/>
      <c r="HO345" s="21"/>
      <c r="HP345" s="21"/>
      <c r="HQ345" s="21"/>
      <c r="HR345" s="21"/>
      <c r="HS345" s="21"/>
      <c r="HT345" s="21"/>
      <c r="HU345" s="21"/>
      <c r="HV345" s="21"/>
      <c r="HW345" s="21"/>
      <c r="HX345" s="21"/>
      <c r="HY345" s="21"/>
      <c r="HZ345" s="21"/>
      <c r="IA345" s="21"/>
      <c r="IB345" s="21"/>
      <c r="IC345" s="21"/>
      <c r="ID345" s="21"/>
      <c r="IE345" s="21"/>
      <c r="IF345" s="21"/>
      <c r="IG345" s="21"/>
      <c r="IH345" s="21"/>
      <c r="II345" s="21"/>
      <c r="IJ345" s="21"/>
      <c r="IK345" s="21"/>
      <c r="IL345" s="21"/>
      <c r="IM345" s="21"/>
      <c r="IN345" s="21"/>
      <c r="IO345" s="21"/>
      <c r="IP345" s="21"/>
      <c r="IQ345" s="21"/>
      <c r="IR345" s="21"/>
      <c r="IS345" s="21"/>
      <c r="IT345" s="21"/>
      <c r="IU345" s="21"/>
      <c r="IV345" s="21"/>
    </row>
    <row r="346" spans="1:256" s="16" customFormat="1" ht="24.9" customHeight="1">
      <c r="A346" s="25"/>
      <c r="B346" s="22"/>
      <c r="C346" s="18"/>
      <c r="D346" s="18"/>
      <c r="E346" s="18"/>
      <c r="F346" s="19" t="str">
        <f>IF(C346="","",INDEX(參數設定!$B:$C,MATCH(C346,參數設定!$B:$B,),2))</f>
        <v/>
      </c>
      <c r="G346" s="18"/>
      <c r="H346" s="18"/>
      <c r="I346" s="18"/>
      <c r="J346" s="18"/>
      <c r="K346" s="18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21"/>
      <c r="BL346" s="21"/>
      <c r="BM346" s="21"/>
      <c r="BN346" s="21"/>
      <c r="BO346" s="21"/>
      <c r="BP346" s="21"/>
      <c r="BQ346" s="21"/>
      <c r="BR346" s="21"/>
      <c r="BS346" s="21"/>
      <c r="BT346" s="21"/>
      <c r="BU346" s="21"/>
      <c r="BV346" s="21"/>
      <c r="BW346" s="21"/>
      <c r="BX346" s="21"/>
      <c r="BY346" s="21"/>
      <c r="BZ346" s="21"/>
      <c r="CA346" s="21"/>
      <c r="CB346" s="21"/>
      <c r="CC346" s="21"/>
      <c r="CD346" s="21"/>
      <c r="CE346" s="21"/>
      <c r="CF346" s="21"/>
      <c r="CG346" s="21"/>
      <c r="CH346" s="21"/>
      <c r="CI346" s="21"/>
      <c r="CJ346" s="21"/>
      <c r="CK346" s="21"/>
      <c r="CL346" s="21"/>
      <c r="CM346" s="21"/>
      <c r="CN346" s="21"/>
      <c r="CO346" s="21"/>
      <c r="CP346" s="21"/>
      <c r="CQ346" s="21"/>
      <c r="CR346" s="21"/>
      <c r="CS346" s="21"/>
      <c r="CT346" s="21"/>
      <c r="CU346" s="21"/>
      <c r="CV346" s="21"/>
      <c r="CW346" s="21"/>
      <c r="CX346" s="21"/>
      <c r="CY346" s="21"/>
      <c r="CZ346" s="21"/>
      <c r="DA346" s="21"/>
      <c r="DB346" s="21"/>
      <c r="DC346" s="21"/>
      <c r="DD346" s="21"/>
      <c r="DE346" s="21"/>
      <c r="DF346" s="21"/>
      <c r="DG346" s="21"/>
      <c r="DH346" s="21"/>
      <c r="DI346" s="21"/>
      <c r="DJ346" s="21"/>
      <c r="DK346" s="21"/>
      <c r="DL346" s="21"/>
      <c r="DM346" s="21"/>
      <c r="DN346" s="21"/>
      <c r="DO346" s="21"/>
      <c r="DP346" s="21"/>
      <c r="DQ346" s="21"/>
      <c r="DR346" s="21"/>
      <c r="DS346" s="21"/>
      <c r="DT346" s="21"/>
      <c r="DU346" s="21"/>
      <c r="DV346" s="21"/>
      <c r="DW346" s="21"/>
      <c r="DX346" s="21"/>
      <c r="DY346" s="21"/>
      <c r="DZ346" s="21"/>
      <c r="EA346" s="21"/>
      <c r="EB346" s="21"/>
      <c r="EC346" s="21"/>
      <c r="ED346" s="21"/>
      <c r="EE346" s="21"/>
      <c r="EF346" s="21"/>
      <c r="EG346" s="21"/>
      <c r="EH346" s="21"/>
      <c r="EI346" s="21"/>
      <c r="EJ346" s="21"/>
      <c r="EK346" s="21"/>
      <c r="EL346" s="21"/>
      <c r="EM346" s="21"/>
      <c r="EN346" s="21"/>
      <c r="EO346" s="21"/>
      <c r="EP346" s="21"/>
      <c r="EQ346" s="21"/>
      <c r="ER346" s="21"/>
      <c r="ES346" s="21"/>
      <c r="ET346" s="21"/>
      <c r="EU346" s="21"/>
      <c r="EV346" s="21"/>
      <c r="EW346" s="21"/>
      <c r="EX346" s="21"/>
      <c r="EY346" s="21"/>
      <c r="EZ346" s="21"/>
      <c r="FA346" s="21"/>
      <c r="FB346" s="21"/>
      <c r="FC346" s="21"/>
      <c r="FD346" s="21"/>
      <c r="FE346" s="21"/>
      <c r="FF346" s="21"/>
      <c r="FG346" s="21"/>
      <c r="FH346" s="21"/>
      <c r="FI346" s="21"/>
      <c r="FJ346" s="21"/>
      <c r="FK346" s="21"/>
      <c r="FL346" s="21"/>
      <c r="FM346" s="21"/>
      <c r="FN346" s="21"/>
      <c r="FO346" s="21"/>
      <c r="FP346" s="21"/>
      <c r="FQ346" s="21"/>
      <c r="FR346" s="21"/>
      <c r="FS346" s="21"/>
      <c r="FT346" s="21"/>
      <c r="FU346" s="21"/>
      <c r="FV346" s="21"/>
      <c r="FW346" s="21"/>
      <c r="FX346" s="21"/>
      <c r="FY346" s="21"/>
      <c r="FZ346" s="21"/>
      <c r="GA346" s="21"/>
      <c r="GB346" s="21"/>
      <c r="GC346" s="21"/>
      <c r="GD346" s="21"/>
      <c r="GE346" s="21"/>
      <c r="GF346" s="21"/>
      <c r="GG346" s="21"/>
      <c r="GH346" s="21"/>
      <c r="GI346" s="21"/>
      <c r="GJ346" s="21"/>
      <c r="GK346" s="21"/>
      <c r="GL346" s="21"/>
      <c r="GM346" s="21"/>
      <c r="GN346" s="21"/>
      <c r="GO346" s="21"/>
      <c r="GP346" s="21"/>
      <c r="GQ346" s="21"/>
      <c r="GR346" s="21"/>
      <c r="GS346" s="21"/>
      <c r="GT346" s="21"/>
      <c r="GU346" s="21"/>
      <c r="GV346" s="21"/>
      <c r="GW346" s="21"/>
      <c r="GX346" s="21"/>
      <c r="GY346" s="21"/>
      <c r="GZ346" s="21"/>
      <c r="HA346" s="21"/>
      <c r="HB346" s="21"/>
      <c r="HC346" s="21"/>
      <c r="HD346" s="21"/>
      <c r="HE346" s="21"/>
      <c r="HF346" s="21"/>
      <c r="HG346" s="21"/>
      <c r="HH346" s="21"/>
      <c r="HI346" s="21"/>
      <c r="HJ346" s="21"/>
      <c r="HK346" s="21"/>
      <c r="HL346" s="21"/>
      <c r="HM346" s="21"/>
      <c r="HN346" s="21"/>
      <c r="HO346" s="21"/>
      <c r="HP346" s="21"/>
      <c r="HQ346" s="21"/>
      <c r="HR346" s="21"/>
      <c r="HS346" s="21"/>
      <c r="HT346" s="21"/>
      <c r="HU346" s="21"/>
      <c r="HV346" s="21"/>
      <c r="HW346" s="21"/>
      <c r="HX346" s="21"/>
      <c r="HY346" s="21"/>
      <c r="HZ346" s="21"/>
      <c r="IA346" s="21"/>
      <c r="IB346" s="21"/>
      <c r="IC346" s="21"/>
      <c r="ID346" s="21"/>
      <c r="IE346" s="21"/>
      <c r="IF346" s="21"/>
      <c r="IG346" s="21"/>
      <c r="IH346" s="21"/>
      <c r="II346" s="21"/>
      <c r="IJ346" s="21"/>
      <c r="IK346" s="21"/>
      <c r="IL346" s="21"/>
      <c r="IM346" s="21"/>
      <c r="IN346" s="21"/>
      <c r="IO346" s="21"/>
      <c r="IP346" s="21"/>
      <c r="IQ346" s="21"/>
      <c r="IR346" s="21"/>
      <c r="IS346" s="21"/>
      <c r="IT346" s="21"/>
      <c r="IU346" s="21"/>
      <c r="IV346" s="21"/>
    </row>
    <row r="347" spans="1:256" s="16" customFormat="1" ht="24.9" customHeight="1">
      <c r="A347" s="25"/>
      <c r="B347" s="22"/>
      <c r="C347" s="18"/>
      <c r="D347" s="18"/>
      <c r="E347" s="18"/>
      <c r="F347" s="19" t="str">
        <f>IF(C347="","",INDEX(參數設定!$B:$C,MATCH(C347,參數設定!$B:$B,),2))</f>
        <v/>
      </c>
      <c r="G347" s="18"/>
      <c r="H347" s="18"/>
      <c r="I347" s="18"/>
      <c r="J347" s="18"/>
      <c r="K347" s="18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21"/>
      <c r="BK347" s="21"/>
      <c r="BL347" s="21"/>
      <c r="BM347" s="21"/>
      <c r="BN347" s="21"/>
      <c r="BO347" s="21"/>
      <c r="BP347" s="21"/>
      <c r="BQ347" s="21"/>
      <c r="BR347" s="21"/>
      <c r="BS347" s="21"/>
      <c r="BT347" s="21"/>
      <c r="BU347" s="21"/>
      <c r="BV347" s="21"/>
      <c r="BW347" s="21"/>
      <c r="BX347" s="21"/>
      <c r="BY347" s="21"/>
      <c r="BZ347" s="21"/>
      <c r="CA347" s="21"/>
      <c r="CB347" s="21"/>
      <c r="CC347" s="21"/>
      <c r="CD347" s="21"/>
      <c r="CE347" s="21"/>
      <c r="CF347" s="21"/>
      <c r="CG347" s="21"/>
      <c r="CH347" s="21"/>
      <c r="CI347" s="21"/>
      <c r="CJ347" s="21"/>
      <c r="CK347" s="21"/>
      <c r="CL347" s="21"/>
      <c r="CM347" s="21"/>
      <c r="CN347" s="21"/>
      <c r="CO347" s="21"/>
      <c r="CP347" s="21"/>
      <c r="CQ347" s="21"/>
      <c r="CR347" s="21"/>
      <c r="CS347" s="21"/>
      <c r="CT347" s="21"/>
      <c r="CU347" s="21"/>
      <c r="CV347" s="21"/>
      <c r="CW347" s="21"/>
      <c r="CX347" s="21"/>
      <c r="CY347" s="21"/>
      <c r="CZ347" s="21"/>
      <c r="DA347" s="21"/>
      <c r="DB347" s="21"/>
      <c r="DC347" s="21"/>
      <c r="DD347" s="21"/>
      <c r="DE347" s="21"/>
      <c r="DF347" s="21"/>
      <c r="DG347" s="21"/>
      <c r="DH347" s="21"/>
      <c r="DI347" s="21"/>
      <c r="DJ347" s="21"/>
      <c r="DK347" s="21"/>
      <c r="DL347" s="21"/>
      <c r="DM347" s="21"/>
      <c r="DN347" s="21"/>
      <c r="DO347" s="21"/>
      <c r="DP347" s="21"/>
      <c r="DQ347" s="21"/>
      <c r="DR347" s="21"/>
      <c r="DS347" s="21"/>
      <c r="DT347" s="21"/>
      <c r="DU347" s="21"/>
      <c r="DV347" s="21"/>
      <c r="DW347" s="21"/>
      <c r="DX347" s="21"/>
      <c r="DY347" s="21"/>
      <c r="DZ347" s="21"/>
      <c r="EA347" s="21"/>
      <c r="EB347" s="21"/>
      <c r="EC347" s="21"/>
      <c r="ED347" s="21"/>
      <c r="EE347" s="21"/>
      <c r="EF347" s="21"/>
      <c r="EG347" s="21"/>
      <c r="EH347" s="21"/>
      <c r="EI347" s="21"/>
      <c r="EJ347" s="21"/>
      <c r="EK347" s="21"/>
      <c r="EL347" s="21"/>
      <c r="EM347" s="21"/>
      <c r="EN347" s="21"/>
      <c r="EO347" s="21"/>
      <c r="EP347" s="21"/>
      <c r="EQ347" s="21"/>
      <c r="ER347" s="21"/>
      <c r="ES347" s="21"/>
      <c r="ET347" s="21"/>
      <c r="EU347" s="21"/>
      <c r="EV347" s="21"/>
      <c r="EW347" s="21"/>
      <c r="EX347" s="21"/>
      <c r="EY347" s="21"/>
      <c r="EZ347" s="21"/>
      <c r="FA347" s="21"/>
      <c r="FB347" s="21"/>
      <c r="FC347" s="21"/>
      <c r="FD347" s="21"/>
      <c r="FE347" s="21"/>
      <c r="FF347" s="21"/>
      <c r="FG347" s="21"/>
      <c r="FH347" s="21"/>
      <c r="FI347" s="21"/>
      <c r="FJ347" s="21"/>
      <c r="FK347" s="21"/>
      <c r="FL347" s="21"/>
      <c r="FM347" s="21"/>
      <c r="FN347" s="21"/>
      <c r="FO347" s="21"/>
      <c r="FP347" s="21"/>
      <c r="FQ347" s="21"/>
      <c r="FR347" s="21"/>
      <c r="FS347" s="21"/>
      <c r="FT347" s="21"/>
      <c r="FU347" s="21"/>
      <c r="FV347" s="21"/>
      <c r="FW347" s="21"/>
      <c r="FX347" s="21"/>
      <c r="FY347" s="21"/>
      <c r="FZ347" s="21"/>
      <c r="GA347" s="21"/>
      <c r="GB347" s="21"/>
      <c r="GC347" s="21"/>
      <c r="GD347" s="21"/>
      <c r="GE347" s="21"/>
      <c r="GF347" s="21"/>
      <c r="GG347" s="21"/>
      <c r="GH347" s="21"/>
      <c r="GI347" s="21"/>
      <c r="GJ347" s="21"/>
      <c r="GK347" s="21"/>
      <c r="GL347" s="21"/>
      <c r="GM347" s="21"/>
      <c r="GN347" s="21"/>
      <c r="GO347" s="21"/>
      <c r="GP347" s="21"/>
      <c r="GQ347" s="21"/>
      <c r="GR347" s="21"/>
      <c r="GS347" s="21"/>
      <c r="GT347" s="21"/>
      <c r="GU347" s="21"/>
      <c r="GV347" s="21"/>
      <c r="GW347" s="21"/>
      <c r="GX347" s="21"/>
      <c r="GY347" s="21"/>
      <c r="GZ347" s="21"/>
      <c r="HA347" s="21"/>
      <c r="HB347" s="21"/>
      <c r="HC347" s="21"/>
      <c r="HD347" s="21"/>
      <c r="HE347" s="21"/>
      <c r="HF347" s="21"/>
      <c r="HG347" s="21"/>
      <c r="HH347" s="21"/>
      <c r="HI347" s="21"/>
      <c r="HJ347" s="21"/>
      <c r="HK347" s="21"/>
      <c r="HL347" s="21"/>
      <c r="HM347" s="21"/>
      <c r="HN347" s="21"/>
      <c r="HO347" s="21"/>
      <c r="HP347" s="21"/>
      <c r="HQ347" s="21"/>
      <c r="HR347" s="21"/>
      <c r="HS347" s="21"/>
      <c r="HT347" s="21"/>
      <c r="HU347" s="21"/>
      <c r="HV347" s="21"/>
      <c r="HW347" s="21"/>
      <c r="HX347" s="21"/>
      <c r="HY347" s="21"/>
      <c r="HZ347" s="21"/>
      <c r="IA347" s="21"/>
      <c r="IB347" s="21"/>
      <c r="IC347" s="21"/>
      <c r="ID347" s="21"/>
      <c r="IE347" s="21"/>
      <c r="IF347" s="21"/>
      <c r="IG347" s="21"/>
      <c r="IH347" s="21"/>
      <c r="II347" s="21"/>
      <c r="IJ347" s="21"/>
      <c r="IK347" s="21"/>
      <c r="IL347" s="21"/>
      <c r="IM347" s="21"/>
      <c r="IN347" s="21"/>
      <c r="IO347" s="21"/>
      <c r="IP347" s="21"/>
      <c r="IQ347" s="21"/>
      <c r="IR347" s="21"/>
      <c r="IS347" s="21"/>
      <c r="IT347" s="21"/>
      <c r="IU347" s="21"/>
      <c r="IV347" s="21"/>
    </row>
    <row r="348" spans="1:256" s="16" customFormat="1" ht="24.9" customHeight="1">
      <c r="A348" s="25"/>
      <c r="B348" s="22"/>
      <c r="C348" s="18"/>
      <c r="D348" s="18"/>
      <c r="E348" s="18"/>
      <c r="F348" s="19" t="str">
        <f>IF(C348="","",INDEX(參數設定!$B:$C,MATCH(C348,參數設定!$B:$B,),2))</f>
        <v/>
      </c>
      <c r="G348" s="18"/>
      <c r="H348" s="18"/>
      <c r="I348" s="18"/>
      <c r="J348" s="18"/>
      <c r="K348" s="18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  <c r="BK348" s="21"/>
      <c r="BL348" s="21"/>
      <c r="BM348" s="21"/>
      <c r="BN348" s="21"/>
      <c r="BO348" s="21"/>
      <c r="BP348" s="21"/>
      <c r="BQ348" s="21"/>
      <c r="BR348" s="21"/>
      <c r="BS348" s="21"/>
      <c r="BT348" s="21"/>
      <c r="BU348" s="21"/>
      <c r="BV348" s="21"/>
      <c r="BW348" s="21"/>
      <c r="BX348" s="21"/>
      <c r="BY348" s="21"/>
      <c r="BZ348" s="21"/>
      <c r="CA348" s="21"/>
      <c r="CB348" s="21"/>
      <c r="CC348" s="21"/>
      <c r="CD348" s="21"/>
      <c r="CE348" s="21"/>
      <c r="CF348" s="21"/>
      <c r="CG348" s="21"/>
      <c r="CH348" s="21"/>
      <c r="CI348" s="21"/>
      <c r="CJ348" s="21"/>
      <c r="CK348" s="21"/>
      <c r="CL348" s="21"/>
      <c r="CM348" s="21"/>
      <c r="CN348" s="21"/>
      <c r="CO348" s="21"/>
      <c r="CP348" s="21"/>
      <c r="CQ348" s="21"/>
      <c r="CR348" s="21"/>
      <c r="CS348" s="21"/>
      <c r="CT348" s="21"/>
      <c r="CU348" s="21"/>
      <c r="CV348" s="21"/>
      <c r="CW348" s="21"/>
      <c r="CX348" s="21"/>
      <c r="CY348" s="21"/>
      <c r="CZ348" s="21"/>
      <c r="DA348" s="21"/>
      <c r="DB348" s="21"/>
      <c r="DC348" s="21"/>
      <c r="DD348" s="21"/>
      <c r="DE348" s="21"/>
      <c r="DF348" s="21"/>
      <c r="DG348" s="21"/>
      <c r="DH348" s="21"/>
      <c r="DI348" s="21"/>
      <c r="DJ348" s="21"/>
      <c r="DK348" s="21"/>
      <c r="DL348" s="21"/>
      <c r="DM348" s="21"/>
      <c r="DN348" s="21"/>
      <c r="DO348" s="21"/>
      <c r="DP348" s="21"/>
      <c r="DQ348" s="21"/>
      <c r="DR348" s="21"/>
      <c r="DS348" s="21"/>
      <c r="DT348" s="21"/>
      <c r="DU348" s="21"/>
      <c r="DV348" s="21"/>
      <c r="DW348" s="21"/>
      <c r="DX348" s="21"/>
      <c r="DY348" s="21"/>
      <c r="DZ348" s="21"/>
      <c r="EA348" s="21"/>
      <c r="EB348" s="21"/>
      <c r="EC348" s="21"/>
      <c r="ED348" s="21"/>
      <c r="EE348" s="21"/>
      <c r="EF348" s="21"/>
      <c r="EG348" s="21"/>
      <c r="EH348" s="21"/>
      <c r="EI348" s="21"/>
      <c r="EJ348" s="21"/>
      <c r="EK348" s="21"/>
      <c r="EL348" s="21"/>
      <c r="EM348" s="21"/>
      <c r="EN348" s="21"/>
      <c r="EO348" s="21"/>
      <c r="EP348" s="21"/>
      <c r="EQ348" s="21"/>
      <c r="ER348" s="21"/>
      <c r="ES348" s="21"/>
      <c r="ET348" s="21"/>
      <c r="EU348" s="21"/>
      <c r="EV348" s="21"/>
      <c r="EW348" s="21"/>
      <c r="EX348" s="21"/>
      <c r="EY348" s="21"/>
      <c r="EZ348" s="21"/>
      <c r="FA348" s="21"/>
      <c r="FB348" s="21"/>
      <c r="FC348" s="21"/>
      <c r="FD348" s="21"/>
      <c r="FE348" s="21"/>
      <c r="FF348" s="21"/>
      <c r="FG348" s="21"/>
      <c r="FH348" s="21"/>
      <c r="FI348" s="21"/>
      <c r="FJ348" s="21"/>
      <c r="FK348" s="21"/>
      <c r="FL348" s="21"/>
      <c r="FM348" s="21"/>
      <c r="FN348" s="21"/>
      <c r="FO348" s="21"/>
      <c r="FP348" s="21"/>
      <c r="FQ348" s="21"/>
      <c r="FR348" s="21"/>
      <c r="FS348" s="21"/>
      <c r="FT348" s="21"/>
      <c r="FU348" s="21"/>
      <c r="FV348" s="21"/>
      <c r="FW348" s="21"/>
      <c r="FX348" s="21"/>
      <c r="FY348" s="21"/>
      <c r="FZ348" s="21"/>
      <c r="GA348" s="21"/>
      <c r="GB348" s="21"/>
      <c r="GC348" s="21"/>
      <c r="GD348" s="21"/>
      <c r="GE348" s="21"/>
      <c r="GF348" s="21"/>
      <c r="GG348" s="21"/>
      <c r="GH348" s="21"/>
      <c r="GI348" s="21"/>
      <c r="GJ348" s="21"/>
      <c r="GK348" s="21"/>
      <c r="GL348" s="21"/>
      <c r="GM348" s="21"/>
      <c r="GN348" s="21"/>
      <c r="GO348" s="21"/>
      <c r="GP348" s="21"/>
      <c r="GQ348" s="21"/>
      <c r="GR348" s="21"/>
      <c r="GS348" s="21"/>
      <c r="GT348" s="21"/>
      <c r="GU348" s="21"/>
      <c r="GV348" s="21"/>
      <c r="GW348" s="21"/>
      <c r="GX348" s="21"/>
      <c r="GY348" s="21"/>
      <c r="GZ348" s="21"/>
      <c r="HA348" s="21"/>
      <c r="HB348" s="21"/>
      <c r="HC348" s="21"/>
      <c r="HD348" s="21"/>
      <c r="HE348" s="21"/>
      <c r="HF348" s="21"/>
      <c r="HG348" s="21"/>
      <c r="HH348" s="21"/>
      <c r="HI348" s="21"/>
      <c r="HJ348" s="21"/>
      <c r="HK348" s="21"/>
      <c r="HL348" s="21"/>
      <c r="HM348" s="21"/>
      <c r="HN348" s="21"/>
      <c r="HO348" s="21"/>
      <c r="HP348" s="21"/>
      <c r="HQ348" s="21"/>
      <c r="HR348" s="21"/>
      <c r="HS348" s="21"/>
      <c r="HT348" s="21"/>
      <c r="HU348" s="21"/>
      <c r="HV348" s="21"/>
      <c r="HW348" s="21"/>
      <c r="HX348" s="21"/>
      <c r="HY348" s="21"/>
      <c r="HZ348" s="21"/>
      <c r="IA348" s="21"/>
      <c r="IB348" s="21"/>
      <c r="IC348" s="21"/>
      <c r="ID348" s="21"/>
      <c r="IE348" s="21"/>
      <c r="IF348" s="21"/>
      <c r="IG348" s="21"/>
      <c r="IH348" s="21"/>
      <c r="II348" s="21"/>
      <c r="IJ348" s="21"/>
      <c r="IK348" s="21"/>
      <c r="IL348" s="21"/>
      <c r="IM348" s="21"/>
      <c r="IN348" s="21"/>
      <c r="IO348" s="21"/>
      <c r="IP348" s="21"/>
      <c r="IQ348" s="21"/>
      <c r="IR348" s="21"/>
      <c r="IS348" s="21"/>
      <c r="IT348" s="21"/>
      <c r="IU348" s="21"/>
      <c r="IV348" s="21"/>
    </row>
    <row r="349" spans="1:256" s="16" customFormat="1" ht="24.9" customHeight="1">
      <c r="A349" s="25"/>
      <c r="B349" s="22"/>
      <c r="C349" s="18"/>
      <c r="D349" s="18"/>
      <c r="E349" s="18"/>
      <c r="F349" s="19" t="str">
        <f>IF(C349="","",INDEX(參數設定!$B:$C,MATCH(C349,參數設定!$B:$B,),2))</f>
        <v/>
      </c>
      <c r="G349" s="18"/>
      <c r="H349" s="18"/>
      <c r="I349" s="18"/>
      <c r="J349" s="18"/>
      <c r="K349" s="18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21"/>
      <c r="BK349" s="21"/>
      <c r="BL349" s="21"/>
      <c r="BM349" s="21"/>
      <c r="BN349" s="21"/>
      <c r="BO349" s="21"/>
      <c r="BP349" s="21"/>
      <c r="BQ349" s="21"/>
      <c r="BR349" s="21"/>
      <c r="BS349" s="21"/>
      <c r="BT349" s="21"/>
      <c r="BU349" s="21"/>
      <c r="BV349" s="21"/>
      <c r="BW349" s="21"/>
      <c r="BX349" s="21"/>
      <c r="BY349" s="21"/>
      <c r="BZ349" s="21"/>
      <c r="CA349" s="21"/>
      <c r="CB349" s="21"/>
      <c r="CC349" s="21"/>
      <c r="CD349" s="21"/>
      <c r="CE349" s="21"/>
      <c r="CF349" s="21"/>
      <c r="CG349" s="21"/>
      <c r="CH349" s="21"/>
      <c r="CI349" s="21"/>
      <c r="CJ349" s="21"/>
      <c r="CK349" s="21"/>
      <c r="CL349" s="21"/>
      <c r="CM349" s="21"/>
      <c r="CN349" s="21"/>
      <c r="CO349" s="21"/>
      <c r="CP349" s="21"/>
      <c r="CQ349" s="21"/>
      <c r="CR349" s="21"/>
      <c r="CS349" s="21"/>
      <c r="CT349" s="21"/>
      <c r="CU349" s="21"/>
      <c r="CV349" s="21"/>
      <c r="CW349" s="21"/>
      <c r="CX349" s="21"/>
      <c r="CY349" s="21"/>
      <c r="CZ349" s="21"/>
      <c r="DA349" s="21"/>
      <c r="DB349" s="21"/>
      <c r="DC349" s="21"/>
      <c r="DD349" s="21"/>
      <c r="DE349" s="21"/>
      <c r="DF349" s="21"/>
      <c r="DG349" s="21"/>
      <c r="DH349" s="21"/>
      <c r="DI349" s="21"/>
      <c r="DJ349" s="21"/>
      <c r="DK349" s="21"/>
      <c r="DL349" s="21"/>
      <c r="DM349" s="21"/>
      <c r="DN349" s="21"/>
      <c r="DO349" s="21"/>
      <c r="DP349" s="21"/>
      <c r="DQ349" s="21"/>
      <c r="DR349" s="21"/>
      <c r="DS349" s="21"/>
      <c r="DT349" s="21"/>
      <c r="DU349" s="21"/>
      <c r="DV349" s="21"/>
      <c r="DW349" s="21"/>
      <c r="DX349" s="21"/>
      <c r="DY349" s="21"/>
      <c r="DZ349" s="21"/>
      <c r="EA349" s="21"/>
      <c r="EB349" s="21"/>
      <c r="EC349" s="21"/>
      <c r="ED349" s="21"/>
      <c r="EE349" s="21"/>
      <c r="EF349" s="21"/>
      <c r="EG349" s="21"/>
      <c r="EH349" s="21"/>
      <c r="EI349" s="21"/>
      <c r="EJ349" s="21"/>
      <c r="EK349" s="21"/>
      <c r="EL349" s="21"/>
      <c r="EM349" s="21"/>
      <c r="EN349" s="21"/>
      <c r="EO349" s="21"/>
      <c r="EP349" s="21"/>
      <c r="EQ349" s="21"/>
      <c r="ER349" s="21"/>
      <c r="ES349" s="21"/>
      <c r="ET349" s="21"/>
      <c r="EU349" s="21"/>
      <c r="EV349" s="21"/>
      <c r="EW349" s="21"/>
      <c r="EX349" s="21"/>
      <c r="EY349" s="21"/>
      <c r="EZ349" s="21"/>
      <c r="FA349" s="21"/>
      <c r="FB349" s="21"/>
      <c r="FC349" s="21"/>
      <c r="FD349" s="21"/>
      <c r="FE349" s="21"/>
      <c r="FF349" s="21"/>
      <c r="FG349" s="21"/>
      <c r="FH349" s="21"/>
      <c r="FI349" s="21"/>
      <c r="FJ349" s="21"/>
      <c r="FK349" s="21"/>
      <c r="FL349" s="21"/>
      <c r="FM349" s="21"/>
      <c r="FN349" s="21"/>
      <c r="FO349" s="21"/>
      <c r="FP349" s="21"/>
      <c r="FQ349" s="21"/>
      <c r="FR349" s="21"/>
      <c r="FS349" s="21"/>
      <c r="FT349" s="21"/>
      <c r="FU349" s="21"/>
      <c r="FV349" s="21"/>
      <c r="FW349" s="21"/>
      <c r="FX349" s="21"/>
      <c r="FY349" s="21"/>
      <c r="FZ349" s="21"/>
      <c r="GA349" s="21"/>
      <c r="GB349" s="21"/>
      <c r="GC349" s="21"/>
      <c r="GD349" s="21"/>
      <c r="GE349" s="21"/>
      <c r="GF349" s="21"/>
      <c r="GG349" s="21"/>
      <c r="GH349" s="21"/>
      <c r="GI349" s="21"/>
      <c r="GJ349" s="21"/>
      <c r="GK349" s="21"/>
      <c r="GL349" s="21"/>
      <c r="GM349" s="21"/>
      <c r="GN349" s="21"/>
      <c r="GO349" s="21"/>
      <c r="GP349" s="21"/>
      <c r="GQ349" s="21"/>
      <c r="GR349" s="21"/>
      <c r="GS349" s="21"/>
      <c r="GT349" s="21"/>
      <c r="GU349" s="21"/>
      <c r="GV349" s="21"/>
      <c r="GW349" s="21"/>
      <c r="GX349" s="21"/>
      <c r="GY349" s="21"/>
      <c r="GZ349" s="21"/>
      <c r="HA349" s="21"/>
      <c r="HB349" s="21"/>
      <c r="HC349" s="21"/>
      <c r="HD349" s="21"/>
      <c r="HE349" s="21"/>
      <c r="HF349" s="21"/>
      <c r="HG349" s="21"/>
      <c r="HH349" s="21"/>
      <c r="HI349" s="21"/>
      <c r="HJ349" s="21"/>
      <c r="HK349" s="21"/>
      <c r="HL349" s="21"/>
      <c r="HM349" s="21"/>
      <c r="HN349" s="21"/>
      <c r="HO349" s="21"/>
      <c r="HP349" s="21"/>
      <c r="HQ349" s="21"/>
      <c r="HR349" s="21"/>
      <c r="HS349" s="21"/>
      <c r="HT349" s="21"/>
      <c r="HU349" s="21"/>
      <c r="HV349" s="21"/>
      <c r="HW349" s="21"/>
      <c r="HX349" s="21"/>
      <c r="HY349" s="21"/>
      <c r="HZ349" s="21"/>
      <c r="IA349" s="21"/>
      <c r="IB349" s="21"/>
      <c r="IC349" s="21"/>
      <c r="ID349" s="21"/>
      <c r="IE349" s="21"/>
      <c r="IF349" s="21"/>
      <c r="IG349" s="21"/>
      <c r="IH349" s="21"/>
      <c r="II349" s="21"/>
      <c r="IJ349" s="21"/>
      <c r="IK349" s="21"/>
      <c r="IL349" s="21"/>
      <c r="IM349" s="21"/>
      <c r="IN349" s="21"/>
      <c r="IO349" s="21"/>
      <c r="IP349" s="21"/>
      <c r="IQ349" s="21"/>
      <c r="IR349" s="21"/>
      <c r="IS349" s="21"/>
      <c r="IT349" s="21"/>
      <c r="IU349" s="21"/>
      <c r="IV349" s="21"/>
    </row>
    <row r="350" spans="1:256" s="16" customFormat="1" ht="24.9" customHeight="1">
      <c r="A350" s="25"/>
      <c r="B350" s="22"/>
      <c r="C350" s="18"/>
      <c r="D350" s="18"/>
      <c r="E350" s="18"/>
      <c r="F350" s="19" t="str">
        <f>IF(C350="","",INDEX(參數設定!$B:$C,MATCH(C350,參數設定!$B:$B,),2))</f>
        <v/>
      </c>
      <c r="G350" s="18"/>
      <c r="H350" s="18"/>
      <c r="I350" s="18"/>
      <c r="J350" s="18"/>
      <c r="K350" s="18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  <c r="BJ350" s="21"/>
      <c r="BK350" s="21"/>
      <c r="BL350" s="21"/>
      <c r="BM350" s="21"/>
      <c r="BN350" s="21"/>
      <c r="BO350" s="21"/>
      <c r="BP350" s="21"/>
      <c r="BQ350" s="21"/>
      <c r="BR350" s="21"/>
      <c r="BS350" s="21"/>
      <c r="BT350" s="21"/>
      <c r="BU350" s="21"/>
      <c r="BV350" s="21"/>
      <c r="BW350" s="21"/>
      <c r="BX350" s="21"/>
      <c r="BY350" s="21"/>
      <c r="BZ350" s="21"/>
      <c r="CA350" s="21"/>
      <c r="CB350" s="21"/>
      <c r="CC350" s="21"/>
      <c r="CD350" s="21"/>
      <c r="CE350" s="21"/>
      <c r="CF350" s="21"/>
      <c r="CG350" s="21"/>
      <c r="CH350" s="21"/>
      <c r="CI350" s="21"/>
      <c r="CJ350" s="21"/>
      <c r="CK350" s="21"/>
      <c r="CL350" s="21"/>
      <c r="CM350" s="21"/>
      <c r="CN350" s="21"/>
      <c r="CO350" s="21"/>
      <c r="CP350" s="21"/>
      <c r="CQ350" s="21"/>
      <c r="CR350" s="21"/>
      <c r="CS350" s="21"/>
      <c r="CT350" s="21"/>
      <c r="CU350" s="21"/>
      <c r="CV350" s="21"/>
      <c r="CW350" s="21"/>
      <c r="CX350" s="21"/>
      <c r="CY350" s="21"/>
      <c r="CZ350" s="21"/>
      <c r="DA350" s="21"/>
      <c r="DB350" s="21"/>
      <c r="DC350" s="21"/>
      <c r="DD350" s="21"/>
      <c r="DE350" s="21"/>
      <c r="DF350" s="21"/>
      <c r="DG350" s="21"/>
      <c r="DH350" s="21"/>
      <c r="DI350" s="21"/>
      <c r="DJ350" s="21"/>
      <c r="DK350" s="21"/>
      <c r="DL350" s="21"/>
      <c r="DM350" s="21"/>
      <c r="DN350" s="21"/>
      <c r="DO350" s="21"/>
      <c r="DP350" s="21"/>
      <c r="DQ350" s="21"/>
      <c r="DR350" s="21"/>
      <c r="DS350" s="21"/>
      <c r="DT350" s="21"/>
      <c r="DU350" s="21"/>
      <c r="DV350" s="21"/>
      <c r="DW350" s="21"/>
      <c r="DX350" s="21"/>
      <c r="DY350" s="21"/>
      <c r="DZ350" s="21"/>
      <c r="EA350" s="21"/>
      <c r="EB350" s="21"/>
      <c r="EC350" s="21"/>
      <c r="ED350" s="21"/>
      <c r="EE350" s="21"/>
      <c r="EF350" s="21"/>
      <c r="EG350" s="21"/>
      <c r="EH350" s="21"/>
      <c r="EI350" s="21"/>
      <c r="EJ350" s="21"/>
      <c r="EK350" s="21"/>
      <c r="EL350" s="21"/>
      <c r="EM350" s="21"/>
      <c r="EN350" s="21"/>
      <c r="EO350" s="21"/>
      <c r="EP350" s="21"/>
      <c r="EQ350" s="21"/>
      <c r="ER350" s="21"/>
      <c r="ES350" s="21"/>
      <c r="ET350" s="21"/>
      <c r="EU350" s="21"/>
      <c r="EV350" s="21"/>
      <c r="EW350" s="21"/>
      <c r="EX350" s="21"/>
      <c r="EY350" s="21"/>
      <c r="EZ350" s="21"/>
      <c r="FA350" s="21"/>
      <c r="FB350" s="21"/>
      <c r="FC350" s="21"/>
      <c r="FD350" s="21"/>
      <c r="FE350" s="21"/>
      <c r="FF350" s="21"/>
      <c r="FG350" s="21"/>
      <c r="FH350" s="21"/>
      <c r="FI350" s="21"/>
      <c r="FJ350" s="21"/>
      <c r="FK350" s="21"/>
      <c r="FL350" s="21"/>
      <c r="FM350" s="21"/>
      <c r="FN350" s="21"/>
      <c r="FO350" s="21"/>
      <c r="FP350" s="21"/>
      <c r="FQ350" s="21"/>
      <c r="FR350" s="21"/>
      <c r="FS350" s="21"/>
      <c r="FT350" s="21"/>
      <c r="FU350" s="21"/>
      <c r="FV350" s="21"/>
      <c r="FW350" s="21"/>
      <c r="FX350" s="21"/>
      <c r="FY350" s="21"/>
      <c r="FZ350" s="21"/>
      <c r="GA350" s="21"/>
      <c r="GB350" s="21"/>
      <c r="GC350" s="21"/>
      <c r="GD350" s="21"/>
      <c r="GE350" s="21"/>
      <c r="GF350" s="21"/>
      <c r="GG350" s="21"/>
      <c r="GH350" s="21"/>
      <c r="GI350" s="21"/>
      <c r="GJ350" s="21"/>
      <c r="GK350" s="21"/>
      <c r="GL350" s="21"/>
      <c r="GM350" s="21"/>
      <c r="GN350" s="21"/>
      <c r="GO350" s="21"/>
      <c r="GP350" s="21"/>
      <c r="GQ350" s="21"/>
      <c r="GR350" s="21"/>
      <c r="GS350" s="21"/>
      <c r="GT350" s="21"/>
      <c r="GU350" s="21"/>
      <c r="GV350" s="21"/>
      <c r="GW350" s="21"/>
      <c r="GX350" s="21"/>
      <c r="GY350" s="21"/>
      <c r="GZ350" s="21"/>
      <c r="HA350" s="21"/>
      <c r="HB350" s="21"/>
      <c r="HC350" s="21"/>
      <c r="HD350" s="21"/>
      <c r="HE350" s="21"/>
      <c r="HF350" s="21"/>
      <c r="HG350" s="21"/>
      <c r="HH350" s="21"/>
      <c r="HI350" s="21"/>
      <c r="HJ350" s="21"/>
      <c r="HK350" s="21"/>
      <c r="HL350" s="21"/>
      <c r="HM350" s="21"/>
      <c r="HN350" s="21"/>
      <c r="HO350" s="21"/>
      <c r="HP350" s="21"/>
      <c r="HQ350" s="21"/>
      <c r="HR350" s="21"/>
      <c r="HS350" s="21"/>
      <c r="HT350" s="21"/>
      <c r="HU350" s="21"/>
      <c r="HV350" s="21"/>
      <c r="HW350" s="21"/>
      <c r="HX350" s="21"/>
      <c r="HY350" s="21"/>
      <c r="HZ350" s="21"/>
      <c r="IA350" s="21"/>
      <c r="IB350" s="21"/>
      <c r="IC350" s="21"/>
      <c r="ID350" s="21"/>
      <c r="IE350" s="21"/>
      <c r="IF350" s="21"/>
      <c r="IG350" s="21"/>
      <c r="IH350" s="21"/>
      <c r="II350" s="21"/>
      <c r="IJ350" s="21"/>
      <c r="IK350" s="21"/>
      <c r="IL350" s="21"/>
      <c r="IM350" s="21"/>
      <c r="IN350" s="21"/>
      <c r="IO350" s="21"/>
      <c r="IP350" s="21"/>
      <c r="IQ350" s="21"/>
      <c r="IR350" s="21"/>
      <c r="IS350" s="21"/>
      <c r="IT350" s="21"/>
      <c r="IU350" s="21"/>
      <c r="IV350" s="21"/>
    </row>
    <row r="351" spans="1:256" s="16" customFormat="1" ht="24.9" customHeight="1">
      <c r="A351" s="25"/>
      <c r="B351" s="18"/>
      <c r="C351" s="18"/>
      <c r="D351" s="18"/>
      <c r="E351" s="18"/>
      <c r="F351" s="19" t="str">
        <f>IF(C351="","",INDEX(參數設定!$B:$C,MATCH(C351,參數設定!$B:$B,),2))</f>
        <v/>
      </c>
      <c r="G351" s="18"/>
      <c r="H351" s="18"/>
      <c r="I351" s="18"/>
      <c r="J351" s="18"/>
      <c r="K351" s="18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  <c r="BJ351" s="21"/>
      <c r="BK351" s="21"/>
      <c r="BL351" s="21"/>
      <c r="BM351" s="21"/>
      <c r="BN351" s="21"/>
      <c r="BO351" s="21"/>
      <c r="BP351" s="21"/>
      <c r="BQ351" s="21"/>
      <c r="BR351" s="21"/>
      <c r="BS351" s="21"/>
      <c r="BT351" s="21"/>
      <c r="BU351" s="21"/>
      <c r="BV351" s="21"/>
      <c r="BW351" s="21"/>
      <c r="BX351" s="21"/>
      <c r="BY351" s="21"/>
      <c r="BZ351" s="21"/>
      <c r="CA351" s="21"/>
      <c r="CB351" s="21"/>
      <c r="CC351" s="21"/>
      <c r="CD351" s="21"/>
      <c r="CE351" s="21"/>
      <c r="CF351" s="21"/>
      <c r="CG351" s="21"/>
      <c r="CH351" s="21"/>
      <c r="CI351" s="21"/>
      <c r="CJ351" s="21"/>
      <c r="CK351" s="21"/>
      <c r="CL351" s="21"/>
      <c r="CM351" s="21"/>
      <c r="CN351" s="21"/>
      <c r="CO351" s="21"/>
      <c r="CP351" s="21"/>
      <c r="CQ351" s="21"/>
      <c r="CR351" s="21"/>
      <c r="CS351" s="21"/>
      <c r="CT351" s="21"/>
      <c r="CU351" s="21"/>
      <c r="CV351" s="21"/>
      <c r="CW351" s="21"/>
      <c r="CX351" s="21"/>
      <c r="CY351" s="21"/>
      <c r="CZ351" s="21"/>
      <c r="DA351" s="21"/>
      <c r="DB351" s="21"/>
      <c r="DC351" s="21"/>
      <c r="DD351" s="21"/>
      <c r="DE351" s="21"/>
      <c r="DF351" s="21"/>
      <c r="DG351" s="21"/>
      <c r="DH351" s="21"/>
      <c r="DI351" s="21"/>
      <c r="DJ351" s="21"/>
      <c r="DK351" s="21"/>
      <c r="DL351" s="21"/>
      <c r="DM351" s="21"/>
      <c r="DN351" s="21"/>
      <c r="DO351" s="21"/>
      <c r="DP351" s="21"/>
      <c r="DQ351" s="21"/>
      <c r="DR351" s="21"/>
      <c r="DS351" s="21"/>
      <c r="DT351" s="21"/>
      <c r="DU351" s="21"/>
      <c r="DV351" s="21"/>
      <c r="DW351" s="21"/>
      <c r="DX351" s="21"/>
      <c r="DY351" s="21"/>
      <c r="DZ351" s="21"/>
      <c r="EA351" s="21"/>
      <c r="EB351" s="21"/>
      <c r="EC351" s="21"/>
      <c r="ED351" s="21"/>
      <c r="EE351" s="21"/>
      <c r="EF351" s="21"/>
      <c r="EG351" s="21"/>
      <c r="EH351" s="21"/>
      <c r="EI351" s="21"/>
      <c r="EJ351" s="21"/>
      <c r="EK351" s="21"/>
      <c r="EL351" s="21"/>
      <c r="EM351" s="21"/>
      <c r="EN351" s="21"/>
      <c r="EO351" s="21"/>
      <c r="EP351" s="21"/>
      <c r="EQ351" s="21"/>
      <c r="ER351" s="21"/>
      <c r="ES351" s="21"/>
      <c r="ET351" s="21"/>
      <c r="EU351" s="21"/>
      <c r="EV351" s="21"/>
      <c r="EW351" s="21"/>
      <c r="EX351" s="21"/>
      <c r="EY351" s="21"/>
      <c r="EZ351" s="21"/>
      <c r="FA351" s="21"/>
      <c r="FB351" s="21"/>
      <c r="FC351" s="21"/>
      <c r="FD351" s="21"/>
      <c r="FE351" s="21"/>
      <c r="FF351" s="21"/>
      <c r="FG351" s="21"/>
      <c r="FH351" s="21"/>
      <c r="FI351" s="21"/>
      <c r="FJ351" s="21"/>
      <c r="FK351" s="21"/>
      <c r="FL351" s="21"/>
      <c r="FM351" s="21"/>
      <c r="FN351" s="21"/>
      <c r="FO351" s="21"/>
      <c r="FP351" s="21"/>
      <c r="FQ351" s="21"/>
      <c r="FR351" s="21"/>
      <c r="FS351" s="21"/>
      <c r="FT351" s="21"/>
      <c r="FU351" s="21"/>
      <c r="FV351" s="21"/>
      <c r="FW351" s="21"/>
      <c r="FX351" s="21"/>
      <c r="FY351" s="21"/>
      <c r="FZ351" s="21"/>
      <c r="GA351" s="21"/>
      <c r="GB351" s="21"/>
      <c r="GC351" s="21"/>
      <c r="GD351" s="21"/>
      <c r="GE351" s="21"/>
      <c r="GF351" s="21"/>
      <c r="GG351" s="21"/>
      <c r="GH351" s="21"/>
      <c r="GI351" s="21"/>
      <c r="GJ351" s="21"/>
      <c r="GK351" s="21"/>
      <c r="GL351" s="21"/>
      <c r="GM351" s="21"/>
      <c r="GN351" s="21"/>
      <c r="GO351" s="21"/>
      <c r="GP351" s="21"/>
      <c r="GQ351" s="21"/>
      <c r="GR351" s="21"/>
      <c r="GS351" s="21"/>
      <c r="GT351" s="21"/>
      <c r="GU351" s="21"/>
      <c r="GV351" s="21"/>
      <c r="GW351" s="21"/>
      <c r="GX351" s="21"/>
      <c r="GY351" s="21"/>
      <c r="GZ351" s="21"/>
      <c r="HA351" s="21"/>
      <c r="HB351" s="21"/>
      <c r="HC351" s="21"/>
      <c r="HD351" s="21"/>
      <c r="HE351" s="21"/>
      <c r="HF351" s="21"/>
      <c r="HG351" s="21"/>
      <c r="HH351" s="21"/>
      <c r="HI351" s="21"/>
      <c r="HJ351" s="21"/>
      <c r="HK351" s="21"/>
      <c r="HL351" s="21"/>
      <c r="HM351" s="21"/>
      <c r="HN351" s="21"/>
      <c r="HO351" s="21"/>
      <c r="HP351" s="21"/>
      <c r="HQ351" s="21"/>
      <c r="HR351" s="21"/>
      <c r="HS351" s="21"/>
      <c r="HT351" s="21"/>
      <c r="HU351" s="21"/>
      <c r="HV351" s="21"/>
      <c r="HW351" s="21"/>
      <c r="HX351" s="21"/>
      <c r="HY351" s="21"/>
      <c r="HZ351" s="21"/>
      <c r="IA351" s="21"/>
      <c r="IB351" s="21"/>
      <c r="IC351" s="21"/>
      <c r="ID351" s="21"/>
      <c r="IE351" s="21"/>
      <c r="IF351" s="21"/>
      <c r="IG351" s="21"/>
      <c r="IH351" s="21"/>
      <c r="II351" s="21"/>
      <c r="IJ351" s="21"/>
      <c r="IK351" s="21"/>
      <c r="IL351" s="21"/>
      <c r="IM351" s="21"/>
      <c r="IN351" s="21"/>
      <c r="IO351" s="21"/>
      <c r="IP351" s="21"/>
      <c r="IQ351" s="21"/>
      <c r="IR351" s="21"/>
      <c r="IS351" s="21"/>
      <c r="IT351" s="21"/>
      <c r="IU351" s="21"/>
      <c r="IV351" s="21"/>
    </row>
    <row r="352" spans="1:256" s="16" customFormat="1" ht="24.9" customHeight="1">
      <c r="A352" s="25"/>
      <c r="B352" s="22"/>
      <c r="C352" s="18"/>
      <c r="D352" s="18"/>
      <c r="E352" s="18"/>
      <c r="F352" s="19" t="str">
        <f>IF(C352="","",INDEX(參數設定!$B:$C,MATCH(C352,參數設定!$B:$B,),2))</f>
        <v/>
      </c>
      <c r="G352" s="18"/>
      <c r="H352" s="18"/>
      <c r="I352" s="18"/>
      <c r="J352" s="18"/>
      <c r="K352" s="18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  <c r="BJ352" s="21"/>
      <c r="BK352" s="21"/>
      <c r="BL352" s="21"/>
      <c r="BM352" s="21"/>
      <c r="BN352" s="21"/>
      <c r="BO352" s="21"/>
      <c r="BP352" s="21"/>
      <c r="BQ352" s="21"/>
      <c r="BR352" s="21"/>
      <c r="BS352" s="21"/>
      <c r="BT352" s="21"/>
      <c r="BU352" s="21"/>
      <c r="BV352" s="21"/>
      <c r="BW352" s="21"/>
      <c r="BX352" s="21"/>
      <c r="BY352" s="21"/>
      <c r="BZ352" s="21"/>
      <c r="CA352" s="21"/>
      <c r="CB352" s="21"/>
      <c r="CC352" s="21"/>
      <c r="CD352" s="21"/>
      <c r="CE352" s="21"/>
      <c r="CF352" s="21"/>
      <c r="CG352" s="21"/>
      <c r="CH352" s="21"/>
      <c r="CI352" s="21"/>
      <c r="CJ352" s="21"/>
      <c r="CK352" s="21"/>
      <c r="CL352" s="21"/>
      <c r="CM352" s="21"/>
      <c r="CN352" s="21"/>
      <c r="CO352" s="21"/>
      <c r="CP352" s="21"/>
      <c r="CQ352" s="21"/>
      <c r="CR352" s="21"/>
      <c r="CS352" s="21"/>
      <c r="CT352" s="21"/>
      <c r="CU352" s="21"/>
      <c r="CV352" s="21"/>
      <c r="CW352" s="21"/>
      <c r="CX352" s="21"/>
      <c r="CY352" s="21"/>
      <c r="CZ352" s="21"/>
      <c r="DA352" s="21"/>
      <c r="DB352" s="21"/>
      <c r="DC352" s="21"/>
      <c r="DD352" s="21"/>
      <c r="DE352" s="21"/>
      <c r="DF352" s="21"/>
      <c r="DG352" s="21"/>
      <c r="DH352" s="21"/>
      <c r="DI352" s="21"/>
      <c r="DJ352" s="21"/>
      <c r="DK352" s="21"/>
      <c r="DL352" s="21"/>
      <c r="DM352" s="21"/>
      <c r="DN352" s="21"/>
      <c r="DO352" s="21"/>
      <c r="DP352" s="21"/>
      <c r="DQ352" s="21"/>
      <c r="DR352" s="21"/>
      <c r="DS352" s="21"/>
      <c r="DT352" s="21"/>
      <c r="DU352" s="21"/>
      <c r="DV352" s="21"/>
      <c r="DW352" s="21"/>
      <c r="DX352" s="21"/>
      <c r="DY352" s="21"/>
      <c r="DZ352" s="21"/>
      <c r="EA352" s="21"/>
      <c r="EB352" s="21"/>
      <c r="EC352" s="21"/>
      <c r="ED352" s="21"/>
      <c r="EE352" s="21"/>
      <c r="EF352" s="21"/>
      <c r="EG352" s="21"/>
      <c r="EH352" s="21"/>
      <c r="EI352" s="21"/>
      <c r="EJ352" s="21"/>
      <c r="EK352" s="21"/>
      <c r="EL352" s="21"/>
      <c r="EM352" s="21"/>
      <c r="EN352" s="21"/>
      <c r="EO352" s="21"/>
      <c r="EP352" s="21"/>
      <c r="EQ352" s="21"/>
      <c r="ER352" s="21"/>
      <c r="ES352" s="21"/>
      <c r="ET352" s="21"/>
      <c r="EU352" s="21"/>
      <c r="EV352" s="21"/>
      <c r="EW352" s="21"/>
      <c r="EX352" s="21"/>
      <c r="EY352" s="21"/>
      <c r="EZ352" s="21"/>
      <c r="FA352" s="21"/>
      <c r="FB352" s="21"/>
      <c r="FC352" s="21"/>
      <c r="FD352" s="21"/>
      <c r="FE352" s="21"/>
      <c r="FF352" s="21"/>
      <c r="FG352" s="21"/>
      <c r="FH352" s="21"/>
      <c r="FI352" s="21"/>
      <c r="FJ352" s="21"/>
      <c r="FK352" s="21"/>
      <c r="FL352" s="21"/>
      <c r="FM352" s="21"/>
      <c r="FN352" s="21"/>
      <c r="FO352" s="21"/>
      <c r="FP352" s="21"/>
      <c r="FQ352" s="21"/>
      <c r="FR352" s="21"/>
      <c r="FS352" s="21"/>
      <c r="FT352" s="21"/>
      <c r="FU352" s="21"/>
      <c r="FV352" s="21"/>
      <c r="FW352" s="21"/>
      <c r="FX352" s="21"/>
      <c r="FY352" s="21"/>
      <c r="FZ352" s="21"/>
      <c r="GA352" s="21"/>
      <c r="GB352" s="21"/>
      <c r="GC352" s="21"/>
      <c r="GD352" s="21"/>
      <c r="GE352" s="21"/>
      <c r="GF352" s="21"/>
      <c r="GG352" s="21"/>
      <c r="GH352" s="21"/>
      <c r="GI352" s="21"/>
      <c r="GJ352" s="21"/>
      <c r="GK352" s="21"/>
      <c r="GL352" s="21"/>
      <c r="GM352" s="21"/>
      <c r="GN352" s="21"/>
      <c r="GO352" s="21"/>
      <c r="GP352" s="21"/>
      <c r="GQ352" s="21"/>
      <c r="GR352" s="21"/>
      <c r="GS352" s="21"/>
      <c r="GT352" s="21"/>
      <c r="GU352" s="21"/>
      <c r="GV352" s="21"/>
      <c r="GW352" s="21"/>
      <c r="GX352" s="21"/>
      <c r="GY352" s="21"/>
      <c r="GZ352" s="21"/>
      <c r="HA352" s="21"/>
      <c r="HB352" s="21"/>
      <c r="HC352" s="21"/>
      <c r="HD352" s="21"/>
      <c r="HE352" s="21"/>
      <c r="HF352" s="21"/>
      <c r="HG352" s="21"/>
      <c r="HH352" s="21"/>
      <c r="HI352" s="21"/>
      <c r="HJ352" s="21"/>
      <c r="HK352" s="21"/>
      <c r="HL352" s="21"/>
      <c r="HM352" s="21"/>
      <c r="HN352" s="21"/>
      <c r="HO352" s="21"/>
      <c r="HP352" s="21"/>
      <c r="HQ352" s="21"/>
      <c r="HR352" s="21"/>
      <c r="HS352" s="21"/>
      <c r="HT352" s="21"/>
      <c r="HU352" s="21"/>
      <c r="HV352" s="21"/>
      <c r="HW352" s="21"/>
      <c r="HX352" s="21"/>
      <c r="HY352" s="21"/>
      <c r="HZ352" s="21"/>
      <c r="IA352" s="21"/>
      <c r="IB352" s="21"/>
      <c r="IC352" s="21"/>
      <c r="ID352" s="21"/>
      <c r="IE352" s="21"/>
      <c r="IF352" s="21"/>
      <c r="IG352" s="21"/>
      <c r="IH352" s="21"/>
      <c r="II352" s="21"/>
      <c r="IJ352" s="21"/>
      <c r="IK352" s="21"/>
      <c r="IL352" s="21"/>
      <c r="IM352" s="21"/>
      <c r="IN352" s="21"/>
      <c r="IO352" s="21"/>
      <c r="IP352" s="21"/>
      <c r="IQ352" s="21"/>
      <c r="IR352" s="21"/>
      <c r="IS352" s="21"/>
      <c r="IT352" s="21"/>
      <c r="IU352" s="21"/>
      <c r="IV352" s="21"/>
    </row>
    <row r="353" spans="1:256" s="16" customFormat="1" ht="24.9" customHeight="1">
      <c r="A353" s="25"/>
      <c r="B353" s="22"/>
      <c r="C353" s="18"/>
      <c r="D353" s="18"/>
      <c r="E353" s="18"/>
      <c r="F353" s="19" t="str">
        <f>IF(C353="","",INDEX(參數設定!$B:$C,MATCH(C353,參數設定!$B:$B,),2))</f>
        <v/>
      </c>
      <c r="G353" s="18"/>
      <c r="H353" s="18"/>
      <c r="I353" s="18"/>
      <c r="J353" s="18"/>
      <c r="K353" s="18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  <c r="BH353" s="21"/>
      <c r="BI353" s="21"/>
      <c r="BJ353" s="21"/>
      <c r="BK353" s="21"/>
      <c r="BL353" s="21"/>
      <c r="BM353" s="21"/>
      <c r="BN353" s="21"/>
      <c r="BO353" s="21"/>
      <c r="BP353" s="21"/>
      <c r="BQ353" s="21"/>
      <c r="BR353" s="21"/>
      <c r="BS353" s="21"/>
      <c r="BT353" s="21"/>
      <c r="BU353" s="21"/>
      <c r="BV353" s="21"/>
      <c r="BW353" s="21"/>
      <c r="BX353" s="21"/>
      <c r="BY353" s="21"/>
      <c r="BZ353" s="21"/>
      <c r="CA353" s="21"/>
      <c r="CB353" s="21"/>
      <c r="CC353" s="21"/>
      <c r="CD353" s="21"/>
      <c r="CE353" s="21"/>
      <c r="CF353" s="21"/>
      <c r="CG353" s="21"/>
      <c r="CH353" s="21"/>
      <c r="CI353" s="21"/>
      <c r="CJ353" s="21"/>
      <c r="CK353" s="21"/>
      <c r="CL353" s="21"/>
      <c r="CM353" s="21"/>
      <c r="CN353" s="21"/>
      <c r="CO353" s="21"/>
      <c r="CP353" s="21"/>
      <c r="CQ353" s="21"/>
      <c r="CR353" s="21"/>
      <c r="CS353" s="21"/>
      <c r="CT353" s="21"/>
      <c r="CU353" s="21"/>
      <c r="CV353" s="21"/>
      <c r="CW353" s="21"/>
      <c r="CX353" s="21"/>
      <c r="CY353" s="21"/>
      <c r="CZ353" s="21"/>
      <c r="DA353" s="21"/>
      <c r="DB353" s="21"/>
      <c r="DC353" s="21"/>
      <c r="DD353" s="21"/>
      <c r="DE353" s="21"/>
      <c r="DF353" s="21"/>
      <c r="DG353" s="21"/>
      <c r="DH353" s="21"/>
      <c r="DI353" s="21"/>
      <c r="DJ353" s="21"/>
      <c r="DK353" s="21"/>
      <c r="DL353" s="21"/>
      <c r="DM353" s="21"/>
      <c r="DN353" s="21"/>
      <c r="DO353" s="21"/>
      <c r="DP353" s="21"/>
      <c r="DQ353" s="21"/>
      <c r="DR353" s="21"/>
      <c r="DS353" s="21"/>
      <c r="DT353" s="21"/>
      <c r="DU353" s="21"/>
      <c r="DV353" s="21"/>
      <c r="DW353" s="21"/>
      <c r="DX353" s="21"/>
      <c r="DY353" s="21"/>
      <c r="DZ353" s="21"/>
      <c r="EA353" s="21"/>
      <c r="EB353" s="21"/>
      <c r="EC353" s="21"/>
      <c r="ED353" s="21"/>
      <c r="EE353" s="21"/>
      <c r="EF353" s="21"/>
      <c r="EG353" s="21"/>
      <c r="EH353" s="21"/>
      <c r="EI353" s="21"/>
      <c r="EJ353" s="21"/>
      <c r="EK353" s="21"/>
      <c r="EL353" s="21"/>
      <c r="EM353" s="21"/>
      <c r="EN353" s="21"/>
      <c r="EO353" s="21"/>
      <c r="EP353" s="21"/>
      <c r="EQ353" s="21"/>
      <c r="ER353" s="21"/>
      <c r="ES353" s="21"/>
      <c r="ET353" s="21"/>
      <c r="EU353" s="21"/>
      <c r="EV353" s="21"/>
      <c r="EW353" s="21"/>
      <c r="EX353" s="21"/>
      <c r="EY353" s="21"/>
      <c r="EZ353" s="21"/>
      <c r="FA353" s="21"/>
      <c r="FB353" s="21"/>
      <c r="FC353" s="21"/>
      <c r="FD353" s="21"/>
      <c r="FE353" s="21"/>
      <c r="FF353" s="21"/>
      <c r="FG353" s="21"/>
      <c r="FH353" s="21"/>
      <c r="FI353" s="21"/>
      <c r="FJ353" s="21"/>
      <c r="FK353" s="21"/>
      <c r="FL353" s="21"/>
      <c r="FM353" s="21"/>
      <c r="FN353" s="21"/>
      <c r="FO353" s="21"/>
      <c r="FP353" s="21"/>
      <c r="FQ353" s="21"/>
      <c r="FR353" s="21"/>
      <c r="FS353" s="21"/>
      <c r="FT353" s="21"/>
      <c r="FU353" s="21"/>
      <c r="FV353" s="21"/>
      <c r="FW353" s="21"/>
      <c r="FX353" s="21"/>
      <c r="FY353" s="21"/>
      <c r="FZ353" s="21"/>
      <c r="GA353" s="21"/>
      <c r="GB353" s="21"/>
      <c r="GC353" s="21"/>
      <c r="GD353" s="21"/>
      <c r="GE353" s="21"/>
      <c r="GF353" s="21"/>
      <c r="GG353" s="21"/>
      <c r="GH353" s="21"/>
      <c r="GI353" s="21"/>
      <c r="GJ353" s="21"/>
      <c r="GK353" s="21"/>
      <c r="GL353" s="21"/>
      <c r="GM353" s="21"/>
      <c r="GN353" s="21"/>
      <c r="GO353" s="21"/>
      <c r="GP353" s="21"/>
      <c r="GQ353" s="21"/>
      <c r="GR353" s="21"/>
      <c r="GS353" s="21"/>
      <c r="GT353" s="21"/>
      <c r="GU353" s="21"/>
      <c r="GV353" s="21"/>
      <c r="GW353" s="21"/>
      <c r="GX353" s="21"/>
      <c r="GY353" s="21"/>
      <c r="GZ353" s="21"/>
      <c r="HA353" s="21"/>
      <c r="HB353" s="21"/>
      <c r="HC353" s="21"/>
      <c r="HD353" s="21"/>
      <c r="HE353" s="21"/>
      <c r="HF353" s="21"/>
      <c r="HG353" s="21"/>
      <c r="HH353" s="21"/>
      <c r="HI353" s="21"/>
      <c r="HJ353" s="21"/>
      <c r="HK353" s="21"/>
      <c r="HL353" s="21"/>
      <c r="HM353" s="21"/>
      <c r="HN353" s="21"/>
      <c r="HO353" s="21"/>
      <c r="HP353" s="21"/>
      <c r="HQ353" s="21"/>
      <c r="HR353" s="21"/>
      <c r="HS353" s="21"/>
      <c r="HT353" s="21"/>
      <c r="HU353" s="21"/>
      <c r="HV353" s="21"/>
      <c r="HW353" s="21"/>
      <c r="HX353" s="21"/>
      <c r="HY353" s="21"/>
      <c r="HZ353" s="21"/>
      <c r="IA353" s="21"/>
      <c r="IB353" s="21"/>
      <c r="IC353" s="21"/>
      <c r="ID353" s="21"/>
      <c r="IE353" s="21"/>
      <c r="IF353" s="21"/>
      <c r="IG353" s="21"/>
      <c r="IH353" s="21"/>
      <c r="II353" s="21"/>
      <c r="IJ353" s="21"/>
      <c r="IK353" s="21"/>
      <c r="IL353" s="21"/>
      <c r="IM353" s="21"/>
      <c r="IN353" s="21"/>
      <c r="IO353" s="21"/>
      <c r="IP353" s="21"/>
      <c r="IQ353" s="21"/>
      <c r="IR353" s="21"/>
      <c r="IS353" s="21"/>
      <c r="IT353" s="21"/>
      <c r="IU353" s="21"/>
      <c r="IV353" s="21"/>
    </row>
    <row r="354" spans="1:256" s="16" customFormat="1" ht="24.9" customHeight="1">
      <c r="A354" s="25"/>
      <c r="B354" s="22"/>
      <c r="C354" s="18"/>
      <c r="D354" s="18"/>
      <c r="E354" s="18"/>
      <c r="F354" s="19" t="str">
        <f>IF(C354="","",INDEX(參數設定!$B:$C,MATCH(C354,參數設定!$B:$B,),2))</f>
        <v/>
      </c>
      <c r="G354" s="18"/>
      <c r="H354" s="18"/>
      <c r="I354" s="18"/>
      <c r="J354" s="18"/>
      <c r="K354" s="18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  <c r="BH354" s="21"/>
      <c r="BI354" s="21"/>
      <c r="BJ354" s="21"/>
      <c r="BK354" s="21"/>
      <c r="BL354" s="21"/>
      <c r="BM354" s="21"/>
      <c r="BN354" s="21"/>
      <c r="BO354" s="21"/>
      <c r="BP354" s="21"/>
      <c r="BQ354" s="21"/>
      <c r="BR354" s="21"/>
      <c r="BS354" s="21"/>
      <c r="BT354" s="21"/>
      <c r="BU354" s="21"/>
      <c r="BV354" s="21"/>
      <c r="BW354" s="21"/>
      <c r="BX354" s="21"/>
      <c r="BY354" s="21"/>
      <c r="BZ354" s="21"/>
      <c r="CA354" s="21"/>
      <c r="CB354" s="21"/>
      <c r="CC354" s="21"/>
      <c r="CD354" s="21"/>
      <c r="CE354" s="21"/>
      <c r="CF354" s="21"/>
      <c r="CG354" s="21"/>
      <c r="CH354" s="21"/>
      <c r="CI354" s="21"/>
      <c r="CJ354" s="21"/>
      <c r="CK354" s="21"/>
      <c r="CL354" s="21"/>
      <c r="CM354" s="21"/>
      <c r="CN354" s="21"/>
      <c r="CO354" s="21"/>
      <c r="CP354" s="21"/>
      <c r="CQ354" s="21"/>
      <c r="CR354" s="21"/>
      <c r="CS354" s="21"/>
      <c r="CT354" s="21"/>
      <c r="CU354" s="21"/>
      <c r="CV354" s="21"/>
      <c r="CW354" s="21"/>
      <c r="CX354" s="21"/>
      <c r="CY354" s="21"/>
      <c r="CZ354" s="21"/>
      <c r="DA354" s="21"/>
      <c r="DB354" s="21"/>
      <c r="DC354" s="21"/>
      <c r="DD354" s="21"/>
      <c r="DE354" s="21"/>
      <c r="DF354" s="21"/>
      <c r="DG354" s="21"/>
      <c r="DH354" s="21"/>
      <c r="DI354" s="21"/>
      <c r="DJ354" s="21"/>
      <c r="DK354" s="21"/>
      <c r="DL354" s="21"/>
      <c r="DM354" s="21"/>
      <c r="DN354" s="21"/>
      <c r="DO354" s="21"/>
      <c r="DP354" s="21"/>
      <c r="DQ354" s="21"/>
      <c r="DR354" s="21"/>
      <c r="DS354" s="21"/>
      <c r="DT354" s="21"/>
      <c r="DU354" s="21"/>
      <c r="DV354" s="21"/>
      <c r="DW354" s="21"/>
      <c r="DX354" s="21"/>
      <c r="DY354" s="21"/>
      <c r="DZ354" s="21"/>
      <c r="EA354" s="21"/>
      <c r="EB354" s="21"/>
      <c r="EC354" s="21"/>
      <c r="ED354" s="21"/>
      <c r="EE354" s="21"/>
      <c r="EF354" s="21"/>
      <c r="EG354" s="21"/>
      <c r="EH354" s="21"/>
      <c r="EI354" s="21"/>
      <c r="EJ354" s="21"/>
      <c r="EK354" s="21"/>
      <c r="EL354" s="21"/>
      <c r="EM354" s="21"/>
      <c r="EN354" s="21"/>
      <c r="EO354" s="21"/>
      <c r="EP354" s="21"/>
      <c r="EQ354" s="21"/>
      <c r="ER354" s="21"/>
      <c r="ES354" s="21"/>
      <c r="ET354" s="21"/>
      <c r="EU354" s="21"/>
      <c r="EV354" s="21"/>
      <c r="EW354" s="21"/>
      <c r="EX354" s="21"/>
      <c r="EY354" s="21"/>
      <c r="EZ354" s="21"/>
      <c r="FA354" s="21"/>
      <c r="FB354" s="21"/>
      <c r="FC354" s="21"/>
      <c r="FD354" s="21"/>
      <c r="FE354" s="21"/>
      <c r="FF354" s="21"/>
      <c r="FG354" s="21"/>
      <c r="FH354" s="21"/>
      <c r="FI354" s="21"/>
      <c r="FJ354" s="21"/>
      <c r="FK354" s="21"/>
      <c r="FL354" s="21"/>
      <c r="FM354" s="21"/>
      <c r="FN354" s="21"/>
      <c r="FO354" s="21"/>
      <c r="FP354" s="21"/>
      <c r="FQ354" s="21"/>
      <c r="FR354" s="21"/>
      <c r="FS354" s="21"/>
      <c r="FT354" s="21"/>
      <c r="FU354" s="21"/>
      <c r="FV354" s="21"/>
      <c r="FW354" s="21"/>
      <c r="FX354" s="21"/>
      <c r="FY354" s="21"/>
      <c r="FZ354" s="21"/>
      <c r="GA354" s="21"/>
      <c r="GB354" s="21"/>
      <c r="GC354" s="21"/>
      <c r="GD354" s="21"/>
      <c r="GE354" s="21"/>
      <c r="GF354" s="21"/>
      <c r="GG354" s="21"/>
      <c r="GH354" s="21"/>
      <c r="GI354" s="21"/>
      <c r="GJ354" s="21"/>
      <c r="GK354" s="21"/>
      <c r="GL354" s="21"/>
      <c r="GM354" s="21"/>
      <c r="GN354" s="21"/>
      <c r="GO354" s="21"/>
      <c r="GP354" s="21"/>
      <c r="GQ354" s="21"/>
      <c r="GR354" s="21"/>
      <c r="GS354" s="21"/>
      <c r="GT354" s="21"/>
      <c r="GU354" s="21"/>
      <c r="GV354" s="21"/>
      <c r="GW354" s="21"/>
      <c r="GX354" s="21"/>
      <c r="GY354" s="21"/>
      <c r="GZ354" s="21"/>
      <c r="HA354" s="21"/>
      <c r="HB354" s="21"/>
      <c r="HC354" s="21"/>
      <c r="HD354" s="21"/>
      <c r="HE354" s="21"/>
      <c r="HF354" s="21"/>
      <c r="HG354" s="21"/>
      <c r="HH354" s="21"/>
      <c r="HI354" s="21"/>
      <c r="HJ354" s="21"/>
      <c r="HK354" s="21"/>
      <c r="HL354" s="21"/>
      <c r="HM354" s="21"/>
      <c r="HN354" s="21"/>
      <c r="HO354" s="21"/>
      <c r="HP354" s="21"/>
      <c r="HQ354" s="21"/>
      <c r="HR354" s="21"/>
      <c r="HS354" s="21"/>
      <c r="HT354" s="21"/>
      <c r="HU354" s="21"/>
      <c r="HV354" s="21"/>
      <c r="HW354" s="21"/>
      <c r="HX354" s="21"/>
      <c r="HY354" s="21"/>
      <c r="HZ354" s="21"/>
      <c r="IA354" s="21"/>
      <c r="IB354" s="21"/>
      <c r="IC354" s="21"/>
      <c r="ID354" s="21"/>
      <c r="IE354" s="21"/>
      <c r="IF354" s="21"/>
      <c r="IG354" s="21"/>
      <c r="IH354" s="21"/>
      <c r="II354" s="21"/>
      <c r="IJ354" s="21"/>
      <c r="IK354" s="21"/>
      <c r="IL354" s="21"/>
      <c r="IM354" s="21"/>
      <c r="IN354" s="21"/>
      <c r="IO354" s="21"/>
      <c r="IP354" s="21"/>
      <c r="IQ354" s="21"/>
      <c r="IR354" s="21"/>
      <c r="IS354" s="21"/>
      <c r="IT354" s="21"/>
      <c r="IU354" s="21"/>
      <c r="IV354" s="21"/>
    </row>
    <row r="355" spans="1:256" s="16" customFormat="1" ht="24.9" customHeight="1">
      <c r="A355" s="25"/>
      <c r="B355" s="22"/>
      <c r="C355" s="18"/>
      <c r="D355" s="18"/>
      <c r="E355" s="18"/>
      <c r="F355" s="19" t="str">
        <f>IF(C355="","",INDEX(參數設定!$B:$C,MATCH(C355,參數設定!$B:$B,),2))</f>
        <v/>
      </c>
      <c r="G355" s="18"/>
      <c r="H355" s="18"/>
      <c r="I355" s="18"/>
      <c r="J355" s="18"/>
      <c r="K355" s="18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  <c r="BJ355" s="21"/>
      <c r="BK355" s="21"/>
      <c r="BL355" s="21"/>
      <c r="BM355" s="21"/>
      <c r="BN355" s="21"/>
      <c r="BO355" s="21"/>
      <c r="BP355" s="21"/>
      <c r="BQ355" s="21"/>
      <c r="BR355" s="21"/>
      <c r="BS355" s="21"/>
      <c r="BT355" s="21"/>
      <c r="BU355" s="21"/>
      <c r="BV355" s="21"/>
      <c r="BW355" s="21"/>
      <c r="BX355" s="21"/>
      <c r="BY355" s="21"/>
      <c r="BZ355" s="21"/>
      <c r="CA355" s="21"/>
      <c r="CB355" s="21"/>
      <c r="CC355" s="21"/>
      <c r="CD355" s="21"/>
      <c r="CE355" s="21"/>
      <c r="CF355" s="21"/>
      <c r="CG355" s="21"/>
      <c r="CH355" s="21"/>
      <c r="CI355" s="21"/>
      <c r="CJ355" s="21"/>
      <c r="CK355" s="21"/>
      <c r="CL355" s="21"/>
      <c r="CM355" s="21"/>
      <c r="CN355" s="21"/>
      <c r="CO355" s="21"/>
      <c r="CP355" s="21"/>
      <c r="CQ355" s="21"/>
      <c r="CR355" s="21"/>
      <c r="CS355" s="21"/>
      <c r="CT355" s="21"/>
      <c r="CU355" s="21"/>
      <c r="CV355" s="21"/>
      <c r="CW355" s="21"/>
      <c r="CX355" s="21"/>
      <c r="CY355" s="21"/>
      <c r="CZ355" s="21"/>
      <c r="DA355" s="21"/>
      <c r="DB355" s="21"/>
      <c r="DC355" s="21"/>
      <c r="DD355" s="21"/>
      <c r="DE355" s="21"/>
      <c r="DF355" s="21"/>
      <c r="DG355" s="21"/>
      <c r="DH355" s="21"/>
      <c r="DI355" s="21"/>
      <c r="DJ355" s="21"/>
      <c r="DK355" s="21"/>
      <c r="DL355" s="21"/>
      <c r="DM355" s="21"/>
      <c r="DN355" s="21"/>
      <c r="DO355" s="21"/>
      <c r="DP355" s="21"/>
      <c r="DQ355" s="21"/>
      <c r="DR355" s="21"/>
      <c r="DS355" s="21"/>
      <c r="DT355" s="21"/>
      <c r="DU355" s="21"/>
      <c r="DV355" s="21"/>
      <c r="DW355" s="21"/>
      <c r="DX355" s="21"/>
      <c r="DY355" s="21"/>
      <c r="DZ355" s="21"/>
      <c r="EA355" s="21"/>
      <c r="EB355" s="21"/>
      <c r="EC355" s="21"/>
      <c r="ED355" s="21"/>
      <c r="EE355" s="21"/>
      <c r="EF355" s="21"/>
      <c r="EG355" s="21"/>
      <c r="EH355" s="21"/>
      <c r="EI355" s="21"/>
      <c r="EJ355" s="21"/>
      <c r="EK355" s="21"/>
      <c r="EL355" s="21"/>
      <c r="EM355" s="21"/>
      <c r="EN355" s="21"/>
      <c r="EO355" s="21"/>
      <c r="EP355" s="21"/>
      <c r="EQ355" s="21"/>
      <c r="ER355" s="21"/>
      <c r="ES355" s="21"/>
      <c r="ET355" s="21"/>
      <c r="EU355" s="21"/>
      <c r="EV355" s="21"/>
      <c r="EW355" s="21"/>
      <c r="EX355" s="21"/>
      <c r="EY355" s="21"/>
      <c r="EZ355" s="21"/>
      <c r="FA355" s="21"/>
      <c r="FB355" s="21"/>
      <c r="FC355" s="21"/>
      <c r="FD355" s="21"/>
      <c r="FE355" s="21"/>
      <c r="FF355" s="21"/>
      <c r="FG355" s="21"/>
      <c r="FH355" s="21"/>
      <c r="FI355" s="21"/>
      <c r="FJ355" s="21"/>
      <c r="FK355" s="21"/>
      <c r="FL355" s="21"/>
      <c r="FM355" s="21"/>
      <c r="FN355" s="21"/>
      <c r="FO355" s="21"/>
      <c r="FP355" s="21"/>
      <c r="FQ355" s="21"/>
      <c r="FR355" s="21"/>
      <c r="FS355" s="21"/>
      <c r="FT355" s="21"/>
      <c r="FU355" s="21"/>
      <c r="FV355" s="21"/>
      <c r="FW355" s="21"/>
      <c r="FX355" s="21"/>
      <c r="FY355" s="21"/>
      <c r="FZ355" s="21"/>
      <c r="GA355" s="21"/>
      <c r="GB355" s="21"/>
      <c r="GC355" s="21"/>
      <c r="GD355" s="21"/>
      <c r="GE355" s="21"/>
      <c r="GF355" s="21"/>
      <c r="GG355" s="21"/>
      <c r="GH355" s="21"/>
      <c r="GI355" s="21"/>
      <c r="GJ355" s="21"/>
      <c r="GK355" s="21"/>
      <c r="GL355" s="21"/>
      <c r="GM355" s="21"/>
      <c r="GN355" s="21"/>
      <c r="GO355" s="21"/>
      <c r="GP355" s="21"/>
      <c r="GQ355" s="21"/>
      <c r="GR355" s="21"/>
      <c r="GS355" s="21"/>
      <c r="GT355" s="21"/>
      <c r="GU355" s="21"/>
      <c r="GV355" s="21"/>
      <c r="GW355" s="21"/>
      <c r="GX355" s="21"/>
      <c r="GY355" s="21"/>
      <c r="GZ355" s="21"/>
      <c r="HA355" s="21"/>
      <c r="HB355" s="21"/>
      <c r="HC355" s="21"/>
      <c r="HD355" s="21"/>
      <c r="HE355" s="21"/>
      <c r="HF355" s="21"/>
      <c r="HG355" s="21"/>
      <c r="HH355" s="21"/>
      <c r="HI355" s="21"/>
      <c r="HJ355" s="21"/>
      <c r="HK355" s="21"/>
      <c r="HL355" s="21"/>
      <c r="HM355" s="21"/>
      <c r="HN355" s="21"/>
      <c r="HO355" s="21"/>
      <c r="HP355" s="21"/>
      <c r="HQ355" s="21"/>
      <c r="HR355" s="21"/>
      <c r="HS355" s="21"/>
      <c r="HT355" s="21"/>
      <c r="HU355" s="21"/>
      <c r="HV355" s="21"/>
      <c r="HW355" s="21"/>
      <c r="HX355" s="21"/>
      <c r="HY355" s="21"/>
      <c r="HZ355" s="21"/>
      <c r="IA355" s="21"/>
      <c r="IB355" s="21"/>
      <c r="IC355" s="21"/>
      <c r="ID355" s="21"/>
      <c r="IE355" s="21"/>
      <c r="IF355" s="21"/>
      <c r="IG355" s="21"/>
      <c r="IH355" s="21"/>
      <c r="II355" s="21"/>
      <c r="IJ355" s="21"/>
      <c r="IK355" s="21"/>
      <c r="IL355" s="21"/>
      <c r="IM355" s="21"/>
      <c r="IN355" s="21"/>
      <c r="IO355" s="21"/>
      <c r="IP355" s="21"/>
      <c r="IQ355" s="21"/>
      <c r="IR355" s="21"/>
      <c r="IS355" s="21"/>
      <c r="IT355" s="21"/>
      <c r="IU355" s="21"/>
      <c r="IV355" s="21"/>
    </row>
    <row r="356" spans="1:256" s="16" customFormat="1" ht="24.9" customHeight="1">
      <c r="A356" s="25"/>
      <c r="B356" s="18"/>
      <c r="C356" s="18"/>
      <c r="D356" s="18"/>
      <c r="E356" s="18"/>
      <c r="F356" s="19" t="str">
        <f>IF(C356="","",INDEX(參數設定!$B:$C,MATCH(C356,參數設定!$B:$B,),2))</f>
        <v/>
      </c>
      <c r="G356" s="18"/>
      <c r="H356" s="18"/>
      <c r="I356" s="18"/>
      <c r="J356" s="18"/>
      <c r="K356" s="18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  <c r="BJ356" s="21"/>
      <c r="BK356" s="21"/>
      <c r="BL356" s="21"/>
      <c r="BM356" s="21"/>
      <c r="BN356" s="21"/>
      <c r="BO356" s="21"/>
      <c r="BP356" s="21"/>
      <c r="BQ356" s="21"/>
      <c r="BR356" s="21"/>
      <c r="BS356" s="21"/>
      <c r="BT356" s="21"/>
      <c r="BU356" s="21"/>
      <c r="BV356" s="21"/>
      <c r="BW356" s="21"/>
      <c r="BX356" s="21"/>
      <c r="BY356" s="21"/>
      <c r="BZ356" s="21"/>
      <c r="CA356" s="21"/>
      <c r="CB356" s="21"/>
      <c r="CC356" s="21"/>
      <c r="CD356" s="21"/>
      <c r="CE356" s="21"/>
      <c r="CF356" s="21"/>
      <c r="CG356" s="21"/>
      <c r="CH356" s="21"/>
      <c r="CI356" s="21"/>
      <c r="CJ356" s="21"/>
      <c r="CK356" s="21"/>
      <c r="CL356" s="21"/>
      <c r="CM356" s="21"/>
      <c r="CN356" s="21"/>
      <c r="CO356" s="21"/>
      <c r="CP356" s="21"/>
      <c r="CQ356" s="21"/>
      <c r="CR356" s="21"/>
      <c r="CS356" s="21"/>
      <c r="CT356" s="21"/>
      <c r="CU356" s="21"/>
      <c r="CV356" s="21"/>
      <c r="CW356" s="21"/>
      <c r="CX356" s="21"/>
      <c r="CY356" s="21"/>
      <c r="CZ356" s="21"/>
      <c r="DA356" s="21"/>
      <c r="DB356" s="21"/>
      <c r="DC356" s="21"/>
      <c r="DD356" s="21"/>
      <c r="DE356" s="21"/>
      <c r="DF356" s="21"/>
      <c r="DG356" s="21"/>
      <c r="DH356" s="21"/>
      <c r="DI356" s="21"/>
      <c r="DJ356" s="21"/>
      <c r="DK356" s="21"/>
      <c r="DL356" s="21"/>
      <c r="DM356" s="21"/>
      <c r="DN356" s="21"/>
      <c r="DO356" s="21"/>
      <c r="DP356" s="21"/>
      <c r="DQ356" s="21"/>
      <c r="DR356" s="21"/>
      <c r="DS356" s="21"/>
      <c r="DT356" s="21"/>
      <c r="DU356" s="21"/>
      <c r="DV356" s="21"/>
      <c r="DW356" s="21"/>
      <c r="DX356" s="21"/>
      <c r="DY356" s="21"/>
      <c r="DZ356" s="21"/>
      <c r="EA356" s="21"/>
      <c r="EB356" s="21"/>
      <c r="EC356" s="21"/>
      <c r="ED356" s="21"/>
      <c r="EE356" s="21"/>
      <c r="EF356" s="21"/>
      <c r="EG356" s="21"/>
      <c r="EH356" s="21"/>
      <c r="EI356" s="21"/>
      <c r="EJ356" s="21"/>
      <c r="EK356" s="21"/>
      <c r="EL356" s="21"/>
      <c r="EM356" s="21"/>
      <c r="EN356" s="21"/>
      <c r="EO356" s="21"/>
      <c r="EP356" s="21"/>
      <c r="EQ356" s="21"/>
      <c r="ER356" s="21"/>
      <c r="ES356" s="21"/>
      <c r="ET356" s="21"/>
      <c r="EU356" s="21"/>
      <c r="EV356" s="21"/>
      <c r="EW356" s="21"/>
      <c r="EX356" s="21"/>
      <c r="EY356" s="21"/>
      <c r="EZ356" s="21"/>
      <c r="FA356" s="21"/>
      <c r="FB356" s="21"/>
      <c r="FC356" s="21"/>
      <c r="FD356" s="21"/>
      <c r="FE356" s="21"/>
      <c r="FF356" s="21"/>
      <c r="FG356" s="21"/>
      <c r="FH356" s="21"/>
      <c r="FI356" s="21"/>
      <c r="FJ356" s="21"/>
      <c r="FK356" s="21"/>
      <c r="FL356" s="21"/>
      <c r="FM356" s="21"/>
      <c r="FN356" s="21"/>
      <c r="FO356" s="21"/>
      <c r="FP356" s="21"/>
      <c r="FQ356" s="21"/>
      <c r="FR356" s="21"/>
      <c r="FS356" s="21"/>
      <c r="FT356" s="21"/>
      <c r="FU356" s="21"/>
      <c r="FV356" s="21"/>
      <c r="FW356" s="21"/>
      <c r="FX356" s="21"/>
      <c r="FY356" s="21"/>
      <c r="FZ356" s="21"/>
      <c r="GA356" s="21"/>
      <c r="GB356" s="21"/>
      <c r="GC356" s="21"/>
      <c r="GD356" s="21"/>
      <c r="GE356" s="21"/>
      <c r="GF356" s="21"/>
      <c r="GG356" s="21"/>
      <c r="GH356" s="21"/>
      <c r="GI356" s="21"/>
      <c r="GJ356" s="21"/>
      <c r="GK356" s="21"/>
      <c r="GL356" s="21"/>
      <c r="GM356" s="21"/>
      <c r="GN356" s="21"/>
      <c r="GO356" s="21"/>
      <c r="GP356" s="21"/>
      <c r="GQ356" s="21"/>
      <c r="GR356" s="21"/>
      <c r="GS356" s="21"/>
      <c r="GT356" s="21"/>
      <c r="GU356" s="21"/>
      <c r="GV356" s="21"/>
      <c r="GW356" s="21"/>
      <c r="GX356" s="21"/>
      <c r="GY356" s="21"/>
      <c r="GZ356" s="21"/>
      <c r="HA356" s="21"/>
      <c r="HB356" s="21"/>
      <c r="HC356" s="21"/>
      <c r="HD356" s="21"/>
      <c r="HE356" s="21"/>
      <c r="HF356" s="21"/>
      <c r="HG356" s="21"/>
      <c r="HH356" s="21"/>
      <c r="HI356" s="21"/>
      <c r="HJ356" s="21"/>
      <c r="HK356" s="21"/>
      <c r="HL356" s="21"/>
      <c r="HM356" s="21"/>
      <c r="HN356" s="21"/>
      <c r="HO356" s="21"/>
      <c r="HP356" s="21"/>
      <c r="HQ356" s="21"/>
      <c r="HR356" s="21"/>
      <c r="HS356" s="21"/>
      <c r="HT356" s="21"/>
      <c r="HU356" s="21"/>
      <c r="HV356" s="21"/>
      <c r="HW356" s="21"/>
      <c r="HX356" s="21"/>
      <c r="HY356" s="21"/>
      <c r="HZ356" s="21"/>
      <c r="IA356" s="21"/>
      <c r="IB356" s="21"/>
      <c r="IC356" s="21"/>
      <c r="ID356" s="21"/>
      <c r="IE356" s="21"/>
      <c r="IF356" s="21"/>
      <c r="IG356" s="21"/>
      <c r="IH356" s="21"/>
      <c r="II356" s="21"/>
      <c r="IJ356" s="21"/>
      <c r="IK356" s="21"/>
      <c r="IL356" s="21"/>
      <c r="IM356" s="21"/>
      <c r="IN356" s="21"/>
      <c r="IO356" s="21"/>
      <c r="IP356" s="21"/>
      <c r="IQ356" s="21"/>
      <c r="IR356" s="21"/>
      <c r="IS356" s="21"/>
      <c r="IT356" s="21"/>
      <c r="IU356" s="21"/>
      <c r="IV356" s="21"/>
    </row>
    <row r="357" spans="1:256" s="16" customFormat="1" ht="24.9" customHeight="1">
      <c r="A357" s="25"/>
      <c r="B357" s="22"/>
      <c r="C357" s="18"/>
      <c r="D357" s="18"/>
      <c r="E357" s="18"/>
      <c r="F357" s="19" t="str">
        <f>IF(C357="","",INDEX(參數設定!$B:$C,MATCH(C357,參數設定!$B:$B,),2))</f>
        <v/>
      </c>
      <c r="G357" s="18"/>
      <c r="H357" s="18"/>
      <c r="I357" s="18"/>
      <c r="J357" s="18"/>
      <c r="K357" s="18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  <c r="BJ357" s="21"/>
      <c r="BK357" s="21"/>
      <c r="BL357" s="21"/>
      <c r="BM357" s="21"/>
      <c r="BN357" s="21"/>
      <c r="BO357" s="21"/>
      <c r="BP357" s="21"/>
      <c r="BQ357" s="21"/>
      <c r="BR357" s="21"/>
      <c r="BS357" s="21"/>
      <c r="BT357" s="21"/>
      <c r="BU357" s="21"/>
      <c r="BV357" s="21"/>
      <c r="BW357" s="21"/>
      <c r="BX357" s="21"/>
      <c r="BY357" s="21"/>
      <c r="BZ357" s="21"/>
      <c r="CA357" s="21"/>
      <c r="CB357" s="21"/>
      <c r="CC357" s="21"/>
      <c r="CD357" s="21"/>
      <c r="CE357" s="21"/>
      <c r="CF357" s="21"/>
      <c r="CG357" s="21"/>
      <c r="CH357" s="21"/>
      <c r="CI357" s="21"/>
      <c r="CJ357" s="21"/>
      <c r="CK357" s="21"/>
      <c r="CL357" s="21"/>
      <c r="CM357" s="21"/>
      <c r="CN357" s="21"/>
      <c r="CO357" s="21"/>
      <c r="CP357" s="21"/>
      <c r="CQ357" s="21"/>
      <c r="CR357" s="21"/>
      <c r="CS357" s="21"/>
      <c r="CT357" s="21"/>
      <c r="CU357" s="21"/>
      <c r="CV357" s="21"/>
      <c r="CW357" s="21"/>
      <c r="CX357" s="21"/>
      <c r="CY357" s="21"/>
      <c r="CZ357" s="21"/>
      <c r="DA357" s="21"/>
      <c r="DB357" s="21"/>
      <c r="DC357" s="21"/>
      <c r="DD357" s="21"/>
      <c r="DE357" s="21"/>
      <c r="DF357" s="21"/>
      <c r="DG357" s="21"/>
      <c r="DH357" s="21"/>
      <c r="DI357" s="21"/>
      <c r="DJ357" s="21"/>
      <c r="DK357" s="21"/>
      <c r="DL357" s="21"/>
      <c r="DM357" s="21"/>
      <c r="DN357" s="21"/>
      <c r="DO357" s="21"/>
      <c r="DP357" s="21"/>
      <c r="DQ357" s="21"/>
      <c r="DR357" s="21"/>
      <c r="DS357" s="21"/>
      <c r="DT357" s="21"/>
      <c r="DU357" s="21"/>
      <c r="DV357" s="21"/>
      <c r="DW357" s="21"/>
      <c r="DX357" s="21"/>
      <c r="DY357" s="21"/>
      <c r="DZ357" s="21"/>
      <c r="EA357" s="21"/>
      <c r="EB357" s="21"/>
      <c r="EC357" s="21"/>
      <c r="ED357" s="21"/>
      <c r="EE357" s="21"/>
      <c r="EF357" s="21"/>
      <c r="EG357" s="21"/>
      <c r="EH357" s="21"/>
      <c r="EI357" s="21"/>
      <c r="EJ357" s="21"/>
      <c r="EK357" s="21"/>
      <c r="EL357" s="21"/>
      <c r="EM357" s="21"/>
      <c r="EN357" s="21"/>
      <c r="EO357" s="21"/>
      <c r="EP357" s="21"/>
      <c r="EQ357" s="21"/>
      <c r="ER357" s="21"/>
      <c r="ES357" s="21"/>
      <c r="ET357" s="21"/>
      <c r="EU357" s="21"/>
      <c r="EV357" s="21"/>
      <c r="EW357" s="21"/>
      <c r="EX357" s="21"/>
      <c r="EY357" s="21"/>
      <c r="EZ357" s="21"/>
      <c r="FA357" s="21"/>
      <c r="FB357" s="21"/>
      <c r="FC357" s="21"/>
      <c r="FD357" s="21"/>
      <c r="FE357" s="21"/>
      <c r="FF357" s="21"/>
      <c r="FG357" s="21"/>
      <c r="FH357" s="21"/>
      <c r="FI357" s="21"/>
      <c r="FJ357" s="21"/>
      <c r="FK357" s="21"/>
      <c r="FL357" s="21"/>
      <c r="FM357" s="21"/>
      <c r="FN357" s="21"/>
      <c r="FO357" s="21"/>
      <c r="FP357" s="21"/>
      <c r="FQ357" s="21"/>
      <c r="FR357" s="21"/>
      <c r="FS357" s="21"/>
      <c r="FT357" s="21"/>
      <c r="FU357" s="21"/>
      <c r="FV357" s="21"/>
      <c r="FW357" s="21"/>
      <c r="FX357" s="21"/>
      <c r="FY357" s="21"/>
      <c r="FZ357" s="21"/>
      <c r="GA357" s="21"/>
      <c r="GB357" s="21"/>
      <c r="GC357" s="21"/>
      <c r="GD357" s="21"/>
      <c r="GE357" s="21"/>
      <c r="GF357" s="21"/>
      <c r="GG357" s="21"/>
      <c r="GH357" s="21"/>
      <c r="GI357" s="21"/>
      <c r="GJ357" s="21"/>
      <c r="GK357" s="21"/>
      <c r="GL357" s="21"/>
      <c r="GM357" s="21"/>
      <c r="GN357" s="21"/>
      <c r="GO357" s="21"/>
      <c r="GP357" s="21"/>
      <c r="GQ357" s="21"/>
      <c r="GR357" s="21"/>
      <c r="GS357" s="21"/>
      <c r="GT357" s="21"/>
      <c r="GU357" s="21"/>
      <c r="GV357" s="21"/>
      <c r="GW357" s="21"/>
      <c r="GX357" s="21"/>
      <c r="GY357" s="21"/>
      <c r="GZ357" s="21"/>
      <c r="HA357" s="21"/>
      <c r="HB357" s="21"/>
      <c r="HC357" s="21"/>
      <c r="HD357" s="21"/>
      <c r="HE357" s="21"/>
      <c r="HF357" s="21"/>
      <c r="HG357" s="21"/>
      <c r="HH357" s="21"/>
      <c r="HI357" s="21"/>
      <c r="HJ357" s="21"/>
      <c r="HK357" s="21"/>
      <c r="HL357" s="21"/>
      <c r="HM357" s="21"/>
      <c r="HN357" s="21"/>
      <c r="HO357" s="21"/>
      <c r="HP357" s="21"/>
      <c r="HQ357" s="21"/>
      <c r="HR357" s="21"/>
      <c r="HS357" s="21"/>
      <c r="HT357" s="21"/>
      <c r="HU357" s="21"/>
      <c r="HV357" s="21"/>
      <c r="HW357" s="21"/>
      <c r="HX357" s="21"/>
      <c r="HY357" s="21"/>
      <c r="HZ357" s="21"/>
      <c r="IA357" s="21"/>
      <c r="IB357" s="21"/>
      <c r="IC357" s="21"/>
      <c r="ID357" s="21"/>
      <c r="IE357" s="21"/>
      <c r="IF357" s="21"/>
      <c r="IG357" s="21"/>
      <c r="IH357" s="21"/>
      <c r="II357" s="21"/>
      <c r="IJ357" s="21"/>
      <c r="IK357" s="21"/>
      <c r="IL357" s="21"/>
      <c r="IM357" s="21"/>
      <c r="IN357" s="21"/>
      <c r="IO357" s="21"/>
      <c r="IP357" s="21"/>
      <c r="IQ357" s="21"/>
      <c r="IR357" s="21"/>
      <c r="IS357" s="21"/>
      <c r="IT357" s="21"/>
      <c r="IU357" s="21"/>
      <c r="IV357" s="21"/>
    </row>
    <row r="358" spans="1:256" s="16" customFormat="1" ht="24.9" customHeight="1">
      <c r="A358" s="25"/>
      <c r="B358" s="22"/>
      <c r="C358" s="18"/>
      <c r="D358" s="18"/>
      <c r="E358" s="18"/>
      <c r="F358" s="19" t="str">
        <f>IF(C358="","",INDEX(參數設定!$B:$C,MATCH(C358,參數設定!$B:$B,),2))</f>
        <v/>
      </c>
      <c r="G358" s="18"/>
      <c r="H358" s="18"/>
      <c r="I358" s="18"/>
      <c r="J358" s="18"/>
      <c r="K358" s="18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  <c r="BH358" s="21"/>
      <c r="BI358" s="21"/>
      <c r="BJ358" s="21"/>
      <c r="BK358" s="21"/>
      <c r="BL358" s="21"/>
      <c r="BM358" s="21"/>
      <c r="BN358" s="21"/>
      <c r="BO358" s="21"/>
      <c r="BP358" s="21"/>
      <c r="BQ358" s="21"/>
      <c r="BR358" s="21"/>
      <c r="BS358" s="21"/>
      <c r="BT358" s="21"/>
      <c r="BU358" s="21"/>
      <c r="BV358" s="21"/>
      <c r="BW358" s="21"/>
      <c r="BX358" s="21"/>
      <c r="BY358" s="21"/>
      <c r="BZ358" s="21"/>
      <c r="CA358" s="21"/>
      <c r="CB358" s="21"/>
      <c r="CC358" s="21"/>
      <c r="CD358" s="21"/>
      <c r="CE358" s="21"/>
      <c r="CF358" s="21"/>
      <c r="CG358" s="21"/>
      <c r="CH358" s="21"/>
      <c r="CI358" s="21"/>
      <c r="CJ358" s="21"/>
      <c r="CK358" s="21"/>
      <c r="CL358" s="21"/>
      <c r="CM358" s="21"/>
      <c r="CN358" s="21"/>
      <c r="CO358" s="21"/>
      <c r="CP358" s="21"/>
      <c r="CQ358" s="21"/>
      <c r="CR358" s="21"/>
      <c r="CS358" s="21"/>
      <c r="CT358" s="21"/>
      <c r="CU358" s="21"/>
      <c r="CV358" s="21"/>
      <c r="CW358" s="21"/>
      <c r="CX358" s="21"/>
      <c r="CY358" s="21"/>
      <c r="CZ358" s="21"/>
      <c r="DA358" s="21"/>
      <c r="DB358" s="21"/>
      <c r="DC358" s="21"/>
      <c r="DD358" s="21"/>
      <c r="DE358" s="21"/>
      <c r="DF358" s="21"/>
      <c r="DG358" s="21"/>
      <c r="DH358" s="21"/>
      <c r="DI358" s="21"/>
      <c r="DJ358" s="21"/>
      <c r="DK358" s="21"/>
      <c r="DL358" s="21"/>
      <c r="DM358" s="21"/>
      <c r="DN358" s="21"/>
      <c r="DO358" s="21"/>
      <c r="DP358" s="21"/>
      <c r="DQ358" s="21"/>
      <c r="DR358" s="21"/>
      <c r="DS358" s="21"/>
      <c r="DT358" s="21"/>
      <c r="DU358" s="21"/>
      <c r="DV358" s="21"/>
      <c r="DW358" s="21"/>
      <c r="DX358" s="21"/>
      <c r="DY358" s="21"/>
      <c r="DZ358" s="21"/>
      <c r="EA358" s="21"/>
      <c r="EB358" s="21"/>
      <c r="EC358" s="21"/>
      <c r="ED358" s="21"/>
      <c r="EE358" s="21"/>
      <c r="EF358" s="21"/>
      <c r="EG358" s="21"/>
      <c r="EH358" s="21"/>
      <c r="EI358" s="21"/>
      <c r="EJ358" s="21"/>
      <c r="EK358" s="21"/>
      <c r="EL358" s="21"/>
      <c r="EM358" s="21"/>
      <c r="EN358" s="21"/>
      <c r="EO358" s="21"/>
      <c r="EP358" s="21"/>
      <c r="EQ358" s="21"/>
      <c r="ER358" s="21"/>
      <c r="ES358" s="21"/>
      <c r="ET358" s="21"/>
      <c r="EU358" s="21"/>
      <c r="EV358" s="21"/>
      <c r="EW358" s="21"/>
      <c r="EX358" s="21"/>
      <c r="EY358" s="21"/>
      <c r="EZ358" s="21"/>
      <c r="FA358" s="21"/>
      <c r="FB358" s="21"/>
      <c r="FC358" s="21"/>
      <c r="FD358" s="21"/>
      <c r="FE358" s="21"/>
      <c r="FF358" s="21"/>
      <c r="FG358" s="21"/>
      <c r="FH358" s="21"/>
      <c r="FI358" s="21"/>
      <c r="FJ358" s="21"/>
      <c r="FK358" s="21"/>
      <c r="FL358" s="21"/>
      <c r="FM358" s="21"/>
      <c r="FN358" s="21"/>
      <c r="FO358" s="21"/>
      <c r="FP358" s="21"/>
      <c r="FQ358" s="21"/>
      <c r="FR358" s="21"/>
      <c r="FS358" s="21"/>
      <c r="FT358" s="21"/>
      <c r="FU358" s="21"/>
      <c r="FV358" s="21"/>
      <c r="FW358" s="21"/>
      <c r="FX358" s="21"/>
      <c r="FY358" s="21"/>
      <c r="FZ358" s="21"/>
      <c r="GA358" s="21"/>
      <c r="GB358" s="21"/>
      <c r="GC358" s="21"/>
      <c r="GD358" s="21"/>
      <c r="GE358" s="21"/>
      <c r="GF358" s="21"/>
      <c r="GG358" s="21"/>
      <c r="GH358" s="21"/>
      <c r="GI358" s="21"/>
      <c r="GJ358" s="21"/>
      <c r="GK358" s="21"/>
      <c r="GL358" s="21"/>
      <c r="GM358" s="21"/>
      <c r="GN358" s="21"/>
      <c r="GO358" s="21"/>
      <c r="GP358" s="21"/>
      <c r="GQ358" s="21"/>
      <c r="GR358" s="21"/>
      <c r="GS358" s="21"/>
      <c r="GT358" s="21"/>
      <c r="GU358" s="21"/>
      <c r="GV358" s="21"/>
      <c r="GW358" s="21"/>
      <c r="GX358" s="21"/>
      <c r="GY358" s="21"/>
      <c r="GZ358" s="21"/>
      <c r="HA358" s="21"/>
      <c r="HB358" s="21"/>
      <c r="HC358" s="21"/>
      <c r="HD358" s="21"/>
      <c r="HE358" s="21"/>
      <c r="HF358" s="21"/>
      <c r="HG358" s="21"/>
      <c r="HH358" s="21"/>
      <c r="HI358" s="21"/>
      <c r="HJ358" s="21"/>
      <c r="HK358" s="21"/>
      <c r="HL358" s="21"/>
      <c r="HM358" s="21"/>
      <c r="HN358" s="21"/>
      <c r="HO358" s="21"/>
      <c r="HP358" s="21"/>
      <c r="HQ358" s="21"/>
      <c r="HR358" s="21"/>
      <c r="HS358" s="21"/>
      <c r="HT358" s="21"/>
      <c r="HU358" s="21"/>
      <c r="HV358" s="21"/>
      <c r="HW358" s="21"/>
      <c r="HX358" s="21"/>
      <c r="HY358" s="21"/>
      <c r="HZ358" s="21"/>
      <c r="IA358" s="21"/>
      <c r="IB358" s="21"/>
      <c r="IC358" s="21"/>
      <c r="ID358" s="21"/>
      <c r="IE358" s="21"/>
      <c r="IF358" s="21"/>
      <c r="IG358" s="21"/>
      <c r="IH358" s="21"/>
      <c r="II358" s="21"/>
      <c r="IJ358" s="21"/>
      <c r="IK358" s="21"/>
      <c r="IL358" s="21"/>
      <c r="IM358" s="21"/>
      <c r="IN358" s="21"/>
      <c r="IO358" s="21"/>
      <c r="IP358" s="21"/>
      <c r="IQ358" s="21"/>
      <c r="IR358" s="21"/>
      <c r="IS358" s="21"/>
      <c r="IT358" s="21"/>
      <c r="IU358" s="21"/>
      <c r="IV358" s="21"/>
    </row>
    <row r="359" spans="1:256" s="16" customFormat="1" ht="24.9" customHeight="1">
      <c r="A359" s="25"/>
      <c r="B359" s="22"/>
      <c r="C359" s="18"/>
      <c r="D359" s="18"/>
      <c r="E359" s="18"/>
      <c r="F359" s="19" t="str">
        <f>IF(C359="","",INDEX(參數設定!$B:$C,MATCH(C359,參數設定!$B:$B,),2))</f>
        <v/>
      </c>
      <c r="G359" s="18"/>
      <c r="H359" s="18"/>
      <c r="I359" s="18"/>
      <c r="J359" s="18"/>
      <c r="K359" s="18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  <c r="BJ359" s="21"/>
      <c r="BK359" s="21"/>
      <c r="BL359" s="21"/>
      <c r="BM359" s="21"/>
      <c r="BN359" s="21"/>
      <c r="BO359" s="21"/>
      <c r="BP359" s="21"/>
      <c r="BQ359" s="21"/>
      <c r="BR359" s="21"/>
      <c r="BS359" s="21"/>
      <c r="BT359" s="21"/>
      <c r="BU359" s="21"/>
      <c r="BV359" s="21"/>
      <c r="BW359" s="21"/>
      <c r="BX359" s="21"/>
      <c r="BY359" s="21"/>
      <c r="BZ359" s="21"/>
      <c r="CA359" s="21"/>
      <c r="CB359" s="21"/>
      <c r="CC359" s="21"/>
      <c r="CD359" s="21"/>
      <c r="CE359" s="21"/>
      <c r="CF359" s="21"/>
      <c r="CG359" s="21"/>
      <c r="CH359" s="21"/>
      <c r="CI359" s="21"/>
      <c r="CJ359" s="21"/>
      <c r="CK359" s="21"/>
      <c r="CL359" s="21"/>
      <c r="CM359" s="21"/>
      <c r="CN359" s="21"/>
      <c r="CO359" s="21"/>
      <c r="CP359" s="21"/>
      <c r="CQ359" s="21"/>
      <c r="CR359" s="21"/>
      <c r="CS359" s="21"/>
      <c r="CT359" s="21"/>
      <c r="CU359" s="21"/>
      <c r="CV359" s="21"/>
      <c r="CW359" s="21"/>
      <c r="CX359" s="21"/>
      <c r="CY359" s="21"/>
      <c r="CZ359" s="21"/>
      <c r="DA359" s="21"/>
      <c r="DB359" s="21"/>
      <c r="DC359" s="21"/>
      <c r="DD359" s="21"/>
      <c r="DE359" s="21"/>
      <c r="DF359" s="21"/>
      <c r="DG359" s="21"/>
      <c r="DH359" s="21"/>
      <c r="DI359" s="21"/>
      <c r="DJ359" s="21"/>
      <c r="DK359" s="21"/>
      <c r="DL359" s="21"/>
      <c r="DM359" s="21"/>
      <c r="DN359" s="21"/>
      <c r="DO359" s="21"/>
      <c r="DP359" s="21"/>
      <c r="DQ359" s="21"/>
      <c r="DR359" s="21"/>
      <c r="DS359" s="21"/>
      <c r="DT359" s="21"/>
      <c r="DU359" s="21"/>
      <c r="DV359" s="21"/>
      <c r="DW359" s="21"/>
      <c r="DX359" s="21"/>
      <c r="DY359" s="21"/>
      <c r="DZ359" s="21"/>
      <c r="EA359" s="21"/>
      <c r="EB359" s="21"/>
      <c r="EC359" s="21"/>
      <c r="ED359" s="21"/>
      <c r="EE359" s="21"/>
      <c r="EF359" s="21"/>
      <c r="EG359" s="21"/>
      <c r="EH359" s="21"/>
      <c r="EI359" s="21"/>
      <c r="EJ359" s="21"/>
      <c r="EK359" s="21"/>
      <c r="EL359" s="21"/>
      <c r="EM359" s="21"/>
      <c r="EN359" s="21"/>
      <c r="EO359" s="21"/>
      <c r="EP359" s="21"/>
      <c r="EQ359" s="21"/>
      <c r="ER359" s="21"/>
      <c r="ES359" s="21"/>
      <c r="ET359" s="21"/>
      <c r="EU359" s="21"/>
      <c r="EV359" s="21"/>
      <c r="EW359" s="21"/>
      <c r="EX359" s="21"/>
      <c r="EY359" s="21"/>
      <c r="EZ359" s="21"/>
      <c r="FA359" s="21"/>
      <c r="FB359" s="21"/>
      <c r="FC359" s="21"/>
      <c r="FD359" s="21"/>
      <c r="FE359" s="21"/>
      <c r="FF359" s="21"/>
      <c r="FG359" s="21"/>
      <c r="FH359" s="21"/>
      <c r="FI359" s="21"/>
      <c r="FJ359" s="21"/>
      <c r="FK359" s="21"/>
      <c r="FL359" s="21"/>
      <c r="FM359" s="21"/>
      <c r="FN359" s="21"/>
      <c r="FO359" s="21"/>
      <c r="FP359" s="21"/>
      <c r="FQ359" s="21"/>
      <c r="FR359" s="21"/>
      <c r="FS359" s="21"/>
      <c r="FT359" s="21"/>
      <c r="FU359" s="21"/>
      <c r="FV359" s="21"/>
      <c r="FW359" s="21"/>
      <c r="FX359" s="21"/>
      <c r="FY359" s="21"/>
      <c r="FZ359" s="21"/>
      <c r="GA359" s="21"/>
      <c r="GB359" s="21"/>
      <c r="GC359" s="21"/>
      <c r="GD359" s="21"/>
      <c r="GE359" s="21"/>
      <c r="GF359" s="21"/>
      <c r="GG359" s="21"/>
      <c r="GH359" s="21"/>
      <c r="GI359" s="21"/>
      <c r="GJ359" s="21"/>
      <c r="GK359" s="21"/>
      <c r="GL359" s="21"/>
      <c r="GM359" s="21"/>
      <c r="GN359" s="21"/>
      <c r="GO359" s="21"/>
      <c r="GP359" s="21"/>
      <c r="GQ359" s="21"/>
      <c r="GR359" s="21"/>
      <c r="GS359" s="21"/>
      <c r="GT359" s="21"/>
      <c r="GU359" s="21"/>
      <c r="GV359" s="21"/>
      <c r="GW359" s="21"/>
      <c r="GX359" s="21"/>
      <c r="GY359" s="21"/>
      <c r="GZ359" s="21"/>
      <c r="HA359" s="21"/>
      <c r="HB359" s="21"/>
      <c r="HC359" s="21"/>
      <c r="HD359" s="21"/>
      <c r="HE359" s="21"/>
      <c r="HF359" s="21"/>
      <c r="HG359" s="21"/>
      <c r="HH359" s="21"/>
      <c r="HI359" s="21"/>
      <c r="HJ359" s="21"/>
      <c r="HK359" s="21"/>
      <c r="HL359" s="21"/>
      <c r="HM359" s="21"/>
      <c r="HN359" s="21"/>
      <c r="HO359" s="21"/>
      <c r="HP359" s="21"/>
      <c r="HQ359" s="21"/>
      <c r="HR359" s="21"/>
      <c r="HS359" s="21"/>
      <c r="HT359" s="21"/>
      <c r="HU359" s="21"/>
      <c r="HV359" s="21"/>
      <c r="HW359" s="21"/>
      <c r="HX359" s="21"/>
      <c r="HY359" s="21"/>
      <c r="HZ359" s="21"/>
      <c r="IA359" s="21"/>
      <c r="IB359" s="21"/>
      <c r="IC359" s="21"/>
      <c r="ID359" s="21"/>
      <c r="IE359" s="21"/>
      <c r="IF359" s="21"/>
      <c r="IG359" s="21"/>
      <c r="IH359" s="21"/>
      <c r="II359" s="21"/>
      <c r="IJ359" s="21"/>
      <c r="IK359" s="21"/>
      <c r="IL359" s="21"/>
      <c r="IM359" s="21"/>
      <c r="IN359" s="21"/>
      <c r="IO359" s="21"/>
      <c r="IP359" s="21"/>
      <c r="IQ359" s="21"/>
      <c r="IR359" s="21"/>
      <c r="IS359" s="21"/>
      <c r="IT359" s="21"/>
      <c r="IU359" s="21"/>
      <c r="IV359" s="21"/>
    </row>
    <row r="360" spans="1:256" s="16" customFormat="1" ht="24.9" customHeight="1">
      <c r="A360" s="25"/>
      <c r="B360" s="22"/>
      <c r="C360" s="18"/>
      <c r="D360" s="18"/>
      <c r="E360" s="18"/>
      <c r="F360" s="19" t="str">
        <f>IF(C360="","",INDEX(參數設定!$B:$C,MATCH(C360,參數設定!$B:$B,),2))</f>
        <v/>
      </c>
      <c r="G360" s="18"/>
      <c r="H360" s="18"/>
      <c r="I360" s="18"/>
      <c r="J360" s="18"/>
      <c r="K360" s="18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  <c r="AQ360" s="21"/>
      <c r="AR360" s="21"/>
      <c r="AS360" s="21"/>
      <c r="AT360" s="21"/>
      <c r="AU360" s="21"/>
      <c r="AV360" s="21"/>
      <c r="AW360" s="21"/>
      <c r="AX360" s="21"/>
      <c r="AY360" s="21"/>
      <c r="AZ360" s="21"/>
      <c r="BA360" s="21"/>
      <c r="BB360" s="21"/>
      <c r="BC360" s="21"/>
      <c r="BD360" s="21"/>
      <c r="BE360" s="21"/>
      <c r="BF360" s="21"/>
      <c r="BG360" s="21"/>
      <c r="BH360" s="21"/>
      <c r="BI360" s="21"/>
      <c r="BJ360" s="21"/>
      <c r="BK360" s="21"/>
      <c r="BL360" s="21"/>
      <c r="BM360" s="21"/>
      <c r="BN360" s="21"/>
      <c r="BO360" s="21"/>
      <c r="BP360" s="21"/>
      <c r="BQ360" s="21"/>
      <c r="BR360" s="21"/>
      <c r="BS360" s="21"/>
      <c r="BT360" s="21"/>
      <c r="BU360" s="21"/>
      <c r="BV360" s="21"/>
      <c r="BW360" s="21"/>
      <c r="BX360" s="21"/>
      <c r="BY360" s="21"/>
      <c r="BZ360" s="21"/>
      <c r="CA360" s="21"/>
      <c r="CB360" s="21"/>
      <c r="CC360" s="21"/>
      <c r="CD360" s="21"/>
      <c r="CE360" s="21"/>
      <c r="CF360" s="21"/>
      <c r="CG360" s="21"/>
      <c r="CH360" s="21"/>
      <c r="CI360" s="21"/>
      <c r="CJ360" s="21"/>
      <c r="CK360" s="21"/>
      <c r="CL360" s="21"/>
      <c r="CM360" s="21"/>
      <c r="CN360" s="21"/>
      <c r="CO360" s="21"/>
      <c r="CP360" s="21"/>
      <c r="CQ360" s="21"/>
      <c r="CR360" s="21"/>
      <c r="CS360" s="21"/>
      <c r="CT360" s="21"/>
      <c r="CU360" s="21"/>
      <c r="CV360" s="21"/>
      <c r="CW360" s="21"/>
      <c r="CX360" s="21"/>
      <c r="CY360" s="21"/>
      <c r="CZ360" s="21"/>
      <c r="DA360" s="21"/>
      <c r="DB360" s="21"/>
      <c r="DC360" s="21"/>
      <c r="DD360" s="21"/>
      <c r="DE360" s="21"/>
      <c r="DF360" s="21"/>
      <c r="DG360" s="21"/>
      <c r="DH360" s="21"/>
      <c r="DI360" s="21"/>
      <c r="DJ360" s="21"/>
      <c r="DK360" s="21"/>
      <c r="DL360" s="21"/>
      <c r="DM360" s="21"/>
      <c r="DN360" s="21"/>
      <c r="DO360" s="21"/>
      <c r="DP360" s="21"/>
      <c r="DQ360" s="21"/>
      <c r="DR360" s="21"/>
      <c r="DS360" s="21"/>
      <c r="DT360" s="21"/>
      <c r="DU360" s="21"/>
      <c r="DV360" s="21"/>
      <c r="DW360" s="21"/>
      <c r="DX360" s="21"/>
      <c r="DY360" s="21"/>
      <c r="DZ360" s="21"/>
      <c r="EA360" s="21"/>
      <c r="EB360" s="21"/>
      <c r="EC360" s="21"/>
      <c r="ED360" s="21"/>
      <c r="EE360" s="21"/>
      <c r="EF360" s="21"/>
      <c r="EG360" s="21"/>
      <c r="EH360" s="21"/>
      <c r="EI360" s="21"/>
      <c r="EJ360" s="21"/>
      <c r="EK360" s="21"/>
      <c r="EL360" s="21"/>
      <c r="EM360" s="21"/>
      <c r="EN360" s="21"/>
      <c r="EO360" s="21"/>
      <c r="EP360" s="21"/>
      <c r="EQ360" s="21"/>
      <c r="ER360" s="21"/>
      <c r="ES360" s="21"/>
      <c r="ET360" s="21"/>
      <c r="EU360" s="21"/>
      <c r="EV360" s="21"/>
      <c r="EW360" s="21"/>
      <c r="EX360" s="21"/>
      <c r="EY360" s="21"/>
      <c r="EZ360" s="21"/>
      <c r="FA360" s="21"/>
      <c r="FB360" s="21"/>
      <c r="FC360" s="21"/>
      <c r="FD360" s="21"/>
      <c r="FE360" s="21"/>
      <c r="FF360" s="21"/>
      <c r="FG360" s="21"/>
      <c r="FH360" s="21"/>
      <c r="FI360" s="21"/>
      <c r="FJ360" s="21"/>
      <c r="FK360" s="21"/>
      <c r="FL360" s="21"/>
      <c r="FM360" s="21"/>
      <c r="FN360" s="21"/>
      <c r="FO360" s="21"/>
      <c r="FP360" s="21"/>
      <c r="FQ360" s="21"/>
      <c r="FR360" s="21"/>
      <c r="FS360" s="21"/>
      <c r="FT360" s="21"/>
      <c r="FU360" s="21"/>
      <c r="FV360" s="21"/>
      <c r="FW360" s="21"/>
      <c r="FX360" s="21"/>
      <c r="FY360" s="21"/>
      <c r="FZ360" s="21"/>
      <c r="GA360" s="21"/>
      <c r="GB360" s="21"/>
      <c r="GC360" s="21"/>
      <c r="GD360" s="21"/>
      <c r="GE360" s="21"/>
      <c r="GF360" s="21"/>
      <c r="GG360" s="21"/>
      <c r="GH360" s="21"/>
      <c r="GI360" s="21"/>
      <c r="GJ360" s="21"/>
      <c r="GK360" s="21"/>
      <c r="GL360" s="21"/>
      <c r="GM360" s="21"/>
      <c r="GN360" s="21"/>
      <c r="GO360" s="21"/>
      <c r="GP360" s="21"/>
      <c r="GQ360" s="21"/>
      <c r="GR360" s="21"/>
      <c r="GS360" s="21"/>
      <c r="GT360" s="21"/>
      <c r="GU360" s="21"/>
      <c r="GV360" s="21"/>
      <c r="GW360" s="21"/>
      <c r="GX360" s="21"/>
      <c r="GY360" s="21"/>
      <c r="GZ360" s="21"/>
      <c r="HA360" s="21"/>
      <c r="HB360" s="21"/>
      <c r="HC360" s="21"/>
      <c r="HD360" s="21"/>
      <c r="HE360" s="21"/>
      <c r="HF360" s="21"/>
      <c r="HG360" s="21"/>
      <c r="HH360" s="21"/>
      <c r="HI360" s="21"/>
      <c r="HJ360" s="21"/>
      <c r="HK360" s="21"/>
      <c r="HL360" s="21"/>
      <c r="HM360" s="21"/>
      <c r="HN360" s="21"/>
      <c r="HO360" s="21"/>
      <c r="HP360" s="21"/>
      <c r="HQ360" s="21"/>
      <c r="HR360" s="21"/>
      <c r="HS360" s="21"/>
      <c r="HT360" s="21"/>
      <c r="HU360" s="21"/>
      <c r="HV360" s="21"/>
      <c r="HW360" s="21"/>
      <c r="HX360" s="21"/>
      <c r="HY360" s="21"/>
      <c r="HZ360" s="21"/>
      <c r="IA360" s="21"/>
      <c r="IB360" s="21"/>
      <c r="IC360" s="21"/>
      <c r="ID360" s="21"/>
      <c r="IE360" s="21"/>
      <c r="IF360" s="21"/>
      <c r="IG360" s="21"/>
      <c r="IH360" s="21"/>
      <c r="II360" s="21"/>
      <c r="IJ360" s="21"/>
      <c r="IK360" s="21"/>
      <c r="IL360" s="21"/>
      <c r="IM360" s="21"/>
      <c r="IN360" s="21"/>
      <c r="IO360" s="21"/>
      <c r="IP360" s="21"/>
      <c r="IQ360" s="21"/>
      <c r="IR360" s="21"/>
      <c r="IS360" s="21"/>
      <c r="IT360" s="21"/>
      <c r="IU360" s="21"/>
      <c r="IV360" s="21"/>
    </row>
    <row r="361" spans="1:256" s="16" customFormat="1" ht="24.9" customHeight="1">
      <c r="A361" s="25"/>
      <c r="B361" s="22"/>
      <c r="C361" s="18"/>
      <c r="D361" s="18"/>
      <c r="E361" s="18"/>
      <c r="F361" s="19" t="str">
        <f>IF(C361="","",INDEX(參數設定!$B:$C,MATCH(C361,參數設定!$B:$B,),2))</f>
        <v/>
      </c>
      <c r="G361" s="18"/>
      <c r="H361" s="18"/>
      <c r="I361" s="18"/>
      <c r="J361" s="18"/>
      <c r="K361" s="18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  <c r="BB361" s="21"/>
      <c r="BC361" s="21"/>
      <c r="BD361" s="21"/>
      <c r="BE361" s="21"/>
      <c r="BF361" s="21"/>
      <c r="BG361" s="21"/>
      <c r="BH361" s="21"/>
      <c r="BI361" s="21"/>
      <c r="BJ361" s="21"/>
      <c r="BK361" s="21"/>
      <c r="BL361" s="21"/>
      <c r="BM361" s="21"/>
      <c r="BN361" s="21"/>
      <c r="BO361" s="21"/>
      <c r="BP361" s="21"/>
      <c r="BQ361" s="21"/>
      <c r="BR361" s="21"/>
      <c r="BS361" s="21"/>
      <c r="BT361" s="21"/>
      <c r="BU361" s="21"/>
      <c r="BV361" s="21"/>
      <c r="BW361" s="21"/>
      <c r="BX361" s="21"/>
      <c r="BY361" s="21"/>
      <c r="BZ361" s="21"/>
      <c r="CA361" s="21"/>
      <c r="CB361" s="21"/>
      <c r="CC361" s="21"/>
      <c r="CD361" s="21"/>
      <c r="CE361" s="21"/>
      <c r="CF361" s="21"/>
      <c r="CG361" s="21"/>
      <c r="CH361" s="21"/>
      <c r="CI361" s="21"/>
      <c r="CJ361" s="21"/>
      <c r="CK361" s="21"/>
      <c r="CL361" s="21"/>
      <c r="CM361" s="21"/>
      <c r="CN361" s="21"/>
      <c r="CO361" s="21"/>
      <c r="CP361" s="21"/>
      <c r="CQ361" s="21"/>
      <c r="CR361" s="21"/>
      <c r="CS361" s="21"/>
      <c r="CT361" s="21"/>
      <c r="CU361" s="21"/>
      <c r="CV361" s="21"/>
      <c r="CW361" s="21"/>
      <c r="CX361" s="21"/>
      <c r="CY361" s="21"/>
      <c r="CZ361" s="21"/>
      <c r="DA361" s="21"/>
      <c r="DB361" s="21"/>
      <c r="DC361" s="21"/>
      <c r="DD361" s="21"/>
      <c r="DE361" s="21"/>
      <c r="DF361" s="21"/>
      <c r="DG361" s="21"/>
      <c r="DH361" s="21"/>
      <c r="DI361" s="21"/>
      <c r="DJ361" s="21"/>
      <c r="DK361" s="21"/>
      <c r="DL361" s="21"/>
      <c r="DM361" s="21"/>
      <c r="DN361" s="21"/>
      <c r="DO361" s="21"/>
      <c r="DP361" s="21"/>
      <c r="DQ361" s="21"/>
      <c r="DR361" s="21"/>
      <c r="DS361" s="21"/>
      <c r="DT361" s="21"/>
      <c r="DU361" s="21"/>
      <c r="DV361" s="21"/>
      <c r="DW361" s="21"/>
      <c r="DX361" s="21"/>
      <c r="DY361" s="21"/>
      <c r="DZ361" s="21"/>
      <c r="EA361" s="21"/>
      <c r="EB361" s="21"/>
      <c r="EC361" s="21"/>
      <c r="ED361" s="21"/>
      <c r="EE361" s="21"/>
      <c r="EF361" s="21"/>
      <c r="EG361" s="21"/>
      <c r="EH361" s="21"/>
      <c r="EI361" s="21"/>
      <c r="EJ361" s="21"/>
      <c r="EK361" s="21"/>
      <c r="EL361" s="21"/>
      <c r="EM361" s="21"/>
      <c r="EN361" s="21"/>
      <c r="EO361" s="21"/>
      <c r="EP361" s="21"/>
      <c r="EQ361" s="21"/>
      <c r="ER361" s="21"/>
      <c r="ES361" s="21"/>
      <c r="ET361" s="21"/>
      <c r="EU361" s="21"/>
      <c r="EV361" s="21"/>
      <c r="EW361" s="21"/>
      <c r="EX361" s="21"/>
      <c r="EY361" s="21"/>
      <c r="EZ361" s="21"/>
      <c r="FA361" s="21"/>
      <c r="FB361" s="21"/>
      <c r="FC361" s="21"/>
      <c r="FD361" s="21"/>
      <c r="FE361" s="21"/>
      <c r="FF361" s="21"/>
      <c r="FG361" s="21"/>
      <c r="FH361" s="21"/>
      <c r="FI361" s="21"/>
      <c r="FJ361" s="21"/>
      <c r="FK361" s="21"/>
      <c r="FL361" s="21"/>
      <c r="FM361" s="21"/>
      <c r="FN361" s="21"/>
      <c r="FO361" s="21"/>
      <c r="FP361" s="21"/>
      <c r="FQ361" s="21"/>
      <c r="FR361" s="21"/>
      <c r="FS361" s="21"/>
      <c r="FT361" s="21"/>
      <c r="FU361" s="21"/>
      <c r="FV361" s="21"/>
      <c r="FW361" s="21"/>
      <c r="FX361" s="21"/>
      <c r="FY361" s="21"/>
      <c r="FZ361" s="21"/>
      <c r="GA361" s="21"/>
      <c r="GB361" s="21"/>
      <c r="GC361" s="21"/>
      <c r="GD361" s="21"/>
      <c r="GE361" s="21"/>
      <c r="GF361" s="21"/>
      <c r="GG361" s="21"/>
      <c r="GH361" s="21"/>
      <c r="GI361" s="21"/>
      <c r="GJ361" s="21"/>
      <c r="GK361" s="21"/>
      <c r="GL361" s="21"/>
      <c r="GM361" s="21"/>
      <c r="GN361" s="21"/>
      <c r="GO361" s="21"/>
      <c r="GP361" s="21"/>
      <c r="GQ361" s="21"/>
      <c r="GR361" s="21"/>
      <c r="GS361" s="21"/>
      <c r="GT361" s="21"/>
      <c r="GU361" s="21"/>
      <c r="GV361" s="21"/>
      <c r="GW361" s="21"/>
      <c r="GX361" s="21"/>
      <c r="GY361" s="21"/>
      <c r="GZ361" s="21"/>
      <c r="HA361" s="21"/>
      <c r="HB361" s="21"/>
      <c r="HC361" s="21"/>
      <c r="HD361" s="21"/>
      <c r="HE361" s="21"/>
      <c r="HF361" s="21"/>
      <c r="HG361" s="21"/>
      <c r="HH361" s="21"/>
      <c r="HI361" s="21"/>
      <c r="HJ361" s="21"/>
      <c r="HK361" s="21"/>
      <c r="HL361" s="21"/>
      <c r="HM361" s="21"/>
      <c r="HN361" s="21"/>
      <c r="HO361" s="21"/>
      <c r="HP361" s="21"/>
      <c r="HQ361" s="21"/>
      <c r="HR361" s="21"/>
      <c r="HS361" s="21"/>
      <c r="HT361" s="21"/>
      <c r="HU361" s="21"/>
      <c r="HV361" s="21"/>
      <c r="HW361" s="21"/>
      <c r="HX361" s="21"/>
      <c r="HY361" s="21"/>
      <c r="HZ361" s="21"/>
      <c r="IA361" s="21"/>
      <c r="IB361" s="21"/>
      <c r="IC361" s="21"/>
      <c r="ID361" s="21"/>
      <c r="IE361" s="21"/>
      <c r="IF361" s="21"/>
      <c r="IG361" s="21"/>
      <c r="IH361" s="21"/>
      <c r="II361" s="21"/>
      <c r="IJ361" s="21"/>
      <c r="IK361" s="21"/>
      <c r="IL361" s="21"/>
      <c r="IM361" s="21"/>
      <c r="IN361" s="21"/>
      <c r="IO361" s="21"/>
      <c r="IP361" s="21"/>
      <c r="IQ361" s="21"/>
      <c r="IR361" s="21"/>
      <c r="IS361" s="21"/>
      <c r="IT361" s="21"/>
      <c r="IU361" s="21"/>
      <c r="IV361" s="21"/>
    </row>
    <row r="362" spans="1:256" s="16" customFormat="1" ht="24.9" customHeight="1">
      <c r="A362" s="25"/>
      <c r="B362" s="22"/>
      <c r="C362" s="18"/>
      <c r="D362" s="18"/>
      <c r="E362" s="18"/>
      <c r="F362" s="19" t="str">
        <f>IF(C362="","",INDEX(參數設定!$B:$C,MATCH(C362,參數設定!$B:$B,),2))</f>
        <v/>
      </c>
      <c r="G362" s="18"/>
      <c r="H362" s="18"/>
      <c r="I362" s="18"/>
      <c r="J362" s="18"/>
      <c r="K362" s="18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1"/>
      <c r="AR362" s="21"/>
      <c r="AS362" s="21"/>
      <c r="AT362" s="21"/>
      <c r="AU362" s="21"/>
      <c r="AV362" s="21"/>
      <c r="AW362" s="21"/>
      <c r="AX362" s="21"/>
      <c r="AY362" s="21"/>
      <c r="AZ362" s="21"/>
      <c r="BA362" s="21"/>
      <c r="BB362" s="21"/>
      <c r="BC362" s="21"/>
      <c r="BD362" s="21"/>
      <c r="BE362" s="21"/>
      <c r="BF362" s="21"/>
      <c r="BG362" s="21"/>
      <c r="BH362" s="21"/>
      <c r="BI362" s="21"/>
      <c r="BJ362" s="21"/>
      <c r="BK362" s="21"/>
      <c r="BL362" s="21"/>
      <c r="BM362" s="21"/>
      <c r="BN362" s="21"/>
      <c r="BO362" s="21"/>
      <c r="BP362" s="21"/>
      <c r="BQ362" s="21"/>
      <c r="BR362" s="21"/>
      <c r="BS362" s="21"/>
      <c r="BT362" s="21"/>
      <c r="BU362" s="21"/>
      <c r="BV362" s="21"/>
      <c r="BW362" s="21"/>
      <c r="BX362" s="21"/>
      <c r="BY362" s="21"/>
      <c r="BZ362" s="21"/>
      <c r="CA362" s="21"/>
      <c r="CB362" s="21"/>
      <c r="CC362" s="21"/>
      <c r="CD362" s="21"/>
      <c r="CE362" s="21"/>
      <c r="CF362" s="21"/>
      <c r="CG362" s="21"/>
      <c r="CH362" s="21"/>
      <c r="CI362" s="21"/>
      <c r="CJ362" s="21"/>
      <c r="CK362" s="21"/>
      <c r="CL362" s="21"/>
      <c r="CM362" s="21"/>
      <c r="CN362" s="21"/>
      <c r="CO362" s="21"/>
      <c r="CP362" s="21"/>
      <c r="CQ362" s="21"/>
      <c r="CR362" s="21"/>
      <c r="CS362" s="21"/>
      <c r="CT362" s="21"/>
      <c r="CU362" s="21"/>
      <c r="CV362" s="21"/>
      <c r="CW362" s="21"/>
      <c r="CX362" s="21"/>
      <c r="CY362" s="21"/>
      <c r="CZ362" s="21"/>
      <c r="DA362" s="21"/>
      <c r="DB362" s="21"/>
      <c r="DC362" s="21"/>
      <c r="DD362" s="21"/>
      <c r="DE362" s="21"/>
      <c r="DF362" s="21"/>
      <c r="DG362" s="21"/>
      <c r="DH362" s="21"/>
      <c r="DI362" s="21"/>
      <c r="DJ362" s="21"/>
      <c r="DK362" s="21"/>
      <c r="DL362" s="21"/>
      <c r="DM362" s="21"/>
      <c r="DN362" s="21"/>
      <c r="DO362" s="21"/>
      <c r="DP362" s="21"/>
      <c r="DQ362" s="21"/>
      <c r="DR362" s="21"/>
      <c r="DS362" s="21"/>
      <c r="DT362" s="21"/>
      <c r="DU362" s="21"/>
      <c r="DV362" s="21"/>
      <c r="DW362" s="21"/>
      <c r="DX362" s="21"/>
      <c r="DY362" s="21"/>
      <c r="DZ362" s="21"/>
      <c r="EA362" s="21"/>
      <c r="EB362" s="21"/>
      <c r="EC362" s="21"/>
      <c r="ED362" s="21"/>
      <c r="EE362" s="21"/>
      <c r="EF362" s="21"/>
      <c r="EG362" s="21"/>
      <c r="EH362" s="21"/>
      <c r="EI362" s="21"/>
      <c r="EJ362" s="21"/>
      <c r="EK362" s="21"/>
      <c r="EL362" s="21"/>
      <c r="EM362" s="21"/>
      <c r="EN362" s="21"/>
      <c r="EO362" s="21"/>
      <c r="EP362" s="21"/>
      <c r="EQ362" s="21"/>
      <c r="ER362" s="21"/>
      <c r="ES362" s="21"/>
      <c r="ET362" s="21"/>
      <c r="EU362" s="21"/>
      <c r="EV362" s="21"/>
      <c r="EW362" s="21"/>
      <c r="EX362" s="21"/>
      <c r="EY362" s="21"/>
      <c r="EZ362" s="21"/>
      <c r="FA362" s="21"/>
      <c r="FB362" s="21"/>
      <c r="FC362" s="21"/>
      <c r="FD362" s="21"/>
      <c r="FE362" s="21"/>
      <c r="FF362" s="21"/>
      <c r="FG362" s="21"/>
      <c r="FH362" s="21"/>
      <c r="FI362" s="21"/>
      <c r="FJ362" s="21"/>
      <c r="FK362" s="21"/>
      <c r="FL362" s="21"/>
      <c r="FM362" s="21"/>
      <c r="FN362" s="21"/>
      <c r="FO362" s="21"/>
      <c r="FP362" s="21"/>
      <c r="FQ362" s="21"/>
      <c r="FR362" s="21"/>
      <c r="FS362" s="21"/>
      <c r="FT362" s="21"/>
      <c r="FU362" s="21"/>
      <c r="FV362" s="21"/>
      <c r="FW362" s="21"/>
      <c r="FX362" s="21"/>
      <c r="FY362" s="21"/>
      <c r="FZ362" s="21"/>
      <c r="GA362" s="21"/>
      <c r="GB362" s="21"/>
      <c r="GC362" s="21"/>
      <c r="GD362" s="21"/>
      <c r="GE362" s="21"/>
      <c r="GF362" s="21"/>
      <c r="GG362" s="21"/>
      <c r="GH362" s="21"/>
      <c r="GI362" s="21"/>
      <c r="GJ362" s="21"/>
      <c r="GK362" s="21"/>
      <c r="GL362" s="21"/>
      <c r="GM362" s="21"/>
      <c r="GN362" s="21"/>
      <c r="GO362" s="21"/>
      <c r="GP362" s="21"/>
      <c r="GQ362" s="21"/>
      <c r="GR362" s="21"/>
      <c r="GS362" s="21"/>
      <c r="GT362" s="21"/>
      <c r="GU362" s="21"/>
      <c r="GV362" s="21"/>
      <c r="GW362" s="21"/>
      <c r="GX362" s="21"/>
      <c r="GY362" s="21"/>
      <c r="GZ362" s="21"/>
      <c r="HA362" s="21"/>
      <c r="HB362" s="21"/>
      <c r="HC362" s="21"/>
      <c r="HD362" s="21"/>
      <c r="HE362" s="21"/>
      <c r="HF362" s="21"/>
      <c r="HG362" s="21"/>
      <c r="HH362" s="21"/>
      <c r="HI362" s="21"/>
      <c r="HJ362" s="21"/>
      <c r="HK362" s="21"/>
      <c r="HL362" s="21"/>
      <c r="HM362" s="21"/>
      <c r="HN362" s="21"/>
      <c r="HO362" s="21"/>
      <c r="HP362" s="21"/>
      <c r="HQ362" s="21"/>
      <c r="HR362" s="21"/>
      <c r="HS362" s="21"/>
      <c r="HT362" s="21"/>
      <c r="HU362" s="21"/>
      <c r="HV362" s="21"/>
      <c r="HW362" s="21"/>
      <c r="HX362" s="21"/>
      <c r="HY362" s="21"/>
      <c r="HZ362" s="21"/>
      <c r="IA362" s="21"/>
      <c r="IB362" s="21"/>
      <c r="IC362" s="21"/>
      <c r="ID362" s="21"/>
      <c r="IE362" s="21"/>
      <c r="IF362" s="21"/>
      <c r="IG362" s="21"/>
      <c r="IH362" s="21"/>
      <c r="II362" s="21"/>
      <c r="IJ362" s="21"/>
      <c r="IK362" s="21"/>
      <c r="IL362" s="21"/>
      <c r="IM362" s="21"/>
      <c r="IN362" s="21"/>
      <c r="IO362" s="21"/>
      <c r="IP362" s="21"/>
      <c r="IQ362" s="21"/>
      <c r="IR362" s="21"/>
      <c r="IS362" s="21"/>
      <c r="IT362" s="21"/>
      <c r="IU362" s="21"/>
      <c r="IV362" s="21"/>
    </row>
    <row r="363" spans="1:256" s="16" customFormat="1" ht="24.9" customHeight="1">
      <c r="A363" s="25"/>
      <c r="B363" s="22"/>
      <c r="C363" s="18"/>
      <c r="D363" s="18"/>
      <c r="E363" s="18"/>
      <c r="F363" s="19" t="str">
        <f>IF(C363="","",INDEX(參數設定!$B:$C,MATCH(C363,參數設定!$B:$B,),2))</f>
        <v/>
      </c>
      <c r="G363" s="18"/>
      <c r="H363" s="18"/>
      <c r="I363" s="18"/>
      <c r="J363" s="18"/>
      <c r="K363" s="18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1"/>
      <c r="BC363" s="21"/>
      <c r="BD363" s="21"/>
      <c r="BE363" s="21"/>
      <c r="BF363" s="21"/>
      <c r="BG363" s="21"/>
      <c r="BH363" s="21"/>
      <c r="BI363" s="21"/>
      <c r="BJ363" s="21"/>
      <c r="BK363" s="21"/>
      <c r="BL363" s="21"/>
      <c r="BM363" s="21"/>
      <c r="BN363" s="21"/>
      <c r="BO363" s="21"/>
      <c r="BP363" s="21"/>
      <c r="BQ363" s="21"/>
      <c r="BR363" s="21"/>
      <c r="BS363" s="21"/>
      <c r="BT363" s="21"/>
      <c r="BU363" s="21"/>
      <c r="BV363" s="21"/>
      <c r="BW363" s="21"/>
      <c r="BX363" s="21"/>
      <c r="BY363" s="21"/>
      <c r="BZ363" s="21"/>
      <c r="CA363" s="21"/>
      <c r="CB363" s="21"/>
      <c r="CC363" s="21"/>
      <c r="CD363" s="21"/>
      <c r="CE363" s="21"/>
      <c r="CF363" s="21"/>
      <c r="CG363" s="21"/>
      <c r="CH363" s="21"/>
      <c r="CI363" s="21"/>
      <c r="CJ363" s="21"/>
      <c r="CK363" s="21"/>
      <c r="CL363" s="21"/>
      <c r="CM363" s="21"/>
      <c r="CN363" s="21"/>
      <c r="CO363" s="21"/>
      <c r="CP363" s="21"/>
      <c r="CQ363" s="21"/>
      <c r="CR363" s="21"/>
      <c r="CS363" s="21"/>
      <c r="CT363" s="21"/>
      <c r="CU363" s="21"/>
      <c r="CV363" s="21"/>
      <c r="CW363" s="21"/>
      <c r="CX363" s="21"/>
      <c r="CY363" s="21"/>
      <c r="CZ363" s="21"/>
      <c r="DA363" s="21"/>
      <c r="DB363" s="21"/>
      <c r="DC363" s="21"/>
      <c r="DD363" s="21"/>
      <c r="DE363" s="21"/>
      <c r="DF363" s="21"/>
      <c r="DG363" s="21"/>
      <c r="DH363" s="21"/>
      <c r="DI363" s="21"/>
      <c r="DJ363" s="21"/>
      <c r="DK363" s="21"/>
      <c r="DL363" s="21"/>
      <c r="DM363" s="21"/>
      <c r="DN363" s="21"/>
      <c r="DO363" s="21"/>
      <c r="DP363" s="21"/>
      <c r="DQ363" s="21"/>
      <c r="DR363" s="21"/>
      <c r="DS363" s="21"/>
      <c r="DT363" s="21"/>
      <c r="DU363" s="21"/>
      <c r="DV363" s="21"/>
      <c r="DW363" s="21"/>
      <c r="DX363" s="21"/>
      <c r="DY363" s="21"/>
      <c r="DZ363" s="21"/>
      <c r="EA363" s="21"/>
      <c r="EB363" s="21"/>
      <c r="EC363" s="21"/>
      <c r="ED363" s="21"/>
      <c r="EE363" s="21"/>
      <c r="EF363" s="21"/>
      <c r="EG363" s="21"/>
      <c r="EH363" s="21"/>
      <c r="EI363" s="21"/>
      <c r="EJ363" s="21"/>
      <c r="EK363" s="21"/>
      <c r="EL363" s="21"/>
      <c r="EM363" s="21"/>
      <c r="EN363" s="21"/>
      <c r="EO363" s="21"/>
      <c r="EP363" s="21"/>
      <c r="EQ363" s="21"/>
      <c r="ER363" s="21"/>
      <c r="ES363" s="21"/>
      <c r="ET363" s="21"/>
      <c r="EU363" s="21"/>
      <c r="EV363" s="21"/>
      <c r="EW363" s="21"/>
      <c r="EX363" s="21"/>
      <c r="EY363" s="21"/>
      <c r="EZ363" s="21"/>
      <c r="FA363" s="21"/>
      <c r="FB363" s="21"/>
      <c r="FC363" s="21"/>
      <c r="FD363" s="21"/>
      <c r="FE363" s="21"/>
      <c r="FF363" s="21"/>
      <c r="FG363" s="21"/>
      <c r="FH363" s="21"/>
      <c r="FI363" s="21"/>
      <c r="FJ363" s="21"/>
      <c r="FK363" s="21"/>
      <c r="FL363" s="21"/>
      <c r="FM363" s="21"/>
      <c r="FN363" s="21"/>
      <c r="FO363" s="21"/>
      <c r="FP363" s="21"/>
      <c r="FQ363" s="21"/>
      <c r="FR363" s="21"/>
      <c r="FS363" s="21"/>
      <c r="FT363" s="21"/>
      <c r="FU363" s="21"/>
      <c r="FV363" s="21"/>
      <c r="FW363" s="21"/>
      <c r="FX363" s="21"/>
      <c r="FY363" s="21"/>
      <c r="FZ363" s="21"/>
      <c r="GA363" s="21"/>
      <c r="GB363" s="21"/>
      <c r="GC363" s="21"/>
      <c r="GD363" s="21"/>
      <c r="GE363" s="21"/>
      <c r="GF363" s="21"/>
      <c r="GG363" s="21"/>
      <c r="GH363" s="21"/>
      <c r="GI363" s="21"/>
      <c r="GJ363" s="21"/>
      <c r="GK363" s="21"/>
      <c r="GL363" s="21"/>
      <c r="GM363" s="21"/>
      <c r="GN363" s="21"/>
      <c r="GO363" s="21"/>
      <c r="GP363" s="21"/>
      <c r="GQ363" s="21"/>
      <c r="GR363" s="21"/>
      <c r="GS363" s="21"/>
      <c r="GT363" s="21"/>
      <c r="GU363" s="21"/>
      <c r="GV363" s="21"/>
      <c r="GW363" s="21"/>
      <c r="GX363" s="21"/>
      <c r="GY363" s="21"/>
      <c r="GZ363" s="21"/>
      <c r="HA363" s="21"/>
      <c r="HB363" s="21"/>
      <c r="HC363" s="21"/>
      <c r="HD363" s="21"/>
      <c r="HE363" s="21"/>
      <c r="HF363" s="21"/>
      <c r="HG363" s="21"/>
      <c r="HH363" s="21"/>
      <c r="HI363" s="21"/>
      <c r="HJ363" s="21"/>
      <c r="HK363" s="21"/>
      <c r="HL363" s="21"/>
      <c r="HM363" s="21"/>
      <c r="HN363" s="21"/>
      <c r="HO363" s="21"/>
      <c r="HP363" s="21"/>
      <c r="HQ363" s="21"/>
      <c r="HR363" s="21"/>
      <c r="HS363" s="21"/>
      <c r="HT363" s="21"/>
      <c r="HU363" s="21"/>
      <c r="HV363" s="21"/>
      <c r="HW363" s="21"/>
      <c r="HX363" s="21"/>
      <c r="HY363" s="21"/>
      <c r="HZ363" s="21"/>
      <c r="IA363" s="21"/>
      <c r="IB363" s="21"/>
      <c r="IC363" s="21"/>
      <c r="ID363" s="21"/>
      <c r="IE363" s="21"/>
      <c r="IF363" s="21"/>
      <c r="IG363" s="21"/>
      <c r="IH363" s="21"/>
      <c r="II363" s="21"/>
      <c r="IJ363" s="21"/>
      <c r="IK363" s="21"/>
      <c r="IL363" s="21"/>
      <c r="IM363" s="21"/>
      <c r="IN363" s="21"/>
      <c r="IO363" s="21"/>
      <c r="IP363" s="21"/>
      <c r="IQ363" s="21"/>
      <c r="IR363" s="21"/>
      <c r="IS363" s="21"/>
      <c r="IT363" s="21"/>
      <c r="IU363" s="21"/>
      <c r="IV363" s="21"/>
    </row>
    <row r="364" spans="1:256" s="16" customFormat="1" ht="24.9" customHeight="1">
      <c r="A364" s="25"/>
      <c r="B364" s="22"/>
      <c r="C364" s="18"/>
      <c r="D364" s="18"/>
      <c r="E364" s="18"/>
      <c r="F364" s="19" t="str">
        <f>IF(C364="","",INDEX(參數設定!$B:$C,MATCH(C364,參數設定!$B:$B,),2))</f>
        <v/>
      </c>
      <c r="G364" s="18"/>
      <c r="H364" s="18"/>
      <c r="I364" s="18"/>
      <c r="J364" s="18"/>
      <c r="K364" s="18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  <c r="BB364" s="21"/>
      <c r="BC364" s="21"/>
      <c r="BD364" s="21"/>
      <c r="BE364" s="21"/>
      <c r="BF364" s="21"/>
      <c r="BG364" s="21"/>
      <c r="BH364" s="21"/>
      <c r="BI364" s="21"/>
      <c r="BJ364" s="21"/>
      <c r="BK364" s="21"/>
      <c r="BL364" s="21"/>
      <c r="BM364" s="21"/>
      <c r="BN364" s="21"/>
      <c r="BO364" s="21"/>
      <c r="BP364" s="21"/>
      <c r="BQ364" s="21"/>
      <c r="BR364" s="21"/>
      <c r="BS364" s="21"/>
      <c r="BT364" s="21"/>
      <c r="BU364" s="21"/>
      <c r="BV364" s="21"/>
      <c r="BW364" s="21"/>
      <c r="BX364" s="21"/>
      <c r="BY364" s="21"/>
      <c r="BZ364" s="21"/>
      <c r="CA364" s="21"/>
      <c r="CB364" s="21"/>
      <c r="CC364" s="21"/>
      <c r="CD364" s="21"/>
      <c r="CE364" s="21"/>
      <c r="CF364" s="21"/>
      <c r="CG364" s="21"/>
      <c r="CH364" s="21"/>
      <c r="CI364" s="21"/>
      <c r="CJ364" s="21"/>
      <c r="CK364" s="21"/>
      <c r="CL364" s="21"/>
      <c r="CM364" s="21"/>
      <c r="CN364" s="21"/>
      <c r="CO364" s="21"/>
      <c r="CP364" s="21"/>
      <c r="CQ364" s="21"/>
      <c r="CR364" s="21"/>
      <c r="CS364" s="21"/>
      <c r="CT364" s="21"/>
      <c r="CU364" s="21"/>
      <c r="CV364" s="21"/>
      <c r="CW364" s="21"/>
      <c r="CX364" s="21"/>
      <c r="CY364" s="21"/>
      <c r="CZ364" s="21"/>
      <c r="DA364" s="21"/>
      <c r="DB364" s="21"/>
      <c r="DC364" s="21"/>
      <c r="DD364" s="21"/>
      <c r="DE364" s="21"/>
      <c r="DF364" s="21"/>
      <c r="DG364" s="21"/>
      <c r="DH364" s="21"/>
      <c r="DI364" s="21"/>
      <c r="DJ364" s="21"/>
      <c r="DK364" s="21"/>
      <c r="DL364" s="21"/>
      <c r="DM364" s="21"/>
      <c r="DN364" s="21"/>
      <c r="DO364" s="21"/>
      <c r="DP364" s="21"/>
      <c r="DQ364" s="21"/>
      <c r="DR364" s="21"/>
      <c r="DS364" s="21"/>
      <c r="DT364" s="21"/>
      <c r="DU364" s="21"/>
      <c r="DV364" s="21"/>
      <c r="DW364" s="21"/>
      <c r="DX364" s="21"/>
      <c r="DY364" s="21"/>
      <c r="DZ364" s="21"/>
      <c r="EA364" s="21"/>
      <c r="EB364" s="21"/>
      <c r="EC364" s="21"/>
      <c r="ED364" s="21"/>
      <c r="EE364" s="21"/>
      <c r="EF364" s="21"/>
      <c r="EG364" s="21"/>
      <c r="EH364" s="21"/>
      <c r="EI364" s="21"/>
      <c r="EJ364" s="21"/>
      <c r="EK364" s="21"/>
      <c r="EL364" s="21"/>
      <c r="EM364" s="21"/>
      <c r="EN364" s="21"/>
      <c r="EO364" s="21"/>
      <c r="EP364" s="21"/>
      <c r="EQ364" s="21"/>
      <c r="ER364" s="21"/>
      <c r="ES364" s="21"/>
      <c r="ET364" s="21"/>
      <c r="EU364" s="21"/>
      <c r="EV364" s="21"/>
      <c r="EW364" s="21"/>
      <c r="EX364" s="21"/>
      <c r="EY364" s="21"/>
      <c r="EZ364" s="21"/>
      <c r="FA364" s="21"/>
      <c r="FB364" s="21"/>
      <c r="FC364" s="21"/>
      <c r="FD364" s="21"/>
      <c r="FE364" s="21"/>
      <c r="FF364" s="21"/>
      <c r="FG364" s="21"/>
      <c r="FH364" s="21"/>
      <c r="FI364" s="21"/>
      <c r="FJ364" s="21"/>
      <c r="FK364" s="21"/>
      <c r="FL364" s="21"/>
      <c r="FM364" s="21"/>
      <c r="FN364" s="21"/>
      <c r="FO364" s="21"/>
      <c r="FP364" s="21"/>
      <c r="FQ364" s="21"/>
      <c r="FR364" s="21"/>
      <c r="FS364" s="21"/>
      <c r="FT364" s="21"/>
      <c r="FU364" s="21"/>
      <c r="FV364" s="21"/>
      <c r="FW364" s="21"/>
      <c r="FX364" s="21"/>
      <c r="FY364" s="21"/>
      <c r="FZ364" s="21"/>
      <c r="GA364" s="21"/>
      <c r="GB364" s="21"/>
      <c r="GC364" s="21"/>
      <c r="GD364" s="21"/>
      <c r="GE364" s="21"/>
      <c r="GF364" s="21"/>
      <c r="GG364" s="21"/>
      <c r="GH364" s="21"/>
      <c r="GI364" s="21"/>
      <c r="GJ364" s="21"/>
      <c r="GK364" s="21"/>
      <c r="GL364" s="21"/>
      <c r="GM364" s="21"/>
      <c r="GN364" s="21"/>
      <c r="GO364" s="21"/>
      <c r="GP364" s="21"/>
      <c r="GQ364" s="21"/>
      <c r="GR364" s="21"/>
      <c r="GS364" s="21"/>
      <c r="GT364" s="21"/>
      <c r="GU364" s="21"/>
      <c r="GV364" s="21"/>
      <c r="GW364" s="21"/>
      <c r="GX364" s="21"/>
      <c r="GY364" s="21"/>
      <c r="GZ364" s="21"/>
      <c r="HA364" s="21"/>
      <c r="HB364" s="21"/>
      <c r="HC364" s="21"/>
      <c r="HD364" s="21"/>
      <c r="HE364" s="21"/>
      <c r="HF364" s="21"/>
      <c r="HG364" s="21"/>
      <c r="HH364" s="21"/>
      <c r="HI364" s="21"/>
      <c r="HJ364" s="21"/>
      <c r="HK364" s="21"/>
      <c r="HL364" s="21"/>
      <c r="HM364" s="21"/>
      <c r="HN364" s="21"/>
      <c r="HO364" s="21"/>
      <c r="HP364" s="21"/>
      <c r="HQ364" s="21"/>
      <c r="HR364" s="21"/>
      <c r="HS364" s="21"/>
      <c r="HT364" s="21"/>
      <c r="HU364" s="21"/>
      <c r="HV364" s="21"/>
      <c r="HW364" s="21"/>
      <c r="HX364" s="21"/>
      <c r="HY364" s="21"/>
      <c r="HZ364" s="21"/>
      <c r="IA364" s="21"/>
      <c r="IB364" s="21"/>
      <c r="IC364" s="21"/>
      <c r="ID364" s="21"/>
      <c r="IE364" s="21"/>
      <c r="IF364" s="21"/>
      <c r="IG364" s="21"/>
      <c r="IH364" s="21"/>
      <c r="II364" s="21"/>
      <c r="IJ364" s="21"/>
      <c r="IK364" s="21"/>
      <c r="IL364" s="21"/>
      <c r="IM364" s="21"/>
      <c r="IN364" s="21"/>
      <c r="IO364" s="21"/>
      <c r="IP364" s="21"/>
      <c r="IQ364" s="21"/>
      <c r="IR364" s="21"/>
      <c r="IS364" s="21"/>
      <c r="IT364" s="21"/>
      <c r="IU364" s="21"/>
      <c r="IV364" s="21"/>
    </row>
    <row r="365" spans="1:256" s="16" customFormat="1" ht="24.9" customHeight="1">
      <c r="A365" s="25"/>
      <c r="B365" s="22"/>
      <c r="C365" s="18"/>
      <c r="D365" s="18"/>
      <c r="E365" s="18"/>
      <c r="F365" s="19" t="str">
        <f>IF(C365="","",INDEX(參數設定!$B:$C,MATCH(C365,參數設定!$B:$B,),2))</f>
        <v/>
      </c>
      <c r="G365" s="18"/>
      <c r="H365" s="18"/>
      <c r="I365" s="18"/>
      <c r="J365" s="18"/>
      <c r="K365" s="18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/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  <c r="BB365" s="21"/>
      <c r="BC365" s="21"/>
      <c r="BD365" s="21"/>
      <c r="BE365" s="21"/>
      <c r="BF365" s="21"/>
      <c r="BG365" s="21"/>
      <c r="BH365" s="21"/>
      <c r="BI365" s="21"/>
      <c r="BJ365" s="21"/>
      <c r="BK365" s="21"/>
      <c r="BL365" s="21"/>
      <c r="BM365" s="21"/>
      <c r="BN365" s="21"/>
      <c r="BO365" s="21"/>
      <c r="BP365" s="21"/>
      <c r="BQ365" s="21"/>
      <c r="BR365" s="21"/>
      <c r="BS365" s="21"/>
      <c r="BT365" s="21"/>
      <c r="BU365" s="21"/>
      <c r="BV365" s="21"/>
      <c r="BW365" s="21"/>
      <c r="BX365" s="21"/>
      <c r="BY365" s="21"/>
      <c r="BZ365" s="21"/>
      <c r="CA365" s="21"/>
      <c r="CB365" s="21"/>
      <c r="CC365" s="21"/>
      <c r="CD365" s="21"/>
      <c r="CE365" s="21"/>
      <c r="CF365" s="21"/>
      <c r="CG365" s="21"/>
      <c r="CH365" s="21"/>
      <c r="CI365" s="21"/>
      <c r="CJ365" s="21"/>
      <c r="CK365" s="21"/>
      <c r="CL365" s="21"/>
      <c r="CM365" s="21"/>
      <c r="CN365" s="21"/>
      <c r="CO365" s="21"/>
      <c r="CP365" s="21"/>
      <c r="CQ365" s="21"/>
      <c r="CR365" s="21"/>
      <c r="CS365" s="21"/>
      <c r="CT365" s="21"/>
      <c r="CU365" s="21"/>
      <c r="CV365" s="21"/>
      <c r="CW365" s="21"/>
      <c r="CX365" s="21"/>
      <c r="CY365" s="21"/>
      <c r="CZ365" s="21"/>
      <c r="DA365" s="21"/>
      <c r="DB365" s="21"/>
      <c r="DC365" s="21"/>
      <c r="DD365" s="21"/>
      <c r="DE365" s="21"/>
      <c r="DF365" s="21"/>
      <c r="DG365" s="21"/>
      <c r="DH365" s="21"/>
      <c r="DI365" s="21"/>
      <c r="DJ365" s="21"/>
      <c r="DK365" s="21"/>
      <c r="DL365" s="21"/>
      <c r="DM365" s="21"/>
      <c r="DN365" s="21"/>
      <c r="DO365" s="21"/>
      <c r="DP365" s="21"/>
      <c r="DQ365" s="21"/>
      <c r="DR365" s="21"/>
      <c r="DS365" s="21"/>
      <c r="DT365" s="21"/>
      <c r="DU365" s="21"/>
      <c r="DV365" s="21"/>
      <c r="DW365" s="21"/>
      <c r="DX365" s="21"/>
      <c r="DY365" s="21"/>
      <c r="DZ365" s="21"/>
      <c r="EA365" s="21"/>
      <c r="EB365" s="21"/>
      <c r="EC365" s="21"/>
      <c r="ED365" s="21"/>
      <c r="EE365" s="21"/>
      <c r="EF365" s="21"/>
      <c r="EG365" s="21"/>
      <c r="EH365" s="21"/>
      <c r="EI365" s="21"/>
      <c r="EJ365" s="21"/>
      <c r="EK365" s="21"/>
      <c r="EL365" s="21"/>
      <c r="EM365" s="21"/>
      <c r="EN365" s="21"/>
      <c r="EO365" s="21"/>
      <c r="EP365" s="21"/>
      <c r="EQ365" s="21"/>
      <c r="ER365" s="21"/>
      <c r="ES365" s="21"/>
      <c r="ET365" s="21"/>
      <c r="EU365" s="21"/>
      <c r="EV365" s="21"/>
      <c r="EW365" s="21"/>
      <c r="EX365" s="21"/>
      <c r="EY365" s="21"/>
      <c r="EZ365" s="21"/>
      <c r="FA365" s="21"/>
      <c r="FB365" s="21"/>
      <c r="FC365" s="21"/>
      <c r="FD365" s="21"/>
      <c r="FE365" s="21"/>
      <c r="FF365" s="21"/>
      <c r="FG365" s="21"/>
      <c r="FH365" s="21"/>
      <c r="FI365" s="21"/>
      <c r="FJ365" s="21"/>
      <c r="FK365" s="21"/>
      <c r="FL365" s="21"/>
      <c r="FM365" s="21"/>
      <c r="FN365" s="21"/>
      <c r="FO365" s="21"/>
      <c r="FP365" s="21"/>
      <c r="FQ365" s="21"/>
      <c r="FR365" s="21"/>
      <c r="FS365" s="21"/>
      <c r="FT365" s="21"/>
      <c r="FU365" s="21"/>
      <c r="FV365" s="21"/>
      <c r="FW365" s="21"/>
      <c r="FX365" s="21"/>
      <c r="FY365" s="21"/>
      <c r="FZ365" s="21"/>
      <c r="GA365" s="21"/>
      <c r="GB365" s="21"/>
      <c r="GC365" s="21"/>
      <c r="GD365" s="21"/>
      <c r="GE365" s="21"/>
      <c r="GF365" s="21"/>
      <c r="GG365" s="21"/>
      <c r="GH365" s="21"/>
      <c r="GI365" s="21"/>
      <c r="GJ365" s="21"/>
      <c r="GK365" s="21"/>
      <c r="GL365" s="21"/>
      <c r="GM365" s="21"/>
      <c r="GN365" s="21"/>
      <c r="GO365" s="21"/>
      <c r="GP365" s="21"/>
      <c r="GQ365" s="21"/>
      <c r="GR365" s="21"/>
      <c r="GS365" s="21"/>
      <c r="GT365" s="21"/>
      <c r="GU365" s="21"/>
      <c r="GV365" s="21"/>
      <c r="GW365" s="21"/>
      <c r="GX365" s="21"/>
      <c r="GY365" s="21"/>
      <c r="GZ365" s="21"/>
      <c r="HA365" s="21"/>
      <c r="HB365" s="21"/>
      <c r="HC365" s="21"/>
      <c r="HD365" s="21"/>
      <c r="HE365" s="21"/>
      <c r="HF365" s="21"/>
      <c r="HG365" s="21"/>
      <c r="HH365" s="21"/>
      <c r="HI365" s="21"/>
      <c r="HJ365" s="21"/>
      <c r="HK365" s="21"/>
      <c r="HL365" s="21"/>
      <c r="HM365" s="21"/>
      <c r="HN365" s="21"/>
      <c r="HO365" s="21"/>
      <c r="HP365" s="21"/>
      <c r="HQ365" s="21"/>
      <c r="HR365" s="21"/>
      <c r="HS365" s="21"/>
      <c r="HT365" s="21"/>
      <c r="HU365" s="21"/>
      <c r="HV365" s="21"/>
      <c r="HW365" s="21"/>
      <c r="HX365" s="21"/>
      <c r="HY365" s="21"/>
      <c r="HZ365" s="21"/>
      <c r="IA365" s="21"/>
      <c r="IB365" s="21"/>
      <c r="IC365" s="21"/>
      <c r="ID365" s="21"/>
      <c r="IE365" s="21"/>
      <c r="IF365" s="21"/>
      <c r="IG365" s="21"/>
      <c r="IH365" s="21"/>
      <c r="II365" s="21"/>
      <c r="IJ365" s="21"/>
      <c r="IK365" s="21"/>
      <c r="IL365" s="21"/>
      <c r="IM365" s="21"/>
      <c r="IN365" s="21"/>
      <c r="IO365" s="21"/>
      <c r="IP365" s="21"/>
      <c r="IQ365" s="21"/>
      <c r="IR365" s="21"/>
      <c r="IS365" s="21"/>
      <c r="IT365" s="21"/>
      <c r="IU365" s="21"/>
      <c r="IV365" s="21"/>
    </row>
    <row r="366" spans="1:256" s="16" customFormat="1" ht="24.9" customHeight="1">
      <c r="A366" s="25"/>
      <c r="B366" s="22"/>
      <c r="C366" s="18"/>
      <c r="D366" s="18"/>
      <c r="E366" s="18"/>
      <c r="F366" s="19" t="str">
        <f>IF(C366="","",INDEX(參數設定!$B:$C,MATCH(C366,參數設定!$B:$B,),2))</f>
        <v/>
      </c>
      <c r="G366" s="18"/>
      <c r="H366" s="18"/>
      <c r="I366" s="18"/>
      <c r="J366" s="18"/>
      <c r="K366" s="18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1"/>
      <c r="AY366" s="21"/>
      <c r="AZ366" s="21"/>
      <c r="BA366" s="21"/>
      <c r="BB366" s="21"/>
      <c r="BC366" s="21"/>
      <c r="BD366" s="21"/>
      <c r="BE366" s="21"/>
      <c r="BF366" s="21"/>
      <c r="BG366" s="21"/>
      <c r="BH366" s="21"/>
      <c r="BI366" s="21"/>
      <c r="BJ366" s="21"/>
      <c r="BK366" s="21"/>
      <c r="BL366" s="21"/>
      <c r="BM366" s="21"/>
      <c r="BN366" s="21"/>
      <c r="BO366" s="21"/>
      <c r="BP366" s="21"/>
      <c r="BQ366" s="21"/>
      <c r="BR366" s="21"/>
      <c r="BS366" s="21"/>
      <c r="BT366" s="21"/>
      <c r="BU366" s="21"/>
      <c r="BV366" s="21"/>
      <c r="BW366" s="21"/>
      <c r="BX366" s="21"/>
      <c r="BY366" s="21"/>
      <c r="BZ366" s="21"/>
      <c r="CA366" s="21"/>
      <c r="CB366" s="21"/>
      <c r="CC366" s="21"/>
      <c r="CD366" s="21"/>
      <c r="CE366" s="21"/>
      <c r="CF366" s="21"/>
      <c r="CG366" s="21"/>
      <c r="CH366" s="21"/>
      <c r="CI366" s="21"/>
      <c r="CJ366" s="21"/>
      <c r="CK366" s="21"/>
      <c r="CL366" s="21"/>
      <c r="CM366" s="21"/>
      <c r="CN366" s="21"/>
      <c r="CO366" s="21"/>
      <c r="CP366" s="21"/>
      <c r="CQ366" s="21"/>
      <c r="CR366" s="21"/>
      <c r="CS366" s="21"/>
      <c r="CT366" s="21"/>
      <c r="CU366" s="21"/>
      <c r="CV366" s="21"/>
      <c r="CW366" s="21"/>
      <c r="CX366" s="21"/>
      <c r="CY366" s="21"/>
      <c r="CZ366" s="21"/>
      <c r="DA366" s="21"/>
      <c r="DB366" s="21"/>
      <c r="DC366" s="21"/>
      <c r="DD366" s="21"/>
      <c r="DE366" s="21"/>
      <c r="DF366" s="21"/>
      <c r="DG366" s="21"/>
      <c r="DH366" s="21"/>
      <c r="DI366" s="21"/>
      <c r="DJ366" s="21"/>
      <c r="DK366" s="21"/>
      <c r="DL366" s="21"/>
      <c r="DM366" s="21"/>
      <c r="DN366" s="21"/>
      <c r="DO366" s="21"/>
      <c r="DP366" s="21"/>
      <c r="DQ366" s="21"/>
      <c r="DR366" s="21"/>
      <c r="DS366" s="21"/>
      <c r="DT366" s="21"/>
      <c r="DU366" s="21"/>
      <c r="DV366" s="21"/>
      <c r="DW366" s="21"/>
      <c r="DX366" s="21"/>
      <c r="DY366" s="21"/>
      <c r="DZ366" s="21"/>
      <c r="EA366" s="21"/>
      <c r="EB366" s="21"/>
      <c r="EC366" s="21"/>
      <c r="ED366" s="21"/>
      <c r="EE366" s="21"/>
      <c r="EF366" s="21"/>
      <c r="EG366" s="21"/>
      <c r="EH366" s="21"/>
      <c r="EI366" s="21"/>
      <c r="EJ366" s="21"/>
      <c r="EK366" s="21"/>
      <c r="EL366" s="21"/>
      <c r="EM366" s="21"/>
      <c r="EN366" s="21"/>
      <c r="EO366" s="21"/>
      <c r="EP366" s="21"/>
      <c r="EQ366" s="21"/>
      <c r="ER366" s="21"/>
      <c r="ES366" s="21"/>
      <c r="ET366" s="21"/>
      <c r="EU366" s="21"/>
      <c r="EV366" s="21"/>
      <c r="EW366" s="21"/>
      <c r="EX366" s="21"/>
      <c r="EY366" s="21"/>
      <c r="EZ366" s="21"/>
      <c r="FA366" s="21"/>
      <c r="FB366" s="21"/>
      <c r="FC366" s="21"/>
      <c r="FD366" s="21"/>
      <c r="FE366" s="21"/>
      <c r="FF366" s="21"/>
      <c r="FG366" s="21"/>
      <c r="FH366" s="21"/>
      <c r="FI366" s="21"/>
      <c r="FJ366" s="21"/>
      <c r="FK366" s="21"/>
      <c r="FL366" s="21"/>
      <c r="FM366" s="21"/>
      <c r="FN366" s="21"/>
      <c r="FO366" s="21"/>
      <c r="FP366" s="21"/>
      <c r="FQ366" s="21"/>
      <c r="FR366" s="21"/>
      <c r="FS366" s="21"/>
      <c r="FT366" s="21"/>
      <c r="FU366" s="21"/>
      <c r="FV366" s="21"/>
      <c r="FW366" s="21"/>
      <c r="FX366" s="21"/>
      <c r="FY366" s="21"/>
      <c r="FZ366" s="21"/>
      <c r="GA366" s="21"/>
      <c r="GB366" s="21"/>
      <c r="GC366" s="21"/>
      <c r="GD366" s="21"/>
      <c r="GE366" s="21"/>
      <c r="GF366" s="21"/>
      <c r="GG366" s="21"/>
      <c r="GH366" s="21"/>
      <c r="GI366" s="21"/>
      <c r="GJ366" s="21"/>
      <c r="GK366" s="21"/>
      <c r="GL366" s="21"/>
      <c r="GM366" s="21"/>
      <c r="GN366" s="21"/>
      <c r="GO366" s="21"/>
      <c r="GP366" s="21"/>
      <c r="GQ366" s="21"/>
      <c r="GR366" s="21"/>
      <c r="GS366" s="21"/>
      <c r="GT366" s="21"/>
      <c r="GU366" s="21"/>
      <c r="GV366" s="21"/>
      <c r="GW366" s="21"/>
      <c r="GX366" s="21"/>
      <c r="GY366" s="21"/>
      <c r="GZ366" s="21"/>
      <c r="HA366" s="21"/>
      <c r="HB366" s="21"/>
      <c r="HC366" s="21"/>
      <c r="HD366" s="21"/>
      <c r="HE366" s="21"/>
      <c r="HF366" s="21"/>
      <c r="HG366" s="21"/>
      <c r="HH366" s="21"/>
      <c r="HI366" s="21"/>
      <c r="HJ366" s="21"/>
      <c r="HK366" s="21"/>
      <c r="HL366" s="21"/>
      <c r="HM366" s="21"/>
      <c r="HN366" s="21"/>
      <c r="HO366" s="21"/>
      <c r="HP366" s="21"/>
      <c r="HQ366" s="21"/>
      <c r="HR366" s="21"/>
      <c r="HS366" s="21"/>
      <c r="HT366" s="21"/>
      <c r="HU366" s="21"/>
      <c r="HV366" s="21"/>
      <c r="HW366" s="21"/>
      <c r="HX366" s="21"/>
      <c r="HY366" s="21"/>
      <c r="HZ366" s="21"/>
      <c r="IA366" s="21"/>
      <c r="IB366" s="21"/>
      <c r="IC366" s="21"/>
      <c r="ID366" s="21"/>
      <c r="IE366" s="21"/>
      <c r="IF366" s="21"/>
      <c r="IG366" s="21"/>
      <c r="IH366" s="21"/>
      <c r="II366" s="21"/>
      <c r="IJ366" s="21"/>
      <c r="IK366" s="21"/>
      <c r="IL366" s="21"/>
      <c r="IM366" s="21"/>
      <c r="IN366" s="21"/>
      <c r="IO366" s="21"/>
      <c r="IP366" s="21"/>
      <c r="IQ366" s="21"/>
      <c r="IR366" s="21"/>
      <c r="IS366" s="21"/>
      <c r="IT366" s="21"/>
      <c r="IU366" s="21"/>
      <c r="IV366" s="21"/>
    </row>
    <row r="367" spans="1:256" s="16" customFormat="1" ht="24.9" customHeight="1">
      <c r="A367" s="25"/>
      <c r="B367" s="22"/>
      <c r="C367" s="18"/>
      <c r="D367" s="18"/>
      <c r="E367" s="18"/>
      <c r="F367" s="19" t="str">
        <f>IF(C367="","",INDEX(參數設定!$B:$C,MATCH(C367,參數設定!$B:$B,),2))</f>
        <v/>
      </c>
      <c r="G367" s="18"/>
      <c r="H367" s="18"/>
      <c r="I367" s="18"/>
      <c r="J367" s="18"/>
      <c r="K367" s="18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1"/>
      <c r="BC367" s="21"/>
      <c r="BD367" s="21"/>
      <c r="BE367" s="21"/>
      <c r="BF367" s="21"/>
      <c r="BG367" s="21"/>
      <c r="BH367" s="21"/>
      <c r="BI367" s="21"/>
      <c r="BJ367" s="21"/>
      <c r="BK367" s="21"/>
      <c r="BL367" s="21"/>
      <c r="BM367" s="21"/>
      <c r="BN367" s="21"/>
      <c r="BO367" s="21"/>
      <c r="BP367" s="21"/>
      <c r="BQ367" s="21"/>
      <c r="BR367" s="21"/>
      <c r="BS367" s="21"/>
      <c r="BT367" s="21"/>
      <c r="BU367" s="21"/>
      <c r="BV367" s="21"/>
      <c r="BW367" s="21"/>
      <c r="BX367" s="21"/>
      <c r="BY367" s="21"/>
      <c r="BZ367" s="21"/>
      <c r="CA367" s="21"/>
      <c r="CB367" s="21"/>
      <c r="CC367" s="21"/>
      <c r="CD367" s="21"/>
      <c r="CE367" s="21"/>
      <c r="CF367" s="21"/>
      <c r="CG367" s="21"/>
      <c r="CH367" s="21"/>
      <c r="CI367" s="21"/>
      <c r="CJ367" s="21"/>
      <c r="CK367" s="21"/>
      <c r="CL367" s="21"/>
      <c r="CM367" s="21"/>
      <c r="CN367" s="21"/>
      <c r="CO367" s="21"/>
      <c r="CP367" s="21"/>
      <c r="CQ367" s="21"/>
      <c r="CR367" s="21"/>
      <c r="CS367" s="21"/>
      <c r="CT367" s="21"/>
      <c r="CU367" s="21"/>
      <c r="CV367" s="21"/>
      <c r="CW367" s="21"/>
      <c r="CX367" s="21"/>
      <c r="CY367" s="21"/>
      <c r="CZ367" s="21"/>
      <c r="DA367" s="21"/>
      <c r="DB367" s="21"/>
      <c r="DC367" s="21"/>
      <c r="DD367" s="21"/>
      <c r="DE367" s="21"/>
      <c r="DF367" s="21"/>
      <c r="DG367" s="21"/>
      <c r="DH367" s="21"/>
      <c r="DI367" s="21"/>
      <c r="DJ367" s="21"/>
      <c r="DK367" s="21"/>
      <c r="DL367" s="21"/>
      <c r="DM367" s="21"/>
      <c r="DN367" s="21"/>
      <c r="DO367" s="21"/>
      <c r="DP367" s="21"/>
      <c r="DQ367" s="21"/>
      <c r="DR367" s="21"/>
      <c r="DS367" s="21"/>
      <c r="DT367" s="21"/>
      <c r="DU367" s="21"/>
      <c r="DV367" s="21"/>
      <c r="DW367" s="21"/>
      <c r="DX367" s="21"/>
      <c r="DY367" s="21"/>
      <c r="DZ367" s="21"/>
      <c r="EA367" s="21"/>
      <c r="EB367" s="21"/>
      <c r="EC367" s="21"/>
      <c r="ED367" s="21"/>
      <c r="EE367" s="21"/>
      <c r="EF367" s="21"/>
      <c r="EG367" s="21"/>
      <c r="EH367" s="21"/>
      <c r="EI367" s="21"/>
      <c r="EJ367" s="21"/>
      <c r="EK367" s="21"/>
      <c r="EL367" s="21"/>
      <c r="EM367" s="21"/>
      <c r="EN367" s="21"/>
      <c r="EO367" s="21"/>
      <c r="EP367" s="21"/>
      <c r="EQ367" s="21"/>
      <c r="ER367" s="21"/>
      <c r="ES367" s="21"/>
      <c r="ET367" s="21"/>
      <c r="EU367" s="21"/>
      <c r="EV367" s="21"/>
      <c r="EW367" s="21"/>
      <c r="EX367" s="21"/>
      <c r="EY367" s="21"/>
      <c r="EZ367" s="21"/>
      <c r="FA367" s="21"/>
      <c r="FB367" s="21"/>
      <c r="FC367" s="21"/>
      <c r="FD367" s="21"/>
      <c r="FE367" s="21"/>
      <c r="FF367" s="21"/>
      <c r="FG367" s="21"/>
      <c r="FH367" s="21"/>
      <c r="FI367" s="21"/>
      <c r="FJ367" s="21"/>
      <c r="FK367" s="21"/>
      <c r="FL367" s="21"/>
      <c r="FM367" s="21"/>
      <c r="FN367" s="21"/>
      <c r="FO367" s="21"/>
      <c r="FP367" s="21"/>
      <c r="FQ367" s="21"/>
      <c r="FR367" s="21"/>
      <c r="FS367" s="21"/>
      <c r="FT367" s="21"/>
      <c r="FU367" s="21"/>
      <c r="FV367" s="21"/>
      <c r="FW367" s="21"/>
      <c r="FX367" s="21"/>
      <c r="FY367" s="21"/>
      <c r="FZ367" s="21"/>
      <c r="GA367" s="21"/>
      <c r="GB367" s="21"/>
      <c r="GC367" s="21"/>
      <c r="GD367" s="21"/>
      <c r="GE367" s="21"/>
      <c r="GF367" s="21"/>
      <c r="GG367" s="21"/>
      <c r="GH367" s="21"/>
      <c r="GI367" s="21"/>
      <c r="GJ367" s="21"/>
      <c r="GK367" s="21"/>
      <c r="GL367" s="21"/>
      <c r="GM367" s="21"/>
      <c r="GN367" s="21"/>
      <c r="GO367" s="21"/>
      <c r="GP367" s="21"/>
      <c r="GQ367" s="21"/>
      <c r="GR367" s="21"/>
      <c r="GS367" s="21"/>
      <c r="GT367" s="21"/>
      <c r="GU367" s="21"/>
      <c r="GV367" s="21"/>
      <c r="GW367" s="21"/>
      <c r="GX367" s="21"/>
      <c r="GY367" s="21"/>
      <c r="GZ367" s="21"/>
      <c r="HA367" s="21"/>
      <c r="HB367" s="21"/>
      <c r="HC367" s="21"/>
      <c r="HD367" s="21"/>
      <c r="HE367" s="21"/>
      <c r="HF367" s="21"/>
      <c r="HG367" s="21"/>
      <c r="HH367" s="21"/>
      <c r="HI367" s="21"/>
      <c r="HJ367" s="21"/>
      <c r="HK367" s="21"/>
      <c r="HL367" s="21"/>
      <c r="HM367" s="21"/>
      <c r="HN367" s="21"/>
      <c r="HO367" s="21"/>
      <c r="HP367" s="21"/>
      <c r="HQ367" s="21"/>
      <c r="HR367" s="21"/>
      <c r="HS367" s="21"/>
      <c r="HT367" s="21"/>
      <c r="HU367" s="21"/>
      <c r="HV367" s="21"/>
      <c r="HW367" s="21"/>
      <c r="HX367" s="21"/>
      <c r="HY367" s="21"/>
      <c r="HZ367" s="21"/>
      <c r="IA367" s="21"/>
      <c r="IB367" s="21"/>
      <c r="IC367" s="21"/>
      <c r="ID367" s="21"/>
      <c r="IE367" s="21"/>
      <c r="IF367" s="21"/>
      <c r="IG367" s="21"/>
      <c r="IH367" s="21"/>
      <c r="II367" s="21"/>
      <c r="IJ367" s="21"/>
      <c r="IK367" s="21"/>
      <c r="IL367" s="21"/>
      <c r="IM367" s="21"/>
      <c r="IN367" s="21"/>
      <c r="IO367" s="21"/>
      <c r="IP367" s="21"/>
      <c r="IQ367" s="21"/>
      <c r="IR367" s="21"/>
      <c r="IS367" s="21"/>
      <c r="IT367" s="21"/>
      <c r="IU367" s="21"/>
      <c r="IV367" s="21"/>
    </row>
    <row r="368" spans="1:256" s="16" customFormat="1" ht="24.9" customHeight="1">
      <c r="A368" s="25"/>
      <c r="B368" s="22"/>
      <c r="C368" s="18"/>
      <c r="D368" s="18"/>
      <c r="E368" s="18"/>
      <c r="F368" s="19" t="str">
        <f>IF(C368="","",INDEX(參數設定!$B:$C,MATCH(C368,參數設定!$B:$B,),2))</f>
        <v/>
      </c>
      <c r="G368" s="18"/>
      <c r="H368" s="18"/>
      <c r="I368" s="18"/>
      <c r="J368" s="18"/>
      <c r="K368" s="18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  <c r="AR368" s="21"/>
      <c r="AS368" s="21"/>
      <c r="AT368" s="21"/>
      <c r="AU368" s="21"/>
      <c r="AV368" s="21"/>
      <c r="AW368" s="21"/>
      <c r="AX368" s="21"/>
      <c r="AY368" s="21"/>
      <c r="AZ368" s="21"/>
      <c r="BA368" s="21"/>
      <c r="BB368" s="21"/>
      <c r="BC368" s="21"/>
      <c r="BD368" s="21"/>
      <c r="BE368" s="21"/>
      <c r="BF368" s="21"/>
      <c r="BG368" s="21"/>
      <c r="BH368" s="21"/>
      <c r="BI368" s="21"/>
      <c r="BJ368" s="21"/>
      <c r="BK368" s="21"/>
      <c r="BL368" s="21"/>
      <c r="BM368" s="21"/>
      <c r="BN368" s="21"/>
      <c r="BO368" s="21"/>
      <c r="BP368" s="21"/>
      <c r="BQ368" s="21"/>
      <c r="BR368" s="21"/>
      <c r="BS368" s="21"/>
      <c r="BT368" s="21"/>
      <c r="BU368" s="21"/>
      <c r="BV368" s="21"/>
      <c r="BW368" s="21"/>
      <c r="BX368" s="21"/>
      <c r="BY368" s="21"/>
      <c r="BZ368" s="21"/>
      <c r="CA368" s="21"/>
      <c r="CB368" s="21"/>
      <c r="CC368" s="21"/>
      <c r="CD368" s="21"/>
      <c r="CE368" s="21"/>
      <c r="CF368" s="21"/>
      <c r="CG368" s="21"/>
      <c r="CH368" s="21"/>
      <c r="CI368" s="21"/>
      <c r="CJ368" s="21"/>
      <c r="CK368" s="21"/>
      <c r="CL368" s="21"/>
      <c r="CM368" s="21"/>
      <c r="CN368" s="21"/>
      <c r="CO368" s="21"/>
      <c r="CP368" s="21"/>
      <c r="CQ368" s="21"/>
      <c r="CR368" s="21"/>
      <c r="CS368" s="21"/>
      <c r="CT368" s="21"/>
      <c r="CU368" s="21"/>
      <c r="CV368" s="21"/>
      <c r="CW368" s="21"/>
      <c r="CX368" s="21"/>
      <c r="CY368" s="21"/>
      <c r="CZ368" s="21"/>
      <c r="DA368" s="21"/>
      <c r="DB368" s="21"/>
      <c r="DC368" s="21"/>
      <c r="DD368" s="21"/>
      <c r="DE368" s="21"/>
      <c r="DF368" s="21"/>
      <c r="DG368" s="21"/>
      <c r="DH368" s="21"/>
      <c r="DI368" s="21"/>
      <c r="DJ368" s="21"/>
      <c r="DK368" s="21"/>
      <c r="DL368" s="21"/>
      <c r="DM368" s="21"/>
      <c r="DN368" s="21"/>
      <c r="DO368" s="21"/>
      <c r="DP368" s="21"/>
      <c r="DQ368" s="21"/>
      <c r="DR368" s="21"/>
      <c r="DS368" s="21"/>
      <c r="DT368" s="21"/>
      <c r="DU368" s="21"/>
      <c r="DV368" s="21"/>
      <c r="DW368" s="21"/>
      <c r="DX368" s="21"/>
      <c r="DY368" s="21"/>
      <c r="DZ368" s="21"/>
      <c r="EA368" s="21"/>
      <c r="EB368" s="21"/>
      <c r="EC368" s="21"/>
      <c r="ED368" s="21"/>
      <c r="EE368" s="21"/>
      <c r="EF368" s="21"/>
      <c r="EG368" s="21"/>
      <c r="EH368" s="21"/>
      <c r="EI368" s="21"/>
      <c r="EJ368" s="21"/>
      <c r="EK368" s="21"/>
      <c r="EL368" s="21"/>
      <c r="EM368" s="21"/>
      <c r="EN368" s="21"/>
      <c r="EO368" s="21"/>
      <c r="EP368" s="21"/>
      <c r="EQ368" s="21"/>
      <c r="ER368" s="21"/>
      <c r="ES368" s="21"/>
      <c r="ET368" s="21"/>
      <c r="EU368" s="21"/>
      <c r="EV368" s="21"/>
      <c r="EW368" s="21"/>
      <c r="EX368" s="21"/>
      <c r="EY368" s="21"/>
      <c r="EZ368" s="21"/>
      <c r="FA368" s="21"/>
      <c r="FB368" s="21"/>
      <c r="FC368" s="21"/>
      <c r="FD368" s="21"/>
      <c r="FE368" s="21"/>
      <c r="FF368" s="21"/>
      <c r="FG368" s="21"/>
      <c r="FH368" s="21"/>
      <c r="FI368" s="21"/>
      <c r="FJ368" s="21"/>
      <c r="FK368" s="21"/>
      <c r="FL368" s="21"/>
      <c r="FM368" s="21"/>
      <c r="FN368" s="21"/>
      <c r="FO368" s="21"/>
      <c r="FP368" s="21"/>
      <c r="FQ368" s="21"/>
      <c r="FR368" s="21"/>
      <c r="FS368" s="21"/>
      <c r="FT368" s="21"/>
      <c r="FU368" s="21"/>
      <c r="FV368" s="21"/>
      <c r="FW368" s="21"/>
      <c r="FX368" s="21"/>
      <c r="FY368" s="21"/>
      <c r="FZ368" s="21"/>
      <c r="GA368" s="21"/>
      <c r="GB368" s="21"/>
      <c r="GC368" s="21"/>
      <c r="GD368" s="21"/>
      <c r="GE368" s="21"/>
      <c r="GF368" s="21"/>
      <c r="GG368" s="21"/>
      <c r="GH368" s="21"/>
      <c r="GI368" s="21"/>
      <c r="GJ368" s="21"/>
      <c r="GK368" s="21"/>
      <c r="GL368" s="21"/>
      <c r="GM368" s="21"/>
      <c r="GN368" s="21"/>
      <c r="GO368" s="21"/>
      <c r="GP368" s="21"/>
      <c r="GQ368" s="21"/>
      <c r="GR368" s="21"/>
      <c r="GS368" s="21"/>
      <c r="GT368" s="21"/>
      <c r="GU368" s="21"/>
      <c r="GV368" s="21"/>
      <c r="GW368" s="21"/>
      <c r="GX368" s="21"/>
      <c r="GY368" s="21"/>
      <c r="GZ368" s="21"/>
      <c r="HA368" s="21"/>
      <c r="HB368" s="21"/>
      <c r="HC368" s="21"/>
      <c r="HD368" s="21"/>
      <c r="HE368" s="21"/>
      <c r="HF368" s="21"/>
      <c r="HG368" s="21"/>
      <c r="HH368" s="21"/>
      <c r="HI368" s="21"/>
      <c r="HJ368" s="21"/>
      <c r="HK368" s="21"/>
      <c r="HL368" s="21"/>
      <c r="HM368" s="21"/>
      <c r="HN368" s="21"/>
      <c r="HO368" s="21"/>
      <c r="HP368" s="21"/>
      <c r="HQ368" s="21"/>
      <c r="HR368" s="21"/>
      <c r="HS368" s="21"/>
      <c r="HT368" s="21"/>
      <c r="HU368" s="21"/>
      <c r="HV368" s="21"/>
      <c r="HW368" s="21"/>
      <c r="HX368" s="21"/>
      <c r="HY368" s="21"/>
      <c r="HZ368" s="21"/>
      <c r="IA368" s="21"/>
      <c r="IB368" s="21"/>
      <c r="IC368" s="21"/>
      <c r="ID368" s="21"/>
      <c r="IE368" s="21"/>
      <c r="IF368" s="21"/>
      <c r="IG368" s="21"/>
      <c r="IH368" s="21"/>
      <c r="II368" s="21"/>
      <c r="IJ368" s="21"/>
      <c r="IK368" s="21"/>
      <c r="IL368" s="21"/>
      <c r="IM368" s="21"/>
      <c r="IN368" s="21"/>
      <c r="IO368" s="21"/>
      <c r="IP368" s="21"/>
      <c r="IQ368" s="21"/>
      <c r="IR368" s="21"/>
      <c r="IS368" s="21"/>
      <c r="IT368" s="21"/>
      <c r="IU368" s="21"/>
      <c r="IV368" s="21"/>
    </row>
    <row r="369" spans="1:256" s="16" customFormat="1" ht="24.9" customHeight="1">
      <c r="A369" s="25"/>
      <c r="B369" s="22"/>
      <c r="C369" s="18"/>
      <c r="D369" s="18"/>
      <c r="E369" s="18"/>
      <c r="F369" s="19" t="str">
        <f>IF(C369="","",INDEX(參數設定!$B:$C,MATCH(C369,參數設定!$B:$B,),2))</f>
        <v/>
      </c>
      <c r="G369" s="18"/>
      <c r="H369" s="18"/>
      <c r="I369" s="18"/>
      <c r="J369" s="18"/>
      <c r="K369" s="18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  <c r="BB369" s="21"/>
      <c r="BC369" s="21"/>
      <c r="BD369" s="21"/>
      <c r="BE369" s="21"/>
      <c r="BF369" s="21"/>
      <c r="BG369" s="21"/>
      <c r="BH369" s="21"/>
      <c r="BI369" s="21"/>
      <c r="BJ369" s="21"/>
      <c r="BK369" s="21"/>
      <c r="BL369" s="21"/>
      <c r="BM369" s="21"/>
      <c r="BN369" s="21"/>
      <c r="BO369" s="21"/>
      <c r="BP369" s="21"/>
      <c r="BQ369" s="21"/>
      <c r="BR369" s="21"/>
      <c r="BS369" s="21"/>
      <c r="BT369" s="21"/>
      <c r="BU369" s="21"/>
      <c r="BV369" s="21"/>
      <c r="BW369" s="21"/>
      <c r="BX369" s="21"/>
      <c r="BY369" s="21"/>
      <c r="BZ369" s="21"/>
      <c r="CA369" s="21"/>
      <c r="CB369" s="21"/>
      <c r="CC369" s="21"/>
      <c r="CD369" s="21"/>
      <c r="CE369" s="21"/>
      <c r="CF369" s="21"/>
      <c r="CG369" s="21"/>
      <c r="CH369" s="21"/>
      <c r="CI369" s="21"/>
      <c r="CJ369" s="21"/>
      <c r="CK369" s="21"/>
      <c r="CL369" s="21"/>
      <c r="CM369" s="21"/>
      <c r="CN369" s="21"/>
      <c r="CO369" s="21"/>
      <c r="CP369" s="21"/>
      <c r="CQ369" s="21"/>
      <c r="CR369" s="21"/>
      <c r="CS369" s="21"/>
      <c r="CT369" s="21"/>
      <c r="CU369" s="21"/>
      <c r="CV369" s="21"/>
      <c r="CW369" s="21"/>
      <c r="CX369" s="21"/>
      <c r="CY369" s="21"/>
      <c r="CZ369" s="21"/>
      <c r="DA369" s="21"/>
      <c r="DB369" s="21"/>
      <c r="DC369" s="21"/>
      <c r="DD369" s="21"/>
      <c r="DE369" s="21"/>
      <c r="DF369" s="21"/>
      <c r="DG369" s="21"/>
      <c r="DH369" s="21"/>
      <c r="DI369" s="21"/>
      <c r="DJ369" s="21"/>
      <c r="DK369" s="21"/>
      <c r="DL369" s="21"/>
      <c r="DM369" s="21"/>
      <c r="DN369" s="21"/>
      <c r="DO369" s="21"/>
      <c r="DP369" s="21"/>
      <c r="DQ369" s="21"/>
      <c r="DR369" s="21"/>
      <c r="DS369" s="21"/>
      <c r="DT369" s="21"/>
      <c r="DU369" s="21"/>
      <c r="DV369" s="21"/>
      <c r="DW369" s="21"/>
      <c r="DX369" s="21"/>
      <c r="DY369" s="21"/>
      <c r="DZ369" s="21"/>
      <c r="EA369" s="21"/>
      <c r="EB369" s="21"/>
      <c r="EC369" s="21"/>
      <c r="ED369" s="21"/>
      <c r="EE369" s="21"/>
      <c r="EF369" s="21"/>
      <c r="EG369" s="21"/>
      <c r="EH369" s="21"/>
      <c r="EI369" s="21"/>
      <c r="EJ369" s="21"/>
      <c r="EK369" s="21"/>
      <c r="EL369" s="21"/>
      <c r="EM369" s="21"/>
      <c r="EN369" s="21"/>
      <c r="EO369" s="21"/>
      <c r="EP369" s="21"/>
      <c r="EQ369" s="21"/>
      <c r="ER369" s="21"/>
      <c r="ES369" s="21"/>
      <c r="ET369" s="21"/>
      <c r="EU369" s="21"/>
      <c r="EV369" s="21"/>
      <c r="EW369" s="21"/>
      <c r="EX369" s="21"/>
      <c r="EY369" s="21"/>
      <c r="EZ369" s="21"/>
      <c r="FA369" s="21"/>
      <c r="FB369" s="21"/>
      <c r="FC369" s="21"/>
      <c r="FD369" s="21"/>
      <c r="FE369" s="21"/>
      <c r="FF369" s="21"/>
      <c r="FG369" s="21"/>
      <c r="FH369" s="21"/>
      <c r="FI369" s="21"/>
      <c r="FJ369" s="21"/>
      <c r="FK369" s="21"/>
      <c r="FL369" s="21"/>
      <c r="FM369" s="21"/>
      <c r="FN369" s="21"/>
      <c r="FO369" s="21"/>
      <c r="FP369" s="21"/>
      <c r="FQ369" s="21"/>
      <c r="FR369" s="21"/>
      <c r="FS369" s="21"/>
      <c r="FT369" s="21"/>
      <c r="FU369" s="21"/>
      <c r="FV369" s="21"/>
      <c r="FW369" s="21"/>
      <c r="FX369" s="21"/>
      <c r="FY369" s="21"/>
      <c r="FZ369" s="21"/>
      <c r="GA369" s="21"/>
      <c r="GB369" s="21"/>
      <c r="GC369" s="21"/>
      <c r="GD369" s="21"/>
      <c r="GE369" s="21"/>
      <c r="GF369" s="21"/>
      <c r="GG369" s="21"/>
      <c r="GH369" s="21"/>
      <c r="GI369" s="21"/>
      <c r="GJ369" s="21"/>
      <c r="GK369" s="21"/>
      <c r="GL369" s="21"/>
      <c r="GM369" s="21"/>
      <c r="GN369" s="21"/>
      <c r="GO369" s="21"/>
      <c r="GP369" s="21"/>
      <c r="GQ369" s="21"/>
      <c r="GR369" s="21"/>
      <c r="GS369" s="21"/>
      <c r="GT369" s="21"/>
      <c r="GU369" s="21"/>
      <c r="GV369" s="21"/>
      <c r="GW369" s="21"/>
      <c r="GX369" s="21"/>
      <c r="GY369" s="21"/>
      <c r="GZ369" s="21"/>
      <c r="HA369" s="21"/>
      <c r="HB369" s="21"/>
      <c r="HC369" s="21"/>
      <c r="HD369" s="21"/>
      <c r="HE369" s="21"/>
      <c r="HF369" s="21"/>
      <c r="HG369" s="21"/>
      <c r="HH369" s="21"/>
      <c r="HI369" s="21"/>
      <c r="HJ369" s="21"/>
      <c r="HK369" s="21"/>
      <c r="HL369" s="21"/>
      <c r="HM369" s="21"/>
      <c r="HN369" s="21"/>
      <c r="HO369" s="21"/>
      <c r="HP369" s="21"/>
      <c r="HQ369" s="21"/>
      <c r="HR369" s="21"/>
      <c r="HS369" s="21"/>
      <c r="HT369" s="21"/>
      <c r="HU369" s="21"/>
      <c r="HV369" s="21"/>
      <c r="HW369" s="21"/>
      <c r="HX369" s="21"/>
      <c r="HY369" s="21"/>
      <c r="HZ369" s="21"/>
      <c r="IA369" s="21"/>
      <c r="IB369" s="21"/>
      <c r="IC369" s="21"/>
      <c r="ID369" s="21"/>
      <c r="IE369" s="21"/>
      <c r="IF369" s="21"/>
      <c r="IG369" s="21"/>
      <c r="IH369" s="21"/>
      <c r="II369" s="21"/>
      <c r="IJ369" s="21"/>
      <c r="IK369" s="21"/>
      <c r="IL369" s="21"/>
      <c r="IM369" s="21"/>
      <c r="IN369" s="21"/>
      <c r="IO369" s="21"/>
      <c r="IP369" s="21"/>
      <c r="IQ369" s="21"/>
      <c r="IR369" s="21"/>
      <c r="IS369" s="21"/>
      <c r="IT369" s="21"/>
      <c r="IU369" s="21"/>
      <c r="IV369" s="21"/>
    </row>
    <row r="370" spans="1:256" s="16" customFormat="1" ht="24.9" customHeight="1">
      <c r="A370" s="25"/>
      <c r="B370" s="22"/>
      <c r="C370" s="18"/>
      <c r="D370" s="18"/>
      <c r="E370" s="18"/>
      <c r="F370" s="19" t="str">
        <f>IF(C370="","",INDEX(參數設定!$B:$C,MATCH(C370,參數設定!$B:$B,),2))</f>
        <v/>
      </c>
      <c r="G370" s="18"/>
      <c r="H370" s="18"/>
      <c r="I370" s="18"/>
      <c r="J370" s="18"/>
      <c r="K370" s="18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  <c r="AQ370" s="21"/>
      <c r="AR370" s="21"/>
      <c r="AS370" s="21"/>
      <c r="AT370" s="21"/>
      <c r="AU370" s="21"/>
      <c r="AV370" s="21"/>
      <c r="AW370" s="21"/>
      <c r="AX370" s="21"/>
      <c r="AY370" s="21"/>
      <c r="AZ370" s="21"/>
      <c r="BA370" s="21"/>
      <c r="BB370" s="21"/>
      <c r="BC370" s="21"/>
      <c r="BD370" s="21"/>
      <c r="BE370" s="21"/>
      <c r="BF370" s="21"/>
      <c r="BG370" s="21"/>
      <c r="BH370" s="21"/>
      <c r="BI370" s="21"/>
      <c r="BJ370" s="21"/>
      <c r="BK370" s="21"/>
      <c r="BL370" s="21"/>
      <c r="BM370" s="21"/>
      <c r="BN370" s="21"/>
      <c r="BO370" s="21"/>
      <c r="BP370" s="21"/>
      <c r="BQ370" s="21"/>
      <c r="BR370" s="21"/>
      <c r="BS370" s="21"/>
      <c r="BT370" s="21"/>
      <c r="BU370" s="21"/>
      <c r="BV370" s="21"/>
      <c r="BW370" s="21"/>
      <c r="BX370" s="21"/>
      <c r="BY370" s="21"/>
      <c r="BZ370" s="21"/>
      <c r="CA370" s="21"/>
      <c r="CB370" s="21"/>
      <c r="CC370" s="21"/>
      <c r="CD370" s="21"/>
      <c r="CE370" s="21"/>
      <c r="CF370" s="21"/>
      <c r="CG370" s="21"/>
      <c r="CH370" s="21"/>
      <c r="CI370" s="21"/>
      <c r="CJ370" s="21"/>
      <c r="CK370" s="21"/>
      <c r="CL370" s="21"/>
      <c r="CM370" s="21"/>
      <c r="CN370" s="21"/>
      <c r="CO370" s="21"/>
      <c r="CP370" s="21"/>
      <c r="CQ370" s="21"/>
      <c r="CR370" s="21"/>
      <c r="CS370" s="21"/>
      <c r="CT370" s="21"/>
      <c r="CU370" s="21"/>
      <c r="CV370" s="21"/>
      <c r="CW370" s="21"/>
      <c r="CX370" s="21"/>
      <c r="CY370" s="21"/>
      <c r="CZ370" s="21"/>
      <c r="DA370" s="21"/>
      <c r="DB370" s="21"/>
      <c r="DC370" s="21"/>
      <c r="DD370" s="21"/>
      <c r="DE370" s="21"/>
      <c r="DF370" s="21"/>
      <c r="DG370" s="21"/>
      <c r="DH370" s="21"/>
      <c r="DI370" s="21"/>
      <c r="DJ370" s="21"/>
      <c r="DK370" s="21"/>
      <c r="DL370" s="21"/>
      <c r="DM370" s="21"/>
      <c r="DN370" s="21"/>
      <c r="DO370" s="21"/>
      <c r="DP370" s="21"/>
      <c r="DQ370" s="21"/>
      <c r="DR370" s="21"/>
      <c r="DS370" s="21"/>
      <c r="DT370" s="21"/>
      <c r="DU370" s="21"/>
      <c r="DV370" s="21"/>
      <c r="DW370" s="21"/>
      <c r="DX370" s="21"/>
      <c r="DY370" s="21"/>
      <c r="DZ370" s="21"/>
      <c r="EA370" s="21"/>
      <c r="EB370" s="21"/>
      <c r="EC370" s="21"/>
      <c r="ED370" s="21"/>
      <c r="EE370" s="21"/>
      <c r="EF370" s="21"/>
      <c r="EG370" s="21"/>
      <c r="EH370" s="21"/>
      <c r="EI370" s="21"/>
      <c r="EJ370" s="21"/>
      <c r="EK370" s="21"/>
      <c r="EL370" s="21"/>
      <c r="EM370" s="21"/>
      <c r="EN370" s="21"/>
      <c r="EO370" s="21"/>
      <c r="EP370" s="21"/>
      <c r="EQ370" s="21"/>
      <c r="ER370" s="21"/>
      <c r="ES370" s="21"/>
      <c r="ET370" s="21"/>
      <c r="EU370" s="21"/>
      <c r="EV370" s="21"/>
      <c r="EW370" s="21"/>
      <c r="EX370" s="21"/>
      <c r="EY370" s="21"/>
      <c r="EZ370" s="21"/>
      <c r="FA370" s="21"/>
      <c r="FB370" s="21"/>
      <c r="FC370" s="21"/>
      <c r="FD370" s="21"/>
      <c r="FE370" s="21"/>
      <c r="FF370" s="21"/>
      <c r="FG370" s="21"/>
      <c r="FH370" s="21"/>
      <c r="FI370" s="21"/>
      <c r="FJ370" s="21"/>
      <c r="FK370" s="21"/>
      <c r="FL370" s="21"/>
      <c r="FM370" s="21"/>
      <c r="FN370" s="21"/>
      <c r="FO370" s="21"/>
      <c r="FP370" s="21"/>
      <c r="FQ370" s="21"/>
      <c r="FR370" s="21"/>
      <c r="FS370" s="21"/>
      <c r="FT370" s="21"/>
      <c r="FU370" s="21"/>
      <c r="FV370" s="21"/>
      <c r="FW370" s="21"/>
      <c r="FX370" s="21"/>
      <c r="FY370" s="21"/>
      <c r="FZ370" s="21"/>
      <c r="GA370" s="21"/>
      <c r="GB370" s="21"/>
      <c r="GC370" s="21"/>
      <c r="GD370" s="21"/>
      <c r="GE370" s="21"/>
      <c r="GF370" s="21"/>
      <c r="GG370" s="21"/>
      <c r="GH370" s="21"/>
      <c r="GI370" s="21"/>
      <c r="GJ370" s="21"/>
      <c r="GK370" s="21"/>
      <c r="GL370" s="21"/>
      <c r="GM370" s="21"/>
      <c r="GN370" s="21"/>
      <c r="GO370" s="21"/>
      <c r="GP370" s="21"/>
      <c r="GQ370" s="21"/>
      <c r="GR370" s="21"/>
      <c r="GS370" s="21"/>
      <c r="GT370" s="21"/>
      <c r="GU370" s="21"/>
      <c r="GV370" s="21"/>
      <c r="GW370" s="21"/>
      <c r="GX370" s="21"/>
      <c r="GY370" s="21"/>
      <c r="GZ370" s="21"/>
      <c r="HA370" s="21"/>
      <c r="HB370" s="21"/>
      <c r="HC370" s="21"/>
      <c r="HD370" s="21"/>
      <c r="HE370" s="21"/>
      <c r="HF370" s="21"/>
      <c r="HG370" s="21"/>
      <c r="HH370" s="21"/>
      <c r="HI370" s="21"/>
      <c r="HJ370" s="21"/>
      <c r="HK370" s="21"/>
      <c r="HL370" s="21"/>
      <c r="HM370" s="21"/>
      <c r="HN370" s="21"/>
      <c r="HO370" s="21"/>
      <c r="HP370" s="21"/>
      <c r="HQ370" s="21"/>
      <c r="HR370" s="21"/>
      <c r="HS370" s="21"/>
      <c r="HT370" s="21"/>
      <c r="HU370" s="21"/>
      <c r="HV370" s="21"/>
      <c r="HW370" s="21"/>
      <c r="HX370" s="21"/>
      <c r="HY370" s="21"/>
      <c r="HZ370" s="21"/>
      <c r="IA370" s="21"/>
      <c r="IB370" s="21"/>
      <c r="IC370" s="21"/>
      <c r="ID370" s="21"/>
      <c r="IE370" s="21"/>
      <c r="IF370" s="21"/>
      <c r="IG370" s="21"/>
      <c r="IH370" s="21"/>
      <c r="II370" s="21"/>
      <c r="IJ370" s="21"/>
      <c r="IK370" s="21"/>
      <c r="IL370" s="21"/>
      <c r="IM370" s="21"/>
      <c r="IN370" s="21"/>
      <c r="IO370" s="21"/>
      <c r="IP370" s="21"/>
      <c r="IQ370" s="21"/>
      <c r="IR370" s="21"/>
      <c r="IS370" s="21"/>
      <c r="IT370" s="21"/>
      <c r="IU370" s="21"/>
      <c r="IV370" s="21"/>
    </row>
    <row r="371" spans="1:256" s="16" customFormat="1" ht="24.9" customHeight="1">
      <c r="A371" s="25"/>
      <c r="B371" s="22"/>
      <c r="C371" s="18"/>
      <c r="D371" s="18"/>
      <c r="E371" s="18"/>
      <c r="F371" s="19" t="str">
        <f>IF(C371="","",INDEX(參數設定!$B:$C,MATCH(C371,參數設定!$B:$B,),2))</f>
        <v/>
      </c>
      <c r="G371" s="18"/>
      <c r="H371" s="18"/>
      <c r="I371" s="18"/>
      <c r="J371" s="18"/>
      <c r="K371" s="18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  <c r="BH371" s="21"/>
      <c r="BI371" s="21"/>
      <c r="BJ371" s="21"/>
      <c r="BK371" s="21"/>
      <c r="BL371" s="21"/>
      <c r="BM371" s="21"/>
      <c r="BN371" s="21"/>
      <c r="BO371" s="21"/>
      <c r="BP371" s="21"/>
      <c r="BQ371" s="21"/>
      <c r="BR371" s="21"/>
      <c r="BS371" s="21"/>
      <c r="BT371" s="21"/>
      <c r="BU371" s="21"/>
      <c r="BV371" s="21"/>
      <c r="BW371" s="21"/>
      <c r="BX371" s="21"/>
      <c r="BY371" s="21"/>
      <c r="BZ371" s="21"/>
      <c r="CA371" s="21"/>
      <c r="CB371" s="21"/>
      <c r="CC371" s="21"/>
      <c r="CD371" s="21"/>
      <c r="CE371" s="21"/>
      <c r="CF371" s="21"/>
      <c r="CG371" s="21"/>
      <c r="CH371" s="21"/>
      <c r="CI371" s="21"/>
      <c r="CJ371" s="21"/>
      <c r="CK371" s="21"/>
      <c r="CL371" s="21"/>
      <c r="CM371" s="21"/>
      <c r="CN371" s="21"/>
      <c r="CO371" s="21"/>
      <c r="CP371" s="21"/>
      <c r="CQ371" s="21"/>
      <c r="CR371" s="21"/>
      <c r="CS371" s="21"/>
      <c r="CT371" s="21"/>
      <c r="CU371" s="21"/>
      <c r="CV371" s="21"/>
      <c r="CW371" s="21"/>
      <c r="CX371" s="21"/>
      <c r="CY371" s="21"/>
      <c r="CZ371" s="21"/>
      <c r="DA371" s="21"/>
      <c r="DB371" s="21"/>
      <c r="DC371" s="21"/>
      <c r="DD371" s="21"/>
      <c r="DE371" s="21"/>
      <c r="DF371" s="21"/>
      <c r="DG371" s="21"/>
      <c r="DH371" s="21"/>
      <c r="DI371" s="21"/>
      <c r="DJ371" s="21"/>
      <c r="DK371" s="21"/>
      <c r="DL371" s="21"/>
      <c r="DM371" s="21"/>
      <c r="DN371" s="21"/>
      <c r="DO371" s="21"/>
      <c r="DP371" s="21"/>
      <c r="DQ371" s="21"/>
      <c r="DR371" s="21"/>
      <c r="DS371" s="21"/>
      <c r="DT371" s="21"/>
      <c r="DU371" s="21"/>
      <c r="DV371" s="21"/>
      <c r="DW371" s="21"/>
      <c r="DX371" s="21"/>
      <c r="DY371" s="21"/>
      <c r="DZ371" s="21"/>
      <c r="EA371" s="21"/>
      <c r="EB371" s="21"/>
      <c r="EC371" s="21"/>
      <c r="ED371" s="21"/>
      <c r="EE371" s="21"/>
      <c r="EF371" s="21"/>
      <c r="EG371" s="21"/>
      <c r="EH371" s="21"/>
      <c r="EI371" s="21"/>
      <c r="EJ371" s="21"/>
      <c r="EK371" s="21"/>
      <c r="EL371" s="21"/>
      <c r="EM371" s="21"/>
      <c r="EN371" s="21"/>
      <c r="EO371" s="21"/>
      <c r="EP371" s="21"/>
      <c r="EQ371" s="21"/>
      <c r="ER371" s="21"/>
      <c r="ES371" s="21"/>
      <c r="ET371" s="21"/>
      <c r="EU371" s="21"/>
      <c r="EV371" s="21"/>
      <c r="EW371" s="21"/>
      <c r="EX371" s="21"/>
      <c r="EY371" s="21"/>
      <c r="EZ371" s="21"/>
      <c r="FA371" s="21"/>
      <c r="FB371" s="21"/>
      <c r="FC371" s="21"/>
      <c r="FD371" s="21"/>
      <c r="FE371" s="21"/>
      <c r="FF371" s="21"/>
      <c r="FG371" s="21"/>
      <c r="FH371" s="21"/>
      <c r="FI371" s="21"/>
      <c r="FJ371" s="21"/>
      <c r="FK371" s="21"/>
      <c r="FL371" s="21"/>
      <c r="FM371" s="21"/>
      <c r="FN371" s="21"/>
      <c r="FO371" s="21"/>
      <c r="FP371" s="21"/>
      <c r="FQ371" s="21"/>
      <c r="FR371" s="21"/>
      <c r="FS371" s="21"/>
      <c r="FT371" s="21"/>
      <c r="FU371" s="21"/>
      <c r="FV371" s="21"/>
      <c r="FW371" s="21"/>
      <c r="FX371" s="21"/>
      <c r="FY371" s="21"/>
      <c r="FZ371" s="21"/>
      <c r="GA371" s="21"/>
      <c r="GB371" s="21"/>
      <c r="GC371" s="21"/>
      <c r="GD371" s="21"/>
      <c r="GE371" s="21"/>
      <c r="GF371" s="21"/>
      <c r="GG371" s="21"/>
      <c r="GH371" s="21"/>
      <c r="GI371" s="21"/>
      <c r="GJ371" s="21"/>
      <c r="GK371" s="21"/>
      <c r="GL371" s="21"/>
      <c r="GM371" s="21"/>
      <c r="GN371" s="21"/>
      <c r="GO371" s="21"/>
      <c r="GP371" s="21"/>
      <c r="GQ371" s="21"/>
      <c r="GR371" s="21"/>
      <c r="GS371" s="21"/>
      <c r="GT371" s="21"/>
      <c r="GU371" s="21"/>
      <c r="GV371" s="21"/>
      <c r="GW371" s="21"/>
      <c r="GX371" s="21"/>
      <c r="GY371" s="21"/>
      <c r="GZ371" s="21"/>
      <c r="HA371" s="21"/>
      <c r="HB371" s="21"/>
      <c r="HC371" s="21"/>
      <c r="HD371" s="21"/>
      <c r="HE371" s="21"/>
      <c r="HF371" s="21"/>
      <c r="HG371" s="21"/>
      <c r="HH371" s="21"/>
      <c r="HI371" s="21"/>
      <c r="HJ371" s="21"/>
      <c r="HK371" s="21"/>
      <c r="HL371" s="21"/>
      <c r="HM371" s="21"/>
      <c r="HN371" s="21"/>
      <c r="HO371" s="21"/>
      <c r="HP371" s="21"/>
      <c r="HQ371" s="21"/>
      <c r="HR371" s="21"/>
      <c r="HS371" s="21"/>
      <c r="HT371" s="21"/>
      <c r="HU371" s="21"/>
      <c r="HV371" s="21"/>
      <c r="HW371" s="21"/>
      <c r="HX371" s="21"/>
      <c r="HY371" s="21"/>
      <c r="HZ371" s="21"/>
      <c r="IA371" s="21"/>
      <c r="IB371" s="21"/>
      <c r="IC371" s="21"/>
      <c r="ID371" s="21"/>
      <c r="IE371" s="21"/>
      <c r="IF371" s="21"/>
      <c r="IG371" s="21"/>
      <c r="IH371" s="21"/>
      <c r="II371" s="21"/>
      <c r="IJ371" s="21"/>
      <c r="IK371" s="21"/>
      <c r="IL371" s="21"/>
      <c r="IM371" s="21"/>
      <c r="IN371" s="21"/>
      <c r="IO371" s="21"/>
      <c r="IP371" s="21"/>
      <c r="IQ371" s="21"/>
      <c r="IR371" s="21"/>
      <c r="IS371" s="21"/>
      <c r="IT371" s="21"/>
      <c r="IU371" s="21"/>
      <c r="IV371" s="21"/>
    </row>
    <row r="372" spans="1:256" s="16" customFormat="1" ht="24.9" customHeight="1">
      <c r="A372" s="25"/>
      <c r="B372" s="22"/>
      <c r="C372" s="18"/>
      <c r="D372" s="18"/>
      <c r="E372" s="18"/>
      <c r="F372" s="19" t="str">
        <f>IF(C372="","",INDEX(參數設定!$B:$C,MATCH(C372,參數設定!$B:$B,),2))</f>
        <v/>
      </c>
      <c r="G372" s="18"/>
      <c r="H372" s="18"/>
      <c r="I372" s="18"/>
      <c r="J372" s="18"/>
      <c r="K372" s="18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  <c r="AQ372" s="21"/>
      <c r="AR372" s="21"/>
      <c r="AS372" s="21"/>
      <c r="AT372" s="21"/>
      <c r="AU372" s="21"/>
      <c r="AV372" s="21"/>
      <c r="AW372" s="21"/>
      <c r="AX372" s="21"/>
      <c r="AY372" s="21"/>
      <c r="AZ372" s="21"/>
      <c r="BA372" s="21"/>
      <c r="BB372" s="21"/>
      <c r="BC372" s="21"/>
      <c r="BD372" s="21"/>
      <c r="BE372" s="21"/>
      <c r="BF372" s="21"/>
      <c r="BG372" s="21"/>
      <c r="BH372" s="21"/>
      <c r="BI372" s="21"/>
      <c r="BJ372" s="21"/>
      <c r="BK372" s="21"/>
      <c r="BL372" s="21"/>
      <c r="BM372" s="21"/>
      <c r="BN372" s="21"/>
      <c r="BO372" s="21"/>
      <c r="BP372" s="21"/>
      <c r="BQ372" s="21"/>
      <c r="BR372" s="21"/>
      <c r="BS372" s="21"/>
      <c r="BT372" s="21"/>
      <c r="BU372" s="21"/>
      <c r="BV372" s="21"/>
      <c r="BW372" s="21"/>
      <c r="BX372" s="21"/>
      <c r="BY372" s="21"/>
      <c r="BZ372" s="21"/>
      <c r="CA372" s="21"/>
      <c r="CB372" s="21"/>
      <c r="CC372" s="21"/>
      <c r="CD372" s="21"/>
      <c r="CE372" s="21"/>
      <c r="CF372" s="21"/>
      <c r="CG372" s="21"/>
      <c r="CH372" s="21"/>
      <c r="CI372" s="21"/>
      <c r="CJ372" s="21"/>
      <c r="CK372" s="21"/>
      <c r="CL372" s="21"/>
      <c r="CM372" s="21"/>
      <c r="CN372" s="21"/>
      <c r="CO372" s="21"/>
      <c r="CP372" s="21"/>
      <c r="CQ372" s="21"/>
      <c r="CR372" s="21"/>
      <c r="CS372" s="21"/>
      <c r="CT372" s="21"/>
      <c r="CU372" s="21"/>
      <c r="CV372" s="21"/>
      <c r="CW372" s="21"/>
      <c r="CX372" s="21"/>
      <c r="CY372" s="21"/>
      <c r="CZ372" s="21"/>
      <c r="DA372" s="21"/>
      <c r="DB372" s="21"/>
      <c r="DC372" s="21"/>
      <c r="DD372" s="21"/>
      <c r="DE372" s="21"/>
      <c r="DF372" s="21"/>
      <c r="DG372" s="21"/>
      <c r="DH372" s="21"/>
      <c r="DI372" s="21"/>
      <c r="DJ372" s="21"/>
      <c r="DK372" s="21"/>
      <c r="DL372" s="21"/>
      <c r="DM372" s="21"/>
      <c r="DN372" s="21"/>
      <c r="DO372" s="21"/>
      <c r="DP372" s="21"/>
      <c r="DQ372" s="21"/>
      <c r="DR372" s="21"/>
      <c r="DS372" s="21"/>
      <c r="DT372" s="21"/>
      <c r="DU372" s="21"/>
      <c r="DV372" s="21"/>
      <c r="DW372" s="21"/>
      <c r="DX372" s="21"/>
      <c r="DY372" s="21"/>
      <c r="DZ372" s="21"/>
      <c r="EA372" s="21"/>
      <c r="EB372" s="21"/>
      <c r="EC372" s="21"/>
      <c r="ED372" s="21"/>
      <c r="EE372" s="21"/>
      <c r="EF372" s="21"/>
      <c r="EG372" s="21"/>
      <c r="EH372" s="21"/>
      <c r="EI372" s="21"/>
      <c r="EJ372" s="21"/>
      <c r="EK372" s="21"/>
      <c r="EL372" s="21"/>
      <c r="EM372" s="21"/>
      <c r="EN372" s="21"/>
      <c r="EO372" s="21"/>
      <c r="EP372" s="21"/>
      <c r="EQ372" s="21"/>
      <c r="ER372" s="21"/>
      <c r="ES372" s="21"/>
      <c r="ET372" s="21"/>
      <c r="EU372" s="21"/>
      <c r="EV372" s="21"/>
      <c r="EW372" s="21"/>
      <c r="EX372" s="21"/>
      <c r="EY372" s="21"/>
      <c r="EZ372" s="21"/>
      <c r="FA372" s="21"/>
      <c r="FB372" s="21"/>
      <c r="FC372" s="21"/>
      <c r="FD372" s="21"/>
      <c r="FE372" s="21"/>
      <c r="FF372" s="21"/>
      <c r="FG372" s="21"/>
      <c r="FH372" s="21"/>
      <c r="FI372" s="21"/>
      <c r="FJ372" s="21"/>
      <c r="FK372" s="21"/>
      <c r="FL372" s="21"/>
      <c r="FM372" s="21"/>
      <c r="FN372" s="21"/>
      <c r="FO372" s="21"/>
      <c r="FP372" s="21"/>
      <c r="FQ372" s="21"/>
      <c r="FR372" s="21"/>
      <c r="FS372" s="21"/>
      <c r="FT372" s="21"/>
      <c r="FU372" s="21"/>
      <c r="FV372" s="21"/>
      <c r="FW372" s="21"/>
      <c r="FX372" s="21"/>
      <c r="FY372" s="21"/>
      <c r="FZ372" s="21"/>
      <c r="GA372" s="21"/>
      <c r="GB372" s="21"/>
      <c r="GC372" s="21"/>
      <c r="GD372" s="21"/>
      <c r="GE372" s="21"/>
      <c r="GF372" s="21"/>
      <c r="GG372" s="21"/>
      <c r="GH372" s="21"/>
      <c r="GI372" s="21"/>
      <c r="GJ372" s="21"/>
      <c r="GK372" s="21"/>
      <c r="GL372" s="21"/>
      <c r="GM372" s="21"/>
      <c r="GN372" s="21"/>
      <c r="GO372" s="21"/>
      <c r="GP372" s="21"/>
      <c r="GQ372" s="21"/>
      <c r="GR372" s="21"/>
      <c r="GS372" s="21"/>
      <c r="GT372" s="21"/>
      <c r="GU372" s="21"/>
      <c r="GV372" s="21"/>
      <c r="GW372" s="21"/>
      <c r="GX372" s="21"/>
      <c r="GY372" s="21"/>
      <c r="GZ372" s="21"/>
      <c r="HA372" s="21"/>
      <c r="HB372" s="21"/>
      <c r="HC372" s="21"/>
      <c r="HD372" s="21"/>
      <c r="HE372" s="21"/>
      <c r="HF372" s="21"/>
      <c r="HG372" s="21"/>
      <c r="HH372" s="21"/>
      <c r="HI372" s="21"/>
      <c r="HJ372" s="21"/>
      <c r="HK372" s="21"/>
      <c r="HL372" s="21"/>
      <c r="HM372" s="21"/>
      <c r="HN372" s="21"/>
      <c r="HO372" s="21"/>
      <c r="HP372" s="21"/>
      <c r="HQ372" s="21"/>
      <c r="HR372" s="21"/>
      <c r="HS372" s="21"/>
      <c r="HT372" s="21"/>
      <c r="HU372" s="21"/>
      <c r="HV372" s="21"/>
      <c r="HW372" s="21"/>
      <c r="HX372" s="21"/>
      <c r="HY372" s="21"/>
      <c r="HZ372" s="21"/>
      <c r="IA372" s="21"/>
      <c r="IB372" s="21"/>
      <c r="IC372" s="21"/>
      <c r="ID372" s="21"/>
      <c r="IE372" s="21"/>
      <c r="IF372" s="21"/>
      <c r="IG372" s="21"/>
      <c r="IH372" s="21"/>
      <c r="II372" s="21"/>
      <c r="IJ372" s="21"/>
      <c r="IK372" s="21"/>
      <c r="IL372" s="21"/>
      <c r="IM372" s="21"/>
      <c r="IN372" s="21"/>
      <c r="IO372" s="21"/>
      <c r="IP372" s="21"/>
      <c r="IQ372" s="21"/>
      <c r="IR372" s="21"/>
      <c r="IS372" s="21"/>
      <c r="IT372" s="21"/>
      <c r="IU372" s="21"/>
      <c r="IV372" s="21"/>
    </row>
    <row r="373" spans="1:256" s="16" customFormat="1" ht="24.9" customHeight="1">
      <c r="A373" s="25"/>
      <c r="B373" s="22"/>
      <c r="C373" s="18"/>
      <c r="D373" s="18"/>
      <c r="E373" s="18"/>
      <c r="F373" s="19" t="str">
        <f>IF(C373="","",INDEX(參數設定!$B:$C,MATCH(C373,參數設定!$B:$B,),2))</f>
        <v/>
      </c>
      <c r="G373" s="18"/>
      <c r="H373" s="18"/>
      <c r="I373" s="18"/>
      <c r="J373" s="18"/>
      <c r="K373" s="18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  <c r="AQ373" s="21"/>
      <c r="AR373" s="21"/>
      <c r="AS373" s="21"/>
      <c r="AT373" s="21"/>
      <c r="AU373" s="21"/>
      <c r="AV373" s="21"/>
      <c r="AW373" s="21"/>
      <c r="AX373" s="21"/>
      <c r="AY373" s="21"/>
      <c r="AZ373" s="21"/>
      <c r="BA373" s="21"/>
      <c r="BB373" s="21"/>
      <c r="BC373" s="21"/>
      <c r="BD373" s="21"/>
      <c r="BE373" s="21"/>
      <c r="BF373" s="21"/>
      <c r="BG373" s="21"/>
      <c r="BH373" s="21"/>
      <c r="BI373" s="21"/>
      <c r="BJ373" s="21"/>
      <c r="BK373" s="21"/>
      <c r="BL373" s="21"/>
      <c r="BM373" s="21"/>
      <c r="BN373" s="21"/>
      <c r="BO373" s="21"/>
      <c r="BP373" s="21"/>
      <c r="BQ373" s="21"/>
      <c r="BR373" s="21"/>
      <c r="BS373" s="21"/>
      <c r="BT373" s="21"/>
      <c r="BU373" s="21"/>
      <c r="BV373" s="21"/>
      <c r="BW373" s="21"/>
      <c r="BX373" s="21"/>
      <c r="BY373" s="21"/>
      <c r="BZ373" s="21"/>
      <c r="CA373" s="21"/>
      <c r="CB373" s="21"/>
      <c r="CC373" s="21"/>
      <c r="CD373" s="21"/>
      <c r="CE373" s="21"/>
      <c r="CF373" s="21"/>
      <c r="CG373" s="21"/>
      <c r="CH373" s="21"/>
      <c r="CI373" s="21"/>
      <c r="CJ373" s="21"/>
      <c r="CK373" s="21"/>
      <c r="CL373" s="21"/>
      <c r="CM373" s="21"/>
      <c r="CN373" s="21"/>
      <c r="CO373" s="21"/>
      <c r="CP373" s="21"/>
      <c r="CQ373" s="21"/>
      <c r="CR373" s="21"/>
      <c r="CS373" s="21"/>
      <c r="CT373" s="21"/>
      <c r="CU373" s="21"/>
      <c r="CV373" s="21"/>
      <c r="CW373" s="21"/>
      <c r="CX373" s="21"/>
      <c r="CY373" s="21"/>
      <c r="CZ373" s="21"/>
      <c r="DA373" s="21"/>
      <c r="DB373" s="21"/>
      <c r="DC373" s="21"/>
      <c r="DD373" s="21"/>
      <c r="DE373" s="21"/>
      <c r="DF373" s="21"/>
      <c r="DG373" s="21"/>
      <c r="DH373" s="21"/>
      <c r="DI373" s="21"/>
      <c r="DJ373" s="21"/>
      <c r="DK373" s="21"/>
      <c r="DL373" s="21"/>
      <c r="DM373" s="21"/>
      <c r="DN373" s="21"/>
      <c r="DO373" s="21"/>
      <c r="DP373" s="21"/>
      <c r="DQ373" s="21"/>
      <c r="DR373" s="21"/>
      <c r="DS373" s="21"/>
      <c r="DT373" s="21"/>
      <c r="DU373" s="21"/>
      <c r="DV373" s="21"/>
      <c r="DW373" s="21"/>
      <c r="DX373" s="21"/>
      <c r="DY373" s="21"/>
      <c r="DZ373" s="21"/>
      <c r="EA373" s="21"/>
      <c r="EB373" s="21"/>
      <c r="EC373" s="21"/>
      <c r="ED373" s="21"/>
      <c r="EE373" s="21"/>
      <c r="EF373" s="21"/>
      <c r="EG373" s="21"/>
      <c r="EH373" s="21"/>
      <c r="EI373" s="21"/>
      <c r="EJ373" s="21"/>
      <c r="EK373" s="21"/>
      <c r="EL373" s="21"/>
      <c r="EM373" s="21"/>
      <c r="EN373" s="21"/>
      <c r="EO373" s="21"/>
      <c r="EP373" s="21"/>
      <c r="EQ373" s="21"/>
      <c r="ER373" s="21"/>
      <c r="ES373" s="21"/>
      <c r="ET373" s="21"/>
      <c r="EU373" s="21"/>
      <c r="EV373" s="21"/>
      <c r="EW373" s="21"/>
      <c r="EX373" s="21"/>
      <c r="EY373" s="21"/>
      <c r="EZ373" s="21"/>
      <c r="FA373" s="21"/>
      <c r="FB373" s="21"/>
      <c r="FC373" s="21"/>
      <c r="FD373" s="21"/>
      <c r="FE373" s="21"/>
      <c r="FF373" s="21"/>
      <c r="FG373" s="21"/>
      <c r="FH373" s="21"/>
      <c r="FI373" s="21"/>
      <c r="FJ373" s="21"/>
      <c r="FK373" s="21"/>
      <c r="FL373" s="21"/>
      <c r="FM373" s="21"/>
      <c r="FN373" s="21"/>
      <c r="FO373" s="21"/>
      <c r="FP373" s="21"/>
      <c r="FQ373" s="21"/>
      <c r="FR373" s="21"/>
      <c r="FS373" s="21"/>
      <c r="FT373" s="21"/>
      <c r="FU373" s="21"/>
      <c r="FV373" s="21"/>
      <c r="FW373" s="21"/>
      <c r="FX373" s="21"/>
      <c r="FY373" s="21"/>
      <c r="FZ373" s="21"/>
      <c r="GA373" s="21"/>
      <c r="GB373" s="21"/>
      <c r="GC373" s="21"/>
      <c r="GD373" s="21"/>
      <c r="GE373" s="21"/>
      <c r="GF373" s="21"/>
      <c r="GG373" s="21"/>
      <c r="GH373" s="21"/>
      <c r="GI373" s="21"/>
      <c r="GJ373" s="21"/>
      <c r="GK373" s="21"/>
      <c r="GL373" s="21"/>
      <c r="GM373" s="21"/>
      <c r="GN373" s="21"/>
      <c r="GO373" s="21"/>
      <c r="GP373" s="21"/>
      <c r="GQ373" s="21"/>
      <c r="GR373" s="21"/>
      <c r="GS373" s="21"/>
      <c r="GT373" s="21"/>
      <c r="GU373" s="21"/>
      <c r="GV373" s="21"/>
      <c r="GW373" s="21"/>
      <c r="GX373" s="21"/>
      <c r="GY373" s="21"/>
      <c r="GZ373" s="21"/>
      <c r="HA373" s="21"/>
      <c r="HB373" s="21"/>
      <c r="HC373" s="21"/>
      <c r="HD373" s="21"/>
      <c r="HE373" s="21"/>
      <c r="HF373" s="21"/>
      <c r="HG373" s="21"/>
      <c r="HH373" s="21"/>
      <c r="HI373" s="21"/>
      <c r="HJ373" s="21"/>
      <c r="HK373" s="21"/>
      <c r="HL373" s="21"/>
      <c r="HM373" s="21"/>
      <c r="HN373" s="21"/>
      <c r="HO373" s="21"/>
      <c r="HP373" s="21"/>
      <c r="HQ373" s="21"/>
      <c r="HR373" s="21"/>
      <c r="HS373" s="21"/>
      <c r="HT373" s="21"/>
      <c r="HU373" s="21"/>
      <c r="HV373" s="21"/>
      <c r="HW373" s="21"/>
      <c r="HX373" s="21"/>
      <c r="HY373" s="21"/>
      <c r="HZ373" s="21"/>
      <c r="IA373" s="21"/>
      <c r="IB373" s="21"/>
      <c r="IC373" s="21"/>
      <c r="ID373" s="21"/>
      <c r="IE373" s="21"/>
      <c r="IF373" s="21"/>
      <c r="IG373" s="21"/>
      <c r="IH373" s="21"/>
      <c r="II373" s="21"/>
      <c r="IJ373" s="21"/>
      <c r="IK373" s="21"/>
      <c r="IL373" s="21"/>
      <c r="IM373" s="21"/>
      <c r="IN373" s="21"/>
      <c r="IO373" s="21"/>
      <c r="IP373" s="21"/>
      <c r="IQ373" s="21"/>
      <c r="IR373" s="21"/>
      <c r="IS373" s="21"/>
      <c r="IT373" s="21"/>
      <c r="IU373" s="21"/>
      <c r="IV373" s="21"/>
    </row>
    <row r="374" spans="1:256" s="16" customFormat="1" ht="24.9" customHeight="1">
      <c r="A374" s="25"/>
      <c r="B374" s="22"/>
      <c r="C374" s="18"/>
      <c r="D374" s="18"/>
      <c r="E374" s="18"/>
      <c r="F374" s="19" t="str">
        <f>IF(C374="","",INDEX(參數設定!$B:$C,MATCH(C374,參數設定!$B:$B,),2))</f>
        <v/>
      </c>
      <c r="G374" s="18"/>
      <c r="H374" s="18"/>
      <c r="I374" s="18"/>
      <c r="J374" s="18"/>
      <c r="K374" s="18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  <c r="AQ374" s="21"/>
      <c r="AR374" s="21"/>
      <c r="AS374" s="21"/>
      <c r="AT374" s="21"/>
      <c r="AU374" s="21"/>
      <c r="AV374" s="21"/>
      <c r="AW374" s="21"/>
      <c r="AX374" s="21"/>
      <c r="AY374" s="21"/>
      <c r="AZ374" s="21"/>
      <c r="BA374" s="21"/>
      <c r="BB374" s="21"/>
      <c r="BC374" s="21"/>
      <c r="BD374" s="21"/>
      <c r="BE374" s="21"/>
      <c r="BF374" s="21"/>
      <c r="BG374" s="21"/>
      <c r="BH374" s="21"/>
      <c r="BI374" s="21"/>
      <c r="BJ374" s="21"/>
      <c r="BK374" s="21"/>
      <c r="BL374" s="21"/>
      <c r="BM374" s="21"/>
      <c r="BN374" s="21"/>
      <c r="BO374" s="21"/>
      <c r="BP374" s="21"/>
      <c r="BQ374" s="21"/>
      <c r="BR374" s="21"/>
      <c r="BS374" s="21"/>
      <c r="BT374" s="21"/>
      <c r="BU374" s="21"/>
      <c r="BV374" s="21"/>
      <c r="BW374" s="21"/>
      <c r="BX374" s="21"/>
      <c r="BY374" s="21"/>
      <c r="BZ374" s="21"/>
      <c r="CA374" s="21"/>
      <c r="CB374" s="21"/>
      <c r="CC374" s="21"/>
      <c r="CD374" s="21"/>
      <c r="CE374" s="21"/>
      <c r="CF374" s="21"/>
      <c r="CG374" s="21"/>
      <c r="CH374" s="21"/>
      <c r="CI374" s="21"/>
      <c r="CJ374" s="21"/>
      <c r="CK374" s="21"/>
      <c r="CL374" s="21"/>
      <c r="CM374" s="21"/>
      <c r="CN374" s="21"/>
      <c r="CO374" s="21"/>
      <c r="CP374" s="21"/>
      <c r="CQ374" s="21"/>
      <c r="CR374" s="21"/>
      <c r="CS374" s="21"/>
      <c r="CT374" s="21"/>
      <c r="CU374" s="21"/>
      <c r="CV374" s="21"/>
      <c r="CW374" s="21"/>
      <c r="CX374" s="21"/>
      <c r="CY374" s="21"/>
      <c r="CZ374" s="21"/>
      <c r="DA374" s="21"/>
      <c r="DB374" s="21"/>
      <c r="DC374" s="21"/>
      <c r="DD374" s="21"/>
      <c r="DE374" s="21"/>
      <c r="DF374" s="21"/>
      <c r="DG374" s="21"/>
      <c r="DH374" s="21"/>
      <c r="DI374" s="21"/>
      <c r="DJ374" s="21"/>
      <c r="DK374" s="21"/>
      <c r="DL374" s="21"/>
      <c r="DM374" s="21"/>
      <c r="DN374" s="21"/>
      <c r="DO374" s="21"/>
      <c r="DP374" s="21"/>
      <c r="DQ374" s="21"/>
      <c r="DR374" s="21"/>
      <c r="DS374" s="21"/>
      <c r="DT374" s="21"/>
      <c r="DU374" s="21"/>
      <c r="DV374" s="21"/>
      <c r="DW374" s="21"/>
      <c r="DX374" s="21"/>
      <c r="DY374" s="21"/>
      <c r="DZ374" s="21"/>
      <c r="EA374" s="21"/>
      <c r="EB374" s="21"/>
      <c r="EC374" s="21"/>
      <c r="ED374" s="21"/>
      <c r="EE374" s="21"/>
      <c r="EF374" s="21"/>
      <c r="EG374" s="21"/>
      <c r="EH374" s="21"/>
      <c r="EI374" s="21"/>
      <c r="EJ374" s="21"/>
      <c r="EK374" s="21"/>
      <c r="EL374" s="21"/>
      <c r="EM374" s="21"/>
      <c r="EN374" s="21"/>
      <c r="EO374" s="21"/>
      <c r="EP374" s="21"/>
      <c r="EQ374" s="21"/>
      <c r="ER374" s="21"/>
      <c r="ES374" s="21"/>
      <c r="ET374" s="21"/>
      <c r="EU374" s="21"/>
      <c r="EV374" s="21"/>
      <c r="EW374" s="21"/>
      <c r="EX374" s="21"/>
      <c r="EY374" s="21"/>
      <c r="EZ374" s="21"/>
      <c r="FA374" s="21"/>
      <c r="FB374" s="21"/>
      <c r="FC374" s="21"/>
      <c r="FD374" s="21"/>
      <c r="FE374" s="21"/>
      <c r="FF374" s="21"/>
      <c r="FG374" s="21"/>
      <c r="FH374" s="21"/>
      <c r="FI374" s="21"/>
      <c r="FJ374" s="21"/>
      <c r="FK374" s="21"/>
      <c r="FL374" s="21"/>
      <c r="FM374" s="21"/>
      <c r="FN374" s="21"/>
      <c r="FO374" s="21"/>
      <c r="FP374" s="21"/>
      <c r="FQ374" s="21"/>
      <c r="FR374" s="21"/>
      <c r="FS374" s="21"/>
      <c r="FT374" s="21"/>
      <c r="FU374" s="21"/>
      <c r="FV374" s="21"/>
      <c r="FW374" s="21"/>
      <c r="FX374" s="21"/>
      <c r="FY374" s="21"/>
      <c r="FZ374" s="21"/>
      <c r="GA374" s="21"/>
      <c r="GB374" s="21"/>
      <c r="GC374" s="21"/>
      <c r="GD374" s="21"/>
      <c r="GE374" s="21"/>
      <c r="GF374" s="21"/>
      <c r="GG374" s="21"/>
      <c r="GH374" s="21"/>
      <c r="GI374" s="21"/>
      <c r="GJ374" s="21"/>
      <c r="GK374" s="21"/>
      <c r="GL374" s="21"/>
      <c r="GM374" s="21"/>
      <c r="GN374" s="21"/>
      <c r="GO374" s="21"/>
      <c r="GP374" s="21"/>
      <c r="GQ374" s="21"/>
      <c r="GR374" s="21"/>
      <c r="GS374" s="21"/>
      <c r="GT374" s="21"/>
      <c r="GU374" s="21"/>
      <c r="GV374" s="21"/>
      <c r="GW374" s="21"/>
      <c r="GX374" s="21"/>
      <c r="GY374" s="21"/>
      <c r="GZ374" s="21"/>
      <c r="HA374" s="21"/>
      <c r="HB374" s="21"/>
      <c r="HC374" s="21"/>
      <c r="HD374" s="21"/>
      <c r="HE374" s="21"/>
      <c r="HF374" s="21"/>
      <c r="HG374" s="21"/>
      <c r="HH374" s="21"/>
      <c r="HI374" s="21"/>
      <c r="HJ374" s="21"/>
      <c r="HK374" s="21"/>
      <c r="HL374" s="21"/>
      <c r="HM374" s="21"/>
      <c r="HN374" s="21"/>
      <c r="HO374" s="21"/>
      <c r="HP374" s="21"/>
      <c r="HQ374" s="21"/>
      <c r="HR374" s="21"/>
      <c r="HS374" s="21"/>
      <c r="HT374" s="21"/>
      <c r="HU374" s="21"/>
      <c r="HV374" s="21"/>
      <c r="HW374" s="21"/>
      <c r="HX374" s="21"/>
      <c r="HY374" s="21"/>
      <c r="HZ374" s="21"/>
      <c r="IA374" s="21"/>
      <c r="IB374" s="21"/>
      <c r="IC374" s="21"/>
      <c r="ID374" s="21"/>
      <c r="IE374" s="21"/>
      <c r="IF374" s="21"/>
      <c r="IG374" s="21"/>
      <c r="IH374" s="21"/>
      <c r="II374" s="21"/>
      <c r="IJ374" s="21"/>
      <c r="IK374" s="21"/>
      <c r="IL374" s="21"/>
      <c r="IM374" s="21"/>
      <c r="IN374" s="21"/>
      <c r="IO374" s="21"/>
      <c r="IP374" s="21"/>
      <c r="IQ374" s="21"/>
      <c r="IR374" s="21"/>
      <c r="IS374" s="21"/>
      <c r="IT374" s="21"/>
      <c r="IU374" s="21"/>
      <c r="IV374" s="21"/>
    </row>
    <row r="375" spans="1:256" s="16" customFormat="1" ht="24.9" customHeight="1">
      <c r="A375" s="25"/>
      <c r="B375" s="18"/>
      <c r="C375" s="18"/>
      <c r="D375" s="18"/>
      <c r="E375" s="18"/>
      <c r="F375" s="19" t="str">
        <f>IF(C375="","",INDEX(參數設定!$B:$C,MATCH(C375,參數設定!$B:$B,),2))</f>
        <v/>
      </c>
      <c r="G375" s="18"/>
      <c r="H375" s="18"/>
      <c r="I375" s="18"/>
      <c r="J375" s="18"/>
      <c r="K375" s="18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/>
      <c r="AQ375" s="21"/>
      <c r="AR375" s="21"/>
      <c r="AS375" s="21"/>
      <c r="AT375" s="21"/>
      <c r="AU375" s="21"/>
      <c r="AV375" s="21"/>
      <c r="AW375" s="21"/>
      <c r="AX375" s="21"/>
      <c r="AY375" s="21"/>
      <c r="AZ375" s="21"/>
      <c r="BA375" s="21"/>
      <c r="BB375" s="21"/>
      <c r="BC375" s="21"/>
      <c r="BD375" s="21"/>
      <c r="BE375" s="21"/>
      <c r="BF375" s="21"/>
      <c r="BG375" s="21"/>
      <c r="BH375" s="21"/>
      <c r="BI375" s="21"/>
      <c r="BJ375" s="21"/>
      <c r="BK375" s="21"/>
      <c r="BL375" s="21"/>
      <c r="BM375" s="21"/>
      <c r="BN375" s="21"/>
      <c r="BO375" s="21"/>
      <c r="BP375" s="21"/>
      <c r="BQ375" s="21"/>
      <c r="BR375" s="21"/>
      <c r="BS375" s="21"/>
      <c r="BT375" s="21"/>
      <c r="BU375" s="21"/>
      <c r="BV375" s="21"/>
      <c r="BW375" s="21"/>
      <c r="BX375" s="21"/>
      <c r="BY375" s="21"/>
      <c r="BZ375" s="21"/>
      <c r="CA375" s="21"/>
      <c r="CB375" s="21"/>
      <c r="CC375" s="21"/>
      <c r="CD375" s="21"/>
      <c r="CE375" s="21"/>
      <c r="CF375" s="21"/>
      <c r="CG375" s="21"/>
      <c r="CH375" s="21"/>
      <c r="CI375" s="21"/>
      <c r="CJ375" s="21"/>
      <c r="CK375" s="21"/>
      <c r="CL375" s="21"/>
      <c r="CM375" s="21"/>
      <c r="CN375" s="21"/>
      <c r="CO375" s="21"/>
      <c r="CP375" s="21"/>
      <c r="CQ375" s="21"/>
      <c r="CR375" s="21"/>
      <c r="CS375" s="21"/>
      <c r="CT375" s="21"/>
      <c r="CU375" s="21"/>
      <c r="CV375" s="21"/>
      <c r="CW375" s="21"/>
      <c r="CX375" s="21"/>
      <c r="CY375" s="21"/>
      <c r="CZ375" s="21"/>
      <c r="DA375" s="21"/>
      <c r="DB375" s="21"/>
      <c r="DC375" s="21"/>
      <c r="DD375" s="21"/>
      <c r="DE375" s="21"/>
      <c r="DF375" s="21"/>
      <c r="DG375" s="21"/>
      <c r="DH375" s="21"/>
      <c r="DI375" s="21"/>
      <c r="DJ375" s="21"/>
      <c r="DK375" s="21"/>
      <c r="DL375" s="21"/>
      <c r="DM375" s="21"/>
      <c r="DN375" s="21"/>
      <c r="DO375" s="21"/>
      <c r="DP375" s="21"/>
      <c r="DQ375" s="21"/>
      <c r="DR375" s="21"/>
      <c r="DS375" s="21"/>
      <c r="DT375" s="21"/>
      <c r="DU375" s="21"/>
      <c r="DV375" s="21"/>
      <c r="DW375" s="21"/>
      <c r="DX375" s="21"/>
      <c r="DY375" s="21"/>
      <c r="DZ375" s="21"/>
      <c r="EA375" s="21"/>
      <c r="EB375" s="21"/>
      <c r="EC375" s="21"/>
      <c r="ED375" s="21"/>
      <c r="EE375" s="21"/>
      <c r="EF375" s="21"/>
      <c r="EG375" s="21"/>
      <c r="EH375" s="21"/>
      <c r="EI375" s="21"/>
      <c r="EJ375" s="21"/>
      <c r="EK375" s="21"/>
      <c r="EL375" s="21"/>
      <c r="EM375" s="21"/>
      <c r="EN375" s="21"/>
      <c r="EO375" s="21"/>
      <c r="EP375" s="21"/>
      <c r="EQ375" s="21"/>
      <c r="ER375" s="21"/>
      <c r="ES375" s="21"/>
      <c r="ET375" s="21"/>
      <c r="EU375" s="21"/>
      <c r="EV375" s="21"/>
      <c r="EW375" s="21"/>
      <c r="EX375" s="21"/>
      <c r="EY375" s="21"/>
      <c r="EZ375" s="21"/>
      <c r="FA375" s="21"/>
      <c r="FB375" s="21"/>
      <c r="FC375" s="21"/>
      <c r="FD375" s="21"/>
      <c r="FE375" s="21"/>
      <c r="FF375" s="21"/>
      <c r="FG375" s="21"/>
      <c r="FH375" s="21"/>
      <c r="FI375" s="21"/>
      <c r="FJ375" s="21"/>
      <c r="FK375" s="21"/>
      <c r="FL375" s="21"/>
      <c r="FM375" s="21"/>
      <c r="FN375" s="21"/>
      <c r="FO375" s="21"/>
      <c r="FP375" s="21"/>
      <c r="FQ375" s="21"/>
      <c r="FR375" s="21"/>
      <c r="FS375" s="21"/>
      <c r="FT375" s="21"/>
      <c r="FU375" s="21"/>
      <c r="FV375" s="21"/>
      <c r="FW375" s="21"/>
      <c r="FX375" s="21"/>
      <c r="FY375" s="21"/>
      <c r="FZ375" s="21"/>
      <c r="GA375" s="21"/>
      <c r="GB375" s="21"/>
      <c r="GC375" s="21"/>
      <c r="GD375" s="21"/>
      <c r="GE375" s="21"/>
      <c r="GF375" s="21"/>
      <c r="GG375" s="21"/>
      <c r="GH375" s="21"/>
      <c r="GI375" s="21"/>
      <c r="GJ375" s="21"/>
      <c r="GK375" s="21"/>
      <c r="GL375" s="21"/>
      <c r="GM375" s="21"/>
      <c r="GN375" s="21"/>
      <c r="GO375" s="21"/>
      <c r="GP375" s="21"/>
      <c r="GQ375" s="21"/>
      <c r="GR375" s="21"/>
      <c r="GS375" s="21"/>
      <c r="GT375" s="21"/>
      <c r="GU375" s="21"/>
      <c r="GV375" s="21"/>
      <c r="GW375" s="21"/>
      <c r="GX375" s="21"/>
      <c r="GY375" s="21"/>
      <c r="GZ375" s="21"/>
      <c r="HA375" s="21"/>
      <c r="HB375" s="21"/>
      <c r="HC375" s="21"/>
      <c r="HD375" s="21"/>
      <c r="HE375" s="21"/>
      <c r="HF375" s="21"/>
      <c r="HG375" s="21"/>
      <c r="HH375" s="21"/>
      <c r="HI375" s="21"/>
      <c r="HJ375" s="21"/>
      <c r="HK375" s="21"/>
      <c r="HL375" s="21"/>
      <c r="HM375" s="21"/>
      <c r="HN375" s="21"/>
      <c r="HO375" s="21"/>
      <c r="HP375" s="21"/>
      <c r="HQ375" s="21"/>
      <c r="HR375" s="21"/>
      <c r="HS375" s="21"/>
      <c r="HT375" s="21"/>
      <c r="HU375" s="21"/>
      <c r="HV375" s="21"/>
      <c r="HW375" s="21"/>
      <c r="HX375" s="21"/>
      <c r="HY375" s="21"/>
      <c r="HZ375" s="21"/>
      <c r="IA375" s="21"/>
      <c r="IB375" s="21"/>
      <c r="IC375" s="21"/>
      <c r="ID375" s="21"/>
      <c r="IE375" s="21"/>
      <c r="IF375" s="21"/>
      <c r="IG375" s="21"/>
      <c r="IH375" s="21"/>
      <c r="II375" s="21"/>
      <c r="IJ375" s="21"/>
      <c r="IK375" s="21"/>
      <c r="IL375" s="21"/>
      <c r="IM375" s="21"/>
      <c r="IN375" s="21"/>
      <c r="IO375" s="21"/>
      <c r="IP375" s="21"/>
      <c r="IQ375" s="21"/>
      <c r="IR375" s="21"/>
      <c r="IS375" s="21"/>
      <c r="IT375" s="21"/>
      <c r="IU375" s="21"/>
      <c r="IV375" s="21"/>
    </row>
    <row r="376" spans="1:256" s="16" customFormat="1" ht="24.9" customHeight="1">
      <c r="A376" s="25"/>
      <c r="B376" s="22"/>
      <c r="C376" s="18"/>
      <c r="D376" s="18"/>
      <c r="E376" s="18"/>
      <c r="F376" s="19" t="str">
        <f>IF(C376="","",INDEX(參數設定!$B:$C,MATCH(C376,參數設定!$B:$B,),2))</f>
        <v/>
      </c>
      <c r="G376" s="18"/>
      <c r="H376" s="18"/>
      <c r="I376" s="18"/>
      <c r="J376" s="18"/>
      <c r="K376" s="18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  <c r="BB376" s="21"/>
      <c r="BC376" s="21"/>
      <c r="BD376" s="21"/>
      <c r="BE376" s="21"/>
      <c r="BF376" s="21"/>
      <c r="BG376" s="21"/>
      <c r="BH376" s="21"/>
      <c r="BI376" s="21"/>
      <c r="BJ376" s="21"/>
      <c r="BK376" s="21"/>
      <c r="BL376" s="21"/>
      <c r="BM376" s="21"/>
      <c r="BN376" s="21"/>
      <c r="BO376" s="21"/>
      <c r="BP376" s="21"/>
      <c r="BQ376" s="21"/>
      <c r="BR376" s="21"/>
      <c r="BS376" s="21"/>
      <c r="BT376" s="21"/>
      <c r="BU376" s="21"/>
      <c r="BV376" s="21"/>
      <c r="BW376" s="21"/>
      <c r="BX376" s="21"/>
      <c r="BY376" s="21"/>
      <c r="BZ376" s="21"/>
      <c r="CA376" s="21"/>
      <c r="CB376" s="21"/>
      <c r="CC376" s="21"/>
      <c r="CD376" s="21"/>
      <c r="CE376" s="21"/>
      <c r="CF376" s="21"/>
      <c r="CG376" s="21"/>
      <c r="CH376" s="21"/>
      <c r="CI376" s="21"/>
      <c r="CJ376" s="21"/>
      <c r="CK376" s="21"/>
      <c r="CL376" s="21"/>
      <c r="CM376" s="21"/>
      <c r="CN376" s="21"/>
      <c r="CO376" s="21"/>
      <c r="CP376" s="21"/>
      <c r="CQ376" s="21"/>
      <c r="CR376" s="21"/>
      <c r="CS376" s="21"/>
      <c r="CT376" s="21"/>
      <c r="CU376" s="21"/>
      <c r="CV376" s="21"/>
      <c r="CW376" s="21"/>
      <c r="CX376" s="21"/>
      <c r="CY376" s="21"/>
      <c r="CZ376" s="21"/>
      <c r="DA376" s="21"/>
      <c r="DB376" s="21"/>
      <c r="DC376" s="21"/>
      <c r="DD376" s="21"/>
      <c r="DE376" s="21"/>
      <c r="DF376" s="21"/>
      <c r="DG376" s="21"/>
      <c r="DH376" s="21"/>
      <c r="DI376" s="21"/>
      <c r="DJ376" s="21"/>
      <c r="DK376" s="21"/>
      <c r="DL376" s="21"/>
      <c r="DM376" s="21"/>
      <c r="DN376" s="21"/>
      <c r="DO376" s="21"/>
      <c r="DP376" s="21"/>
      <c r="DQ376" s="21"/>
      <c r="DR376" s="21"/>
      <c r="DS376" s="21"/>
      <c r="DT376" s="21"/>
      <c r="DU376" s="21"/>
      <c r="DV376" s="21"/>
      <c r="DW376" s="21"/>
      <c r="DX376" s="21"/>
      <c r="DY376" s="21"/>
      <c r="DZ376" s="21"/>
      <c r="EA376" s="21"/>
      <c r="EB376" s="21"/>
      <c r="EC376" s="21"/>
      <c r="ED376" s="21"/>
      <c r="EE376" s="21"/>
      <c r="EF376" s="21"/>
      <c r="EG376" s="21"/>
      <c r="EH376" s="21"/>
      <c r="EI376" s="21"/>
      <c r="EJ376" s="21"/>
      <c r="EK376" s="21"/>
      <c r="EL376" s="21"/>
      <c r="EM376" s="21"/>
      <c r="EN376" s="21"/>
      <c r="EO376" s="21"/>
      <c r="EP376" s="21"/>
      <c r="EQ376" s="21"/>
      <c r="ER376" s="21"/>
      <c r="ES376" s="21"/>
      <c r="ET376" s="21"/>
      <c r="EU376" s="21"/>
      <c r="EV376" s="21"/>
      <c r="EW376" s="21"/>
      <c r="EX376" s="21"/>
      <c r="EY376" s="21"/>
      <c r="EZ376" s="21"/>
      <c r="FA376" s="21"/>
      <c r="FB376" s="21"/>
      <c r="FC376" s="21"/>
      <c r="FD376" s="21"/>
      <c r="FE376" s="21"/>
      <c r="FF376" s="21"/>
      <c r="FG376" s="21"/>
      <c r="FH376" s="21"/>
      <c r="FI376" s="21"/>
      <c r="FJ376" s="21"/>
      <c r="FK376" s="21"/>
      <c r="FL376" s="21"/>
      <c r="FM376" s="21"/>
      <c r="FN376" s="21"/>
      <c r="FO376" s="21"/>
      <c r="FP376" s="21"/>
      <c r="FQ376" s="21"/>
      <c r="FR376" s="21"/>
      <c r="FS376" s="21"/>
      <c r="FT376" s="21"/>
      <c r="FU376" s="21"/>
      <c r="FV376" s="21"/>
      <c r="FW376" s="21"/>
      <c r="FX376" s="21"/>
      <c r="FY376" s="21"/>
      <c r="FZ376" s="21"/>
      <c r="GA376" s="21"/>
      <c r="GB376" s="21"/>
      <c r="GC376" s="21"/>
      <c r="GD376" s="21"/>
      <c r="GE376" s="21"/>
      <c r="GF376" s="21"/>
      <c r="GG376" s="21"/>
      <c r="GH376" s="21"/>
      <c r="GI376" s="21"/>
      <c r="GJ376" s="21"/>
      <c r="GK376" s="21"/>
      <c r="GL376" s="21"/>
      <c r="GM376" s="21"/>
      <c r="GN376" s="21"/>
      <c r="GO376" s="21"/>
      <c r="GP376" s="21"/>
      <c r="GQ376" s="21"/>
      <c r="GR376" s="21"/>
      <c r="GS376" s="21"/>
      <c r="GT376" s="21"/>
      <c r="GU376" s="21"/>
      <c r="GV376" s="21"/>
      <c r="GW376" s="21"/>
      <c r="GX376" s="21"/>
      <c r="GY376" s="21"/>
      <c r="GZ376" s="21"/>
      <c r="HA376" s="21"/>
      <c r="HB376" s="21"/>
      <c r="HC376" s="21"/>
      <c r="HD376" s="21"/>
      <c r="HE376" s="21"/>
      <c r="HF376" s="21"/>
      <c r="HG376" s="21"/>
      <c r="HH376" s="21"/>
      <c r="HI376" s="21"/>
      <c r="HJ376" s="21"/>
      <c r="HK376" s="21"/>
      <c r="HL376" s="21"/>
      <c r="HM376" s="21"/>
      <c r="HN376" s="21"/>
      <c r="HO376" s="21"/>
      <c r="HP376" s="21"/>
      <c r="HQ376" s="21"/>
      <c r="HR376" s="21"/>
      <c r="HS376" s="21"/>
      <c r="HT376" s="21"/>
      <c r="HU376" s="21"/>
      <c r="HV376" s="21"/>
      <c r="HW376" s="21"/>
      <c r="HX376" s="21"/>
      <c r="HY376" s="21"/>
      <c r="HZ376" s="21"/>
      <c r="IA376" s="21"/>
      <c r="IB376" s="21"/>
      <c r="IC376" s="21"/>
      <c r="ID376" s="21"/>
      <c r="IE376" s="21"/>
      <c r="IF376" s="21"/>
      <c r="IG376" s="21"/>
      <c r="IH376" s="21"/>
      <c r="II376" s="21"/>
      <c r="IJ376" s="21"/>
      <c r="IK376" s="21"/>
      <c r="IL376" s="21"/>
      <c r="IM376" s="21"/>
      <c r="IN376" s="21"/>
      <c r="IO376" s="21"/>
      <c r="IP376" s="21"/>
      <c r="IQ376" s="21"/>
      <c r="IR376" s="21"/>
      <c r="IS376" s="21"/>
      <c r="IT376" s="21"/>
      <c r="IU376" s="21"/>
      <c r="IV376" s="21"/>
    </row>
    <row r="377" spans="1:256" s="16" customFormat="1" ht="24.9" customHeight="1">
      <c r="A377" s="25"/>
      <c r="B377" s="18"/>
      <c r="C377" s="18"/>
      <c r="D377" s="18"/>
      <c r="E377" s="18"/>
      <c r="F377" s="19" t="str">
        <f>IF(C377="","",INDEX(參數設定!$B:$C,MATCH(C377,參數設定!$B:$B,),2))</f>
        <v/>
      </c>
      <c r="G377" s="18"/>
      <c r="H377" s="18"/>
      <c r="I377" s="18"/>
      <c r="J377" s="18"/>
      <c r="K377" s="18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  <c r="BB377" s="21"/>
      <c r="BC377" s="21"/>
      <c r="BD377" s="21"/>
      <c r="BE377" s="21"/>
      <c r="BF377" s="21"/>
      <c r="BG377" s="21"/>
      <c r="BH377" s="21"/>
      <c r="BI377" s="21"/>
      <c r="BJ377" s="21"/>
      <c r="BK377" s="21"/>
      <c r="BL377" s="21"/>
      <c r="BM377" s="21"/>
      <c r="BN377" s="21"/>
      <c r="BO377" s="21"/>
      <c r="BP377" s="21"/>
      <c r="BQ377" s="21"/>
      <c r="BR377" s="21"/>
      <c r="BS377" s="21"/>
      <c r="BT377" s="21"/>
      <c r="BU377" s="21"/>
      <c r="BV377" s="21"/>
      <c r="BW377" s="21"/>
      <c r="BX377" s="21"/>
      <c r="BY377" s="21"/>
      <c r="BZ377" s="21"/>
      <c r="CA377" s="21"/>
      <c r="CB377" s="21"/>
      <c r="CC377" s="21"/>
      <c r="CD377" s="21"/>
      <c r="CE377" s="21"/>
      <c r="CF377" s="21"/>
      <c r="CG377" s="21"/>
      <c r="CH377" s="21"/>
      <c r="CI377" s="21"/>
      <c r="CJ377" s="21"/>
      <c r="CK377" s="21"/>
      <c r="CL377" s="21"/>
      <c r="CM377" s="21"/>
      <c r="CN377" s="21"/>
      <c r="CO377" s="21"/>
      <c r="CP377" s="21"/>
      <c r="CQ377" s="21"/>
      <c r="CR377" s="21"/>
      <c r="CS377" s="21"/>
      <c r="CT377" s="21"/>
      <c r="CU377" s="21"/>
      <c r="CV377" s="21"/>
      <c r="CW377" s="21"/>
      <c r="CX377" s="21"/>
      <c r="CY377" s="21"/>
      <c r="CZ377" s="21"/>
      <c r="DA377" s="21"/>
      <c r="DB377" s="21"/>
      <c r="DC377" s="21"/>
      <c r="DD377" s="21"/>
      <c r="DE377" s="21"/>
      <c r="DF377" s="21"/>
      <c r="DG377" s="21"/>
      <c r="DH377" s="21"/>
      <c r="DI377" s="21"/>
      <c r="DJ377" s="21"/>
      <c r="DK377" s="21"/>
      <c r="DL377" s="21"/>
      <c r="DM377" s="21"/>
      <c r="DN377" s="21"/>
      <c r="DO377" s="21"/>
      <c r="DP377" s="21"/>
      <c r="DQ377" s="21"/>
      <c r="DR377" s="21"/>
      <c r="DS377" s="21"/>
      <c r="DT377" s="21"/>
      <c r="DU377" s="21"/>
      <c r="DV377" s="21"/>
      <c r="DW377" s="21"/>
      <c r="DX377" s="21"/>
      <c r="DY377" s="21"/>
      <c r="DZ377" s="21"/>
      <c r="EA377" s="21"/>
      <c r="EB377" s="21"/>
      <c r="EC377" s="21"/>
      <c r="ED377" s="21"/>
      <c r="EE377" s="21"/>
      <c r="EF377" s="21"/>
      <c r="EG377" s="21"/>
      <c r="EH377" s="21"/>
      <c r="EI377" s="21"/>
      <c r="EJ377" s="21"/>
      <c r="EK377" s="21"/>
      <c r="EL377" s="21"/>
      <c r="EM377" s="21"/>
      <c r="EN377" s="21"/>
      <c r="EO377" s="21"/>
      <c r="EP377" s="21"/>
      <c r="EQ377" s="21"/>
      <c r="ER377" s="21"/>
      <c r="ES377" s="21"/>
      <c r="ET377" s="21"/>
      <c r="EU377" s="21"/>
      <c r="EV377" s="21"/>
      <c r="EW377" s="21"/>
      <c r="EX377" s="21"/>
      <c r="EY377" s="21"/>
      <c r="EZ377" s="21"/>
      <c r="FA377" s="21"/>
      <c r="FB377" s="21"/>
      <c r="FC377" s="21"/>
      <c r="FD377" s="21"/>
      <c r="FE377" s="21"/>
      <c r="FF377" s="21"/>
      <c r="FG377" s="21"/>
      <c r="FH377" s="21"/>
      <c r="FI377" s="21"/>
      <c r="FJ377" s="21"/>
      <c r="FK377" s="21"/>
      <c r="FL377" s="21"/>
      <c r="FM377" s="21"/>
      <c r="FN377" s="21"/>
      <c r="FO377" s="21"/>
      <c r="FP377" s="21"/>
      <c r="FQ377" s="21"/>
      <c r="FR377" s="21"/>
      <c r="FS377" s="21"/>
      <c r="FT377" s="21"/>
      <c r="FU377" s="21"/>
      <c r="FV377" s="21"/>
      <c r="FW377" s="21"/>
      <c r="FX377" s="21"/>
      <c r="FY377" s="21"/>
      <c r="FZ377" s="21"/>
      <c r="GA377" s="21"/>
      <c r="GB377" s="21"/>
      <c r="GC377" s="21"/>
      <c r="GD377" s="21"/>
      <c r="GE377" s="21"/>
      <c r="GF377" s="21"/>
      <c r="GG377" s="21"/>
      <c r="GH377" s="21"/>
      <c r="GI377" s="21"/>
      <c r="GJ377" s="21"/>
      <c r="GK377" s="21"/>
      <c r="GL377" s="21"/>
      <c r="GM377" s="21"/>
      <c r="GN377" s="21"/>
      <c r="GO377" s="21"/>
      <c r="GP377" s="21"/>
      <c r="GQ377" s="21"/>
      <c r="GR377" s="21"/>
      <c r="GS377" s="21"/>
      <c r="GT377" s="21"/>
      <c r="GU377" s="21"/>
      <c r="GV377" s="21"/>
      <c r="GW377" s="21"/>
      <c r="GX377" s="21"/>
      <c r="GY377" s="21"/>
      <c r="GZ377" s="21"/>
      <c r="HA377" s="21"/>
      <c r="HB377" s="21"/>
      <c r="HC377" s="21"/>
      <c r="HD377" s="21"/>
      <c r="HE377" s="21"/>
      <c r="HF377" s="21"/>
      <c r="HG377" s="21"/>
      <c r="HH377" s="21"/>
      <c r="HI377" s="21"/>
      <c r="HJ377" s="21"/>
      <c r="HK377" s="21"/>
      <c r="HL377" s="21"/>
      <c r="HM377" s="21"/>
      <c r="HN377" s="21"/>
      <c r="HO377" s="21"/>
      <c r="HP377" s="21"/>
      <c r="HQ377" s="21"/>
      <c r="HR377" s="21"/>
      <c r="HS377" s="21"/>
      <c r="HT377" s="21"/>
      <c r="HU377" s="21"/>
      <c r="HV377" s="21"/>
      <c r="HW377" s="21"/>
      <c r="HX377" s="21"/>
      <c r="HY377" s="21"/>
      <c r="HZ377" s="21"/>
      <c r="IA377" s="21"/>
      <c r="IB377" s="21"/>
      <c r="IC377" s="21"/>
      <c r="ID377" s="21"/>
      <c r="IE377" s="21"/>
      <c r="IF377" s="21"/>
      <c r="IG377" s="21"/>
      <c r="IH377" s="21"/>
      <c r="II377" s="21"/>
      <c r="IJ377" s="21"/>
      <c r="IK377" s="21"/>
      <c r="IL377" s="21"/>
      <c r="IM377" s="21"/>
      <c r="IN377" s="21"/>
      <c r="IO377" s="21"/>
      <c r="IP377" s="21"/>
      <c r="IQ377" s="21"/>
      <c r="IR377" s="21"/>
      <c r="IS377" s="21"/>
      <c r="IT377" s="21"/>
      <c r="IU377" s="21"/>
      <c r="IV377" s="21"/>
    </row>
    <row r="378" spans="1:256" s="16" customFormat="1" ht="24.9" customHeight="1">
      <c r="A378" s="25"/>
      <c r="B378" s="18"/>
      <c r="C378" s="18"/>
      <c r="D378" s="18"/>
      <c r="E378" s="18"/>
      <c r="F378" s="19" t="str">
        <f>IF(C378="","",INDEX(參數設定!$B:$C,MATCH(C378,參數設定!$B:$B,),2))</f>
        <v/>
      </c>
      <c r="G378" s="18"/>
      <c r="H378" s="18"/>
      <c r="I378" s="18"/>
      <c r="J378" s="18"/>
      <c r="K378" s="18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  <c r="AQ378" s="21"/>
      <c r="AR378" s="21"/>
      <c r="AS378" s="21"/>
      <c r="AT378" s="21"/>
      <c r="AU378" s="21"/>
      <c r="AV378" s="21"/>
      <c r="AW378" s="21"/>
      <c r="AX378" s="21"/>
      <c r="AY378" s="21"/>
      <c r="AZ378" s="21"/>
      <c r="BA378" s="21"/>
      <c r="BB378" s="21"/>
      <c r="BC378" s="21"/>
      <c r="BD378" s="21"/>
      <c r="BE378" s="21"/>
      <c r="BF378" s="21"/>
      <c r="BG378" s="21"/>
      <c r="BH378" s="21"/>
      <c r="BI378" s="21"/>
      <c r="BJ378" s="21"/>
      <c r="BK378" s="21"/>
      <c r="BL378" s="21"/>
      <c r="BM378" s="21"/>
      <c r="BN378" s="21"/>
      <c r="BO378" s="21"/>
      <c r="BP378" s="21"/>
      <c r="BQ378" s="21"/>
      <c r="BR378" s="21"/>
      <c r="BS378" s="21"/>
      <c r="BT378" s="21"/>
      <c r="BU378" s="21"/>
      <c r="BV378" s="21"/>
      <c r="BW378" s="21"/>
      <c r="BX378" s="21"/>
      <c r="BY378" s="21"/>
      <c r="BZ378" s="21"/>
      <c r="CA378" s="21"/>
      <c r="CB378" s="21"/>
      <c r="CC378" s="21"/>
      <c r="CD378" s="21"/>
      <c r="CE378" s="21"/>
      <c r="CF378" s="21"/>
      <c r="CG378" s="21"/>
      <c r="CH378" s="21"/>
      <c r="CI378" s="21"/>
      <c r="CJ378" s="21"/>
      <c r="CK378" s="21"/>
      <c r="CL378" s="21"/>
      <c r="CM378" s="21"/>
      <c r="CN378" s="21"/>
      <c r="CO378" s="21"/>
      <c r="CP378" s="21"/>
      <c r="CQ378" s="21"/>
      <c r="CR378" s="21"/>
      <c r="CS378" s="21"/>
      <c r="CT378" s="21"/>
      <c r="CU378" s="21"/>
      <c r="CV378" s="21"/>
      <c r="CW378" s="21"/>
      <c r="CX378" s="21"/>
      <c r="CY378" s="21"/>
      <c r="CZ378" s="21"/>
      <c r="DA378" s="21"/>
      <c r="DB378" s="21"/>
      <c r="DC378" s="21"/>
      <c r="DD378" s="21"/>
      <c r="DE378" s="21"/>
      <c r="DF378" s="21"/>
      <c r="DG378" s="21"/>
      <c r="DH378" s="21"/>
      <c r="DI378" s="21"/>
      <c r="DJ378" s="21"/>
      <c r="DK378" s="21"/>
      <c r="DL378" s="21"/>
      <c r="DM378" s="21"/>
      <c r="DN378" s="21"/>
      <c r="DO378" s="21"/>
      <c r="DP378" s="21"/>
      <c r="DQ378" s="21"/>
      <c r="DR378" s="21"/>
      <c r="DS378" s="21"/>
      <c r="DT378" s="21"/>
      <c r="DU378" s="21"/>
      <c r="DV378" s="21"/>
      <c r="DW378" s="21"/>
      <c r="DX378" s="21"/>
      <c r="DY378" s="21"/>
      <c r="DZ378" s="21"/>
      <c r="EA378" s="21"/>
      <c r="EB378" s="21"/>
      <c r="EC378" s="21"/>
      <c r="ED378" s="21"/>
      <c r="EE378" s="21"/>
      <c r="EF378" s="21"/>
      <c r="EG378" s="21"/>
      <c r="EH378" s="21"/>
      <c r="EI378" s="21"/>
      <c r="EJ378" s="21"/>
      <c r="EK378" s="21"/>
      <c r="EL378" s="21"/>
      <c r="EM378" s="21"/>
      <c r="EN378" s="21"/>
      <c r="EO378" s="21"/>
      <c r="EP378" s="21"/>
      <c r="EQ378" s="21"/>
      <c r="ER378" s="21"/>
      <c r="ES378" s="21"/>
      <c r="ET378" s="21"/>
      <c r="EU378" s="21"/>
      <c r="EV378" s="21"/>
      <c r="EW378" s="21"/>
      <c r="EX378" s="21"/>
      <c r="EY378" s="21"/>
      <c r="EZ378" s="21"/>
      <c r="FA378" s="21"/>
      <c r="FB378" s="21"/>
      <c r="FC378" s="21"/>
      <c r="FD378" s="21"/>
      <c r="FE378" s="21"/>
      <c r="FF378" s="21"/>
      <c r="FG378" s="21"/>
      <c r="FH378" s="21"/>
      <c r="FI378" s="21"/>
      <c r="FJ378" s="21"/>
      <c r="FK378" s="21"/>
      <c r="FL378" s="21"/>
      <c r="FM378" s="21"/>
      <c r="FN378" s="21"/>
      <c r="FO378" s="21"/>
      <c r="FP378" s="21"/>
      <c r="FQ378" s="21"/>
      <c r="FR378" s="21"/>
      <c r="FS378" s="21"/>
      <c r="FT378" s="21"/>
      <c r="FU378" s="21"/>
      <c r="FV378" s="21"/>
      <c r="FW378" s="21"/>
      <c r="FX378" s="21"/>
      <c r="FY378" s="21"/>
      <c r="FZ378" s="21"/>
      <c r="GA378" s="21"/>
      <c r="GB378" s="21"/>
      <c r="GC378" s="21"/>
      <c r="GD378" s="21"/>
      <c r="GE378" s="21"/>
      <c r="GF378" s="21"/>
      <c r="GG378" s="21"/>
      <c r="GH378" s="21"/>
      <c r="GI378" s="21"/>
      <c r="GJ378" s="21"/>
      <c r="GK378" s="21"/>
      <c r="GL378" s="21"/>
      <c r="GM378" s="21"/>
      <c r="GN378" s="21"/>
      <c r="GO378" s="21"/>
      <c r="GP378" s="21"/>
      <c r="GQ378" s="21"/>
      <c r="GR378" s="21"/>
      <c r="GS378" s="21"/>
      <c r="GT378" s="21"/>
      <c r="GU378" s="21"/>
      <c r="GV378" s="21"/>
      <c r="GW378" s="21"/>
      <c r="GX378" s="21"/>
      <c r="GY378" s="21"/>
      <c r="GZ378" s="21"/>
      <c r="HA378" s="21"/>
      <c r="HB378" s="21"/>
      <c r="HC378" s="21"/>
      <c r="HD378" s="21"/>
      <c r="HE378" s="21"/>
      <c r="HF378" s="21"/>
      <c r="HG378" s="21"/>
      <c r="HH378" s="21"/>
      <c r="HI378" s="21"/>
      <c r="HJ378" s="21"/>
      <c r="HK378" s="21"/>
      <c r="HL378" s="21"/>
      <c r="HM378" s="21"/>
      <c r="HN378" s="21"/>
      <c r="HO378" s="21"/>
      <c r="HP378" s="21"/>
      <c r="HQ378" s="21"/>
      <c r="HR378" s="21"/>
      <c r="HS378" s="21"/>
      <c r="HT378" s="21"/>
      <c r="HU378" s="21"/>
      <c r="HV378" s="21"/>
      <c r="HW378" s="21"/>
      <c r="HX378" s="21"/>
      <c r="HY378" s="21"/>
      <c r="HZ378" s="21"/>
      <c r="IA378" s="21"/>
      <c r="IB378" s="21"/>
      <c r="IC378" s="21"/>
      <c r="ID378" s="21"/>
      <c r="IE378" s="21"/>
      <c r="IF378" s="21"/>
      <c r="IG378" s="21"/>
      <c r="IH378" s="21"/>
      <c r="II378" s="21"/>
      <c r="IJ378" s="21"/>
      <c r="IK378" s="21"/>
      <c r="IL378" s="21"/>
      <c r="IM378" s="21"/>
      <c r="IN378" s="21"/>
      <c r="IO378" s="21"/>
      <c r="IP378" s="21"/>
      <c r="IQ378" s="21"/>
      <c r="IR378" s="21"/>
      <c r="IS378" s="21"/>
      <c r="IT378" s="21"/>
      <c r="IU378" s="21"/>
      <c r="IV378" s="21"/>
    </row>
    <row r="379" spans="1:256" s="16" customFormat="1" ht="24.9" customHeight="1">
      <c r="A379" s="25"/>
      <c r="B379" s="18"/>
      <c r="C379" s="18"/>
      <c r="D379" s="18"/>
      <c r="E379" s="18"/>
      <c r="F379" s="19" t="str">
        <f>IF(C379="","",INDEX(參數設定!$B:$C,MATCH(C379,參數設定!$B:$B,),2))</f>
        <v/>
      </c>
      <c r="G379" s="18"/>
      <c r="H379" s="18"/>
      <c r="I379" s="18"/>
      <c r="J379" s="18"/>
      <c r="K379" s="18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W379" s="21"/>
      <c r="AX379" s="21"/>
      <c r="AY379" s="21"/>
      <c r="AZ379" s="21"/>
      <c r="BA379" s="21"/>
      <c r="BB379" s="21"/>
      <c r="BC379" s="21"/>
      <c r="BD379" s="21"/>
      <c r="BE379" s="21"/>
      <c r="BF379" s="21"/>
      <c r="BG379" s="21"/>
      <c r="BH379" s="21"/>
      <c r="BI379" s="21"/>
      <c r="BJ379" s="21"/>
      <c r="BK379" s="21"/>
      <c r="BL379" s="21"/>
      <c r="BM379" s="21"/>
      <c r="BN379" s="21"/>
      <c r="BO379" s="21"/>
      <c r="BP379" s="21"/>
      <c r="BQ379" s="21"/>
      <c r="BR379" s="21"/>
      <c r="BS379" s="21"/>
      <c r="BT379" s="21"/>
      <c r="BU379" s="21"/>
      <c r="BV379" s="21"/>
      <c r="BW379" s="21"/>
      <c r="BX379" s="21"/>
      <c r="BY379" s="21"/>
      <c r="BZ379" s="21"/>
      <c r="CA379" s="21"/>
      <c r="CB379" s="21"/>
      <c r="CC379" s="21"/>
      <c r="CD379" s="21"/>
      <c r="CE379" s="21"/>
      <c r="CF379" s="21"/>
      <c r="CG379" s="21"/>
      <c r="CH379" s="21"/>
      <c r="CI379" s="21"/>
      <c r="CJ379" s="21"/>
      <c r="CK379" s="21"/>
      <c r="CL379" s="21"/>
      <c r="CM379" s="21"/>
      <c r="CN379" s="21"/>
      <c r="CO379" s="21"/>
      <c r="CP379" s="21"/>
      <c r="CQ379" s="21"/>
      <c r="CR379" s="21"/>
      <c r="CS379" s="21"/>
      <c r="CT379" s="21"/>
      <c r="CU379" s="21"/>
      <c r="CV379" s="21"/>
      <c r="CW379" s="21"/>
      <c r="CX379" s="21"/>
      <c r="CY379" s="21"/>
      <c r="CZ379" s="21"/>
      <c r="DA379" s="21"/>
      <c r="DB379" s="21"/>
      <c r="DC379" s="21"/>
      <c r="DD379" s="21"/>
      <c r="DE379" s="21"/>
      <c r="DF379" s="21"/>
      <c r="DG379" s="21"/>
      <c r="DH379" s="21"/>
      <c r="DI379" s="21"/>
      <c r="DJ379" s="21"/>
      <c r="DK379" s="21"/>
      <c r="DL379" s="21"/>
      <c r="DM379" s="21"/>
      <c r="DN379" s="21"/>
      <c r="DO379" s="21"/>
      <c r="DP379" s="21"/>
      <c r="DQ379" s="21"/>
      <c r="DR379" s="21"/>
      <c r="DS379" s="21"/>
      <c r="DT379" s="21"/>
      <c r="DU379" s="21"/>
      <c r="DV379" s="21"/>
      <c r="DW379" s="21"/>
      <c r="DX379" s="21"/>
      <c r="DY379" s="21"/>
      <c r="DZ379" s="21"/>
      <c r="EA379" s="21"/>
      <c r="EB379" s="21"/>
      <c r="EC379" s="21"/>
      <c r="ED379" s="21"/>
      <c r="EE379" s="21"/>
      <c r="EF379" s="21"/>
      <c r="EG379" s="21"/>
      <c r="EH379" s="21"/>
      <c r="EI379" s="21"/>
      <c r="EJ379" s="21"/>
      <c r="EK379" s="21"/>
      <c r="EL379" s="21"/>
      <c r="EM379" s="21"/>
      <c r="EN379" s="21"/>
      <c r="EO379" s="21"/>
      <c r="EP379" s="21"/>
      <c r="EQ379" s="21"/>
      <c r="ER379" s="21"/>
      <c r="ES379" s="21"/>
      <c r="ET379" s="21"/>
      <c r="EU379" s="21"/>
      <c r="EV379" s="21"/>
      <c r="EW379" s="21"/>
      <c r="EX379" s="21"/>
      <c r="EY379" s="21"/>
      <c r="EZ379" s="21"/>
      <c r="FA379" s="21"/>
      <c r="FB379" s="21"/>
      <c r="FC379" s="21"/>
      <c r="FD379" s="21"/>
      <c r="FE379" s="21"/>
      <c r="FF379" s="21"/>
      <c r="FG379" s="21"/>
      <c r="FH379" s="21"/>
      <c r="FI379" s="21"/>
      <c r="FJ379" s="21"/>
      <c r="FK379" s="21"/>
      <c r="FL379" s="21"/>
      <c r="FM379" s="21"/>
      <c r="FN379" s="21"/>
      <c r="FO379" s="21"/>
      <c r="FP379" s="21"/>
      <c r="FQ379" s="21"/>
      <c r="FR379" s="21"/>
      <c r="FS379" s="21"/>
      <c r="FT379" s="21"/>
      <c r="FU379" s="21"/>
      <c r="FV379" s="21"/>
      <c r="FW379" s="21"/>
      <c r="FX379" s="21"/>
      <c r="FY379" s="21"/>
      <c r="FZ379" s="21"/>
      <c r="GA379" s="21"/>
      <c r="GB379" s="21"/>
      <c r="GC379" s="21"/>
      <c r="GD379" s="21"/>
      <c r="GE379" s="21"/>
      <c r="GF379" s="21"/>
      <c r="GG379" s="21"/>
      <c r="GH379" s="21"/>
      <c r="GI379" s="21"/>
      <c r="GJ379" s="21"/>
      <c r="GK379" s="21"/>
      <c r="GL379" s="21"/>
      <c r="GM379" s="21"/>
      <c r="GN379" s="21"/>
      <c r="GO379" s="21"/>
      <c r="GP379" s="21"/>
      <c r="GQ379" s="21"/>
      <c r="GR379" s="21"/>
      <c r="GS379" s="21"/>
      <c r="GT379" s="21"/>
      <c r="GU379" s="21"/>
      <c r="GV379" s="21"/>
      <c r="GW379" s="21"/>
      <c r="GX379" s="21"/>
      <c r="GY379" s="21"/>
      <c r="GZ379" s="21"/>
      <c r="HA379" s="21"/>
      <c r="HB379" s="21"/>
      <c r="HC379" s="21"/>
      <c r="HD379" s="21"/>
      <c r="HE379" s="21"/>
      <c r="HF379" s="21"/>
      <c r="HG379" s="21"/>
      <c r="HH379" s="21"/>
      <c r="HI379" s="21"/>
      <c r="HJ379" s="21"/>
      <c r="HK379" s="21"/>
      <c r="HL379" s="21"/>
      <c r="HM379" s="21"/>
      <c r="HN379" s="21"/>
      <c r="HO379" s="21"/>
      <c r="HP379" s="21"/>
      <c r="HQ379" s="21"/>
      <c r="HR379" s="21"/>
      <c r="HS379" s="21"/>
      <c r="HT379" s="21"/>
      <c r="HU379" s="21"/>
      <c r="HV379" s="21"/>
      <c r="HW379" s="21"/>
      <c r="HX379" s="21"/>
      <c r="HY379" s="21"/>
      <c r="HZ379" s="21"/>
      <c r="IA379" s="21"/>
      <c r="IB379" s="21"/>
      <c r="IC379" s="21"/>
      <c r="ID379" s="21"/>
      <c r="IE379" s="21"/>
      <c r="IF379" s="21"/>
      <c r="IG379" s="21"/>
      <c r="IH379" s="21"/>
      <c r="II379" s="21"/>
      <c r="IJ379" s="21"/>
      <c r="IK379" s="21"/>
      <c r="IL379" s="21"/>
      <c r="IM379" s="21"/>
      <c r="IN379" s="21"/>
      <c r="IO379" s="21"/>
      <c r="IP379" s="21"/>
      <c r="IQ379" s="21"/>
      <c r="IR379" s="21"/>
      <c r="IS379" s="21"/>
      <c r="IT379" s="21"/>
      <c r="IU379" s="21"/>
      <c r="IV379" s="21"/>
    </row>
    <row r="380" spans="1:256" s="16" customFormat="1" ht="24.9" customHeight="1">
      <c r="A380" s="25"/>
      <c r="B380" s="18"/>
      <c r="C380" s="18"/>
      <c r="D380" s="18"/>
      <c r="E380" s="18"/>
      <c r="F380" s="19" t="str">
        <f>IF(C380="","",INDEX(參數設定!$B:$C,MATCH(C380,參數設定!$B:$B,),2))</f>
        <v/>
      </c>
      <c r="G380" s="18"/>
      <c r="H380" s="18"/>
      <c r="I380" s="18"/>
      <c r="J380" s="18"/>
      <c r="K380" s="18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  <c r="AQ380" s="21"/>
      <c r="AR380" s="21"/>
      <c r="AS380" s="21"/>
      <c r="AT380" s="21"/>
      <c r="AU380" s="21"/>
      <c r="AV380" s="21"/>
      <c r="AW380" s="21"/>
      <c r="AX380" s="21"/>
      <c r="AY380" s="21"/>
      <c r="AZ380" s="21"/>
      <c r="BA380" s="21"/>
      <c r="BB380" s="21"/>
      <c r="BC380" s="21"/>
      <c r="BD380" s="21"/>
      <c r="BE380" s="21"/>
      <c r="BF380" s="21"/>
      <c r="BG380" s="21"/>
      <c r="BH380" s="21"/>
      <c r="BI380" s="21"/>
      <c r="BJ380" s="21"/>
      <c r="BK380" s="21"/>
      <c r="BL380" s="21"/>
      <c r="BM380" s="21"/>
      <c r="BN380" s="21"/>
      <c r="BO380" s="21"/>
      <c r="BP380" s="21"/>
      <c r="BQ380" s="21"/>
      <c r="BR380" s="21"/>
      <c r="BS380" s="21"/>
      <c r="BT380" s="21"/>
      <c r="BU380" s="21"/>
      <c r="BV380" s="21"/>
      <c r="BW380" s="21"/>
      <c r="BX380" s="21"/>
      <c r="BY380" s="21"/>
      <c r="BZ380" s="21"/>
      <c r="CA380" s="21"/>
      <c r="CB380" s="21"/>
      <c r="CC380" s="21"/>
      <c r="CD380" s="21"/>
      <c r="CE380" s="21"/>
      <c r="CF380" s="21"/>
      <c r="CG380" s="21"/>
      <c r="CH380" s="21"/>
      <c r="CI380" s="21"/>
      <c r="CJ380" s="21"/>
      <c r="CK380" s="21"/>
      <c r="CL380" s="21"/>
      <c r="CM380" s="21"/>
      <c r="CN380" s="21"/>
      <c r="CO380" s="21"/>
      <c r="CP380" s="21"/>
      <c r="CQ380" s="21"/>
      <c r="CR380" s="21"/>
      <c r="CS380" s="21"/>
      <c r="CT380" s="21"/>
      <c r="CU380" s="21"/>
      <c r="CV380" s="21"/>
      <c r="CW380" s="21"/>
      <c r="CX380" s="21"/>
      <c r="CY380" s="21"/>
      <c r="CZ380" s="21"/>
      <c r="DA380" s="21"/>
      <c r="DB380" s="21"/>
      <c r="DC380" s="21"/>
      <c r="DD380" s="21"/>
      <c r="DE380" s="21"/>
      <c r="DF380" s="21"/>
      <c r="DG380" s="21"/>
      <c r="DH380" s="21"/>
      <c r="DI380" s="21"/>
      <c r="DJ380" s="21"/>
      <c r="DK380" s="21"/>
      <c r="DL380" s="21"/>
      <c r="DM380" s="21"/>
      <c r="DN380" s="21"/>
      <c r="DO380" s="21"/>
      <c r="DP380" s="21"/>
      <c r="DQ380" s="21"/>
      <c r="DR380" s="21"/>
      <c r="DS380" s="21"/>
      <c r="DT380" s="21"/>
      <c r="DU380" s="21"/>
      <c r="DV380" s="21"/>
      <c r="DW380" s="21"/>
      <c r="DX380" s="21"/>
      <c r="DY380" s="21"/>
      <c r="DZ380" s="21"/>
      <c r="EA380" s="21"/>
      <c r="EB380" s="21"/>
      <c r="EC380" s="21"/>
      <c r="ED380" s="21"/>
      <c r="EE380" s="21"/>
      <c r="EF380" s="21"/>
      <c r="EG380" s="21"/>
      <c r="EH380" s="21"/>
      <c r="EI380" s="21"/>
      <c r="EJ380" s="21"/>
      <c r="EK380" s="21"/>
      <c r="EL380" s="21"/>
      <c r="EM380" s="21"/>
      <c r="EN380" s="21"/>
      <c r="EO380" s="21"/>
      <c r="EP380" s="21"/>
      <c r="EQ380" s="21"/>
      <c r="ER380" s="21"/>
      <c r="ES380" s="21"/>
      <c r="ET380" s="21"/>
      <c r="EU380" s="21"/>
      <c r="EV380" s="21"/>
      <c r="EW380" s="21"/>
      <c r="EX380" s="21"/>
      <c r="EY380" s="21"/>
      <c r="EZ380" s="21"/>
      <c r="FA380" s="21"/>
      <c r="FB380" s="21"/>
      <c r="FC380" s="21"/>
      <c r="FD380" s="21"/>
      <c r="FE380" s="21"/>
      <c r="FF380" s="21"/>
      <c r="FG380" s="21"/>
      <c r="FH380" s="21"/>
      <c r="FI380" s="21"/>
      <c r="FJ380" s="21"/>
      <c r="FK380" s="21"/>
      <c r="FL380" s="21"/>
      <c r="FM380" s="21"/>
      <c r="FN380" s="21"/>
      <c r="FO380" s="21"/>
      <c r="FP380" s="21"/>
      <c r="FQ380" s="21"/>
      <c r="FR380" s="21"/>
      <c r="FS380" s="21"/>
      <c r="FT380" s="21"/>
      <c r="FU380" s="21"/>
      <c r="FV380" s="21"/>
      <c r="FW380" s="21"/>
      <c r="FX380" s="21"/>
      <c r="FY380" s="21"/>
      <c r="FZ380" s="21"/>
      <c r="GA380" s="21"/>
      <c r="GB380" s="21"/>
      <c r="GC380" s="21"/>
      <c r="GD380" s="21"/>
      <c r="GE380" s="21"/>
      <c r="GF380" s="21"/>
      <c r="GG380" s="21"/>
      <c r="GH380" s="21"/>
      <c r="GI380" s="21"/>
      <c r="GJ380" s="21"/>
      <c r="GK380" s="21"/>
      <c r="GL380" s="21"/>
      <c r="GM380" s="21"/>
      <c r="GN380" s="21"/>
      <c r="GO380" s="21"/>
      <c r="GP380" s="21"/>
      <c r="GQ380" s="21"/>
      <c r="GR380" s="21"/>
      <c r="GS380" s="21"/>
      <c r="GT380" s="21"/>
      <c r="GU380" s="21"/>
      <c r="GV380" s="21"/>
      <c r="GW380" s="21"/>
      <c r="GX380" s="21"/>
      <c r="GY380" s="21"/>
      <c r="GZ380" s="21"/>
      <c r="HA380" s="21"/>
      <c r="HB380" s="21"/>
      <c r="HC380" s="21"/>
      <c r="HD380" s="21"/>
      <c r="HE380" s="21"/>
      <c r="HF380" s="21"/>
      <c r="HG380" s="21"/>
      <c r="HH380" s="21"/>
      <c r="HI380" s="21"/>
      <c r="HJ380" s="21"/>
      <c r="HK380" s="21"/>
      <c r="HL380" s="21"/>
      <c r="HM380" s="21"/>
      <c r="HN380" s="21"/>
      <c r="HO380" s="21"/>
      <c r="HP380" s="21"/>
      <c r="HQ380" s="21"/>
      <c r="HR380" s="21"/>
      <c r="HS380" s="21"/>
      <c r="HT380" s="21"/>
      <c r="HU380" s="21"/>
      <c r="HV380" s="21"/>
      <c r="HW380" s="21"/>
      <c r="HX380" s="21"/>
      <c r="HY380" s="21"/>
      <c r="HZ380" s="21"/>
      <c r="IA380" s="21"/>
      <c r="IB380" s="21"/>
      <c r="IC380" s="21"/>
      <c r="ID380" s="21"/>
      <c r="IE380" s="21"/>
      <c r="IF380" s="21"/>
      <c r="IG380" s="21"/>
      <c r="IH380" s="21"/>
      <c r="II380" s="21"/>
      <c r="IJ380" s="21"/>
      <c r="IK380" s="21"/>
      <c r="IL380" s="21"/>
      <c r="IM380" s="21"/>
      <c r="IN380" s="21"/>
      <c r="IO380" s="21"/>
      <c r="IP380" s="21"/>
      <c r="IQ380" s="21"/>
      <c r="IR380" s="21"/>
      <c r="IS380" s="21"/>
      <c r="IT380" s="21"/>
      <c r="IU380" s="21"/>
      <c r="IV380" s="21"/>
    </row>
    <row r="381" spans="1:256" s="16" customFormat="1" ht="24.9" customHeight="1">
      <c r="A381" s="25"/>
      <c r="B381" s="18"/>
      <c r="C381" s="18"/>
      <c r="D381" s="18"/>
      <c r="E381" s="18"/>
      <c r="F381" s="19" t="str">
        <f>IF(C381="","",INDEX(參數設定!$B:$C,MATCH(C381,參數設定!$B:$B,),2))</f>
        <v/>
      </c>
      <c r="G381" s="18"/>
      <c r="H381" s="18"/>
      <c r="I381" s="18"/>
      <c r="J381" s="18"/>
      <c r="K381" s="18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21"/>
      <c r="BJ381" s="21"/>
      <c r="BK381" s="21"/>
      <c r="BL381" s="21"/>
      <c r="BM381" s="21"/>
      <c r="BN381" s="21"/>
      <c r="BO381" s="21"/>
      <c r="BP381" s="21"/>
      <c r="BQ381" s="21"/>
      <c r="BR381" s="21"/>
      <c r="BS381" s="21"/>
      <c r="BT381" s="21"/>
      <c r="BU381" s="21"/>
      <c r="BV381" s="21"/>
      <c r="BW381" s="21"/>
      <c r="BX381" s="21"/>
      <c r="BY381" s="21"/>
      <c r="BZ381" s="21"/>
      <c r="CA381" s="21"/>
      <c r="CB381" s="21"/>
      <c r="CC381" s="21"/>
      <c r="CD381" s="21"/>
      <c r="CE381" s="21"/>
      <c r="CF381" s="21"/>
      <c r="CG381" s="21"/>
      <c r="CH381" s="21"/>
      <c r="CI381" s="21"/>
      <c r="CJ381" s="21"/>
      <c r="CK381" s="21"/>
      <c r="CL381" s="21"/>
      <c r="CM381" s="21"/>
      <c r="CN381" s="21"/>
      <c r="CO381" s="21"/>
      <c r="CP381" s="21"/>
      <c r="CQ381" s="21"/>
      <c r="CR381" s="21"/>
      <c r="CS381" s="21"/>
      <c r="CT381" s="21"/>
      <c r="CU381" s="21"/>
      <c r="CV381" s="21"/>
      <c r="CW381" s="21"/>
      <c r="CX381" s="21"/>
      <c r="CY381" s="21"/>
      <c r="CZ381" s="21"/>
      <c r="DA381" s="21"/>
      <c r="DB381" s="21"/>
      <c r="DC381" s="21"/>
      <c r="DD381" s="21"/>
      <c r="DE381" s="21"/>
      <c r="DF381" s="21"/>
      <c r="DG381" s="21"/>
      <c r="DH381" s="21"/>
      <c r="DI381" s="21"/>
      <c r="DJ381" s="21"/>
      <c r="DK381" s="21"/>
      <c r="DL381" s="21"/>
      <c r="DM381" s="21"/>
      <c r="DN381" s="21"/>
      <c r="DO381" s="21"/>
      <c r="DP381" s="21"/>
      <c r="DQ381" s="21"/>
      <c r="DR381" s="21"/>
      <c r="DS381" s="21"/>
      <c r="DT381" s="21"/>
      <c r="DU381" s="21"/>
      <c r="DV381" s="21"/>
      <c r="DW381" s="21"/>
      <c r="DX381" s="21"/>
      <c r="DY381" s="21"/>
      <c r="DZ381" s="21"/>
      <c r="EA381" s="21"/>
      <c r="EB381" s="21"/>
      <c r="EC381" s="21"/>
      <c r="ED381" s="21"/>
      <c r="EE381" s="21"/>
      <c r="EF381" s="21"/>
      <c r="EG381" s="21"/>
      <c r="EH381" s="21"/>
      <c r="EI381" s="21"/>
      <c r="EJ381" s="21"/>
      <c r="EK381" s="21"/>
      <c r="EL381" s="21"/>
      <c r="EM381" s="21"/>
      <c r="EN381" s="21"/>
      <c r="EO381" s="21"/>
      <c r="EP381" s="21"/>
      <c r="EQ381" s="21"/>
      <c r="ER381" s="21"/>
      <c r="ES381" s="21"/>
      <c r="ET381" s="21"/>
      <c r="EU381" s="21"/>
      <c r="EV381" s="21"/>
      <c r="EW381" s="21"/>
      <c r="EX381" s="21"/>
      <c r="EY381" s="21"/>
      <c r="EZ381" s="21"/>
      <c r="FA381" s="21"/>
      <c r="FB381" s="21"/>
      <c r="FC381" s="21"/>
      <c r="FD381" s="21"/>
      <c r="FE381" s="21"/>
      <c r="FF381" s="21"/>
      <c r="FG381" s="21"/>
      <c r="FH381" s="21"/>
      <c r="FI381" s="21"/>
      <c r="FJ381" s="21"/>
      <c r="FK381" s="21"/>
      <c r="FL381" s="21"/>
      <c r="FM381" s="21"/>
      <c r="FN381" s="21"/>
      <c r="FO381" s="21"/>
      <c r="FP381" s="21"/>
      <c r="FQ381" s="21"/>
      <c r="FR381" s="21"/>
      <c r="FS381" s="21"/>
      <c r="FT381" s="21"/>
      <c r="FU381" s="21"/>
      <c r="FV381" s="21"/>
      <c r="FW381" s="21"/>
      <c r="FX381" s="21"/>
      <c r="FY381" s="21"/>
      <c r="FZ381" s="21"/>
      <c r="GA381" s="21"/>
      <c r="GB381" s="21"/>
      <c r="GC381" s="21"/>
      <c r="GD381" s="21"/>
      <c r="GE381" s="21"/>
      <c r="GF381" s="21"/>
      <c r="GG381" s="21"/>
      <c r="GH381" s="21"/>
      <c r="GI381" s="21"/>
      <c r="GJ381" s="21"/>
      <c r="GK381" s="21"/>
      <c r="GL381" s="21"/>
      <c r="GM381" s="21"/>
      <c r="GN381" s="21"/>
      <c r="GO381" s="21"/>
      <c r="GP381" s="21"/>
      <c r="GQ381" s="21"/>
      <c r="GR381" s="21"/>
      <c r="GS381" s="21"/>
      <c r="GT381" s="21"/>
      <c r="GU381" s="21"/>
      <c r="GV381" s="21"/>
      <c r="GW381" s="21"/>
      <c r="GX381" s="21"/>
      <c r="GY381" s="21"/>
      <c r="GZ381" s="21"/>
      <c r="HA381" s="21"/>
      <c r="HB381" s="21"/>
      <c r="HC381" s="21"/>
      <c r="HD381" s="21"/>
      <c r="HE381" s="21"/>
      <c r="HF381" s="21"/>
      <c r="HG381" s="21"/>
      <c r="HH381" s="21"/>
      <c r="HI381" s="21"/>
      <c r="HJ381" s="21"/>
      <c r="HK381" s="21"/>
      <c r="HL381" s="21"/>
      <c r="HM381" s="21"/>
      <c r="HN381" s="21"/>
      <c r="HO381" s="21"/>
      <c r="HP381" s="21"/>
      <c r="HQ381" s="21"/>
      <c r="HR381" s="21"/>
      <c r="HS381" s="21"/>
      <c r="HT381" s="21"/>
      <c r="HU381" s="21"/>
      <c r="HV381" s="21"/>
      <c r="HW381" s="21"/>
      <c r="HX381" s="21"/>
      <c r="HY381" s="21"/>
      <c r="HZ381" s="21"/>
      <c r="IA381" s="21"/>
      <c r="IB381" s="21"/>
      <c r="IC381" s="21"/>
      <c r="ID381" s="21"/>
      <c r="IE381" s="21"/>
      <c r="IF381" s="21"/>
      <c r="IG381" s="21"/>
      <c r="IH381" s="21"/>
      <c r="II381" s="21"/>
      <c r="IJ381" s="21"/>
      <c r="IK381" s="21"/>
      <c r="IL381" s="21"/>
      <c r="IM381" s="21"/>
      <c r="IN381" s="21"/>
      <c r="IO381" s="21"/>
      <c r="IP381" s="21"/>
      <c r="IQ381" s="21"/>
      <c r="IR381" s="21"/>
      <c r="IS381" s="21"/>
      <c r="IT381" s="21"/>
      <c r="IU381" s="21"/>
      <c r="IV381" s="21"/>
    </row>
    <row r="382" spans="1:256" s="16" customFormat="1" ht="24.9" customHeight="1">
      <c r="A382" s="25"/>
      <c r="B382" s="18"/>
      <c r="C382" s="18"/>
      <c r="D382" s="18"/>
      <c r="E382" s="18"/>
      <c r="F382" s="19" t="str">
        <f>IF(C382="","",INDEX(參數設定!$B:$C,MATCH(C382,參數設定!$B:$B,),2))</f>
        <v/>
      </c>
      <c r="G382" s="18"/>
      <c r="H382" s="18"/>
      <c r="I382" s="18"/>
      <c r="J382" s="18"/>
      <c r="K382" s="18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  <c r="BH382" s="21"/>
      <c r="BI382" s="21"/>
      <c r="BJ382" s="21"/>
      <c r="BK382" s="21"/>
      <c r="BL382" s="21"/>
      <c r="BM382" s="21"/>
      <c r="BN382" s="21"/>
      <c r="BO382" s="21"/>
      <c r="BP382" s="21"/>
      <c r="BQ382" s="21"/>
      <c r="BR382" s="21"/>
      <c r="BS382" s="21"/>
      <c r="BT382" s="21"/>
      <c r="BU382" s="21"/>
      <c r="BV382" s="21"/>
      <c r="BW382" s="21"/>
      <c r="BX382" s="21"/>
      <c r="BY382" s="21"/>
      <c r="BZ382" s="21"/>
      <c r="CA382" s="21"/>
      <c r="CB382" s="21"/>
      <c r="CC382" s="21"/>
      <c r="CD382" s="21"/>
      <c r="CE382" s="21"/>
      <c r="CF382" s="21"/>
      <c r="CG382" s="21"/>
      <c r="CH382" s="21"/>
      <c r="CI382" s="21"/>
      <c r="CJ382" s="21"/>
      <c r="CK382" s="21"/>
      <c r="CL382" s="21"/>
      <c r="CM382" s="21"/>
      <c r="CN382" s="21"/>
      <c r="CO382" s="21"/>
      <c r="CP382" s="21"/>
      <c r="CQ382" s="21"/>
      <c r="CR382" s="21"/>
      <c r="CS382" s="21"/>
      <c r="CT382" s="21"/>
      <c r="CU382" s="21"/>
      <c r="CV382" s="21"/>
      <c r="CW382" s="21"/>
      <c r="CX382" s="21"/>
      <c r="CY382" s="21"/>
      <c r="CZ382" s="21"/>
      <c r="DA382" s="21"/>
      <c r="DB382" s="21"/>
      <c r="DC382" s="21"/>
      <c r="DD382" s="21"/>
      <c r="DE382" s="21"/>
      <c r="DF382" s="21"/>
      <c r="DG382" s="21"/>
      <c r="DH382" s="21"/>
      <c r="DI382" s="21"/>
      <c r="DJ382" s="21"/>
      <c r="DK382" s="21"/>
      <c r="DL382" s="21"/>
      <c r="DM382" s="21"/>
      <c r="DN382" s="21"/>
      <c r="DO382" s="21"/>
      <c r="DP382" s="21"/>
      <c r="DQ382" s="21"/>
      <c r="DR382" s="21"/>
      <c r="DS382" s="21"/>
      <c r="DT382" s="21"/>
      <c r="DU382" s="21"/>
      <c r="DV382" s="21"/>
      <c r="DW382" s="21"/>
      <c r="DX382" s="21"/>
      <c r="DY382" s="21"/>
      <c r="DZ382" s="21"/>
      <c r="EA382" s="21"/>
      <c r="EB382" s="21"/>
      <c r="EC382" s="21"/>
      <c r="ED382" s="21"/>
      <c r="EE382" s="21"/>
      <c r="EF382" s="21"/>
      <c r="EG382" s="21"/>
      <c r="EH382" s="21"/>
      <c r="EI382" s="21"/>
      <c r="EJ382" s="21"/>
      <c r="EK382" s="21"/>
      <c r="EL382" s="21"/>
      <c r="EM382" s="21"/>
      <c r="EN382" s="21"/>
      <c r="EO382" s="21"/>
      <c r="EP382" s="21"/>
      <c r="EQ382" s="21"/>
      <c r="ER382" s="21"/>
      <c r="ES382" s="21"/>
      <c r="ET382" s="21"/>
      <c r="EU382" s="21"/>
      <c r="EV382" s="21"/>
      <c r="EW382" s="21"/>
      <c r="EX382" s="21"/>
      <c r="EY382" s="21"/>
      <c r="EZ382" s="21"/>
      <c r="FA382" s="21"/>
      <c r="FB382" s="21"/>
      <c r="FC382" s="21"/>
      <c r="FD382" s="21"/>
      <c r="FE382" s="21"/>
      <c r="FF382" s="21"/>
      <c r="FG382" s="21"/>
      <c r="FH382" s="21"/>
      <c r="FI382" s="21"/>
      <c r="FJ382" s="21"/>
      <c r="FK382" s="21"/>
      <c r="FL382" s="21"/>
      <c r="FM382" s="21"/>
      <c r="FN382" s="21"/>
      <c r="FO382" s="21"/>
      <c r="FP382" s="21"/>
      <c r="FQ382" s="21"/>
      <c r="FR382" s="21"/>
      <c r="FS382" s="21"/>
      <c r="FT382" s="21"/>
      <c r="FU382" s="21"/>
      <c r="FV382" s="21"/>
      <c r="FW382" s="21"/>
      <c r="FX382" s="21"/>
      <c r="FY382" s="21"/>
      <c r="FZ382" s="21"/>
      <c r="GA382" s="21"/>
      <c r="GB382" s="21"/>
      <c r="GC382" s="21"/>
      <c r="GD382" s="21"/>
      <c r="GE382" s="21"/>
      <c r="GF382" s="21"/>
      <c r="GG382" s="21"/>
      <c r="GH382" s="21"/>
      <c r="GI382" s="21"/>
      <c r="GJ382" s="21"/>
      <c r="GK382" s="21"/>
      <c r="GL382" s="21"/>
      <c r="GM382" s="21"/>
      <c r="GN382" s="21"/>
      <c r="GO382" s="21"/>
      <c r="GP382" s="21"/>
      <c r="GQ382" s="21"/>
      <c r="GR382" s="21"/>
      <c r="GS382" s="21"/>
      <c r="GT382" s="21"/>
      <c r="GU382" s="21"/>
      <c r="GV382" s="21"/>
      <c r="GW382" s="21"/>
      <c r="GX382" s="21"/>
      <c r="GY382" s="21"/>
      <c r="GZ382" s="21"/>
      <c r="HA382" s="21"/>
      <c r="HB382" s="21"/>
      <c r="HC382" s="21"/>
      <c r="HD382" s="21"/>
      <c r="HE382" s="21"/>
      <c r="HF382" s="21"/>
      <c r="HG382" s="21"/>
      <c r="HH382" s="21"/>
      <c r="HI382" s="21"/>
      <c r="HJ382" s="21"/>
      <c r="HK382" s="21"/>
      <c r="HL382" s="21"/>
      <c r="HM382" s="21"/>
      <c r="HN382" s="21"/>
      <c r="HO382" s="21"/>
      <c r="HP382" s="21"/>
      <c r="HQ382" s="21"/>
      <c r="HR382" s="21"/>
      <c r="HS382" s="21"/>
      <c r="HT382" s="21"/>
      <c r="HU382" s="21"/>
      <c r="HV382" s="21"/>
      <c r="HW382" s="21"/>
      <c r="HX382" s="21"/>
      <c r="HY382" s="21"/>
      <c r="HZ382" s="21"/>
      <c r="IA382" s="21"/>
      <c r="IB382" s="21"/>
      <c r="IC382" s="21"/>
      <c r="ID382" s="21"/>
      <c r="IE382" s="21"/>
      <c r="IF382" s="21"/>
      <c r="IG382" s="21"/>
      <c r="IH382" s="21"/>
      <c r="II382" s="21"/>
      <c r="IJ382" s="21"/>
      <c r="IK382" s="21"/>
      <c r="IL382" s="21"/>
      <c r="IM382" s="21"/>
      <c r="IN382" s="21"/>
      <c r="IO382" s="21"/>
      <c r="IP382" s="21"/>
      <c r="IQ382" s="21"/>
      <c r="IR382" s="21"/>
      <c r="IS382" s="21"/>
      <c r="IT382" s="21"/>
      <c r="IU382" s="21"/>
      <c r="IV382" s="21"/>
    </row>
    <row r="383" spans="1:256" s="16" customFormat="1" ht="24.9" customHeight="1">
      <c r="A383" s="25"/>
      <c r="B383" s="18"/>
      <c r="C383" s="18"/>
      <c r="D383" s="18"/>
      <c r="E383" s="18"/>
      <c r="F383" s="19" t="str">
        <f>IF(C383="","",INDEX(參數設定!$B:$C,MATCH(C383,參數設定!$B:$B,),2))</f>
        <v/>
      </c>
      <c r="G383" s="18"/>
      <c r="H383" s="18"/>
      <c r="I383" s="18"/>
      <c r="J383" s="18"/>
      <c r="K383" s="18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/>
      <c r="AQ383" s="21"/>
      <c r="AR383" s="21"/>
      <c r="AS383" s="21"/>
      <c r="AT383" s="21"/>
      <c r="AU383" s="21"/>
      <c r="AV383" s="21"/>
      <c r="AW383" s="21"/>
      <c r="AX383" s="21"/>
      <c r="AY383" s="21"/>
      <c r="AZ383" s="21"/>
      <c r="BA383" s="21"/>
      <c r="BB383" s="21"/>
      <c r="BC383" s="21"/>
      <c r="BD383" s="21"/>
      <c r="BE383" s="21"/>
      <c r="BF383" s="21"/>
      <c r="BG383" s="21"/>
      <c r="BH383" s="21"/>
      <c r="BI383" s="21"/>
      <c r="BJ383" s="21"/>
      <c r="BK383" s="21"/>
      <c r="BL383" s="21"/>
      <c r="BM383" s="21"/>
      <c r="BN383" s="21"/>
      <c r="BO383" s="21"/>
      <c r="BP383" s="21"/>
      <c r="BQ383" s="21"/>
      <c r="BR383" s="21"/>
      <c r="BS383" s="21"/>
      <c r="BT383" s="21"/>
      <c r="BU383" s="21"/>
      <c r="BV383" s="21"/>
      <c r="BW383" s="21"/>
      <c r="BX383" s="21"/>
      <c r="BY383" s="21"/>
      <c r="BZ383" s="21"/>
      <c r="CA383" s="21"/>
      <c r="CB383" s="21"/>
      <c r="CC383" s="21"/>
      <c r="CD383" s="21"/>
      <c r="CE383" s="21"/>
      <c r="CF383" s="21"/>
      <c r="CG383" s="21"/>
      <c r="CH383" s="21"/>
      <c r="CI383" s="21"/>
      <c r="CJ383" s="21"/>
      <c r="CK383" s="21"/>
      <c r="CL383" s="21"/>
      <c r="CM383" s="21"/>
      <c r="CN383" s="21"/>
      <c r="CO383" s="21"/>
      <c r="CP383" s="21"/>
      <c r="CQ383" s="21"/>
      <c r="CR383" s="21"/>
      <c r="CS383" s="21"/>
      <c r="CT383" s="21"/>
      <c r="CU383" s="21"/>
      <c r="CV383" s="21"/>
      <c r="CW383" s="21"/>
      <c r="CX383" s="21"/>
      <c r="CY383" s="21"/>
      <c r="CZ383" s="21"/>
      <c r="DA383" s="21"/>
      <c r="DB383" s="21"/>
      <c r="DC383" s="21"/>
      <c r="DD383" s="21"/>
      <c r="DE383" s="21"/>
      <c r="DF383" s="21"/>
      <c r="DG383" s="21"/>
      <c r="DH383" s="21"/>
      <c r="DI383" s="21"/>
      <c r="DJ383" s="21"/>
      <c r="DK383" s="21"/>
      <c r="DL383" s="21"/>
      <c r="DM383" s="21"/>
      <c r="DN383" s="21"/>
      <c r="DO383" s="21"/>
      <c r="DP383" s="21"/>
      <c r="DQ383" s="21"/>
      <c r="DR383" s="21"/>
      <c r="DS383" s="21"/>
      <c r="DT383" s="21"/>
      <c r="DU383" s="21"/>
      <c r="DV383" s="21"/>
      <c r="DW383" s="21"/>
      <c r="DX383" s="21"/>
      <c r="DY383" s="21"/>
      <c r="DZ383" s="21"/>
      <c r="EA383" s="21"/>
      <c r="EB383" s="21"/>
      <c r="EC383" s="21"/>
      <c r="ED383" s="21"/>
      <c r="EE383" s="21"/>
      <c r="EF383" s="21"/>
      <c r="EG383" s="21"/>
      <c r="EH383" s="21"/>
      <c r="EI383" s="21"/>
      <c r="EJ383" s="21"/>
      <c r="EK383" s="21"/>
      <c r="EL383" s="21"/>
      <c r="EM383" s="21"/>
      <c r="EN383" s="21"/>
      <c r="EO383" s="21"/>
      <c r="EP383" s="21"/>
      <c r="EQ383" s="21"/>
      <c r="ER383" s="21"/>
      <c r="ES383" s="21"/>
      <c r="ET383" s="21"/>
      <c r="EU383" s="21"/>
      <c r="EV383" s="21"/>
      <c r="EW383" s="21"/>
      <c r="EX383" s="21"/>
      <c r="EY383" s="21"/>
      <c r="EZ383" s="21"/>
      <c r="FA383" s="21"/>
      <c r="FB383" s="21"/>
      <c r="FC383" s="21"/>
      <c r="FD383" s="21"/>
      <c r="FE383" s="21"/>
      <c r="FF383" s="21"/>
      <c r="FG383" s="21"/>
      <c r="FH383" s="21"/>
      <c r="FI383" s="21"/>
      <c r="FJ383" s="21"/>
      <c r="FK383" s="21"/>
      <c r="FL383" s="21"/>
      <c r="FM383" s="21"/>
      <c r="FN383" s="21"/>
      <c r="FO383" s="21"/>
      <c r="FP383" s="21"/>
      <c r="FQ383" s="21"/>
      <c r="FR383" s="21"/>
      <c r="FS383" s="21"/>
      <c r="FT383" s="21"/>
      <c r="FU383" s="21"/>
      <c r="FV383" s="21"/>
      <c r="FW383" s="21"/>
      <c r="FX383" s="21"/>
      <c r="FY383" s="21"/>
      <c r="FZ383" s="21"/>
      <c r="GA383" s="21"/>
      <c r="GB383" s="21"/>
      <c r="GC383" s="21"/>
      <c r="GD383" s="21"/>
      <c r="GE383" s="21"/>
      <c r="GF383" s="21"/>
      <c r="GG383" s="21"/>
      <c r="GH383" s="21"/>
      <c r="GI383" s="21"/>
      <c r="GJ383" s="21"/>
      <c r="GK383" s="21"/>
      <c r="GL383" s="21"/>
      <c r="GM383" s="21"/>
      <c r="GN383" s="21"/>
      <c r="GO383" s="21"/>
      <c r="GP383" s="21"/>
      <c r="GQ383" s="21"/>
      <c r="GR383" s="21"/>
      <c r="GS383" s="21"/>
      <c r="GT383" s="21"/>
      <c r="GU383" s="21"/>
      <c r="GV383" s="21"/>
      <c r="GW383" s="21"/>
      <c r="GX383" s="21"/>
      <c r="GY383" s="21"/>
      <c r="GZ383" s="21"/>
      <c r="HA383" s="21"/>
      <c r="HB383" s="21"/>
      <c r="HC383" s="21"/>
      <c r="HD383" s="21"/>
      <c r="HE383" s="21"/>
      <c r="HF383" s="21"/>
      <c r="HG383" s="21"/>
      <c r="HH383" s="21"/>
      <c r="HI383" s="21"/>
      <c r="HJ383" s="21"/>
      <c r="HK383" s="21"/>
      <c r="HL383" s="21"/>
      <c r="HM383" s="21"/>
      <c r="HN383" s="21"/>
      <c r="HO383" s="21"/>
      <c r="HP383" s="21"/>
      <c r="HQ383" s="21"/>
      <c r="HR383" s="21"/>
      <c r="HS383" s="21"/>
      <c r="HT383" s="21"/>
      <c r="HU383" s="21"/>
      <c r="HV383" s="21"/>
      <c r="HW383" s="21"/>
      <c r="HX383" s="21"/>
      <c r="HY383" s="21"/>
      <c r="HZ383" s="21"/>
      <c r="IA383" s="21"/>
      <c r="IB383" s="21"/>
      <c r="IC383" s="21"/>
      <c r="ID383" s="21"/>
      <c r="IE383" s="21"/>
      <c r="IF383" s="21"/>
      <c r="IG383" s="21"/>
      <c r="IH383" s="21"/>
      <c r="II383" s="21"/>
      <c r="IJ383" s="21"/>
      <c r="IK383" s="21"/>
      <c r="IL383" s="21"/>
      <c r="IM383" s="21"/>
      <c r="IN383" s="21"/>
      <c r="IO383" s="21"/>
      <c r="IP383" s="21"/>
      <c r="IQ383" s="21"/>
      <c r="IR383" s="21"/>
      <c r="IS383" s="21"/>
      <c r="IT383" s="21"/>
      <c r="IU383" s="21"/>
      <c r="IV383" s="21"/>
    </row>
    <row r="384" spans="1:256" s="16" customFormat="1" ht="24.9" customHeight="1">
      <c r="A384" s="25"/>
      <c r="B384" s="22"/>
      <c r="C384" s="18"/>
      <c r="D384" s="18"/>
      <c r="E384" s="18"/>
      <c r="F384" s="19" t="str">
        <f>IF(C384="","",INDEX(參數設定!$B:$C,MATCH(C384,參數設定!$B:$B,),2))</f>
        <v/>
      </c>
      <c r="G384" s="18"/>
      <c r="H384" s="18"/>
      <c r="I384" s="18"/>
      <c r="J384" s="18"/>
      <c r="K384" s="18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/>
      <c r="AQ384" s="21"/>
      <c r="AR384" s="21"/>
      <c r="AS384" s="21"/>
      <c r="AT384" s="21"/>
      <c r="AU384" s="21"/>
      <c r="AV384" s="21"/>
      <c r="AW384" s="21"/>
      <c r="AX384" s="21"/>
      <c r="AY384" s="21"/>
      <c r="AZ384" s="21"/>
      <c r="BA384" s="21"/>
      <c r="BB384" s="21"/>
      <c r="BC384" s="21"/>
      <c r="BD384" s="21"/>
      <c r="BE384" s="21"/>
      <c r="BF384" s="21"/>
      <c r="BG384" s="21"/>
      <c r="BH384" s="21"/>
      <c r="BI384" s="21"/>
      <c r="BJ384" s="21"/>
      <c r="BK384" s="21"/>
      <c r="BL384" s="21"/>
      <c r="BM384" s="21"/>
      <c r="BN384" s="21"/>
      <c r="BO384" s="21"/>
      <c r="BP384" s="21"/>
      <c r="BQ384" s="21"/>
      <c r="BR384" s="21"/>
      <c r="BS384" s="21"/>
      <c r="BT384" s="21"/>
      <c r="BU384" s="21"/>
      <c r="BV384" s="21"/>
      <c r="BW384" s="21"/>
      <c r="BX384" s="21"/>
      <c r="BY384" s="21"/>
      <c r="BZ384" s="21"/>
      <c r="CA384" s="21"/>
      <c r="CB384" s="21"/>
      <c r="CC384" s="21"/>
      <c r="CD384" s="21"/>
      <c r="CE384" s="21"/>
      <c r="CF384" s="21"/>
      <c r="CG384" s="21"/>
      <c r="CH384" s="21"/>
      <c r="CI384" s="21"/>
      <c r="CJ384" s="21"/>
      <c r="CK384" s="21"/>
      <c r="CL384" s="21"/>
      <c r="CM384" s="21"/>
      <c r="CN384" s="21"/>
      <c r="CO384" s="21"/>
      <c r="CP384" s="21"/>
      <c r="CQ384" s="21"/>
      <c r="CR384" s="21"/>
      <c r="CS384" s="21"/>
      <c r="CT384" s="21"/>
      <c r="CU384" s="21"/>
      <c r="CV384" s="21"/>
      <c r="CW384" s="21"/>
      <c r="CX384" s="21"/>
      <c r="CY384" s="21"/>
      <c r="CZ384" s="21"/>
      <c r="DA384" s="21"/>
      <c r="DB384" s="21"/>
      <c r="DC384" s="21"/>
      <c r="DD384" s="21"/>
      <c r="DE384" s="21"/>
      <c r="DF384" s="21"/>
      <c r="DG384" s="21"/>
      <c r="DH384" s="21"/>
      <c r="DI384" s="21"/>
      <c r="DJ384" s="21"/>
      <c r="DK384" s="21"/>
      <c r="DL384" s="21"/>
      <c r="DM384" s="21"/>
      <c r="DN384" s="21"/>
      <c r="DO384" s="21"/>
      <c r="DP384" s="21"/>
      <c r="DQ384" s="21"/>
      <c r="DR384" s="21"/>
      <c r="DS384" s="21"/>
      <c r="DT384" s="21"/>
      <c r="DU384" s="21"/>
      <c r="DV384" s="21"/>
      <c r="DW384" s="21"/>
      <c r="DX384" s="21"/>
      <c r="DY384" s="21"/>
      <c r="DZ384" s="21"/>
      <c r="EA384" s="21"/>
      <c r="EB384" s="21"/>
      <c r="EC384" s="21"/>
      <c r="ED384" s="21"/>
      <c r="EE384" s="21"/>
      <c r="EF384" s="21"/>
      <c r="EG384" s="21"/>
      <c r="EH384" s="21"/>
      <c r="EI384" s="21"/>
      <c r="EJ384" s="21"/>
      <c r="EK384" s="21"/>
      <c r="EL384" s="21"/>
      <c r="EM384" s="21"/>
      <c r="EN384" s="21"/>
      <c r="EO384" s="21"/>
      <c r="EP384" s="21"/>
      <c r="EQ384" s="21"/>
      <c r="ER384" s="21"/>
      <c r="ES384" s="21"/>
      <c r="ET384" s="21"/>
      <c r="EU384" s="21"/>
      <c r="EV384" s="21"/>
      <c r="EW384" s="21"/>
      <c r="EX384" s="21"/>
      <c r="EY384" s="21"/>
      <c r="EZ384" s="21"/>
      <c r="FA384" s="21"/>
      <c r="FB384" s="21"/>
      <c r="FC384" s="21"/>
      <c r="FD384" s="21"/>
      <c r="FE384" s="21"/>
      <c r="FF384" s="21"/>
      <c r="FG384" s="21"/>
      <c r="FH384" s="21"/>
      <c r="FI384" s="21"/>
      <c r="FJ384" s="21"/>
      <c r="FK384" s="21"/>
      <c r="FL384" s="21"/>
      <c r="FM384" s="21"/>
      <c r="FN384" s="21"/>
      <c r="FO384" s="21"/>
      <c r="FP384" s="21"/>
      <c r="FQ384" s="21"/>
      <c r="FR384" s="21"/>
      <c r="FS384" s="21"/>
      <c r="FT384" s="21"/>
      <c r="FU384" s="21"/>
      <c r="FV384" s="21"/>
      <c r="FW384" s="21"/>
      <c r="FX384" s="21"/>
      <c r="FY384" s="21"/>
      <c r="FZ384" s="21"/>
      <c r="GA384" s="21"/>
      <c r="GB384" s="21"/>
      <c r="GC384" s="21"/>
      <c r="GD384" s="21"/>
      <c r="GE384" s="21"/>
      <c r="GF384" s="21"/>
      <c r="GG384" s="21"/>
      <c r="GH384" s="21"/>
      <c r="GI384" s="21"/>
      <c r="GJ384" s="21"/>
      <c r="GK384" s="21"/>
      <c r="GL384" s="21"/>
      <c r="GM384" s="21"/>
      <c r="GN384" s="21"/>
      <c r="GO384" s="21"/>
      <c r="GP384" s="21"/>
      <c r="GQ384" s="21"/>
      <c r="GR384" s="21"/>
      <c r="GS384" s="21"/>
      <c r="GT384" s="21"/>
      <c r="GU384" s="21"/>
      <c r="GV384" s="21"/>
      <c r="GW384" s="21"/>
      <c r="GX384" s="21"/>
      <c r="GY384" s="21"/>
      <c r="GZ384" s="21"/>
      <c r="HA384" s="21"/>
      <c r="HB384" s="21"/>
      <c r="HC384" s="21"/>
      <c r="HD384" s="21"/>
      <c r="HE384" s="21"/>
      <c r="HF384" s="21"/>
      <c r="HG384" s="21"/>
      <c r="HH384" s="21"/>
      <c r="HI384" s="21"/>
      <c r="HJ384" s="21"/>
      <c r="HK384" s="21"/>
      <c r="HL384" s="21"/>
      <c r="HM384" s="21"/>
      <c r="HN384" s="21"/>
      <c r="HO384" s="21"/>
      <c r="HP384" s="21"/>
      <c r="HQ384" s="21"/>
      <c r="HR384" s="21"/>
      <c r="HS384" s="21"/>
      <c r="HT384" s="21"/>
      <c r="HU384" s="21"/>
      <c r="HV384" s="21"/>
      <c r="HW384" s="21"/>
      <c r="HX384" s="21"/>
      <c r="HY384" s="21"/>
      <c r="HZ384" s="21"/>
      <c r="IA384" s="21"/>
      <c r="IB384" s="21"/>
      <c r="IC384" s="21"/>
      <c r="ID384" s="21"/>
      <c r="IE384" s="21"/>
      <c r="IF384" s="21"/>
      <c r="IG384" s="21"/>
      <c r="IH384" s="21"/>
      <c r="II384" s="21"/>
      <c r="IJ384" s="21"/>
      <c r="IK384" s="21"/>
      <c r="IL384" s="21"/>
      <c r="IM384" s="21"/>
      <c r="IN384" s="21"/>
      <c r="IO384" s="21"/>
      <c r="IP384" s="21"/>
      <c r="IQ384" s="21"/>
      <c r="IR384" s="21"/>
      <c r="IS384" s="21"/>
      <c r="IT384" s="21"/>
      <c r="IU384" s="21"/>
      <c r="IV384" s="21"/>
    </row>
    <row r="385" spans="1:256" s="16" customFormat="1" ht="24.9" customHeight="1">
      <c r="A385" s="25"/>
      <c r="B385" s="22"/>
      <c r="C385" s="18"/>
      <c r="D385" s="18"/>
      <c r="E385" s="18"/>
      <c r="F385" s="19" t="str">
        <f>IF(C385="","",INDEX(參數設定!$B:$C,MATCH(C385,參數設定!$B:$B,),2))</f>
        <v/>
      </c>
      <c r="G385" s="18"/>
      <c r="H385" s="18"/>
      <c r="I385" s="18"/>
      <c r="J385" s="18"/>
      <c r="K385" s="18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/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  <c r="BB385" s="21"/>
      <c r="BC385" s="21"/>
      <c r="BD385" s="21"/>
      <c r="BE385" s="21"/>
      <c r="BF385" s="21"/>
      <c r="BG385" s="21"/>
      <c r="BH385" s="21"/>
      <c r="BI385" s="21"/>
      <c r="BJ385" s="21"/>
      <c r="BK385" s="21"/>
      <c r="BL385" s="21"/>
      <c r="BM385" s="21"/>
      <c r="BN385" s="21"/>
      <c r="BO385" s="21"/>
      <c r="BP385" s="21"/>
      <c r="BQ385" s="21"/>
      <c r="BR385" s="21"/>
      <c r="BS385" s="21"/>
      <c r="BT385" s="21"/>
      <c r="BU385" s="21"/>
      <c r="BV385" s="21"/>
      <c r="BW385" s="21"/>
      <c r="BX385" s="21"/>
      <c r="BY385" s="21"/>
      <c r="BZ385" s="21"/>
      <c r="CA385" s="21"/>
      <c r="CB385" s="21"/>
      <c r="CC385" s="21"/>
      <c r="CD385" s="21"/>
      <c r="CE385" s="21"/>
      <c r="CF385" s="21"/>
      <c r="CG385" s="21"/>
      <c r="CH385" s="21"/>
      <c r="CI385" s="21"/>
      <c r="CJ385" s="21"/>
      <c r="CK385" s="21"/>
      <c r="CL385" s="21"/>
      <c r="CM385" s="21"/>
      <c r="CN385" s="21"/>
      <c r="CO385" s="21"/>
      <c r="CP385" s="21"/>
      <c r="CQ385" s="21"/>
      <c r="CR385" s="21"/>
      <c r="CS385" s="21"/>
      <c r="CT385" s="21"/>
      <c r="CU385" s="21"/>
      <c r="CV385" s="21"/>
      <c r="CW385" s="21"/>
      <c r="CX385" s="21"/>
      <c r="CY385" s="21"/>
      <c r="CZ385" s="21"/>
      <c r="DA385" s="21"/>
      <c r="DB385" s="21"/>
      <c r="DC385" s="21"/>
      <c r="DD385" s="21"/>
      <c r="DE385" s="21"/>
      <c r="DF385" s="21"/>
      <c r="DG385" s="21"/>
      <c r="DH385" s="21"/>
      <c r="DI385" s="21"/>
      <c r="DJ385" s="21"/>
      <c r="DK385" s="21"/>
      <c r="DL385" s="21"/>
      <c r="DM385" s="21"/>
      <c r="DN385" s="21"/>
      <c r="DO385" s="21"/>
      <c r="DP385" s="21"/>
      <c r="DQ385" s="21"/>
      <c r="DR385" s="21"/>
      <c r="DS385" s="21"/>
      <c r="DT385" s="21"/>
      <c r="DU385" s="21"/>
      <c r="DV385" s="21"/>
      <c r="DW385" s="21"/>
      <c r="DX385" s="21"/>
      <c r="DY385" s="21"/>
      <c r="DZ385" s="21"/>
      <c r="EA385" s="21"/>
      <c r="EB385" s="21"/>
      <c r="EC385" s="21"/>
      <c r="ED385" s="21"/>
      <c r="EE385" s="21"/>
      <c r="EF385" s="21"/>
      <c r="EG385" s="21"/>
      <c r="EH385" s="21"/>
      <c r="EI385" s="21"/>
      <c r="EJ385" s="21"/>
      <c r="EK385" s="21"/>
      <c r="EL385" s="21"/>
      <c r="EM385" s="21"/>
      <c r="EN385" s="21"/>
      <c r="EO385" s="21"/>
      <c r="EP385" s="21"/>
      <c r="EQ385" s="21"/>
      <c r="ER385" s="21"/>
      <c r="ES385" s="21"/>
      <c r="ET385" s="21"/>
      <c r="EU385" s="21"/>
      <c r="EV385" s="21"/>
      <c r="EW385" s="21"/>
      <c r="EX385" s="21"/>
      <c r="EY385" s="21"/>
      <c r="EZ385" s="21"/>
      <c r="FA385" s="21"/>
      <c r="FB385" s="21"/>
      <c r="FC385" s="21"/>
      <c r="FD385" s="21"/>
      <c r="FE385" s="21"/>
      <c r="FF385" s="21"/>
      <c r="FG385" s="21"/>
      <c r="FH385" s="21"/>
      <c r="FI385" s="21"/>
      <c r="FJ385" s="21"/>
      <c r="FK385" s="21"/>
      <c r="FL385" s="21"/>
      <c r="FM385" s="21"/>
      <c r="FN385" s="21"/>
      <c r="FO385" s="21"/>
      <c r="FP385" s="21"/>
      <c r="FQ385" s="21"/>
      <c r="FR385" s="21"/>
      <c r="FS385" s="21"/>
      <c r="FT385" s="21"/>
      <c r="FU385" s="21"/>
      <c r="FV385" s="21"/>
      <c r="FW385" s="21"/>
      <c r="FX385" s="21"/>
      <c r="FY385" s="21"/>
      <c r="FZ385" s="21"/>
      <c r="GA385" s="21"/>
      <c r="GB385" s="21"/>
      <c r="GC385" s="21"/>
      <c r="GD385" s="21"/>
      <c r="GE385" s="21"/>
      <c r="GF385" s="21"/>
      <c r="GG385" s="21"/>
      <c r="GH385" s="21"/>
      <c r="GI385" s="21"/>
      <c r="GJ385" s="21"/>
      <c r="GK385" s="21"/>
      <c r="GL385" s="21"/>
      <c r="GM385" s="21"/>
      <c r="GN385" s="21"/>
      <c r="GO385" s="21"/>
      <c r="GP385" s="21"/>
      <c r="GQ385" s="21"/>
      <c r="GR385" s="21"/>
      <c r="GS385" s="21"/>
      <c r="GT385" s="21"/>
      <c r="GU385" s="21"/>
      <c r="GV385" s="21"/>
      <c r="GW385" s="21"/>
      <c r="GX385" s="21"/>
      <c r="GY385" s="21"/>
      <c r="GZ385" s="21"/>
      <c r="HA385" s="21"/>
      <c r="HB385" s="21"/>
      <c r="HC385" s="21"/>
      <c r="HD385" s="21"/>
      <c r="HE385" s="21"/>
      <c r="HF385" s="21"/>
      <c r="HG385" s="21"/>
      <c r="HH385" s="21"/>
      <c r="HI385" s="21"/>
      <c r="HJ385" s="21"/>
      <c r="HK385" s="21"/>
      <c r="HL385" s="21"/>
      <c r="HM385" s="21"/>
      <c r="HN385" s="21"/>
      <c r="HO385" s="21"/>
      <c r="HP385" s="21"/>
      <c r="HQ385" s="21"/>
      <c r="HR385" s="21"/>
      <c r="HS385" s="21"/>
      <c r="HT385" s="21"/>
      <c r="HU385" s="21"/>
      <c r="HV385" s="21"/>
      <c r="HW385" s="21"/>
      <c r="HX385" s="21"/>
      <c r="HY385" s="21"/>
      <c r="HZ385" s="21"/>
      <c r="IA385" s="21"/>
      <c r="IB385" s="21"/>
      <c r="IC385" s="21"/>
      <c r="ID385" s="21"/>
      <c r="IE385" s="21"/>
      <c r="IF385" s="21"/>
      <c r="IG385" s="21"/>
      <c r="IH385" s="21"/>
      <c r="II385" s="21"/>
      <c r="IJ385" s="21"/>
      <c r="IK385" s="21"/>
      <c r="IL385" s="21"/>
      <c r="IM385" s="21"/>
      <c r="IN385" s="21"/>
      <c r="IO385" s="21"/>
      <c r="IP385" s="21"/>
      <c r="IQ385" s="21"/>
      <c r="IR385" s="21"/>
      <c r="IS385" s="21"/>
      <c r="IT385" s="21"/>
      <c r="IU385" s="21"/>
      <c r="IV385" s="21"/>
    </row>
    <row r="386" spans="1:256" s="16" customFormat="1" ht="24.9" customHeight="1">
      <c r="A386" s="25"/>
      <c r="B386" s="22"/>
      <c r="C386" s="18"/>
      <c r="D386" s="18"/>
      <c r="E386" s="18"/>
      <c r="F386" s="19" t="str">
        <f>IF(C386="","",INDEX(參數設定!$B:$C,MATCH(C386,參數設定!$B:$B,),2))</f>
        <v/>
      </c>
      <c r="G386" s="18"/>
      <c r="H386" s="18"/>
      <c r="I386" s="18"/>
      <c r="J386" s="18"/>
      <c r="K386" s="18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/>
      <c r="AQ386" s="21"/>
      <c r="AR386" s="21"/>
      <c r="AS386" s="21"/>
      <c r="AT386" s="21"/>
      <c r="AU386" s="21"/>
      <c r="AV386" s="21"/>
      <c r="AW386" s="21"/>
      <c r="AX386" s="21"/>
      <c r="AY386" s="21"/>
      <c r="AZ386" s="21"/>
      <c r="BA386" s="21"/>
      <c r="BB386" s="21"/>
      <c r="BC386" s="21"/>
      <c r="BD386" s="21"/>
      <c r="BE386" s="21"/>
      <c r="BF386" s="21"/>
      <c r="BG386" s="21"/>
      <c r="BH386" s="21"/>
      <c r="BI386" s="21"/>
      <c r="BJ386" s="21"/>
      <c r="BK386" s="21"/>
      <c r="BL386" s="21"/>
      <c r="BM386" s="21"/>
      <c r="BN386" s="21"/>
      <c r="BO386" s="21"/>
      <c r="BP386" s="21"/>
      <c r="BQ386" s="21"/>
      <c r="BR386" s="21"/>
      <c r="BS386" s="21"/>
      <c r="BT386" s="21"/>
      <c r="BU386" s="21"/>
      <c r="BV386" s="21"/>
      <c r="BW386" s="21"/>
      <c r="BX386" s="21"/>
      <c r="BY386" s="21"/>
      <c r="BZ386" s="21"/>
      <c r="CA386" s="21"/>
      <c r="CB386" s="21"/>
      <c r="CC386" s="21"/>
      <c r="CD386" s="21"/>
      <c r="CE386" s="21"/>
      <c r="CF386" s="21"/>
      <c r="CG386" s="21"/>
      <c r="CH386" s="21"/>
      <c r="CI386" s="21"/>
      <c r="CJ386" s="21"/>
      <c r="CK386" s="21"/>
      <c r="CL386" s="21"/>
      <c r="CM386" s="21"/>
      <c r="CN386" s="21"/>
      <c r="CO386" s="21"/>
      <c r="CP386" s="21"/>
      <c r="CQ386" s="21"/>
      <c r="CR386" s="21"/>
      <c r="CS386" s="21"/>
      <c r="CT386" s="21"/>
      <c r="CU386" s="21"/>
      <c r="CV386" s="21"/>
      <c r="CW386" s="21"/>
      <c r="CX386" s="21"/>
      <c r="CY386" s="21"/>
      <c r="CZ386" s="21"/>
      <c r="DA386" s="21"/>
      <c r="DB386" s="21"/>
      <c r="DC386" s="21"/>
      <c r="DD386" s="21"/>
      <c r="DE386" s="21"/>
      <c r="DF386" s="21"/>
      <c r="DG386" s="21"/>
      <c r="DH386" s="21"/>
      <c r="DI386" s="21"/>
      <c r="DJ386" s="21"/>
      <c r="DK386" s="21"/>
      <c r="DL386" s="21"/>
      <c r="DM386" s="21"/>
      <c r="DN386" s="21"/>
      <c r="DO386" s="21"/>
      <c r="DP386" s="21"/>
      <c r="DQ386" s="21"/>
      <c r="DR386" s="21"/>
      <c r="DS386" s="21"/>
      <c r="DT386" s="21"/>
      <c r="DU386" s="21"/>
      <c r="DV386" s="21"/>
      <c r="DW386" s="21"/>
      <c r="DX386" s="21"/>
      <c r="DY386" s="21"/>
      <c r="DZ386" s="21"/>
      <c r="EA386" s="21"/>
      <c r="EB386" s="21"/>
      <c r="EC386" s="21"/>
      <c r="ED386" s="21"/>
      <c r="EE386" s="21"/>
      <c r="EF386" s="21"/>
      <c r="EG386" s="21"/>
      <c r="EH386" s="21"/>
      <c r="EI386" s="21"/>
      <c r="EJ386" s="21"/>
      <c r="EK386" s="21"/>
      <c r="EL386" s="21"/>
      <c r="EM386" s="21"/>
      <c r="EN386" s="21"/>
      <c r="EO386" s="21"/>
      <c r="EP386" s="21"/>
      <c r="EQ386" s="21"/>
      <c r="ER386" s="21"/>
      <c r="ES386" s="21"/>
      <c r="ET386" s="21"/>
      <c r="EU386" s="21"/>
      <c r="EV386" s="21"/>
      <c r="EW386" s="21"/>
      <c r="EX386" s="21"/>
      <c r="EY386" s="21"/>
      <c r="EZ386" s="21"/>
      <c r="FA386" s="21"/>
      <c r="FB386" s="21"/>
      <c r="FC386" s="21"/>
      <c r="FD386" s="21"/>
      <c r="FE386" s="21"/>
      <c r="FF386" s="21"/>
      <c r="FG386" s="21"/>
      <c r="FH386" s="21"/>
      <c r="FI386" s="21"/>
      <c r="FJ386" s="21"/>
      <c r="FK386" s="21"/>
      <c r="FL386" s="21"/>
      <c r="FM386" s="21"/>
      <c r="FN386" s="21"/>
      <c r="FO386" s="21"/>
      <c r="FP386" s="21"/>
      <c r="FQ386" s="21"/>
      <c r="FR386" s="21"/>
      <c r="FS386" s="21"/>
      <c r="FT386" s="21"/>
      <c r="FU386" s="21"/>
      <c r="FV386" s="21"/>
      <c r="FW386" s="21"/>
      <c r="FX386" s="21"/>
      <c r="FY386" s="21"/>
      <c r="FZ386" s="21"/>
      <c r="GA386" s="21"/>
      <c r="GB386" s="21"/>
      <c r="GC386" s="21"/>
      <c r="GD386" s="21"/>
      <c r="GE386" s="21"/>
      <c r="GF386" s="21"/>
      <c r="GG386" s="21"/>
      <c r="GH386" s="21"/>
      <c r="GI386" s="21"/>
      <c r="GJ386" s="21"/>
      <c r="GK386" s="21"/>
      <c r="GL386" s="21"/>
      <c r="GM386" s="21"/>
      <c r="GN386" s="21"/>
      <c r="GO386" s="21"/>
      <c r="GP386" s="21"/>
      <c r="GQ386" s="21"/>
      <c r="GR386" s="21"/>
      <c r="GS386" s="21"/>
      <c r="GT386" s="21"/>
      <c r="GU386" s="21"/>
      <c r="GV386" s="21"/>
      <c r="GW386" s="21"/>
      <c r="GX386" s="21"/>
      <c r="GY386" s="21"/>
      <c r="GZ386" s="21"/>
      <c r="HA386" s="21"/>
      <c r="HB386" s="21"/>
      <c r="HC386" s="21"/>
      <c r="HD386" s="21"/>
      <c r="HE386" s="21"/>
      <c r="HF386" s="21"/>
      <c r="HG386" s="21"/>
      <c r="HH386" s="21"/>
      <c r="HI386" s="21"/>
      <c r="HJ386" s="21"/>
      <c r="HK386" s="21"/>
      <c r="HL386" s="21"/>
      <c r="HM386" s="21"/>
      <c r="HN386" s="21"/>
      <c r="HO386" s="21"/>
      <c r="HP386" s="21"/>
      <c r="HQ386" s="21"/>
      <c r="HR386" s="21"/>
      <c r="HS386" s="21"/>
      <c r="HT386" s="21"/>
      <c r="HU386" s="21"/>
      <c r="HV386" s="21"/>
      <c r="HW386" s="21"/>
      <c r="HX386" s="21"/>
      <c r="HY386" s="21"/>
      <c r="HZ386" s="21"/>
      <c r="IA386" s="21"/>
      <c r="IB386" s="21"/>
      <c r="IC386" s="21"/>
      <c r="ID386" s="21"/>
      <c r="IE386" s="21"/>
      <c r="IF386" s="21"/>
      <c r="IG386" s="21"/>
      <c r="IH386" s="21"/>
      <c r="II386" s="21"/>
      <c r="IJ386" s="21"/>
      <c r="IK386" s="21"/>
      <c r="IL386" s="21"/>
      <c r="IM386" s="21"/>
      <c r="IN386" s="21"/>
      <c r="IO386" s="21"/>
      <c r="IP386" s="21"/>
      <c r="IQ386" s="21"/>
      <c r="IR386" s="21"/>
      <c r="IS386" s="21"/>
      <c r="IT386" s="21"/>
      <c r="IU386" s="21"/>
      <c r="IV386" s="21"/>
    </row>
    <row r="387" spans="1:256" s="16" customFormat="1" ht="24.9" customHeight="1">
      <c r="A387" s="25"/>
      <c r="B387" s="18"/>
      <c r="C387" s="18"/>
      <c r="D387" s="18"/>
      <c r="E387" s="18"/>
      <c r="F387" s="19" t="str">
        <f>IF(C387="","",INDEX(參數設定!$B:$C,MATCH(C387,參數設定!$B:$B,),2))</f>
        <v/>
      </c>
      <c r="G387" s="18"/>
      <c r="H387" s="18"/>
      <c r="I387" s="18"/>
      <c r="J387" s="18"/>
      <c r="K387" s="18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  <c r="BB387" s="21"/>
      <c r="BC387" s="21"/>
      <c r="BD387" s="21"/>
      <c r="BE387" s="21"/>
      <c r="BF387" s="21"/>
      <c r="BG387" s="21"/>
      <c r="BH387" s="21"/>
      <c r="BI387" s="21"/>
      <c r="BJ387" s="21"/>
      <c r="BK387" s="21"/>
      <c r="BL387" s="21"/>
      <c r="BM387" s="21"/>
      <c r="BN387" s="21"/>
      <c r="BO387" s="21"/>
      <c r="BP387" s="21"/>
      <c r="BQ387" s="21"/>
      <c r="BR387" s="21"/>
      <c r="BS387" s="21"/>
      <c r="BT387" s="21"/>
      <c r="BU387" s="21"/>
      <c r="BV387" s="21"/>
      <c r="BW387" s="21"/>
      <c r="BX387" s="21"/>
      <c r="BY387" s="21"/>
      <c r="BZ387" s="21"/>
      <c r="CA387" s="21"/>
      <c r="CB387" s="21"/>
      <c r="CC387" s="21"/>
      <c r="CD387" s="21"/>
      <c r="CE387" s="21"/>
      <c r="CF387" s="21"/>
      <c r="CG387" s="21"/>
      <c r="CH387" s="21"/>
      <c r="CI387" s="21"/>
      <c r="CJ387" s="21"/>
      <c r="CK387" s="21"/>
      <c r="CL387" s="21"/>
      <c r="CM387" s="21"/>
      <c r="CN387" s="21"/>
      <c r="CO387" s="21"/>
      <c r="CP387" s="21"/>
      <c r="CQ387" s="21"/>
      <c r="CR387" s="21"/>
      <c r="CS387" s="21"/>
      <c r="CT387" s="21"/>
      <c r="CU387" s="21"/>
      <c r="CV387" s="21"/>
      <c r="CW387" s="21"/>
      <c r="CX387" s="21"/>
      <c r="CY387" s="21"/>
      <c r="CZ387" s="21"/>
      <c r="DA387" s="21"/>
      <c r="DB387" s="21"/>
      <c r="DC387" s="21"/>
      <c r="DD387" s="21"/>
      <c r="DE387" s="21"/>
      <c r="DF387" s="21"/>
      <c r="DG387" s="21"/>
      <c r="DH387" s="21"/>
      <c r="DI387" s="21"/>
      <c r="DJ387" s="21"/>
      <c r="DK387" s="21"/>
      <c r="DL387" s="21"/>
      <c r="DM387" s="21"/>
      <c r="DN387" s="21"/>
      <c r="DO387" s="21"/>
      <c r="DP387" s="21"/>
      <c r="DQ387" s="21"/>
      <c r="DR387" s="21"/>
      <c r="DS387" s="21"/>
      <c r="DT387" s="21"/>
      <c r="DU387" s="21"/>
      <c r="DV387" s="21"/>
      <c r="DW387" s="21"/>
      <c r="DX387" s="21"/>
      <c r="DY387" s="21"/>
      <c r="DZ387" s="21"/>
      <c r="EA387" s="21"/>
      <c r="EB387" s="21"/>
      <c r="EC387" s="21"/>
      <c r="ED387" s="21"/>
      <c r="EE387" s="21"/>
      <c r="EF387" s="21"/>
      <c r="EG387" s="21"/>
      <c r="EH387" s="21"/>
      <c r="EI387" s="21"/>
      <c r="EJ387" s="21"/>
      <c r="EK387" s="21"/>
      <c r="EL387" s="21"/>
      <c r="EM387" s="21"/>
      <c r="EN387" s="21"/>
      <c r="EO387" s="21"/>
      <c r="EP387" s="21"/>
      <c r="EQ387" s="21"/>
      <c r="ER387" s="21"/>
      <c r="ES387" s="21"/>
      <c r="ET387" s="21"/>
      <c r="EU387" s="21"/>
      <c r="EV387" s="21"/>
      <c r="EW387" s="21"/>
      <c r="EX387" s="21"/>
      <c r="EY387" s="21"/>
      <c r="EZ387" s="21"/>
      <c r="FA387" s="21"/>
      <c r="FB387" s="21"/>
      <c r="FC387" s="21"/>
      <c r="FD387" s="21"/>
      <c r="FE387" s="21"/>
      <c r="FF387" s="21"/>
      <c r="FG387" s="21"/>
      <c r="FH387" s="21"/>
      <c r="FI387" s="21"/>
      <c r="FJ387" s="21"/>
      <c r="FK387" s="21"/>
      <c r="FL387" s="21"/>
      <c r="FM387" s="21"/>
      <c r="FN387" s="21"/>
      <c r="FO387" s="21"/>
      <c r="FP387" s="21"/>
      <c r="FQ387" s="21"/>
      <c r="FR387" s="21"/>
      <c r="FS387" s="21"/>
      <c r="FT387" s="21"/>
      <c r="FU387" s="21"/>
      <c r="FV387" s="21"/>
      <c r="FW387" s="21"/>
      <c r="FX387" s="21"/>
      <c r="FY387" s="21"/>
      <c r="FZ387" s="21"/>
      <c r="GA387" s="21"/>
      <c r="GB387" s="21"/>
      <c r="GC387" s="21"/>
      <c r="GD387" s="21"/>
      <c r="GE387" s="21"/>
      <c r="GF387" s="21"/>
      <c r="GG387" s="21"/>
      <c r="GH387" s="21"/>
      <c r="GI387" s="21"/>
      <c r="GJ387" s="21"/>
      <c r="GK387" s="21"/>
      <c r="GL387" s="21"/>
      <c r="GM387" s="21"/>
      <c r="GN387" s="21"/>
      <c r="GO387" s="21"/>
      <c r="GP387" s="21"/>
      <c r="GQ387" s="21"/>
      <c r="GR387" s="21"/>
      <c r="GS387" s="21"/>
      <c r="GT387" s="21"/>
      <c r="GU387" s="21"/>
      <c r="GV387" s="21"/>
      <c r="GW387" s="21"/>
      <c r="GX387" s="21"/>
      <c r="GY387" s="21"/>
      <c r="GZ387" s="21"/>
      <c r="HA387" s="21"/>
      <c r="HB387" s="21"/>
      <c r="HC387" s="21"/>
      <c r="HD387" s="21"/>
      <c r="HE387" s="21"/>
      <c r="HF387" s="21"/>
      <c r="HG387" s="21"/>
      <c r="HH387" s="21"/>
      <c r="HI387" s="21"/>
      <c r="HJ387" s="21"/>
      <c r="HK387" s="21"/>
      <c r="HL387" s="21"/>
      <c r="HM387" s="21"/>
      <c r="HN387" s="21"/>
      <c r="HO387" s="21"/>
      <c r="HP387" s="21"/>
      <c r="HQ387" s="21"/>
      <c r="HR387" s="21"/>
      <c r="HS387" s="21"/>
      <c r="HT387" s="21"/>
      <c r="HU387" s="21"/>
      <c r="HV387" s="21"/>
      <c r="HW387" s="21"/>
      <c r="HX387" s="21"/>
      <c r="HY387" s="21"/>
      <c r="HZ387" s="21"/>
      <c r="IA387" s="21"/>
      <c r="IB387" s="21"/>
      <c r="IC387" s="21"/>
      <c r="ID387" s="21"/>
      <c r="IE387" s="21"/>
      <c r="IF387" s="21"/>
      <c r="IG387" s="21"/>
      <c r="IH387" s="21"/>
      <c r="II387" s="21"/>
      <c r="IJ387" s="21"/>
      <c r="IK387" s="21"/>
      <c r="IL387" s="21"/>
      <c r="IM387" s="21"/>
      <c r="IN387" s="21"/>
      <c r="IO387" s="21"/>
      <c r="IP387" s="21"/>
      <c r="IQ387" s="21"/>
      <c r="IR387" s="21"/>
      <c r="IS387" s="21"/>
      <c r="IT387" s="21"/>
      <c r="IU387" s="21"/>
      <c r="IV387" s="21"/>
    </row>
    <row r="388" spans="1:256" s="16" customFormat="1" ht="24.9" customHeight="1">
      <c r="A388" s="25"/>
      <c r="B388" s="18"/>
      <c r="C388" s="18"/>
      <c r="D388" s="18"/>
      <c r="E388" s="18"/>
      <c r="F388" s="19" t="str">
        <f>IF(C388="","",INDEX(參數設定!$B:$C,MATCH(C388,參數設定!$B:$B,),2))</f>
        <v/>
      </c>
      <c r="G388" s="18"/>
      <c r="H388" s="18"/>
      <c r="I388" s="18"/>
      <c r="J388" s="18"/>
      <c r="K388" s="18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  <c r="AR388" s="21"/>
      <c r="AS388" s="21"/>
      <c r="AT388" s="21"/>
      <c r="AU388" s="21"/>
      <c r="AV388" s="21"/>
      <c r="AW388" s="21"/>
      <c r="AX388" s="21"/>
      <c r="AY388" s="21"/>
      <c r="AZ388" s="21"/>
      <c r="BA388" s="21"/>
      <c r="BB388" s="21"/>
      <c r="BC388" s="21"/>
      <c r="BD388" s="21"/>
      <c r="BE388" s="21"/>
      <c r="BF388" s="21"/>
      <c r="BG388" s="21"/>
      <c r="BH388" s="21"/>
      <c r="BI388" s="21"/>
      <c r="BJ388" s="21"/>
      <c r="BK388" s="21"/>
      <c r="BL388" s="21"/>
      <c r="BM388" s="21"/>
      <c r="BN388" s="21"/>
      <c r="BO388" s="21"/>
      <c r="BP388" s="21"/>
      <c r="BQ388" s="21"/>
      <c r="BR388" s="21"/>
      <c r="BS388" s="21"/>
      <c r="BT388" s="21"/>
      <c r="BU388" s="21"/>
      <c r="BV388" s="21"/>
      <c r="BW388" s="21"/>
      <c r="BX388" s="21"/>
      <c r="BY388" s="21"/>
      <c r="BZ388" s="21"/>
      <c r="CA388" s="21"/>
      <c r="CB388" s="21"/>
      <c r="CC388" s="21"/>
      <c r="CD388" s="21"/>
      <c r="CE388" s="21"/>
      <c r="CF388" s="21"/>
      <c r="CG388" s="21"/>
      <c r="CH388" s="21"/>
      <c r="CI388" s="21"/>
      <c r="CJ388" s="21"/>
      <c r="CK388" s="21"/>
      <c r="CL388" s="21"/>
      <c r="CM388" s="21"/>
      <c r="CN388" s="21"/>
      <c r="CO388" s="21"/>
      <c r="CP388" s="21"/>
      <c r="CQ388" s="21"/>
      <c r="CR388" s="21"/>
      <c r="CS388" s="21"/>
      <c r="CT388" s="21"/>
      <c r="CU388" s="21"/>
      <c r="CV388" s="21"/>
      <c r="CW388" s="21"/>
      <c r="CX388" s="21"/>
      <c r="CY388" s="21"/>
      <c r="CZ388" s="21"/>
      <c r="DA388" s="21"/>
      <c r="DB388" s="21"/>
      <c r="DC388" s="21"/>
      <c r="DD388" s="21"/>
      <c r="DE388" s="21"/>
      <c r="DF388" s="21"/>
      <c r="DG388" s="21"/>
      <c r="DH388" s="21"/>
      <c r="DI388" s="21"/>
      <c r="DJ388" s="21"/>
      <c r="DK388" s="21"/>
      <c r="DL388" s="21"/>
      <c r="DM388" s="21"/>
      <c r="DN388" s="21"/>
      <c r="DO388" s="21"/>
      <c r="DP388" s="21"/>
      <c r="DQ388" s="21"/>
      <c r="DR388" s="21"/>
      <c r="DS388" s="21"/>
      <c r="DT388" s="21"/>
      <c r="DU388" s="21"/>
      <c r="DV388" s="21"/>
      <c r="DW388" s="21"/>
      <c r="DX388" s="21"/>
      <c r="DY388" s="21"/>
      <c r="DZ388" s="21"/>
      <c r="EA388" s="21"/>
      <c r="EB388" s="21"/>
      <c r="EC388" s="21"/>
      <c r="ED388" s="21"/>
      <c r="EE388" s="21"/>
      <c r="EF388" s="21"/>
      <c r="EG388" s="21"/>
      <c r="EH388" s="21"/>
      <c r="EI388" s="21"/>
      <c r="EJ388" s="21"/>
      <c r="EK388" s="21"/>
      <c r="EL388" s="21"/>
      <c r="EM388" s="21"/>
      <c r="EN388" s="21"/>
      <c r="EO388" s="21"/>
      <c r="EP388" s="21"/>
      <c r="EQ388" s="21"/>
      <c r="ER388" s="21"/>
      <c r="ES388" s="21"/>
      <c r="ET388" s="21"/>
      <c r="EU388" s="21"/>
      <c r="EV388" s="21"/>
      <c r="EW388" s="21"/>
      <c r="EX388" s="21"/>
      <c r="EY388" s="21"/>
      <c r="EZ388" s="21"/>
      <c r="FA388" s="21"/>
      <c r="FB388" s="21"/>
      <c r="FC388" s="21"/>
      <c r="FD388" s="21"/>
      <c r="FE388" s="21"/>
      <c r="FF388" s="21"/>
      <c r="FG388" s="21"/>
      <c r="FH388" s="21"/>
      <c r="FI388" s="21"/>
      <c r="FJ388" s="21"/>
      <c r="FK388" s="21"/>
      <c r="FL388" s="21"/>
      <c r="FM388" s="21"/>
      <c r="FN388" s="21"/>
      <c r="FO388" s="21"/>
      <c r="FP388" s="21"/>
      <c r="FQ388" s="21"/>
      <c r="FR388" s="21"/>
      <c r="FS388" s="21"/>
      <c r="FT388" s="21"/>
      <c r="FU388" s="21"/>
      <c r="FV388" s="21"/>
      <c r="FW388" s="21"/>
      <c r="FX388" s="21"/>
      <c r="FY388" s="21"/>
      <c r="FZ388" s="21"/>
      <c r="GA388" s="21"/>
      <c r="GB388" s="21"/>
      <c r="GC388" s="21"/>
      <c r="GD388" s="21"/>
      <c r="GE388" s="21"/>
      <c r="GF388" s="21"/>
      <c r="GG388" s="21"/>
      <c r="GH388" s="21"/>
      <c r="GI388" s="21"/>
      <c r="GJ388" s="21"/>
      <c r="GK388" s="21"/>
      <c r="GL388" s="21"/>
      <c r="GM388" s="21"/>
      <c r="GN388" s="21"/>
      <c r="GO388" s="21"/>
      <c r="GP388" s="21"/>
      <c r="GQ388" s="21"/>
      <c r="GR388" s="21"/>
      <c r="GS388" s="21"/>
      <c r="GT388" s="21"/>
      <c r="GU388" s="21"/>
      <c r="GV388" s="21"/>
      <c r="GW388" s="21"/>
      <c r="GX388" s="21"/>
      <c r="GY388" s="21"/>
      <c r="GZ388" s="21"/>
      <c r="HA388" s="21"/>
      <c r="HB388" s="21"/>
      <c r="HC388" s="21"/>
      <c r="HD388" s="21"/>
      <c r="HE388" s="21"/>
      <c r="HF388" s="21"/>
      <c r="HG388" s="21"/>
      <c r="HH388" s="21"/>
      <c r="HI388" s="21"/>
      <c r="HJ388" s="21"/>
      <c r="HK388" s="21"/>
      <c r="HL388" s="21"/>
      <c r="HM388" s="21"/>
      <c r="HN388" s="21"/>
      <c r="HO388" s="21"/>
      <c r="HP388" s="21"/>
      <c r="HQ388" s="21"/>
      <c r="HR388" s="21"/>
      <c r="HS388" s="21"/>
      <c r="HT388" s="21"/>
      <c r="HU388" s="21"/>
      <c r="HV388" s="21"/>
      <c r="HW388" s="21"/>
      <c r="HX388" s="21"/>
      <c r="HY388" s="21"/>
      <c r="HZ388" s="21"/>
      <c r="IA388" s="21"/>
      <c r="IB388" s="21"/>
      <c r="IC388" s="21"/>
      <c r="ID388" s="21"/>
      <c r="IE388" s="21"/>
      <c r="IF388" s="21"/>
      <c r="IG388" s="21"/>
      <c r="IH388" s="21"/>
      <c r="II388" s="21"/>
      <c r="IJ388" s="21"/>
      <c r="IK388" s="21"/>
      <c r="IL388" s="21"/>
      <c r="IM388" s="21"/>
      <c r="IN388" s="21"/>
      <c r="IO388" s="21"/>
      <c r="IP388" s="21"/>
      <c r="IQ388" s="21"/>
      <c r="IR388" s="21"/>
      <c r="IS388" s="21"/>
      <c r="IT388" s="21"/>
      <c r="IU388" s="21"/>
      <c r="IV388" s="21"/>
    </row>
    <row r="389" spans="1:256" s="16" customFormat="1" ht="24.9" customHeight="1">
      <c r="A389" s="25"/>
      <c r="B389" s="18"/>
      <c r="C389" s="18"/>
      <c r="D389" s="18"/>
      <c r="E389" s="18"/>
      <c r="F389" s="19" t="str">
        <f>IF(C389="","",INDEX(參數設定!$B:$C,MATCH(C389,參數設定!$B:$B,),2))</f>
        <v/>
      </c>
      <c r="G389" s="18"/>
      <c r="H389" s="18"/>
      <c r="I389" s="18"/>
      <c r="J389" s="18"/>
      <c r="K389" s="18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1"/>
      <c r="BC389" s="21"/>
      <c r="BD389" s="21"/>
      <c r="BE389" s="21"/>
      <c r="BF389" s="21"/>
      <c r="BG389" s="21"/>
      <c r="BH389" s="21"/>
      <c r="BI389" s="21"/>
      <c r="BJ389" s="21"/>
      <c r="BK389" s="21"/>
      <c r="BL389" s="21"/>
      <c r="BM389" s="21"/>
      <c r="BN389" s="21"/>
      <c r="BO389" s="21"/>
      <c r="BP389" s="21"/>
      <c r="BQ389" s="21"/>
      <c r="BR389" s="21"/>
      <c r="BS389" s="21"/>
      <c r="BT389" s="21"/>
      <c r="BU389" s="21"/>
      <c r="BV389" s="21"/>
      <c r="BW389" s="21"/>
      <c r="BX389" s="21"/>
      <c r="BY389" s="21"/>
      <c r="BZ389" s="21"/>
      <c r="CA389" s="21"/>
      <c r="CB389" s="21"/>
      <c r="CC389" s="21"/>
      <c r="CD389" s="21"/>
      <c r="CE389" s="21"/>
      <c r="CF389" s="21"/>
      <c r="CG389" s="21"/>
      <c r="CH389" s="21"/>
      <c r="CI389" s="21"/>
      <c r="CJ389" s="21"/>
      <c r="CK389" s="21"/>
      <c r="CL389" s="21"/>
      <c r="CM389" s="21"/>
      <c r="CN389" s="21"/>
      <c r="CO389" s="21"/>
      <c r="CP389" s="21"/>
      <c r="CQ389" s="21"/>
      <c r="CR389" s="21"/>
      <c r="CS389" s="21"/>
      <c r="CT389" s="21"/>
      <c r="CU389" s="21"/>
      <c r="CV389" s="21"/>
      <c r="CW389" s="21"/>
      <c r="CX389" s="21"/>
      <c r="CY389" s="21"/>
      <c r="CZ389" s="21"/>
      <c r="DA389" s="21"/>
      <c r="DB389" s="21"/>
      <c r="DC389" s="21"/>
      <c r="DD389" s="21"/>
      <c r="DE389" s="21"/>
      <c r="DF389" s="21"/>
      <c r="DG389" s="21"/>
      <c r="DH389" s="21"/>
      <c r="DI389" s="21"/>
      <c r="DJ389" s="21"/>
      <c r="DK389" s="21"/>
      <c r="DL389" s="21"/>
      <c r="DM389" s="21"/>
      <c r="DN389" s="21"/>
      <c r="DO389" s="21"/>
      <c r="DP389" s="21"/>
      <c r="DQ389" s="21"/>
      <c r="DR389" s="21"/>
      <c r="DS389" s="21"/>
      <c r="DT389" s="21"/>
      <c r="DU389" s="21"/>
      <c r="DV389" s="21"/>
      <c r="DW389" s="21"/>
      <c r="DX389" s="21"/>
      <c r="DY389" s="21"/>
      <c r="DZ389" s="21"/>
      <c r="EA389" s="21"/>
      <c r="EB389" s="21"/>
      <c r="EC389" s="21"/>
      <c r="ED389" s="21"/>
      <c r="EE389" s="21"/>
      <c r="EF389" s="21"/>
      <c r="EG389" s="21"/>
      <c r="EH389" s="21"/>
      <c r="EI389" s="21"/>
      <c r="EJ389" s="21"/>
      <c r="EK389" s="21"/>
      <c r="EL389" s="21"/>
      <c r="EM389" s="21"/>
      <c r="EN389" s="21"/>
      <c r="EO389" s="21"/>
      <c r="EP389" s="21"/>
      <c r="EQ389" s="21"/>
      <c r="ER389" s="21"/>
      <c r="ES389" s="21"/>
      <c r="ET389" s="21"/>
      <c r="EU389" s="21"/>
      <c r="EV389" s="21"/>
      <c r="EW389" s="21"/>
      <c r="EX389" s="21"/>
      <c r="EY389" s="21"/>
      <c r="EZ389" s="21"/>
      <c r="FA389" s="21"/>
      <c r="FB389" s="21"/>
      <c r="FC389" s="21"/>
      <c r="FD389" s="21"/>
      <c r="FE389" s="21"/>
      <c r="FF389" s="21"/>
      <c r="FG389" s="21"/>
      <c r="FH389" s="21"/>
      <c r="FI389" s="21"/>
      <c r="FJ389" s="21"/>
      <c r="FK389" s="21"/>
      <c r="FL389" s="21"/>
      <c r="FM389" s="21"/>
      <c r="FN389" s="21"/>
      <c r="FO389" s="21"/>
      <c r="FP389" s="21"/>
      <c r="FQ389" s="21"/>
      <c r="FR389" s="21"/>
      <c r="FS389" s="21"/>
      <c r="FT389" s="21"/>
      <c r="FU389" s="21"/>
      <c r="FV389" s="21"/>
      <c r="FW389" s="21"/>
      <c r="FX389" s="21"/>
      <c r="FY389" s="21"/>
      <c r="FZ389" s="21"/>
      <c r="GA389" s="21"/>
      <c r="GB389" s="21"/>
      <c r="GC389" s="21"/>
      <c r="GD389" s="21"/>
      <c r="GE389" s="21"/>
      <c r="GF389" s="21"/>
      <c r="GG389" s="21"/>
      <c r="GH389" s="21"/>
      <c r="GI389" s="21"/>
      <c r="GJ389" s="21"/>
      <c r="GK389" s="21"/>
      <c r="GL389" s="21"/>
      <c r="GM389" s="21"/>
      <c r="GN389" s="21"/>
      <c r="GO389" s="21"/>
      <c r="GP389" s="21"/>
      <c r="GQ389" s="21"/>
      <c r="GR389" s="21"/>
      <c r="GS389" s="21"/>
      <c r="GT389" s="21"/>
      <c r="GU389" s="21"/>
      <c r="GV389" s="21"/>
      <c r="GW389" s="21"/>
      <c r="GX389" s="21"/>
      <c r="GY389" s="21"/>
      <c r="GZ389" s="21"/>
      <c r="HA389" s="21"/>
      <c r="HB389" s="21"/>
      <c r="HC389" s="21"/>
      <c r="HD389" s="21"/>
      <c r="HE389" s="21"/>
      <c r="HF389" s="21"/>
      <c r="HG389" s="21"/>
      <c r="HH389" s="21"/>
      <c r="HI389" s="21"/>
      <c r="HJ389" s="21"/>
      <c r="HK389" s="21"/>
      <c r="HL389" s="21"/>
      <c r="HM389" s="21"/>
      <c r="HN389" s="21"/>
      <c r="HO389" s="21"/>
      <c r="HP389" s="21"/>
      <c r="HQ389" s="21"/>
      <c r="HR389" s="21"/>
      <c r="HS389" s="21"/>
      <c r="HT389" s="21"/>
      <c r="HU389" s="21"/>
      <c r="HV389" s="21"/>
      <c r="HW389" s="21"/>
      <c r="HX389" s="21"/>
      <c r="HY389" s="21"/>
      <c r="HZ389" s="21"/>
      <c r="IA389" s="21"/>
      <c r="IB389" s="21"/>
      <c r="IC389" s="21"/>
      <c r="ID389" s="21"/>
      <c r="IE389" s="21"/>
      <c r="IF389" s="21"/>
      <c r="IG389" s="21"/>
      <c r="IH389" s="21"/>
      <c r="II389" s="21"/>
      <c r="IJ389" s="21"/>
      <c r="IK389" s="21"/>
      <c r="IL389" s="21"/>
      <c r="IM389" s="21"/>
      <c r="IN389" s="21"/>
      <c r="IO389" s="21"/>
      <c r="IP389" s="21"/>
      <c r="IQ389" s="21"/>
      <c r="IR389" s="21"/>
      <c r="IS389" s="21"/>
      <c r="IT389" s="21"/>
      <c r="IU389" s="21"/>
      <c r="IV389" s="21"/>
    </row>
    <row r="390" spans="1:256" s="16" customFormat="1" ht="24.9" customHeight="1">
      <c r="A390" s="25"/>
      <c r="B390" s="18"/>
      <c r="C390" s="18"/>
      <c r="D390" s="18"/>
      <c r="E390" s="18"/>
      <c r="F390" s="19" t="str">
        <f>IF(C390="","",INDEX(參數設定!$B:$C,MATCH(C390,參數設定!$B:$B,),2))</f>
        <v/>
      </c>
      <c r="G390" s="18"/>
      <c r="H390" s="18"/>
      <c r="I390" s="18"/>
      <c r="J390" s="18"/>
      <c r="K390" s="18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/>
      <c r="AQ390" s="21"/>
      <c r="AR390" s="21"/>
      <c r="AS390" s="21"/>
      <c r="AT390" s="21"/>
      <c r="AU390" s="21"/>
      <c r="AV390" s="21"/>
      <c r="AW390" s="21"/>
      <c r="AX390" s="21"/>
      <c r="AY390" s="21"/>
      <c r="AZ390" s="21"/>
      <c r="BA390" s="21"/>
      <c r="BB390" s="21"/>
      <c r="BC390" s="21"/>
      <c r="BD390" s="21"/>
      <c r="BE390" s="21"/>
      <c r="BF390" s="21"/>
      <c r="BG390" s="21"/>
      <c r="BH390" s="21"/>
      <c r="BI390" s="21"/>
      <c r="BJ390" s="21"/>
      <c r="BK390" s="21"/>
      <c r="BL390" s="21"/>
      <c r="BM390" s="21"/>
      <c r="BN390" s="21"/>
      <c r="BO390" s="21"/>
      <c r="BP390" s="21"/>
      <c r="BQ390" s="21"/>
      <c r="BR390" s="21"/>
      <c r="BS390" s="21"/>
      <c r="BT390" s="21"/>
      <c r="BU390" s="21"/>
      <c r="BV390" s="21"/>
      <c r="BW390" s="21"/>
      <c r="BX390" s="21"/>
      <c r="BY390" s="21"/>
      <c r="BZ390" s="21"/>
      <c r="CA390" s="21"/>
      <c r="CB390" s="21"/>
      <c r="CC390" s="21"/>
      <c r="CD390" s="21"/>
      <c r="CE390" s="21"/>
      <c r="CF390" s="21"/>
      <c r="CG390" s="21"/>
      <c r="CH390" s="21"/>
      <c r="CI390" s="21"/>
      <c r="CJ390" s="21"/>
      <c r="CK390" s="21"/>
      <c r="CL390" s="21"/>
      <c r="CM390" s="21"/>
      <c r="CN390" s="21"/>
      <c r="CO390" s="21"/>
      <c r="CP390" s="21"/>
      <c r="CQ390" s="21"/>
      <c r="CR390" s="21"/>
      <c r="CS390" s="21"/>
      <c r="CT390" s="21"/>
      <c r="CU390" s="21"/>
      <c r="CV390" s="21"/>
      <c r="CW390" s="21"/>
      <c r="CX390" s="21"/>
      <c r="CY390" s="21"/>
      <c r="CZ390" s="21"/>
      <c r="DA390" s="21"/>
      <c r="DB390" s="21"/>
      <c r="DC390" s="21"/>
      <c r="DD390" s="21"/>
      <c r="DE390" s="21"/>
      <c r="DF390" s="21"/>
      <c r="DG390" s="21"/>
      <c r="DH390" s="21"/>
      <c r="DI390" s="21"/>
      <c r="DJ390" s="21"/>
      <c r="DK390" s="21"/>
      <c r="DL390" s="21"/>
      <c r="DM390" s="21"/>
      <c r="DN390" s="21"/>
      <c r="DO390" s="21"/>
      <c r="DP390" s="21"/>
      <c r="DQ390" s="21"/>
      <c r="DR390" s="21"/>
      <c r="DS390" s="21"/>
      <c r="DT390" s="21"/>
      <c r="DU390" s="21"/>
      <c r="DV390" s="21"/>
      <c r="DW390" s="21"/>
      <c r="DX390" s="21"/>
      <c r="DY390" s="21"/>
      <c r="DZ390" s="21"/>
      <c r="EA390" s="21"/>
      <c r="EB390" s="21"/>
      <c r="EC390" s="21"/>
      <c r="ED390" s="21"/>
      <c r="EE390" s="21"/>
      <c r="EF390" s="21"/>
      <c r="EG390" s="21"/>
      <c r="EH390" s="21"/>
      <c r="EI390" s="21"/>
      <c r="EJ390" s="21"/>
      <c r="EK390" s="21"/>
      <c r="EL390" s="21"/>
      <c r="EM390" s="21"/>
      <c r="EN390" s="21"/>
      <c r="EO390" s="21"/>
      <c r="EP390" s="21"/>
      <c r="EQ390" s="21"/>
      <c r="ER390" s="21"/>
      <c r="ES390" s="21"/>
      <c r="ET390" s="21"/>
      <c r="EU390" s="21"/>
      <c r="EV390" s="21"/>
      <c r="EW390" s="21"/>
      <c r="EX390" s="21"/>
      <c r="EY390" s="21"/>
      <c r="EZ390" s="21"/>
      <c r="FA390" s="21"/>
      <c r="FB390" s="21"/>
      <c r="FC390" s="21"/>
      <c r="FD390" s="21"/>
      <c r="FE390" s="21"/>
      <c r="FF390" s="21"/>
      <c r="FG390" s="21"/>
      <c r="FH390" s="21"/>
      <c r="FI390" s="21"/>
      <c r="FJ390" s="21"/>
      <c r="FK390" s="21"/>
      <c r="FL390" s="21"/>
      <c r="FM390" s="21"/>
      <c r="FN390" s="21"/>
      <c r="FO390" s="21"/>
      <c r="FP390" s="21"/>
      <c r="FQ390" s="21"/>
      <c r="FR390" s="21"/>
      <c r="FS390" s="21"/>
      <c r="FT390" s="21"/>
      <c r="FU390" s="21"/>
      <c r="FV390" s="21"/>
      <c r="FW390" s="21"/>
      <c r="FX390" s="21"/>
      <c r="FY390" s="21"/>
      <c r="FZ390" s="21"/>
      <c r="GA390" s="21"/>
      <c r="GB390" s="21"/>
      <c r="GC390" s="21"/>
      <c r="GD390" s="21"/>
      <c r="GE390" s="21"/>
      <c r="GF390" s="21"/>
      <c r="GG390" s="21"/>
      <c r="GH390" s="21"/>
      <c r="GI390" s="21"/>
      <c r="GJ390" s="21"/>
      <c r="GK390" s="21"/>
      <c r="GL390" s="21"/>
      <c r="GM390" s="21"/>
      <c r="GN390" s="21"/>
      <c r="GO390" s="21"/>
      <c r="GP390" s="21"/>
      <c r="GQ390" s="21"/>
      <c r="GR390" s="21"/>
      <c r="GS390" s="21"/>
      <c r="GT390" s="21"/>
      <c r="GU390" s="21"/>
      <c r="GV390" s="21"/>
      <c r="GW390" s="21"/>
      <c r="GX390" s="21"/>
      <c r="GY390" s="21"/>
      <c r="GZ390" s="21"/>
      <c r="HA390" s="21"/>
      <c r="HB390" s="21"/>
      <c r="HC390" s="21"/>
      <c r="HD390" s="21"/>
      <c r="HE390" s="21"/>
      <c r="HF390" s="21"/>
      <c r="HG390" s="21"/>
      <c r="HH390" s="21"/>
      <c r="HI390" s="21"/>
      <c r="HJ390" s="21"/>
      <c r="HK390" s="21"/>
      <c r="HL390" s="21"/>
      <c r="HM390" s="21"/>
      <c r="HN390" s="21"/>
      <c r="HO390" s="21"/>
      <c r="HP390" s="21"/>
      <c r="HQ390" s="21"/>
      <c r="HR390" s="21"/>
      <c r="HS390" s="21"/>
      <c r="HT390" s="21"/>
      <c r="HU390" s="21"/>
      <c r="HV390" s="21"/>
      <c r="HW390" s="21"/>
      <c r="HX390" s="21"/>
      <c r="HY390" s="21"/>
      <c r="HZ390" s="21"/>
      <c r="IA390" s="21"/>
      <c r="IB390" s="21"/>
      <c r="IC390" s="21"/>
      <c r="ID390" s="21"/>
      <c r="IE390" s="21"/>
      <c r="IF390" s="21"/>
      <c r="IG390" s="21"/>
      <c r="IH390" s="21"/>
      <c r="II390" s="21"/>
      <c r="IJ390" s="21"/>
      <c r="IK390" s="21"/>
      <c r="IL390" s="21"/>
      <c r="IM390" s="21"/>
      <c r="IN390" s="21"/>
      <c r="IO390" s="21"/>
      <c r="IP390" s="21"/>
      <c r="IQ390" s="21"/>
      <c r="IR390" s="21"/>
      <c r="IS390" s="21"/>
      <c r="IT390" s="21"/>
      <c r="IU390" s="21"/>
      <c r="IV390" s="21"/>
    </row>
    <row r="391" spans="1:256" s="16" customFormat="1" ht="24.9" customHeight="1">
      <c r="A391" s="25"/>
      <c r="B391" s="18"/>
      <c r="C391" s="18"/>
      <c r="D391" s="18"/>
      <c r="E391" s="18"/>
      <c r="F391" s="19" t="str">
        <f>IF(C391="","",INDEX(參數設定!$B:$C,MATCH(C391,參數設定!$B:$B,),2))</f>
        <v/>
      </c>
      <c r="G391" s="18"/>
      <c r="H391" s="18"/>
      <c r="I391" s="18"/>
      <c r="J391" s="18"/>
      <c r="K391" s="18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21"/>
      <c r="BC391" s="21"/>
      <c r="BD391" s="21"/>
      <c r="BE391" s="21"/>
      <c r="BF391" s="21"/>
      <c r="BG391" s="21"/>
      <c r="BH391" s="21"/>
      <c r="BI391" s="21"/>
      <c r="BJ391" s="21"/>
      <c r="BK391" s="21"/>
      <c r="BL391" s="21"/>
      <c r="BM391" s="21"/>
      <c r="BN391" s="21"/>
      <c r="BO391" s="21"/>
      <c r="BP391" s="21"/>
      <c r="BQ391" s="21"/>
      <c r="BR391" s="21"/>
      <c r="BS391" s="21"/>
      <c r="BT391" s="21"/>
      <c r="BU391" s="21"/>
      <c r="BV391" s="21"/>
      <c r="BW391" s="21"/>
      <c r="BX391" s="21"/>
      <c r="BY391" s="21"/>
      <c r="BZ391" s="21"/>
      <c r="CA391" s="21"/>
      <c r="CB391" s="21"/>
      <c r="CC391" s="21"/>
      <c r="CD391" s="21"/>
      <c r="CE391" s="21"/>
      <c r="CF391" s="21"/>
      <c r="CG391" s="21"/>
      <c r="CH391" s="21"/>
      <c r="CI391" s="21"/>
      <c r="CJ391" s="21"/>
      <c r="CK391" s="21"/>
      <c r="CL391" s="21"/>
      <c r="CM391" s="21"/>
      <c r="CN391" s="21"/>
      <c r="CO391" s="21"/>
      <c r="CP391" s="21"/>
      <c r="CQ391" s="21"/>
      <c r="CR391" s="21"/>
      <c r="CS391" s="21"/>
      <c r="CT391" s="21"/>
      <c r="CU391" s="21"/>
      <c r="CV391" s="21"/>
      <c r="CW391" s="21"/>
      <c r="CX391" s="21"/>
      <c r="CY391" s="21"/>
      <c r="CZ391" s="21"/>
      <c r="DA391" s="21"/>
      <c r="DB391" s="21"/>
      <c r="DC391" s="21"/>
      <c r="DD391" s="21"/>
      <c r="DE391" s="21"/>
      <c r="DF391" s="21"/>
      <c r="DG391" s="21"/>
      <c r="DH391" s="21"/>
      <c r="DI391" s="21"/>
      <c r="DJ391" s="21"/>
      <c r="DK391" s="21"/>
      <c r="DL391" s="21"/>
      <c r="DM391" s="21"/>
      <c r="DN391" s="21"/>
      <c r="DO391" s="21"/>
      <c r="DP391" s="21"/>
      <c r="DQ391" s="21"/>
      <c r="DR391" s="21"/>
      <c r="DS391" s="21"/>
      <c r="DT391" s="21"/>
      <c r="DU391" s="21"/>
      <c r="DV391" s="21"/>
      <c r="DW391" s="21"/>
      <c r="DX391" s="21"/>
      <c r="DY391" s="21"/>
      <c r="DZ391" s="21"/>
      <c r="EA391" s="21"/>
      <c r="EB391" s="21"/>
      <c r="EC391" s="21"/>
      <c r="ED391" s="21"/>
      <c r="EE391" s="21"/>
      <c r="EF391" s="21"/>
      <c r="EG391" s="21"/>
      <c r="EH391" s="21"/>
      <c r="EI391" s="21"/>
      <c r="EJ391" s="21"/>
      <c r="EK391" s="21"/>
      <c r="EL391" s="21"/>
      <c r="EM391" s="21"/>
      <c r="EN391" s="21"/>
      <c r="EO391" s="21"/>
      <c r="EP391" s="21"/>
      <c r="EQ391" s="21"/>
      <c r="ER391" s="21"/>
      <c r="ES391" s="21"/>
      <c r="ET391" s="21"/>
      <c r="EU391" s="21"/>
      <c r="EV391" s="21"/>
      <c r="EW391" s="21"/>
      <c r="EX391" s="21"/>
      <c r="EY391" s="21"/>
      <c r="EZ391" s="21"/>
      <c r="FA391" s="21"/>
      <c r="FB391" s="21"/>
      <c r="FC391" s="21"/>
      <c r="FD391" s="21"/>
      <c r="FE391" s="21"/>
      <c r="FF391" s="21"/>
      <c r="FG391" s="21"/>
      <c r="FH391" s="21"/>
      <c r="FI391" s="21"/>
      <c r="FJ391" s="21"/>
      <c r="FK391" s="21"/>
      <c r="FL391" s="21"/>
      <c r="FM391" s="21"/>
      <c r="FN391" s="21"/>
      <c r="FO391" s="21"/>
      <c r="FP391" s="21"/>
      <c r="FQ391" s="21"/>
      <c r="FR391" s="21"/>
      <c r="FS391" s="21"/>
      <c r="FT391" s="21"/>
      <c r="FU391" s="21"/>
      <c r="FV391" s="21"/>
      <c r="FW391" s="21"/>
      <c r="FX391" s="21"/>
      <c r="FY391" s="21"/>
      <c r="FZ391" s="21"/>
      <c r="GA391" s="21"/>
      <c r="GB391" s="21"/>
      <c r="GC391" s="21"/>
      <c r="GD391" s="21"/>
      <c r="GE391" s="21"/>
      <c r="GF391" s="21"/>
      <c r="GG391" s="21"/>
      <c r="GH391" s="21"/>
      <c r="GI391" s="21"/>
      <c r="GJ391" s="21"/>
      <c r="GK391" s="21"/>
      <c r="GL391" s="21"/>
      <c r="GM391" s="21"/>
      <c r="GN391" s="21"/>
      <c r="GO391" s="21"/>
      <c r="GP391" s="21"/>
      <c r="GQ391" s="21"/>
      <c r="GR391" s="21"/>
      <c r="GS391" s="21"/>
      <c r="GT391" s="21"/>
      <c r="GU391" s="21"/>
      <c r="GV391" s="21"/>
      <c r="GW391" s="21"/>
      <c r="GX391" s="21"/>
      <c r="GY391" s="21"/>
      <c r="GZ391" s="21"/>
      <c r="HA391" s="21"/>
      <c r="HB391" s="21"/>
      <c r="HC391" s="21"/>
      <c r="HD391" s="21"/>
      <c r="HE391" s="21"/>
      <c r="HF391" s="21"/>
      <c r="HG391" s="21"/>
      <c r="HH391" s="21"/>
      <c r="HI391" s="21"/>
      <c r="HJ391" s="21"/>
      <c r="HK391" s="21"/>
      <c r="HL391" s="21"/>
      <c r="HM391" s="21"/>
      <c r="HN391" s="21"/>
      <c r="HO391" s="21"/>
      <c r="HP391" s="21"/>
      <c r="HQ391" s="21"/>
      <c r="HR391" s="21"/>
      <c r="HS391" s="21"/>
      <c r="HT391" s="21"/>
      <c r="HU391" s="21"/>
      <c r="HV391" s="21"/>
      <c r="HW391" s="21"/>
      <c r="HX391" s="21"/>
      <c r="HY391" s="21"/>
      <c r="HZ391" s="21"/>
      <c r="IA391" s="21"/>
      <c r="IB391" s="21"/>
      <c r="IC391" s="21"/>
      <c r="ID391" s="21"/>
      <c r="IE391" s="21"/>
      <c r="IF391" s="21"/>
      <c r="IG391" s="21"/>
      <c r="IH391" s="21"/>
      <c r="II391" s="21"/>
      <c r="IJ391" s="21"/>
      <c r="IK391" s="21"/>
      <c r="IL391" s="21"/>
      <c r="IM391" s="21"/>
      <c r="IN391" s="21"/>
      <c r="IO391" s="21"/>
      <c r="IP391" s="21"/>
      <c r="IQ391" s="21"/>
      <c r="IR391" s="21"/>
      <c r="IS391" s="21"/>
      <c r="IT391" s="21"/>
      <c r="IU391" s="21"/>
      <c r="IV391" s="21"/>
    </row>
    <row r="392" spans="1:256" s="16" customFormat="1" ht="24.9" customHeight="1">
      <c r="A392" s="25"/>
      <c r="B392" s="22"/>
      <c r="C392" s="18"/>
      <c r="D392" s="18"/>
      <c r="E392" s="18"/>
      <c r="F392" s="19" t="str">
        <f>IF(C392="","",INDEX(參數設定!$B:$C,MATCH(C392,參數設定!$B:$B,),2))</f>
        <v/>
      </c>
      <c r="G392" s="18"/>
      <c r="H392" s="18"/>
      <c r="I392" s="18"/>
      <c r="J392" s="18"/>
      <c r="K392" s="18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  <c r="AR392" s="21"/>
      <c r="AS392" s="21"/>
      <c r="AT392" s="21"/>
      <c r="AU392" s="21"/>
      <c r="AV392" s="21"/>
      <c r="AW392" s="21"/>
      <c r="AX392" s="21"/>
      <c r="AY392" s="21"/>
      <c r="AZ392" s="21"/>
      <c r="BA392" s="21"/>
      <c r="BB392" s="21"/>
      <c r="BC392" s="21"/>
      <c r="BD392" s="21"/>
      <c r="BE392" s="21"/>
      <c r="BF392" s="21"/>
      <c r="BG392" s="21"/>
      <c r="BH392" s="21"/>
      <c r="BI392" s="21"/>
      <c r="BJ392" s="21"/>
      <c r="BK392" s="21"/>
      <c r="BL392" s="21"/>
      <c r="BM392" s="21"/>
      <c r="BN392" s="21"/>
      <c r="BO392" s="21"/>
      <c r="BP392" s="21"/>
      <c r="BQ392" s="21"/>
      <c r="BR392" s="21"/>
      <c r="BS392" s="21"/>
      <c r="BT392" s="21"/>
      <c r="BU392" s="21"/>
      <c r="BV392" s="21"/>
      <c r="BW392" s="21"/>
      <c r="BX392" s="21"/>
      <c r="BY392" s="21"/>
      <c r="BZ392" s="21"/>
      <c r="CA392" s="21"/>
      <c r="CB392" s="21"/>
      <c r="CC392" s="21"/>
      <c r="CD392" s="21"/>
      <c r="CE392" s="21"/>
      <c r="CF392" s="21"/>
      <c r="CG392" s="21"/>
      <c r="CH392" s="21"/>
      <c r="CI392" s="21"/>
      <c r="CJ392" s="21"/>
      <c r="CK392" s="21"/>
      <c r="CL392" s="21"/>
      <c r="CM392" s="21"/>
      <c r="CN392" s="21"/>
      <c r="CO392" s="21"/>
      <c r="CP392" s="21"/>
      <c r="CQ392" s="21"/>
      <c r="CR392" s="21"/>
      <c r="CS392" s="21"/>
      <c r="CT392" s="21"/>
      <c r="CU392" s="21"/>
      <c r="CV392" s="21"/>
      <c r="CW392" s="21"/>
      <c r="CX392" s="21"/>
      <c r="CY392" s="21"/>
      <c r="CZ392" s="21"/>
      <c r="DA392" s="21"/>
      <c r="DB392" s="21"/>
      <c r="DC392" s="21"/>
      <c r="DD392" s="21"/>
      <c r="DE392" s="21"/>
      <c r="DF392" s="21"/>
      <c r="DG392" s="21"/>
      <c r="DH392" s="21"/>
      <c r="DI392" s="21"/>
      <c r="DJ392" s="21"/>
      <c r="DK392" s="21"/>
      <c r="DL392" s="21"/>
      <c r="DM392" s="21"/>
      <c r="DN392" s="21"/>
      <c r="DO392" s="21"/>
      <c r="DP392" s="21"/>
      <c r="DQ392" s="21"/>
      <c r="DR392" s="21"/>
      <c r="DS392" s="21"/>
      <c r="DT392" s="21"/>
      <c r="DU392" s="21"/>
      <c r="DV392" s="21"/>
      <c r="DW392" s="21"/>
      <c r="DX392" s="21"/>
      <c r="DY392" s="21"/>
      <c r="DZ392" s="21"/>
      <c r="EA392" s="21"/>
      <c r="EB392" s="21"/>
      <c r="EC392" s="21"/>
      <c r="ED392" s="21"/>
      <c r="EE392" s="21"/>
      <c r="EF392" s="21"/>
      <c r="EG392" s="21"/>
      <c r="EH392" s="21"/>
      <c r="EI392" s="21"/>
      <c r="EJ392" s="21"/>
      <c r="EK392" s="21"/>
      <c r="EL392" s="21"/>
      <c r="EM392" s="21"/>
      <c r="EN392" s="21"/>
      <c r="EO392" s="21"/>
      <c r="EP392" s="21"/>
      <c r="EQ392" s="21"/>
      <c r="ER392" s="21"/>
      <c r="ES392" s="21"/>
      <c r="ET392" s="21"/>
      <c r="EU392" s="21"/>
      <c r="EV392" s="21"/>
      <c r="EW392" s="21"/>
      <c r="EX392" s="21"/>
      <c r="EY392" s="21"/>
      <c r="EZ392" s="21"/>
      <c r="FA392" s="21"/>
      <c r="FB392" s="21"/>
      <c r="FC392" s="21"/>
      <c r="FD392" s="21"/>
      <c r="FE392" s="21"/>
      <c r="FF392" s="21"/>
      <c r="FG392" s="21"/>
      <c r="FH392" s="21"/>
      <c r="FI392" s="21"/>
      <c r="FJ392" s="21"/>
      <c r="FK392" s="21"/>
      <c r="FL392" s="21"/>
      <c r="FM392" s="21"/>
      <c r="FN392" s="21"/>
      <c r="FO392" s="21"/>
      <c r="FP392" s="21"/>
      <c r="FQ392" s="21"/>
      <c r="FR392" s="21"/>
      <c r="FS392" s="21"/>
      <c r="FT392" s="21"/>
      <c r="FU392" s="21"/>
      <c r="FV392" s="21"/>
      <c r="FW392" s="21"/>
      <c r="FX392" s="21"/>
      <c r="FY392" s="21"/>
      <c r="FZ392" s="21"/>
      <c r="GA392" s="21"/>
      <c r="GB392" s="21"/>
      <c r="GC392" s="21"/>
      <c r="GD392" s="21"/>
      <c r="GE392" s="21"/>
      <c r="GF392" s="21"/>
      <c r="GG392" s="21"/>
      <c r="GH392" s="21"/>
      <c r="GI392" s="21"/>
      <c r="GJ392" s="21"/>
      <c r="GK392" s="21"/>
      <c r="GL392" s="21"/>
      <c r="GM392" s="21"/>
      <c r="GN392" s="21"/>
      <c r="GO392" s="21"/>
      <c r="GP392" s="21"/>
      <c r="GQ392" s="21"/>
      <c r="GR392" s="21"/>
      <c r="GS392" s="21"/>
      <c r="GT392" s="21"/>
      <c r="GU392" s="21"/>
      <c r="GV392" s="21"/>
      <c r="GW392" s="21"/>
      <c r="GX392" s="21"/>
      <c r="GY392" s="21"/>
      <c r="GZ392" s="21"/>
      <c r="HA392" s="21"/>
      <c r="HB392" s="21"/>
      <c r="HC392" s="21"/>
      <c r="HD392" s="21"/>
      <c r="HE392" s="21"/>
      <c r="HF392" s="21"/>
      <c r="HG392" s="21"/>
      <c r="HH392" s="21"/>
      <c r="HI392" s="21"/>
      <c r="HJ392" s="21"/>
      <c r="HK392" s="21"/>
      <c r="HL392" s="21"/>
      <c r="HM392" s="21"/>
      <c r="HN392" s="21"/>
      <c r="HO392" s="21"/>
      <c r="HP392" s="21"/>
      <c r="HQ392" s="21"/>
      <c r="HR392" s="21"/>
      <c r="HS392" s="21"/>
      <c r="HT392" s="21"/>
      <c r="HU392" s="21"/>
      <c r="HV392" s="21"/>
      <c r="HW392" s="21"/>
      <c r="HX392" s="21"/>
      <c r="HY392" s="21"/>
      <c r="HZ392" s="21"/>
      <c r="IA392" s="21"/>
      <c r="IB392" s="21"/>
      <c r="IC392" s="21"/>
      <c r="ID392" s="21"/>
      <c r="IE392" s="21"/>
      <c r="IF392" s="21"/>
      <c r="IG392" s="21"/>
      <c r="IH392" s="21"/>
      <c r="II392" s="21"/>
      <c r="IJ392" s="21"/>
      <c r="IK392" s="21"/>
      <c r="IL392" s="21"/>
      <c r="IM392" s="21"/>
      <c r="IN392" s="21"/>
      <c r="IO392" s="21"/>
      <c r="IP392" s="21"/>
      <c r="IQ392" s="21"/>
      <c r="IR392" s="21"/>
      <c r="IS392" s="21"/>
      <c r="IT392" s="21"/>
      <c r="IU392" s="21"/>
      <c r="IV392" s="21"/>
    </row>
    <row r="393" spans="1:256" s="16" customFormat="1" ht="24.9" customHeight="1">
      <c r="A393" s="25"/>
      <c r="B393" s="18"/>
      <c r="C393" s="18"/>
      <c r="D393" s="18"/>
      <c r="E393" s="18"/>
      <c r="F393" s="19" t="str">
        <f>IF(C393="","",INDEX(參數設定!$B:$C,MATCH(C393,參數設定!$B:$B,),2))</f>
        <v/>
      </c>
      <c r="G393" s="18"/>
      <c r="H393" s="18"/>
      <c r="I393" s="18"/>
      <c r="J393" s="18"/>
      <c r="K393" s="18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1"/>
      <c r="BC393" s="21"/>
      <c r="BD393" s="21"/>
      <c r="BE393" s="21"/>
      <c r="BF393" s="21"/>
      <c r="BG393" s="21"/>
      <c r="BH393" s="21"/>
      <c r="BI393" s="21"/>
      <c r="BJ393" s="21"/>
      <c r="BK393" s="21"/>
      <c r="BL393" s="21"/>
      <c r="BM393" s="21"/>
      <c r="BN393" s="21"/>
      <c r="BO393" s="21"/>
      <c r="BP393" s="21"/>
      <c r="BQ393" s="21"/>
      <c r="BR393" s="21"/>
      <c r="BS393" s="21"/>
      <c r="BT393" s="21"/>
      <c r="BU393" s="21"/>
      <c r="BV393" s="21"/>
      <c r="BW393" s="21"/>
      <c r="BX393" s="21"/>
      <c r="BY393" s="21"/>
      <c r="BZ393" s="21"/>
      <c r="CA393" s="21"/>
      <c r="CB393" s="21"/>
      <c r="CC393" s="21"/>
      <c r="CD393" s="21"/>
      <c r="CE393" s="21"/>
      <c r="CF393" s="21"/>
      <c r="CG393" s="21"/>
      <c r="CH393" s="21"/>
      <c r="CI393" s="21"/>
      <c r="CJ393" s="21"/>
      <c r="CK393" s="21"/>
      <c r="CL393" s="21"/>
      <c r="CM393" s="21"/>
      <c r="CN393" s="21"/>
      <c r="CO393" s="21"/>
      <c r="CP393" s="21"/>
      <c r="CQ393" s="21"/>
      <c r="CR393" s="21"/>
      <c r="CS393" s="21"/>
      <c r="CT393" s="21"/>
      <c r="CU393" s="21"/>
      <c r="CV393" s="21"/>
      <c r="CW393" s="21"/>
      <c r="CX393" s="21"/>
      <c r="CY393" s="21"/>
      <c r="CZ393" s="21"/>
      <c r="DA393" s="21"/>
      <c r="DB393" s="21"/>
      <c r="DC393" s="21"/>
      <c r="DD393" s="21"/>
      <c r="DE393" s="21"/>
      <c r="DF393" s="21"/>
      <c r="DG393" s="21"/>
      <c r="DH393" s="21"/>
      <c r="DI393" s="21"/>
      <c r="DJ393" s="21"/>
      <c r="DK393" s="21"/>
      <c r="DL393" s="21"/>
      <c r="DM393" s="21"/>
      <c r="DN393" s="21"/>
      <c r="DO393" s="21"/>
      <c r="DP393" s="21"/>
      <c r="DQ393" s="21"/>
      <c r="DR393" s="21"/>
      <c r="DS393" s="21"/>
      <c r="DT393" s="21"/>
      <c r="DU393" s="21"/>
      <c r="DV393" s="21"/>
      <c r="DW393" s="21"/>
      <c r="DX393" s="21"/>
      <c r="DY393" s="21"/>
      <c r="DZ393" s="21"/>
      <c r="EA393" s="21"/>
      <c r="EB393" s="21"/>
      <c r="EC393" s="21"/>
      <c r="ED393" s="21"/>
      <c r="EE393" s="21"/>
      <c r="EF393" s="21"/>
      <c r="EG393" s="21"/>
      <c r="EH393" s="21"/>
      <c r="EI393" s="21"/>
      <c r="EJ393" s="21"/>
      <c r="EK393" s="21"/>
      <c r="EL393" s="21"/>
      <c r="EM393" s="21"/>
      <c r="EN393" s="21"/>
      <c r="EO393" s="21"/>
      <c r="EP393" s="21"/>
      <c r="EQ393" s="21"/>
      <c r="ER393" s="21"/>
      <c r="ES393" s="21"/>
      <c r="ET393" s="21"/>
      <c r="EU393" s="21"/>
      <c r="EV393" s="21"/>
      <c r="EW393" s="21"/>
      <c r="EX393" s="21"/>
      <c r="EY393" s="21"/>
      <c r="EZ393" s="21"/>
      <c r="FA393" s="21"/>
      <c r="FB393" s="21"/>
      <c r="FC393" s="21"/>
      <c r="FD393" s="21"/>
      <c r="FE393" s="21"/>
      <c r="FF393" s="21"/>
      <c r="FG393" s="21"/>
      <c r="FH393" s="21"/>
      <c r="FI393" s="21"/>
      <c r="FJ393" s="21"/>
      <c r="FK393" s="21"/>
      <c r="FL393" s="21"/>
      <c r="FM393" s="21"/>
      <c r="FN393" s="21"/>
      <c r="FO393" s="21"/>
      <c r="FP393" s="21"/>
      <c r="FQ393" s="21"/>
      <c r="FR393" s="21"/>
      <c r="FS393" s="21"/>
      <c r="FT393" s="21"/>
      <c r="FU393" s="21"/>
      <c r="FV393" s="21"/>
      <c r="FW393" s="21"/>
      <c r="FX393" s="21"/>
      <c r="FY393" s="21"/>
      <c r="FZ393" s="21"/>
      <c r="GA393" s="21"/>
      <c r="GB393" s="21"/>
      <c r="GC393" s="21"/>
      <c r="GD393" s="21"/>
      <c r="GE393" s="21"/>
      <c r="GF393" s="21"/>
      <c r="GG393" s="21"/>
      <c r="GH393" s="21"/>
      <c r="GI393" s="21"/>
      <c r="GJ393" s="21"/>
      <c r="GK393" s="21"/>
      <c r="GL393" s="21"/>
      <c r="GM393" s="21"/>
      <c r="GN393" s="21"/>
      <c r="GO393" s="21"/>
      <c r="GP393" s="21"/>
      <c r="GQ393" s="21"/>
      <c r="GR393" s="21"/>
      <c r="GS393" s="21"/>
      <c r="GT393" s="21"/>
      <c r="GU393" s="21"/>
      <c r="GV393" s="21"/>
      <c r="GW393" s="21"/>
      <c r="GX393" s="21"/>
      <c r="GY393" s="21"/>
      <c r="GZ393" s="21"/>
      <c r="HA393" s="21"/>
      <c r="HB393" s="21"/>
      <c r="HC393" s="21"/>
      <c r="HD393" s="21"/>
      <c r="HE393" s="21"/>
      <c r="HF393" s="21"/>
      <c r="HG393" s="21"/>
      <c r="HH393" s="21"/>
      <c r="HI393" s="21"/>
      <c r="HJ393" s="21"/>
      <c r="HK393" s="21"/>
      <c r="HL393" s="21"/>
      <c r="HM393" s="21"/>
      <c r="HN393" s="21"/>
      <c r="HO393" s="21"/>
      <c r="HP393" s="21"/>
      <c r="HQ393" s="21"/>
      <c r="HR393" s="21"/>
      <c r="HS393" s="21"/>
      <c r="HT393" s="21"/>
      <c r="HU393" s="21"/>
      <c r="HV393" s="21"/>
      <c r="HW393" s="21"/>
      <c r="HX393" s="21"/>
      <c r="HY393" s="21"/>
      <c r="HZ393" s="21"/>
      <c r="IA393" s="21"/>
      <c r="IB393" s="21"/>
      <c r="IC393" s="21"/>
      <c r="ID393" s="21"/>
      <c r="IE393" s="21"/>
      <c r="IF393" s="21"/>
      <c r="IG393" s="21"/>
      <c r="IH393" s="21"/>
      <c r="II393" s="21"/>
      <c r="IJ393" s="21"/>
      <c r="IK393" s="21"/>
      <c r="IL393" s="21"/>
      <c r="IM393" s="21"/>
      <c r="IN393" s="21"/>
      <c r="IO393" s="21"/>
      <c r="IP393" s="21"/>
      <c r="IQ393" s="21"/>
      <c r="IR393" s="21"/>
      <c r="IS393" s="21"/>
      <c r="IT393" s="21"/>
      <c r="IU393" s="21"/>
      <c r="IV393" s="21"/>
    </row>
    <row r="394" spans="1:256" s="16" customFormat="1" ht="24.9" customHeight="1">
      <c r="A394" s="25"/>
      <c r="B394" s="18"/>
      <c r="C394" s="18"/>
      <c r="D394" s="18"/>
      <c r="E394" s="18"/>
      <c r="F394" s="19" t="str">
        <f>IF(C394="","",INDEX(參數設定!$B:$C,MATCH(C394,參數設定!$B:$B,),2))</f>
        <v/>
      </c>
      <c r="G394" s="18"/>
      <c r="H394" s="18"/>
      <c r="I394" s="18"/>
      <c r="J394" s="18"/>
      <c r="K394" s="18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/>
      <c r="AT394" s="21"/>
      <c r="AU394" s="21"/>
      <c r="AV394" s="21"/>
      <c r="AW394" s="21"/>
      <c r="AX394" s="21"/>
      <c r="AY394" s="21"/>
      <c r="AZ394" s="21"/>
      <c r="BA394" s="21"/>
      <c r="BB394" s="21"/>
      <c r="BC394" s="21"/>
      <c r="BD394" s="21"/>
      <c r="BE394" s="21"/>
      <c r="BF394" s="21"/>
      <c r="BG394" s="21"/>
      <c r="BH394" s="21"/>
      <c r="BI394" s="21"/>
      <c r="BJ394" s="21"/>
      <c r="BK394" s="21"/>
      <c r="BL394" s="21"/>
      <c r="BM394" s="21"/>
      <c r="BN394" s="21"/>
      <c r="BO394" s="21"/>
      <c r="BP394" s="21"/>
      <c r="BQ394" s="21"/>
      <c r="BR394" s="21"/>
      <c r="BS394" s="21"/>
      <c r="BT394" s="21"/>
      <c r="BU394" s="21"/>
      <c r="BV394" s="21"/>
      <c r="BW394" s="21"/>
      <c r="BX394" s="21"/>
      <c r="BY394" s="21"/>
      <c r="BZ394" s="21"/>
      <c r="CA394" s="21"/>
      <c r="CB394" s="21"/>
      <c r="CC394" s="21"/>
      <c r="CD394" s="21"/>
      <c r="CE394" s="21"/>
      <c r="CF394" s="21"/>
      <c r="CG394" s="21"/>
      <c r="CH394" s="21"/>
      <c r="CI394" s="21"/>
      <c r="CJ394" s="21"/>
      <c r="CK394" s="21"/>
      <c r="CL394" s="21"/>
      <c r="CM394" s="21"/>
      <c r="CN394" s="21"/>
      <c r="CO394" s="21"/>
      <c r="CP394" s="21"/>
      <c r="CQ394" s="21"/>
      <c r="CR394" s="21"/>
      <c r="CS394" s="21"/>
      <c r="CT394" s="21"/>
      <c r="CU394" s="21"/>
      <c r="CV394" s="21"/>
      <c r="CW394" s="21"/>
      <c r="CX394" s="21"/>
      <c r="CY394" s="21"/>
      <c r="CZ394" s="21"/>
      <c r="DA394" s="21"/>
      <c r="DB394" s="21"/>
      <c r="DC394" s="21"/>
      <c r="DD394" s="21"/>
      <c r="DE394" s="21"/>
      <c r="DF394" s="21"/>
      <c r="DG394" s="21"/>
      <c r="DH394" s="21"/>
      <c r="DI394" s="21"/>
      <c r="DJ394" s="21"/>
      <c r="DK394" s="21"/>
      <c r="DL394" s="21"/>
      <c r="DM394" s="21"/>
      <c r="DN394" s="21"/>
      <c r="DO394" s="21"/>
      <c r="DP394" s="21"/>
      <c r="DQ394" s="21"/>
      <c r="DR394" s="21"/>
      <c r="DS394" s="21"/>
      <c r="DT394" s="21"/>
      <c r="DU394" s="21"/>
      <c r="DV394" s="21"/>
      <c r="DW394" s="21"/>
      <c r="DX394" s="21"/>
      <c r="DY394" s="21"/>
      <c r="DZ394" s="21"/>
      <c r="EA394" s="21"/>
      <c r="EB394" s="21"/>
      <c r="EC394" s="21"/>
      <c r="ED394" s="21"/>
      <c r="EE394" s="21"/>
      <c r="EF394" s="21"/>
      <c r="EG394" s="21"/>
      <c r="EH394" s="21"/>
      <c r="EI394" s="21"/>
      <c r="EJ394" s="21"/>
      <c r="EK394" s="21"/>
      <c r="EL394" s="21"/>
      <c r="EM394" s="21"/>
      <c r="EN394" s="21"/>
      <c r="EO394" s="21"/>
      <c r="EP394" s="21"/>
      <c r="EQ394" s="21"/>
      <c r="ER394" s="21"/>
      <c r="ES394" s="21"/>
      <c r="ET394" s="21"/>
      <c r="EU394" s="21"/>
      <c r="EV394" s="21"/>
      <c r="EW394" s="21"/>
      <c r="EX394" s="21"/>
      <c r="EY394" s="21"/>
      <c r="EZ394" s="21"/>
      <c r="FA394" s="21"/>
      <c r="FB394" s="21"/>
      <c r="FC394" s="21"/>
      <c r="FD394" s="21"/>
      <c r="FE394" s="21"/>
      <c r="FF394" s="21"/>
      <c r="FG394" s="21"/>
      <c r="FH394" s="21"/>
      <c r="FI394" s="21"/>
      <c r="FJ394" s="21"/>
      <c r="FK394" s="21"/>
      <c r="FL394" s="21"/>
      <c r="FM394" s="21"/>
      <c r="FN394" s="21"/>
      <c r="FO394" s="21"/>
      <c r="FP394" s="21"/>
      <c r="FQ394" s="21"/>
      <c r="FR394" s="21"/>
      <c r="FS394" s="21"/>
      <c r="FT394" s="21"/>
      <c r="FU394" s="21"/>
      <c r="FV394" s="21"/>
      <c r="FW394" s="21"/>
      <c r="FX394" s="21"/>
      <c r="FY394" s="21"/>
      <c r="FZ394" s="21"/>
      <c r="GA394" s="21"/>
      <c r="GB394" s="21"/>
      <c r="GC394" s="21"/>
      <c r="GD394" s="21"/>
      <c r="GE394" s="21"/>
      <c r="GF394" s="21"/>
      <c r="GG394" s="21"/>
      <c r="GH394" s="21"/>
      <c r="GI394" s="21"/>
      <c r="GJ394" s="21"/>
      <c r="GK394" s="21"/>
      <c r="GL394" s="21"/>
      <c r="GM394" s="21"/>
      <c r="GN394" s="21"/>
      <c r="GO394" s="21"/>
      <c r="GP394" s="21"/>
      <c r="GQ394" s="21"/>
      <c r="GR394" s="21"/>
      <c r="GS394" s="21"/>
      <c r="GT394" s="21"/>
      <c r="GU394" s="21"/>
      <c r="GV394" s="21"/>
      <c r="GW394" s="21"/>
      <c r="GX394" s="21"/>
      <c r="GY394" s="21"/>
      <c r="GZ394" s="21"/>
      <c r="HA394" s="21"/>
      <c r="HB394" s="21"/>
      <c r="HC394" s="21"/>
      <c r="HD394" s="21"/>
      <c r="HE394" s="21"/>
      <c r="HF394" s="21"/>
      <c r="HG394" s="21"/>
      <c r="HH394" s="21"/>
      <c r="HI394" s="21"/>
      <c r="HJ394" s="21"/>
      <c r="HK394" s="21"/>
      <c r="HL394" s="21"/>
      <c r="HM394" s="21"/>
      <c r="HN394" s="21"/>
      <c r="HO394" s="21"/>
      <c r="HP394" s="21"/>
      <c r="HQ394" s="21"/>
      <c r="HR394" s="21"/>
      <c r="HS394" s="21"/>
      <c r="HT394" s="21"/>
      <c r="HU394" s="21"/>
      <c r="HV394" s="21"/>
      <c r="HW394" s="21"/>
      <c r="HX394" s="21"/>
      <c r="HY394" s="21"/>
      <c r="HZ394" s="21"/>
      <c r="IA394" s="21"/>
      <c r="IB394" s="21"/>
      <c r="IC394" s="21"/>
      <c r="ID394" s="21"/>
      <c r="IE394" s="21"/>
      <c r="IF394" s="21"/>
      <c r="IG394" s="21"/>
      <c r="IH394" s="21"/>
      <c r="II394" s="21"/>
      <c r="IJ394" s="21"/>
      <c r="IK394" s="21"/>
      <c r="IL394" s="21"/>
      <c r="IM394" s="21"/>
      <c r="IN394" s="21"/>
      <c r="IO394" s="21"/>
      <c r="IP394" s="21"/>
      <c r="IQ394" s="21"/>
      <c r="IR394" s="21"/>
      <c r="IS394" s="21"/>
      <c r="IT394" s="21"/>
      <c r="IU394" s="21"/>
      <c r="IV394" s="21"/>
    </row>
    <row r="395" spans="1:256" s="16" customFormat="1" ht="24.9" customHeight="1">
      <c r="A395" s="25"/>
      <c r="B395" s="18"/>
      <c r="C395" s="18"/>
      <c r="D395" s="18"/>
      <c r="E395" s="18"/>
      <c r="F395" s="19" t="str">
        <f>IF(C395="","",INDEX(參數設定!$B:$C,MATCH(C395,參數設定!$B:$B,),2))</f>
        <v/>
      </c>
      <c r="G395" s="18"/>
      <c r="H395" s="18"/>
      <c r="I395" s="18"/>
      <c r="J395" s="18"/>
      <c r="K395" s="18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21"/>
      <c r="BC395" s="21"/>
      <c r="BD395" s="21"/>
      <c r="BE395" s="21"/>
      <c r="BF395" s="21"/>
      <c r="BG395" s="21"/>
      <c r="BH395" s="21"/>
      <c r="BI395" s="21"/>
      <c r="BJ395" s="21"/>
      <c r="BK395" s="21"/>
      <c r="BL395" s="21"/>
      <c r="BM395" s="21"/>
      <c r="BN395" s="21"/>
      <c r="BO395" s="21"/>
      <c r="BP395" s="21"/>
      <c r="BQ395" s="21"/>
      <c r="BR395" s="21"/>
      <c r="BS395" s="21"/>
      <c r="BT395" s="21"/>
      <c r="BU395" s="21"/>
      <c r="BV395" s="21"/>
      <c r="BW395" s="21"/>
      <c r="BX395" s="21"/>
      <c r="BY395" s="21"/>
      <c r="BZ395" s="21"/>
      <c r="CA395" s="21"/>
      <c r="CB395" s="21"/>
      <c r="CC395" s="21"/>
      <c r="CD395" s="21"/>
      <c r="CE395" s="21"/>
      <c r="CF395" s="21"/>
      <c r="CG395" s="21"/>
      <c r="CH395" s="21"/>
      <c r="CI395" s="21"/>
      <c r="CJ395" s="21"/>
      <c r="CK395" s="21"/>
      <c r="CL395" s="21"/>
      <c r="CM395" s="21"/>
      <c r="CN395" s="21"/>
      <c r="CO395" s="21"/>
      <c r="CP395" s="21"/>
      <c r="CQ395" s="21"/>
      <c r="CR395" s="21"/>
      <c r="CS395" s="21"/>
      <c r="CT395" s="21"/>
      <c r="CU395" s="21"/>
      <c r="CV395" s="21"/>
      <c r="CW395" s="21"/>
      <c r="CX395" s="21"/>
      <c r="CY395" s="21"/>
      <c r="CZ395" s="21"/>
      <c r="DA395" s="21"/>
      <c r="DB395" s="21"/>
      <c r="DC395" s="21"/>
      <c r="DD395" s="21"/>
      <c r="DE395" s="21"/>
      <c r="DF395" s="21"/>
      <c r="DG395" s="21"/>
      <c r="DH395" s="21"/>
      <c r="DI395" s="21"/>
      <c r="DJ395" s="21"/>
      <c r="DK395" s="21"/>
      <c r="DL395" s="21"/>
      <c r="DM395" s="21"/>
      <c r="DN395" s="21"/>
      <c r="DO395" s="21"/>
      <c r="DP395" s="21"/>
      <c r="DQ395" s="21"/>
      <c r="DR395" s="21"/>
      <c r="DS395" s="21"/>
      <c r="DT395" s="21"/>
      <c r="DU395" s="21"/>
      <c r="DV395" s="21"/>
      <c r="DW395" s="21"/>
      <c r="DX395" s="21"/>
      <c r="DY395" s="21"/>
      <c r="DZ395" s="21"/>
      <c r="EA395" s="21"/>
      <c r="EB395" s="21"/>
      <c r="EC395" s="21"/>
      <c r="ED395" s="21"/>
      <c r="EE395" s="21"/>
      <c r="EF395" s="21"/>
      <c r="EG395" s="21"/>
      <c r="EH395" s="21"/>
      <c r="EI395" s="21"/>
      <c r="EJ395" s="21"/>
      <c r="EK395" s="21"/>
      <c r="EL395" s="21"/>
      <c r="EM395" s="21"/>
      <c r="EN395" s="21"/>
      <c r="EO395" s="21"/>
      <c r="EP395" s="21"/>
      <c r="EQ395" s="21"/>
      <c r="ER395" s="21"/>
      <c r="ES395" s="21"/>
      <c r="ET395" s="21"/>
      <c r="EU395" s="21"/>
      <c r="EV395" s="21"/>
      <c r="EW395" s="21"/>
      <c r="EX395" s="21"/>
      <c r="EY395" s="21"/>
      <c r="EZ395" s="21"/>
      <c r="FA395" s="21"/>
      <c r="FB395" s="21"/>
      <c r="FC395" s="21"/>
      <c r="FD395" s="21"/>
      <c r="FE395" s="21"/>
      <c r="FF395" s="21"/>
      <c r="FG395" s="21"/>
      <c r="FH395" s="21"/>
      <c r="FI395" s="21"/>
      <c r="FJ395" s="21"/>
      <c r="FK395" s="21"/>
      <c r="FL395" s="21"/>
      <c r="FM395" s="21"/>
      <c r="FN395" s="21"/>
      <c r="FO395" s="21"/>
      <c r="FP395" s="21"/>
      <c r="FQ395" s="21"/>
      <c r="FR395" s="21"/>
      <c r="FS395" s="21"/>
      <c r="FT395" s="21"/>
      <c r="FU395" s="21"/>
      <c r="FV395" s="21"/>
      <c r="FW395" s="21"/>
      <c r="FX395" s="21"/>
      <c r="FY395" s="21"/>
      <c r="FZ395" s="21"/>
      <c r="GA395" s="21"/>
      <c r="GB395" s="21"/>
      <c r="GC395" s="21"/>
      <c r="GD395" s="21"/>
      <c r="GE395" s="21"/>
      <c r="GF395" s="21"/>
      <c r="GG395" s="21"/>
      <c r="GH395" s="21"/>
      <c r="GI395" s="21"/>
      <c r="GJ395" s="21"/>
      <c r="GK395" s="21"/>
      <c r="GL395" s="21"/>
      <c r="GM395" s="21"/>
      <c r="GN395" s="21"/>
      <c r="GO395" s="21"/>
      <c r="GP395" s="21"/>
      <c r="GQ395" s="21"/>
      <c r="GR395" s="21"/>
      <c r="GS395" s="21"/>
      <c r="GT395" s="21"/>
      <c r="GU395" s="21"/>
      <c r="GV395" s="21"/>
      <c r="GW395" s="21"/>
      <c r="GX395" s="21"/>
      <c r="GY395" s="21"/>
      <c r="GZ395" s="21"/>
      <c r="HA395" s="21"/>
      <c r="HB395" s="21"/>
      <c r="HC395" s="21"/>
      <c r="HD395" s="21"/>
      <c r="HE395" s="21"/>
      <c r="HF395" s="21"/>
      <c r="HG395" s="21"/>
      <c r="HH395" s="21"/>
      <c r="HI395" s="21"/>
      <c r="HJ395" s="21"/>
      <c r="HK395" s="21"/>
      <c r="HL395" s="21"/>
      <c r="HM395" s="21"/>
      <c r="HN395" s="21"/>
      <c r="HO395" s="21"/>
      <c r="HP395" s="21"/>
      <c r="HQ395" s="21"/>
      <c r="HR395" s="21"/>
      <c r="HS395" s="21"/>
      <c r="HT395" s="21"/>
      <c r="HU395" s="21"/>
      <c r="HV395" s="21"/>
      <c r="HW395" s="21"/>
      <c r="HX395" s="21"/>
      <c r="HY395" s="21"/>
      <c r="HZ395" s="21"/>
      <c r="IA395" s="21"/>
      <c r="IB395" s="21"/>
      <c r="IC395" s="21"/>
      <c r="ID395" s="21"/>
      <c r="IE395" s="21"/>
      <c r="IF395" s="21"/>
      <c r="IG395" s="21"/>
      <c r="IH395" s="21"/>
      <c r="II395" s="21"/>
      <c r="IJ395" s="21"/>
      <c r="IK395" s="21"/>
      <c r="IL395" s="21"/>
      <c r="IM395" s="21"/>
      <c r="IN395" s="21"/>
      <c r="IO395" s="21"/>
      <c r="IP395" s="21"/>
      <c r="IQ395" s="21"/>
      <c r="IR395" s="21"/>
      <c r="IS395" s="21"/>
      <c r="IT395" s="21"/>
      <c r="IU395" s="21"/>
      <c r="IV395" s="21"/>
    </row>
    <row r="396" spans="1:256" s="16" customFormat="1" ht="24.9" customHeight="1">
      <c r="A396" s="25"/>
      <c r="B396" s="18"/>
      <c r="C396" s="18"/>
      <c r="D396" s="18"/>
      <c r="E396" s="18"/>
      <c r="F396" s="19" t="str">
        <f>IF(C396="","",INDEX(參數設定!$B:$C,MATCH(C396,參數設定!$B:$B,),2))</f>
        <v/>
      </c>
      <c r="G396" s="18"/>
      <c r="H396" s="18"/>
      <c r="I396" s="18"/>
      <c r="J396" s="18"/>
      <c r="K396" s="18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  <c r="BH396" s="21"/>
      <c r="BI396" s="21"/>
      <c r="BJ396" s="21"/>
      <c r="BK396" s="21"/>
      <c r="BL396" s="21"/>
      <c r="BM396" s="21"/>
      <c r="BN396" s="21"/>
      <c r="BO396" s="21"/>
      <c r="BP396" s="21"/>
      <c r="BQ396" s="21"/>
      <c r="BR396" s="21"/>
      <c r="BS396" s="21"/>
      <c r="BT396" s="21"/>
      <c r="BU396" s="21"/>
      <c r="BV396" s="21"/>
      <c r="BW396" s="21"/>
      <c r="BX396" s="21"/>
      <c r="BY396" s="21"/>
      <c r="BZ396" s="21"/>
      <c r="CA396" s="21"/>
      <c r="CB396" s="21"/>
      <c r="CC396" s="21"/>
      <c r="CD396" s="21"/>
      <c r="CE396" s="21"/>
      <c r="CF396" s="21"/>
      <c r="CG396" s="21"/>
      <c r="CH396" s="21"/>
      <c r="CI396" s="21"/>
      <c r="CJ396" s="21"/>
      <c r="CK396" s="21"/>
      <c r="CL396" s="21"/>
      <c r="CM396" s="21"/>
      <c r="CN396" s="21"/>
      <c r="CO396" s="21"/>
      <c r="CP396" s="21"/>
      <c r="CQ396" s="21"/>
      <c r="CR396" s="21"/>
      <c r="CS396" s="21"/>
      <c r="CT396" s="21"/>
      <c r="CU396" s="21"/>
      <c r="CV396" s="21"/>
      <c r="CW396" s="21"/>
      <c r="CX396" s="21"/>
      <c r="CY396" s="21"/>
      <c r="CZ396" s="21"/>
      <c r="DA396" s="21"/>
      <c r="DB396" s="21"/>
      <c r="DC396" s="21"/>
      <c r="DD396" s="21"/>
      <c r="DE396" s="21"/>
      <c r="DF396" s="21"/>
      <c r="DG396" s="21"/>
      <c r="DH396" s="21"/>
      <c r="DI396" s="21"/>
      <c r="DJ396" s="21"/>
      <c r="DK396" s="21"/>
      <c r="DL396" s="21"/>
      <c r="DM396" s="21"/>
      <c r="DN396" s="21"/>
      <c r="DO396" s="21"/>
      <c r="DP396" s="21"/>
      <c r="DQ396" s="21"/>
      <c r="DR396" s="21"/>
      <c r="DS396" s="21"/>
      <c r="DT396" s="21"/>
      <c r="DU396" s="21"/>
      <c r="DV396" s="21"/>
      <c r="DW396" s="21"/>
      <c r="DX396" s="21"/>
      <c r="DY396" s="21"/>
      <c r="DZ396" s="21"/>
      <c r="EA396" s="21"/>
      <c r="EB396" s="21"/>
      <c r="EC396" s="21"/>
      <c r="ED396" s="21"/>
      <c r="EE396" s="21"/>
      <c r="EF396" s="21"/>
      <c r="EG396" s="21"/>
      <c r="EH396" s="21"/>
      <c r="EI396" s="21"/>
      <c r="EJ396" s="21"/>
      <c r="EK396" s="21"/>
      <c r="EL396" s="21"/>
      <c r="EM396" s="21"/>
      <c r="EN396" s="21"/>
      <c r="EO396" s="21"/>
      <c r="EP396" s="21"/>
      <c r="EQ396" s="21"/>
      <c r="ER396" s="21"/>
      <c r="ES396" s="21"/>
      <c r="ET396" s="21"/>
      <c r="EU396" s="21"/>
      <c r="EV396" s="21"/>
      <c r="EW396" s="21"/>
      <c r="EX396" s="21"/>
      <c r="EY396" s="21"/>
      <c r="EZ396" s="21"/>
      <c r="FA396" s="21"/>
      <c r="FB396" s="21"/>
      <c r="FC396" s="21"/>
      <c r="FD396" s="21"/>
      <c r="FE396" s="21"/>
      <c r="FF396" s="21"/>
      <c r="FG396" s="21"/>
      <c r="FH396" s="21"/>
      <c r="FI396" s="21"/>
      <c r="FJ396" s="21"/>
      <c r="FK396" s="21"/>
      <c r="FL396" s="21"/>
      <c r="FM396" s="21"/>
      <c r="FN396" s="21"/>
      <c r="FO396" s="21"/>
      <c r="FP396" s="21"/>
      <c r="FQ396" s="21"/>
      <c r="FR396" s="21"/>
      <c r="FS396" s="21"/>
      <c r="FT396" s="21"/>
      <c r="FU396" s="21"/>
      <c r="FV396" s="21"/>
      <c r="FW396" s="21"/>
      <c r="FX396" s="21"/>
      <c r="FY396" s="21"/>
      <c r="FZ396" s="21"/>
      <c r="GA396" s="21"/>
      <c r="GB396" s="21"/>
      <c r="GC396" s="21"/>
      <c r="GD396" s="21"/>
      <c r="GE396" s="21"/>
      <c r="GF396" s="21"/>
      <c r="GG396" s="21"/>
      <c r="GH396" s="21"/>
      <c r="GI396" s="21"/>
      <c r="GJ396" s="21"/>
      <c r="GK396" s="21"/>
      <c r="GL396" s="21"/>
      <c r="GM396" s="21"/>
      <c r="GN396" s="21"/>
      <c r="GO396" s="21"/>
      <c r="GP396" s="21"/>
      <c r="GQ396" s="21"/>
      <c r="GR396" s="21"/>
      <c r="GS396" s="21"/>
      <c r="GT396" s="21"/>
      <c r="GU396" s="21"/>
      <c r="GV396" s="21"/>
      <c r="GW396" s="21"/>
      <c r="GX396" s="21"/>
      <c r="GY396" s="21"/>
      <c r="GZ396" s="21"/>
      <c r="HA396" s="21"/>
      <c r="HB396" s="21"/>
      <c r="HC396" s="21"/>
      <c r="HD396" s="21"/>
      <c r="HE396" s="21"/>
      <c r="HF396" s="21"/>
      <c r="HG396" s="21"/>
      <c r="HH396" s="21"/>
      <c r="HI396" s="21"/>
      <c r="HJ396" s="21"/>
      <c r="HK396" s="21"/>
      <c r="HL396" s="21"/>
      <c r="HM396" s="21"/>
      <c r="HN396" s="21"/>
      <c r="HO396" s="21"/>
      <c r="HP396" s="21"/>
      <c r="HQ396" s="21"/>
      <c r="HR396" s="21"/>
      <c r="HS396" s="21"/>
      <c r="HT396" s="21"/>
      <c r="HU396" s="21"/>
      <c r="HV396" s="21"/>
      <c r="HW396" s="21"/>
      <c r="HX396" s="21"/>
      <c r="HY396" s="21"/>
      <c r="HZ396" s="21"/>
      <c r="IA396" s="21"/>
      <c r="IB396" s="21"/>
      <c r="IC396" s="21"/>
      <c r="ID396" s="21"/>
      <c r="IE396" s="21"/>
      <c r="IF396" s="21"/>
      <c r="IG396" s="21"/>
      <c r="IH396" s="21"/>
      <c r="II396" s="21"/>
      <c r="IJ396" s="21"/>
      <c r="IK396" s="21"/>
      <c r="IL396" s="21"/>
      <c r="IM396" s="21"/>
      <c r="IN396" s="21"/>
      <c r="IO396" s="21"/>
      <c r="IP396" s="21"/>
      <c r="IQ396" s="21"/>
      <c r="IR396" s="21"/>
      <c r="IS396" s="21"/>
      <c r="IT396" s="21"/>
      <c r="IU396" s="21"/>
      <c r="IV396" s="21"/>
    </row>
    <row r="397" spans="1:256" s="16" customFormat="1" ht="24.9" customHeight="1">
      <c r="A397" s="25"/>
      <c r="B397" s="22"/>
      <c r="C397" s="18"/>
      <c r="D397" s="18"/>
      <c r="E397" s="18"/>
      <c r="F397" s="19" t="str">
        <f>IF(C397="","",INDEX(參數設定!$B:$C,MATCH(C397,參數設定!$B:$B,),2))</f>
        <v/>
      </c>
      <c r="G397" s="18"/>
      <c r="H397" s="18"/>
      <c r="I397" s="18"/>
      <c r="J397" s="18"/>
      <c r="K397" s="18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  <c r="BH397" s="21"/>
      <c r="BI397" s="21"/>
      <c r="BJ397" s="21"/>
      <c r="BK397" s="21"/>
      <c r="BL397" s="21"/>
      <c r="BM397" s="21"/>
      <c r="BN397" s="21"/>
      <c r="BO397" s="21"/>
      <c r="BP397" s="21"/>
      <c r="BQ397" s="21"/>
      <c r="BR397" s="21"/>
      <c r="BS397" s="21"/>
      <c r="BT397" s="21"/>
      <c r="BU397" s="21"/>
      <c r="BV397" s="21"/>
      <c r="BW397" s="21"/>
      <c r="BX397" s="21"/>
      <c r="BY397" s="21"/>
      <c r="BZ397" s="21"/>
      <c r="CA397" s="21"/>
      <c r="CB397" s="21"/>
      <c r="CC397" s="21"/>
      <c r="CD397" s="21"/>
      <c r="CE397" s="21"/>
      <c r="CF397" s="21"/>
      <c r="CG397" s="21"/>
      <c r="CH397" s="21"/>
      <c r="CI397" s="21"/>
      <c r="CJ397" s="21"/>
      <c r="CK397" s="21"/>
      <c r="CL397" s="21"/>
      <c r="CM397" s="21"/>
      <c r="CN397" s="21"/>
      <c r="CO397" s="21"/>
      <c r="CP397" s="21"/>
      <c r="CQ397" s="21"/>
      <c r="CR397" s="21"/>
      <c r="CS397" s="21"/>
      <c r="CT397" s="21"/>
      <c r="CU397" s="21"/>
      <c r="CV397" s="21"/>
      <c r="CW397" s="21"/>
      <c r="CX397" s="21"/>
      <c r="CY397" s="21"/>
      <c r="CZ397" s="21"/>
      <c r="DA397" s="21"/>
      <c r="DB397" s="21"/>
      <c r="DC397" s="21"/>
      <c r="DD397" s="21"/>
      <c r="DE397" s="21"/>
      <c r="DF397" s="21"/>
      <c r="DG397" s="21"/>
      <c r="DH397" s="21"/>
      <c r="DI397" s="21"/>
      <c r="DJ397" s="21"/>
      <c r="DK397" s="21"/>
      <c r="DL397" s="21"/>
      <c r="DM397" s="21"/>
      <c r="DN397" s="21"/>
      <c r="DO397" s="21"/>
      <c r="DP397" s="21"/>
      <c r="DQ397" s="21"/>
      <c r="DR397" s="21"/>
      <c r="DS397" s="21"/>
      <c r="DT397" s="21"/>
      <c r="DU397" s="21"/>
      <c r="DV397" s="21"/>
      <c r="DW397" s="21"/>
      <c r="DX397" s="21"/>
      <c r="DY397" s="21"/>
      <c r="DZ397" s="21"/>
      <c r="EA397" s="21"/>
      <c r="EB397" s="21"/>
      <c r="EC397" s="21"/>
      <c r="ED397" s="21"/>
      <c r="EE397" s="21"/>
      <c r="EF397" s="21"/>
      <c r="EG397" s="21"/>
      <c r="EH397" s="21"/>
      <c r="EI397" s="21"/>
      <c r="EJ397" s="21"/>
      <c r="EK397" s="21"/>
      <c r="EL397" s="21"/>
      <c r="EM397" s="21"/>
      <c r="EN397" s="21"/>
      <c r="EO397" s="21"/>
      <c r="EP397" s="21"/>
      <c r="EQ397" s="21"/>
      <c r="ER397" s="21"/>
      <c r="ES397" s="21"/>
      <c r="ET397" s="21"/>
      <c r="EU397" s="21"/>
      <c r="EV397" s="21"/>
      <c r="EW397" s="21"/>
      <c r="EX397" s="21"/>
      <c r="EY397" s="21"/>
      <c r="EZ397" s="21"/>
      <c r="FA397" s="21"/>
      <c r="FB397" s="21"/>
      <c r="FC397" s="21"/>
      <c r="FD397" s="21"/>
      <c r="FE397" s="21"/>
      <c r="FF397" s="21"/>
      <c r="FG397" s="21"/>
      <c r="FH397" s="21"/>
      <c r="FI397" s="21"/>
      <c r="FJ397" s="21"/>
      <c r="FK397" s="21"/>
      <c r="FL397" s="21"/>
      <c r="FM397" s="21"/>
      <c r="FN397" s="21"/>
      <c r="FO397" s="21"/>
      <c r="FP397" s="21"/>
      <c r="FQ397" s="21"/>
      <c r="FR397" s="21"/>
      <c r="FS397" s="21"/>
      <c r="FT397" s="21"/>
      <c r="FU397" s="21"/>
      <c r="FV397" s="21"/>
      <c r="FW397" s="21"/>
      <c r="FX397" s="21"/>
      <c r="FY397" s="21"/>
      <c r="FZ397" s="21"/>
      <c r="GA397" s="21"/>
      <c r="GB397" s="21"/>
      <c r="GC397" s="21"/>
      <c r="GD397" s="21"/>
      <c r="GE397" s="21"/>
      <c r="GF397" s="21"/>
      <c r="GG397" s="21"/>
      <c r="GH397" s="21"/>
      <c r="GI397" s="21"/>
      <c r="GJ397" s="21"/>
      <c r="GK397" s="21"/>
      <c r="GL397" s="21"/>
      <c r="GM397" s="21"/>
      <c r="GN397" s="21"/>
      <c r="GO397" s="21"/>
      <c r="GP397" s="21"/>
      <c r="GQ397" s="21"/>
      <c r="GR397" s="21"/>
      <c r="GS397" s="21"/>
      <c r="GT397" s="21"/>
      <c r="GU397" s="21"/>
      <c r="GV397" s="21"/>
      <c r="GW397" s="21"/>
      <c r="GX397" s="21"/>
      <c r="GY397" s="21"/>
      <c r="GZ397" s="21"/>
      <c r="HA397" s="21"/>
      <c r="HB397" s="21"/>
      <c r="HC397" s="21"/>
      <c r="HD397" s="21"/>
      <c r="HE397" s="21"/>
      <c r="HF397" s="21"/>
      <c r="HG397" s="21"/>
      <c r="HH397" s="21"/>
      <c r="HI397" s="21"/>
      <c r="HJ397" s="21"/>
      <c r="HK397" s="21"/>
      <c r="HL397" s="21"/>
      <c r="HM397" s="21"/>
      <c r="HN397" s="21"/>
      <c r="HO397" s="21"/>
      <c r="HP397" s="21"/>
      <c r="HQ397" s="21"/>
      <c r="HR397" s="21"/>
      <c r="HS397" s="21"/>
      <c r="HT397" s="21"/>
      <c r="HU397" s="21"/>
      <c r="HV397" s="21"/>
      <c r="HW397" s="21"/>
      <c r="HX397" s="21"/>
      <c r="HY397" s="21"/>
      <c r="HZ397" s="21"/>
      <c r="IA397" s="21"/>
      <c r="IB397" s="21"/>
      <c r="IC397" s="21"/>
      <c r="ID397" s="21"/>
      <c r="IE397" s="21"/>
      <c r="IF397" s="21"/>
      <c r="IG397" s="21"/>
      <c r="IH397" s="21"/>
      <c r="II397" s="21"/>
      <c r="IJ397" s="21"/>
      <c r="IK397" s="21"/>
      <c r="IL397" s="21"/>
      <c r="IM397" s="21"/>
      <c r="IN397" s="21"/>
      <c r="IO397" s="21"/>
      <c r="IP397" s="21"/>
      <c r="IQ397" s="21"/>
      <c r="IR397" s="21"/>
      <c r="IS397" s="21"/>
      <c r="IT397" s="21"/>
      <c r="IU397" s="21"/>
      <c r="IV397" s="21"/>
    </row>
    <row r="398" spans="1:256" s="16" customFormat="1" ht="24.9" customHeight="1">
      <c r="A398" s="25"/>
      <c r="B398" s="22"/>
      <c r="C398" s="18"/>
      <c r="D398" s="18"/>
      <c r="E398" s="18"/>
      <c r="F398" s="19" t="str">
        <f>IF(C398="","",INDEX(參數設定!$B:$C,MATCH(C398,參數設定!$B:$B,),2))</f>
        <v/>
      </c>
      <c r="G398" s="18"/>
      <c r="H398" s="18"/>
      <c r="I398" s="18"/>
      <c r="J398" s="18"/>
      <c r="K398" s="18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  <c r="AQ398" s="21"/>
      <c r="AR398" s="21"/>
      <c r="AS398" s="21"/>
      <c r="AT398" s="21"/>
      <c r="AU398" s="21"/>
      <c r="AV398" s="21"/>
      <c r="AW398" s="21"/>
      <c r="AX398" s="21"/>
      <c r="AY398" s="21"/>
      <c r="AZ398" s="21"/>
      <c r="BA398" s="21"/>
      <c r="BB398" s="21"/>
      <c r="BC398" s="21"/>
      <c r="BD398" s="21"/>
      <c r="BE398" s="21"/>
      <c r="BF398" s="21"/>
      <c r="BG398" s="21"/>
      <c r="BH398" s="21"/>
      <c r="BI398" s="21"/>
      <c r="BJ398" s="21"/>
      <c r="BK398" s="21"/>
      <c r="BL398" s="21"/>
      <c r="BM398" s="21"/>
      <c r="BN398" s="21"/>
      <c r="BO398" s="21"/>
      <c r="BP398" s="21"/>
      <c r="BQ398" s="21"/>
      <c r="BR398" s="21"/>
      <c r="BS398" s="21"/>
      <c r="BT398" s="21"/>
      <c r="BU398" s="21"/>
      <c r="BV398" s="21"/>
      <c r="BW398" s="21"/>
      <c r="BX398" s="21"/>
      <c r="BY398" s="21"/>
      <c r="BZ398" s="21"/>
      <c r="CA398" s="21"/>
      <c r="CB398" s="21"/>
      <c r="CC398" s="21"/>
      <c r="CD398" s="21"/>
      <c r="CE398" s="21"/>
      <c r="CF398" s="21"/>
      <c r="CG398" s="21"/>
      <c r="CH398" s="21"/>
      <c r="CI398" s="21"/>
      <c r="CJ398" s="21"/>
      <c r="CK398" s="21"/>
      <c r="CL398" s="21"/>
      <c r="CM398" s="21"/>
      <c r="CN398" s="21"/>
      <c r="CO398" s="21"/>
      <c r="CP398" s="21"/>
      <c r="CQ398" s="21"/>
      <c r="CR398" s="21"/>
      <c r="CS398" s="21"/>
      <c r="CT398" s="21"/>
      <c r="CU398" s="21"/>
      <c r="CV398" s="21"/>
      <c r="CW398" s="21"/>
      <c r="CX398" s="21"/>
      <c r="CY398" s="21"/>
      <c r="CZ398" s="21"/>
      <c r="DA398" s="21"/>
      <c r="DB398" s="21"/>
      <c r="DC398" s="21"/>
      <c r="DD398" s="21"/>
      <c r="DE398" s="21"/>
      <c r="DF398" s="21"/>
      <c r="DG398" s="21"/>
      <c r="DH398" s="21"/>
      <c r="DI398" s="21"/>
      <c r="DJ398" s="21"/>
      <c r="DK398" s="21"/>
      <c r="DL398" s="21"/>
      <c r="DM398" s="21"/>
      <c r="DN398" s="21"/>
      <c r="DO398" s="21"/>
      <c r="DP398" s="21"/>
      <c r="DQ398" s="21"/>
      <c r="DR398" s="21"/>
      <c r="DS398" s="21"/>
      <c r="DT398" s="21"/>
      <c r="DU398" s="21"/>
      <c r="DV398" s="21"/>
      <c r="DW398" s="21"/>
      <c r="DX398" s="21"/>
      <c r="DY398" s="21"/>
      <c r="DZ398" s="21"/>
      <c r="EA398" s="21"/>
      <c r="EB398" s="21"/>
      <c r="EC398" s="21"/>
      <c r="ED398" s="21"/>
      <c r="EE398" s="21"/>
      <c r="EF398" s="21"/>
      <c r="EG398" s="21"/>
      <c r="EH398" s="21"/>
      <c r="EI398" s="21"/>
      <c r="EJ398" s="21"/>
      <c r="EK398" s="21"/>
      <c r="EL398" s="21"/>
      <c r="EM398" s="21"/>
      <c r="EN398" s="21"/>
      <c r="EO398" s="21"/>
      <c r="EP398" s="21"/>
      <c r="EQ398" s="21"/>
      <c r="ER398" s="21"/>
      <c r="ES398" s="21"/>
      <c r="ET398" s="21"/>
      <c r="EU398" s="21"/>
      <c r="EV398" s="21"/>
      <c r="EW398" s="21"/>
      <c r="EX398" s="21"/>
      <c r="EY398" s="21"/>
      <c r="EZ398" s="21"/>
      <c r="FA398" s="21"/>
      <c r="FB398" s="21"/>
      <c r="FC398" s="21"/>
      <c r="FD398" s="21"/>
      <c r="FE398" s="21"/>
      <c r="FF398" s="21"/>
      <c r="FG398" s="21"/>
      <c r="FH398" s="21"/>
      <c r="FI398" s="21"/>
      <c r="FJ398" s="21"/>
      <c r="FK398" s="21"/>
      <c r="FL398" s="21"/>
      <c r="FM398" s="21"/>
      <c r="FN398" s="21"/>
      <c r="FO398" s="21"/>
      <c r="FP398" s="21"/>
      <c r="FQ398" s="21"/>
      <c r="FR398" s="21"/>
      <c r="FS398" s="21"/>
      <c r="FT398" s="21"/>
      <c r="FU398" s="21"/>
      <c r="FV398" s="21"/>
      <c r="FW398" s="21"/>
      <c r="FX398" s="21"/>
      <c r="FY398" s="21"/>
      <c r="FZ398" s="21"/>
      <c r="GA398" s="21"/>
      <c r="GB398" s="21"/>
      <c r="GC398" s="21"/>
      <c r="GD398" s="21"/>
      <c r="GE398" s="21"/>
      <c r="GF398" s="21"/>
      <c r="GG398" s="21"/>
      <c r="GH398" s="21"/>
      <c r="GI398" s="21"/>
      <c r="GJ398" s="21"/>
      <c r="GK398" s="21"/>
      <c r="GL398" s="21"/>
      <c r="GM398" s="21"/>
      <c r="GN398" s="21"/>
      <c r="GO398" s="21"/>
      <c r="GP398" s="21"/>
      <c r="GQ398" s="21"/>
      <c r="GR398" s="21"/>
      <c r="GS398" s="21"/>
      <c r="GT398" s="21"/>
      <c r="GU398" s="21"/>
      <c r="GV398" s="21"/>
      <c r="GW398" s="21"/>
      <c r="GX398" s="21"/>
      <c r="GY398" s="21"/>
      <c r="GZ398" s="21"/>
      <c r="HA398" s="21"/>
      <c r="HB398" s="21"/>
      <c r="HC398" s="21"/>
      <c r="HD398" s="21"/>
      <c r="HE398" s="21"/>
      <c r="HF398" s="21"/>
      <c r="HG398" s="21"/>
      <c r="HH398" s="21"/>
      <c r="HI398" s="21"/>
      <c r="HJ398" s="21"/>
      <c r="HK398" s="21"/>
      <c r="HL398" s="21"/>
      <c r="HM398" s="21"/>
      <c r="HN398" s="21"/>
      <c r="HO398" s="21"/>
      <c r="HP398" s="21"/>
      <c r="HQ398" s="21"/>
      <c r="HR398" s="21"/>
      <c r="HS398" s="21"/>
      <c r="HT398" s="21"/>
      <c r="HU398" s="21"/>
      <c r="HV398" s="21"/>
      <c r="HW398" s="21"/>
      <c r="HX398" s="21"/>
      <c r="HY398" s="21"/>
      <c r="HZ398" s="21"/>
      <c r="IA398" s="21"/>
      <c r="IB398" s="21"/>
      <c r="IC398" s="21"/>
      <c r="ID398" s="21"/>
      <c r="IE398" s="21"/>
      <c r="IF398" s="21"/>
      <c r="IG398" s="21"/>
      <c r="IH398" s="21"/>
      <c r="II398" s="21"/>
      <c r="IJ398" s="21"/>
      <c r="IK398" s="21"/>
      <c r="IL398" s="21"/>
      <c r="IM398" s="21"/>
      <c r="IN398" s="21"/>
      <c r="IO398" s="21"/>
      <c r="IP398" s="21"/>
      <c r="IQ398" s="21"/>
      <c r="IR398" s="21"/>
      <c r="IS398" s="21"/>
      <c r="IT398" s="21"/>
      <c r="IU398" s="21"/>
      <c r="IV398" s="21"/>
    </row>
    <row r="399" spans="1:256" s="16" customFormat="1" ht="24.9" customHeight="1">
      <c r="A399" s="25"/>
      <c r="B399" s="18"/>
      <c r="C399" s="18"/>
      <c r="D399" s="18"/>
      <c r="E399" s="18"/>
      <c r="F399" s="19" t="str">
        <f>IF(C399="","",INDEX(參數設定!$B:$C,MATCH(C399,參數設定!$B:$B,),2))</f>
        <v/>
      </c>
      <c r="G399" s="18"/>
      <c r="H399" s="18"/>
      <c r="I399" s="18"/>
      <c r="J399" s="18"/>
      <c r="K399" s="18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  <c r="BH399" s="21"/>
      <c r="BI399" s="21"/>
      <c r="BJ399" s="21"/>
      <c r="BK399" s="21"/>
      <c r="BL399" s="21"/>
      <c r="BM399" s="21"/>
      <c r="BN399" s="21"/>
      <c r="BO399" s="21"/>
      <c r="BP399" s="21"/>
      <c r="BQ399" s="21"/>
      <c r="BR399" s="21"/>
      <c r="BS399" s="21"/>
      <c r="BT399" s="21"/>
      <c r="BU399" s="21"/>
      <c r="BV399" s="21"/>
      <c r="BW399" s="21"/>
      <c r="BX399" s="21"/>
      <c r="BY399" s="21"/>
      <c r="BZ399" s="21"/>
      <c r="CA399" s="21"/>
      <c r="CB399" s="21"/>
      <c r="CC399" s="21"/>
      <c r="CD399" s="21"/>
      <c r="CE399" s="21"/>
      <c r="CF399" s="21"/>
      <c r="CG399" s="21"/>
      <c r="CH399" s="21"/>
      <c r="CI399" s="21"/>
      <c r="CJ399" s="21"/>
      <c r="CK399" s="21"/>
      <c r="CL399" s="21"/>
      <c r="CM399" s="21"/>
      <c r="CN399" s="21"/>
      <c r="CO399" s="21"/>
      <c r="CP399" s="21"/>
      <c r="CQ399" s="21"/>
      <c r="CR399" s="21"/>
      <c r="CS399" s="21"/>
      <c r="CT399" s="21"/>
      <c r="CU399" s="21"/>
      <c r="CV399" s="21"/>
      <c r="CW399" s="21"/>
      <c r="CX399" s="21"/>
      <c r="CY399" s="21"/>
      <c r="CZ399" s="21"/>
      <c r="DA399" s="21"/>
      <c r="DB399" s="21"/>
      <c r="DC399" s="21"/>
      <c r="DD399" s="21"/>
      <c r="DE399" s="21"/>
      <c r="DF399" s="21"/>
      <c r="DG399" s="21"/>
      <c r="DH399" s="21"/>
      <c r="DI399" s="21"/>
      <c r="DJ399" s="21"/>
      <c r="DK399" s="21"/>
      <c r="DL399" s="21"/>
      <c r="DM399" s="21"/>
      <c r="DN399" s="21"/>
      <c r="DO399" s="21"/>
      <c r="DP399" s="21"/>
      <c r="DQ399" s="21"/>
      <c r="DR399" s="21"/>
      <c r="DS399" s="21"/>
      <c r="DT399" s="21"/>
      <c r="DU399" s="21"/>
      <c r="DV399" s="21"/>
      <c r="DW399" s="21"/>
      <c r="DX399" s="21"/>
      <c r="DY399" s="21"/>
      <c r="DZ399" s="21"/>
      <c r="EA399" s="21"/>
      <c r="EB399" s="21"/>
      <c r="EC399" s="21"/>
      <c r="ED399" s="21"/>
      <c r="EE399" s="21"/>
      <c r="EF399" s="21"/>
      <c r="EG399" s="21"/>
      <c r="EH399" s="21"/>
      <c r="EI399" s="21"/>
      <c r="EJ399" s="21"/>
      <c r="EK399" s="21"/>
      <c r="EL399" s="21"/>
      <c r="EM399" s="21"/>
      <c r="EN399" s="21"/>
      <c r="EO399" s="21"/>
      <c r="EP399" s="21"/>
      <c r="EQ399" s="21"/>
      <c r="ER399" s="21"/>
      <c r="ES399" s="21"/>
      <c r="ET399" s="21"/>
      <c r="EU399" s="21"/>
      <c r="EV399" s="21"/>
      <c r="EW399" s="21"/>
      <c r="EX399" s="21"/>
      <c r="EY399" s="21"/>
      <c r="EZ399" s="21"/>
      <c r="FA399" s="21"/>
      <c r="FB399" s="21"/>
      <c r="FC399" s="21"/>
      <c r="FD399" s="21"/>
      <c r="FE399" s="21"/>
      <c r="FF399" s="21"/>
      <c r="FG399" s="21"/>
      <c r="FH399" s="21"/>
      <c r="FI399" s="21"/>
      <c r="FJ399" s="21"/>
      <c r="FK399" s="21"/>
      <c r="FL399" s="21"/>
      <c r="FM399" s="21"/>
      <c r="FN399" s="21"/>
      <c r="FO399" s="21"/>
      <c r="FP399" s="21"/>
      <c r="FQ399" s="21"/>
      <c r="FR399" s="21"/>
      <c r="FS399" s="21"/>
      <c r="FT399" s="21"/>
      <c r="FU399" s="21"/>
      <c r="FV399" s="21"/>
      <c r="FW399" s="21"/>
      <c r="FX399" s="21"/>
      <c r="FY399" s="21"/>
      <c r="FZ399" s="21"/>
      <c r="GA399" s="21"/>
      <c r="GB399" s="21"/>
      <c r="GC399" s="21"/>
      <c r="GD399" s="21"/>
      <c r="GE399" s="21"/>
      <c r="GF399" s="21"/>
      <c r="GG399" s="21"/>
      <c r="GH399" s="21"/>
      <c r="GI399" s="21"/>
      <c r="GJ399" s="21"/>
      <c r="GK399" s="21"/>
      <c r="GL399" s="21"/>
      <c r="GM399" s="21"/>
      <c r="GN399" s="21"/>
      <c r="GO399" s="21"/>
      <c r="GP399" s="21"/>
      <c r="GQ399" s="21"/>
      <c r="GR399" s="21"/>
      <c r="GS399" s="21"/>
      <c r="GT399" s="21"/>
      <c r="GU399" s="21"/>
      <c r="GV399" s="21"/>
      <c r="GW399" s="21"/>
      <c r="GX399" s="21"/>
      <c r="GY399" s="21"/>
      <c r="GZ399" s="21"/>
      <c r="HA399" s="21"/>
      <c r="HB399" s="21"/>
      <c r="HC399" s="21"/>
      <c r="HD399" s="21"/>
      <c r="HE399" s="21"/>
      <c r="HF399" s="21"/>
      <c r="HG399" s="21"/>
      <c r="HH399" s="21"/>
      <c r="HI399" s="21"/>
      <c r="HJ399" s="21"/>
      <c r="HK399" s="21"/>
      <c r="HL399" s="21"/>
      <c r="HM399" s="21"/>
      <c r="HN399" s="21"/>
      <c r="HO399" s="21"/>
      <c r="HP399" s="21"/>
      <c r="HQ399" s="21"/>
      <c r="HR399" s="21"/>
      <c r="HS399" s="21"/>
      <c r="HT399" s="21"/>
      <c r="HU399" s="21"/>
      <c r="HV399" s="21"/>
      <c r="HW399" s="21"/>
      <c r="HX399" s="21"/>
      <c r="HY399" s="21"/>
      <c r="HZ399" s="21"/>
      <c r="IA399" s="21"/>
      <c r="IB399" s="21"/>
      <c r="IC399" s="21"/>
      <c r="ID399" s="21"/>
      <c r="IE399" s="21"/>
      <c r="IF399" s="21"/>
      <c r="IG399" s="21"/>
      <c r="IH399" s="21"/>
      <c r="II399" s="21"/>
      <c r="IJ399" s="21"/>
      <c r="IK399" s="21"/>
      <c r="IL399" s="21"/>
      <c r="IM399" s="21"/>
      <c r="IN399" s="21"/>
      <c r="IO399" s="21"/>
      <c r="IP399" s="21"/>
      <c r="IQ399" s="21"/>
      <c r="IR399" s="21"/>
      <c r="IS399" s="21"/>
      <c r="IT399" s="21"/>
      <c r="IU399" s="21"/>
      <c r="IV399" s="21"/>
    </row>
    <row r="400" spans="1:256" s="16" customFormat="1" ht="24.9" customHeight="1">
      <c r="A400" s="25"/>
      <c r="B400" s="18"/>
      <c r="C400" s="18"/>
      <c r="D400" s="18"/>
      <c r="E400" s="18"/>
      <c r="F400" s="19" t="str">
        <f>IF(C400="","",INDEX(參數設定!$B:$C,MATCH(C400,參數設定!$B:$B,),2))</f>
        <v/>
      </c>
      <c r="G400" s="18"/>
      <c r="H400" s="18"/>
      <c r="I400" s="18"/>
      <c r="J400" s="18"/>
      <c r="K400" s="18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  <c r="BK400" s="21"/>
      <c r="BL400" s="21"/>
      <c r="BM400" s="21"/>
      <c r="BN400" s="21"/>
      <c r="BO400" s="21"/>
      <c r="BP400" s="21"/>
      <c r="BQ400" s="21"/>
      <c r="BR400" s="21"/>
      <c r="BS400" s="21"/>
      <c r="BT400" s="21"/>
      <c r="BU400" s="21"/>
      <c r="BV400" s="21"/>
      <c r="BW400" s="21"/>
      <c r="BX400" s="21"/>
      <c r="BY400" s="21"/>
      <c r="BZ400" s="21"/>
      <c r="CA400" s="21"/>
      <c r="CB400" s="21"/>
      <c r="CC400" s="21"/>
      <c r="CD400" s="21"/>
      <c r="CE400" s="21"/>
      <c r="CF400" s="21"/>
      <c r="CG400" s="21"/>
      <c r="CH400" s="21"/>
      <c r="CI400" s="21"/>
      <c r="CJ400" s="21"/>
      <c r="CK400" s="21"/>
      <c r="CL400" s="21"/>
      <c r="CM400" s="21"/>
      <c r="CN400" s="21"/>
      <c r="CO400" s="21"/>
      <c r="CP400" s="21"/>
      <c r="CQ400" s="21"/>
      <c r="CR400" s="21"/>
      <c r="CS400" s="21"/>
      <c r="CT400" s="21"/>
      <c r="CU400" s="21"/>
      <c r="CV400" s="21"/>
      <c r="CW400" s="21"/>
      <c r="CX400" s="21"/>
      <c r="CY400" s="21"/>
      <c r="CZ400" s="21"/>
      <c r="DA400" s="21"/>
      <c r="DB400" s="21"/>
      <c r="DC400" s="21"/>
      <c r="DD400" s="21"/>
      <c r="DE400" s="21"/>
      <c r="DF400" s="21"/>
      <c r="DG400" s="21"/>
      <c r="DH400" s="21"/>
      <c r="DI400" s="21"/>
      <c r="DJ400" s="21"/>
      <c r="DK400" s="21"/>
      <c r="DL400" s="21"/>
      <c r="DM400" s="21"/>
      <c r="DN400" s="21"/>
      <c r="DO400" s="21"/>
      <c r="DP400" s="21"/>
      <c r="DQ400" s="21"/>
      <c r="DR400" s="21"/>
      <c r="DS400" s="21"/>
      <c r="DT400" s="21"/>
      <c r="DU400" s="21"/>
      <c r="DV400" s="21"/>
      <c r="DW400" s="21"/>
      <c r="DX400" s="21"/>
      <c r="DY400" s="21"/>
      <c r="DZ400" s="21"/>
      <c r="EA400" s="21"/>
      <c r="EB400" s="21"/>
      <c r="EC400" s="21"/>
      <c r="ED400" s="21"/>
      <c r="EE400" s="21"/>
      <c r="EF400" s="21"/>
      <c r="EG400" s="21"/>
      <c r="EH400" s="21"/>
      <c r="EI400" s="21"/>
      <c r="EJ400" s="21"/>
      <c r="EK400" s="21"/>
      <c r="EL400" s="21"/>
      <c r="EM400" s="21"/>
      <c r="EN400" s="21"/>
      <c r="EO400" s="21"/>
      <c r="EP400" s="21"/>
      <c r="EQ400" s="21"/>
      <c r="ER400" s="21"/>
      <c r="ES400" s="21"/>
      <c r="ET400" s="21"/>
      <c r="EU400" s="21"/>
      <c r="EV400" s="21"/>
      <c r="EW400" s="21"/>
      <c r="EX400" s="21"/>
      <c r="EY400" s="21"/>
      <c r="EZ400" s="21"/>
      <c r="FA400" s="21"/>
      <c r="FB400" s="21"/>
      <c r="FC400" s="21"/>
      <c r="FD400" s="21"/>
      <c r="FE400" s="21"/>
      <c r="FF400" s="21"/>
      <c r="FG400" s="21"/>
      <c r="FH400" s="21"/>
      <c r="FI400" s="21"/>
      <c r="FJ400" s="21"/>
      <c r="FK400" s="21"/>
      <c r="FL400" s="21"/>
      <c r="FM400" s="21"/>
      <c r="FN400" s="21"/>
      <c r="FO400" s="21"/>
      <c r="FP400" s="21"/>
      <c r="FQ400" s="21"/>
      <c r="FR400" s="21"/>
      <c r="FS400" s="21"/>
      <c r="FT400" s="21"/>
      <c r="FU400" s="21"/>
      <c r="FV400" s="21"/>
      <c r="FW400" s="21"/>
      <c r="FX400" s="21"/>
      <c r="FY400" s="21"/>
      <c r="FZ400" s="21"/>
      <c r="GA400" s="21"/>
      <c r="GB400" s="21"/>
      <c r="GC400" s="21"/>
      <c r="GD400" s="21"/>
      <c r="GE400" s="21"/>
      <c r="GF400" s="21"/>
      <c r="GG400" s="21"/>
      <c r="GH400" s="21"/>
      <c r="GI400" s="21"/>
      <c r="GJ400" s="21"/>
      <c r="GK400" s="21"/>
      <c r="GL400" s="21"/>
      <c r="GM400" s="21"/>
      <c r="GN400" s="21"/>
      <c r="GO400" s="21"/>
      <c r="GP400" s="21"/>
      <c r="GQ400" s="21"/>
      <c r="GR400" s="21"/>
      <c r="GS400" s="21"/>
      <c r="GT400" s="21"/>
      <c r="GU400" s="21"/>
      <c r="GV400" s="21"/>
      <c r="GW400" s="21"/>
      <c r="GX400" s="21"/>
      <c r="GY400" s="21"/>
      <c r="GZ400" s="21"/>
      <c r="HA400" s="21"/>
      <c r="HB400" s="21"/>
      <c r="HC400" s="21"/>
      <c r="HD400" s="21"/>
      <c r="HE400" s="21"/>
      <c r="HF400" s="21"/>
      <c r="HG400" s="21"/>
      <c r="HH400" s="21"/>
      <c r="HI400" s="21"/>
      <c r="HJ400" s="21"/>
      <c r="HK400" s="21"/>
      <c r="HL400" s="21"/>
      <c r="HM400" s="21"/>
      <c r="HN400" s="21"/>
      <c r="HO400" s="21"/>
      <c r="HP400" s="21"/>
      <c r="HQ400" s="21"/>
      <c r="HR400" s="21"/>
      <c r="HS400" s="21"/>
      <c r="HT400" s="21"/>
      <c r="HU400" s="21"/>
      <c r="HV400" s="21"/>
      <c r="HW400" s="21"/>
      <c r="HX400" s="21"/>
      <c r="HY400" s="21"/>
      <c r="HZ400" s="21"/>
      <c r="IA400" s="21"/>
      <c r="IB400" s="21"/>
      <c r="IC400" s="21"/>
      <c r="ID400" s="21"/>
      <c r="IE400" s="21"/>
      <c r="IF400" s="21"/>
      <c r="IG400" s="21"/>
      <c r="IH400" s="21"/>
      <c r="II400" s="21"/>
      <c r="IJ400" s="21"/>
      <c r="IK400" s="21"/>
      <c r="IL400" s="21"/>
      <c r="IM400" s="21"/>
      <c r="IN400" s="21"/>
      <c r="IO400" s="21"/>
      <c r="IP400" s="21"/>
      <c r="IQ400" s="21"/>
      <c r="IR400" s="21"/>
      <c r="IS400" s="21"/>
      <c r="IT400" s="21"/>
      <c r="IU400" s="21"/>
      <c r="IV400" s="21"/>
    </row>
    <row r="401" spans="1:256" s="16" customFormat="1" ht="24.9" customHeight="1">
      <c r="A401" s="25"/>
      <c r="B401" s="18"/>
      <c r="C401" s="18"/>
      <c r="D401" s="18"/>
      <c r="E401" s="18"/>
      <c r="F401" s="19" t="str">
        <f>IF(C401="","",INDEX(參數設定!$B:$C,MATCH(C401,參數設定!$B:$B,),2))</f>
        <v/>
      </c>
      <c r="G401" s="18"/>
      <c r="H401" s="18"/>
      <c r="I401" s="18"/>
      <c r="J401" s="18"/>
      <c r="K401" s="18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  <c r="BH401" s="21"/>
      <c r="BI401" s="21"/>
      <c r="BJ401" s="21"/>
      <c r="BK401" s="21"/>
      <c r="BL401" s="21"/>
      <c r="BM401" s="21"/>
      <c r="BN401" s="21"/>
      <c r="BO401" s="21"/>
      <c r="BP401" s="21"/>
      <c r="BQ401" s="21"/>
      <c r="BR401" s="21"/>
      <c r="BS401" s="21"/>
      <c r="BT401" s="21"/>
      <c r="BU401" s="21"/>
      <c r="BV401" s="21"/>
      <c r="BW401" s="21"/>
      <c r="BX401" s="21"/>
      <c r="BY401" s="21"/>
      <c r="BZ401" s="21"/>
      <c r="CA401" s="21"/>
      <c r="CB401" s="21"/>
      <c r="CC401" s="21"/>
      <c r="CD401" s="21"/>
      <c r="CE401" s="21"/>
      <c r="CF401" s="21"/>
      <c r="CG401" s="21"/>
      <c r="CH401" s="21"/>
      <c r="CI401" s="21"/>
      <c r="CJ401" s="21"/>
      <c r="CK401" s="21"/>
      <c r="CL401" s="21"/>
      <c r="CM401" s="21"/>
      <c r="CN401" s="21"/>
      <c r="CO401" s="21"/>
      <c r="CP401" s="21"/>
      <c r="CQ401" s="21"/>
      <c r="CR401" s="21"/>
      <c r="CS401" s="21"/>
      <c r="CT401" s="21"/>
      <c r="CU401" s="21"/>
      <c r="CV401" s="21"/>
      <c r="CW401" s="21"/>
      <c r="CX401" s="21"/>
      <c r="CY401" s="21"/>
      <c r="CZ401" s="21"/>
      <c r="DA401" s="21"/>
      <c r="DB401" s="21"/>
      <c r="DC401" s="21"/>
      <c r="DD401" s="21"/>
      <c r="DE401" s="21"/>
      <c r="DF401" s="21"/>
      <c r="DG401" s="21"/>
      <c r="DH401" s="21"/>
      <c r="DI401" s="21"/>
      <c r="DJ401" s="21"/>
      <c r="DK401" s="21"/>
      <c r="DL401" s="21"/>
      <c r="DM401" s="21"/>
      <c r="DN401" s="21"/>
      <c r="DO401" s="21"/>
      <c r="DP401" s="21"/>
      <c r="DQ401" s="21"/>
      <c r="DR401" s="21"/>
      <c r="DS401" s="21"/>
      <c r="DT401" s="21"/>
      <c r="DU401" s="21"/>
      <c r="DV401" s="21"/>
      <c r="DW401" s="21"/>
      <c r="DX401" s="21"/>
      <c r="DY401" s="21"/>
      <c r="DZ401" s="21"/>
      <c r="EA401" s="21"/>
      <c r="EB401" s="21"/>
      <c r="EC401" s="21"/>
      <c r="ED401" s="21"/>
      <c r="EE401" s="21"/>
      <c r="EF401" s="21"/>
      <c r="EG401" s="21"/>
      <c r="EH401" s="21"/>
      <c r="EI401" s="21"/>
      <c r="EJ401" s="21"/>
      <c r="EK401" s="21"/>
      <c r="EL401" s="21"/>
      <c r="EM401" s="21"/>
      <c r="EN401" s="21"/>
      <c r="EO401" s="21"/>
      <c r="EP401" s="21"/>
      <c r="EQ401" s="21"/>
      <c r="ER401" s="21"/>
      <c r="ES401" s="21"/>
      <c r="ET401" s="21"/>
      <c r="EU401" s="21"/>
      <c r="EV401" s="21"/>
      <c r="EW401" s="21"/>
      <c r="EX401" s="21"/>
      <c r="EY401" s="21"/>
      <c r="EZ401" s="21"/>
      <c r="FA401" s="21"/>
      <c r="FB401" s="21"/>
      <c r="FC401" s="21"/>
      <c r="FD401" s="21"/>
      <c r="FE401" s="21"/>
      <c r="FF401" s="21"/>
      <c r="FG401" s="21"/>
      <c r="FH401" s="21"/>
      <c r="FI401" s="21"/>
      <c r="FJ401" s="21"/>
      <c r="FK401" s="21"/>
      <c r="FL401" s="21"/>
      <c r="FM401" s="21"/>
      <c r="FN401" s="21"/>
      <c r="FO401" s="21"/>
      <c r="FP401" s="21"/>
      <c r="FQ401" s="21"/>
      <c r="FR401" s="21"/>
      <c r="FS401" s="21"/>
      <c r="FT401" s="21"/>
      <c r="FU401" s="21"/>
      <c r="FV401" s="21"/>
      <c r="FW401" s="21"/>
      <c r="FX401" s="21"/>
      <c r="FY401" s="21"/>
      <c r="FZ401" s="21"/>
      <c r="GA401" s="21"/>
      <c r="GB401" s="21"/>
      <c r="GC401" s="21"/>
      <c r="GD401" s="21"/>
      <c r="GE401" s="21"/>
      <c r="GF401" s="21"/>
      <c r="GG401" s="21"/>
      <c r="GH401" s="21"/>
      <c r="GI401" s="21"/>
      <c r="GJ401" s="21"/>
      <c r="GK401" s="21"/>
      <c r="GL401" s="21"/>
      <c r="GM401" s="21"/>
      <c r="GN401" s="21"/>
      <c r="GO401" s="21"/>
      <c r="GP401" s="21"/>
      <c r="GQ401" s="21"/>
      <c r="GR401" s="21"/>
      <c r="GS401" s="21"/>
      <c r="GT401" s="21"/>
      <c r="GU401" s="21"/>
      <c r="GV401" s="21"/>
      <c r="GW401" s="21"/>
      <c r="GX401" s="21"/>
      <c r="GY401" s="21"/>
      <c r="GZ401" s="21"/>
      <c r="HA401" s="21"/>
      <c r="HB401" s="21"/>
      <c r="HC401" s="21"/>
      <c r="HD401" s="21"/>
      <c r="HE401" s="21"/>
      <c r="HF401" s="21"/>
      <c r="HG401" s="21"/>
      <c r="HH401" s="21"/>
      <c r="HI401" s="21"/>
      <c r="HJ401" s="21"/>
      <c r="HK401" s="21"/>
      <c r="HL401" s="21"/>
      <c r="HM401" s="21"/>
      <c r="HN401" s="21"/>
      <c r="HO401" s="21"/>
      <c r="HP401" s="21"/>
      <c r="HQ401" s="21"/>
      <c r="HR401" s="21"/>
      <c r="HS401" s="21"/>
      <c r="HT401" s="21"/>
      <c r="HU401" s="21"/>
      <c r="HV401" s="21"/>
      <c r="HW401" s="21"/>
      <c r="HX401" s="21"/>
      <c r="HY401" s="21"/>
      <c r="HZ401" s="21"/>
      <c r="IA401" s="21"/>
      <c r="IB401" s="21"/>
      <c r="IC401" s="21"/>
      <c r="ID401" s="21"/>
      <c r="IE401" s="21"/>
      <c r="IF401" s="21"/>
      <c r="IG401" s="21"/>
      <c r="IH401" s="21"/>
      <c r="II401" s="21"/>
      <c r="IJ401" s="21"/>
      <c r="IK401" s="21"/>
      <c r="IL401" s="21"/>
      <c r="IM401" s="21"/>
      <c r="IN401" s="21"/>
      <c r="IO401" s="21"/>
      <c r="IP401" s="21"/>
      <c r="IQ401" s="21"/>
      <c r="IR401" s="21"/>
      <c r="IS401" s="21"/>
      <c r="IT401" s="21"/>
      <c r="IU401" s="21"/>
      <c r="IV401" s="21"/>
    </row>
    <row r="402" spans="1:256" s="16" customFormat="1" ht="24.9" customHeight="1">
      <c r="A402" s="25"/>
      <c r="B402" s="22"/>
      <c r="C402" s="18"/>
      <c r="D402" s="18"/>
      <c r="E402" s="18"/>
      <c r="F402" s="19" t="str">
        <f>IF(C402="","",INDEX(參數設定!$B:$C,MATCH(C402,參數設定!$B:$B,),2))</f>
        <v/>
      </c>
      <c r="G402" s="18"/>
      <c r="H402" s="18"/>
      <c r="I402" s="18"/>
      <c r="J402" s="18"/>
      <c r="K402" s="18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  <c r="BH402" s="21"/>
      <c r="BI402" s="21"/>
      <c r="BJ402" s="21"/>
      <c r="BK402" s="21"/>
      <c r="BL402" s="21"/>
      <c r="BM402" s="21"/>
      <c r="BN402" s="21"/>
      <c r="BO402" s="21"/>
      <c r="BP402" s="21"/>
      <c r="BQ402" s="21"/>
      <c r="BR402" s="21"/>
      <c r="BS402" s="21"/>
      <c r="BT402" s="21"/>
      <c r="BU402" s="21"/>
      <c r="BV402" s="21"/>
      <c r="BW402" s="21"/>
      <c r="BX402" s="21"/>
      <c r="BY402" s="21"/>
      <c r="BZ402" s="21"/>
      <c r="CA402" s="21"/>
      <c r="CB402" s="21"/>
      <c r="CC402" s="21"/>
      <c r="CD402" s="21"/>
      <c r="CE402" s="21"/>
      <c r="CF402" s="21"/>
      <c r="CG402" s="21"/>
      <c r="CH402" s="21"/>
      <c r="CI402" s="21"/>
      <c r="CJ402" s="21"/>
      <c r="CK402" s="21"/>
      <c r="CL402" s="21"/>
      <c r="CM402" s="21"/>
      <c r="CN402" s="21"/>
      <c r="CO402" s="21"/>
      <c r="CP402" s="21"/>
      <c r="CQ402" s="21"/>
      <c r="CR402" s="21"/>
      <c r="CS402" s="21"/>
      <c r="CT402" s="21"/>
      <c r="CU402" s="21"/>
      <c r="CV402" s="21"/>
      <c r="CW402" s="21"/>
      <c r="CX402" s="21"/>
      <c r="CY402" s="21"/>
      <c r="CZ402" s="21"/>
      <c r="DA402" s="21"/>
      <c r="DB402" s="21"/>
      <c r="DC402" s="21"/>
      <c r="DD402" s="21"/>
      <c r="DE402" s="21"/>
      <c r="DF402" s="21"/>
      <c r="DG402" s="21"/>
      <c r="DH402" s="21"/>
      <c r="DI402" s="21"/>
      <c r="DJ402" s="21"/>
      <c r="DK402" s="21"/>
      <c r="DL402" s="21"/>
      <c r="DM402" s="21"/>
      <c r="DN402" s="21"/>
      <c r="DO402" s="21"/>
      <c r="DP402" s="21"/>
      <c r="DQ402" s="21"/>
      <c r="DR402" s="21"/>
      <c r="DS402" s="21"/>
      <c r="DT402" s="21"/>
      <c r="DU402" s="21"/>
      <c r="DV402" s="21"/>
      <c r="DW402" s="21"/>
      <c r="DX402" s="21"/>
      <c r="DY402" s="21"/>
      <c r="DZ402" s="21"/>
      <c r="EA402" s="21"/>
      <c r="EB402" s="21"/>
      <c r="EC402" s="21"/>
      <c r="ED402" s="21"/>
      <c r="EE402" s="21"/>
      <c r="EF402" s="21"/>
      <c r="EG402" s="21"/>
      <c r="EH402" s="21"/>
      <c r="EI402" s="21"/>
      <c r="EJ402" s="21"/>
      <c r="EK402" s="21"/>
      <c r="EL402" s="21"/>
      <c r="EM402" s="21"/>
      <c r="EN402" s="21"/>
      <c r="EO402" s="21"/>
      <c r="EP402" s="21"/>
      <c r="EQ402" s="21"/>
      <c r="ER402" s="21"/>
      <c r="ES402" s="21"/>
      <c r="ET402" s="21"/>
      <c r="EU402" s="21"/>
      <c r="EV402" s="21"/>
      <c r="EW402" s="21"/>
      <c r="EX402" s="21"/>
      <c r="EY402" s="21"/>
      <c r="EZ402" s="21"/>
      <c r="FA402" s="21"/>
      <c r="FB402" s="21"/>
      <c r="FC402" s="21"/>
      <c r="FD402" s="21"/>
      <c r="FE402" s="21"/>
      <c r="FF402" s="21"/>
      <c r="FG402" s="21"/>
      <c r="FH402" s="21"/>
      <c r="FI402" s="21"/>
      <c r="FJ402" s="21"/>
      <c r="FK402" s="21"/>
      <c r="FL402" s="21"/>
      <c r="FM402" s="21"/>
      <c r="FN402" s="21"/>
      <c r="FO402" s="21"/>
      <c r="FP402" s="21"/>
      <c r="FQ402" s="21"/>
      <c r="FR402" s="21"/>
      <c r="FS402" s="21"/>
      <c r="FT402" s="21"/>
      <c r="FU402" s="21"/>
      <c r="FV402" s="21"/>
      <c r="FW402" s="21"/>
      <c r="FX402" s="21"/>
      <c r="FY402" s="21"/>
      <c r="FZ402" s="21"/>
      <c r="GA402" s="21"/>
      <c r="GB402" s="21"/>
      <c r="GC402" s="21"/>
      <c r="GD402" s="21"/>
      <c r="GE402" s="21"/>
      <c r="GF402" s="21"/>
      <c r="GG402" s="21"/>
      <c r="GH402" s="21"/>
      <c r="GI402" s="21"/>
      <c r="GJ402" s="21"/>
      <c r="GK402" s="21"/>
      <c r="GL402" s="21"/>
      <c r="GM402" s="21"/>
      <c r="GN402" s="21"/>
      <c r="GO402" s="21"/>
      <c r="GP402" s="21"/>
      <c r="GQ402" s="21"/>
      <c r="GR402" s="21"/>
      <c r="GS402" s="21"/>
      <c r="GT402" s="21"/>
      <c r="GU402" s="21"/>
      <c r="GV402" s="21"/>
      <c r="GW402" s="21"/>
      <c r="GX402" s="21"/>
      <c r="GY402" s="21"/>
      <c r="GZ402" s="21"/>
      <c r="HA402" s="21"/>
      <c r="HB402" s="21"/>
      <c r="HC402" s="21"/>
      <c r="HD402" s="21"/>
      <c r="HE402" s="21"/>
      <c r="HF402" s="21"/>
      <c r="HG402" s="21"/>
      <c r="HH402" s="21"/>
      <c r="HI402" s="21"/>
      <c r="HJ402" s="21"/>
      <c r="HK402" s="21"/>
      <c r="HL402" s="21"/>
      <c r="HM402" s="21"/>
      <c r="HN402" s="21"/>
      <c r="HO402" s="21"/>
      <c r="HP402" s="21"/>
      <c r="HQ402" s="21"/>
      <c r="HR402" s="21"/>
      <c r="HS402" s="21"/>
      <c r="HT402" s="21"/>
      <c r="HU402" s="21"/>
      <c r="HV402" s="21"/>
      <c r="HW402" s="21"/>
      <c r="HX402" s="21"/>
      <c r="HY402" s="21"/>
      <c r="HZ402" s="21"/>
      <c r="IA402" s="21"/>
      <c r="IB402" s="21"/>
      <c r="IC402" s="21"/>
      <c r="ID402" s="21"/>
      <c r="IE402" s="21"/>
      <c r="IF402" s="21"/>
      <c r="IG402" s="21"/>
      <c r="IH402" s="21"/>
      <c r="II402" s="21"/>
      <c r="IJ402" s="21"/>
      <c r="IK402" s="21"/>
      <c r="IL402" s="21"/>
      <c r="IM402" s="21"/>
      <c r="IN402" s="21"/>
      <c r="IO402" s="21"/>
      <c r="IP402" s="21"/>
      <c r="IQ402" s="21"/>
      <c r="IR402" s="21"/>
      <c r="IS402" s="21"/>
      <c r="IT402" s="21"/>
      <c r="IU402" s="21"/>
      <c r="IV402" s="21"/>
    </row>
    <row r="403" spans="1:256" s="16" customFormat="1" ht="24.9" customHeight="1">
      <c r="A403" s="25"/>
      <c r="B403" s="18"/>
      <c r="C403" s="18"/>
      <c r="D403" s="18"/>
      <c r="E403" s="18"/>
      <c r="F403" s="19" t="str">
        <f>IF(C403="","",INDEX(參數設定!$B:$C,MATCH(C403,參數設定!$B:$B,),2))</f>
        <v/>
      </c>
      <c r="G403" s="18"/>
      <c r="H403" s="18"/>
      <c r="I403" s="18"/>
      <c r="J403" s="18"/>
      <c r="K403" s="18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21"/>
      <c r="BC403" s="21"/>
      <c r="BD403" s="21"/>
      <c r="BE403" s="21"/>
      <c r="BF403" s="21"/>
      <c r="BG403" s="21"/>
      <c r="BH403" s="21"/>
      <c r="BI403" s="21"/>
      <c r="BJ403" s="21"/>
      <c r="BK403" s="21"/>
      <c r="BL403" s="21"/>
      <c r="BM403" s="21"/>
      <c r="BN403" s="21"/>
      <c r="BO403" s="21"/>
      <c r="BP403" s="21"/>
      <c r="BQ403" s="21"/>
      <c r="BR403" s="21"/>
      <c r="BS403" s="21"/>
      <c r="BT403" s="21"/>
      <c r="BU403" s="21"/>
      <c r="BV403" s="21"/>
      <c r="BW403" s="21"/>
      <c r="BX403" s="21"/>
      <c r="BY403" s="21"/>
      <c r="BZ403" s="21"/>
      <c r="CA403" s="21"/>
      <c r="CB403" s="21"/>
      <c r="CC403" s="21"/>
      <c r="CD403" s="21"/>
      <c r="CE403" s="21"/>
      <c r="CF403" s="21"/>
      <c r="CG403" s="21"/>
      <c r="CH403" s="21"/>
      <c r="CI403" s="21"/>
      <c r="CJ403" s="21"/>
      <c r="CK403" s="21"/>
      <c r="CL403" s="21"/>
      <c r="CM403" s="21"/>
      <c r="CN403" s="21"/>
      <c r="CO403" s="21"/>
      <c r="CP403" s="21"/>
      <c r="CQ403" s="21"/>
      <c r="CR403" s="21"/>
      <c r="CS403" s="21"/>
      <c r="CT403" s="21"/>
      <c r="CU403" s="21"/>
      <c r="CV403" s="21"/>
      <c r="CW403" s="21"/>
      <c r="CX403" s="21"/>
      <c r="CY403" s="21"/>
      <c r="CZ403" s="21"/>
      <c r="DA403" s="21"/>
      <c r="DB403" s="21"/>
      <c r="DC403" s="21"/>
      <c r="DD403" s="21"/>
      <c r="DE403" s="21"/>
      <c r="DF403" s="21"/>
      <c r="DG403" s="21"/>
      <c r="DH403" s="21"/>
      <c r="DI403" s="21"/>
      <c r="DJ403" s="21"/>
      <c r="DK403" s="21"/>
      <c r="DL403" s="21"/>
      <c r="DM403" s="21"/>
      <c r="DN403" s="21"/>
      <c r="DO403" s="21"/>
      <c r="DP403" s="21"/>
      <c r="DQ403" s="21"/>
      <c r="DR403" s="21"/>
      <c r="DS403" s="21"/>
      <c r="DT403" s="21"/>
      <c r="DU403" s="21"/>
      <c r="DV403" s="21"/>
      <c r="DW403" s="21"/>
      <c r="DX403" s="21"/>
      <c r="DY403" s="21"/>
      <c r="DZ403" s="21"/>
      <c r="EA403" s="21"/>
      <c r="EB403" s="21"/>
      <c r="EC403" s="21"/>
      <c r="ED403" s="21"/>
      <c r="EE403" s="21"/>
      <c r="EF403" s="21"/>
      <c r="EG403" s="21"/>
      <c r="EH403" s="21"/>
      <c r="EI403" s="21"/>
      <c r="EJ403" s="21"/>
      <c r="EK403" s="21"/>
      <c r="EL403" s="21"/>
      <c r="EM403" s="21"/>
      <c r="EN403" s="21"/>
      <c r="EO403" s="21"/>
      <c r="EP403" s="21"/>
      <c r="EQ403" s="21"/>
      <c r="ER403" s="21"/>
      <c r="ES403" s="21"/>
      <c r="ET403" s="21"/>
      <c r="EU403" s="21"/>
      <c r="EV403" s="21"/>
      <c r="EW403" s="21"/>
      <c r="EX403" s="21"/>
      <c r="EY403" s="21"/>
      <c r="EZ403" s="21"/>
      <c r="FA403" s="21"/>
      <c r="FB403" s="21"/>
      <c r="FC403" s="21"/>
      <c r="FD403" s="21"/>
      <c r="FE403" s="21"/>
      <c r="FF403" s="21"/>
      <c r="FG403" s="21"/>
      <c r="FH403" s="21"/>
      <c r="FI403" s="21"/>
      <c r="FJ403" s="21"/>
      <c r="FK403" s="21"/>
      <c r="FL403" s="21"/>
      <c r="FM403" s="21"/>
      <c r="FN403" s="21"/>
      <c r="FO403" s="21"/>
      <c r="FP403" s="21"/>
      <c r="FQ403" s="21"/>
      <c r="FR403" s="21"/>
      <c r="FS403" s="21"/>
      <c r="FT403" s="21"/>
      <c r="FU403" s="21"/>
      <c r="FV403" s="21"/>
      <c r="FW403" s="21"/>
      <c r="FX403" s="21"/>
      <c r="FY403" s="21"/>
      <c r="FZ403" s="21"/>
      <c r="GA403" s="21"/>
      <c r="GB403" s="21"/>
      <c r="GC403" s="21"/>
      <c r="GD403" s="21"/>
      <c r="GE403" s="21"/>
      <c r="GF403" s="21"/>
      <c r="GG403" s="21"/>
      <c r="GH403" s="21"/>
      <c r="GI403" s="21"/>
      <c r="GJ403" s="21"/>
      <c r="GK403" s="21"/>
      <c r="GL403" s="21"/>
      <c r="GM403" s="21"/>
      <c r="GN403" s="21"/>
      <c r="GO403" s="21"/>
      <c r="GP403" s="21"/>
      <c r="GQ403" s="21"/>
      <c r="GR403" s="21"/>
      <c r="GS403" s="21"/>
      <c r="GT403" s="21"/>
      <c r="GU403" s="21"/>
      <c r="GV403" s="21"/>
      <c r="GW403" s="21"/>
      <c r="GX403" s="21"/>
      <c r="GY403" s="21"/>
      <c r="GZ403" s="21"/>
      <c r="HA403" s="21"/>
      <c r="HB403" s="21"/>
      <c r="HC403" s="21"/>
      <c r="HD403" s="21"/>
      <c r="HE403" s="21"/>
      <c r="HF403" s="21"/>
      <c r="HG403" s="21"/>
      <c r="HH403" s="21"/>
      <c r="HI403" s="21"/>
      <c r="HJ403" s="21"/>
      <c r="HK403" s="21"/>
      <c r="HL403" s="21"/>
      <c r="HM403" s="21"/>
      <c r="HN403" s="21"/>
      <c r="HO403" s="21"/>
      <c r="HP403" s="21"/>
      <c r="HQ403" s="21"/>
      <c r="HR403" s="21"/>
      <c r="HS403" s="21"/>
      <c r="HT403" s="21"/>
      <c r="HU403" s="21"/>
      <c r="HV403" s="21"/>
      <c r="HW403" s="21"/>
      <c r="HX403" s="21"/>
      <c r="HY403" s="21"/>
      <c r="HZ403" s="21"/>
      <c r="IA403" s="21"/>
      <c r="IB403" s="21"/>
      <c r="IC403" s="21"/>
      <c r="ID403" s="21"/>
      <c r="IE403" s="21"/>
      <c r="IF403" s="21"/>
      <c r="IG403" s="21"/>
      <c r="IH403" s="21"/>
      <c r="II403" s="21"/>
      <c r="IJ403" s="21"/>
      <c r="IK403" s="21"/>
      <c r="IL403" s="21"/>
      <c r="IM403" s="21"/>
      <c r="IN403" s="21"/>
      <c r="IO403" s="21"/>
      <c r="IP403" s="21"/>
      <c r="IQ403" s="21"/>
      <c r="IR403" s="21"/>
      <c r="IS403" s="21"/>
      <c r="IT403" s="21"/>
      <c r="IU403" s="21"/>
      <c r="IV403" s="21"/>
    </row>
    <row r="404" spans="1:256" s="16" customFormat="1" ht="24.9" customHeight="1">
      <c r="A404" s="25"/>
      <c r="B404" s="18"/>
      <c r="C404" s="18"/>
      <c r="D404" s="18"/>
      <c r="E404" s="18"/>
      <c r="F404" s="19" t="str">
        <f>IF(C404="","",INDEX(參數設定!$B:$C,MATCH(C404,參數設定!$B:$B,),2))</f>
        <v/>
      </c>
      <c r="G404" s="18"/>
      <c r="H404" s="18"/>
      <c r="I404" s="18"/>
      <c r="J404" s="18"/>
      <c r="K404" s="18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  <c r="AR404" s="21"/>
      <c r="AS404" s="21"/>
      <c r="AT404" s="21"/>
      <c r="AU404" s="21"/>
      <c r="AV404" s="21"/>
      <c r="AW404" s="21"/>
      <c r="AX404" s="21"/>
      <c r="AY404" s="21"/>
      <c r="AZ404" s="21"/>
      <c r="BA404" s="21"/>
      <c r="BB404" s="21"/>
      <c r="BC404" s="21"/>
      <c r="BD404" s="21"/>
      <c r="BE404" s="21"/>
      <c r="BF404" s="21"/>
      <c r="BG404" s="21"/>
      <c r="BH404" s="21"/>
      <c r="BI404" s="21"/>
      <c r="BJ404" s="21"/>
      <c r="BK404" s="21"/>
      <c r="BL404" s="21"/>
      <c r="BM404" s="21"/>
      <c r="BN404" s="21"/>
      <c r="BO404" s="21"/>
      <c r="BP404" s="21"/>
      <c r="BQ404" s="21"/>
      <c r="BR404" s="21"/>
      <c r="BS404" s="21"/>
      <c r="BT404" s="21"/>
      <c r="BU404" s="21"/>
      <c r="BV404" s="21"/>
      <c r="BW404" s="21"/>
      <c r="BX404" s="21"/>
      <c r="BY404" s="21"/>
      <c r="BZ404" s="21"/>
      <c r="CA404" s="21"/>
      <c r="CB404" s="21"/>
      <c r="CC404" s="21"/>
      <c r="CD404" s="21"/>
      <c r="CE404" s="21"/>
      <c r="CF404" s="21"/>
      <c r="CG404" s="21"/>
      <c r="CH404" s="21"/>
      <c r="CI404" s="21"/>
      <c r="CJ404" s="21"/>
      <c r="CK404" s="21"/>
      <c r="CL404" s="21"/>
      <c r="CM404" s="21"/>
      <c r="CN404" s="21"/>
      <c r="CO404" s="21"/>
      <c r="CP404" s="21"/>
      <c r="CQ404" s="21"/>
      <c r="CR404" s="21"/>
      <c r="CS404" s="21"/>
      <c r="CT404" s="21"/>
      <c r="CU404" s="21"/>
      <c r="CV404" s="21"/>
      <c r="CW404" s="21"/>
      <c r="CX404" s="21"/>
      <c r="CY404" s="21"/>
      <c r="CZ404" s="21"/>
      <c r="DA404" s="21"/>
      <c r="DB404" s="21"/>
      <c r="DC404" s="21"/>
      <c r="DD404" s="21"/>
      <c r="DE404" s="21"/>
      <c r="DF404" s="21"/>
      <c r="DG404" s="21"/>
      <c r="DH404" s="21"/>
      <c r="DI404" s="21"/>
      <c r="DJ404" s="21"/>
      <c r="DK404" s="21"/>
      <c r="DL404" s="21"/>
      <c r="DM404" s="21"/>
      <c r="DN404" s="21"/>
      <c r="DO404" s="21"/>
      <c r="DP404" s="21"/>
      <c r="DQ404" s="21"/>
      <c r="DR404" s="21"/>
      <c r="DS404" s="21"/>
      <c r="DT404" s="21"/>
      <c r="DU404" s="21"/>
      <c r="DV404" s="21"/>
      <c r="DW404" s="21"/>
      <c r="DX404" s="21"/>
      <c r="DY404" s="21"/>
      <c r="DZ404" s="21"/>
      <c r="EA404" s="21"/>
      <c r="EB404" s="21"/>
      <c r="EC404" s="21"/>
      <c r="ED404" s="21"/>
      <c r="EE404" s="21"/>
      <c r="EF404" s="21"/>
      <c r="EG404" s="21"/>
      <c r="EH404" s="21"/>
      <c r="EI404" s="21"/>
      <c r="EJ404" s="21"/>
      <c r="EK404" s="21"/>
      <c r="EL404" s="21"/>
      <c r="EM404" s="21"/>
      <c r="EN404" s="21"/>
      <c r="EO404" s="21"/>
      <c r="EP404" s="21"/>
      <c r="EQ404" s="21"/>
      <c r="ER404" s="21"/>
      <c r="ES404" s="21"/>
      <c r="ET404" s="21"/>
      <c r="EU404" s="21"/>
      <c r="EV404" s="21"/>
      <c r="EW404" s="21"/>
      <c r="EX404" s="21"/>
      <c r="EY404" s="21"/>
      <c r="EZ404" s="21"/>
      <c r="FA404" s="21"/>
      <c r="FB404" s="21"/>
      <c r="FC404" s="21"/>
      <c r="FD404" s="21"/>
      <c r="FE404" s="21"/>
      <c r="FF404" s="21"/>
      <c r="FG404" s="21"/>
      <c r="FH404" s="21"/>
      <c r="FI404" s="21"/>
      <c r="FJ404" s="21"/>
      <c r="FK404" s="21"/>
      <c r="FL404" s="21"/>
      <c r="FM404" s="21"/>
      <c r="FN404" s="21"/>
      <c r="FO404" s="21"/>
      <c r="FP404" s="21"/>
      <c r="FQ404" s="21"/>
      <c r="FR404" s="21"/>
      <c r="FS404" s="21"/>
      <c r="FT404" s="21"/>
      <c r="FU404" s="21"/>
      <c r="FV404" s="21"/>
      <c r="FW404" s="21"/>
      <c r="FX404" s="21"/>
      <c r="FY404" s="21"/>
      <c r="FZ404" s="21"/>
      <c r="GA404" s="21"/>
      <c r="GB404" s="21"/>
      <c r="GC404" s="21"/>
      <c r="GD404" s="21"/>
      <c r="GE404" s="21"/>
      <c r="GF404" s="21"/>
      <c r="GG404" s="21"/>
      <c r="GH404" s="21"/>
      <c r="GI404" s="21"/>
      <c r="GJ404" s="21"/>
      <c r="GK404" s="21"/>
      <c r="GL404" s="21"/>
      <c r="GM404" s="21"/>
      <c r="GN404" s="21"/>
      <c r="GO404" s="21"/>
      <c r="GP404" s="21"/>
      <c r="GQ404" s="21"/>
      <c r="GR404" s="21"/>
      <c r="GS404" s="21"/>
      <c r="GT404" s="21"/>
      <c r="GU404" s="21"/>
      <c r="GV404" s="21"/>
      <c r="GW404" s="21"/>
      <c r="GX404" s="21"/>
      <c r="GY404" s="21"/>
      <c r="GZ404" s="21"/>
      <c r="HA404" s="21"/>
      <c r="HB404" s="21"/>
      <c r="HC404" s="21"/>
      <c r="HD404" s="21"/>
      <c r="HE404" s="21"/>
      <c r="HF404" s="21"/>
      <c r="HG404" s="21"/>
      <c r="HH404" s="21"/>
      <c r="HI404" s="21"/>
      <c r="HJ404" s="21"/>
      <c r="HK404" s="21"/>
      <c r="HL404" s="21"/>
      <c r="HM404" s="21"/>
      <c r="HN404" s="21"/>
      <c r="HO404" s="21"/>
      <c r="HP404" s="21"/>
      <c r="HQ404" s="21"/>
      <c r="HR404" s="21"/>
      <c r="HS404" s="21"/>
      <c r="HT404" s="21"/>
      <c r="HU404" s="21"/>
      <c r="HV404" s="21"/>
      <c r="HW404" s="21"/>
      <c r="HX404" s="21"/>
      <c r="HY404" s="21"/>
      <c r="HZ404" s="21"/>
      <c r="IA404" s="21"/>
      <c r="IB404" s="21"/>
      <c r="IC404" s="21"/>
      <c r="ID404" s="21"/>
      <c r="IE404" s="21"/>
      <c r="IF404" s="21"/>
      <c r="IG404" s="21"/>
      <c r="IH404" s="21"/>
      <c r="II404" s="21"/>
      <c r="IJ404" s="21"/>
      <c r="IK404" s="21"/>
      <c r="IL404" s="21"/>
      <c r="IM404" s="21"/>
      <c r="IN404" s="21"/>
      <c r="IO404" s="21"/>
      <c r="IP404" s="21"/>
      <c r="IQ404" s="21"/>
      <c r="IR404" s="21"/>
      <c r="IS404" s="21"/>
      <c r="IT404" s="21"/>
      <c r="IU404" s="21"/>
      <c r="IV404" s="21"/>
    </row>
    <row r="405" spans="1:256" s="16" customFormat="1" ht="24.9" customHeight="1">
      <c r="A405" s="25"/>
      <c r="B405" s="18"/>
      <c r="C405" s="18"/>
      <c r="D405" s="18"/>
      <c r="E405" s="18"/>
      <c r="F405" s="19" t="str">
        <f>IF(C405="","",INDEX(參數設定!$B:$C,MATCH(C405,參數設定!$B:$B,),2))</f>
        <v/>
      </c>
      <c r="G405" s="18"/>
      <c r="H405" s="18"/>
      <c r="I405" s="18"/>
      <c r="J405" s="18"/>
      <c r="K405" s="18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1"/>
      <c r="BC405" s="21"/>
      <c r="BD405" s="21"/>
      <c r="BE405" s="21"/>
      <c r="BF405" s="21"/>
      <c r="BG405" s="21"/>
      <c r="BH405" s="21"/>
      <c r="BI405" s="21"/>
      <c r="BJ405" s="21"/>
      <c r="BK405" s="21"/>
      <c r="BL405" s="21"/>
      <c r="BM405" s="21"/>
      <c r="BN405" s="21"/>
      <c r="BO405" s="21"/>
      <c r="BP405" s="21"/>
      <c r="BQ405" s="21"/>
      <c r="BR405" s="21"/>
      <c r="BS405" s="21"/>
      <c r="BT405" s="21"/>
      <c r="BU405" s="21"/>
      <c r="BV405" s="21"/>
      <c r="BW405" s="21"/>
      <c r="BX405" s="21"/>
      <c r="BY405" s="21"/>
      <c r="BZ405" s="21"/>
      <c r="CA405" s="21"/>
      <c r="CB405" s="21"/>
      <c r="CC405" s="21"/>
      <c r="CD405" s="21"/>
      <c r="CE405" s="21"/>
      <c r="CF405" s="21"/>
      <c r="CG405" s="21"/>
      <c r="CH405" s="21"/>
      <c r="CI405" s="21"/>
      <c r="CJ405" s="21"/>
      <c r="CK405" s="21"/>
      <c r="CL405" s="21"/>
      <c r="CM405" s="21"/>
      <c r="CN405" s="21"/>
      <c r="CO405" s="21"/>
      <c r="CP405" s="21"/>
      <c r="CQ405" s="21"/>
      <c r="CR405" s="21"/>
      <c r="CS405" s="21"/>
      <c r="CT405" s="21"/>
      <c r="CU405" s="21"/>
      <c r="CV405" s="21"/>
      <c r="CW405" s="21"/>
      <c r="CX405" s="21"/>
      <c r="CY405" s="21"/>
      <c r="CZ405" s="21"/>
      <c r="DA405" s="21"/>
      <c r="DB405" s="21"/>
      <c r="DC405" s="21"/>
      <c r="DD405" s="21"/>
      <c r="DE405" s="21"/>
      <c r="DF405" s="21"/>
      <c r="DG405" s="21"/>
      <c r="DH405" s="21"/>
      <c r="DI405" s="21"/>
      <c r="DJ405" s="21"/>
      <c r="DK405" s="21"/>
      <c r="DL405" s="21"/>
      <c r="DM405" s="21"/>
      <c r="DN405" s="21"/>
      <c r="DO405" s="21"/>
      <c r="DP405" s="21"/>
      <c r="DQ405" s="21"/>
      <c r="DR405" s="21"/>
      <c r="DS405" s="21"/>
      <c r="DT405" s="21"/>
      <c r="DU405" s="21"/>
      <c r="DV405" s="21"/>
      <c r="DW405" s="21"/>
      <c r="DX405" s="21"/>
      <c r="DY405" s="21"/>
      <c r="DZ405" s="21"/>
      <c r="EA405" s="21"/>
      <c r="EB405" s="21"/>
      <c r="EC405" s="21"/>
      <c r="ED405" s="21"/>
      <c r="EE405" s="21"/>
      <c r="EF405" s="21"/>
      <c r="EG405" s="21"/>
      <c r="EH405" s="21"/>
      <c r="EI405" s="21"/>
      <c r="EJ405" s="21"/>
      <c r="EK405" s="21"/>
      <c r="EL405" s="21"/>
      <c r="EM405" s="21"/>
      <c r="EN405" s="21"/>
      <c r="EO405" s="21"/>
      <c r="EP405" s="21"/>
      <c r="EQ405" s="21"/>
      <c r="ER405" s="21"/>
      <c r="ES405" s="21"/>
      <c r="ET405" s="21"/>
      <c r="EU405" s="21"/>
      <c r="EV405" s="21"/>
      <c r="EW405" s="21"/>
      <c r="EX405" s="21"/>
      <c r="EY405" s="21"/>
      <c r="EZ405" s="21"/>
      <c r="FA405" s="21"/>
      <c r="FB405" s="21"/>
      <c r="FC405" s="21"/>
      <c r="FD405" s="21"/>
      <c r="FE405" s="21"/>
      <c r="FF405" s="21"/>
      <c r="FG405" s="21"/>
      <c r="FH405" s="21"/>
      <c r="FI405" s="21"/>
      <c r="FJ405" s="21"/>
      <c r="FK405" s="21"/>
      <c r="FL405" s="21"/>
      <c r="FM405" s="21"/>
      <c r="FN405" s="21"/>
      <c r="FO405" s="21"/>
      <c r="FP405" s="21"/>
      <c r="FQ405" s="21"/>
      <c r="FR405" s="21"/>
      <c r="FS405" s="21"/>
      <c r="FT405" s="21"/>
      <c r="FU405" s="21"/>
      <c r="FV405" s="21"/>
      <c r="FW405" s="21"/>
      <c r="FX405" s="21"/>
      <c r="FY405" s="21"/>
      <c r="FZ405" s="21"/>
      <c r="GA405" s="21"/>
      <c r="GB405" s="21"/>
      <c r="GC405" s="21"/>
      <c r="GD405" s="21"/>
      <c r="GE405" s="21"/>
      <c r="GF405" s="21"/>
      <c r="GG405" s="21"/>
      <c r="GH405" s="21"/>
      <c r="GI405" s="21"/>
      <c r="GJ405" s="21"/>
      <c r="GK405" s="21"/>
      <c r="GL405" s="21"/>
      <c r="GM405" s="21"/>
      <c r="GN405" s="21"/>
      <c r="GO405" s="21"/>
      <c r="GP405" s="21"/>
      <c r="GQ405" s="21"/>
      <c r="GR405" s="21"/>
      <c r="GS405" s="21"/>
      <c r="GT405" s="21"/>
      <c r="GU405" s="21"/>
      <c r="GV405" s="21"/>
      <c r="GW405" s="21"/>
      <c r="GX405" s="21"/>
      <c r="GY405" s="21"/>
      <c r="GZ405" s="21"/>
      <c r="HA405" s="21"/>
      <c r="HB405" s="21"/>
      <c r="HC405" s="21"/>
      <c r="HD405" s="21"/>
      <c r="HE405" s="21"/>
      <c r="HF405" s="21"/>
      <c r="HG405" s="21"/>
      <c r="HH405" s="21"/>
      <c r="HI405" s="21"/>
      <c r="HJ405" s="21"/>
      <c r="HK405" s="21"/>
      <c r="HL405" s="21"/>
      <c r="HM405" s="21"/>
      <c r="HN405" s="21"/>
      <c r="HO405" s="21"/>
      <c r="HP405" s="21"/>
      <c r="HQ405" s="21"/>
      <c r="HR405" s="21"/>
      <c r="HS405" s="21"/>
      <c r="HT405" s="21"/>
      <c r="HU405" s="21"/>
      <c r="HV405" s="21"/>
      <c r="HW405" s="21"/>
      <c r="HX405" s="21"/>
      <c r="HY405" s="21"/>
      <c r="HZ405" s="21"/>
      <c r="IA405" s="21"/>
      <c r="IB405" s="21"/>
      <c r="IC405" s="21"/>
      <c r="ID405" s="21"/>
      <c r="IE405" s="21"/>
      <c r="IF405" s="21"/>
      <c r="IG405" s="21"/>
      <c r="IH405" s="21"/>
      <c r="II405" s="21"/>
      <c r="IJ405" s="21"/>
      <c r="IK405" s="21"/>
      <c r="IL405" s="21"/>
      <c r="IM405" s="21"/>
      <c r="IN405" s="21"/>
      <c r="IO405" s="21"/>
      <c r="IP405" s="21"/>
      <c r="IQ405" s="21"/>
      <c r="IR405" s="21"/>
      <c r="IS405" s="21"/>
      <c r="IT405" s="21"/>
      <c r="IU405" s="21"/>
      <c r="IV405" s="21"/>
    </row>
    <row r="406" spans="1:256" s="16" customFormat="1" ht="24.9" customHeight="1">
      <c r="A406" s="25"/>
      <c r="B406" s="18"/>
      <c r="C406" s="18"/>
      <c r="D406" s="18"/>
      <c r="E406" s="18"/>
      <c r="F406" s="19" t="str">
        <f>IF(C406="","",INDEX(參數設定!$B:$C,MATCH(C406,參數設定!$B:$B,),2))</f>
        <v/>
      </c>
      <c r="G406" s="18"/>
      <c r="H406" s="18"/>
      <c r="I406" s="18"/>
      <c r="J406" s="18"/>
      <c r="K406" s="18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  <c r="BH406" s="21"/>
      <c r="BI406" s="21"/>
      <c r="BJ406" s="21"/>
      <c r="BK406" s="21"/>
      <c r="BL406" s="21"/>
      <c r="BM406" s="21"/>
      <c r="BN406" s="21"/>
      <c r="BO406" s="21"/>
      <c r="BP406" s="21"/>
      <c r="BQ406" s="21"/>
      <c r="BR406" s="21"/>
      <c r="BS406" s="21"/>
      <c r="BT406" s="21"/>
      <c r="BU406" s="21"/>
      <c r="BV406" s="21"/>
      <c r="BW406" s="21"/>
      <c r="BX406" s="21"/>
      <c r="BY406" s="21"/>
      <c r="BZ406" s="21"/>
      <c r="CA406" s="21"/>
      <c r="CB406" s="21"/>
      <c r="CC406" s="21"/>
      <c r="CD406" s="21"/>
      <c r="CE406" s="21"/>
      <c r="CF406" s="21"/>
      <c r="CG406" s="21"/>
      <c r="CH406" s="21"/>
      <c r="CI406" s="21"/>
      <c r="CJ406" s="21"/>
      <c r="CK406" s="21"/>
      <c r="CL406" s="21"/>
      <c r="CM406" s="21"/>
      <c r="CN406" s="21"/>
      <c r="CO406" s="21"/>
      <c r="CP406" s="21"/>
      <c r="CQ406" s="21"/>
      <c r="CR406" s="21"/>
      <c r="CS406" s="21"/>
      <c r="CT406" s="21"/>
      <c r="CU406" s="21"/>
      <c r="CV406" s="21"/>
      <c r="CW406" s="21"/>
      <c r="CX406" s="21"/>
      <c r="CY406" s="21"/>
      <c r="CZ406" s="21"/>
      <c r="DA406" s="21"/>
      <c r="DB406" s="21"/>
      <c r="DC406" s="21"/>
      <c r="DD406" s="21"/>
      <c r="DE406" s="21"/>
      <c r="DF406" s="21"/>
      <c r="DG406" s="21"/>
      <c r="DH406" s="21"/>
      <c r="DI406" s="21"/>
      <c r="DJ406" s="21"/>
      <c r="DK406" s="21"/>
      <c r="DL406" s="21"/>
      <c r="DM406" s="21"/>
      <c r="DN406" s="21"/>
      <c r="DO406" s="21"/>
      <c r="DP406" s="21"/>
      <c r="DQ406" s="21"/>
      <c r="DR406" s="21"/>
      <c r="DS406" s="21"/>
      <c r="DT406" s="21"/>
      <c r="DU406" s="21"/>
      <c r="DV406" s="21"/>
      <c r="DW406" s="21"/>
      <c r="DX406" s="21"/>
      <c r="DY406" s="21"/>
      <c r="DZ406" s="21"/>
      <c r="EA406" s="21"/>
      <c r="EB406" s="21"/>
      <c r="EC406" s="21"/>
      <c r="ED406" s="21"/>
      <c r="EE406" s="21"/>
      <c r="EF406" s="21"/>
      <c r="EG406" s="21"/>
      <c r="EH406" s="21"/>
      <c r="EI406" s="21"/>
      <c r="EJ406" s="21"/>
      <c r="EK406" s="21"/>
      <c r="EL406" s="21"/>
      <c r="EM406" s="21"/>
      <c r="EN406" s="21"/>
      <c r="EO406" s="21"/>
      <c r="EP406" s="21"/>
      <c r="EQ406" s="21"/>
      <c r="ER406" s="21"/>
      <c r="ES406" s="21"/>
      <c r="ET406" s="21"/>
      <c r="EU406" s="21"/>
      <c r="EV406" s="21"/>
      <c r="EW406" s="21"/>
      <c r="EX406" s="21"/>
      <c r="EY406" s="21"/>
      <c r="EZ406" s="21"/>
      <c r="FA406" s="21"/>
      <c r="FB406" s="21"/>
      <c r="FC406" s="21"/>
      <c r="FD406" s="21"/>
      <c r="FE406" s="21"/>
      <c r="FF406" s="21"/>
      <c r="FG406" s="21"/>
      <c r="FH406" s="21"/>
      <c r="FI406" s="21"/>
      <c r="FJ406" s="21"/>
      <c r="FK406" s="21"/>
      <c r="FL406" s="21"/>
      <c r="FM406" s="21"/>
      <c r="FN406" s="21"/>
      <c r="FO406" s="21"/>
      <c r="FP406" s="21"/>
      <c r="FQ406" s="21"/>
      <c r="FR406" s="21"/>
      <c r="FS406" s="21"/>
      <c r="FT406" s="21"/>
      <c r="FU406" s="21"/>
      <c r="FV406" s="21"/>
      <c r="FW406" s="21"/>
      <c r="FX406" s="21"/>
      <c r="FY406" s="21"/>
      <c r="FZ406" s="21"/>
      <c r="GA406" s="21"/>
      <c r="GB406" s="21"/>
      <c r="GC406" s="21"/>
      <c r="GD406" s="21"/>
      <c r="GE406" s="21"/>
      <c r="GF406" s="21"/>
      <c r="GG406" s="21"/>
      <c r="GH406" s="21"/>
      <c r="GI406" s="21"/>
      <c r="GJ406" s="21"/>
      <c r="GK406" s="21"/>
      <c r="GL406" s="21"/>
      <c r="GM406" s="21"/>
      <c r="GN406" s="21"/>
      <c r="GO406" s="21"/>
      <c r="GP406" s="21"/>
      <c r="GQ406" s="21"/>
      <c r="GR406" s="21"/>
      <c r="GS406" s="21"/>
      <c r="GT406" s="21"/>
      <c r="GU406" s="21"/>
      <c r="GV406" s="21"/>
      <c r="GW406" s="21"/>
      <c r="GX406" s="21"/>
      <c r="GY406" s="21"/>
      <c r="GZ406" s="21"/>
      <c r="HA406" s="21"/>
      <c r="HB406" s="21"/>
      <c r="HC406" s="21"/>
      <c r="HD406" s="21"/>
      <c r="HE406" s="21"/>
      <c r="HF406" s="21"/>
      <c r="HG406" s="21"/>
      <c r="HH406" s="21"/>
      <c r="HI406" s="21"/>
      <c r="HJ406" s="21"/>
      <c r="HK406" s="21"/>
      <c r="HL406" s="21"/>
      <c r="HM406" s="21"/>
      <c r="HN406" s="21"/>
      <c r="HO406" s="21"/>
      <c r="HP406" s="21"/>
      <c r="HQ406" s="21"/>
      <c r="HR406" s="21"/>
      <c r="HS406" s="21"/>
      <c r="HT406" s="21"/>
      <c r="HU406" s="21"/>
      <c r="HV406" s="21"/>
      <c r="HW406" s="21"/>
      <c r="HX406" s="21"/>
      <c r="HY406" s="21"/>
      <c r="HZ406" s="21"/>
      <c r="IA406" s="21"/>
      <c r="IB406" s="21"/>
      <c r="IC406" s="21"/>
      <c r="ID406" s="21"/>
      <c r="IE406" s="21"/>
      <c r="IF406" s="21"/>
      <c r="IG406" s="21"/>
      <c r="IH406" s="21"/>
      <c r="II406" s="21"/>
      <c r="IJ406" s="21"/>
      <c r="IK406" s="21"/>
      <c r="IL406" s="21"/>
      <c r="IM406" s="21"/>
      <c r="IN406" s="21"/>
      <c r="IO406" s="21"/>
      <c r="IP406" s="21"/>
      <c r="IQ406" s="21"/>
      <c r="IR406" s="21"/>
      <c r="IS406" s="21"/>
      <c r="IT406" s="21"/>
      <c r="IU406" s="21"/>
      <c r="IV406" s="21"/>
    </row>
    <row r="407" spans="1:256" s="16" customFormat="1" ht="24.9" customHeight="1">
      <c r="A407" s="25"/>
      <c r="B407" s="18"/>
      <c r="C407" s="18"/>
      <c r="D407" s="18"/>
      <c r="E407" s="18"/>
      <c r="F407" s="19" t="str">
        <f>IF(C407="","",INDEX(參數設定!$B:$C,MATCH(C407,參數設定!$B:$B,),2))</f>
        <v/>
      </c>
      <c r="G407" s="18"/>
      <c r="H407" s="18"/>
      <c r="I407" s="18"/>
      <c r="J407" s="18"/>
      <c r="K407" s="18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  <c r="BH407" s="21"/>
      <c r="BI407" s="21"/>
      <c r="BJ407" s="21"/>
      <c r="BK407" s="21"/>
      <c r="BL407" s="21"/>
      <c r="BM407" s="21"/>
      <c r="BN407" s="21"/>
      <c r="BO407" s="21"/>
      <c r="BP407" s="21"/>
      <c r="BQ407" s="21"/>
      <c r="BR407" s="21"/>
      <c r="BS407" s="21"/>
      <c r="BT407" s="21"/>
      <c r="BU407" s="21"/>
      <c r="BV407" s="21"/>
      <c r="BW407" s="21"/>
      <c r="BX407" s="21"/>
      <c r="BY407" s="21"/>
      <c r="BZ407" s="21"/>
      <c r="CA407" s="21"/>
      <c r="CB407" s="21"/>
      <c r="CC407" s="21"/>
      <c r="CD407" s="21"/>
      <c r="CE407" s="21"/>
      <c r="CF407" s="21"/>
      <c r="CG407" s="21"/>
      <c r="CH407" s="21"/>
      <c r="CI407" s="21"/>
      <c r="CJ407" s="21"/>
      <c r="CK407" s="21"/>
      <c r="CL407" s="21"/>
      <c r="CM407" s="21"/>
      <c r="CN407" s="21"/>
      <c r="CO407" s="21"/>
      <c r="CP407" s="21"/>
      <c r="CQ407" s="21"/>
      <c r="CR407" s="21"/>
      <c r="CS407" s="21"/>
      <c r="CT407" s="21"/>
      <c r="CU407" s="21"/>
      <c r="CV407" s="21"/>
      <c r="CW407" s="21"/>
      <c r="CX407" s="21"/>
      <c r="CY407" s="21"/>
      <c r="CZ407" s="21"/>
      <c r="DA407" s="21"/>
      <c r="DB407" s="21"/>
      <c r="DC407" s="21"/>
      <c r="DD407" s="21"/>
      <c r="DE407" s="21"/>
      <c r="DF407" s="21"/>
      <c r="DG407" s="21"/>
      <c r="DH407" s="21"/>
      <c r="DI407" s="21"/>
      <c r="DJ407" s="21"/>
      <c r="DK407" s="21"/>
      <c r="DL407" s="21"/>
      <c r="DM407" s="21"/>
      <c r="DN407" s="21"/>
      <c r="DO407" s="21"/>
      <c r="DP407" s="21"/>
      <c r="DQ407" s="21"/>
      <c r="DR407" s="21"/>
      <c r="DS407" s="21"/>
      <c r="DT407" s="21"/>
      <c r="DU407" s="21"/>
      <c r="DV407" s="21"/>
      <c r="DW407" s="21"/>
      <c r="DX407" s="21"/>
      <c r="DY407" s="21"/>
      <c r="DZ407" s="21"/>
      <c r="EA407" s="21"/>
      <c r="EB407" s="21"/>
      <c r="EC407" s="21"/>
      <c r="ED407" s="21"/>
      <c r="EE407" s="21"/>
      <c r="EF407" s="21"/>
      <c r="EG407" s="21"/>
      <c r="EH407" s="21"/>
      <c r="EI407" s="21"/>
      <c r="EJ407" s="21"/>
      <c r="EK407" s="21"/>
      <c r="EL407" s="21"/>
      <c r="EM407" s="21"/>
      <c r="EN407" s="21"/>
      <c r="EO407" s="21"/>
      <c r="EP407" s="21"/>
      <c r="EQ407" s="21"/>
      <c r="ER407" s="21"/>
      <c r="ES407" s="21"/>
      <c r="ET407" s="21"/>
      <c r="EU407" s="21"/>
      <c r="EV407" s="21"/>
      <c r="EW407" s="21"/>
      <c r="EX407" s="21"/>
      <c r="EY407" s="21"/>
      <c r="EZ407" s="21"/>
      <c r="FA407" s="21"/>
      <c r="FB407" s="21"/>
      <c r="FC407" s="21"/>
      <c r="FD407" s="21"/>
      <c r="FE407" s="21"/>
      <c r="FF407" s="21"/>
      <c r="FG407" s="21"/>
      <c r="FH407" s="21"/>
      <c r="FI407" s="21"/>
      <c r="FJ407" s="21"/>
      <c r="FK407" s="21"/>
      <c r="FL407" s="21"/>
      <c r="FM407" s="21"/>
      <c r="FN407" s="21"/>
      <c r="FO407" s="21"/>
      <c r="FP407" s="21"/>
      <c r="FQ407" s="21"/>
      <c r="FR407" s="21"/>
      <c r="FS407" s="21"/>
      <c r="FT407" s="21"/>
      <c r="FU407" s="21"/>
      <c r="FV407" s="21"/>
      <c r="FW407" s="21"/>
      <c r="FX407" s="21"/>
      <c r="FY407" s="21"/>
      <c r="FZ407" s="21"/>
      <c r="GA407" s="21"/>
      <c r="GB407" s="21"/>
      <c r="GC407" s="21"/>
      <c r="GD407" s="21"/>
      <c r="GE407" s="21"/>
      <c r="GF407" s="21"/>
      <c r="GG407" s="21"/>
      <c r="GH407" s="21"/>
      <c r="GI407" s="21"/>
      <c r="GJ407" s="21"/>
      <c r="GK407" s="21"/>
      <c r="GL407" s="21"/>
      <c r="GM407" s="21"/>
      <c r="GN407" s="21"/>
      <c r="GO407" s="21"/>
      <c r="GP407" s="21"/>
      <c r="GQ407" s="21"/>
      <c r="GR407" s="21"/>
      <c r="GS407" s="21"/>
      <c r="GT407" s="21"/>
      <c r="GU407" s="21"/>
      <c r="GV407" s="21"/>
      <c r="GW407" s="21"/>
      <c r="GX407" s="21"/>
      <c r="GY407" s="21"/>
      <c r="GZ407" s="21"/>
      <c r="HA407" s="21"/>
      <c r="HB407" s="21"/>
      <c r="HC407" s="21"/>
      <c r="HD407" s="21"/>
      <c r="HE407" s="21"/>
      <c r="HF407" s="21"/>
      <c r="HG407" s="21"/>
      <c r="HH407" s="21"/>
      <c r="HI407" s="21"/>
      <c r="HJ407" s="21"/>
      <c r="HK407" s="21"/>
      <c r="HL407" s="21"/>
      <c r="HM407" s="21"/>
      <c r="HN407" s="21"/>
      <c r="HO407" s="21"/>
      <c r="HP407" s="21"/>
      <c r="HQ407" s="21"/>
      <c r="HR407" s="21"/>
      <c r="HS407" s="21"/>
      <c r="HT407" s="21"/>
      <c r="HU407" s="21"/>
      <c r="HV407" s="21"/>
      <c r="HW407" s="21"/>
      <c r="HX407" s="21"/>
      <c r="HY407" s="21"/>
      <c r="HZ407" s="21"/>
      <c r="IA407" s="21"/>
      <c r="IB407" s="21"/>
      <c r="IC407" s="21"/>
      <c r="ID407" s="21"/>
      <c r="IE407" s="21"/>
      <c r="IF407" s="21"/>
      <c r="IG407" s="21"/>
      <c r="IH407" s="21"/>
      <c r="II407" s="21"/>
      <c r="IJ407" s="21"/>
      <c r="IK407" s="21"/>
      <c r="IL407" s="21"/>
      <c r="IM407" s="21"/>
      <c r="IN407" s="21"/>
      <c r="IO407" s="21"/>
      <c r="IP407" s="21"/>
      <c r="IQ407" s="21"/>
      <c r="IR407" s="21"/>
      <c r="IS407" s="21"/>
      <c r="IT407" s="21"/>
      <c r="IU407" s="21"/>
      <c r="IV407" s="21"/>
    </row>
    <row r="408" spans="1:256" s="16" customFormat="1" ht="24.9" customHeight="1">
      <c r="A408" s="25"/>
      <c r="B408" s="22"/>
      <c r="C408" s="18"/>
      <c r="D408" s="18"/>
      <c r="E408" s="18"/>
      <c r="F408" s="19" t="str">
        <f>IF(C408="","",INDEX(參數設定!$B:$C,MATCH(C408,參數設定!$B:$B,),2))</f>
        <v/>
      </c>
      <c r="G408" s="18"/>
      <c r="H408" s="18"/>
      <c r="I408" s="18"/>
      <c r="J408" s="18"/>
      <c r="K408" s="18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/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  <c r="BB408" s="21"/>
      <c r="BC408" s="21"/>
      <c r="BD408" s="21"/>
      <c r="BE408" s="21"/>
      <c r="BF408" s="21"/>
      <c r="BG408" s="21"/>
      <c r="BH408" s="21"/>
      <c r="BI408" s="21"/>
      <c r="BJ408" s="21"/>
      <c r="BK408" s="21"/>
      <c r="BL408" s="21"/>
      <c r="BM408" s="21"/>
      <c r="BN408" s="21"/>
      <c r="BO408" s="21"/>
      <c r="BP408" s="21"/>
      <c r="BQ408" s="21"/>
      <c r="BR408" s="21"/>
      <c r="BS408" s="21"/>
      <c r="BT408" s="21"/>
      <c r="BU408" s="21"/>
      <c r="BV408" s="21"/>
      <c r="BW408" s="21"/>
      <c r="BX408" s="21"/>
      <c r="BY408" s="21"/>
      <c r="BZ408" s="21"/>
      <c r="CA408" s="21"/>
      <c r="CB408" s="21"/>
      <c r="CC408" s="21"/>
      <c r="CD408" s="21"/>
      <c r="CE408" s="21"/>
      <c r="CF408" s="21"/>
      <c r="CG408" s="21"/>
      <c r="CH408" s="21"/>
      <c r="CI408" s="21"/>
      <c r="CJ408" s="21"/>
      <c r="CK408" s="21"/>
      <c r="CL408" s="21"/>
      <c r="CM408" s="21"/>
      <c r="CN408" s="21"/>
      <c r="CO408" s="21"/>
      <c r="CP408" s="21"/>
      <c r="CQ408" s="21"/>
      <c r="CR408" s="21"/>
      <c r="CS408" s="21"/>
      <c r="CT408" s="21"/>
      <c r="CU408" s="21"/>
      <c r="CV408" s="21"/>
      <c r="CW408" s="21"/>
      <c r="CX408" s="21"/>
      <c r="CY408" s="21"/>
      <c r="CZ408" s="21"/>
      <c r="DA408" s="21"/>
      <c r="DB408" s="21"/>
      <c r="DC408" s="21"/>
      <c r="DD408" s="21"/>
      <c r="DE408" s="21"/>
      <c r="DF408" s="21"/>
      <c r="DG408" s="21"/>
      <c r="DH408" s="21"/>
      <c r="DI408" s="21"/>
      <c r="DJ408" s="21"/>
      <c r="DK408" s="21"/>
      <c r="DL408" s="21"/>
      <c r="DM408" s="21"/>
      <c r="DN408" s="21"/>
      <c r="DO408" s="21"/>
      <c r="DP408" s="21"/>
      <c r="DQ408" s="21"/>
      <c r="DR408" s="21"/>
      <c r="DS408" s="21"/>
      <c r="DT408" s="21"/>
      <c r="DU408" s="21"/>
      <c r="DV408" s="21"/>
      <c r="DW408" s="21"/>
      <c r="DX408" s="21"/>
      <c r="DY408" s="21"/>
      <c r="DZ408" s="21"/>
      <c r="EA408" s="21"/>
      <c r="EB408" s="21"/>
      <c r="EC408" s="21"/>
      <c r="ED408" s="21"/>
      <c r="EE408" s="21"/>
      <c r="EF408" s="21"/>
      <c r="EG408" s="21"/>
      <c r="EH408" s="21"/>
      <c r="EI408" s="21"/>
      <c r="EJ408" s="21"/>
      <c r="EK408" s="21"/>
      <c r="EL408" s="21"/>
      <c r="EM408" s="21"/>
      <c r="EN408" s="21"/>
      <c r="EO408" s="21"/>
      <c r="EP408" s="21"/>
      <c r="EQ408" s="21"/>
      <c r="ER408" s="21"/>
      <c r="ES408" s="21"/>
      <c r="ET408" s="21"/>
      <c r="EU408" s="21"/>
      <c r="EV408" s="21"/>
      <c r="EW408" s="21"/>
      <c r="EX408" s="21"/>
      <c r="EY408" s="21"/>
      <c r="EZ408" s="21"/>
      <c r="FA408" s="21"/>
      <c r="FB408" s="21"/>
      <c r="FC408" s="21"/>
      <c r="FD408" s="21"/>
      <c r="FE408" s="21"/>
      <c r="FF408" s="21"/>
      <c r="FG408" s="21"/>
      <c r="FH408" s="21"/>
      <c r="FI408" s="21"/>
      <c r="FJ408" s="21"/>
      <c r="FK408" s="21"/>
      <c r="FL408" s="21"/>
      <c r="FM408" s="21"/>
      <c r="FN408" s="21"/>
      <c r="FO408" s="21"/>
      <c r="FP408" s="21"/>
      <c r="FQ408" s="21"/>
      <c r="FR408" s="21"/>
      <c r="FS408" s="21"/>
      <c r="FT408" s="21"/>
      <c r="FU408" s="21"/>
      <c r="FV408" s="21"/>
      <c r="FW408" s="21"/>
      <c r="FX408" s="21"/>
      <c r="FY408" s="21"/>
      <c r="FZ408" s="21"/>
      <c r="GA408" s="21"/>
      <c r="GB408" s="21"/>
      <c r="GC408" s="21"/>
      <c r="GD408" s="21"/>
      <c r="GE408" s="21"/>
      <c r="GF408" s="21"/>
      <c r="GG408" s="21"/>
      <c r="GH408" s="21"/>
      <c r="GI408" s="21"/>
      <c r="GJ408" s="21"/>
      <c r="GK408" s="21"/>
      <c r="GL408" s="21"/>
      <c r="GM408" s="21"/>
      <c r="GN408" s="21"/>
      <c r="GO408" s="21"/>
      <c r="GP408" s="21"/>
      <c r="GQ408" s="21"/>
      <c r="GR408" s="21"/>
      <c r="GS408" s="21"/>
      <c r="GT408" s="21"/>
      <c r="GU408" s="21"/>
      <c r="GV408" s="21"/>
      <c r="GW408" s="21"/>
      <c r="GX408" s="21"/>
      <c r="GY408" s="21"/>
      <c r="GZ408" s="21"/>
      <c r="HA408" s="21"/>
      <c r="HB408" s="21"/>
      <c r="HC408" s="21"/>
      <c r="HD408" s="21"/>
      <c r="HE408" s="21"/>
      <c r="HF408" s="21"/>
      <c r="HG408" s="21"/>
      <c r="HH408" s="21"/>
      <c r="HI408" s="21"/>
      <c r="HJ408" s="21"/>
      <c r="HK408" s="21"/>
      <c r="HL408" s="21"/>
      <c r="HM408" s="21"/>
      <c r="HN408" s="21"/>
      <c r="HO408" s="21"/>
      <c r="HP408" s="21"/>
      <c r="HQ408" s="21"/>
      <c r="HR408" s="21"/>
      <c r="HS408" s="21"/>
      <c r="HT408" s="21"/>
      <c r="HU408" s="21"/>
      <c r="HV408" s="21"/>
      <c r="HW408" s="21"/>
      <c r="HX408" s="21"/>
      <c r="HY408" s="21"/>
      <c r="HZ408" s="21"/>
      <c r="IA408" s="21"/>
      <c r="IB408" s="21"/>
      <c r="IC408" s="21"/>
      <c r="ID408" s="21"/>
      <c r="IE408" s="21"/>
      <c r="IF408" s="21"/>
      <c r="IG408" s="21"/>
      <c r="IH408" s="21"/>
      <c r="II408" s="21"/>
      <c r="IJ408" s="21"/>
      <c r="IK408" s="21"/>
      <c r="IL408" s="21"/>
      <c r="IM408" s="21"/>
      <c r="IN408" s="21"/>
      <c r="IO408" s="21"/>
      <c r="IP408" s="21"/>
      <c r="IQ408" s="21"/>
      <c r="IR408" s="21"/>
      <c r="IS408" s="21"/>
      <c r="IT408" s="21"/>
      <c r="IU408" s="21"/>
      <c r="IV408" s="21"/>
    </row>
    <row r="409" spans="1:256" s="16" customFormat="1" ht="24.9" customHeight="1">
      <c r="A409" s="25"/>
      <c r="B409" s="18"/>
      <c r="C409" s="18"/>
      <c r="D409" s="18"/>
      <c r="E409" s="18"/>
      <c r="F409" s="19" t="str">
        <f>IF(C409="","",INDEX(參數設定!$B:$C,MATCH(C409,參數設定!$B:$B,),2))</f>
        <v/>
      </c>
      <c r="G409" s="18"/>
      <c r="H409" s="18"/>
      <c r="I409" s="18"/>
      <c r="J409" s="18"/>
      <c r="K409" s="18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/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1"/>
      <c r="BC409" s="21"/>
      <c r="BD409" s="21"/>
      <c r="BE409" s="21"/>
      <c r="BF409" s="21"/>
      <c r="BG409" s="21"/>
      <c r="BH409" s="21"/>
      <c r="BI409" s="21"/>
      <c r="BJ409" s="21"/>
      <c r="BK409" s="21"/>
      <c r="BL409" s="21"/>
      <c r="BM409" s="21"/>
      <c r="BN409" s="21"/>
      <c r="BO409" s="21"/>
      <c r="BP409" s="21"/>
      <c r="BQ409" s="21"/>
      <c r="BR409" s="21"/>
      <c r="BS409" s="21"/>
      <c r="BT409" s="21"/>
      <c r="BU409" s="21"/>
      <c r="BV409" s="21"/>
      <c r="BW409" s="21"/>
      <c r="BX409" s="21"/>
      <c r="BY409" s="21"/>
      <c r="BZ409" s="21"/>
      <c r="CA409" s="21"/>
      <c r="CB409" s="21"/>
      <c r="CC409" s="21"/>
      <c r="CD409" s="21"/>
      <c r="CE409" s="21"/>
      <c r="CF409" s="21"/>
      <c r="CG409" s="21"/>
      <c r="CH409" s="21"/>
      <c r="CI409" s="21"/>
      <c r="CJ409" s="21"/>
      <c r="CK409" s="21"/>
      <c r="CL409" s="21"/>
      <c r="CM409" s="21"/>
      <c r="CN409" s="21"/>
      <c r="CO409" s="21"/>
      <c r="CP409" s="21"/>
      <c r="CQ409" s="21"/>
      <c r="CR409" s="21"/>
      <c r="CS409" s="21"/>
      <c r="CT409" s="21"/>
      <c r="CU409" s="21"/>
      <c r="CV409" s="21"/>
      <c r="CW409" s="21"/>
      <c r="CX409" s="21"/>
      <c r="CY409" s="21"/>
      <c r="CZ409" s="21"/>
      <c r="DA409" s="21"/>
      <c r="DB409" s="21"/>
      <c r="DC409" s="21"/>
      <c r="DD409" s="21"/>
      <c r="DE409" s="21"/>
      <c r="DF409" s="21"/>
      <c r="DG409" s="21"/>
      <c r="DH409" s="21"/>
      <c r="DI409" s="21"/>
      <c r="DJ409" s="21"/>
      <c r="DK409" s="21"/>
      <c r="DL409" s="21"/>
      <c r="DM409" s="21"/>
      <c r="DN409" s="21"/>
      <c r="DO409" s="21"/>
      <c r="DP409" s="21"/>
      <c r="DQ409" s="21"/>
      <c r="DR409" s="21"/>
      <c r="DS409" s="21"/>
      <c r="DT409" s="21"/>
      <c r="DU409" s="21"/>
      <c r="DV409" s="21"/>
      <c r="DW409" s="21"/>
      <c r="DX409" s="21"/>
      <c r="DY409" s="21"/>
      <c r="DZ409" s="21"/>
      <c r="EA409" s="21"/>
      <c r="EB409" s="21"/>
      <c r="EC409" s="21"/>
      <c r="ED409" s="21"/>
      <c r="EE409" s="21"/>
      <c r="EF409" s="21"/>
      <c r="EG409" s="21"/>
      <c r="EH409" s="21"/>
      <c r="EI409" s="21"/>
      <c r="EJ409" s="21"/>
      <c r="EK409" s="21"/>
      <c r="EL409" s="21"/>
      <c r="EM409" s="21"/>
      <c r="EN409" s="21"/>
      <c r="EO409" s="21"/>
      <c r="EP409" s="21"/>
      <c r="EQ409" s="21"/>
      <c r="ER409" s="21"/>
      <c r="ES409" s="21"/>
      <c r="ET409" s="21"/>
      <c r="EU409" s="21"/>
      <c r="EV409" s="21"/>
      <c r="EW409" s="21"/>
      <c r="EX409" s="21"/>
      <c r="EY409" s="21"/>
      <c r="EZ409" s="21"/>
      <c r="FA409" s="21"/>
      <c r="FB409" s="21"/>
      <c r="FC409" s="21"/>
      <c r="FD409" s="21"/>
      <c r="FE409" s="21"/>
      <c r="FF409" s="21"/>
      <c r="FG409" s="21"/>
      <c r="FH409" s="21"/>
      <c r="FI409" s="21"/>
      <c r="FJ409" s="21"/>
      <c r="FK409" s="21"/>
      <c r="FL409" s="21"/>
      <c r="FM409" s="21"/>
      <c r="FN409" s="21"/>
      <c r="FO409" s="21"/>
      <c r="FP409" s="21"/>
      <c r="FQ409" s="21"/>
      <c r="FR409" s="21"/>
      <c r="FS409" s="21"/>
      <c r="FT409" s="21"/>
      <c r="FU409" s="21"/>
      <c r="FV409" s="21"/>
      <c r="FW409" s="21"/>
      <c r="FX409" s="21"/>
      <c r="FY409" s="21"/>
      <c r="FZ409" s="21"/>
      <c r="GA409" s="21"/>
      <c r="GB409" s="21"/>
      <c r="GC409" s="21"/>
      <c r="GD409" s="21"/>
      <c r="GE409" s="21"/>
      <c r="GF409" s="21"/>
      <c r="GG409" s="21"/>
      <c r="GH409" s="21"/>
      <c r="GI409" s="21"/>
      <c r="GJ409" s="21"/>
      <c r="GK409" s="21"/>
      <c r="GL409" s="21"/>
      <c r="GM409" s="21"/>
      <c r="GN409" s="21"/>
      <c r="GO409" s="21"/>
      <c r="GP409" s="21"/>
      <c r="GQ409" s="21"/>
      <c r="GR409" s="21"/>
      <c r="GS409" s="21"/>
      <c r="GT409" s="21"/>
      <c r="GU409" s="21"/>
      <c r="GV409" s="21"/>
      <c r="GW409" s="21"/>
      <c r="GX409" s="21"/>
      <c r="GY409" s="21"/>
      <c r="GZ409" s="21"/>
      <c r="HA409" s="21"/>
      <c r="HB409" s="21"/>
      <c r="HC409" s="21"/>
      <c r="HD409" s="21"/>
      <c r="HE409" s="21"/>
      <c r="HF409" s="21"/>
      <c r="HG409" s="21"/>
      <c r="HH409" s="21"/>
      <c r="HI409" s="21"/>
      <c r="HJ409" s="21"/>
      <c r="HK409" s="21"/>
      <c r="HL409" s="21"/>
      <c r="HM409" s="21"/>
      <c r="HN409" s="21"/>
      <c r="HO409" s="21"/>
      <c r="HP409" s="21"/>
      <c r="HQ409" s="21"/>
      <c r="HR409" s="21"/>
      <c r="HS409" s="21"/>
      <c r="HT409" s="21"/>
      <c r="HU409" s="21"/>
      <c r="HV409" s="21"/>
      <c r="HW409" s="21"/>
      <c r="HX409" s="21"/>
      <c r="HY409" s="21"/>
      <c r="HZ409" s="21"/>
      <c r="IA409" s="21"/>
      <c r="IB409" s="21"/>
      <c r="IC409" s="21"/>
      <c r="ID409" s="21"/>
      <c r="IE409" s="21"/>
      <c r="IF409" s="21"/>
      <c r="IG409" s="21"/>
      <c r="IH409" s="21"/>
      <c r="II409" s="21"/>
      <c r="IJ409" s="21"/>
      <c r="IK409" s="21"/>
      <c r="IL409" s="21"/>
      <c r="IM409" s="21"/>
      <c r="IN409" s="21"/>
      <c r="IO409" s="21"/>
      <c r="IP409" s="21"/>
      <c r="IQ409" s="21"/>
      <c r="IR409" s="21"/>
      <c r="IS409" s="21"/>
      <c r="IT409" s="21"/>
      <c r="IU409" s="21"/>
      <c r="IV409" s="21"/>
    </row>
    <row r="410" spans="1:256" s="16" customFormat="1" ht="24.9" customHeight="1">
      <c r="A410" s="25"/>
      <c r="B410" s="18"/>
      <c r="C410" s="18"/>
      <c r="D410" s="18"/>
      <c r="E410" s="18"/>
      <c r="F410" s="19" t="str">
        <f>IF(C410="","",INDEX(參數設定!$B:$C,MATCH(C410,參數設定!$B:$B,),2))</f>
        <v/>
      </c>
      <c r="G410" s="18"/>
      <c r="H410" s="18"/>
      <c r="I410" s="18"/>
      <c r="J410" s="18"/>
      <c r="K410" s="18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/>
      <c r="AQ410" s="21"/>
      <c r="AR410" s="21"/>
      <c r="AS410" s="21"/>
      <c r="AT410" s="21"/>
      <c r="AU410" s="21"/>
      <c r="AV410" s="21"/>
      <c r="AW410" s="21"/>
      <c r="AX410" s="21"/>
      <c r="AY410" s="21"/>
      <c r="AZ410" s="21"/>
      <c r="BA410" s="21"/>
      <c r="BB410" s="21"/>
      <c r="BC410" s="21"/>
      <c r="BD410" s="21"/>
      <c r="BE410" s="21"/>
      <c r="BF410" s="21"/>
      <c r="BG410" s="21"/>
      <c r="BH410" s="21"/>
      <c r="BI410" s="21"/>
      <c r="BJ410" s="21"/>
      <c r="BK410" s="21"/>
      <c r="BL410" s="21"/>
      <c r="BM410" s="21"/>
      <c r="BN410" s="21"/>
      <c r="BO410" s="21"/>
      <c r="BP410" s="21"/>
      <c r="BQ410" s="21"/>
      <c r="BR410" s="21"/>
      <c r="BS410" s="21"/>
      <c r="BT410" s="21"/>
      <c r="BU410" s="21"/>
      <c r="BV410" s="21"/>
      <c r="BW410" s="21"/>
      <c r="BX410" s="21"/>
      <c r="BY410" s="21"/>
      <c r="BZ410" s="21"/>
      <c r="CA410" s="21"/>
      <c r="CB410" s="21"/>
      <c r="CC410" s="21"/>
      <c r="CD410" s="21"/>
      <c r="CE410" s="21"/>
      <c r="CF410" s="21"/>
      <c r="CG410" s="21"/>
      <c r="CH410" s="21"/>
      <c r="CI410" s="21"/>
      <c r="CJ410" s="21"/>
      <c r="CK410" s="21"/>
      <c r="CL410" s="21"/>
      <c r="CM410" s="21"/>
      <c r="CN410" s="21"/>
      <c r="CO410" s="21"/>
      <c r="CP410" s="21"/>
      <c r="CQ410" s="21"/>
      <c r="CR410" s="21"/>
      <c r="CS410" s="21"/>
      <c r="CT410" s="21"/>
      <c r="CU410" s="21"/>
      <c r="CV410" s="21"/>
      <c r="CW410" s="21"/>
      <c r="CX410" s="21"/>
      <c r="CY410" s="21"/>
      <c r="CZ410" s="21"/>
      <c r="DA410" s="21"/>
      <c r="DB410" s="21"/>
      <c r="DC410" s="21"/>
      <c r="DD410" s="21"/>
      <c r="DE410" s="21"/>
      <c r="DF410" s="21"/>
      <c r="DG410" s="21"/>
      <c r="DH410" s="21"/>
      <c r="DI410" s="21"/>
      <c r="DJ410" s="21"/>
      <c r="DK410" s="21"/>
      <c r="DL410" s="21"/>
      <c r="DM410" s="21"/>
      <c r="DN410" s="21"/>
      <c r="DO410" s="21"/>
      <c r="DP410" s="21"/>
      <c r="DQ410" s="21"/>
      <c r="DR410" s="21"/>
      <c r="DS410" s="21"/>
      <c r="DT410" s="21"/>
      <c r="DU410" s="21"/>
      <c r="DV410" s="21"/>
      <c r="DW410" s="21"/>
      <c r="DX410" s="21"/>
      <c r="DY410" s="21"/>
      <c r="DZ410" s="21"/>
      <c r="EA410" s="21"/>
      <c r="EB410" s="21"/>
      <c r="EC410" s="21"/>
      <c r="ED410" s="21"/>
      <c r="EE410" s="21"/>
      <c r="EF410" s="21"/>
      <c r="EG410" s="21"/>
      <c r="EH410" s="21"/>
      <c r="EI410" s="21"/>
      <c r="EJ410" s="21"/>
      <c r="EK410" s="21"/>
      <c r="EL410" s="21"/>
      <c r="EM410" s="21"/>
      <c r="EN410" s="21"/>
      <c r="EO410" s="21"/>
      <c r="EP410" s="21"/>
      <c r="EQ410" s="21"/>
      <c r="ER410" s="21"/>
      <c r="ES410" s="21"/>
      <c r="ET410" s="21"/>
      <c r="EU410" s="21"/>
      <c r="EV410" s="21"/>
      <c r="EW410" s="21"/>
      <c r="EX410" s="21"/>
      <c r="EY410" s="21"/>
      <c r="EZ410" s="21"/>
      <c r="FA410" s="21"/>
      <c r="FB410" s="21"/>
      <c r="FC410" s="21"/>
      <c r="FD410" s="21"/>
      <c r="FE410" s="21"/>
      <c r="FF410" s="21"/>
      <c r="FG410" s="21"/>
      <c r="FH410" s="21"/>
      <c r="FI410" s="21"/>
      <c r="FJ410" s="21"/>
      <c r="FK410" s="21"/>
      <c r="FL410" s="21"/>
      <c r="FM410" s="21"/>
      <c r="FN410" s="21"/>
      <c r="FO410" s="21"/>
      <c r="FP410" s="21"/>
      <c r="FQ410" s="21"/>
      <c r="FR410" s="21"/>
      <c r="FS410" s="21"/>
      <c r="FT410" s="21"/>
      <c r="FU410" s="21"/>
      <c r="FV410" s="21"/>
      <c r="FW410" s="21"/>
      <c r="FX410" s="21"/>
      <c r="FY410" s="21"/>
      <c r="FZ410" s="21"/>
      <c r="GA410" s="21"/>
      <c r="GB410" s="21"/>
      <c r="GC410" s="21"/>
      <c r="GD410" s="21"/>
      <c r="GE410" s="21"/>
      <c r="GF410" s="21"/>
      <c r="GG410" s="21"/>
      <c r="GH410" s="21"/>
      <c r="GI410" s="21"/>
      <c r="GJ410" s="21"/>
      <c r="GK410" s="21"/>
      <c r="GL410" s="21"/>
      <c r="GM410" s="21"/>
      <c r="GN410" s="21"/>
      <c r="GO410" s="21"/>
      <c r="GP410" s="21"/>
      <c r="GQ410" s="21"/>
      <c r="GR410" s="21"/>
      <c r="GS410" s="21"/>
      <c r="GT410" s="21"/>
      <c r="GU410" s="21"/>
      <c r="GV410" s="21"/>
      <c r="GW410" s="21"/>
      <c r="GX410" s="21"/>
      <c r="GY410" s="21"/>
      <c r="GZ410" s="21"/>
      <c r="HA410" s="21"/>
      <c r="HB410" s="21"/>
      <c r="HC410" s="21"/>
      <c r="HD410" s="21"/>
      <c r="HE410" s="21"/>
      <c r="HF410" s="21"/>
      <c r="HG410" s="21"/>
      <c r="HH410" s="21"/>
      <c r="HI410" s="21"/>
      <c r="HJ410" s="21"/>
      <c r="HK410" s="21"/>
      <c r="HL410" s="21"/>
      <c r="HM410" s="21"/>
      <c r="HN410" s="21"/>
      <c r="HO410" s="21"/>
      <c r="HP410" s="21"/>
      <c r="HQ410" s="21"/>
      <c r="HR410" s="21"/>
      <c r="HS410" s="21"/>
      <c r="HT410" s="21"/>
      <c r="HU410" s="21"/>
      <c r="HV410" s="21"/>
      <c r="HW410" s="21"/>
      <c r="HX410" s="21"/>
      <c r="HY410" s="21"/>
      <c r="HZ410" s="21"/>
      <c r="IA410" s="21"/>
      <c r="IB410" s="21"/>
      <c r="IC410" s="21"/>
      <c r="ID410" s="21"/>
      <c r="IE410" s="21"/>
      <c r="IF410" s="21"/>
      <c r="IG410" s="21"/>
      <c r="IH410" s="21"/>
      <c r="II410" s="21"/>
      <c r="IJ410" s="21"/>
      <c r="IK410" s="21"/>
      <c r="IL410" s="21"/>
      <c r="IM410" s="21"/>
      <c r="IN410" s="21"/>
      <c r="IO410" s="21"/>
      <c r="IP410" s="21"/>
      <c r="IQ410" s="21"/>
      <c r="IR410" s="21"/>
      <c r="IS410" s="21"/>
      <c r="IT410" s="21"/>
      <c r="IU410" s="21"/>
      <c r="IV410" s="21"/>
    </row>
    <row r="411" spans="1:256" s="16" customFormat="1" ht="24.9" customHeight="1">
      <c r="A411" s="25"/>
      <c r="B411" s="18"/>
      <c r="C411" s="18"/>
      <c r="D411" s="18"/>
      <c r="E411" s="18"/>
      <c r="F411" s="19" t="str">
        <f>IF(C411="","",INDEX(參數設定!$B:$C,MATCH(C411,參數設定!$B:$B,),2))</f>
        <v/>
      </c>
      <c r="G411" s="18"/>
      <c r="H411" s="18"/>
      <c r="I411" s="18"/>
      <c r="J411" s="18"/>
      <c r="K411" s="18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21"/>
      <c r="BC411" s="21"/>
      <c r="BD411" s="21"/>
      <c r="BE411" s="21"/>
      <c r="BF411" s="21"/>
      <c r="BG411" s="21"/>
      <c r="BH411" s="21"/>
      <c r="BI411" s="21"/>
      <c r="BJ411" s="21"/>
      <c r="BK411" s="21"/>
      <c r="BL411" s="21"/>
      <c r="BM411" s="21"/>
      <c r="BN411" s="21"/>
      <c r="BO411" s="21"/>
      <c r="BP411" s="21"/>
      <c r="BQ411" s="21"/>
      <c r="BR411" s="21"/>
      <c r="BS411" s="21"/>
      <c r="BT411" s="21"/>
      <c r="BU411" s="21"/>
      <c r="BV411" s="21"/>
      <c r="BW411" s="21"/>
      <c r="BX411" s="21"/>
      <c r="BY411" s="21"/>
      <c r="BZ411" s="21"/>
      <c r="CA411" s="21"/>
      <c r="CB411" s="21"/>
      <c r="CC411" s="21"/>
      <c r="CD411" s="21"/>
      <c r="CE411" s="21"/>
      <c r="CF411" s="21"/>
      <c r="CG411" s="21"/>
      <c r="CH411" s="21"/>
      <c r="CI411" s="21"/>
      <c r="CJ411" s="21"/>
      <c r="CK411" s="21"/>
      <c r="CL411" s="21"/>
      <c r="CM411" s="21"/>
      <c r="CN411" s="21"/>
      <c r="CO411" s="21"/>
      <c r="CP411" s="21"/>
      <c r="CQ411" s="21"/>
      <c r="CR411" s="21"/>
      <c r="CS411" s="21"/>
      <c r="CT411" s="21"/>
      <c r="CU411" s="21"/>
      <c r="CV411" s="21"/>
      <c r="CW411" s="21"/>
      <c r="CX411" s="21"/>
      <c r="CY411" s="21"/>
      <c r="CZ411" s="21"/>
      <c r="DA411" s="21"/>
      <c r="DB411" s="21"/>
      <c r="DC411" s="21"/>
      <c r="DD411" s="21"/>
      <c r="DE411" s="21"/>
      <c r="DF411" s="21"/>
      <c r="DG411" s="21"/>
      <c r="DH411" s="21"/>
      <c r="DI411" s="21"/>
      <c r="DJ411" s="21"/>
      <c r="DK411" s="21"/>
      <c r="DL411" s="21"/>
      <c r="DM411" s="21"/>
      <c r="DN411" s="21"/>
      <c r="DO411" s="21"/>
      <c r="DP411" s="21"/>
      <c r="DQ411" s="21"/>
      <c r="DR411" s="21"/>
      <c r="DS411" s="21"/>
      <c r="DT411" s="21"/>
      <c r="DU411" s="21"/>
      <c r="DV411" s="21"/>
      <c r="DW411" s="21"/>
      <c r="DX411" s="21"/>
      <c r="DY411" s="21"/>
      <c r="DZ411" s="21"/>
      <c r="EA411" s="21"/>
      <c r="EB411" s="21"/>
      <c r="EC411" s="21"/>
      <c r="ED411" s="21"/>
      <c r="EE411" s="21"/>
      <c r="EF411" s="21"/>
      <c r="EG411" s="21"/>
      <c r="EH411" s="21"/>
      <c r="EI411" s="21"/>
      <c r="EJ411" s="21"/>
      <c r="EK411" s="21"/>
      <c r="EL411" s="21"/>
      <c r="EM411" s="21"/>
      <c r="EN411" s="21"/>
      <c r="EO411" s="21"/>
      <c r="EP411" s="21"/>
      <c r="EQ411" s="21"/>
      <c r="ER411" s="21"/>
      <c r="ES411" s="21"/>
      <c r="ET411" s="21"/>
      <c r="EU411" s="21"/>
      <c r="EV411" s="21"/>
      <c r="EW411" s="21"/>
      <c r="EX411" s="21"/>
      <c r="EY411" s="21"/>
      <c r="EZ411" s="21"/>
      <c r="FA411" s="21"/>
      <c r="FB411" s="21"/>
      <c r="FC411" s="21"/>
      <c r="FD411" s="21"/>
      <c r="FE411" s="21"/>
      <c r="FF411" s="21"/>
      <c r="FG411" s="21"/>
      <c r="FH411" s="21"/>
      <c r="FI411" s="21"/>
      <c r="FJ411" s="21"/>
      <c r="FK411" s="21"/>
      <c r="FL411" s="21"/>
      <c r="FM411" s="21"/>
      <c r="FN411" s="21"/>
      <c r="FO411" s="21"/>
      <c r="FP411" s="21"/>
      <c r="FQ411" s="21"/>
      <c r="FR411" s="21"/>
      <c r="FS411" s="21"/>
      <c r="FT411" s="21"/>
      <c r="FU411" s="21"/>
      <c r="FV411" s="21"/>
      <c r="FW411" s="21"/>
      <c r="FX411" s="21"/>
      <c r="FY411" s="21"/>
      <c r="FZ411" s="21"/>
      <c r="GA411" s="21"/>
      <c r="GB411" s="21"/>
      <c r="GC411" s="21"/>
      <c r="GD411" s="21"/>
      <c r="GE411" s="21"/>
      <c r="GF411" s="21"/>
      <c r="GG411" s="21"/>
      <c r="GH411" s="21"/>
      <c r="GI411" s="21"/>
      <c r="GJ411" s="21"/>
      <c r="GK411" s="21"/>
      <c r="GL411" s="21"/>
      <c r="GM411" s="21"/>
      <c r="GN411" s="21"/>
      <c r="GO411" s="21"/>
      <c r="GP411" s="21"/>
      <c r="GQ411" s="21"/>
      <c r="GR411" s="21"/>
      <c r="GS411" s="21"/>
      <c r="GT411" s="21"/>
      <c r="GU411" s="21"/>
      <c r="GV411" s="21"/>
      <c r="GW411" s="21"/>
      <c r="GX411" s="21"/>
      <c r="GY411" s="21"/>
      <c r="GZ411" s="21"/>
      <c r="HA411" s="21"/>
      <c r="HB411" s="21"/>
      <c r="HC411" s="21"/>
      <c r="HD411" s="21"/>
      <c r="HE411" s="21"/>
      <c r="HF411" s="21"/>
      <c r="HG411" s="21"/>
      <c r="HH411" s="21"/>
      <c r="HI411" s="21"/>
      <c r="HJ411" s="21"/>
      <c r="HK411" s="21"/>
      <c r="HL411" s="21"/>
      <c r="HM411" s="21"/>
      <c r="HN411" s="21"/>
      <c r="HO411" s="21"/>
      <c r="HP411" s="21"/>
      <c r="HQ411" s="21"/>
      <c r="HR411" s="21"/>
      <c r="HS411" s="21"/>
      <c r="HT411" s="21"/>
      <c r="HU411" s="21"/>
      <c r="HV411" s="21"/>
      <c r="HW411" s="21"/>
      <c r="HX411" s="21"/>
      <c r="HY411" s="21"/>
      <c r="HZ411" s="21"/>
      <c r="IA411" s="21"/>
      <c r="IB411" s="21"/>
      <c r="IC411" s="21"/>
      <c r="ID411" s="21"/>
      <c r="IE411" s="21"/>
      <c r="IF411" s="21"/>
      <c r="IG411" s="21"/>
      <c r="IH411" s="21"/>
      <c r="II411" s="21"/>
      <c r="IJ411" s="21"/>
      <c r="IK411" s="21"/>
      <c r="IL411" s="21"/>
      <c r="IM411" s="21"/>
      <c r="IN411" s="21"/>
      <c r="IO411" s="21"/>
      <c r="IP411" s="21"/>
      <c r="IQ411" s="21"/>
      <c r="IR411" s="21"/>
      <c r="IS411" s="21"/>
      <c r="IT411" s="21"/>
      <c r="IU411" s="21"/>
      <c r="IV411" s="21"/>
    </row>
    <row r="412" spans="1:256" s="16" customFormat="1" ht="24.9" customHeight="1">
      <c r="A412" s="25"/>
      <c r="B412" s="18"/>
      <c r="C412" s="18"/>
      <c r="D412" s="18"/>
      <c r="E412" s="18"/>
      <c r="F412" s="19" t="str">
        <f>IF(C412="","",INDEX(參數設定!$B:$C,MATCH(C412,參數設定!$B:$B,),2))</f>
        <v/>
      </c>
      <c r="G412" s="18"/>
      <c r="H412" s="18"/>
      <c r="I412" s="18"/>
      <c r="J412" s="18"/>
      <c r="K412" s="18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  <c r="AQ412" s="21"/>
      <c r="AR412" s="21"/>
      <c r="AS412" s="21"/>
      <c r="AT412" s="21"/>
      <c r="AU412" s="21"/>
      <c r="AV412" s="21"/>
      <c r="AW412" s="21"/>
      <c r="AX412" s="21"/>
      <c r="AY412" s="21"/>
      <c r="AZ412" s="21"/>
      <c r="BA412" s="21"/>
      <c r="BB412" s="21"/>
      <c r="BC412" s="21"/>
      <c r="BD412" s="21"/>
      <c r="BE412" s="21"/>
      <c r="BF412" s="21"/>
      <c r="BG412" s="21"/>
      <c r="BH412" s="21"/>
      <c r="BI412" s="21"/>
      <c r="BJ412" s="21"/>
      <c r="BK412" s="21"/>
      <c r="BL412" s="21"/>
      <c r="BM412" s="21"/>
      <c r="BN412" s="21"/>
      <c r="BO412" s="21"/>
      <c r="BP412" s="21"/>
      <c r="BQ412" s="21"/>
      <c r="BR412" s="21"/>
      <c r="BS412" s="21"/>
      <c r="BT412" s="21"/>
      <c r="BU412" s="21"/>
      <c r="BV412" s="21"/>
      <c r="BW412" s="21"/>
      <c r="BX412" s="21"/>
      <c r="BY412" s="21"/>
      <c r="BZ412" s="21"/>
      <c r="CA412" s="21"/>
      <c r="CB412" s="21"/>
      <c r="CC412" s="21"/>
      <c r="CD412" s="21"/>
      <c r="CE412" s="21"/>
      <c r="CF412" s="21"/>
      <c r="CG412" s="21"/>
      <c r="CH412" s="21"/>
      <c r="CI412" s="21"/>
      <c r="CJ412" s="21"/>
      <c r="CK412" s="21"/>
      <c r="CL412" s="21"/>
      <c r="CM412" s="21"/>
      <c r="CN412" s="21"/>
      <c r="CO412" s="21"/>
      <c r="CP412" s="21"/>
      <c r="CQ412" s="21"/>
      <c r="CR412" s="21"/>
      <c r="CS412" s="21"/>
      <c r="CT412" s="21"/>
      <c r="CU412" s="21"/>
      <c r="CV412" s="21"/>
      <c r="CW412" s="21"/>
      <c r="CX412" s="21"/>
      <c r="CY412" s="21"/>
      <c r="CZ412" s="21"/>
      <c r="DA412" s="21"/>
      <c r="DB412" s="21"/>
      <c r="DC412" s="21"/>
      <c r="DD412" s="21"/>
      <c r="DE412" s="21"/>
      <c r="DF412" s="21"/>
      <c r="DG412" s="21"/>
      <c r="DH412" s="21"/>
      <c r="DI412" s="21"/>
      <c r="DJ412" s="21"/>
      <c r="DK412" s="21"/>
      <c r="DL412" s="21"/>
      <c r="DM412" s="21"/>
      <c r="DN412" s="21"/>
      <c r="DO412" s="21"/>
      <c r="DP412" s="21"/>
      <c r="DQ412" s="21"/>
      <c r="DR412" s="21"/>
      <c r="DS412" s="21"/>
      <c r="DT412" s="21"/>
      <c r="DU412" s="21"/>
      <c r="DV412" s="21"/>
      <c r="DW412" s="21"/>
      <c r="DX412" s="21"/>
      <c r="DY412" s="21"/>
      <c r="DZ412" s="21"/>
      <c r="EA412" s="21"/>
      <c r="EB412" s="21"/>
      <c r="EC412" s="21"/>
      <c r="ED412" s="21"/>
      <c r="EE412" s="21"/>
      <c r="EF412" s="21"/>
      <c r="EG412" s="21"/>
      <c r="EH412" s="21"/>
      <c r="EI412" s="21"/>
      <c r="EJ412" s="21"/>
      <c r="EK412" s="21"/>
      <c r="EL412" s="21"/>
      <c r="EM412" s="21"/>
      <c r="EN412" s="21"/>
      <c r="EO412" s="21"/>
      <c r="EP412" s="21"/>
      <c r="EQ412" s="21"/>
      <c r="ER412" s="21"/>
      <c r="ES412" s="21"/>
      <c r="ET412" s="21"/>
      <c r="EU412" s="21"/>
      <c r="EV412" s="21"/>
      <c r="EW412" s="21"/>
      <c r="EX412" s="21"/>
      <c r="EY412" s="21"/>
      <c r="EZ412" s="21"/>
      <c r="FA412" s="21"/>
      <c r="FB412" s="21"/>
      <c r="FC412" s="21"/>
      <c r="FD412" s="21"/>
      <c r="FE412" s="21"/>
      <c r="FF412" s="21"/>
      <c r="FG412" s="21"/>
      <c r="FH412" s="21"/>
      <c r="FI412" s="21"/>
      <c r="FJ412" s="21"/>
      <c r="FK412" s="21"/>
      <c r="FL412" s="21"/>
      <c r="FM412" s="21"/>
      <c r="FN412" s="21"/>
      <c r="FO412" s="21"/>
      <c r="FP412" s="21"/>
      <c r="FQ412" s="21"/>
      <c r="FR412" s="21"/>
      <c r="FS412" s="21"/>
      <c r="FT412" s="21"/>
      <c r="FU412" s="21"/>
      <c r="FV412" s="21"/>
      <c r="FW412" s="21"/>
      <c r="FX412" s="21"/>
      <c r="FY412" s="21"/>
      <c r="FZ412" s="21"/>
      <c r="GA412" s="21"/>
      <c r="GB412" s="21"/>
      <c r="GC412" s="21"/>
      <c r="GD412" s="21"/>
      <c r="GE412" s="21"/>
      <c r="GF412" s="21"/>
      <c r="GG412" s="21"/>
      <c r="GH412" s="21"/>
      <c r="GI412" s="21"/>
      <c r="GJ412" s="21"/>
      <c r="GK412" s="21"/>
      <c r="GL412" s="21"/>
      <c r="GM412" s="21"/>
      <c r="GN412" s="21"/>
      <c r="GO412" s="21"/>
      <c r="GP412" s="21"/>
      <c r="GQ412" s="21"/>
      <c r="GR412" s="21"/>
      <c r="GS412" s="21"/>
      <c r="GT412" s="21"/>
      <c r="GU412" s="21"/>
      <c r="GV412" s="21"/>
      <c r="GW412" s="21"/>
      <c r="GX412" s="21"/>
      <c r="GY412" s="21"/>
      <c r="GZ412" s="21"/>
      <c r="HA412" s="21"/>
      <c r="HB412" s="21"/>
      <c r="HC412" s="21"/>
      <c r="HD412" s="21"/>
      <c r="HE412" s="21"/>
      <c r="HF412" s="21"/>
      <c r="HG412" s="21"/>
      <c r="HH412" s="21"/>
      <c r="HI412" s="21"/>
      <c r="HJ412" s="21"/>
      <c r="HK412" s="21"/>
      <c r="HL412" s="21"/>
      <c r="HM412" s="21"/>
      <c r="HN412" s="21"/>
      <c r="HO412" s="21"/>
      <c r="HP412" s="21"/>
      <c r="HQ412" s="21"/>
      <c r="HR412" s="21"/>
      <c r="HS412" s="21"/>
      <c r="HT412" s="21"/>
      <c r="HU412" s="21"/>
      <c r="HV412" s="21"/>
      <c r="HW412" s="21"/>
      <c r="HX412" s="21"/>
      <c r="HY412" s="21"/>
      <c r="HZ412" s="21"/>
      <c r="IA412" s="21"/>
      <c r="IB412" s="21"/>
      <c r="IC412" s="21"/>
      <c r="ID412" s="21"/>
      <c r="IE412" s="21"/>
      <c r="IF412" s="21"/>
      <c r="IG412" s="21"/>
      <c r="IH412" s="21"/>
      <c r="II412" s="21"/>
      <c r="IJ412" s="21"/>
      <c r="IK412" s="21"/>
      <c r="IL412" s="21"/>
      <c r="IM412" s="21"/>
      <c r="IN412" s="21"/>
      <c r="IO412" s="21"/>
      <c r="IP412" s="21"/>
      <c r="IQ412" s="21"/>
      <c r="IR412" s="21"/>
      <c r="IS412" s="21"/>
      <c r="IT412" s="21"/>
      <c r="IU412" s="21"/>
      <c r="IV412" s="21"/>
    </row>
    <row r="413" spans="1:256" s="16" customFormat="1" ht="24.9" customHeight="1">
      <c r="A413" s="25"/>
      <c r="B413" s="18"/>
      <c r="C413" s="18"/>
      <c r="D413" s="18"/>
      <c r="E413" s="18"/>
      <c r="F413" s="19" t="str">
        <f>IF(C413="","",INDEX(參數設定!$B:$C,MATCH(C413,參數設定!$B:$B,),2))</f>
        <v/>
      </c>
      <c r="G413" s="18"/>
      <c r="H413" s="18"/>
      <c r="I413" s="18"/>
      <c r="J413" s="18"/>
      <c r="K413" s="18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  <c r="BB413" s="21"/>
      <c r="BC413" s="21"/>
      <c r="BD413" s="21"/>
      <c r="BE413" s="21"/>
      <c r="BF413" s="21"/>
      <c r="BG413" s="21"/>
      <c r="BH413" s="21"/>
      <c r="BI413" s="21"/>
      <c r="BJ413" s="21"/>
      <c r="BK413" s="21"/>
      <c r="BL413" s="21"/>
      <c r="BM413" s="21"/>
      <c r="BN413" s="21"/>
      <c r="BO413" s="21"/>
      <c r="BP413" s="21"/>
      <c r="BQ413" s="21"/>
      <c r="BR413" s="21"/>
      <c r="BS413" s="21"/>
      <c r="BT413" s="21"/>
      <c r="BU413" s="21"/>
      <c r="BV413" s="21"/>
      <c r="BW413" s="21"/>
      <c r="BX413" s="21"/>
      <c r="BY413" s="21"/>
      <c r="BZ413" s="21"/>
      <c r="CA413" s="21"/>
      <c r="CB413" s="21"/>
      <c r="CC413" s="21"/>
      <c r="CD413" s="21"/>
      <c r="CE413" s="21"/>
      <c r="CF413" s="21"/>
      <c r="CG413" s="21"/>
      <c r="CH413" s="21"/>
      <c r="CI413" s="21"/>
      <c r="CJ413" s="21"/>
      <c r="CK413" s="21"/>
      <c r="CL413" s="21"/>
      <c r="CM413" s="21"/>
      <c r="CN413" s="21"/>
      <c r="CO413" s="21"/>
      <c r="CP413" s="21"/>
      <c r="CQ413" s="21"/>
      <c r="CR413" s="21"/>
      <c r="CS413" s="21"/>
      <c r="CT413" s="21"/>
      <c r="CU413" s="21"/>
      <c r="CV413" s="21"/>
      <c r="CW413" s="21"/>
      <c r="CX413" s="21"/>
      <c r="CY413" s="21"/>
      <c r="CZ413" s="21"/>
      <c r="DA413" s="21"/>
      <c r="DB413" s="21"/>
      <c r="DC413" s="21"/>
      <c r="DD413" s="21"/>
      <c r="DE413" s="21"/>
      <c r="DF413" s="21"/>
      <c r="DG413" s="21"/>
      <c r="DH413" s="21"/>
      <c r="DI413" s="21"/>
      <c r="DJ413" s="21"/>
      <c r="DK413" s="21"/>
      <c r="DL413" s="21"/>
      <c r="DM413" s="21"/>
      <c r="DN413" s="21"/>
      <c r="DO413" s="21"/>
      <c r="DP413" s="21"/>
      <c r="DQ413" s="21"/>
      <c r="DR413" s="21"/>
      <c r="DS413" s="21"/>
      <c r="DT413" s="21"/>
      <c r="DU413" s="21"/>
      <c r="DV413" s="21"/>
      <c r="DW413" s="21"/>
      <c r="DX413" s="21"/>
      <c r="DY413" s="21"/>
      <c r="DZ413" s="21"/>
      <c r="EA413" s="21"/>
      <c r="EB413" s="21"/>
      <c r="EC413" s="21"/>
      <c r="ED413" s="21"/>
      <c r="EE413" s="21"/>
      <c r="EF413" s="21"/>
      <c r="EG413" s="21"/>
      <c r="EH413" s="21"/>
      <c r="EI413" s="21"/>
      <c r="EJ413" s="21"/>
      <c r="EK413" s="21"/>
      <c r="EL413" s="21"/>
      <c r="EM413" s="21"/>
      <c r="EN413" s="21"/>
      <c r="EO413" s="21"/>
      <c r="EP413" s="21"/>
      <c r="EQ413" s="21"/>
      <c r="ER413" s="21"/>
      <c r="ES413" s="21"/>
      <c r="ET413" s="21"/>
      <c r="EU413" s="21"/>
      <c r="EV413" s="21"/>
      <c r="EW413" s="21"/>
      <c r="EX413" s="21"/>
      <c r="EY413" s="21"/>
      <c r="EZ413" s="21"/>
      <c r="FA413" s="21"/>
      <c r="FB413" s="21"/>
      <c r="FC413" s="21"/>
      <c r="FD413" s="21"/>
      <c r="FE413" s="21"/>
      <c r="FF413" s="21"/>
      <c r="FG413" s="21"/>
      <c r="FH413" s="21"/>
      <c r="FI413" s="21"/>
      <c r="FJ413" s="21"/>
      <c r="FK413" s="21"/>
      <c r="FL413" s="21"/>
      <c r="FM413" s="21"/>
      <c r="FN413" s="21"/>
      <c r="FO413" s="21"/>
      <c r="FP413" s="21"/>
      <c r="FQ413" s="21"/>
      <c r="FR413" s="21"/>
      <c r="FS413" s="21"/>
      <c r="FT413" s="21"/>
      <c r="FU413" s="21"/>
      <c r="FV413" s="21"/>
      <c r="FW413" s="21"/>
      <c r="FX413" s="21"/>
      <c r="FY413" s="21"/>
      <c r="FZ413" s="21"/>
      <c r="GA413" s="21"/>
      <c r="GB413" s="21"/>
      <c r="GC413" s="21"/>
      <c r="GD413" s="21"/>
      <c r="GE413" s="21"/>
      <c r="GF413" s="21"/>
      <c r="GG413" s="21"/>
      <c r="GH413" s="21"/>
      <c r="GI413" s="21"/>
      <c r="GJ413" s="21"/>
      <c r="GK413" s="21"/>
      <c r="GL413" s="21"/>
      <c r="GM413" s="21"/>
      <c r="GN413" s="21"/>
      <c r="GO413" s="21"/>
      <c r="GP413" s="21"/>
      <c r="GQ413" s="21"/>
      <c r="GR413" s="21"/>
      <c r="GS413" s="21"/>
      <c r="GT413" s="21"/>
      <c r="GU413" s="21"/>
      <c r="GV413" s="21"/>
      <c r="GW413" s="21"/>
      <c r="GX413" s="21"/>
      <c r="GY413" s="21"/>
      <c r="GZ413" s="21"/>
      <c r="HA413" s="21"/>
      <c r="HB413" s="21"/>
      <c r="HC413" s="21"/>
      <c r="HD413" s="21"/>
      <c r="HE413" s="21"/>
      <c r="HF413" s="21"/>
      <c r="HG413" s="21"/>
      <c r="HH413" s="21"/>
      <c r="HI413" s="21"/>
      <c r="HJ413" s="21"/>
      <c r="HK413" s="21"/>
      <c r="HL413" s="21"/>
      <c r="HM413" s="21"/>
      <c r="HN413" s="21"/>
      <c r="HO413" s="21"/>
      <c r="HP413" s="21"/>
      <c r="HQ413" s="21"/>
      <c r="HR413" s="21"/>
      <c r="HS413" s="21"/>
      <c r="HT413" s="21"/>
      <c r="HU413" s="21"/>
      <c r="HV413" s="21"/>
      <c r="HW413" s="21"/>
      <c r="HX413" s="21"/>
      <c r="HY413" s="21"/>
      <c r="HZ413" s="21"/>
      <c r="IA413" s="21"/>
      <c r="IB413" s="21"/>
      <c r="IC413" s="21"/>
      <c r="ID413" s="21"/>
      <c r="IE413" s="21"/>
      <c r="IF413" s="21"/>
      <c r="IG413" s="21"/>
      <c r="IH413" s="21"/>
      <c r="II413" s="21"/>
      <c r="IJ413" s="21"/>
      <c r="IK413" s="21"/>
      <c r="IL413" s="21"/>
      <c r="IM413" s="21"/>
      <c r="IN413" s="21"/>
      <c r="IO413" s="21"/>
      <c r="IP413" s="21"/>
      <c r="IQ413" s="21"/>
      <c r="IR413" s="21"/>
      <c r="IS413" s="21"/>
      <c r="IT413" s="21"/>
      <c r="IU413" s="21"/>
      <c r="IV413" s="21"/>
    </row>
    <row r="414" spans="1:256" s="16" customFormat="1" ht="24.9" customHeight="1">
      <c r="A414" s="25"/>
      <c r="B414" s="18"/>
      <c r="C414" s="18"/>
      <c r="D414" s="18"/>
      <c r="E414" s="18"/>
      <c r="F414" s="19" t="str">
        <f>IF(C414="","",INDEX(參數設定!$B:$C,MATCH(C414,參數設定!$B:$B,),2))</f>
        <v/>
      </c>
      <c r="G414" s="18"/>
      <c r="H414" s="18"/>
      <c r="I414" s="18"/>
      <c r="J414" s="18"/>
      <c r="K414" s="18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/>
      <c r="AQ414" s="21"/>
      <c r="AR414" s="21"/>
      <c r="AS414" s="21"/>
      <c r="AT414" s="21"/>
      <c r="AU414" s="21"/>
      <c r="AV414" s="21"/>
      <c r="AW414" s="21"/>
      <c r="AX414" s="21"/>
      <c r="AY414" s="21"/>
      <c r="AZ414" s="21"/>
      <c r="BA414" s="21"/>
      <c r="BB414" s="21"/>
      <c r="BC414" s="21"/>
      <c r="BD414" s="21"/>
      <c r="BE414" s="21"/>
      <c r="BF414" s="21"/>
      <c r="BG414" s="21"/>
      <c r="BH414" s="21"/>
      <c r="BI414" s="21"/>
      <c r="BJ414" s="21"/>
      <c r="BK414" s="21"/>
      <c r="BL414" s="21"/>
      <c r="BM414" s="21"/>
      <c r="BN414" s="21"/>
      <c r="BO414" s="21"/>
      <c r="BP414" s="21"/>
      <c r="BQ414" s="21"/>
      <c r="BR414" s="21"/>
      <c r="BS414" s="21"/>
      <c r="BT414" s="21"/>
      <c r="BU414" s="21"/>
      <c r="BV414" s="21"/>
      <c r="BW414" s="21"/>
      <c r="BX414" s="21"/>
      <c r="BY414" s="21"/>
      <c r="BZ414" s="21"/>
      <c r="CA414" s="21"/>
      <c r="CB414" s="21"/>
      <c r="CC414" s="21"/>
      <c r="CD414" s="21"/>
      <c r="CE414" s="21"/>
      <c r="CF414" s="21"/>
      <c r="CG414" s="21"/>
      <c r="CH414" s="21"/>
      <c r="CI414" s="21"/>
      <c r="CJ414" s="21"/>
      <c r="CK414" s="21"/>
      <c r="CL414" s="21"/>
      <c r="CM414" s="21"/>
      <c r="CN414" s="21"/>
      <c r="CO414" s="21"/>
      <c r="CP414" s="21"/>
      <c r="CQ414" s="21"/>
      <c r="CR414" s="21"/>
      <c r="CS414" s="21"/>
      <c r="CT414" s="21"/>
      <c r="CU414" s="21"/>
      <c r="CV414" s="21"/>
      <c r="CW414" s="21"/>
      <c r="CX414" s="21"/>
      <c r="CY414" s="21"/>
      <c r="CZ414" s="21"/>
      <c r="DA414" s="21"/>
      <c r="DB414" s="21"/>
      <c r="DC414" s="21"/>
      <c r="DD414" s="21"/>
      <c r="DE414" s="21"/>
      <c r="DF414" s="21"/>
      <c r="DG414" s="21"/>
      <c r="DH414" s="21"/>
      <c r="DI414" s="21"/>
      <c r="DJ414" s="21"/>
      <c r="DK414" s="21"/>
      <c r="DL414" s="21"/>
      <c r="DM414" s="21"/>
      <c r="DN414" s="21"/>
      <c r="DO414" s="21"/>
      <c r="DP414" s="21"/>
      <c r="DQ414" s="21"/>
      <c r="DR414" s="21"/>
      <c r="DS414" s="21"/>
      <c r="DT414" s="21"/>
      <c r="DU414" s="21"/>
      <c r="DV414" s="21"/>
      <c r="DW414" s="21"/>
      <c r="DX414" s="21"/>
      <c r="DY414" s="21"/>
      <c r="DZ414" s="21"/>
      <c r="EA414" s="21"/>
      <c r="EB414" s="21"/>
      <c r="EC414" s="21"/>
      <c r="ED414" s="21"/>
      <c r="EE414" s="21"/>
      <c r="EF414" s="21"/>
      <c r="EG414" s="21"/>
      <c r="EH414" s="21"/>
      <c r="EI414" s="21"/>
      <c r="EJ414" s="21"/>
      <c r="EK414" s="21"/>
      <c r="EL414" s="21"/>
      <c r="EM414" s="21"/>
      <c r="EN414" s="21"/>
      <c r="EO414" s="21"/>
      <c r="EP414" s="21"/>
      <c r="EQ414" s="21"/>
      <c r="ER414" s="21"/>
      <c r="ES414" s="21"/>
      <c r="ET414" s="21"/>
      <c r="EU414" s="21"/>
      <c r="EV414" s="21"/>
      <c r="EW414" s="21"/>
      <c r="EX414" s="21"/>
      <c r="EY414" s="21"/>
      <c r="EZ414" s="21"/>
      <c r="FA414" s="21"/>
      <c r="FB414" s="21"/>
      <c r="FC414" s="21"/>
      <c r="FD414" s="21"/>
      <c r="FE414" s="21"/>
      <c r="FF414" s="21"/>
      <c r="FG414" s="21"/>
      <c r="FH414" s="21"/>
      <c r="FI414" s="21"/>
      <c r="FJ414" s="21"/>
      <c r="FK414" s="21"/>
      <c r="FL414" s="21"/>
      <c r="FM414" s="21"/>
      <c r="FN414" s="21"/>
      <c r="FO414" s="21"/>
      <c r="FP414" s="21"/>
      <c r="FQ414" s="21"/>
      <c r="FR414" s="21"/>
      <c r="FS414" s="21"/>
      <c r="FT414" s="21"/>
      <c r="FU414" s="21"/>
      <c r="FV414" s="21"/>
      <c r="FW414" s="21"/>
      <c r="FX414" s="21"/>
      <c r="FY414" s="21"/>
      <c r="FZ414" s="21"/>
      <c r="GA414" s="21"/>
      <c r="GB414" s="21"/>
      <c r="GC414" s="21"/>
      <c r="GD414" s="21"/>
      <c r="GE414" s="21"/>
      <c r="GF414" s="21"/>
      <c r="GG414" s="21"/>
      <c r="GH414" s="21"/>
      <c r="GI414" s="21"/>
      <c r="GJ414" s="21"/>
      <c r="GK414" s="21"/>
      <c r="GL414" s="21"/>
      <c r="GM414" s="21"/>
      <c r="GN414" s="21"/>
      <c r="GO414" s="21"/>
      <c r="GP414" s="21"/>
      <c r="GQ414" s="21"/>
      <c r="GR414" s="21"/>
      <c r="GS414" s="21"/>
      <c r="GT414" s="21"/>
      <c r="GU414" s="21"/>
      <c r="GV414" s="21"/>
      <c r="GW414" s="21"/>
      <c r="GX414" s="21"/>
      <c r="GY414" s="21"/>
      <c r="GZ414" s="21"/>
      <c r="HA414" s="21"/>
      <c r="HB414" s="21"/>
      <c r="HC414" s="21"/>
      <c r="HD414" s="21"/>
      <c r="HE414" s="21"/>
      <c r="HF414" s="21"/>
      <c r="HG414" s="21"/>
      <c r="HH414" s="21"/>
      <c r="HI414" s="21"/>
      <c r="HJ414" s="21"/>
      <c r="HK414" s="21"/>
      <c r="HL414" s="21"/>
      <c r="HM414" s="21"/>
      <c r="HN414" s="21"/>
      <c r="HO414" s="21"/>
      <c r="HP414" s="21"/>
      <c r="HQ414" s="21"/>
      <c r="HR414" s="21"/>
      <c r="HS414" s="21"/>
      <c r="HT414" s="21"/>
      <c r="HU414" s="21"/>
      <c r="HV414" s="21"/>
      <c r="HW414" s="21"/>
      <c r="HX414" s="21"/>
      <c r="HY414" s="21"/>
      <c r="HZ414" s="21"/>
      <c r="IA414" s="21"/>
      <c r="IB414" s="21"/>
      <c r="IC414" s="21"/>
      <c r="ID414" s="21"/>
      <c r="IE414" s="21"/>
      <c r="IF414" s="21"/>
      <c r="IG414" s="21"/>
      <c r="IH414" s="21"/>
      <c r="II414" s="21"/>
      <c r="IJ414" s="21"/>
      <c r="IK414" s="21"/>
      <c r="IL414" s="21"/>
      <c r="IM414" s="21"/>
      <c r="IN414" s="21"/>
      <c r="IO414" s="21"/>
      <c r="IP414" s="21"/>
      <c r="IQ414" s="21"/>
      <c r="IR414" s="21"/>
      <c r="IS414" s="21"/>
      <c r="IT414" s="21"/>
      <c r="IU414" s="21"/>
      <c r="IV414" s="21"/>
    </row>
    <row r="415" spans="1:256" s="16" customFormat="1" ht="24.9" customHeight="1">
      <c r="A415" s="25"/>
      <c r="B415" s="18"/>
      <c r="C415" s="18"/>
      <c r="D415" s="18"/>
      <c r="E415" s="18"/>
      <c r="F415" s="19" t="str">
        <f>IF(C415="","",INDEX(參數設定!$B:$C,MATCH(C415,參數設定!$B:$B,),2))</f>
        <v/>
      </c>
      <c r="G415" s="18"/>
      <c r="H415" s="18"/>
      <c r="I415" s="18"/>
      <c r="J415" s="18"/>
      <c r="K415" s="18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21"/>
      <c r="BC415" s="21"/>
      <c r="BD415" s="21"/>
      <c r="BE415" s="21"/>
      <c r="BF415" s="21"/>
      <c r="BG415" s="21"/>
      <c r="BH415" s="21"/>
      <c r="BI415" s="21"/>
      <c r="BJ415" s="21"/>
      <c r="BK415" s="21"/>
      <c r="BL415" s="21"/>
      <c r="BM415" s="21"/>
      <c r="BN415" s="21"/>
      <c r="BO415" s="21"/>
      <c r="BP415" s="21"/>
      <c r="BQ415" s="21"/>
      <c r="BR415" s="21"/>
      <c r="BS415" s="21"/>
      <c r="BT415" s="21"/>
      <c r="BU415" s="21"/>
      <c r="BV415" s="21"/>
      <c r="BW415" s="21"/>
      <c r="BX415" s="21"/>
      <c r="BY415" s="21"/>
      <c r="BZ415" s="21"/>
      <c r="CA415" s="21"/>
      <c r="CB415" s="21"/>
      <c r="CC415" s="21"/>
      <c r="CD415" s="21"/>
      <c r="CE415" s="21"/>
      <c r="CF415" s="21"/>
      <c r="CG415" s="21"/>
      <c r="CH415" s="21"/>
      <c r="CI415" s="21"/>
      <c r="CJ415" s="21"/>
      <c r="CK415" s="21"/>
      <c r="CL415" s="21"/>
      <c r="CM415" s="21"/>
      <c r="CN415" s="21"/>
      <c r="CO415" s="21"/>
      <c r="CP415" s="21"/>
      <c r="CQ415" s="21"/>
      <c r="CR415" s="21"/>
      <c r="CS415" s="21"/>
      <c r="CT415" s="21"/>
      <c r="CU415" s="21"/>
      <c r="CV415" s="21"/>
      <c r="CW415" s="21"/>
      <c r="CX415" s="21"/>
      <c r="CY415" s="21"/>
      <c r="CZ415" s="21"/>
      <c r="DA415" s="21"/>
      <c r="DB415" s="21"/>
      <c r="DC415" s="21"/>
      <c r="DD415" s="21"/>
      <c r="DE415" s="21"/>
      <c r="DF415" s="21"/>
      <c r="DG415" s="21"/>
      <c r="DH415" s="21"/>
      <c r="DI415" s="21"/>
      <c r="DJ415" s="21"/>
      <c r="DK415" s="21"/>
      <c r="DL415" s="21"/>
      <c r="DM415" s="21"/>
      <c r="DN415" s="21"/>
      <c r="DO415" s="21"/>
      <c r="DP415" s="21"/>
      <c r="DQ415" s="21"/>
      <c r="DR415" s="21"/>
      <c r="DS415" s="21"/>
      <c r="DT415" s="21"/>
      <c r="DU415" s="21"/>
      <c r="DV415" s="21"/>
      <c r="DW415" s="21"/>
      <c r="DX415" s="21"/>
      <c r="DY415" s="21"/>
      <c r="DZ415" s="21"/>
      <c r="EA415" s="21"/>
      <c r="EB415" s="21"/>
      <c r="EC415" s="21"/>
      <c r="ED415" s="21"/>
      <c r="EE415" s="21"/>
      <c r="EF415" s="21"/>
      <c r="EG415" s="21"/>
      <c r="EH415" s="21"/>
      <c r="EI415" s="21"/>
      <c r="EJ415" s="21"/>
      <c r="EK415" s="21"/>
      <c r="EL415" s="21"/>
      <c r="EM415" s="21"/>
      <c r="EN415" s="21"/>
      <c r="EO415" s="21"/>
      <c r="EP415" s="21"/>
      <c r="EQ415" s="21"/>
      <c r="ER415" s="21"/>
      <c r="ES415" s="21"/>
      <c r="ET415" s="21"/>
      <c r="EU415" s="21"/>
      <c r="EV415" s="21"/>
      <c r="EW415" s="21"/>
      <c r="EX415" s="21"/>
      <c r="EY415" s="21"/>
      <c r="EZ415" s="21"/>
      <c r="FA415" s="21"/>
      <c r="FB415" s="21"/>
      <c r="FC415" s="21"/>
      <c r="FD415" s="21"/>
      <c r="FE415" s="21"/>
      <c r="FF415" s="21"/>
      <c r="FG415" s="21"/>
      <c r="FH415" s="21"/>
      <c r="FI415" s="21"/>
      <c r="FJ415" s="21"/>
      <c r="FK415" s="21"/>
      <c r="FL415" s="21"/>
      <c r="FM415" s="21"/>
      <c r="FN415" s="21"/>
      <c r="FO415" s="21"/>
      <c r="FP415" s="21"/>
      <c r="FQ415" s="21"/>
      <c r="FR415" s="21"/>
      <c r="FS415" s="21"/>
      <c r="FT415" s="21"/>
      <c r="FU415" s="21"/>
      <c r="FV415" s="21"/>
      <c r="FW415" s="21"/>
      <c r="FX415" s="21"/>
      <c r="FY415" s="21"/>
      <c r="FZ415" s="21"/>
      <c r="GA415" s="21"/>
      <c r="GB415" s="21"/>
      <c r="GC415" s="21"/>
      <c r="GD415" s="21"/>
      <c r="GE415" s="21"/>
      <c r="GF415" s="21"/>
      <c r="GG415" s="21"/>
      <c r="GH415" s="21"/>
      <c r="GI415" s="21"/>
      <c r="GJ415" s="21"/>
      <c r="GK415" s="21"/>
      <c r="GL415" s="21"/>
      <c r="GM415" s="21"/>
      <c r="GN415" s="21"/>
      <c r="GO415" s="21"/>
      <c r="GP415" s="21"/>
      <c r="GQ415" s="21"/>
      <c r="GR415" s="21"/>
      <c r="GS415" s="21"/>
      <c r="GT415" s="21"/>
      <c r="GU415" s="21"/>
      <c r="GV415" s="21"/>
      <c r="GW415" s="21"/>
      <c r="GX415" s="21"/>
      <c r="GY415" s="21"/>
      <c r="GZ415" s="21"/>
      <c r="HA415" s="21"/>
      <c r="HB415" s="21"/>
      <c r="HC415" s="21"/>
      <c r="HD415" s="21"/>
      <c r="HE415" s="21"/>
      <c r="HF415" s="21"/>
      <c r="HG415" s="21"/>
      <c r="HH415" s="21"/>
      <c r="HI415" s="21"/>
      <c r="HJ415" s="21"/>
      <c r="HK415" s="21"/>
      <c r="HL415" s="21"/>
      <c r="HM415" s="21"/>
      <c r="HN415" s="21"/>
      <c r="HO415" s="21"/>
      <c r="HP415" s="21"/>
      <c r="HQ415" s="21"/>
      <c r="HR415" s="21"/>
      <c r="HS415" s="21"/>
      <c r="HT415" s="21"/>
      <c r="HU415" s="21"/>
      <c r="HV415" s="21"/>
      <c r="HW415" s="21"/>
      <c r="HX415" s="21"/>
      <c r="HY415" s="21"/>
      <c r="HZ415" s="21"/>
      <c r="IA415" s="21"/>
      <c r="IB415" s="21"/>
      <c r="IC415" s="21"/>
      <c r="ID415" s="21"/>
      <c r="IE415" s="21"/>
      <c r="IF415" s="21"/>
      <c r="IG415" s="21"/>
      <c r="IH415" s="21"/>
      <c r="II415" s="21"/>
      <c r="IJ415" s="21"/>
      <c r="IK415" s="21"/>
      <c r="IL415" s="21"/>
      <c r="IM415" s="21"/>
      <c r="IN415" s="21"/>
      <c r="IO415" s="21"/>
      <c r="IP415" s="21"/>
      <c r="IQ415" s="21"/>
      <c r="IR415" s="21"/>
      <c r="IS415" s="21"/>
      <c r="IT415" s="21"/>
      <c r="IU415" s="21"/>
      <c r="IV415" s="21"/>
    </row>
    <row r="416" spans="1:256" s="16" customFormat="1" ht="24.9" customHeight="1">
      <c r="A416" s="25"/>
      <c r="B416" s="18"/>
      <c r="C416" s="18"/>
      <c r="D416" s="18"/>
      <c r="E416" s="18"/>
      <c r="F416" s="19" t="str">
        <f>IF(C416="","",INDEX(參數設定!$B:$C,MATCH(C416,參數設定!$B:$B,),2))</f>
        <v/>
      </c>
      <c r="G416" s="18"/>
      <c r="H416" s="18"/>
      <c r="I416" s="18"/>
      <c r="J416" s="18"/>
      <c r="K416" s="18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21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  <c r="BK416" s="21"/>
      <c r="BL416" s="21"/>
      <c r="BM416" s="21"/>
      <c r="BN416" s="21"/>
      <c r="BO416" s="21"/>
      <c r="BP416" s="21"/>
      <c r="BQ416" s="21"/>
      <c r="BR416" s="21"/>
      <c r="BS416" s="21"/>
      <c r="BT416" s="21"/>
      <c r="BU416" s="21"/>
      <c r="BV416" s="21"/>
      <c r="BW416" s="21"/>
      <c r="BX416" s="21"/>
      <c r="BY416" s="21"/>
      <c r="BZ416" s="21"/>
      <c r="CA416" s="21"/>
      <c r="CB416" s="21"/>
      <c r="CC416" s="21"/>
      <c r="CD416" s="21"/>
      <c r="CE416" s="21"/>
      <c r="CF416" s="21"/>
      <c r="CG416" s="21"/>
      <c r="CH416" s="21"/>
      <c r="CI416" s="21"/>
      <c r="CJ416" s="21"/>
      <c r="CK416" s="21"/>
      <c r="CL416" s="21"/>
      <c r="CM416" s="21"/>
      <c r="CN416" s="21"/>
      <c r="CO416" s="21"/>
      <c r="CP416" s="21"/>
      <c r="CQ416" s="21"/>
      <c r="CR416" s="21"/>
      <c r="CS416" s="21"/>
      <c r="CT416" s="21"/>
      <c r="CU416" s="21"/>
      <c r="CV416" s="21"/>
      <c r="CW416" s="21"/>
      <c r="CX416" s="21"/>
      <c r="CY416" s="21"/>
      <c r="CZ416" s="21"/>
      <c r="DA416" s="21"/>
      <c r="DB416" s="21"/>
      <c r="DC416" s="21"/>
      <c r="DD416" s="21"/>
      <c r="DE416" s="21"/>
      <c r="DF416" s="21"/>
      <c r="DG416" s="21"/>
      <c r="DH416" s="21"/>
      <c r="DI416" s="21"/>
      <c r="DJ416" s="21"/>
      <c r="DK416" s="21"/>
      <c r="DL416" s="21"/>
      <c r="DM416" s="21"/>
      <c r="DN416" s="21"/>
      <c r="DO416" s="21"/>
      <c r="DP416" s="21"/>
      <c r="DQ416" s="21"/>
      <c r="DR416" s="21"/>
      <c r="DS416" s="21"/>
      <c r="DT416" s="21"/>
      <c r="DU416" s="21"/>
      <c r="DV416" s="21"/>
      <c r="DW416" s="21"/>
      <c r="DX416" s="21"/>
      <c r="DY416" s="21"/>
      <c r="DZ416" s="21"/>
      <c r="EA416" s="21"/>
      <c r="EB416" s="21"/>
      <c r="EC416" s="21"/>
      <c r="ED416" s="21"/>
      <c r="EE416" s="21"/>
      <c r="EF416" s="21"/>
      <c r="EG416" s="21"/>
      <c r="EH416" s="21"/>
      <c r="EI416" s="21"/>
      <c r="EJ416" s="21"/>
      <c r="EK416" s="21"/>
      <c r="EL416" s="21"/>
      <c r="EM416" s="21"/>
      <c r="EN416" s="21"/>
      <c r="EO416" s="21"/>
      <c r="EP416" s="21"/>
      <c r="EQ416" s="21"/>
      <c r="ER416" s="21"/>
      <c r="ES416" s="21"/>
      <c r="ET416" s="21"/>
      <c r="EU416" s="21"/>
      <c r="EV416" s="21"/>
      <c r="EW416" s="21"/>
      <c r="EX416" s="21"/>
      <c r="EY416" s="21"/>
      <c r="EZ416" s="21"/>
      <c r="FA416" s="21"/>
      <c r="FB416" s="21"/>
      <c r="FC416" s="21"/>
      <c r="FD416" s="21"/>
      <c r="FE416" s="21"/>
      <c r="FF416" s="21"/>
      <c r="FG416" s="21"/>
      <c r="FH416" s="21"/>
      <c r="FI416" s="21"/>
      <c r="FJ416" s="21"/>
      <c r="FK416" s="21"/>
      <c r="FL416" s="21"/>
      <c r="FM416" s="21"/>
      <c r="FN416" s="21"/>
      <c r="FO416" s="21"/>
      <c r="FP416" s="21"/>
      <c r="FQ416" s="21"/>
      <c r="FR416" s="21"/>
      <c r="FS416" s="21"/>
      <c r="FT416" s="21"/>
      <c r="FU416" s="21"/>
      <c r="FV416" s="21"/>
      <c r="FW416" s="21"/>
      <c r="FX416" s="21"/>
      <c r="FY416" s="21"/>
      <c r="FZ416" s="21"/>
      <c r="GA416" s="21"/>
      <c r="GB416" s="21"/>
      <c r="GC416" s="21"/>
      <c r="GD416" s="21"/>
      <c r="GE416" s="21"/>
      <c r="GF416" s="21"/>
      <c r="GG416" s="21"/>
      <c r="GH416" s="21"/>
      <c r="GI416" s="21"/>
      <c r="GJ416" s="21"/>
      <c r="GK416" s="21"/>
      <c r="GL416" s="21"/>
      <c r="GM416" s="21"/>
      <c r="GN416" s="21"/>
      <c r="GO416" s="21"/>
      <c r="GP416" s="21"/>
      <c r="GQ416" s="21"/>
      <c r="GR416" s="21"/>
      <c r="GS416" s="21"/>
      <c r="GT416" s="21"/>
      <c r="GU416" s="21"/>
      <c r="GV416" s="21"/>
      <c r="GW416" s="21"/>
      <c r="GX416" s="21"/>
      <c r="GY416" s="21"/>
      <c r="GZ416" s="21"/>
      <c r="HA416" s="21"/>
      <c r="HB416" s="21"/>
      <c r="HC416" s="21"/>
      <c r="HD416" s="21"/>
      <c r="HE416" s="21"/>
      <c r="HF416" s="21"/>
      <c r="HG416" s="21"/>
      <c r="HH416" s="21"/>
      <c r="HI416" s="21"/>
      <c r="HJ416" s="21"/>
      <c r="HK416" s="21"/>
      <c r="HL416" s="21"/>
      <c r="HM416" s="21"/>
      <c r="HN416" s="21"/>
      <c r="HO416" s="21"/>
      <c r="HP416" s="21"/>
      <c r="HQ416" s="21"/>
      <c r="HR416" s="21"/>
      <c r="HS416" s="21"/>
      <c r="HT416" s="21"/>
      <c r="HU416" s="21"/>
      <c r="HV416" s="21"/>
      <c r="HW416" s="21"/>
      <c r="HX416" s="21"/>
      <c r="HY416" s="21"/>
      <c r="HZ416" s="21"/>
      <c r="IA416" s="21"/>
      <c r="IB416" s="21"/>
      <c r="IC416" s="21"/>
      <c r="ID416" s="21"/>
      <c r="IE416" s="21"/>
      <c r="IF416" s="21"/>
      <c r="IG416" s="21"/>
      <c r="IH416" s="21"/>
      <c r="II416" s="21"/>
      <c r="IJ416" s="21"/>
      <c r="IK416" s="21"/>
      <c r="IL416" s="21"/>
      <c r="IM416" s="21"/>
      <c r="IN416" s="21"/>
      <c r="IO416" s="21"/>
      <c r="IP416" s="21"/>
      <c r="IQ416" s="21"/>
      <c r="IR416" s="21"/>
      <c r="IS416" s="21"/>
      <c r="IT416" s="21"/>
      <c r="IU416" s="21"/>
      <c r="IV416" s="21"/>
    </row>
    <row r="417" spans="1:256" s="16" customFormat="1" ht="24.9" customHeight="1">
      <c r="A417" s="25"/>
      <c r="B417" s="18"/>
      <c r="C417" s="18"/>
      <c r="D417" s="18"/>
      <c r="E417" s="18"/>
      <c r="F417" s="19" t="str">
        <f>IF(C417="","",INDEX(參數設定!$B:$C,MATCH(C417,參數設定!$B:$B,),2))</f>
        <v/>
      </c>
      <c r="G417" s="18"/>
      <c r="H417" s="18"/>
      <c r="I417" s="18"/>
      <c r="J417" s="18"/>
      <c r="K417" s="18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/>
      <c r="AX417" s="21"/>
      <c r="AY417" s="21"/>
      <c r="AZ417" s="21"/>
      <c r="BA417" s="21"/>
      <c r="BB417" s="21"/>
      <c r="BC417" s="21"/>
      <c r="BD417" s="21"/>
      <c r="BE417" s="21"/>
      <c r="BF417" s="21"/>
      <c r="BG417" s="21"/>
      <c r="BH417" s="21"/>
      <c r="BI417" s="21"/>
      <c r="BJ417" s="21"/>
      <c r="BK417" s="21"/>
      <c r="BL417" s="21"/>
      <c r="BM417" s="21"/>
      <c r="BN417" s="21"/>
      <c r="BO417" s="21"/>
      <c r="BP417" s="21"/>
      <c r="BQ417" s="21"/>
      <c r="BR417" s="21"/>
      <c r="BS417" s="21"/>
      <c r="BT417" s="21"/>
      <c r="BU417" s="21"/>
      <c r="BV417" s="21"/>
      <c r="BW417" s="21"/>
      <c r="BX417" s="21"/>
      <c r="BY417" s="21"/>
      <c r="BZ417" s="21"/>
      <c r="CA417" s="21"/>
      <c r="CB417" s="21"/>
      <c r="CC417" s="21"/>
      <c r="CD417" s="21"/>
      <c r="CE417" s="21"/>
      <c r="CF417" s="21"/>
      <c r="CG417" s="21"/>
      <c r="CH417" s="21"/>
      <c r="CI417" s="21"/>
      <c r="CJ417" s="21"/>
      <c r="CK417" s="21"/>
      <c r="CL417" s="21"/>
      <c r="CM417" s="21"/>
      <c r="CN417" s="21"/>
      <c r="CO417" s="21"/>
      <c r="CP417" s="21"/>
      <c r="CQ417" s="21"/>
      <c r="CR417" s="21"/>
      <c r="CS417" s="21"/>
      <c r="CT417" s="21"/>
      <c r="CU417" s="21"/>
      <c r="CV417" s="21"/>
      <c r="CW417" s="21"/>
      <c r="CX417" s="21"/>
      <c r="CY417" s="21"/>
      <c r="CZ417" s="21"/>
      <c r="DA417" s="21"/>
      <c r="DB417" s="21"/>
      <c r="DC417" s="21"/>
      <c r="DD417" s="21"/>
      <c r="DE417" s="21"/>
      <c r="DF417" s="21"/>
      <c r="DG417" s="21"/>
      <c r="DH417" s="21"/>
      <c r="DI417" s="21"/>
      <c r="DJ417" s="21"/>
      <c r="DK417" s="21"/>
      <c r="DL417" s="21"/>
      <c r="DM417" s="21"/>
      <c r="DN417" s="21"/>
      <c r="DO417" s="21"/>
      <c r="DP417" s="21"/>
      <c r="DQ417" s="21"/>
      <c r="DR417" s="21"/>
      <c r="DS417" s="21"/>
      <c r="DT417" s="21"/>
      <c r="DU417" s="21"/>
      <c r="DV417" s="21"/>
      <c r="DW417" s="21"/>
      <c r="DX417" s="21"/>
      <c r="DY417" s="21"/>
      <c r="DZ417" s="21"/>
      <c r="EA417" s="21"/>
      <c r="EB417" s="21"/>
      <c r="EC417" s="21"/>
      <c r="ED417" s="21"/>
      <c r="EE417" s="21"/>
      <c r="EF417" s="21"/>
      <c r="EG417" s="21"/>
      <c r="EH417" s="21"/>
      <c r="EI417" s="21"/>
      <c r="EJ417" s="21"/>
      <c r="EK417" s="21"/>
      <c r="EL417" s="21"/>
      <c r="EM417" s="21"/>
      <c r="EN417" s="21"/>
      <c r="EO417" s="21"/>
      <c r="EP417" s="21"/>
      <c r="EQ417" s="21"/>
      <c r="ER417" s="21"/>
      <c r="ES417" s="21"/>
      <c r="ET417" s="21"/>
      <c r="EU417" s="21"/>
      <c r="EV417" s="21"/>
      <c r="EW417" s="21"/>
      <c r="EX417" s="21"/>
      <c r="EY417" s="21"/>
      <c r="EZ417" s="21"/>
      <c r="FA417" s="21"/>
      <c r="FB417" s="21"/>
      <c r="FC417" s="21"/>
      <c r="FD417" s="21"/>
      <c r="FE417" s="21"/>
      <c r="FF417" s="21"/>
      <c r="FG417" s="21"/>
      <c r="FH417" s="21"/>
      <c r="FI417" s="21"/>
      <c r="FJ417" s="21"/>
      <c r="FK417" s="21"/>
      <c r="FL417" s="21"/>
      <c r="FM417" s="21"/>
      <c r="FN417" s="21"/>
      <c r="FO417" s="21"/>
      <c r="FP417" s="21"/>
      <c r="FQ417" s="21"/>
      <c r="FR417" s="21"/>
      <c r="FS417" s="21"/>
      <c r="FT417" s="21"/>
      <c r="FU417" s="21"/>
      <c r="FV417" s="21"/>
      <c r="FW417" s="21"/>
      <c r="FX417" s="21"/>
      <c r="FY417" s="21"/>
      <c r="FZ417" s="21"/>
      <c r="GA417" s="21"/>
      <c r="GB417" s="21"/>
      <c r="GC417" s="21"/>
      <c r="GD417" s="21"/>
      <c r="GE417" s="21"/>
      <c r="GF417" s="21"/>
      <c r="GG417" s="21"/>
      <c r="GH417" s="21"/>
      <c r="GI417" s="21"/>
      <c r="GJ417" s="21"/>
      <c r="GK417" s="21"/>
      <c r="GL417" s="21"/>
      <c r="GM417" s="21"/>
      <c r="GN417" s="21"/>
      <c r="GO417" s="21"/>
      <c r="GP417" s="21"/>
      <c r="GQ417" s="21"/>
      <c r="GR417" s="21"/>
      <c r="GS417" s="21"/>
      <c r="GT417" s="21"/>
      <c r="GU417" s="21"/>
      <c r="GV417" s="21"/>
      <c r="GW417" s="21"/>
      <c r="GX417" s="21"/>
      <c r="GY417" s="21"/>
      <c r="GZ417" s="21"/>
      <c r="HA417" s="21"/>
      <c r="HB417" s="21"/>
      <c r="HC417" s="21"/>
      <c r="HD417" s="21"/>
      <c r="HE417" s="21"/>
      <c r="HF417" s="21"/>
      <c r="HG417" s="21"/>
      <c r="HH417" s="21"/>
      <c r="HI417" s="21"/>
      <c r="HJ417" s="21"/>
      <c r="HK417" s="21"/>
      <c r="HL417" s="21"/>
      <c r="HM417" s="21"/>
      <c r="HN417" s="21"/>
      <c r="HO417" s="21"/>
      <c r="HP417" s="21"/>
      <c r="HQ417" s="21"/>
      <c r="HR417" s="21"/>
      <c r="HS417" s="21"/>
      <c r="HT417" s="21"/>
      <c r="HU417" s="21"/>
      <c r="HV417" s="21"/>
      <c r="HW417" s="21"/>
      <c r="HX417" s="21"/>
      <c r="HY417" s="21"/>
      <c r="HZ417" s="21"/>
      <c r="IA417" s="21"/>
      <c r="IB417" s="21"/>
      <c r="IC417" s="21"/>
      <c r="ID417" s="21"/>
      <c r="IE417" s="21"/>
      <c r="IF417" s="21"/>
      <c r="IG417" s="21"/>
      <c r="IH417" s="21"/>
      <c r="II417" s="21"/>
      <c r="IJ417" s="21"/>
      <c r="IK417" s="21"/>
      <c r="IL417" s="21"/>
      <c r="IM417" s="21"/>
      <c r="IN417" s="21"/>
      <c r="IO417" s="21"/>
      <c r="IP417" s="21"/>
      <c r="IQ417" s="21"/>
      <c r="IR417" s="21"/>
      <c r="IS417" s="21"/>
      <c r="IT417" s="21"/>
      <c r="IU417" s="21"/>
      <c r="IV417" s="21"/>
    </row>
    <row r="418" spans="1:256" s="16" customFormat="1" ht="24.9" customHeight="1">
      <c r="A418" s="25"/>
      <c r="B418" s="18"/>
      <c r="C418" s="18"/>
      <c r="D418" s="18"/>
      <c r="E418" s="18"/>
      <c r="F418" s="19" t="str">
        <f>IF(C418="","",INDEX(參數設定!$B:$C,MATCH(C418,參數設定!$B:$B,),2))</f>
        <v/>
      </c>
      <c r="G418" s="18"/>
      <c r="H418" s="18"/>
      <c r="I418" s="18"/>
      <c r="J418" s="18"/>
      <c r="K418" s="18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  <c r="AR418" s="21"/>
      <c r="AS418" s="21"/>
      <c r="AT418" s="21"/>
      <c r="AU418" s="21"/>
      <c r="AV418" s="21"/>
      <c r="AW418" s="21"/>
      <c r="AX418" s="21"/>
      <c r="AY418" s="21"/>
      <c r="AZ418" s="21"/>
      <c r="BA418" s="21"/>
      <c r="BB418" s="21"/>
      <c r="BC418" s="21"/>
      <c r="BD418" s="21"/>
      <c r="BE418" s="21"/>
      <c r="BF418" s="21"/>
      <c r="BG418" s="21"/>
      <c r="BH418" s="21"/>
      <c r="BI418" s="21"/>
      <c r="BJ418" s="21"/>
      <c r="BK418" s="21"/>
      <c r="BL418" s="21"/>
      <c r="BM418" s="21"/>
      <c r="BN418" s="21"/>
      <c r="BO418" s="21"/>
      <c r="BP418" s="21"/>
      <c r="BQ418" s="21"/>
      <c r="BR418" s="21"/>
      <c r="BS418" s="21"/>
      <c r="BT418" s="21"/>
      <c r="BU418" s="21"/>
      <c r="BV418" s="21"/>
      <c r="BW418" s="21"/>
      <c r="BX418" s="21"/>
      <c r="BY418" s="21"/>
      <c r="BZ418" s="21"/>
      <c r="CA418" s="21"/>
      <c r="CB418" s="21"/>
      <c r="CC418" s="21"/>
      <c r="CD418" s="21"/>
      <c r="CE418" s="21"/>
      <c r="CF418" s="21"/>
      <c r="CG418" s="21"/>
      <c r="CH418" s="21"/>
      <c r="CI418" s="21"/>
      <c r="CJ418" s="21"/>
      <c r="CK418" s="21"/>
      <c r="CL418" s="21"/>
      <c r="CM418" s="21"/>
      <c r="CN418" s="21"/>
      <c r="CO418" s="21"/>
      <c r="CP418" s="21"/>
      <c r="CQ418" s="21"/>
      <c r="CR418" s="21"/>
      <c r="CS418" s="21"/>
      <c r="CT418" s="21"/>
      <c r="CU418" s="21"/>
      <c r="CV418" s="21"/>
      <c r="CW418" s="21"/>
      <c r="CX418" s="21"/>
      <c r="CY418" s="21"/>
      <c r="CZ418" s="21"/>
      <c r="DA418" s="21"/>
      <c r="DB418" s="21"/>
      <c r="DC418" s="21"/>
      <c r="DD418" s="21"/>
      <c r="DE418" s="21"/>
      <c r="DF418" s="21"/>
      <c r="DG418" s="21"/>
      <c r="DH418" s="21"/>
      <c r="DI418" s="21"/>
      <c r="DJ418" s="21"/>
      <c r="DK418" s="21"/>
      <c r="DL418" s="21"/>
      <c r="DM418" s="21"/>
      <c r="DN418" s="21"/>
      <c r="DO418" s="21"/>
      <c r="DP418" s="21"/>
      <c r="DQ418" s="21"/>
      <c r="DR418" s="21"/>
      <c r="DS418" s="21"/>
      <c r="DT418" s="21"/>
      <c r="DU418" s="21"/>
      <c r="DV418" s="21"/>
      <c r="DW418" s="21"/>
      <c r="DX418" s="21"/>
      <c r="DY418" s="21"/>
      <c r="DZ418" s="21"/>
      <c r="EA418" s="21"/>
      <c r="EB418" s="21"/>
      <c r="EC418" s="21"/>
      <c r="ED418" s="21"/>
      <c r="EE418" s="21"/>
      <c r="EF418" s="21"/>
      <c r="EG418" s="21"/>
      <c r="EH418" s="21"/>
      <c r="EI418" s="21"/>
      <c r="EJ418" s="21"/>
      <c r="EK418" s="21"/>
      <c r="EL418" s="21"/>
      <c r="EM418" s="21"/>
      <c r="EN418" s="21"/>
      <c r="EO418" s="21"/>
      <c r="EP418" s="21"/>
      <c r="EQ418" s="21"/>
      <c r="ER418" s="21"/>
      <c r="ES418" s="21"/>
      <c r="ET418" s="21"/>
      <c r="EU418" s="21"/>
      <c r="EV418" s="21"/>
      <c r="EW418" s="21"/>
      <c r="EX418" s="21"/>
      <c r="EY418" s="21"/>
      <c r="EZ418" s="21"/>
      <c r="FA418" s="21"/>
      <c r="FB418" s="21"/>
      <c r="FC418" s="21"/>
      <c r="FD418" s="21"/>
      <c r="FE418" s="21"/>
      <c r="FF418" s="21"/>
      <c r="FG418" s="21"/>
      <c r="FH418" s="21"/>
      <c r="FI418" s="21"/>
      <c r="FJ418" s="21"/>
      <c r="FK418" s="21"/>
      <c r="FL418" s="21"/>
      <c r="FM418" s="21"/>
      <c r="FN418" s="21"/>
      <c r="FO418" s="21"/>
      <c r="FP418" s="21"/>
      <c r="FQ418" s="21"/>
      <c r="FR418" s="21"/>
      <c r="FS418" s="21"/>
      <c r="FT418" s="21"/>
      <c r="FU418" s="21"/>
      <c r="FV418" s="21"/>
      <c r="FW418" s="21"/>
      <c r="FX418" s="21"/>
      <c r="FY418" s="21"/>
      <c r="FZ418" s="21"/>
      <c r="GA418" s="21"/>
      <c r="GB418" s="21"/>
      <c r="GC418" s="21"/>
      <c r="GD418" s="21"/>
      <c r="GE418" s="21"/>
      <c r="GF418" s="21"/>
      <c r="GG418" s="21"/>
      <c r="GH418" s="21"/>
      <c r="GI418" s="21"/>
      <c r="GJ418" s="21"/>
      <c r="GK418" s="21"/>
      <c r="GL418" s="21"/>
      <c r="GM418" s="21"/>
      <c r="GN418" s="21"/>
      <c r="GO418" s="21"/>
      <c r="GP418" s="21"/>
      <c r="GQ418" s="21"/>
      <c r="GR418" s="21"/>
      <c r="GS418" s="21"/>
      <c r="GT418" s="21"/>
      <c r="GU418" s="21"/>
      <c r="GV418" s="21"/>
      <c r="GW418" s="21"/>
      <c r="GX418" s="21"/>
      <c r="GY418" s="21"/>
      <c r="GZ418" s="21"/>
      <c r="HA418" s="21"/>
      <c r="HB418" s="21"/>
      <c r="HC418" s="21"/>
      <c r="HD418" s="21"/>
      <c r="HE418" s="21"/>
      <c r="HF418" s="21"/>
      <c r="HG418" s="21"/>
      <c r="HH418" s="21"/>
      <c r="HI418" s="21"/>
      <c r="HJ418" s="21"/>
      <c r="HK418" s="21"/>
      <c r="HL418" s="21"/>
      <c r="HM418" s="21"/>
      <c r="HN418" s="21"/>
      <c r="HO418" s="21"/>
      <c r="HP418" s="21"/>
      <c r="HQ418" s="21"/>
      <c r="HR418" s="21"/>
      <c r="HS418" s="21"/>
      <c r="HT418" s="21"/>
      <c r="HU418" s="21"/>
      <c r="HV418" s="21"/>
      <c r="HW418" s="21"/>
      <c r="HX418" s="21"/>
      <c r="HY418" s="21"/>
      <c r="HZ418" s="21"/>
      <c r="IA418" s="21"/>
      <c r="IB418" s="21"/>
      <c r="IC418" s="21"/>
      <c r="ID418" s="21"/>
      <c r="IE418" s="21"/>
      <c r="IF418" s="21"/>
      <c r="IG418" s="21"/>
      <c r="IH418" s="21"/>
      <c r="II418" s="21"/>
      <c r="IJ418" s="21"/>
      <c r="IK418" s="21"/>
      <c r="IL418" s="21"/>
      <c r="IM418" s="21"/>
      <c r="IN418" s="21"/>
      <c r="IO418" s="21"/>
      <c r="IP418" s="21"/>
      <c r="IQ418" s="21"/>
      <c r="IR418" s="21"/>
      <c r="IS418" s="21"/>
      <c r="IT418" s="21"/>
      <c r="IU418" s="21"/>
      <c r="IV418" s="21"/>
    </row>
    <row r="419" spans="1:256" s="16" customFormat="1" ht="24.9" customHeight="1">
      <c r="A419" s="25"/>
      <c r="B419" s="18"/>
      <c r="C419" s="18"/>
      <c r="D419" s="18"/>
      <c r="E419" s="18"/>
      <c r="F419" s="19" t="str">
        <f>IF(C419="","",INDEX(參數設定!$B:$C,MATCH(C419,參數設定!$B:$B,),2))</f>
        <v/>
      </c>
      <c r="G419" s="18"/>
      <c r="H419" s="18"/>
      <c r="I419" s="18"/>
      <c r="J419" s="18"/>
      <c r="K419" s="18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  <c r="BJ419" s="21"/>
      <c r="BK419" s="21"/>
      <c r="BL419" s="21"/>
      <c r="BM419" s="21"/>
      <c r="BN419" s="21"/>
      <c r="BO419" s="21"/>
      <c r="BP419" s="21"/>
      <c r="BQ419" s="21"/>
      <c r="BR419" s="21"/>
      <c r="BS419" s="21"/>
      <c r="BT419" s="21"/>
      <c r="BU419" s="21"/>
      <c r="BV419" s="21"/>
      <c r="BW419" s="21"/>
      <c r="BX419" s="21"/>
      <c r="BY419" s="21"/>
      <c r="BZ419" s="21"/>
      <c r="CA419" s="21"/>
      <c r="CB419" s="21"/>
      <c r="CC419" s="21"/>
      <c r="CD419" s="21"/>
      <c r="CE419" s="21"/>
      <c r="CF419" s="21"/>
      <c r="CG419" s="21"/>
      <c r="CH419" s="21"/>
      <c r="CI419" s="21"/>
      <c r="CJ419" s="21"/>
      <c r="CK419" s="21"/>
      <c r="CL419" s="21"/>
      <c r="CM419" s="21"/>
      <c r="CN419" s="21"/>
      <c r="CO419" s="21"/>
      <c r="CP419" s="21"/>
      <c r="CQ419" s="21"/>
      <c r="CR419" s="21"/>
      <c r="CS419" s="21"/>
      <c r="CT419" s="21"/>
      <c r="CU419" s="21"/>
      <c r="CV419" s="21"/>
      <c r="CW419" s="21"/>
      <c r="CX419" s="21"/>
      <c r="CY419" s="21"/>
      <c r="CZ419" s="21"/>
      <c r="DA419" s="21"/>
      <c r="DB419" s="21"/>
      <c r="DC419" s="21"/>
      <c r="DD419" s="21"/>
      <c r="DE419" s="21"/>
      <c r="DF419" s="21"/>
      <c r="DG419" s="21"/>
      <c r="DH419" s="21"/>
      <c r="DI419" s="21"/>
      <c r="DJ419" s="21"/>
      <c r="DK419" s="21"/>
      <c r="DL419" s="21"/>
      <c r="DM419" s="21"/>
      <c r="DN419" s="21"/>
      <c r="DO419" s="21"/>
      <c r="DP419" s="21"/>
      <c r="DQ419" s="21"/>
      <c r="DR419" s="21"/>
      <c r="DS419" s="21"/>
      <c r="DT419" s="21"/>
      <c r="DU419" s="21"/>
      <c r="DV419" s="21"/>
      <c r="DW419" s="21"/>
      <c r="DX419" s="21"/>
      <c r="DY419" s="21"/>
      <c r="DZ419" s="21"/>
      <c r="EA419" s="21"/>
      <c r="EB419" s="21"/>
      <c r="EC419" s="21"/>
      <c r="ED419" s="21"/>
      <c r="EE419" s="21"/>
      <c r="EF419" s="21"/>
      <c r="EG419" s="21"/>
      <c r="EH419" s="21"/>
      <c r="EI419" s="21"/>
      <c r="EJ419" s="21"/>
      <c r="EK419" s="21"/>
      <c r="EL419" s="21"/>
      <c r="EM419" s="21"/>
      <c r="EN419" s="21"/>
      <c r="EO419" s="21"/>
      <c r="EP419" s="21"/>
      <c r="EQ419" s="21"/>
      <c r="ER419" s="21"/>
      <c r="ES419" s="21"/>
      <c r="ET419" s="21"/>
      <c r="EU419" s="21"/>
      <c r="EV419" s="21"/>
      <c r="EW419" s="21"/>
      <c r="EX419" s="21"/>
      <c r="EY419" s="21"/>
      <c r="EZ419" s="21"/>
      <c r="FA419" s="21"/>
      <c r="FB419" s="21"/>
      <c r="FC419" s="21"/>
      <c r="FD419" s="21"/>
      <c r="FE419" s="21"/>
      <c r="FF419" s="21"/>
      <c r="FG419" s="21"/>
      <c r="FH419" s="21"/>
      <c r="FI419" s="21"/>
      <c r="FJ419" s="21"/>
      <c r="FK419" s="21"/>
      <c r="FL419" s="21"/>
      <c r="FM419" s="21"/>
      <c r="FN419" s="21"/>
      <c r="FO419" s="21"/>
      <c r="FP419" s="21"/>
      <c r="FQ419" s="21"/>
      <c r="FR419" s="21"/>
      <c r="FS419" s="21"/>
      <c r="FT419" s="21"/>
      <c r="FU419" s="21"/>
      <c r="FV419" s="21"/>
      <c r="FW419" s="21"/>
      <c r="FX419" s="21"/>
      <c r="FY419" s="21"/>
      <c r="FZ419" s="21"/>
      <c r="GA419" s="21"/>
      <c r="GB419" s="21"/>
      <c r="GC419" s="21"/>
      <c r="GD419" s="21"/>
      <c r="GE419" s="21"/>
      <c r="GF419" s="21"/>
      <c r="GG419" s="21"/>
      <c r="GH419" s="21"/>
      <c r="GI419" s="21"/>
      <c r="GJ419" s="21"/>
      <c r="GK419" s="21"/>
      <c r="GL419" s="21"/>
      <c r="GM419" s="21"/>
      <c r="GN419" s="21"/>
      <c r="GO419" s="21"/>
      <c r="GP419" s="21"/>
      <c r="GQ419" s="21"/>
      <c r="GR419" s="21"/>
      <c r="GS419" s="21"/>
      <c r="GT419" s="21"/>
      <c r="GU419" s="21"/>
      <c r="GV419" s="21"/>
      <c r="GW419" s="21"/>
      <c r="GX419" s="21"/>
      <c r="GY419" s="21"/>
      <c r="GZ419" s="21"/>
      <c r="HA419" s="21"/>
      <c r="HB419" s="21"/>
      <c r="HC419" s="21"/>
      <c r="HD419" s="21"/>
      <c r="HE419" s="21"/>
      <c r="HF419" s="21"/>
      <c r="HG419" s="21"/>
      <c r="HH419" s="21"/>
      <c r="HI419" s="21"/>
      <c r="HJ419" s="21"/>
      <c r="HK419" s="21"/>
      <c r="HL419" s="21"/>
      <c r="HM419" s="21"/>
      <c r="HN419" s="21"/>
      <c r="HO419" s="21"/>
      <c r="HP419" s="21"/>
      <c r="HQ419" s="21"/>
      <c r="HR419" s="21"/>
      <c r="HS419" s="21"/>
      <c r="HT419" s="21"/>
      <c r="HU419" s="21"/>
      <c r="HV419" s="21"/>
      <c r="HW419" s="21"/>
      <c r="HX419" s="21"/>
      <c r="HY419" s="21"/>
      <c r="HZ419" s="21"/>
      <c r="IA419" s="21"/>
      <c r="IB419" s="21"/>
      <c r="IC419" s="21"/>
      <c r="ID419" s="21"/>
      <c r="IE419" s="21"/>
      <c r="IF419" s="21"/>
      <c r="IG419" s="21"/>
      <c r="IH419" s="21"/>
      <c r="II419" s="21"/>
      <c r="IJ419" s="21"/>
      <c r="IK419" s="21"/>
      <c r="IL419" s="21"/>
      <c r="IM419" s="21"/>
      <c r="IN419" s="21"/>
      <c r="IO419" s="21"/>
      <c r="IP419" s="21"/>
      <c r="IQ419" s="21"/>
      <c r="IR419" s="21"/>
      <c r="IS419" s="21"/>
      <c r="IT419" s="21"/>
      <c r="IU419" s="21"/>
      <c r="IV419" s="21"/>
    </row>
    <row r="420" spans="1:256" s="16" customFormat="1" ht="24.9" customHeight="1">
      <c r="A420" s="25"/>
      <c r="B420" s="18"/>
      <c r="C420" s="18"/>
      <c r="D420" s="18"/>
      <c r="E420" s="18"/>
      <c r="F420" s="19" t="str">
        <f>IF(C420="","",INDEX(參數設定!$B:$C,MATCH(C420,參數設定!$B:$B,),2))</f>
        <v/>
      </c>
      <c r="G420" s="18"/>
      <c r="H420" s="18"/>
      <c r="I420" s="18"/>
      <c r="J420" s="18"/>
      <c r="K420" s="18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/>
      <c r="AQ420" s="21"/>
      <c r="AR420" s="21"/>
      <c r="AS420" s="21"/>
      <c r="AT420" s="21"/>
      <c r="AU420" s="21"/>
      <c r="AV420" s="21"/>
      <c r="AW420" s="21"/>
      <c r="AX420" s="21"/>
      <c r="AY420" s="21"/>
      <c r="AZ420" s="21"/>
      <c r="BA420" s="21"/>
      <c r="BB420" s="21"/>
      <c r="BC420" s="21"/>
      <c r="BD420" s="21"/>
      <c r="BE420" s="21"/>
      <c r="BF420" s="21"/>
      <c r="BG420" s="21"/>
      <c r="BH420" s="21"/>
      <c r="BI420" s="21"/>
      <c r="BJ420" s="21"/>
      <c r="BK420" s="21"/>
      <c r="BL420" s="21"/>
      <c r="BM420" s="21"/>
      <c r="BN420" s="21"/>
      <c r="BO420" s="21"/>
      <c r="BP420" s="21"/>
      <c r="BQ420" s="21"/>
      <c r="BR420" s="21"/>
      <c r="BS420" s="21"/>
      <c r="BT420" s="21"/>
      <c r="BU420" s="21"/>
      <c r="BV420" s="21"/>
      <c r="BW420" s="21"/>
      <c r="BX420" s="21"/>
      <c r="BY420" s="21"/>
      <c r="BZ420" s="21"/>
      <c r="CA420" s="21"/>
      <c r="CB420" s="21"/>
      <c r="CC420" s="21"/>
      <c r="CD420" s="21"/>
      <c r="CE420" s="21"/>
      <c r="CF420" s="21"/>
      <c r="CG420" s="21"/>
      <c r="CH420" s="21"/>
      <c r="CI420" s="21"/>
      <c r="CJ420" s="21"/>
      <c r="CK420" s="21"/>
      <c r="CL420" s="21"/>
      <c r="CM420" s="21"/>
      <c r="CN420" s="21"/>
      <c r="CO420" s="21"/>
      <c r="CP420" s="21"/>
      <c r="CQ420" s="21"/>
      <c r="CR420" s="21"/>
      <c r="CS420" s="21"/>
      <c r="CT420" s="21"/>
      <c r="CU420" s="21"/>
      <c r="CV420" s="21"/>
      <c r="CW420" s="21"/>
      <c r="CX420" s="21"/>
      <c r="CY420" s="21"/>
      <c r="CZ420" s="21"/>
      <c r="DA420" s="21"/>
      <c r="DB420" s="21"/>
      <c r="DC420" s="21"/>
      <c r="DD420" s="21"/>
      <c r="DE420" s="21"/>
      <c r="DF420" s="21"/>
      <c r="DG420" s="21"/>
      <c r="DH420" s="21"/>
      <c r="DI420" s="21"/>
      <c r="DJ420" s="21"/>
      <c r="DK420" s="21"/>
      <c r="DL420" s="21"/>
      <c r="DM420" s="21"/>
      <c r="DN420" s="21"/>
      <c r="DO420" s="21"/>
      <c r="DP420" s="21"/>
      <c r="DQ420" s="21"/>
      <c r="DR420" s="21"/>
      <c r="DS420" s="21"/>
      <c r="DT420" s="21"/>
      <c r="DU420" s="21"/>
      <c r="DV420" s="21"/>
      <c r="DW420" s="21"/>
      <c r="DX420" s="21"/>
      <c r="DY420" s="21"/>
      <c r="DZ420" s="21"/>
      <c r="EA420" s="21"/>
      <c r="EB420" s="21"/>
      <c r="EC420" s="21"/>
      <c r="ED420" s="21"/>
      <c r="EE420" s="21"/>
      <c r="EF420" s="21"/>
      <c r="EG420" s="21"/>
      <c r="EH420" s="21"/>
      <c r="EI420" s="21"/>
      <c r="EJ420" s="21"/>
      <c r="EK420" s="21"/>
      <c r="EL420" s="21"/>
      <c r="EM420" s="21"/>
      <c r="EN420" s="21"/>
      <c r="EO420" s="21"/>
      <c r="EP420" s="21"/>
      <c r="EQ420" s="21"/>
      <c r="ER420" s="21"/>
      <c r="ES420" s="21"/>
      <c r="ET420" s="21"/>
      <c r="EU420" s="21"/>
      <c r="EV420" s="21"/>
      <c r="EW420" s="21"/>
      <c r="EX420" s="21"/>
      <c r="EY420" s="21"/>
      <c r="EZ420" s="21"/>
      <c r="FA420" s="21"/>
      <c r="FB420" s="21"/>
      <c r="FC420" s="21"/>
      <c r="FD420" s="21"/>
      <c r="FE420" s="21"/>
      <c r="FF420" s="21"/>
      <c r="FG420" s="21"/>
      <c r="FH420" s="21"/>
      <c r="FI420" s="21"/>
      <c r="FJ420" s="21"/>
      <c r="FK420" s="21"/>
      <c r="FL420" s="21"/>
      <c r="FM420" s="21"/>
      <c r="FN420" s="21"/>
      <c r="FO420" s="21"/>
      <c r="FP420" s="21"/>
      <c r="FQ420" s="21"/>
      <c r="FR420" s="21"/>
      <c r="FS420" s="21"/>
      <c r="FT420" s="21"/>
      <c r="FU420" s="21"/>
      <c r="FV420" s="21"/>
      <c r="FW420" s="21"/>
      <c r="FX420" s="21"/>
      <c r="FY420" s="21"/>
      <c r="FZ420" s="21"/>
      <c r="GA420" s="21"/>
      <c r="GB420" s="21"/>
      <c r="GC420" s="21"/>
      <c r="GD420" s="21"/>
      <c r="GE420" s="21"/>
      <c r="GF420" s="21"/>
      <c r="GG420" s="21"/>
      <c r="GH420" s="21"/>
      <c r="GI420" s="21"/>
      <c r="GJ420" s="21"/>
      <c r="GK420" s="21"/>
      <c r="GL420" s="21"/>
      <c r="GM420" s="21"/>
      <c r="GN420" s="21"/>
      <c r="GO420" s="21"/>
      <c r="GP420" s="21"/>
      <c r="GQ420" s="21"/>
      <c r="GR420" s="21"/>
      <c r="GS420" s="21"/>
      <c r="GT420" s="21"/>
      <c r="GU420" s="21"/>
      <c r="GV420" s="21"/>
      <c r="GW420" s="21"/>
      <c r="GX420" s="21"/>
      <c r="GY420" s="21"/>
      <c r="GZ420" s="21"/>
      <c r="HA420" s="21"/>
      <c r="HB420" s="21"/>
      <c r="HC420" s="21"/>
      <c r="HD420" s="21"/>
      <c r="HE420" s="21"/>
      <c r="HF420" s="21"/>
      <c r="HG420" s="21"/>
      <c r="HH420" s="21"/>
      <c r="HI420" s="21"/>
      <c r="HJ420" s="21"/>
      <c r="HK420" s="21"/>
      <c r="HL420" s="21"/>
      <c r="HM420" s="21"/>
      <c r="HN420" s="21"/>
      <c r="HO420" s="21"/>
      <c r="HP420" s="21"/>
      <c r="HQ420" s="21"/>
      <c r="HR420" s="21"/>
      <c r="HS420" s="21"/>
      <c r="HT420" s="21"/>
      <c r="HU420" s="21"/>
      <c r="HV420" s="21"/>
      <c r="HW420" s="21"/>
      <c r="HX420" s="21"/>
      <c r="HY420" s="21"/>
      <c r="HZ420" s="21"/>
      <c r="IA420" s="21"/>
      <c r="IB420" s="21"/>
      <c r="IC420" s="21"/>
      <c r="ID420" s="21"/>
      <c r="IE420" s="21"/>
      <c r="IF420" s="21"/>
      <c r="IG420" s="21"/>
      <c r="IH420" s="21"/>
      <c r="II420" s="21"/>
      <c r="IJ420" s="21"/>
      <c r="IK420" s="21"/>
      <c r="IL420" s="21"/>
      <c r="IM420" s="21"/>
      <c r="IN420" s="21"/>
      <c r="IO420" s="21"/>
      <c r="IP420" s="21"/>
      <c r="IQ420" s="21"/>
      <c r="IR420" s="21"/>
      <c r="IS420" s="21"/>
      <c r="IT420" s="21"/>
      <c r="IU420" s="21"/>
      <c r="IV420" s="21"/>
    </row>
    <row r="421" spans="1:256" s="16" customFormat="1" ht="24.9" customHeight="1">
      <c r="A421" s="25"/>
      <c r="B421" s="18"/>
      <c r="C421" s="18"/>
      <c r="D421" s="18"/>
      <c r="E421" s="18"/>
      <c r="F421" s="19" t="str">
        <f>IF(C421="","",INDEX(參數設定!$B:$C,MATCH(C421,參數設定!$B:$B,),2))</f>
        <v/>
      </c>
      <c r="G421" s="18"/>
      <c r="H421" s="18"/>
      <c r="I421" s="18"/>
      <c r="J421" s="18"/>
      <c r="K421" s="18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21"/>
      <c r="BC421" s="21"/>
      <c r="BD421" s="21"/>
      <c r="BE421" s="21"/>
      <c r="BF421" s="21"/>
      <c r="BG421" s="21"/>
      <c r="BH421" s="21"/>
      <c r="BI421" s="21"/>
      <c r="BJ421" s="21"/>
      <c r="BK421" s="21"/>
      <c r="BL421" s="21"/>
      <c r="BM421" s="21"/>
      <c r="BN421" s="21"/>
      <c r="BO421" s="21"/>
      <c r="BP421" s="21"/>
      <c r="BQ421" s="21"/>
      <c r="BR421" s="21"/>
      <c r="BS421" s="21"/>
      <c r="BT421" s="21"/>
      <c r="BU421" s="21"/>
      <c r="BV421" s="21"/>
      <c r="BW421" s="21"/>
      <c r="BX421" s="21"/>
      <c r="BY421" s="21"/>
      <c r="BZ421" s="21"/>
      <c r="CA421" s="21"/>
      <c r="CB421" s="21"/>
      <c r="CC421" s="21"/>
      <c r="CD421" s="21"/>
      <c r="CE421" s="21"/>
      <c r="CF421" s="21"/>
      <c r="CG421" s="21"/>
      <c r="CH421" s="21"/>
      <c r="CI421" s="21"/>
      <c r="CJ421" s="21"/>
      <c r="CK421" s="21"/>
      <c r="CL421" s="21"/>
      <c r="CM421" s="21"/>
      <c r="CN421" s="21"/>
      <c r="CO421" s="21"/>
      <c r="CP421" s="21"/>
      <c r="CQ421" s="21"/>
      <c r="CR421" s="21"/>
      <c r="CS421" s="21"/>
      <c r="CT421" s="21"/>
      <c r="CU421" s="21"/>
      <c r="CV421" s="21"/>
      <c r="CW421" s="21"/>
      <c r="CX421" s="21"/>
      <c r="CY421" s="21"/>
      <c r="CZ421" s="21"/>
      <c r="DA421" s="21"/>
      <c r="DB421" s="21"/>
      <c r="DC421" s="21"/>
      <c r="DD421" s="21"/>
      <c r="DE421" s="21"/>
      <c r="DF421" s="21"/>
      <c r="DG421" s="21"/>
      <c r="DH421" s="21"/>
      <c r="DI421" s="21"/>
      <c r="DJ421" s="21"/>
      <c r="DK421" s="21"/>
      <c r="DL421" s="21"/>
      <c r="DM421" s="21"/>
      <c r="DN421" s="21"/>
      <c r="DO421" s="21"/>
      <c r="DP421" s="21"/>
      <c r="DQ421" s="21"/>
      <c r="DR421" s="21"/>
      <c r="DS421" s="21"/>
      <c r="DT421" s="21"/>
      <c r="DU421" s="21"/>
      <c r="DV421" s="21"/>
      <c r="DW421" s="21"/>
      <c r="DX421" s="21"/>
      <c r="DY421" s="21"/>
      <c r="DZ421" s="21"/>
      <c r="EA421" s="21"/>
      <c r="EB421" s="21"/>
      <c r="EC421" s="21"/>
      <c r="ED421" s="21"/>
      <c r="EE421" s="21"/>
      <c r="EF421" s="21"/>
      <c r="EG421" s="21"/>
      <c r="EH421" s="21"/>
      <c r="EI421" s="21"/>
      <c r="EJ421" s="21"/>
      <c r="EK421" s="21"/>
      <c r="EL421" s="21"/>
      <c r="EM421" s="21"/>
      <c r="EN421" s="21"/>
      <c r="EO421" s="21"/>
      <c r="EP421" s="21"/>
      <c r="EQ421" s="21"/>
      <c r="ER421" s="21"/>
      <c r="ES421" s="21"/>
      <c r="ET421" s="21"/>
      <c r="EU421" s="21"/>
      <c r="EV421" s="21"/>
      <c r="EW421" s="21"/>
      <c r="EX421" s="21"/>
      <c r="EY421" s="21"/>
      <c r="EZ421" s="21"/>
      <c r="FA421" s="21"/>
      <c r="FB421" s="21"/>
      <c r="FC421" s="21"/>
      <c r="FD421" s="21"/>
      <c r="FE421" s="21"/>
      <c r="FF421" s="21"/>
      <c r="FG421" s="21"/>
      <c r="FH421" s="21"/>
      <c r="FI421" s="21"/>
      <c r="FJ421" s="21"/>
      <c r="FK421" s="21"/>
      <c r="FL421" s="21"/>
      <c r="FM421" s="21"/>
      <c r="FN421" s="21"/>
      <c r="FO421" s="21"/>
      <c r="FP421" s="21"/>
      <c r="FQ421" s="21"/>
      <c r="FR421" s="21"/>
      <c r="FS421" s="21"/>
      <c r="FT421" s="21"/>
      <c r="FU421" s="21"/>
      <c r="FV421" s="21"/>
      <c r="FW421" s="21"/>
      <c r="FX421" s="21"/>
      <c r="FY421" s="21"/>
      <c r="FZ421" s="21"/>
      <c r="GA421" s="21"/>
      <c r="GB421" s="21"/>
      <c r="GC421" s="21"/>
      <c r="GD421" s="21"/>
      <c r="GE421" s="21"/>
      <c r="GF421" s="21"/>
      <c r="GG421" s="21"/>
      <c r="GH421" s="21"/>
      <c r="GI421" s="21"/>
      <c r="GJ421" s="21"/>
      <c r="GK421" s="21"/>
      <c r="GL421" s="21"/>
      <c r="GM421" s="21"/>
      <c r="GN421" s="21"/>
      <c r="GO421" s="21"/>
      <c r="GP421" s="21"/>
      <c r="GQ421" s="21"/>
      <c r="GR421" s="21"/>
      <c r="GS421" s="21"/>
      <c r="GT421" s="21"/>
      <c r="GU421" s="21"/>
      <c r="GV421" s="21"/>
      <c r="GW421" s="21"/>
      <c r="GX421" s="21"/>
      <c r="GY421" s="21"/>
      <c r="GZ421" s="21"/>
      <c r="HA421" s="21"/>
      <c r="HB421" s="21"/>
      <c r="HC421" s="21"/>
      <c r="HD421" s="21"/>
      <c r="HE421" s="21"/>
      <c r="HF421" s="21"/>
      <c r="HG421" s="21"/>
      <c r="HH421" s="21"/>
      <c r="HI421" s="21"/>
      <c r="HJ421" s="21"/>
      <c r="HK421" s="21"/>
      <c r="HL421" s="21"/>
      <c r="HM421" s="21"/>
      <c r="HN421" s="21"/>
      <c r="HO421" s="21"/>
      <c r="HP421" s="21"/>
      <c r="HQ421" s="21"/>
      <c r="HR421" s="21"/>
      <c r="HS421" s="21"/>
      <c r="HT421" s="21"/>
      <c r="HU421" s="21"/>
      <c r="HV421" s="21"/>
      <c r="HW421" s="21"/>
      <c r="HX421" s="21"/>
      <c r="HY421" s="21"/>
      <c r="HZ421" s="21"/>
      <c r="IA421" s="21"/>
      <c r="IB421" s="21"/>
      <c r="IC421" s="21"/>
      <c r="ID421" s="21"/>
      <c r="IE421" s="21"/>
      <c r="IF421" s="21"/>
      <c r="IG421" s="21"/>
      <c r="IH421" s="21"/>
      <c r="II421" s="21"/>
      <c r="IJ421" s="21"/>
      <c r="IK421" s="21"/>
      <c r="IL421" s="21"/>
      <c r="IM421" s="21"/>
      <c r="IN421" s="21"/>
      <c r="IO421" s="21"/>
      <c r="IP421" s="21"/>
      <c r="IQ421" s="21"/>
      <c r="IR421" s="21"/>
      <c r="IS421" s="21"/>
      <c r="IT421" s="21"/>
      <c r="IU421" s="21"/>
      <c r="IV421" s="21"/>
    </row>
    <row r="422" spans="1:256" ht="24.9" customHeight="1">
      <c r="F422" s="19" t="str">
        <f>IF(C422="","",INDEX(參數設定!$B:$C,MATCH(C422,參數設定!$B:$B,),2))</f>
        <v/>
      </c>
    </row>
    <row r="423" spans="1:256" ht="24.9" customHeight="1">
      <c r="F423" s="19" t="str">
        <f>IF(C423="","",INDEX(參數設定!$B:$C,MATCH(C423,參數設定!$B:$B,),2))</f>
        <v/>
      </c>
    </row>
    <row r="424" spans="1:256" ht="24.9" customHeight="1">
      <c r="F424" s="19" t="str">
        <f>IF(C424="","",INDEX(參數設定!$B:$C,MATCH(C424,參數設定!$B:$B,),2))</f>
        <v/>
      </c>
    </row>
    <row r="425" spans="1:256" ht="24.9" customHeight="1">
      <c r="F425" s="19" t="str">
        <f>IF(C425="","",INDEX(參數設定!$B:$C,MATCH(C425,參數設定!$B:$B,),2))</f>
        <v/>
      </c>
    </row>
    <row r="426" spans="1:256" ht="24.9" customHeight="1">
      <c r="F426" s="19" t="str">
        <f>IF(C426="","",INDEX(參數設定!$B:$C,MATCH(C426,參數設定!$B:$B,),2))</f>
        <v/>
      </c>
    </row>
    <row r="427" spans="1:256" ht="24.9" customHeight="1">
      <c r="F427" s="19" t="str">
        <f>IF(C427="","",INDEX(參數設定!$B:$C,MATCH(C427,參數設定!$B:$B,),2))</f>
        <v/>
      </c>
    </row>
    <row r="428" spans="1:256" ht="24.9" customHeight="1">
      <c r="F428" s="19" t="str">
        <f>IF(C428="","",INDEX(參數設定!$B:$C,MATCH(C428,參數設定!$B:$B,),2))</f>
        <v/>
      </c>
    </row>
    <row r="429" spans="1:256" ht="24.9" customHeight="1">
      <c r="F429" s="19" t="str">
        <f>IF(C429="","",INDEX(參數設定!$B:$C,MATCH(C429,參數設定!$B:$B,),2))</f>
        <v/>
      </c>
    </row>
    <row r="430" spans="1:256" ht="24.9" customHeight="1">
      <c r="F430" s="19" t="str">
        <f>IF(C430="","",INDEX(參數設定!$B:$C,MATCH(C430,參數設定!$B:$B,),2))</f>
        <v/>
      </c>
    </row>
    <row r="431" spans="1:256" ht="24.9" customHeight="1">
      <c r="F431" s="19" t="str">
        <f>IF(C431="","",INDEX(參數設定!$B:$C,MATCH(C431,參數設定!$B:$B,),2))</f>
        <v/>
      </c>
    </row>
    <row r="432" spans="1:256" ht="24.9" customHeight="1">
      <c r="F432" s="19" t="str">
        <f>IF(C432="","",INDEX(參數設定!$B:$C,MATCH(C432,參數設定!$B:$B,),2))</f>
        <v/>
      </c>
    </row>
    <row r="433" spans="6:6" ht="24.9" customHeight="1">
      <c r="F433" s="19" t="str">
        <f>IF(C433="","",INDEX(參數設定!$B:$C,MATCH(C433,參數設定!$B:$B,),2))</f>
        <v/>
      </c>
    </row>
    <row r="434" spans="6:6" ht="24.9" customHeight="1">
      <c r="F434" s="19" t="str">
        <f>IF(C434="","",INDEX(參數設定!$B:$C,MATCH(C434,參數設定!$B:$B,),2))</f>
        <v/>
      </c>
    </row>
    <row r="435" spans="6:6" ht="24.9" customHeight="1">
      <c r="F435" s="19" t="str">
        <f>IF(C435="","",INDEX(參數設定!$B:$C,MATCH(C435,參數設定!$B:$B,),2))</f>
        <v/>
      </c>
    </row>
    <row r="436" spans="6:6" ht="24.9" customHeight="1">
      <c r="F436" s="19" t="str">
        <f>IF(C436="","",INDEX(參數設定!$B:$C,MATCH(C436,參數設定!$B:$B,),2))</f>
        <v/>
      </c>
    </row>
    <row r="437" spans="6:6" ht="24.9" customHeight="1">
      <c r="F437" s="19" t="str">
        <f>IF(C437="","",INDEX(參數設定!$B:$C,MATCH(C437,參數設定!$B:$B,),2))</f>
        <v/>
      </c>
    </row>
    <row r="438" spans="6:6" ht="24.9" customHeight="1">
      <c r="F438" s="19" t="str">
        <f>IF(C438="","",INDEX(參數設定!$B:$C,MATCH(C438,參數設定!$B:$B,),2))</f>
        <v/>
      </c>
    </row>
    <row r="439" spans="6:6" ht="24.9" customHeight="1">
      <c r="F439" s="19" t="str">
        <f>IF(C439="","",INDEX(參數設定!$B:$C,MATCH(C439,參數設定!$B:$B,),2))</f>
        <v/>
      </c>
    </row>
    <row r="440" spans="6:6" ht="24.9" customHeight="1">
      <c r="F440" s="19" t="str">
        <f>IF(C440="","",INDEX(參數設定!$B:$C,MATCH(C440,參數設定!$B:$B,),2))</f>
        <v/>
      </c>
    </row>
    <row r="441" spans="6:6" ht="24.9" customHeight="1">
      <c r="F441" s="19" t="str">
        <f>IF(C441="","",INDEX(參數設定!$B:$C,MATCH(C441,參數設定!$B:$B,),2))</f>
        <v/>
      </c>
    </row>
    <row r="442" spans="6:6" ht="24.9" customHeight="1">
      <c r="F442" s="19" t="str">
        <f>IF(C442="","",INDEX(參數設定!$B:$C,MATCH(C442,參數設定!$B:$B,),2))</f>
        <v/>
      </c>
    </row>
    <row r="443" spans="6:6" ht="24.9" customHeight="1">
      <c r="F443" s="19" t="str">
        <f>IF(C443="","",INDEX(參數設定!$B:$C,MATCH(C443,參數設定!$B:$B,),2))</f>
        <v/>
      </c>
    </row>
    <row r="444" spans="6:6" ht="24.9" customHeight="1">
      <c r="F444" s="19" t="str">
        <f>IF(C444="","",INDEX(參數設定!$B:$C,MATCH(C444,參數設定!$B:$B,),2))</f>
        <v/>
      </c>
    </row>
    <row r="445" spans="6:6" ht="24.9" customHeight="1">
      <c r="F445" s="19" t="str">
        <f>IF(C445="","",INDEX(參數設定!$B:$C,MATCH(C445,參數設定!$B:$B,),2))</f>
        <v/>
      </c>
    </row>
    <row r="446" spans="6:6" ht="24.9" customHeight="1">
      <c r="F446" s="19" t="str">
        <f>IF(C446="","",INDEX(參數設定!$B:$C,MATCH(C446,參數設定!$B:$B,),2))</f>
        <v/>
      </c>
    </row>
    <row r="447" spans="6:6" ht="24.9" customHeight="1">
      <c r="F447" s="19" t="str">
        <f>IF(C447="","",INDEX(參數設定!$B:$C,MATCH(C447,參數設定!$B:$B,),2))</f>
        <v/>
      </c>
    </row>
    <row r="448" spans="6:6" ht="24.9" customHeight="1">
      <c r="F448" s="19" t="str">
        <f>IF(C448="","",INDEX(參數設定!$B:$C,MATCH(C448,參數設定!$B:$B,),2))</f>
        <v/>
      </c>
    </row>
    <row r="449" spans="6:6" ht="24.9" customHeight="1">
      <c r="F449" s="19" t="str">
        <f>IF(C449="","",INDEX(參數設定!$B:$C,MATCH(C449,參數設定!$B:$B,),2))</f>
        <v/>
      </c>
    </row>
    <row r="450" spans="6:6" ht="24.9" customHeight="1">
      <c r="F450" s="19" t="str">
        <f>IF(C450="","",INDEX(參數設定!$B:$C,MATCH(C450,參數設定!$B:$B,),2))</f>
        <v/>
      </c>
    </row>
    <row r="451" spans="6:6" ht="24.9" customHeight="1">
      <c r="F451" s="19" t="str">
        <f>IF(C451="","",INDEX(參數設定!$B:$C,MATCH(C451,參數設定!$B:$B,),2))</f>
        <v/>
      </c>
    </row>
    <row r="452" spans="6:6" ht="24.9" customHeight="1">
      <c r="F452" s="19" t="str">
        <f>IF(C452="","",INDEX(參數設定!$B:$C,MATCH(C452,參數設定!$B:$B,),2))</f>
        <v/>
      </c>
    </row>
    <row r="453" spans="6:6" ht="24.9" customHeight="1">
      <c r="F453" s="19" t="str">
        <f>IF(C453="","",INDEX(參數設定!$B:$C,MATCH(C453,參數設定!$B:$B,),2))</f>
        <v/>
      </c>
    </row>
    <row r="454" spans="6:6" ht="24.9" customHeight="1">
      <c r="F454" s="19" t="str">
        <f>IF(C454="","",INDEX(參數設定!$B:$C,MATCH(C454,參數設定!$B:$B,),2))</f>
        <v/>
      </c>
    </row>
    <row r="455" spans="6:6" ht="24.9" customHeight="1">
      <c r="F455" s="19" t="str">
        <f>IF(C455="","",INDEX(參數設定!$B:$C,MATCH(C455,參數設定!$B:$B,),2))</f>
        <v/>
      </c>
    </row>
    <row r="456" spans="6:6" ht="24.9" customHeight="1">
      <c r="F456" s="19" t="str">
        <f>IF(C456="","",INDEX(參數設定!$B:$C,MATCH(C456,參數設定!$B:$B,),2))</f>
        <v/>
      </c>
    </row>
    <row r="457" spans="6:6" ht="24.9" customHeight="1">
      <c r="F457" s="19" t="str">
        <f>IF(C457="","",INDEX(參數設定!$B:$C,MATCH(C457,參數設定!$B:$B,),2))</f>
        <v/>
      </c>
    </row>
    <row r="458" spans="6:6" ht="24.9" customHeight="1">
      <c r="F458" s="19" t="str">
        <f>IF(C458="","",INDEX(參數設定!$B:$C,MATCH(C458,參數設定!$B:$B,),2))</f>
        <v/>
      </c>
    </row>
    <row r="459" spans="6:6" ht="24.9" customHeight="1">
      <c r="F459" s="19" t="str">
        <f>IF(C459="","",INDEX(參數設定!$B:$C,MATCH(C459,參數設定!$B:$B,),2))</f>
        <v/>
      </c>
    </row>
    <row r="460" spans="6:6" ht="24.9" customHeight="1">
      <c r="F460" s="19" t="str">
        <f>IF(C460="","",INDEX(參數設定!$B:$C,MATCH(C460,參數設定!$B:$B,),2))</f>
        <v/>
      </c>
    </row>
    <row r="461" spans="6:6" ht="24.9" customHeight="1">
      <c r="F461" s="19" t="str">
        <f>IF(C461="","",INDEX(參數設定!$B:$C,MATCH(C461,參數設定!$B:$B,),2))</f>
        <v/>
      </c>
    </row>
    <row r="462" spans="6:6" ht="24.9" customHeight="1">
      <c r="F462" s="19" t="str">
        <f>IF(C462="","",INDEX(參數設定!$B:$C,MATCH(C462,參數設定!$B:$B,),2))</f>
        <v/>
      </c>
    </row>
    <row r="463" spans="6:6" ht="24.9" customHeight="1">
      <c r="F463" s="19" t="str">
        <f>IF(C463="","",INDEX(參數設定!$B:$C,MATCH(C463,參數設定!$B:$B,),2))</f>
        <v/>
      </c>
    </row>
    <row r="464" spans="6:6" ht="24.9" customHeight="1">
      <c r="F464" s="19" t="str">
        <f>IF(C464="","",INDEX(參數設定!$B:$C,MATCH(C464,參數設定!$B:$B,),2))</f>
        <v/>
      </c>
    </row>
    <row r="465" spans="6:6" ht="24.9" customHeight="1">
      <c r="F465" s="19" t="str">
        <f>IF(C465="","",INDEX(參數設定!$B:$C,MATCH(C465,參數設定!$B:$B,),2))</f>
        <v/>
      </c>
    </row>
    <row r="466" spans="6:6" ht="24.9" customHeight="1">
      <c r="F466" s="19" t="str">
        <f>IF(C466="","",INDEX(參數設定!$B:$C,MATCH(C466,參數設定!$B:$B,),2))</f>
        <v/>
      </c>
    </row>
    <row r="467" spans="6:6" ht="24.9" customHeight="1">
      <c r="F467" s="19" t="str">
        <f>IF(C467="","",INDEX(參數設定!$B:$C,MATCH(C467,參數設定!$B:$B,),2))</f>
        <v/>
      </c>
    </row>
    <row r="468" spans="6:6" ht="24.9" customHeight="1">
      <c r="F468" s="19" t="str">
        <f>IF(C468="","",INDEX(參數設定!$B:$C,MATCH(C468,參數設定!$B:$B,),2))</f>
        <v/>
      </c>
    </row>
    <row r="469" spans="6:6" ht="24.9" customHeight="1">
      <c r="F469" s="19" t="str">
        <f>IF(C469="","",INDEX(參數設定!$B:$C,MATCH(C469,參數設定!$B:$B,),2))</f>
        <v/>
      </c>
    </row>
    <row r="470" spans="6:6" ht="24.9" customHeight="1">
      <c r="F470" s="19" t="str">
        <f>IF(C470="","",INDEX(參數設定!$B:$C,MATCH(C470,參數設定!$B:$B,),2))</f>
        <v/>
      </c>
    </row>
    <row r="471" spans="6:6" ht="24.9" customHeight="1">
      <c r="F471" s="19" t="str">
        <f>IF(C471="","",INDEX(參數設定!$B:$C,MATCH(C471,參數設定!$B:$B,),2))</f>
        <v/>
      </c>
    </row>
    <row r="472" spans="6:6" ht="24.9" customHeight="1">
      <c r="F472" s="19" t="str">
        <f>IF(C472="","",INDEX(參數設定!$B:$C,MATCH(C472,參數設定!$B:$B,),2))</f>
        <v/>
      </c>
    </row>
    <row r="473" spans="6:6" ht="24.9" customHeight="1">
      <c r="F473" s="19" t="str">
        <f>IF(C473="","",INDEX(參數設定!$B:$C,MATCH(C473,參數設定!$B:$B,),2))</f>
        <v/>
      </c>
    </row>
    <row r="474" spans="6:6" ht="24.9" customHeight="1">
      <c r="F474" s="19" t="str">
        <f>IF(C474="","",INDEX(參數設定!$B:$C,MATCH(C474,參數設定!$B:$B,),2))</f>
        <v/>
      </c>
    </row>
    <row r="475" spans="6:6" ht="24.9" customHeight="1">
      <c r="F475" s="19" t="str">
        <f>IF(C475="","",INDEX(參數設定!$B:$C,MATCH(C475,參數設定!$B:$B,),2))</f>
        <v/>
      </c>
    </row>
    <row r="476" spans="6:6" ht="24.9" customHeight="1">
      <c r="F476" s="19" t="str">
        <f>IF(C476="","",INDEX(參數設定!$B:$C,MATCH(C476,參數設定!$B:$B,),2))</f>
        <v/>
      </c>
    </row>
    <row r="477" spans="6:6" ht="24.9" customHeight="1">
      <c r="F477" s="19" t="str">
        <f>IF(C477="","",INDEX(參數設定!$B:$C,MATCH(C477,參數設定!$B:$B,),2))</f>
        <v/>
      </c>
    </row>
    <row r="478" spans="6:6" ht="24.9" customHeight="1">
      <c r="F478" s="19" t="str">
        <f>IF(C478="","",INDEX(參數設定!$B:$C,MATCH(C478,參數設定!$B:$B,),2))</f>
        <v/>
      </c>
    </row>
    <row r="479" spans="6:6" ht="24.9" customHeight="1">
      <c r="F479" s="19" t="str">
        <f>IF(C479="","",INDEX(參數設定!$B:$C,MATCH(C479,參數設定!$B:$B,),2))</f>
        <v/>
      </c>
    </row>
    <row r="480" spans="6:6" ht="24.9" customHeight="1">
      <c r="F480" s="19" t="str">
        <f>IF(C480="","",INDEX(參數設定!$B:$C,MATCH(C480,參數設定!$B:$B,),2))</f>
        <v/>
      </c>
    </row>
    <row r="481" spans="6:6" ht="24.9" customHeight="1">
      <c r="F481" s="19" t="str">
        <f>IF(C481="","",INDEX(參數設定!$B:$C,MATCH(C481,參數設定!$B:$B,),2))</f>
        <v/>
      </c>
    </row>
    <row r="482" spans="6:6" ht="24.9" customHeight="1">
      <c r="F482" s="19" t="str">
        <f>IF(C482="","",INDEX(參數設定!$B:$C,MATCH(C482,參數設定!$B:$B,),2))</f>
        <v/>
      </c>
    </row>
    <row r="483" spans="6:6" ht="24.9" customHeight="1">
      <c r="F483" s="19" t="str">
        <f>IF(C483="","",INDEX(參數設定!$B:$C,MATCH(C483,參數設定!$B:$B,),2))</f>
        <v/>
      </c>
    </row>
    <row r="484" spans="6:6" ht="24.9" customHeight="1">
      <c r="F484" s="19" t="str">
        <f>IF(C484="","",INDEX(參數設定!$B:$C,MATCH(C484,參數設定!$B:$B,),2))</f>
        <v/>
      </c>
    </row>
    <row r="485" spans="6:6" ht="24.9" customHeight="1">
      <c r="F485" s="19" t="str">
        <f>IF(C485="","",INDEX(參數設定!$B:$C,MATCH(C485,參數設定!$B:$B,),2))</f>
        <v/>
      </c>
    </row>
    <row r="486" spans="6:6" ht="24.9" customHeight="1">
      <c r="F486" s="19" t="str">
        <f>IF(C486="","",INDEX(參數設定!$B:$C,MATCH(C486,參數設定!$B:$B,),2))</f>
        <v/>
      </c>
    </row>
    <row r="487" spans="6:6" ht="24.9" customHeight="1">
      <c r="F487" s="19" t="str">
        <f>IF(C487="","",INDEX(參數設定!$B:$C,MATCH(C487,參數設定!$B:$B,),2))</f>
        <v/>
      </c>
    </row>
    <row r="488" spans="6:6" ht="24.9" customHeight="1">
      <c r="F488" s="19" t="str">
        <f>IF(C488="","",INDEX(參數設定!$B:$C,MATCH(C488,參數設定!$B:$B,),2))</f>
        <v/>
      </c>
    </row>
    <row r="489" spans="6:6" ht="24.9" customHeight="1">
      <c r="F489" s="19" t="str">
        <f>IF(C489="","",INDEX(參數設定!$B:$C,MATCH(C489,參數設定!$B:$B,),2))</f>
        <v/>
      </c>
    </row>
    <row r="490" spans="6:6" ht="24.9" customHeight="1">
      <c r="F490" s="19" t="str">
        <f>IF(C490="","",INDEX(參數設定!$B:$C,MATCH(C490,參數設定!$B:$B,),2))</f>
        <v/>
      </c>
    </row>
    <row r="491" spans="6:6" ht="24.9" customHeight="1">
      <c r="F491" s="19" t="str">
        <f>IF(C491="","",INDEX(參數設定!$B:$C,MATCH(C491,參數設定!$B:$B,),2))</f>
        <v/>
      </c>
    </row>
    <row r="492" spans="6:6" ht="24.9" customHeight="1">
      <c r="F492" s="19" t="str">
        <f>IF(C492="","",INDEX(參數設定!$B:$C,MATCH(C492,參數設定!$B:$B,),2))</f>
        <v/>
      </c>
    </row>
    <row r="493" spans="6:6" ht="24.9" customHeight="1">
      <c r="F493" s="19" t="str">
        <f>IF(C493="","",INDEX(參數設定!$B:$C,MATCH(C493,參數設定!$B:$B,),2))</f>
        <v/>
      </c>
    </row>
    <row r="494" spans="6:6" ht="24.9" customHeight="1">
      <c r="F494" s="19" t="str">
        <f>IF(C494="","",INDEX(參數設定!$B:$C,MATCH(C494,參數設定!$B:$B,),2))</f>
        <v/>
      </c>
    </row>
    <row r="495" spans="6:6" ht="24.9" customHeight="1">
      <c r="F495" s="19" t="str">
        <f>IF(C495="","",INDEX(參數設定!$B:$C,MATCH(C495,參數設定!$B:$B,),2))</f>
        <v/>
      </c>
    </row>
    <row r="496" spans="6:6" ht="24.9" customHeight="1">
      <c r="F496" s="19" t="str">
        <f>IF(C496="","",INDEX(參數設定!$B:$C,MATCH(C496,參數設定!$B:$B,),2))</f>
        <v/>
      </c>
    </row>
    <row r="497" spans="6:6" ht="24.9" customHeight="1">
      <c r="F497" s="19" t="str">
        <f>IF(C497="","",INDEX(參數設定!$B:$C,MATCH(C497,參數設定!$B:$B,),2))</f>
        <v/>
      </c>
    </row>
    <row r="498" spans="6:6" ht="24.9" customHeight="1">
      <c r="F498" s="19" t="str">
        <f>IF(C498="","",INDEX(參數設定!$B:$C,MATCH(C498,參數設定!$B:$B,),2))</f>
        <v/>
      </c>
    </row>
    <row r="499" spans="6:6" ht="24.9" customHeight="1">
      <c r="F499" s="19" t="str">
        <f>IF(C499="","",INDEX(參數設定!$B:$C,MATCH(C499,參數設定!$B:$B,),2))</f>
        <v/>
      </c>
    </row>
    <row r="500" spans="6:6" ht="24.9" customHeight="1">
      <c r="F500" s="19" t="str">
        <f>IF(C500="","",INDEX(參數設定!$B:$C,MATCH(C500,參數設定!$B:$B,),2))</f>
        <v/>
      </c>
    </row>
    <row r="501" spans="6:6" ht="24.9" customHeight="1">
      <c r="F501" s="19" t="str">
        <f>IF(C501="","",INDEX(參數設定!$B:$C,MATCH(C501,參數設定!$B:$B,),2))</f>
        <v/>
      </c>
    </row>
    <row r="502" spans="6:6" ht="24.9" customHeight="1">
      <c r="F502" s="19" t="str">
        <f>IF(C502="","",INDEX(參數設定!$B:$C,MATCH(C502,參數設定!$B:$B,),2))</f>
        <v/>
      </c>
    </row>
    <row r="503" spans="6:6" ht="24.9" customHeight="1">
      <c r="F503" s="19" t="str">
        <f>IF(C503="","",INDEX(參數設定!$B:$C,MATCH(C503,參數設定!$B:$B,),2))</f>
        <v/>
      </c>
    </row>
    <row r="504" spans="6:6" ht="24.9" customHeight="1">
      <c r="F504" s="19" t="str">
        <f>IF(C504="","",INDEX(參數設定!$B:$C,MATCH(C504,參數設定!$B:$B,),2))</f>
        <v/>
      </c>
    </row>
    <row r="505" spans="6:6" ht="24.9" customHeight="1">
      <c r="F505" s="19" t="str">
        <f>IF(C505="","",INDEX(參數設定!$B:$C,MATCH(C505,參數設定!$B:$B,),2))</f>
        <v/>
      </c>
    </row>
    <row r="506" spans="6:6" ht="24.9" customHeight="1">
      <c r="F506" s="19" t="str">
        <f>IF(C506="","",INDEX(參數設定!$B:$C,MATCH(C506,參數設定!$B:$B,),2))</f>
        <v/>
      </c>
    </row>
    <row r="507" spans="6:6" ht="24.9" customHeight="1">
      <c r="F507" s="19" t="str">
        <f>IF(C507="","",INDEX(參數設定!$B:$C,MATCH(C507,參數設定!$B:$B,),2))</f>
        <v/>
      </c>
    </row>
    <row r="508" spans="6:6" ht="24.9" customHeight="1">
      <c r="F508" s="19" t="str">
        <f>IF(C508="","",INDEX(參數設定!$B:$C,MATCH(C508,參數設定!$B:$B,),2))</f>
        <v/>
      </c>
    </row>
    <row r="509" spans="6:6" ht="24.9" customHeight="1">
      <c r="F509" s="19" t="str">
        <f>IF(C509="","",INDEX(參數設定!$B:$C,MATCH(C509,參數設定!$B:$B,),2))</f>
        <v/>
      </c>
    </row>
    <row r="510" spans="6:6" ht="24.9" customHeight="1">
      <c r="F510" s="19" t="str">
        <f>IF(C510="","",INDEX(參數設定!$B:$C,MATCH(C510,參數設定!$B:$B,),2))</f>
        <v/>
      </c>
    </row>
    <row r="511" spans="6:6" ht="24.9" customHeight="1">
      <c r="F511" s="19" t="str">
        <f>IF(C511="","",INDEX(參數設定!$B:$C,MATCH(C511,參數設定!$B:$B,),2))</f>
        <v/>
      </c>
    </row>
    <row r="512" spans="6:6" ht="24.9" customHeight="1">
      <c r="F512" s="19" t="str">
        <f>IF(C512="","",INDEX(參數設定!$B:$C,MATCH(C512,參數設定!$B:$B,),2))</f>
        <v/>
      </c>
    </row>
    <row r="513" spans="6:6" ht="24.9" customHeight="1">
      <c r="F513" s="19" t="str">
        <f>IF(C513="","",INDEX(參數設定!$B:$C,MATCH(C513,參數設定!$B:$B,),2))</f>
        <v/>
      </c>
    </row>
    <row r="514" spans="6:6" ht="24.9" customHeight="1">
      <c r="F514" s="19" t="str">
        <f>IF(C514="","",INDEX(參數設定!$B:$C,MATCH(C514,參數設定!$B:$B,),2))</f>
        <v/>
      </c>
    </row>
    <row r="515" spans="6:6" ht="24.9" customHeight="1">
      <c r="F515" s="19" t="str">
        <f>IF(C515="","",INDEX(參數設定!$B:$C,MATCH(C515,參數設定!$B:$B,),2))</f>
        <v/>
      </c>
    </row>
    <row r="516" spans="6:6" ht="24.9" customHeight="1">
      <c r="F516" s="19" t="str">
        <f>IF(C516="","",INDEX(參數設定!$B:$C,MATCH(C516,參數設定!$B:$B,),2))</f>
        <v/>
      </c>
    </row>
    <row r="517" spans="6:6" ht="24.9" customHeight="1">
      <c r="F517" s="19" t="str">
        <f>IF(C517="","",INDEX(參數設定!$B:$C,MATCH(C517,參數設定!$B:$B,),2))</f>
        <v/>
      </c>
    </row>
    <row r="518" spans="6:6" ht="24.9" customHeight="1">
      <c r="F518" s="19" t="str">
        <f>IF(C518="","",INDEX(參數設定!$B:$C,MATCH(C518,參數設定!$B:$B,),2))</f>
        <v/>
      </c>
    </row>
    <row r="519" spans="6:6" ht="24.9" customHeight="1">
      <c r="F519" s="19" t="str">
        <f>IF(C519="","",INDEX(參數設定!$B:$C,MATCH(C519,參數設定!$B:$B,),2))</f>
        <v/>
      </c>
    </row>
    <row r="520" spans="6:6" ht="24.9" customHeight="1">
      <c r="F520" s="19" t="str">
        <f>IF(C520="","",INDEX(參數設定!$B:$C,MATCH(C520,參數設定!$B:$B,),2))</f>
        <v/>
      </c>
    </row>
    <row r="521" spans="6:6" ht="24.9" customHeight="1">
      <c r="F521" s="19" t="str">
        <f>IF(C521="","",INDEX(參數設定!$B:$C,MATCH(C521,參數設定!$B:$B,),2))</f>
        <v/>
      </c>
    </row>
    <row r="522" spans="6:6" ht="24.9" customHeight="1">
      <c r="F522" s="19" t="str">
        <f>IF(C522="","",INDEX(參數設定!$B:$C,MATCH(C522,參數設定!$B:$B,),2))</f>
        <v/>
      </c>
    </row>
    <row r="523" spans="6:6" ht="24.9" customHeight="1">
      <c r="F523" s="19" t="str">
        <f>IF(C523="","",INDEX(參數設定!$B:$C,MATCH(C523,參數設定!$B:$B,),2))</f>
        <v/>
      </c>
    </row>
    <row r="524" spans="6:6" ht="24.9" customHeight="1">
      <c r="F524" s="19" t="str">
        <f>IF(C524="","",INDEX(參數設定!$B:$C,MATCH(C524,參數設定!$B:$B,),2))</f>
        <v/>
      </c>
    </row>
    <row r="525" spans="6:6" ht="24.9" customHeight="1">
      <c r="F525" s="19" t="str">
        <f>IF(C525="","",INDEX(參數設定!$B:$C,MATCH(C525,參數設定!$B:$B,),2))</f>
        <v/>
      </c>
    </row>
    <row r="526" spans="6:6" ht="24.9" customHeight="1">
      <c r="F526" s="19" t="str">
        <f>IF(C526="","",INDEX(參數設定!$B:$C,MATCH(C526,參數設定!$B:$B,),2))</f>
        <v/>
      </c>
    </row>
    <row r="527" spans="6:6" ht="24.9" customHeight="1">
      <c r="F527" s="19" t="str">
        <f>IF(C527="","",INDEX(參數設定!$B:$C,MATCH(C527,參數設定!$B:$B,),2))</f>
        <v/>
      </c>
    </row>
    <row r="528" spans="6:6" ht="24.9" customHeight="1">
      <c r="F528" s="19" t="str">
        <f>IF(C528="","",INDEX(參數設定!$B:$C,MATCH(C528,參數設定!$B:$B,),2))</f>
        <v/>
      </c>
    </row>
    <row r="529" spans="6:6" ht="24.9" customHeight="1">
      <c r="F529" s="19" t="str">
        <f>IF(C529="","",INDEX(參數設定!$B:$C,MATCH(C529,參數設定!$B:$B,),2))</f>
        <v/>
      </c>
    </row>
    <row r="530" spans="6:6" ht="24.9" customHeight="1">
      <c r="F530" s="19" t="str">
        <f>IF(C530="","",INDEX(參數設定!$B:$C,MATCH(C530,參數設定!$B:$B,),2))</f>
        <v/>
      </c>
    </row>
    <row r="531" spans="6:6" ht="24.9" customHeight="1">
      <c r="F531" s="19" t="str">
        <f>IF(C531="","",INDEX(參數設定!$B:$C,MATCH(C531,參數設定!$B:$B,),2))</f>
        <v/>
      </c>
    </row>
    <row r="532" spans="6:6" ht="24.9" customHeight="1">
      <c r="F532" s="19" t="str">
        <f>IF(C532="","",INDEX(參數設定!$B:$C,MATCH(C532,參數設定!$B:$B,),2))</f>
        <v/>
      </c>
    </row>
    <row r="533" spans="6:6" ht="24.9" customHeight="1">
      <c r="F533" s="19" t="str">
        <f>IF(C533="","",INDEX(參數設定!$B:$C,MATCH(C533,參數設定!$B:$B,),2))</f>
        <v/>
      </c>
    </row>
    <row r="534" spans="6:6" ht="24.9" customHeight="1">
      <c r="F534" s="19" t="str">
        <f>IF(C534="","",INDEX(參數設定!$B:$C,MATCH(C534,參數設定!$B:$B,),2))</f>
        <v/>
      </c>
    </row>
    <row r="535" spans="6:6" ht="24.9" customHeight="1">
      <c r="F535" s="19" t="str">
        <f>IF(C535="","",INDEX(參數設定!$B:$C,MATCH(C535,參數設定!$B:$B,),2))</f>
        <v/>
      </c>
    </row>
    <row r="536" spans="6:6" ht="24.9" customHeight="1">
      <c r="F536" s="19" t="str">
        <f>IF(C536="","",INDEX(參數設定!$B:$C,MATCH(C536,參數設定!$B:$B,),2))</f>
        <v/>
      </c>
    </row>
    <row r="537" spans="6:6" ht="24.9" customHeight="1">
      <c r="F537" s="19" t="str">
        <f>IF(C537="","",INDEX(參數設定!$B:$C,MATCH(C537,參數設定!$B:$B,),2))</f>
        <v/>
      </c>
    </row>
    <row r="538" spans="6:6" ht="24.9" customHeight="1">
      <c r="F538" s="19" t="str">
        <f>IF(C538="","",INDEX(參數設定!$B:$C,MATCH(C538,參數設定!$B:$B,),2))</f>
        <v/>
      </c>
    </row>
    <row r="539" spans="6:6" ht="24.9" customHeight="1">
      <c r="F539" s="19" t="str">
        <f>IF(C539="","",INDEX(參數設定!$B:$C,MATCH(C539,參數設定!$B:$B,),2))</f>
        <v/>
      </c>
    </row>
    <row r="540" spans="6:6" ht="24.9" customHeight="1">
      <c r="F540" s="19" t="str">
        <f>IF(C540="","",INDEX(參數設定!$B:$C,MATCH(C540,參數設定!$B:$B,),2))</f>
        <v/>
      </c>
    </row>
    <row r="541" spans="6:6" ht="24.9" customHeight="1">
      <c r="F541" s="19" t="str">
        <f>IF(C541="","",INDEX(參數設定!$B:$C,MATCH(C541,參數設定!$B:$B,),2))</f>
        <v/>
      </c>
    </row>
    <row r="542" spans="6:6" ht="24.9" customHeight="1">
      <c r="F542" s="19" t="str">
        <f>IF(C542="","",INDEX(參數設定!$B:$C,MATCH(C542,參數設定!$B:$B,),2))</f>
        <v/>
      </c>
    </row>
    <row r="543" spans="6:6" ht="24.9" customHeight="1">
      <c r="F543" s="19" t="str">
        <f>IF(C543="","",INDEX(參數設定!$B:$C,MATCH(C543,參數設定!$B:$B,),2))</f>
        <v/>
      </c>
    </row>
    <row r="544" spans="6:6" ht="24.9" customHeight="1">
      <c r="F544" s="19" t="str">
        <f>IF(C544="","",INDEX(參數設定!$B:$C,MATCH(C544,參數設定!$B:$B,),2))</f>
        <v/>
      </c>
    </row>
    <row r="545" spans="6:6" ht="24.9" customHeight="1">
      <c r="F545" s="19" t="str">
        <f>IF(C545="","",INDEX(參數設定!$B:$C,MATCH(C545,參數設定!$B:$B,),2))</f>
        <v/>
      </c>
    </row>
    <row r="546" spans="6:6" ht="24.9" customHeight="1">
      <c r="F546" s="19" t="str">
        <f>IF(C546="","",INDEX(參數設定!$B:$C,MATCH(C546,參數設定!$B:$B,),2))</f>
        <v/>
      </c>
    </row>
    <row r="547" spans="6:6" ht="24.9" customHeight="1">
      <c r="F547" s="19" t="str">
        <f>IF(C547="","",INDEX(參數設定!$B:$C,MATCH(C547,參數設定!$B:$B,),2))</f>
        <v/>
      </c>
    </row>
    <row r="548" spans="6:6" ht="24.9" customHeight="1">
      <c r="F548" s="19" t="str">
        <f>IF(C548="","",INDEX(參數設定!$B:$C,MATCH(C548,參數設定!$B:$B,),2))</f>
        <v/>
      </c>
    </row>
    <row r="549" spans="6:6" ht="24.9" customHeight="1">
      <c r="F549" s="19" t="str">
        <f>IF(C549="","",INDEX(參數設定!$B:$C,MATCH(C549,參數設定!$B:$B,),2))</f>
        <v/>
      </c>
    </row>
    <row r="550" spans="6:6" ht="24.9" customHeight="1">
      <c r="F550" s="19" t="str">
        <f>IF(C550="","",INDEX(參數設定!$B:$C,MATCH(C550,參數設定!$B:$B,),2))</f>
        <v/>
      </c>
    </row>
    <row r="551" spans="6:6" ht="24.9" customHeight="1">
      <c r="F551" s="19" t="str">
        <f>IF(C551="","",INDEX(參數設定!$B:$C,MATCH(C551,參數設定!$B:$B,),2))</f>
        <v/>
      </c>
    </row>
    <row r="552" spans="6:6" ht="24.9" customHeight="1">
      <c r="F552" s="19" t="str">
        <f>IF(C552="","",INDEX(參數設定!$B:$C,MATCH(C552,參數設定!$B:$B,),2))</f>
        <v/>
      </c>
    </row>
    <row r="553" spans="6:6" ht="24.9" customHeight="1">
      <c r="F553" s="19" t="str">
        <f>IF(C553="","",INDEX(參數設定!$B:$C,MATCH(C553,參數設定!$B:$B,),2))</f>
        <v/>
      </c>
    </row>
    <row r="554" spans="6:6" ht="24.9" customHeight="1">
      <c r="F554" s="19" t="str">
        <f>IF(C554="","",INDEX(參數設定!$B:$C,MATCH(C554,參數設定!$B:$B,),2))</f>
        <v/>
      </c>
    </row>
    <row r="555" spans="6:6" ht="24.9" customHeight="1">
      <c r="F555" s="19" t="str">
        <f>IF(C555="","",INDEX(參數設定!$B:$C,MATCH(C555,參數設定!$B:$B,),2))</f>
        <v/>
      </c>
    </row>
    <row r="556" spans="6:6" ht="24.9" customHeight="1">
      <c r="F556" s="19" t="str">
        <f>IF(C556="","",INDEX(參數設定!$B:$C,MATCH(C556,參數設定!$B:$B,),2))</f>
        <v/>
      </c>
    </row>
    <row r="557" spans="6:6" ht="24.9" customHeight="1">
      <c r="F557" s="19" t="str">
        <f>IF(C557="","",INDEX(參數設定!$B:$C,MATCH(C557,參數設定!$B:$B,),2))</f>
        <v/>
      </c>
    </row>
    <row r="558" spans="6:6" ht="24.9" customHeight="1">
      <c r="F558" s="19" t="str">
        <f>IF(C558="","",INDEX(參數設定!$B:$C,MATCH(C558,參數設定!$B:$B,),2))</f>
        <v/>
      </c>
    </row>
    <row r="559" spans="6:6" ht="24.9" customHeight="1">
      <c r="F559" s="19" t="str">
        <f>IF(C559="","",INDEX(參數設定!$B:$C,MATCH(C559,參數設定!$B:$B,),2))</f>
        <v/>
      </c>
    </row>
    <row r="560" spans="6:6" ht="24.9" customHeight="1">
      <c r="F560" s="19" t="str">
        <f>IF(C560="","",INDEX(參數設定!$B:$C,MATCH(C560,參數設定!$B:$B,),2))</f>
        <v/>
      </c>
    </row>
    <row r="561" spans="6:6" ht="24.9" customHeight="1">
      <c r="F561" s="19" t="str">
        <f>IF(C561="","",INDEX(參數設定!$B:$C,MATCH(C561,參數設定!$B:$B,),2))</f>
        <v/>
      </c>
    </row>
    <row r="562" spans="6:6" ht="24.9" customHeight="1">
      <c r="F562" s="19" t="str">
        <f>IF(C562="","",INDEX(參數設定!$B:$C,MATCH(C562,參數設定!$B:$B,),2))</f>
        <v/>
      </c>
    </row>
    <row r="563" spans="6:6" ht="24.9" customHeight="1">
      <c r="F563" s="19" t="str">
        <f>IF(C563="","",INDEX(參數設定!$B:$C,MATCH(C563,參數設定!$B:$B,),2))</f>
        <v/>
      </c>
    </row>
    <row r="564" spans="6:6" ht="24.9" customHeight="1">
      <c r="F564" s="19" t="str">
        <f>IF(C564="","",INDEX(參數設定!$B:$C,MATCH(C564,參數設定!$B:$B,),2))</f>
        <v/>
      </c>
    </row>
    <row r="565" spans="6:6" ht="24.9" customHeight="1">
      <c r="F565" s="19" t="str">
        <f>IF(C565="","",INDEX(參數設定!$B:$C,MATCH(C565,參數設定!$B:$B,),2))</f>
        <v/>
      </c>
    </row>
    <row r="566" spans="6:6" ht="24.9" customHeight="1">
      <c r="F566" s="19" t="str">
        <f>IF(C566="","",INDEX(參數設定!$B:$C,MATCH(C566,參數設定!$B:$B,),2))</f>
        <v/>
      </c>
    </row>
    <row r="567" spans="6:6" ht="24.9" customHeight="1">
      <c r="F567" s="19" t="str">
        <f>IF(C567="","",INDEX(參數設定!$B:$C,MATCH(C567,參數設定!$B:$B,),2))</f>
        <v/>
      </c>
    </row>
    <row r="568" spans="6:6" ht="24.9" customHeight="1">
      <c r="F568" s="19" t="str">
        <f>IF(C568="","",INDEX(參數設定!$B:$C,MATCH(C568,參數設定!$B:$B,),2))</f>
        <v/>
      </c>
    </row>
    <row r="569" spans="6:6" ht="24.9" customHeight="1">
      <c r="F569" s="19" t="str">
        <f>IF(C569="","",INDEX(參數設定!$B:$C,MATCH(C569,參數設定!$B:$B,),2))</f>
        <v/>
      </c>
    </row>
    <row r="570" spans="6:6" ht="24.9" customHeight="1">
      <c r="F570" s="19" t="str">
        <f>IF(C570="","",INDEX(參數設定!$B:$C,MATCH(C570,參數設定!$B:$B,),2))</f>
        <v/>
      </c>
    </row>
    <row r="571" spans="6:6" ht="24.9" customHeight="1">
      <c r="F571" s="19" t="str">
        <f>IF(C571="","",INDEX(參數設定!$B:$C,MATCH(C571,參數設定!$B:$B,),2))</f>
        <v/>
      </c>
    </row>
    <row r="572" spans="6:6" ht="24.9" customHeight="1">
      <c r="F572" s="19" t="str">
        <f>IF(C572="","",INDEX(參數設定!$B:$C,MATCH(C572,參數設定!$B:$B,),2))</f>
        <v/>
      </c>
    </row>
    <row r="573" spans="6:6" ht="24.9" customHeight="1">
      <c r="F573" s="19" t="str">
        <f>IF(C573="","",INDEX(參數設定!$B:$C,MATCH(C573,參數設定!$B:$B,),2))</f>
        <v/>
      </c>
    </row>
    <row r="574" spans="6:6" ht="24.9" customHeight="1">
      <c r="F574" s="19" t="str">
        <f>IF(C574="","",INDEX(參數設定!$B:$C,MATCH(C574,參數設定!$B:$B,),2))</f>
        <v/>
      </c>
    </row>
    <row r="575" spans="6:6" ht="24.9" customHeight="1">
      <c r="F575" s="19" t="str">
        <f>IF(C575="","",INDEX(參數設定!$B:$C,MATCH(C575,參數設定!$B:$B,),2))</f>
        <v/>
      </c>
    </row>
    <row r="576" spans="6:6" ht="24.9" customHeight="1">
      <c r="F576" s="19" t="str">
        <f>IF(C576="","",INDEX(參數設定!$B:$C,MATCH(C576,參數設定!$B:$B,),2))</f>
        <v/>
      </c>
    </row>
    <row r="577" spans="6:6" ht="24.9" customHeight="1">
      <c r="F577" s="19" t="str">
        <f>IF(C577="","",INDEX(參數設定!$B:$C,MATCH(C577,參數設定!$B:$B,),2))</f>
        <v/>
      </c>
    </row>
    <row r="578" spans="6:6" ht="24.9" customHeight="1">
      <c r="F578" s="19" t="str">
        <f>IF(C578="","",INDEX(參數設定!$B:$C,MATCH(C578,參數設定!$B:$B,),2))</f>
        <v/>
      </c>
    </row>
    <row r="579" spans="6:6" ht="24.9" customHeight="1">
      <c r="F579" s="19" t="str">
        <f>IF(C579="","",INDEX(參數設定!$B:$C,MATCH(C579,參數設定!$B:$B,),2))</f>
        <v/>
      </c>
    </row>
    <row r="580" spans="6:6" ht="24.9" customHeight="1">
      <c r="F580" s="19" t="str">
        <f>IF(C580="","",INDEX(參數設定!$B:$C,MATCH(C580,參數設定!$B:$B,),2))</f>
        <v/>
      </c>
    </row>
    <row r="581" spans="6:6" ht="24.9" customHeight="1">
      <c r="F581" s="19" t="str">
        <f>IF(C581="","",INDEX(參數設定!$B:$C,MATCH(C581,參數設定!$B:$B,),2))</f>
        <v/>
      </c>
    </row>
    <row r="582" spans="6:6" ht="24.9" customHeight="1">
      <c r="F582" s="19" t="str">
        <f>IF(C582="","",INDEX(參數設定!$B:$C,MATCH(C582,參數設定!$B:$B,),2))</f>
        <v/>
      </c>
    </row>
    <row r="583" spans="6:6" ht="24.9" customHeight="1">
      <c r="F583" s="19" t="str">
        <f>IF(C583="","",INDEX(參數設定!$B:$C,MATCH(C583,參數設定!$B:$B,),2))</f>
        <v/>
      </c>
    </row>
    <row r="584" spans="6:6" ht="24.9" customHeight="1">
      <c r="F584" s="19" t="str">
        <f>IF(C584="","",INDEX(參數設定!$B:$C,MATCH(C584,參數設定!$B:$B,),2))</f>
        <v/>
      </c>
    </row>
    <row r="585" spans="6:6" ht="24.9" customHeight="1">
      <c r="F585" s="19" t="str">
        <f>IF(C585="","",INDEX(參數設定!$B:$C,MATCH(C585,參數設定!$B:$B,),2))</f>
        <v/>
      </c>
    </row>
    <row r="586" spans="6:6" ht="24.9" customHeight="1">
      <c r="F586" s="19" t="str">
        <f>IF(C586="","",INDEX(參數設定!$B:$C,MATCH(C586,參數設定!$B:$B,),2))</f>
        <v/>
      </c>
    </row>
    <row r="587" spans="6:6" ht="24.9" customHeight="1">
      <c r="F587" s="19" t="str">
        <f>IF(C587="","",INDEX(參數設定!$B:$C,MATCH(C587,參數設定!$B:$B,),2))</f>
        <v/>
      </c>
    </row>
    <row r="588" spans="6:6" ht="24.9" customHeight="1">
      <c r="F588" s="19" t="str">
        <f>IF(C588="","",INDEX(參數設定!$B:$C,MATCH(C588,參數設定!$B:$B,),2))</f>
        <v/>
      </c>
    </row>
    <row r="589" spans="6:6" ht="24.9" customHeight="1">
      <c r="F589" s="19" t="str">
        <f>IF(C589="","",INDEX(參數設定!$B:$C,MATCH(C589,參數設定!$B:$B,),2))</f>
        <v/>
      </c>
    </row>
    <row r="590" spans="6:6" ht="24.9" customHeight="1">
      <c r="F590" s="19" t="str">
        <f>IF(C590="","",INDEX(參數設定!$B:$C,MATCH(C590,參數設定!$B:$B,),2))</f>
        <v/>
      </c>
    </row>
    <row r="591" spans="6:6" ht="24.9" customHeight="1">
      <c r="F591" s="19" t="str">
        <f>IF(C591="","",INDEX(參數設定!$B:$C,MATCH(C591,參數設定!$B:$B,),2))</f>
        <v/>
      </c>
    </row>
    <row r="592" spans="6:6" ht="24.9" customHeight="1">
      <c r="F592" s="19" t="str">
        <f>IF(C592="","",INDEX(參數設定!$B:$C,MATCH(C592,參數設定!$B:$B,),2))</f>
        <v/>
      </c>
    </row>
    <row r="593" spans="6:6" ht="24.9" customHeight="1">
      <c r="F593" s="19" t="str">
        <f>IF(C593="","",INDEX(參數設定!$B:$C,MATCH(C593,參數設定!$B:$B,),2))</f>
        <v/>
      </c>
    </row>
    <row r="594" spans="6:6" ht="24.9" customHeight="1">
      <c r="F594" s="19" t="str">
        <f>IF(C594="","",INDEX(參數設定!$B:$C,MATCH(C594,參數設定!$B:$B,),2))</f>
        <v/>
      </c>
    </row>
    <row r="595" spans="6:6" ht="24.9" customHeight="1">
      <c r="F595" s="19" t="str">
        <f>IF(C595="","",INDEX(參數設定!$B:$C,MATCH(C595,參數設定!$B:$B,),2))</f>
        <v/>
      </c>
    </row>
    <row r="596" spans="6:6" ht="24.9" customHeight="1">
      <c r="F596" s="19" t="str">
        <f>IF(C596="","",INDEX(參數設定!$B:$C,MATCH(C596,參數設定!$B:$B,),2))</f>
        <v/>
      </c>
    </row>
    <row r="597" spans="6:6" ht="24.9" customHeight="1">
      <c r="F597" s="19" t="str">
        <f>IF(C597="","",INDEX(參數設定!$B:$C,MATCH(C597,參數設定!$B:$B,),2))</f>
        <v/>
      </c>
    </row>
    <row r="598" spans="6:6" ht="24.9" customHeight="1">
      <c r="F598" s="19" t="str">
        <f>IF(C598="","",INDEX(參數設定!$B:$C,MATCH(C598,參數設定!$B:$B,),2))</f>
        <v/>
      </c>
    </row>
    <row r="599" spans="6:6" ht="24.9" customHeight="1">
      <c r="F599" s="19" t="str">
        <f>IF(C599="","",INDEX(參數設定!$B:$C,MATCH(C599,參數設定!$B:$B,),2))</f>
        <v/>
      </c>
    </row>
    <row r="600" spans="6:6" ht="24.9" customHeight="1">
      <c r="F600" s="19" t="str">
        <f>IF(C600="","",INDEX(參數設定!$B:$C,MATCH(C600,參數設定!$B:$B,),2))</f>
        <v/>
      </c>
    </row>
    <row r="601" spans="6:6" ht="24.9" customHeight="1">
      <c r="F601" s="19" t="str">
        <f>IF(C601="","",INDEX(參數設定!$B:$C,MATCH(C601,參數設定!$B:$B,),2))</f>
        <v/>
      </c>
    </row>
    <row r="602" spans="6:6" ht="24.9" customHeight="1">
      <c r="F602" s="19" t="str">
        <f>IF(C602="","",INDEX(參數設定!$B:$C,MATCH(C602,參數設定!$B:$B,),2))</f>
        <v/>
      </c>
    </row>
    <row r="603" spans="6:6" ht="24.9" customHeight="1">
      <c r="F603" s="19" t="str">
        <f>IF(C603="","",INDEX(參數設定!$B:$C,MATCH(C603,參數設定!$B:$B,),2))</f>
        <v/>
      </c>
    </row>
    <row r="604" spans="6:6" ht="24.9" customHeight="1">
      <c r="F604" s="19" t="str">
        <f>IF(C604="","",INDEX(參數設定!$B:$C,MATCH(C604,參數設定!$B:$B,),2))</f>
        <v/>
      </c>
    </row>
    <row r="605" spans="6:6" ht="24.9" customHeight="1">
      <c r="F605" s="19" t="str">
        <f>IF(C605="","",INDEX(參數設定!$B:$C,MATCH(C605,參數設定!$B:$B,),2))</f>
        <v/>
      </c>
    </row>
    <row r="606" spans="6:6" ht="24.9" customHeight="1">
      <c r="F606" s="19" t="str">
        <f>IF(C606="","",INDEX(參數設定!$B:$C,MATCH(C606,參數設定!$B:$B,),2))</f>
        <v/>
      </c>
    </row>
    <row r="607" spans="6:6" ht="24.9" customHeight="1">
      <c r="F607" s="19" t="str">
        <f>IF(C607="","",INDEX(參數設定!$B:$C,MATCH(C607,參數設定!$B:$B,),2))</f>
        <v/>
      </c>
    </row>
    <row r="608" spans="6:6" ht="24.9" customHeight="1">
      <c r="F608" s="19" t="str">
        <f>IF(C608="","",INDEX(參數設定!$B:$C,MATCH(C608,參數設定!$B:$B,),2))</f>
        <v/>
      </c>
    </row>
    <row r="609" spans="6:6" ht="24.9" customHeight="1">
      <c r="F609" s="19" t="str">
        <f>IF(C609="","",INDEX(參數設定!$B:$C,MATCH(C609,參數設定!$B:$B,),2))</f>
        <v/>
      </c>
    </row>
    <row r="610" spans="6:6" ht="24.9" customHeight="1">
      <c r="F610" s="19" t="str">
        <f>IF(C610="","",INDEX(參數設定!$B:$C,MATCH(C610,參數設定!$B:$B,),2))</f>
        <v/>
      </c>
    </row>
    <row r="611" spans="6:6" ht="24.9" customHeight="1">
      <c r="F611" s="19" t="str">
        <f>IF(C611="","",INDEX(參數設定!$B:$C,MATCH(C611,參數設定!$B:$B,),2))</f>
        <v/>
      </c>
    </row>
    <row r="612" spans="6:6" ht="24.9" customHeight="1">
      <c r="F612" s="19" t="str">
        <f>IF(C612="","",INDEX(參數設定!$B:$C,MATCH(C612,參數設定!$B:$B,),2))</f>
        <v/>
      </c>
    </row>
    <row r="613" spans="6:6" ht="24.9" customHeight="1">
      <c r="F613" s="19" t="str">
        <f>IF(C613="","",INDEX(參數設定!$B:$C,MATCH(C613,參數設定!$B:$B,),2))</f>
        <v/>
      </c>
    </row>
    <row r="614" spans="6:6" ht="24.9" customHeight="1">
      <c r="F614" s="19" t="str">
        <f>IF(C614="","",INDEX(參數設定!$B:$C,MATCH(C614,參數設定!$B:$B,),2))</f>
        <v/>
      </c>
    </row>
    <row r="615" spans="6:6" ht="24.9" customHeight="1">
      <c r="F615" s="19" t="str">
        <f>IF(C615="","",INDEX(參數設定!$B:$C,MATCH(C615,參數設定!$B:$B,),2))</f>
        <v/>
      </c>
    </row>
    <row r="616" spans="6:6" ht="24.9" customHeight="1">
      <c r="F616" s="19" t="str">
        <f>IF(C616="","",INDEX(參數設定!$B:$C,MATCH(C616,參數設定!$B:$B,),2))</f>
        <v/>
      </c>
    </row>
    <row r="617" spans="6:6" ht="24.9" customHeight="1">
      <c r="F617" s="19" t="str">
        <f>IF(C617="","",INDEX(參數設定!$B:$C,MATCH(C617,參數設定!$B:$B,),2))</f>
        <v/>
      </c>
    </row>
    <row r="618" spans="6:6" ht="24.9" customHeight="1">
      <c r="F618" s="19" t="str">
        <f>IF(C618="","",INDEX(參數設定!$B:$C,MATCH(C618,參數設定!$B:$B,),2))</f>
        <v/>
      </c>
    </row>
    <row r="619" spans="6:6" ht="24.9" customHeight="1">
      <c r="F619" s="19" t="str">
        <f>IF(C619="","",INDEX(參數設定!$B:$C,MATCH(C619,參數設定!$B:$B,),2))</f>
        <v/>
      </c>
    </row>
    <row r="620" spans="6:6" ht="24.9" customHeight="1">
      <c r="F620" s="19" t="str">
        <f>IF(C620="","",INDEX(參數設定!$B:$C,MATCH(C620,參數設定!$B:$B,),2))</f>
        <v/>
      </c>
    </row>
    <row r="621" spans="6:6" ht="24.9" customHeight="1">
      <c r="F621" s="19" t="str">
        <f>IF(C621="","",INDEX(參數設定!$B:$C,MATCH(C621,參數設定!$B:$B,),2))</f>
        <v/>
      </c>
    </row>
    <row r="622" spans="6:6" ht="24.9" customHeight="1">
      <c r="F622" s="19" t="str">
        <f>IF(C622="","",INDEX(參數設定!$B:$C,MATCH(C622,參數設定!$B:$B,),2))</f>
        <v/>
      </c>
    </row>
    <row r="623" spans="6:6" ht="24.9" customHeight="1">
      <c r="F623" s="19" t="str">
        <f>IF(C623="","",INDEX(參數設定!$B:$C,MATCH(C623,參數設定!$B:$B,),2))</f>
        <v/>
      </c>
    </row>
    <row r="624" spans="6:6" ht="24.9" customHeight="1">
      <c r="F624" s="19" t="str">
        <f>IF(C624="","",INDEX(參數設定!$B:$C,MATCH(C624,參數設定!$B:$B,),2))</f>
        <v/>
      </c>
    </row>
    <row r="625" spans="6:6" ht="24.9" customHeight="1">
      <c r="F625" s="19" t="str">
        <f>IF(C625="","",INDEX(參數設定!$B:$C,MATCH(C625,參數設定!$B:$B,),2))</f>
        <v/>
      </c>
    </row>
    <row r="626" spans="6:6" ht="24.9" customHeight="1">
      <c r="F626" s="19" t="str">
        <f>IF(C626="","",INDEX(參數設定!$B:$C,MATCH(C626,參數設定!$B:$B,),2))</f>
        <v/>
      </c>
    </row>
    <row r="627" spans="6:6" ht="24.9" customHeight="1">
      <c r="F627" s="19" t="str">
        <f>IF(C627="","",INDEX(參數設定!$B:$C,MATCH(C627,參數設定!$B:$B,),2))</f>
        <v/>
      </c>
    </row>
    <row r="628" spans="6:6" ht="24.9" customHeight="1">
      <c r="F628" s="19" t="str">
        <f>IF(C628="","",INDEX(參數設定!$B:$C,MATCH(C628,參數設定!$B:$B,),2))</f>
        <v/>
      </c>
    </row>
    <row r="629" spans="6:6" ht="24.9" customHeight="1">
      <c r="F629" s="19" t="str">
        <f>IF(C629="","",INDEX(參數設定!$B:$C,MATCH(C629,參數設定!$B:$B,),2))</f>
        <v/>
      </c>
    </row>
    <row r="630" spans="6:6" ht="24.9" customHeight="1">
      <c r="F630" s="19" t="str">
        <f>IF(C630="","",INDEX(參數設定!$B:$C,MATCH(C630,參數設定!$B:$B,),2))</f>
        <v/>
      </c>
    </row>
    <row r="631" spans="6:6" ht="24.9" customHeight="1">
      <c r="F631" s="19" t="str">
        <f>IF(C631="","",INDEX(參數設定!$B:$C,MATCH(C631,參數設定!$B:$B,),2))</f>
        <v/>
      </c>
    </row>
    <row r="632" spans="6:6" ht="24.9" customHeight="1">
      <c r="F632" s="19" t="str">
        <f>IF(C632="","",INDEX(參數設定!$B:$C,MATCH(C632,參數設定!$B:$B,),2))</f>
        <v/>
      </c>
    </row>
    <row r="633" spans="6:6" ht="24.9" customHeight="1">
      <c r="F633" s="19" t="str">
        <f>IF(C633="","",INDEX(參數設定!$B:$C,MATCH(C633,參數設定!$B:$B,),2))</f>
        <v/>
      </c>
    </row>
    <row r="634" spans="6:6" ht="24.9" customHeight="1">
      <c r="F634" s="19" t="str">
        <f>IF(C634="","",INDEX(參數設定!$B:$C,MATCH(C634,參數設定!$B:$B,),2))</f>
        <v/>
      </c>
    </row>
    <row r="635" spans="6:6" ht="24.9" customHeight="1">
      <c r="F635" s="19" t="str">
        <f>IF(C635="","",INDEX(參數設定!$B:$C,MATCH(C635,參數設定!$B:$B,),2))</f>
        <v/>
      </c>
    </row>
    <row r="636" spans="6:6" ht="24.9" customHeight="1">
      <c r="F636" s="19" t="str">
        <f>IF(C636="","",INDEX(參數設定!$B:$C,MATCH(C636,參數設定!$B:$B,),2))</f>
        <v/>
      </c>
    </row>
    <row r="637" spans="6:6" ht="24.9" customHeight="1">
      <c r="F637" s="19" t="str">
        <f>IF(C637="","",INDEX(參數設定!$B:$C,MATCH(C637,參數設定!$B:$B,),2))</f>
        <v/>
      </c>
    </row>
    <row r="638" spans="6:6" ht="24.9" customHeight="1">
      <c r="F638" s="19" t="str">
        <f>IF(C638="","",INDEX(參數設定!$B:$C,MATCH(C638,參數設定!$B:$B,),2))</f>
        <v/>
      </c>
    </row>
    <row r="639" spans="6:6" ht="24.9" customHeight="1">
      <c r="F639" s="19" t="str">
        <f>IF(C639="","",INDEX(參數設定!$B:$C,MATCH(C639,參數設定!$B:$B,),2))</f>
        <v/>
      </c>
    </row>
    <row r="640" spans="6:6" ht="24.9" customHeight="1">
      <c r="F640" s="19" t="str">
        <f>IF(C640="","",INDEX(參數設定!$B:$C,MATCH(C640,參數設定!$B:$B,),2))</f>
        <v/>
      </c>
    </row>
    <row r="641" spans="6:6" ht="24.9" customHeight="1">
      <c r="F641" s="19" t="str">
        <f>IF(C641="","",INDEX(參數設定!$B:$C,MATCH(C641,參數設定!$B:$B,),2))</f>
        <v/>
      </c>
    </row>
    <row r="642" spans="6:6" ht="24.9" customHeight="1">
      <c r="F642" s="19" t="str">
        <f>IF(C642="","",INDEX(參數設定!$B:$C,MATCH(C642,參數設定!$B:$B,),2))</f>
        <v/>
      </c>
    </row>
    <row r="643" spans="6:6" ht="24.9" customHeight="1">
      <c r="F643" s="19" t="str">
        <f>IF(C643="","",INDEX(參數設定!$B:$C,MATCH(C643,參數設定!$B:$B,),2))</f>
        <v/>
      </c>
    </row>
    <row r="644" spans="6:6" ht="24.9" customHeight="1">
      <c r="F644" s="19" t="str">
        <f>IF(C644="","",INDEX(參數設定!$B:$C,MATCH(C644,參數設定!$B:$B,),2))</f>
        <v/>
      </c>
    </row>
    <row r="645" spans="6:6" ht="24.9" customHeight="1">
      <c r="F645" s="19" t="str">
        <f>IF(C645="","",INDEX(參數設定!$B:$C,MATCH(C645,參數設定!$B:$B,),2))</f>
        <v/>
      </c>
    </row>
    <row r="646" spans="6:6" ht="24.9" customHeight="1">
      <c r="F646" s="19" t="str">
        <f>IF(C646="","",INDEX(參數設定!$B:$C,MATCH(C646,參數設定!$B:$B,),2))</f>
        <v/>
      </c>
    </row>
    <row r="647" spans="6:6" ht="24.9" customHeight="1">
      <c r="F647" s="19" t="str">
        <f>IF(C647="","",INDEX(參數設定!$B:$C,MATCH(C647,參數設定!$B:$B,),2))</f>
        <v/>
      </c>
    </row>
    <row r="648" spans="6:6" ht="24.9" customHeight="1">
      <c r="F648" s="19" t="str">
        <f>IF(C648="","",INDEX(參數設定!$B:$C,MATCH(C648,參數設定!$B:$B,),2))</f>
        <v/>
      </c>
    </row>
    <row r="649" spans="6:6" ht="24.9" customHeight="1">
      <c r="F649" s="19" t="str">
        <f>IF(C649="","",INDEX(參數設定!$B:$C,MATCH(C649,參數設定!$B:$B,),2))</f>
        <v/>
      </c>
    </row>
    <row r="650" spans="6:6" ht="24.9" customHeight="1">
      <c r="F650" s="19" t="str">
        <f>IF(C650="","",INDEX(參數設定!$B:$C,MATCH(C650,參數設定!$B:$B,),2))</f>
        <v/>
      </c>
    </row>
    <row r="651" spans="6:6" ht="24.9" customHeight="1">
      <c r="F651" s="19" t="str">
        <f>IF(C651="","",INDEX(參數設定!$B:$C,MATCH(C651,參數設定!$B:$B,),2))</f>
        <v/>
      </c>
    </row>
    <row r="652" spans="6:6" ht="24.9" customHeight="1">
      <c r="F652" s="19" t="str">
        <f>IF(C652="","",INDEX(參數設定!$B:$C,MATCH(C652,參數設定!$B:$B,),2))</f>
        <v/>
      </c>
    </row>
    <row r="653" spans="6:6" ht="24.9" customHeight="1">
      <c r="F653" s="19" t="str">
        <f>IF(C653="","",INDEX(參數設定!$B:$C,MATCH(C653,參數設定!$B:$B,),2))</f>
        <v/>
      </c>
    </row>
    <row r="654" spans="6:6" ht="24.9" customHeight="1">
      <c r="F654" s="19" t="str">
        <f>IF(C654="","",INDEX(參數設定!$B:$C,MATCH(C654,參數設定!$B:$B,),2))</f>
        <v/>
      </c>
    </row>
    <row r="655" spans="6:6" ht="24.9" customHeight="1">
      <c r="F655" s="19" t="str">
        <f>IF(C655="","",INDEX(參數設定!$B:$C,MATCH(C655,參數設定!$B:$B,),2))</f>
        <v/>
      </c>
    </row>
    <row r="656" spans="6:6" ht="24.9" customHeight="1">
      <c r="F656" s="19" t="str">
        <f>IF(C656="","",INDEX(參數設定!$B:$C,MATCH(C656,參數設定!$B:$B,),2))</f>
        <v/>
      </c>
    </row>
    <row r="657" spans="6:6" ht="24.9" customHeight="1">
      <c r="F657" s="19" t="str">
        <f>IF(C657="","",INDEX(參數設定!$B:$C,MATCH(C657,參數設定!$B:$B,),2))</f>
        <v/>
      </c>
    </row>
    <row r="658" spans="6:6" ht="24.9" customHeight="1">
      <c r="F658" s="19" t="str">
        <f>IF(C658="","",INDEX(參數設定!$B:$C,MATCH(C658,參數設定!$B:$B,),2))</f>
        <v/>
      </c>
    </row>
    <row r="659" spans="6:6" ht="24.9" customHeight="1">
      <c r="F659" s="19" t="str">
        <f>IF(C659="","",INDEX(參數設定!$B:$C,MATCH(C659,參數設定!$B:$B,),2))</f>
        <v/>
      </c>
    </row>
    <row r="660" spans="6:6" ht="24.9" customHeight="1">
      <c r="F660" s="19" t="str">
        <f>IF(C660="","",INDEX(參數設定!$B:$C,MATCH(C660,參數設定!$B:$B,),2))</f>
        <v/>
      </c>
    </row>
    <row r="661" spans="6:6" ht="24.9" customHeight="1">
      <c r="F661" s="19" t="str">
        <f>IF(C661="","",INDEX(參數設定!$B:$C,MATCH(C661,參數設定!$B:$B,),2))</f>
        <v/>
      </c>
    </row>
    <row r="662" spans="6:6" ht="24.9" customHeight="1">
      <c r="F662" s="19" t="str">
        <f>IF(C662="","",INDEX(參數設定!$B:$C,MATCH(C662,參數設定!$B:$B,),2))</f>
        <v/>
      </c>
    </row>
    <row r="663" spans="6:6" ht="24.9" customHeight="1">
      <c r="F663" s="19" t="str">
        <f>IF(C663="","",INDEX(參數設定!$B:$C,MATCH(C663,參數設定!$B:$B,),2))</f>
        <v/>
      </c>
    </row>
    <row r="664" spans="6:6" ht="24.9" customHeight="1">
      <c r="F664" s="19" t="str">
        <f>IF(C664="","",INDEX(參數設定!$B:$C,MATCH(C664,參數設定!$B:$B,),2))</f>
        <v/>
      </c>
    </row>
    <row r="665" spans="6:6" ht="24.9" customHeight="1">
      <c r="F665" s="19" t="str">
        <f>IF(C665="","",INDEX(參數設定!$B:$C,MATCH(C665,參數設定!$B:$B,),2))</f>
        <v/>
      </c>
    </row>
    <row r="666" spans="6:6" ht="24.9" customHeight="1">
      <c r="F666" s="19" t="str">
        <f>IF(C666="","",INDEX(參數設定!$B:$C,MATCH(C666,參數設定!$B:$B,),2))</f>
        <v/>
      </c>
    </row>
    <row r="667" spans="6:6" ht="24.9" customHeight="1">
      <c r="F667" s="19" t="str">
        <f>IF(C667="","",INDEX(參數設定!$B:$C,MATCH(C667,參數設定!$B:$B,),2))</f>
        <v/>
      </c>
    </row>
    <row r="668" spans="6:6" ht="24.9" customHeight="1">
      <c r="F668" s="19" t="str">
        <f>IF(C668="","",INDEX(參數設定!$B:$C,MATCH(C668,參數設定!$B:$B,),2))</f>
        <v/>
      </c>
    </row>
    <row r="669" spans="6:6" ht="24.9" customHeight="1">
      <c r="F669" s="19" t="str">
        <f>IF(C669="","",INDEX(參數設定!$B:$C,MATCH(C669,參數設定!$B:$B,),2))</f>
        <v/>
      </c>
    </row>
    <row r="670" spans="6:6" ht="24.9" customHeight="1">
      <c r="F670" s="19" t="str">
        <f>IF(C670="","",INDEX(參數設定!$B:$C,MATCH(C670,參數設定!$B:$B,),2))</f>
        <v/>
      </c>
    </row>
    <row r="671" spans="6:6" ht="24.9" customHeight="1">
      <c r="F671" s="19" t="str">
        <f>IF(C671="","",INDEX(參數設定!$B:$C,MATCH(C671,參數設定!$B:$B,),2))</f>
        <v/>
      </c>
    </row>
    <row r="672" spans="6:6" ht="24.9" customHeight="1">
      <c r="F672" s="19" t="str">
        <f>IF(C672="","",INDEX(參數設定!$B:$C,MATCH(C672,參數設定!$B:$B,),2))</f>
        <v/>
      </c>
    </row>
    <row r="673" spans="6:6" ht="24.9" customHeight="1">
      <c r="F673" s="19" t="str">
        <f>IF(C673="","",INDEX(參數設定!$B:$C,MATCH(C673,參數設定!$B:$B,),2))</f>
        <v/>
      </c>
    </row>
    <row r="674" spans="6:6" ht="24.9" customHeight="1">
      <c r="F674" s="19" t="str">
        <f>IF(C674="","",INDEX(參數設定!$B:$C,MATCH(C674,參數設定!$B:$B,),2))</f>
        <v/>
      </c>
    </row>
    <row r="675" spans="6:6" ht="24.9" customHeight="1">
      <c r="F675" s="19" t="str">
        <f>IF(C675="","",INDEX(參數設定!$B:$C,MATCH(C675,參數設定!$B:$B,),2))</f>
        <v/>
      </c>
    </row>
    <row r="676" spans="6:6" ht="24.9" customHeight="1">
      <c r="F676" s="19" t="str">
        <f>IF(C676="","",INDEX(參數設定!$B:$C,MATCH(C676,參數設定!$B:$B,),2))</f>
        <v/>
      </c>
    </row>
    <row r="677" spans="6:6" ht="24.9" customHeight="1">
      <c r="F677" s="19" t="str">
        <f>IF(C677="","",INDEX(參數設定!$B:$C,MATCH(C677,參數設定!$B:$B,),2))</f>
        <v/>
      </c>
    </row>
    <row r="678" spans="6:6" ht="24.9" customHeight="1">
      <c r="F678" s="19" t="str">
        <f>IF(C678="","",INDEX(參數設定!$B:$C,MATCH(C678,參數設定!$B:$B,),2))</f>
        <v/>
      </c>
    </row>
    <row r="679" spans="6:6" ht="24.9" customHeight="1">
      <c r="F679" s="19" t="str">
        <f>IF(C679="","",INDEX(參數設定!$B:$C,MATCH(C679,參數設定!$B:$B,),2))</f>
        <v/>
      </c>
    </row>
    <row r="680" spans="6:6" ht="24.9" customHeight="1">
      <c r="F680" s="19" t="str">
        <f>IF(C680="","",INDEX(參數設定!$B:$C,MATCH(C680,參數設定!$B:$B,),2))</f>
        <v/>
      </c>
    </row>
    <row r="681" spans="6:6" ht="24.9" customHeight="1">
      <c r="F681" s="19" t="str">
        <f>IF(C681="","",INDEX(參數設定!$B:$C,MATCH(C681,參數設定!$B:$B,),2))</f>
        <v/>
      </c>
    </row>
    <row r="682" spans="6:6" ht="24.9" customHeight="1">
      <c r="F682" s="19" t="str">
        <f>IF(C682="","",INDEX(參數設定!$B:$C,MATCH(C682,參數設定!$B:$B,),2))</f>
        <v/>
      </c>
    </row>
    <row r="683" spans="6:6" ht="24.9" customHeight="1">
      <c r="F683" s="19" t="str">
        <f>IF(C683="","",INDEX(參數設定!$B:$C,MATCH(C683,參數設定!$B:$B,),2))</f>
        <v/>
      </c>
    </row>
    <row r="684" spans="6:6" ht="24.9" customHeight="1">
      <c r="F684" s="19" t="str">
        <f>IF(C684="","",INDEX(參數設定!$B:$C,MATCH(C684,參數設定!$B:$B,),2))</f>
        <v/>
      </c>
    </row>
    <row r="685" spans="6:6" ht="24.9" customHeight="1">
      <c r="F685" s="19" t="str">
        <f>IF(C685="","",INDEX(參數設定!$B:$C,MATCH(C685,參數設定!$B:$B,),2))</f>
        <v/>
      </c>
    </row>
    <row r="686" spans="6:6" ht="24.9" customHeight="1">
      <c r="F686" s="19" t="str">
        <f>IF(C686="","",INDEX(參數設定!$B:$C,MATCH(C686,參數設定!$B:$B,),2))</f>
        <v/>
      </c>
    </row>
    <row r="687" spans="6:6" ht="24.9" customHeight="1">
      <c r="F687" s="19" t="str">
        <f>IF(C687="","",INDEX(參數設定!$B:$C,MATCH(C687,參數設定!$B:$B,),2))</f>
        <v/>
      </c>
    </row>
    <row r="688" spans="6:6" ht="24.9" customHeight="1">
      <c r="F688" s="19" t="str">
        <f>IF(C688="","",INDEX(參數設定!$B:$C,MATCH(C688,參數設定!$B:$B,),2))</f>
        <v/>
      </c>
    </row>
    <row r="689" spans="6:6" ht="24.9" customHeight="1">
      <c r="F689" s="19" t="str">
        <f>IF(C689="","",INDEX(參數設定!$B:$C,MATCH(C689,參數設定!$B:$B,),2))</f>
        <v/>
      </c>
    </row>
    <row r="690" spans="6:6" ht="24.9" customHeight="1">
      <c r="F690" s="19" t="str">
        <f>IF(C690="","",INDEX(參數設定!$B:$C,MATCH(C690,參數設定!$B:$B,),2))</f>
        <v/>
      </c>
    </row>
    <row r="691" spans="6:6" ht="24.9" customHeight="1">
      <c r="F691" s="19" t="str">
        <f>IF(C691="","",INDEX(參數設定!$B:$C,MATCH(C691,參數設定!$B:$B,),2))</f>
        <v/>
      </c>
    </row>
    <row r="692" spans="6:6" ht="24.9" customHeight="1">
      <c r="F692" s="19" t="str">
        <f>IF(C692="","",INDEX(參數設定!$B:$C,MATCH(C692,參數設定!$B:$B,),2))</f>
        <v/>
      </c>
    </row>
    <row r="693" spans="6:6" ht="24.9" customHeight="1">
      <c r="F693" s="19" t="str">
        <f>IF(C693="","",INDEX(參數設定!$B:$C,MATCH(C693,參數設定!$B:$B,),2))</f>
        <v/>
      </c>
    </row>
    <row r="694" spans="6:6" ht="24.9" customHeight="1">
      <c r="F694" s="19" t="str">
        <f>IF(C694="","",INDEX(參數設定!$B:$C,MATCH(C694,參數設定!$B:$B,),2))</f>
        <v/>
      </c>
    </row>
    <row r="695" spans="6:6" ht="24.9" customHeight="1">
      <c r="F695" s="19" t="str">
        <f>IF(C695="","",INDEX(參數設定!$B:$C,MATCH(C695,參數設定!$B:$B,),2))</f>
        <v/>
      </c>
    </row>
    <row r="696" spans="6:6" ht="24.9" customHeight="1">
      <c r="F696" s="19" t="str">
        <f>IF(C696="","",INDEX(參數設定!$B:$C,MATCH(C696,參數設定!$B:$B,),2))</f>
        <v/>
      </c>
    </row>
    <row r="697" spans="6:6" ht="24.9" customHeight="1">
      <c r="F697" s="19" t="str">
        <f>IF(C697="","",INDEX(參數設定!$B:$C,MATCH(C697,參數設定!$B:$B,),2))</f>
        <v/>
      </c>
    </row>
    <row r="698" spans="6:6" ht="24.9" customHeight="1">
      <c r="F698" s="19" t="str">
        <f>IF(C698="","",INDEX(參數設定!$B:$C,MATCH(C698,參數設定!$B:$B,),2))</f>
        <v/>
      </c>
    </row>
    <row r="699" spans="6:6" ht="24.9" customHeight="1">
      <c r="F699" s="19" t="str">
        <f>IF(C699="","",INDEX(參數設定!$B:$C,MATCH(C699,參數設定!$B:$B,),2))</f>
        <v/>
      </c>
    </row>
    <row r="700" spans="6:6" ht="24.9" customHeight="1">
      <c r="F700" s="19" t="str">
        <f>IF(C700="","",INDEX(參數設定!$B:$C,MATCH(C700,參數設定!$B:$B,),2))</f>
        <v/>
      </c>
    </row>
    <row r="701" spans="6:6" ht="24.9" customHeight="1">
      <c r="F701" s="19" t="str">
        <f>IF(C701="","",INDEX(參數設定!$B:$C,MATCH(C701,參數設定!$B:$B,),2))</f>
        <v/>
      </c>
    </row>
    <row r="702" spans="6:6" ht="24.9" customHeight="1">
      <c r="F702" s="19" t="str">
        <f>IF(C702="","",INDEX(參數設定!$B:$C,MATCH(C702,參數設定!$B:$B,),2))</f>
        <v/>
      </c>
    </row>
    <row r="703" spans="6:6" ht="24.9" customHeight="1">
      <c r="F703" s="19" t="str">
        <f>IF(C703="","",INDEX(參數設定!$B:$C,MATCH(C703,參數設定!$B:$B,),2))</f>
        <v/>
      </c>
    </row>
    <row r="704" spans="6:6" ht="24.9" customHeight="1">
      <c r="F704" s="19" t="str">
        <f>IF(C704="","",INDEX(參數設定!$B:$C,MATCH(C704,參數設定!$B:$B,),2))</f>
        <v/>
      </c>
    </row>
    <row r="705" spans="6:6" ht="24.9" customHeight="1">
      <c r="F705" s="19" t="str">
        <f>IF(C705="","",INDEX(參數設定!$B:$C,MATCH(C705,參數設定!$B:$B,),2))</f>
        <v/>
      </c>
    </row>
    <row r="706" spans="6:6" ht="24.9" customHeight="1">
      <c r="F706" s="19" t="str">
        <f>IF(C706="","",INDEX(參數設定!$B:$C,MATCH(C706,參數設定!$B:$B,),2))</f>
        <v/>
      </c>
    </row>
    <row r="707" spans="6:6" ht="24.9" customHeight="1">
      <c r="F707" s="19" t="str">
        <f>IF(C707="","",INDEX(參數設定!$B:$C,MATCH(C707,參數設定!$B:$B,),2))</f>
        <v/>
      </c>
    </row>
    <row r="708" spans="6:6" ht="24.9" customHeight="1">
      <c r="F708" s="19" t="str">
        <f>IF(C708="","",INDEX(參數設定!$B:$C,MATCH(C708,參數設定!$B:$B,),2))</f>
        <v/>
      </c>
    </row>
    <row r="709" spans="6:6" ht="24.9" customHeight="1">
      <c r="F709" s="19" t="str">
        <f>IF(C709="","",INDEX(參數設定!$B:$C,MATCH(C709,參數設定!$B:$B,),2))</f>
        <v/>
      </c>
    </row>
    <row r="710" spans="6:6" ht="24.9" customHeight="1">
      <c r="F710" s="19" t="str">
        <f>IF(C710="","",INDEX(參數設定!$B:$C,MATCH(C710,參數設定!$B:$B,),2))</f>
        <v/>
      </c>
    </row>
    <row r="711" spans="6:6" ht="24.9" customHeight="1">
      <c r="F711" s="19" t="str">
        <f>IF(C711="","",INDEX(參數設定!$B:$C,MATCH(C711,參數設定!$B:$B,),2))</f>
        <v/>
      </c>
    </row>
    <row r="712" spans="6:6" ht="24.9" customHeight="1">
      <c r="F712" s="19" t="str">
        <f>IF(C712="","",INDEX(參數設定!$B:$C,MATCH(C712,參數設定!$B:$B,),2))</f>
        <v/>
      </c>
    </row>
    <row r="713" spans="6:6" ht="24.9" customHeight="1">
      <c r="F713" s="19" t="str">
        <f>IF(C713="","",INDEX(參數設定!$B:$C,MATCH(C713,參數設定!$B:$B,),2))</f>
        <v/>
      </c>
    </row>
    <row r="714" spans="6:6" ht="24.9" customHeight="1">
      <c r="F714" s="19" t="str">
        <f>IF(C714="","",INDEX(參數設定!$B:$C,MATCH(C714,參數設定!$B:$B,),2))</f>
        <v/>
      </c>
    </row>
    <row r="715" spans="6:6" ht="24.9" customHeight="1">
      <c r="F715" s="19" t="str">
        <f>IF(C715="","",INDEX(參數設定!$B:$C,MATCH(C715,參數設定!$B:$B,),2))</f>
        <v/>
      </c>
    </row>
    <row r="716" spans="6:6" ht="24.9" customHeight="1">
      <c r="F716" s="19" t="str">
        <f>IF(C716="","",INDEX(參數設定!$B:$C,MATCH(C716,參數設定!$B:$B,),2))</f>
        <v/>
      </c>
    </row>
    <row r="717" spans="6:6" ht="24.9" customHeight="1">
      <c r="F717" s="19" t="str">
        <f>IF(C717="","",INDEX(參數設定!$B:$C,MATCH(C717,參數設定!$B:$B,),2))</f>
        <v/>
      </c>
    </row>
    <row r="718" spans="6:6" ht="24.9" customHeight="1">
      <c r="F718" s="19" t="str">
        <f>IF(C718="","",INDEX(參數設定!$B:$C,MATCH(C718,參數設定!$B:$B,),2))</f>
        <v/>
      </c>
    </row>
    <row r="719" spans="6:6" ht="24.9" customHeight="1">
      <c r="F719" s="19" t="str">
        <f>IF(C719="","",INDEX(參數設定!$B:$C,MATCH(C719,參數設定!$B:$B,),2))</f>
        <v/>
      </c>
    </row>
    <row r="720" spans="6:6" ht="24.9" customHeight="1">
      <c r="F720" s="19" t="str">
        <f>IF(C720="","",INDEX(參數設定!$B:$C,MATCH(C720,參數設定!$B:$B,),2))</f>
        <v/>
      </c>
    </row>
    <row r="721" spans="6:6" ht="24.9" customHeight="1">
      <c r="F721" s="19" t="str">
        <f>IF(C721="","",INDEX(參數設定!$B:$C,MATCH(C721,參數設定!$B:$B,),2))</f>
        <v/>
      </c>
    </row>
    <row r="722" spans="6:6" ht="24.9" customHeight="1">
      <c r="F722" s="19" t="str">
        <f>IF(C722="","",INDEX(參數設定!$B:$C,MATCH(C722,參數設定!$B:$B,),2))</f>
        <v/>
      </c>
    </row>
    <row r="723" spans="6:6" ht="24.9" customHeight="1">
      <c r="F723" s="19" t="str">
        <f>IF(C723="","",INDEX(參數設定!$B:$C,MATCH(C723,參數設定!$B:$B,),2))</f>
        <v/>
      </c>
    </row>
    <row r="724" spans="6:6" ht="24.9" customHeight="1">
      <c r="F724" s="19" t="str">
        <f>IF(C724="","",INDEX(參數設定!$B:$C,MATCH(C724,參數設定!$B:$B,),2))</f>
        <v/>
      </c>
    </row>
    <row r="725" spans="6:6" ht="24.9" customHeight="1">
      <c r="F725" s="19" t="str">
        <f>IF(C725="","",INDEX(參數設定!$B:$C,MATCH(C725,參數設定!$B:$B,),2))</f>
        <v/>
      </c>
    </row>
    <row r="726" spans="6:6" ht="24.9" customHeight="1">
      <c r="F726" s="19" t="str">
        <f>IF(C726="","",INDEX(參數設定!$B:$C,MATCH(C726,參數設定!$B:$B,),2))</f>
        <v/>
      </c>
    </row>
    <row r="727" spans="6:6" ht="24.9" customHeight="1">
      <c r="F727" s="19" t="str">
        <f>IF(C727="","",INDEX(參數設定!$B:$C,MATCH(C727,參數設定!$B:$B,),2))</f>
        <v/>
      </c>
    </row>
    <row r="728" spans="6:6" ht="24.9" customHeight="1">
      <c r="F728" s="19" t="str">
        <f>IF(C728="","",INDEX(參數設定!$B:$C,MATCH(C728,參數設定!$B:$B,),2))</f>
        <v/>
      </c>
    </row>
    <row r="729" spans="6:6" ht="24.9" customHeight="1">
      <c r="F729" s="19" t="str">
        <f>IF(C729="","",INDEX(參數設定!$B:$C,MATCH(C729,參數設定!$B:$B,),2))</f>
        <v/>
      </c>
    </row>
    <row r="730" spans="6:6" ht="24.9" customHeight="1">
      <c r="F730" s="19" t="str">
        <f>IF(C730="","",INDEX(參數設定!$B:$C,MATCH(C730,參數設定!$B:$B,),2))</f>
        <v/>
      </c>
    </row>
    <row r="731" spans="6:6" ht="24.9" customHeight="1">
      <c r="F731" s="19" t="str">
        <f>IF(C731="","",INDEX(參數設定!$B:$C,MATCH(C731,參數設定!$B:$B,),2))</f>
        <v/>
      </c>
    </row>
    <row r="732" spans="6:6" ht="24.9" customHeight="1">
      <c r="F732" s="19" t="str">
        <f>IF(C732="","",INDEX(參數設定!$B:$C,MATCH(C732,參數設定!$B:$B,),2))</f>
        <v/>
      </c>
    </row>
    <row r="733" spans="6:6" ht="24.9" customHeight="1">
      <c r="F733" s="19" t="str">
        <f>IF(C733="","",INDEX(參數設定!$B:$C,MATCH(C733,參數設定!$B:$B,),2))</f>
        <v/>
      </c>
    </row>
    <row r="734" spans="6:6" ht="24.9" customHeight="1">
      <c r="F734" s="19" t="str">
        <f>IF(C734="","",INDEX(參數設定!$B:$C,MATCH(C734,參數設定!$B:$B,),2))</f>
        <v/>
      </c>
    </row>
    <row r="735" spans="6:6" ht="24.9" customHeight="1">
      <c r="F735" s="19" t="str">
        <f>IF(C735="","",INDEX(參數設定!$B:$C,MATCH(C735,參數設定!$B:$B,),2))</f>
        <v/>
      </c>
    </row>
    <row r="736" spans="6:6" ht="24.9" customHeight="1">
      <c r="F736" s="19" t="str">
        <f>IF(C736="","",INDEX(參數設定!$B:$C,MATCH(C736,參數設定!$B:$B,),2))</f>
        <v/>
      </c>
    </row>
    <row r="737" spans="6:6" ht="24.9" customHeight="1">
      <c r="F737" s="19" t="str">
        <f>IF(C737="","",INDEX(參數設定!$B:$C,MATCH(C737,參數設定!$B:$B,),2))</f>
        <v/>
      </c>
    </row>
    <row r="738" spans="6:6" ht="24.9" customHeight="1">
      <c r="F738" s="19" t="str">
        <f>IF(C738="","",INDEX(參數設定!$B:$C,MATCH(C738,參數設定!$B:$B,),2))</f>
        <v/>
      </c>
    </row>
    <row r="739" spans="6:6" ht="24.9" customHeight="1">
      <c r="F739" s="19" t="str">
        <f>IF(C739="","",INDEX(參數設定!$B:$C,MATCH(C739,參數設定!$B:$B,),2))</f>
        <v/>
      </c>
    </row>
    <row r="740" spans="6:6" ht="24.9" customHeight="1">
      <c r="F740" s="19" t="str">
        <f>IF(C740="","",INDEX(參數設定!$B:$C,MATCH(C740,參數設定!$B:$B,),2))</f>
        <v/>
      </c>
    </row>
    <row r="741" spans="6:6" ht="24.9" customHeight="1">
      <c r="F741" s="19" t="str">
        <f>IF(C741="","",INDEX(參數設定!$B:$C,MATCH(C741,參數設定!$B:$B,),2))</f>
        <v/>
      </c>
    </row>
    <row r="742" spans="6:6" ht="24.9" customHeight="1">
      <c r="F742" s="19" t="str">
        <f>IF(C742="","",INDEX(參數設定!$B:$C,MATCH(C742,參數設定!$B:$B,),2))</f>
        <v/>
      </c>
    </row>
    <row r="743" spans="6:6" ht="24.9" customHeight="1">
      <c r="F743" s="19" t="str">
        <f>IF(C743="","",INDEX(參數設定!$B:$C,MATCH(C743,參數設定!$B:$B,),2))</f>
        <v/>
      </c>
    </row>
    <row r="744" spans="6:6" ht="24.9" customHeight="1">
      <c r="F744" s="19" t="str">
        <f>IF(C744="","",INDEX(參數設定!$B:$C,MATCH(C744,參數設定!$B:$B,),2))</f>
        <v/>
      </c>
    </row>
    <row r="745" spans="6:6" ht="24.9" customHeight="1">
      <c r="F745" s="19" t="str">
        <f>IF(C745="","",INDEX(參數設定!$B:$C,MATCH(C745,參數設定!$B:$B,),2))</f>
        <v/>
      </c>
    </row>
    <row r="746" spans="6:6" ht="24.9" customHeight="1">
      <c r="F746" s="19" t="str">
        <f>IF(C746="","",INDEX(參數設定!$B:$C,MATCH(C746,參數設定!$B:$B,),2))</f>
        <v/>
      </c>
    </row>
    <row r="747" spans="6:6" ht="24.9" customHeight="1">
      <c r="F747" s="19" t="str">
        <f>IF(C747="","",INDEX(參數設定!$B:$C,MATCH(C747,參數設定!$B:$B,),2))</f>
        <v/>
      </c>
    </row>
    <row r="748" spans="6:6" ht="24.9" customHeight="1">
      <c r="F748" s="19" t="str">
        <f>IF(C748="","",INDEX(參數設定!$B:$C,MATCH(C748,參數設定!$B:$B,),2))</f>
        <v/>
      </c>
    </row>
    <row r="749" spans="6:6" ht="24.9" customHeight="1">
      <c r="F749" s="19" t="str">
        <f>IF(C749="","",INDEX(參數設定!$B:$C,MATCH(C749,參數設定!$B:$B,),2))</f>
        <v/>
      </c>
    </row>
    <row r="750" spans="6:6" ht="24.9" customHeight="1">
      <c r="F750" s="19" t="str">
        <f>IF(C750="","",INDEX(參數設定!$B:$C,MATCH(C750,參數設定!$B:$B,),2))</f>
        <v/>
      </c>
    </row>
    <row r="751" spans="6:6" ht="24.9" customHeight="1">
      <c r="F751" s="19" t="str">
        <f>IF(C751="","",INDEX(參數設定!$B:$C,MATCH(C751,參數設定!$B:$B,),2))</f>
        <v/>
      </c>
    </row>
    <row r="752" spans="6:6" ht="24.9" customHeight="1">
      <c r="F752" s="19" t="str">
        <f>IF(C752="","",INDEX(參數設定!$B:$C,MATCH(C752,參數設定!$B:$B,),2))</f>
        <v/>
      </c>
    </row>
    <row r="753" spans="6:6" ht="24.9" customHeight="1">
      <c r="F753" s="19" t="str">
        <f>IF(C753="","",INDEX(參數設定!$B:$C,MATCH(C753,參數設定!$B:$B,),2))</f>
        <v/>
      </c>
    </row>
    <row r="754" spans="6:6" ht="24.9" customHeight="1">
      <c r="F754" s="19" t="str">
        <f>IF(C754="","",INDEX(參數設定!$B:$C,MATCH(C754,參數設定!$B:$B,),2))</f>
        <v/>
      </c>
    </row>
    <row r="755" spans="6:6" ht="24.9" customHeight="1">
      <c r="F755" s="19" t="str">
        <f>IF(C755="","",INDEX(參數設定!$B:$C,MATCH(C755,參數設定!$B:$B,),2))</f>
        <v/>
      </c>
    </row>
    <row r="756" spans="6:6" ht="24.9" customHeight="1">
      <c r="F756" s="19" t="str">
        <f>IF(C756="","",INDEX(參數設定!$B:$C,MATCH(C756,參數設定!$B:$B,),2))</f>
        <v/>
      </c>
    </row>
    <row r="757" spans="6:6" ht="24.9" customHeight="1">
      <c r="F757" s="19" t="str">
        <f>IF(C757="","",INDEX(參數設定!$B:$C,MATCH(C757,參數設定!$B:$B,),2))</f>
        <v/>
      </c>
    </row>
    <row r="758" spans="6:6" ht="24.9" customHeight="1">
      <c r="F758" s="19" t="str">
        <f>IF(C758="","",INDEX(參數設定!$B:$C,MATCH(C758,參數設定!$B:$B,),2))</f>
        <v/>
      </c>
    </row>
    <row r="759" spans="6:6" ht="24.9" customHeight="1">
      <c r="F759" s="19" t="str">
        <f>IF(C759="","",INDEX(參數設定!$B:$C,MATCH(C759,參數設定!$B:$B,),2))</f>
        <v/>
      </c>
    </row>
    <row r="760" spans="6:6" ht="24.9" customHeight="1">
      <c r="F760" s="19" t="str">
        <f>IF(C760="","",INDEX(參數設定!$B:$C,MATCH(C760,參數設定!$B:$B,),2))</f>
        <v/>
      </c>
    </row>
    <row r="761" spans="6:6" ht="24.9" customHeight="1">
      <c r="F761" s="19" t="str">
        <f>IF(C761="","",INDEX(參數設定!$B:$C,MATCH(C761,參數設定!$B:$B,),2))</f>
        <v/>
      </c>
    </row>
    <row r="762" spans="6:6" ht="24.9" customHeight="1">
      <c r="F762" s="19" t="str">
        <f>IF(C762="","",INDEX(參數設定!$B:$C,MATCH(C762,參數設定!$B:$B,),2))</f>
        <v/>
      </c>
    </row>
    <row r="763" spans="6:6" ht="24.9" customHeight="1">
      <c r="F763" s="19" t="str">
        <f>IF(C763="","",INDEX(參數設定!$B:$C,MATCH(C763,參數設定!$B:$B,),2))</f>
        <v/>
      </c>
    </row>
    <row r="764" spans="6:6" ht="24.9" customHeight="1">
      <c r="F764" s="19" t="str">
        <f>IF(C764="","",INDEX(參數設定!$B:$C,MATCH(C764,參數設定!$B:$B,),2))</f>
        <v/>
      </c>
    </row>
    <row r="765" spans="6:6" ht="24.9" customHeight="1">
      <c r="F765" s="19" t="str">
        <f>IF(C765="","",INDEX(參數設定!$B:$C,MATCH(C765,參數設定!$B:$B,),2))</f>
        <v/>
      </c>
    </row>
    <row r="766" spans="6:6" ht="24.9" customHeight="1">
      <c r="F766" s="19" t="str">
        <f>IF(C766="","",INDEX(參數設定!$B:$C,MATCH(C766,參數設定!$B:$B,),2))</f>
        <v/>
      </c>
    </row>
    <row r="767" spans="6:6" ht="24.9" customHeight="1">
      <c r="F767" s="19" t="str">
        <f>IF(C767="","",INDEX(參數設定!$B:$C,MATCH(C767,參數設定!$B:$B,),2))</f>
        <v/>
      </c>
    </row>
    <row r="768" spans="6:6" ht="24.9" customHeight="1">
      <c r="F768" s="19" t="str">
        <f>IF(C768="","",INDEX(參數設定!$B:$C,MATCH(C768,參數設定!$B:$B,),2))</f>
        <v/>
      </c>
    </row>
    <row r="769" spans="6:6" ht="24.9" customHeight="1">
      <c r="F769" s="19" t="str">
        <f>IF(C769="","",INDEX(參數設定!$B:$C,MATCH(C769,參數設定!$B:$B,),2))</f>
        <v/>
      </c>
    </row>
    <row r="770" spans="6:6" ht="24.9" customHeight="1">
      <c r="F770" s="19" t="str">
        <f>IF(C770="","",INDEX(參數設定!$B:$C,MATCH(C770,參數設定!$B:$B,),2))</f>
        <v/>
      </c>
    </row>
    <row r="771" spans="6:6" ht="24.9" customHeight="1">
      <c r="F771" s="19" t="str">
        <f>IF(C771="","",INDEX(參數設定!$B:$C,MATCH(C771,參數設定!$B:$B,),2))</f>
        <v/>
      </c>
    </row>
    <row r="772" spans="6:6" ht="24.9" customHeight="1">
      <c r="F772" s="19" t="str">
        <f>IF(C772="","",INDEX(參數設定!$B:$C,MATCH(C772,參數設定!$B:$B,),2))</f>
        <v/>
      </c>
    </row>
    <row r="773" spans="6:6" ht="24.9" customHeight="1">
      <c r="F773" s="19" t="str">
        <f>IF(C773="","",INDEX(參數設定!$B:$C,MATCH(C773,參數設定!$B:$B,),2))</f>
        <v/>
      </c>
    </row>
    <row r="774" spans="6:6" ht="24.9" customHeight="1">
      <c r="F774" s="19" t="str">
        <f>IF(C774="","",INDEX(參數設定!$B:$C,MATCH(C774,參數設定!$B:$B,),2))</f>
        <v/>
      </c>
    </row>
    <row r="775" spans="6:6" ht="24.9" customHeight="1">
      <c r="F775" s="19" t="str">
        <f>IF(C775="","",INDEX(參數設定!$B:$C,MATCH(C775,參數設定!$B:$B,),2))</f>
        <v/>
      </c>
    </row>
    <row r="776" spans="6:6" ht="24.9" customHeight="1">
      <c r="F776" s="19" t="str">
        <f>IF(C776="","",INDEX(參數設定!$B:$C,MATCH(C776,參數設定!$B:$B,),2))</f>
        <v/>
      </c>
    </row>
    <row r="777" spans="6:6" ht="24.9" customHeight="1">
      <c r="F777" s="19" t="str">
        <f>IF(C777="","",INDEX(參數設定!$B:$C,MATCH(C777,參數設定!$B:$B,),2))</f>
        <v/>
      </c>
    </row>
    <row r="778" spans="6:6" ht="24.9" customHeight="1">
      <c r="F778" s="19" t="str">
        <f>IF(C778="","",INDEX(參數設定!$B:$C,MATCH(C778,參數設定!$B:$B,),2))</f>
        <v/>
      </c>
    </row>
    <row r="779" spans="6:6" ht="24.9" customHeight="1">
      <c r="F779" s="19" t="str">
        <f>IF(C779="","",INDEX(參數設定!$B:$C,MATCH(C779,參數設定!$B:$B,),2))</f>
        <v/>
      </c>
    </row>
    <row r="780" spans="6:6" ht="24.9" customHeight="1">
      <c r="F780" s="19" t="str">
        <f>IF(C780="","",INDEX(參數設定!$B:$C,MATCH(C780,參數設定!$B:$B,),2))</f>
        <v/>
      </c>
    </row>
    <row r="781" spans="6:6" ht="24.9" customHeight="1">
      <c r="F781" s="19" t="str">
        <f>IF(C781="","",INDEX(參數設定!$B:$C,MATCH(C781,參數設定!$B:$B,),2))</f>
        <v/>
      </c>
    </row>
    <row r="782" spans="6:6" ht="24.9" customHeight="1">
      <c r="F782" s="19" t="str">
        <f>IF(C782="","",INDEX(參數設定!$B:$C,MATCH(C782,參數設定!$B:$B,),2))</f>
        <v/>
      </c>
    </row>
    <row r="783" spans="6:6" ht="24.9" customHeight="1">
      <c r="F783" s="19" t="str">
        <f>IF(C783="","",INDEX(參數設定!$B:$C,MATCH(C783,參數設定!$B:$B,),2))</f>
        <v/>
      </c>
    </row>
    <row r="784" spans="6:6" ht="24.9" customHeight="1">
      <c r="F784" s="19" t="str">
        <f>IF(C784="","",INDEX(參數設定!$B:$C,MATCH(C784,參數設定!$B:$B,),2))</f>
        <v/>
      </c>
    </row>
    <row r="785" spans="6:6" ht="24.9" customHeight="1">
      <c r="F785" s="19" t="str">
        <f>IF(C785="","",INDEX(參數設定!$B:$C,MATCH(C785,參數設定!$B:$B,),2))</f>
        <v/>
      </c>
    </row>
    <row r="786" spans="6:6" ht="24.9" customHeight="1">
      <c r="F786" s="19" t="str">
        <f>IF(C786="","",INDEX(參數設定!$B:$C,MATCH(C786,參數設定!$B:$B,),2))</f>
        <v/>
      </c>
    </row>
    <row r="787" spans="6:6" ht="24.9" customHeight="1">
      <c r="F787" s="19" t="str">
        <f>IF(C787="","",INDEX(參數設定!$B:$C,MATCH(C787,參數設定!$B:$B,),2))</f>
        <v/>
      </c>
    </row>
    <row r="788" spans="6:6" ht="24.9" customHeight="1">
      <c r="F788" s="19" t="str">
        <f>IF(C788="","",INDEX(參數設定!$B:$C,MATCH(C788,參數設定!$B:$B,),2))</f>
        <v/>
      </c>
    </row>
    <row r="789" spans="6:6" ht="24.9" customHeight="1">
      <c r="F789" s="19" t="str">
        <f>IF(C789="","",INDEX(參數設定!$B:$C,MATCH(C789,參數設定!$B:$B,),2))</f>
        <v/>
      </c>
    </row>
    <row r="790" spans="6:6" ht="24.9" customHeight="1">
      <c r="F790" s="19" t="str">
        <f>IF(C790="","",INDEX(參數設定!$B:$C,MATCH(C790,參數設定!$B:$B,),2))</f>
        <v/>
      </c>
    </row>
    <row r="791" spans="6:6" ht="24.9" customHeight="1">
      <c r="F791" s="19" t="str">
        <f>IF(C791="","",INDEX(參數設定!$B:$C,MATCH(C791,參數設定!$B:$B,),2))</f>
        <v/>
      </c>
    </row>
    <row r="792" spans="6:6" ht="24.9" customHeight="1">
      <c r="F792" s="19" t="str">
        <f>IF(C792="","",INDEX(參數設定!$B:$C,MATCH(C792,參數設定!$B:$B,),2))</f>
        <v/>
      </c>
    </row>
    <row r="793" spans="6:6" ht="24.9" customHeight="1">
      <c r="F793" s="19" t="str">
        <f>IF(C793="","",INDEX(參數設定!$B:$C,MATCH(C793,參數設定!$B:$B,),2))</f>
        <v/>
      </c>
    </row>
    <row r="794" spans="6:6" ht="24.9" customHeight="1">
      <c r="F794" s="19" t="str">
        <f>IF(C794="","",INDEX(參數設定!$B:$C,MATCH(C794,參數設定!$B:$B,),2))</f>
        <v/>
      </c>
    </row>
    <row r="795" spans="6:6" ht="24.9" customHeight="1">
      <c r="F795" s="19" t="str">
        <f>IF(C795="","",INDEX(參數設定!$B:$C,MATCH(C795,參數設定!$B:$B,),2))</f>
        <v/>
      </c>
    </row>
    <row r="796" spans="6:6" ht="24.9" customHeight="1">
      <c r="F796" s="19" t="str">
        <f>IF(C796="","",INDEX(參數設定!$B:$C,MATCH(C796,參數設定!$B:$B,),2))</f>
        <v/>
      </c>
    </row>
    <row r="797" spans="6:6" ht="24.9" customHeight="1">
      <c r="F797" s="19" t="str">
        <f>IF(C797="","",INDEX(參數設定!$B:$C,MATCH(C797,參數設定!$B:$B,),2))</f>
        <v/>
      </c>
    </row>
    <row r="798" spans="6:6" ht="24.9" customHeight="1">
      <c r="F798" s="19" t="str">
        <f>IF(C798="","",INDEX(參數設定!$B:$C,MATCH(C798,參數設定!$B:$B,),2))</f>
        <v/>
      </c>
    </row>
    <row r="799" spans="6:6" ht="24.9" customHeight="1">
      <c r="F799" s="19" t="str">
        <f>IF(C799="","",INDEX(參數設定!$B:$C,MATCH(C799,參數設定!$B:$B,),2))</f>
        <v/>
      </c>
    </row>
    <row r="800" spans="6:6" ht="24.9" customHeight="1">
      <c r="F800" s="19" t="str">
        <f>IF(C800="","",INDEX(參數設定!$B:$C,MATCH(C800,參數設定!$B:$B,),2))</f>
        <v/>
      </c>
    </row>
    <row r="801" spans="6:6" ht="24.9" customHeight="1">
      <c r="F801" s="19" t="str">
        <f>IF(C801="","",INDEX(參數設定!$B:$C,MATCH(C801,參數設定!$B:$B,),2))</f>
        <v/>
      </c>
    </row>
    <row r="802" spans="6:6" ht="24.9" customHeight="1">
      <c r="F802" s="19" t="str">
        <f>IF(C802="","",INDEX(參數設定!$B:$C,MATCH(C802,參數設定!$B:$B,),2))</f>
        <v/>
      </c>
    </row>
    <row r="803" spans="6:6" ht="24.9" customHeight="1">
      <c r="F803" s="19" t="str">
        <f>IF(C803="","",INDEX(參數設定!$B:$C,MATCH(C803,參數設定!$B:$B,),2))</f>
        <v/>
      </c>
    </row>
    <row r="804" spans="6:6" ht="24.9" customHeight="1">
      <c r="F804" s="19" t="str">
        <f>IF(C804="","",INDEX(參數設定!$B:$C,MATCH(C804,參數設定!$B:$B,),2))</f>
        <v/>
      </c>
    </row>
    <row r="805" spans="6:6" ht="24.9" customHeight="1">
      <c r="F805" s="19" t="str">
        <f>IF(C805="","",INDEX(參數設定!$B:$C,MATCH(C805,參數設定!$B:$B,),2))</f>
        <v/>
      </c>
    </row>
    <row r="806" spans="6:6" ht="24.9" customHeight="1">
      <c r="F806" s="19" t="str">
        <f>IF(C806="","",INDEX(參數設定!$B:$C,MATCH(C806,參數設定!$B:$B,),2))</f>
        <v/>
      </c>
    </row>
    <row r="807" spans="6:6" ht="24.9" customHeight="1">
      <c r="F807" s="19" t="str">
        <f>IF(C807="","",INDEX(參數設定!$B:$C,MATCH(C807,參數設定!$B:$B,),2))</f>
        <v/>
      </c>
    </row>
    <row r="808" spans="6:6" ht="24.9" customHeight="1">
      <c r="F808" s="19" t="str">
        <f>IF(C808="","",INDEX(參數設定!$B:$C,MATCH(C808,參數設定!$B:$B,),2))</f>
        <v/>
      </c>
    </row>
    <row r="809" spans="6:6" ht="24.9" customHeight="1">
      <c r="F809" s="19" t="str">
        <f>IF(C809="","",INDEX(參數設定!$B:$C,MATCH(C809,參數設定!$B:$B,),2))</f>
        <v/>
      </c>
    </row>
    <row r="810" spans="6:6" ht="24.9" customHeight="1">
      <c r="F810" s="19" t="str">
        <f>IF(C810="","",INDEX(參數設定!$B:$C,MATCH(C810,參數設定!$B:$B,),2))</f>
        <v/>
      </c>
    </row>
    <row r="811" spans="6:6" ht="24.9" customHeight="1">
      <c r="F811" s="19" t="str">
        <f>IF(C811="","",INDEX(參數設定!$B:$C,MATCH(C811,參數設定!$B:$B,),2))</f>
        <v/>
      </c>
    </row>
    <row r="812" spans="6:6" ht="24.9" customHeight="1">
      <c r="F812" s="19" t="str">
        <f>IF(C812="","",INDEX(參數設定!$B:$C,MATCH(C812,參數設定!$B:$B,),2))</f>
        <v/>
      </c>
    </row>
    <row r="813" spans="6:6" ht="24.9" customHeight="1">
      <c r="F813" s="19" t="str">
        <f>IF(C813="","",INDEX(參數設定!$B:$C,MATCH(C813,參數設定!$B:$B,),2))</f>
        <v/>
      </c>
    </row>
    <row r="814" spans="6:6" ht="24.9" customHeight="1">
      <c r="F814" s="19" t="str">
        <f>IF(C814="","",INDEX(參數設定!$B:$C,MATCH(C814,參數設定!$B:$B,),2))</f>
        <v/>
      </c>
    </row>
    <row r="815" spans="6:6" ht="24.9" customHeight="1">
      <c r="F815" s="19" t="str">
        <f>IF(C815="","",INDEX(參數設定!$B:$C,MATCH(C815,參數設定!$B:$B,),2))</f>
        <v/>
      </c>
    </row>
    <row r="816" spans="6:6" ht="24.9" customHeight="1">
      <c r="F816" s="19" t="str">
        <f>IF(C816="","",INDEX(參數設定!$B:$C,MATCH(C816,參數設定!$B:$B,),2))</f>
        <v/>
      </c>
    </row>
    <row r="817" spans="6:6" ht="24.9" customHeight="1">
      <c r="F817" s="19" t="str">
        <f>IF(C817="","",INDEX(參數設定!$B:$C,MATCH(C817,參數設定!$B:$B,),2))</f>
        <v/>
      </c>
    </row>
    <row r="818" spans="6:6" ht="24.9" customHeight="1">
      <c r="F818" s="19" t="str">
        <f>IF(C818="","",INDEX(參數設定!$B:$C,MATCH(C818,參數設定!$B:$B,),2))</f>
        <v/>
      </c>
    </row>
    <row r="819" spans="6:6" ht="24.9" customHeight="1">
      <c r="F819" s="19" t="str">
        <f>IF(C819="","",INDEX(參數設定!$B:$C,MATCH(C819,參數設定!$B:$B,),2))</f>
        <v/>
      </c>
    </row>
    <row r="820" spans="6:6" ht="24.9" customHeight="1">
      <c r="F820" s="19" t="str">
        <f>IF(C820="","",INDEX(參數設定!$B:$C,MATCH(C820,參數設定!$B:$B,),2))</f>
        <v/>
      </c>
    </row>
    <row r="821" spans="6:6" ht="24.9" customHeight="1">
      <c r="F821" s="19" t="str">
        <f>IF(C821="","",INDEX(參數設定!$B:$C,MATCH(C821,參數設定!$B:$B,),2))</f>
        <v/>
      </c>
    </row>
    <row r="822" spans="6:6" ht="24.9" customHeight="1">
      <c r="F822" s="19" t="str">
        <f>IF(C822="","",INDEX(參數設定!$B:$C,MATCH(C822,參數設定!$B:$B,),2))</f>
        <v/>
      </c>
    </row>
    <row r="823" spans="6:6" ht="24.9" customHeight="1">
      <c r="F823" s="19" t="str">
        <f>IF(C823="","",INDEX(參數設定!$B:$C,MATCH(C823,參數設定!$B:$B,),2))</f>
        <v/>
      </c>
    </row>
    <row r="824" spans="6:6" ht="24.9" customHeight="1">
      <c r="F824" s="19" t="str">
        <f>IF(C824="","",INDEX(參數設定!$B:$C,MATCH(C824,參數設定!$B:$B,),2))</f>
        <v/>
      </c>
    </row>
    <row r="825" spans="6:6" ht="24.9" customHeight="1">
      <c r="F825" s="19" t="str">
        <f>IF(C825="","",INDEX(參數設定!$B:$C,MATCH(C825,參數設定!$B:$B,),2))</f>
        <v/>
      </c>
    </row>
    <row r="826" spans="6:6" ht="24.9" customHeight="1">
      <c r="F826" s="19" t="str">
        <f>IF(C826="","",INDEX(參數設定!$B:$C,MATCH(C826,參數設定!$B:$B,),2))</f>
        <v/>
      </c>
    </row>
    <row r="827" spans="6:6" ht="24.9" customHeight="1">
      <c r="F827" s="19" t="str">
        <f>IF(C827="","",INDEX(參數設定!$B:$C,MATCH(C827,參數設定!$B:$B,),2))</f>
        <v/>
      </c>
    </row>
    <row r="828" spans="6:6" ht="24.9" customHeight="1">
      <c r="F828" s="19" t="str">
        <f>IF(C828="","",INDEX(參數設定!$B:$C,MATCH(C828,參數設定!$B:$B,),2))</f>
        <v/>
      </c>
    </row>
    <row r="829" spans="6:6" ht="24.9" customHeight="1">
      <c r="F829" s="19" t="str">
        <f>IF(C829="","",INDEX(參數設定!$B:$C,MATCH(C829,參數設定!$B:$B,),2))</f>
        <v/>
      </c>
    </row>
    <row r="830" spans="6:6" ht="24.9" customHeight="1">
      <c r="F830" s="19" t="str">
        <f>IF(C830="","",INDEX(參數設定!$B:$C,MATCH(C830,參數設定!$B:$B,),2))</f>
        <v/>
      </c>
    </row>
    <row r="831" spans="6:6" ht="24.9" customHeight="1">
      <c r="F831" s="19" t="str">
        <f>IF(C831="","",INDEX(參數設定!$B:$C,MATCH(C831,參數設定!$B:$B,),2))</f>
        <v/>
      </c>
    </row>
    <row r="832" spans="6:6" ht="24.9" customHeight="1">
      <c r="F832" s="19" t="str">
        <f>IF(C832="","",INDEX(參數設定!$B:$C,MATCH(C832,參數設定!$B:$B,),2))</f>
        <v/>
      </c>
    </row>
    <row r="833" spans="6:6" ht="24.9" customHeight="1">
      <c r="F833" s="19" t="str">
        <f>IF(C833="","",INDEX(參數設定!$B:$C,MATCH(C833,參數設定!$B:$B,),2))</f>
        <v/>
      </c>
    </row>
    <row r="834" spans="6:6" ht="24.9" customHeight="1">
      <c r="F834" s="19" t="str">
        <f>IF(C834="","",INDEX(參數設定!$B:$C,MATCH(C834,參數設定!$B:$B,),2))</f>
        <v/>
      </c>
    </row>
    <row r="835" spans="6:6" ht="24.9" customHeight="1">
      <c r="F835" s="19" t="str">
        <f>IF(C835="","",INDEX(參數設定!$B:$C,MATCH(C835,參數設定!$B:$B,),2))</f>
        <v/>
      </c>
    </row>
    <row r="836" spans="6:6" ht="24.9" customHeight="1">
      <c r="F836" s="19" t="str">
        <f>IF(C836="","",INDEX(參數設定!$B:$C,MATCH(C836,參數設定!$B:$B,),2))</f>
        <v/>
      </c>
    </row>
    <row r="837" spans="6:6" ht="24.9" customHeight="1">
      <c r="F837" s="19" t="str">
        <f>IF(C837="","",INDEX(參數設定!$B:$C,MATCH(C837,參數設定!$B:$B,),2))</f>
        <v/>
      </c>
    </row>
    <row r="838" spans="6:6" ht="24.9" customHeight="1">
      <c r="F838" s="19" t="str">
        <f>IF(C838="","",INDEX(參數設定!$B:$C,MATCH(C838,參數設定!$B:$B,),2))</f>
        <v/>
      </c>
    </row>
    <row r="839" spans="6:6" ht="24.9" customHeight="1">
      <c r="F839" s="19" t="str">
        <f>IF(C839="","",INDEX(參數設定!$B:$C,MATCH(C839,參數設定!$B:$B,),2))</f>
        <v/>
      </c>
    </row>
    <row r="840" spans="6:6" ht="24.9" customHeight="1">
      <c r="F840" s="19" t="str">
        <f>IF(C840="","",INDEX(參數設定!$B:$C,MATCH(C840,參數設定!$B:$B,),2))</f>
        <v/>
      </c>
    </row>
    <row r="841" spans="6:6" ht="24.9" customHeight="1">
      <c r="F841" s="19" t="str">
        <f>IF(C841="","",INDEX(參數設定!$B:$C,MATCH(C841,參數設定!$B:$B,),2))</f>
        <v/>
      </c>
    </row>
    <row r="842" spans="6:6" ht="24.9" customHeight="1">
      <c r="F842" s="19" t="str">
        <f>IF(C842="","",INDEX(參數設定!$B:$C,MATCH(C842,參數設定!$B:$B,),2))</f>
        <v/>
      </c>
    </row>
    <row r="843" spans="6:6" ht="24.9" customHeight="1">
      <c r="F843" s="19" t="str">
        <f>IF(C843="","",INDEX(參數設定!$B:$C,MATCH(C843,參數設定!$B:$B,),2))</f>
        <v/>
      </c>
    </row>
    <row r="844" spans="6:6" ht="24.9" customHeight="1">
      <c r="F844" s="19" t="str">
        <f>IF(C844="","",INDEX(參數設定!$B:$C,MATCH(C844,參數設定!$B:$B,),2))</f>
        <v/>
      </c>
    </row>
    <row r="845" spans="6:6" ht="24.9" customHeight="1">
      <c r="F845" s="19" t="str">
        <f>IF(C845="","",INDEX(參數設定!$B:$C,MATCH(C845,參數設定!$B:$B,),2))</f>
        <v/>
      </c>
    </row>
    <row r="846" spans="6:6" ht="24.9" customHeight="1">
      <c r="F846" s="19" t="str">
        <f>IF(C846="","",INDEX(參數設定!$B:$C,MATCH(C846,參數設定!$B:$B,),2))</f>
        <v/>
      </c>
    </row>
    <row r="847" spans="6:6" ht="24.9" customHeight="1">
      <c r="F847" s="19" t="str">
        <f>IF(C847="","",INDEX(參數設定!$B:$C,MATCH(C847,參數設定!$B:$B,),2))</f>
        <v/>
      </c>
    </row>
    <row r="848" spans="6:6" ht="24.9" customHeight="1">
      <c r="F848" s="19" t="str">
        <f>IF(C848="","",INDEX(參數設定!$B:$C,MATCH(C848,參數設定!$B:$B,),2))</f>
        <v/>
      </c>
    </row>
    <row r="849" spans="6:6" ht="24.9" customHeight="1">
      <c r="F849" s="19" t="str">
        <f>IF(C849="","",INDEX(參數設定!$B:$C,MATCH(C849,參數設定!$B:$B,),2))</f>
        <v/>
      </c>
    </row>
    <row r="850" spans="6:6" ht="24.9" customHeight="1">
      <c r="F850" s="19" t="str">
        <f>IF(C850="","",INDEX(參數設定!$B:$C,MATCH(C850,參數設定!$B:$B,),2))</f>
        <v/>
      </c>
    </row>
    <row r="851" spans="6:6" ht="24.9" customHeight="1">
      <c r="F851" s="19" t="str">
        <f>IF(C851="","",INDEX(參數設定!$B:$C,MATCH(C851,參數設定!$B:$B,),2))</f>
        <v/>
      </c>
    </row>
    <row r="852" spans="6:6" ht="24.9" customHeight="1">
      <c r="F852" s="19" t="str">
        <f>IF(C852="","",INDEX(參數設定!$B:$C,MATCH(C852,參數設定!$B:$B,),2))</f>
        <v/>
      </c>
    </row>
    <row r="853" spans="6:6" ht="24.9" customHeight="1">
      <c r="F853" s="19" t="str">
        <f>IF(C853="","",INDEX(參數設定!$B:$C,MATCH(C853,參數設定!$B:$B,),2))</f>
        <v/>
      </c>
    </row>
    <row r="854" spans="6:6" ht="24.9" customHeight="1">
      <c r="F854" s="19" t="str">
        <f>IF(C854="","",INDEX(參數設定!$B:$C,MATCH(C854,參數設定!$B:$B,),2))</f>
        <v/>
      </c>
    </row>
    <row r="855" spans="6:6" ht="24.9" customHeight="1">
      <c r="F855" s="19" t="str">
        <f>IF(C855="","",INDEX(參數設定!$B:$C,MATCH(C855,參數設定!$B:$B,),2))</f>
        <v/>
      </c>
    </row>
    <row r="856" spans="6:6" ht="24.9" customHeight="1">
      <c r="F856" s="19" t="str">
        <f>IF(C856="","",INDEX(參數設定!$B:$C,MATCH(C856,參數設定!$B:$B,),2))</f>
        <v/>
      </c>
    </row>
    <row r="857" spans="6:6" ht="24.9" customHeight="1">
      <c r="F857" s="19" t="str">
        <f>IF(C857="","",INDEX(參數設定!$B:$C,MATCH(C857,參數設定!$B:$B,),2))</f>
        <v/>
      </c>
    </row>
    <row r="858" spans="6:6" ht="24.9" customHeight="1">
      <c r="F858" s="19" t="str">
        <f>IF(C858="","",INDEX(參數設定!$B:$C,MATCH(C858,參數設定!$B:$B,),2))</f>
        <v/>
      </c>
    </row>
    <row r="859" spans="6:6" ht="24.9" customHeight="1">
      <c r="F859" s="19" t="str">
        <f>IF(C859="","",INDEX(參數設定!$B:$C,MATCH(C859,參數設定!$B:$B,),2))</f>
        <v/>
      </c>
    </row>
    <row r="860" spans="6:6" ht="24.9" customHeight="1">
      <c r="F860" s="19" t="str">
        <f>IF(C860="","",INDEX(參數設定!$B:$C,MATCH(C860,參數設定!$B:$B,),2))</f>
        <v/>
      </c>
    </row>
    <row r="861" spans="6:6" ht="24.9" customHeight="1">
      <c r="F861" s="19" t="str">
        <f>IF(C861="","",INDEX(參數設定!$B:$C,MATCH(C861,參數設定!$B:$B,),2))</f>
        <v/>
      </c>
    </row>
    <row r="862" spans="6:6" ht="24.9" customHeight="1">
      <c r="F862" s="19" t="str">
        <f>IF(C862="","",INDEX(參數設定!$B:$C,MATCH(C862,參數設定!$B:$B,),2))</f>
        <v/>
      </c>
    </row>
    <row r="863" spans="6:6" ht="24.9" customHeight="1">
      <c r="F863" s="19" t="str">
        <f>IF(C863="","",INDEX(參數設定!$B:$C,MATCH(C863,參數設定!$B:$B,),2))</f>
        <v/>
      </c>
    </row>
    <row r="864" spans="6:6" ht="24.9" customHeight="1">
      <c r="F864" s="19" t="str">
        <f>IF(C864="","",INDEX(參數設定!$B:$C,MATCH(C864,參數設定!$B:$B,),2))</f>
        <v/>
      </c>
    </row>
    <row r="865" spans="6:6" ht="24.9" customHeight="1">
      <c r="F865" s="19" t="str">
        <f>IF(C865="","",INDEX(參數設定!$B:$C,MATCH(C865,參數設定!$B:$B,),2))</f>
        <v/>
      </c>
    </row>
    <row r="866" spans="6:6" ht="24.9" customHeight="1">
      <c r="F866" s="19" t="str">
        <f>IF(C866="","",INDEX(參數設定!$B:$C,MATCH(C866,參數設定!$B:$B,),2))</f>
        <v/>
      </c>
    </row>
    <row r="867" spans="6:6" ht="24.9" customHeight="1">
      <c r="F867" s="19" t="str">
        <f>IF(C867="","",INDEX(參數設定!$B:$C,MATCH(C867,參數設定!$B:$B,),2))</f>
        <v/>
      </c>
    </row>
    <row r="868" spans="6:6" ht="24.9" customHeight="1">
      <c r="F868" s="19" t="str">
        <f>IF(C868="","",INDEX(參數設定!$B:$C,MATCH(C868,參數設定!$B:$B,),2))</f>
        <v/>
      </c>
    </row>
    <row r="869" spans="6:6" ht="24.9" customHeight="1">
      <c r="F869" s="19" t="str">
        <f>IF(C869="","",INDEX(參數設定!$B:$C,MATCH(C869,參數設定!$B:$B,),2))</f>
        <v/>
      </c>
    </row>
    <row r="870" spans="6:6" ht="24.9" customHeight="1">
      <c r="F870" s="19" t="str">
        <f>IF(C870="","",INDEX(參數設定!$B:$C,MATCH(C870,參數設定!$B:$B,),2))</f>
        <v/>
      </c>
    </row>
    <row r="871" spans="6:6" ht="24.9" customHeight="1">
      <c r="F871" s="19" t="str">
        <f>IF(C871="","",INDEX(參數設定!$B:$C,MATCH(C871,參數設定!$B:$B,),2))</f>
        <v/>
      </c>
    </row>
    <row r="872" spans="6:6" ht="24.9" customHeight="1">
      <c r="F872" s="19" t="str">
        <f>IF(C872="","",INDEX(參數設定!$B:$C,MATCH(C872,參數設定!$B:$B,),2))</f>
        <v/>
      </c>
    </row>
    <row r="873" spans="6:6" ht="24.9" customHeight="1">
      <c r="F873" s="19" t="str">
        <f>IF(C873="","",INDEX(參數設定!$B:$C,MATCH(C873,參數設定!$B:$B,),2))</f>
        <v/>
      </c>
    </row>
    <row r="874" spans="6:6" ht="24.9" customHeight="1">
      <c r="F874" s="19" t="str">
        <f>IF(C874="","",INDEX(參數設定!$B:$C,MATCH(C874,參數設定!$B:$B,),2))</f>
        <v/>
      </c>
    </row>
    <row r="875" spans="6:6" ht="24.9" customHeight="1">
      <c r="F875" s="19" t="str">
        <f>IF(C875="","",INDEX(參數設定!$B:$C,MATCH(C875,參數設定!$B:$B,),2))</f>
        <v/>
      </c>
    </row>
    <row r="876" spans="6:6" ht="24.9" customHeight="1">
      <c r="F876" s="19" t="str">
        <f>IF(C876="","",INDEX(參數設定!$B:$C,MATCH(C876,參數設定!$B:$B,),2))</f>
        <v/>
      </c>
    </row>
    <row r="877" spans="6:6" ht="24.9" customHeight="1">
      <c r="F877" s="19" t="str">
        <f>IF(C877="","",INDEX(參數設定!$B:$C,MATCH(C877,參數設定!$B:$B,),2))</f>
        <v/>
      </c>
    </row>
    <row r="878" spans="6:6" ht="24.9" customHeight="1">
      <c r="F878" s="19" t="str">
        <f>IF(C878="","",INDEX(參數設定!$B:$C,MATCH(C878,參數設定!$B:$B,),2))</f>
        <v/>
      </c>
    </row>
    <row r="879" spans="6:6" ht="24.9" customHeight="1">
      <c r="F879" s="19" t="str">
        <f>IF(C879="","",INDEX(參數設定!$B:$C,MATCH(C879,參數設定!$B:$B,),2))</f>
        <v/>
      </c>
    </row>
    <row r="880" spans="6:6" ht="24.9" customHeight="1">
      <c r="F880" s="19" t="str">
        <f>IF(C880="","",INDEX(參數設定!$B:$C,MATCH(C880,參數設定!$B:$B,),2))</f>
        <v/>
      </c>
    </row>
    <row r="881" spans="6:6" ht="24.9" customHeight="1">
      <c r="F881" s="19" t="str">
        <f>IF(C881="","",INDEX(參數設定!$B:$C,MATCH(C881,參數設定!$B:$B,),2))</f>
        <v/>
      </c>
    </row>
    <row r="882" spans="6:6" ht="24.9" customHeight="1">
      <c r="F882" s="19" t="str">
        <f>IF(C882="","",INDEX(參數設定!$B:$C,MATCH(C882,參數設定!$B:$B,),2))</f>
        <v/>
      </c>
    </row>
    <row r="883" spans="6:6" ht="24.9" customHeight="1">
      <c r="F883" s="19" t="str">
        <f>IF(C883="","",INDEX(參數設定!$B:$C,MATCH(C883,參數設定!$B:$B,),2))</f>
        <v/>
      </c>
    </row>
    <row r="884" spans="6:6" ht="24.9" customHeight="1">
      <c r="F884" s="19" t="str">
        <f>IF(C884="","",INDEX(參數設定!$B:$C,MATCH(C884,參數設定!$B:$B,),2))</f>
        <v/>
      </c>
    </row>
    <row r="885" spans="6:6" ht="24.9" customHeight="1">
      <c r="F885" s="19" t="str">
        <f>IF(C885="","",INDEX(參數設定!$B:$C,MATCH(C885,參數設定!$B:$B,),2))</f>
        <v/>
      </c>
    </row>
    <row r="886" spans="6:6" ht="24.9" customHeight="1">
      <c r="F886" s="19" t="str">
        <f>IF(C886="","",INDEX(參數設定!$B:$C,MATCH(C886,參數設定!$B:$B,),2))</f>
        <v/>
      </c>
    </row>
    <row r="887" spans="6:6" ht="24.9" customHeight="1">
      <c r="F887" s="19" t="str">
        <f>IF(C887="","",INDEX(參數設定!$B:$C,MATCH(C887,參數設定!$B:$B,),2))</f>
        <v/>
      </c>
    </row>
    <row r="888" spans="6:6" ht="24.9" customHeight="1">
      <c r="F888" s="19" t="str">
        <f>IF(C888="","",INDEX(參數設定!$B:$C,MATCH(C888,參數設定!$B:$B,),2))</f>
        <v/>
      </c>
    </row>
    <row r="889" spans="6:6" ht="24.9" customHeight="1">
      <c r="F889" s="19" t="str">
        <f>IF(C889="","",INDEX(參數設定!$B:$C,MATCH(C889,參數設定!$B:$B,),2))</f>
        <v/>
      </c>
    </row>
    <row r="890" spans="6:6" ht="24.9" customHeight="1">
      <c r="F890" s="19" t="str">
        <f>IF(C890="","",INDEX(參數設定!$B:$C,MATCH(C890,參數設定!$B:$B,),2))</f>
        <v/>
      </c>
    </row>
    <row r="891" spans="6:6" ht="24.9" customHeight="1">
      <c r="F891" s="19" t="str">
        <f>IF(C891="","",INDEX(參數設定!$B:$C,MATCH(C891,參數設定!$B:$B,),2))</f>
        <v/>
      </c>
    </row>
    <row r="892" spans="6:6" ht="24.9" customHeight="1">
      <c r="F892" s="19" t="str">
        <f>IF(C892="","",INDEX(參數設定!$B:$C,MATCH(C892,參數設定!$B:$B,),2))</f>
        <v/>
      </c>
    </row>
    <row r="893" spans="6:6" ht="24.9" customHeight="1">
      <c r="F893" s="19" t="str">
        <f>IF(C893="","",INDEX(參數設定!$B:$C,MATCH(C893,參數設定!$B:$B,),2))</f>
        <v/>
      </c>
    </row>
    <row r="894" spans="6:6" ht="24.9" customHeight="1">
      <c r="F894" s="19" t="str">
        <f>IF(C894="","",INDEX(參數設定!$B:$C,MATCH(C894,參數設定!$B:$B,),2))</f>
        <v/>
      </c>
    </row>
    <row r="895" spans="6:6" ht="24.9" customHeight="1">
      <c r="F895" s="19" t="str">
        <f>IF(C895="","",INDEX(參數設定!$B:$C,MATCH(C895,參數設定!$B:$B,),2))</f>
        <v/>
      </c>
    </row>
    <row r="896" spans="6:6" ht="24.9" customHeight="1">
      <c r="F896" s="19" t="str">
        <f>IF(C896="","",INDEX(參數設定!$B:$C,MATCH(C896,參數設定!$B:$B,),2))</f>
        <v/>
      </c>
    </row>
    <row r="897" spans="6:6" ht="24.9" customHeight="1">
      <c r="F897" s="19" t="str">
        <f>IF(C897="","",INDEX(參數設定!$B:$C,MATCH(C897,參數設定!$B:$B,),2))</f>
        <v/>
      </c>
    </row>
    <row r="898" spans="6:6" ht="24.9" customHeight="1">
      <c r="F898" s="19" t="str">
        <f>IF(C898="","",INDEX(參數設定!$B:$C,MATCH(C898,參數設定!$B:$B,),2))</f>
        <v/>
      </c>
    </row>
    <row r="899" spans="6:6" ht="24.9" customHeight="1">
      <c r="F899" s="19" t="str">
        <f>IF(C899="","",INDEX(參數設定!$B:$C,MATCH(C899,參數設定!$B:$B,),2))</f>
        <v/>
      </c>
    </row>
    <row r="900" spans="6:6" ht="24.9" customHeight="1">
      <c r="F900" s="19" t="str">
        <f>IF(C900="","",INDEX(參數設定!$B:$C,MATCH(C900,參數設定!$B:$B,),2))</f>
        <v/>
      </c>
    </row>
    <row r="901" spans="6:6" ht="24.9" customHeight="1">
      <c r="F901" s="19" t="str">
        <f>IF(C901="","",INDEX(參數設定!$B:$C,MATCH(C901,參數設定!$B:$B,),2))</f>
        <v/>
      </c>
    </row>
    <row r="902" spans="6:6" ht="24.9" customHeight="1">
      <c r="F902" s="19" t="str">
        <f>IF(C902="","",INDEX(參數設定!$B:$C,MATCH(C902,參數設定!$B:$B,),2))</f>
        <v/>
      </c>
    </row>
    <row r="903" spans="6:6" ht="24.9" customHeight="1">
      <c r="F903" s="19" t="str">
        <f>IF(C903="","",INDEX(參數設定!$B:$C,MATCH(C903,參數設定!$B:$B,),2))</f>
        <v/>
      </c>
    </row>
    <row r="904" spans="6:6" ht="24.9" customHeight="1">
      <c r="F904" s="19" t="str">
        <f>IF(C904="","",INDEX(參數設定!$B:$C,MATCH(C904,參數設定!$B:$B,),2))</f>
        <v/>
      </c>
    </row>
    <row r="905" spans="6:6" ht="24.9" customHeight="1">
      <c r="F905" s="19" t="str">
        <f>IF(C905="","",INDEX(參數設定!$B:$C,MATCH(C905,參數設定!$B:$B,),2))</f>
        <v/>
      </c>
    </row>
    <row r="906" spans="6:6" ht="24.9" customHeight="1">
      <c r="F906" s="19" t="str">
        <f>IF(C906="","",INDEX(參數設定!$B:$C,MATCH(C906,參數設定!$B:$B,),2))</f>
        <v/>
      </c>
    </row>
    <row r="907" spans="6:6" ht="24.9" customHeight="1">
      <c r="F907" s="19" t="str">
        <f>IF(C907="","",INDEX(參數設定!$B:$C,MATCH(C907,參數設定!$B:$B,),2))</f>
        <v/>
      </c>
    </row>
    <row r="908" spans="6:6" ht="24.9" customHeight="1">
      <c r="F908" s="19" t="str">
        <f>IF(C908="","",INDEX(參數設定!$B:$C,MATCH(C908,參數設定!$B:$B,),2))</f>
        <v/>
      </c>
    </row>
    <row r="909" spans="6:6" ht="24.9" customHeight="1">
      <c r="F909" s="19" t="str">
        <f>IF(C909="","",INDEX(參數設定!$B:$C,MATCH(C909,參數設定!$B:$B,),2))</f>
        <v/>
      </c>
    </row>
    <row r="910" spans="6:6" ht="24.9" customHeight="1">
      <c r="F910" s="19" t="str">
        <f>IF(C910="","",INDEX(參數設定!$B:$C,MATCH(C910,參數設定!$B:$B,),2))</f>
        <v/>
      </c>
    </row>
    <row r="911" spans="6:6" ht="24.9" customHeight="1">
      <c r="F911" s="19" t="str">
        <f>IF(C911="","",INDEX(參數設定!$B:$C,MATCH(C911,參數設定!$B:$B,),2))</f>
        <v/>
      </c>
    </row>
    <row r="912" spans="6:6" ht="24.9" customHeight="1">
      <c r="F912" s="19" t="str">
        <f>IF(C912="","",INDEX(參數設定!$B:$C,MATCH(C912,參數設定!$B:$B,),2))</f>
        <v/>
      </c>
    </row>
    <row r="913" spans="6:6" ht="24.9" customHeight="1">
      <c r="F913" s="19" t="str">
        <f>IF(C913="","",INDEX(參數設定!$B:$C,MATCH(C913,參數設定!$B:$B,),2))</f>
        <v/>
      </c>
    </row>
    <row r="914" spans="6:6" ht="24.9" customHeight="1">
      <c r="F914" s="19" t="str">
        <f>IF(C914="","",INDEX(參數設定!$B:$C,MATCH(C914,參數設定!$B:$B,),2))</f>
        <v/>
      </c>
    </row>
    <row r="915" spans="6:6" ht="24.9" customHeight="1">
      <c r="F915" s="19" t="str">
        <f>IF(C915="","",INDEX(參數設定!$B:$C,MATCH(C915,參數設定!$B:$B,),2))</f>
        <v/>
      </c>
    </row>
    <row r="916" spans="6:6" ht="24.9" customHeight="1">
      <c r="F916" s="19" t="str">
        <f>IF(C916="","",INDEX(參數設定!$B:$C,MATCH(C916,參數設定!$B:$B,),2))</f>
        <v/>
      </c>
    </row>
    <row r="917" spans="6:6" ht="24.9" customHeight="1">
      <c r="F917" s="19" t="str">
        <f>IF(C917="","",INDEX(參數設定!$B:$C,MATCH(C917,參數設定!$B:$B,),2))</f>
        <v/>
      </c>
    </row>
    <row r="918" spans="6:6" ht="24.9" customHeight="1">
      <c r="F918" s="19" t="str">
        <f>IF(C918="","",INDEX(參數設定!$B:$C,MATCH(C918,參數設定!$B:$B,),2))</f>
        <v/>
      </c>
    </row>
    <row r="919" spans="6:6" ht="24.9" customHeight="1">
      <c r="F919" s="19" t="str">
        <f>IF(C919="","",INDEX(參數設定!$B:$C,MATCH(C919,參數設定!$B:$B,),2))</f>
        <v/>
      </c>
    </row>
    <row r="920" spans="6:6" ht="24.9" customHeight="1">
      <c r="F920" s="19" t="str">
        <f>IF(C920="","",INDEX(參數設定!$B:$C,MATCH(C920,參數設定!$B:$B,),2))</f>
        <v/>
      </c>
    </row>
    <row r="921" spans="6:6" ht="24.9" customHeight="1">
      <c r="F921" s="19" t="str">
        <f>IF(C921="","",INDEX(參數設定!$B:$C,MATCH(C921,參數設定!$B:$B,),2))</f>
        <v/>
      </c>
    </row>
    <row r="922" spans="6:6" ht="24.9" customHeight="1">
      <c r="F922" s="19" t="str">
        <f>IF(C922="","",INDEX(參數設定!$B:$C,MATCH(C922,參數設定!$B:$B,),2))</f>
        <v/>
      </c>
    </row>
    <row r="923" spans="6:6" ht="24.9" customHeight="1">
      <c r="F923" s="19" t="str">
        <f>IF(C923="","",INDEX(參數設定!$B:$C,MATCH(C923,參數設定!$B:$B,),2))</f>
        <v/>
      </c>
    </row>
    <row r="924" spans="6:6" ht="24.9" customHeight="1">
      <c r="F924" s="19" t="str">
        <f>IF(C924="","",INDEX(參數設定!$B:$C,MATCH(C924,參數設定!$B:$B,),2))</f>
        <v/>
      </c>
    </row>
    <row r="925" spans="6:6" ht="24.9" customHeight="1">
      <c r="F925" s="19" t="str">
        <f>IF(C925="","",INDEX(參數設定!$B:$C,MATCH(C925,參數設定!$B:$B,),2))</f>
        <v/>
      </c>
    </row>
    <row r="926" spans="6:6" ht="24.9" customHeight="1">
      <c r="F926" s="19" t="str">
        <f>IF(C926="","",INDEX(參數設定!$B:$C,MATCH(C926,參數設定!$B:$B,),2))</f>
        <v/>
      </c>
    </row>
    <row r="927" spans="6:6" ht="24.9" customHeight="1">
      <c r="F927" s="19" t="str">
        <f>IF(C927="","",INDEX(參數設定!$B:$C,MATCH(C927,參數設定!$B:$B,),2))</f>
        <v/>
      </c>
    </row>
    <row r="928" spans="6:6" ht="24.9" customHeight="1">
      <c r="F928" s="19" t="str">
        <f>IF(C928="","",INDEX(參數設定!$B:$C,MATCH(C928,參數設定!$B:$B,),2))</f>
        <v/>
      </c>
    </row>
    <row r="929" spans="6:6" ht="24.9" customHeight="1">
      <c r="F929" s="19" t="str">
        <f>IF(C929="","",INDEX(參數設定!$B:$C,MATCH(C929,參數設定!$B:$B,),2))</f>
        <v/>
      </c>
    </row>
    <row r="930" spans="6:6" ht="24.9" customHeight="1">
      <c r="F930" s="19" t="str">
        <f>IF(C930="","",INDEX(參數設定!$B:$C,MATCH(C930,參數設定!$B:$B,),2))</f>
        <v/>
      </c>
    </row>
    <row r="931" spans="6:6" ht="24.9" customHeight="1">
      <c r="F931" s="19" t="str">
        <f>IF(C931="","",INDEX(參數設定!$B:$C,MATCH(C931,參數設定!$B:$B,),2))</f>
        <v/>
      </c>
    </row>
    <row r="932" spans="6:6" ht="24.9" customHeight="1">
      <c r="F932" s="19" t="str">
        <f>IF(C932="","",INDEX(參數設定!$B:$C,MATCH(C932,參數設定!$B:$B,),2))</f>
        <v/>
      </c>
    </row>
    <row r="933" spans="6:6" ht="24.9" customHeight="1">
      <c r="F933" s="19" t="str">
        <f>IF(C933="","",INDEX(參數設定!$B:$C,MATCH(C933,參數設定!$B:$B,),2))</f>
        <v/>
      </c>
    </row>
    <row r="934" spans="6:6" ht="24.9" customHeight="1">
      <c r="F934" s="19" t="str">
        <f>IF(C934="","",INDEX(參數設定!$B:$C,MATCH(C934,參數設定!$B:$B,),2))</f>
        <v/>
      </c>
    </row>
    <row r="935" spans="6:6" ht="24.9" customHeight="1">
      <c r="F935" s="19" t="str">
        <f>IF(C935="","",INDEX(參數設定!$B:$C,MATCH(C935,參數設定!$B:$B,),2))</f>
        <v/>
      </c>
    </row>
    <row r="936" spans="6:6" ht="24.9" customHeight="1">
      <c r="F936" s="19" t="str">
        <f>IF(C936="","",INDEX(參數設定!$B:$C,MATCH(C936,參數設定!$B:$B,),2))</f>
        <v/>
      </c>
    </row>
    <row r="937" spans="6:6" ht="24.9" customHeight="1">
      <c r="F937" s="19" t="str">
        <f>IF(C937="","",INDEX(參數設定!$B:$C,MATCH(C937,參數設定!$B:$B,),2))</f>
        <v/>
      </c>
    </row>
    <row r="938" spans="6:6" ht="24.9" customHeight="1">
      <c r="F938" s="19" t="str">
        <f>IF(C938="","",INDEX(參數設定!$B:$C,MATCH(C938,參數設定!$B:$B,),2))</f>
        <v/>
      </c>
    </row>
    <row r="939" spans="6:6" ht="24.9" customHeight="1">
      <c r="F939" s="19" t="str">
        <f>IF(C939="","",INDEX(參數設定!$B:$C,MATCH(C939,參數設定!$B:$B,),2))</f>
        <v/>
      </c>
    </row>
    <row r="940" spans="6:6" ht="24.9" customHeight="1">
      <c r="F940" s="19" t="str">
        <f>IF(C940="","",INDEX(參數設定!$B:$C,MATCH(C940,參數設定!$B:$B,),2))</f>
        <v/>
      </c>
    </row>
    <row r="941" spans="6:6" ht="24.9" customHeight="1">
      <c r="F941" s="19" t="str">
        <f>IF(C941="","",INDEX(參數設定!$B:$C,MATCH(C941,參數設定!$B:$B,),2))</f>
        <v/>
      </c>
    </row>
    <row r="942" spans="6:6" ht="24.9" customHeight="1">
      <c r="F942" s="19" t="str">
        <f>IF(C942="","",INDEX(參數設定!$B:$C,MATCH(C942,參數設定!$B:$B,),2))</f>
        <v/>
      </c>
    </row>
    <row r="943" spans="6:6" ht="24.9" customHeight="1">
      <c r="F943" s="19" t="str">
        <f>IF(C943="","",INDEX(參數設定!$B:$C,MATCH(C943,參數設定!$B:$B,),2))</f>
        <v/>
      </c>
    </row>
    <row r="944" spans="6:6" ht="24.9" customHeight="1">
      <c r="F944" s="19" t="str">
        <f>IF(C944="","",INDEX(參數設定!$B:$C,MATCH(C944,參數設定!$B:$B,),2))</f>
        <v/>
      </c>
    </row>
    <row r="945" spans="6:6" ht="24.9" customHeight="1">
      <c r="F945" s="19" t="str">
        <f>IF(C945="","",INDEX(參數設定!$B:$C,MATCH(C945,參數設定!$B:$B,),2))</f>
        <v/>
      </c>
    </row>
    <row r="946" spans="6:6" ht="24.9" customHeight="1">
      <c r="F946" s="19" t="str">
        <f>IF(C946="","",INDEX(參數設定!$B:$C,MATCH(C946,參數設定!$B:$B,),2))</f>
        <v/>
      </c>
    </row>
    <row r="947" spans="6:6" ht="24.9" customHeight="1">
      <c r="F947" s="19" t="str">
        <f>IF(C947="","",INDEX(參數設定!$B:$C,MATCH(C947,參數設定!$B:$B,),2))</f>
        <v/>
      </c>
    </row>
    <row r="948" spans="6:6" ht="24.9" customHeight="1">
      <c r="F948" s="19" t="str">
        <f>IF(C948="","",INDEX(參數設定!$B:$C,MATCH(C948,參數設定!$B:$B,),2))</f>
        <v/>
      </c>
    </row>
    <row r="949" spans="6:6" ht="24.9" customHeight="1">
      <c r="F949" s="19" t="str">
        <f>IF(C949="","",INDEX(參數設定!$B:$C,MATCH(C949,參數設定!$B:$B,),2))</f>
        <v/>
      </c>
    </row>
    <row r="950" spans="6:6" ht="24.9" customHeight="1">
      <c r="F950" s="19" t="str">
        <f>IF(C950="","",INDEX(參數設定!$B:$C,MATCH(C950,參數設定!$B:$B,),2))</f>
        <v/>
      </c>
    </row>
    <row r="951" spans="6:6" ht="24.9" customHeight="1">
      <c r="F951" s="19" t="str">
        <f>IF(C951="","",INDEX(參數設定!$B:$C,MATCH(C951,參數設定!$B:$B,),2))</f>
        <v/>
      </c>
    </row>
    <row r="952" spans="6:6" ht="24.9" customHeight="1">
      <c r="F952" s="19" t="str">
        <f>IF(C952="","",INDEX(參數設定!$B:$C,MATCH(C952,參數設定!$B:$B,),2))</f>
        <v/>
      </c>
    </row>
    <row r="953" spans="6:6" ht="24.9" customHeight="1">
      <c r="F953" s="19" t="str">
        <f>IF(C953="","",INDEX(參數設定!$B:$C,MATCH(C953,參數設定!$B:$B,),2))</f>
        <v/>
      </c>
    </row>
    <row r="954" spans="6:6" ht="24.9" customHeight="1">
      <c r="F954" s="19" t="str">
        <f>IF(C954="","",INDEX(參數設定!$B:$C,MATCH(C954,參數設定!$B:$B,),2))</f>
        <v/>
      </c>
    </row>
    <row r="955" spans="6:6" ht="24.9" customHeight="1">
      <c r="F955" s="19" t="str">
        <f>IF(C955="","",INDEX(參數設定!$B:$C,MATCH(C955,參數設定!$B:$B,),2))</f>
        <v/>
      </c>
    </row>
    <row r="956" spans="6:6" ht="24.9" customHeight="1">
      <c r="F956" s="19" t="str">
        <f>IF(C956="","",INDEX(參數設定!$B:$C,MATCH(C956,參數設定!$B:$B,),2))</f>
        <v/>
      </c>
    </row>
    <row r="957" spans="6:6" ht="24.9" customHeight="1">
      <c r="F957" s="19" t="str">
        <f>IF(C957="","",INDEX(參數設定!$B:$C,MATCH(C957,參數設定!$B:$B,),2))</f>
        <v/>
      </c>
    </row>
    <row r="958" spans="6:6" ht="24.9" customHeight="1">
      <c r="F958" s="19" t="str">
        <f>IF(C958="","",INDEX(參數設定!$B:$C,MATCH(C958,參數設定!$B:$B,),2))</f>
        <v/>
      </c>
    </row>
    <row r="959" spans="6:6" ht="24.9" customHeight="1">
      <c r="F959" s="19" t="str">
        <f>IF(C959="","",INDEX(參數設定!$B:$C,MATCH(C959,參數設定!$B:$B,),2))</f>
        <v/>
      </c>
    </row>
    <row r="960" spans="6:6" ht="24.9" customHeight="1">
      <c r="F960" s="19" t="str">
        <f>IF(C960="","",INDEX(參數設定!$B:$C,MATCH(C960,參數設定!$B:$B,),2))</f>
        <v/>
      </c>
    </row>
    <row r="961" spans="6:6" ht="24.9" customHeight="1">
      <c r="F961" s="19" t="str">
        <f>IF(C961="","",INDEX(參數設定!$B:$C,MATCH(C961,參數設定!$B:$B,),2))</f>
        <v/>
      </c>
    </row>
    <row r="962" spans="6:6" ht="24.9" customHeight="1">
      <c r="F962" s="19" t="str">
        <f>IF(C962="","",INDEX(參數設定!$B:$C,MATCH(C962,參數設定!$B:$B,),2))</f>
        <v/>
      </c>
    </row>
    <row r="963" spans="6:6" ht="24.9" customHeight="1">
      <c r="F963" s="19" t="str">
        <f>IF(C963="","",INDEX(參數設定!$B:$C,MATCH(C963,參數設定!$B:$B,),2))</f>
        <v/>
      </c>
    </row>
    <row r="964" spans="6:6" ht="24.9" customHeight="1">
      <c r="F964" s="19" t="str">
        <f>IF(C964="","",INDEX(參數設定!$B:$C,MATCH(C964,參數設定!$B:$B,),2))</f>
        <v/>
      </c>
    </row>
    <row r="965" spans="6:6" ht="24.9" customHeight="1">
      <c r="F965" s="19" t="str">
        <f>IF(C965="","",INDEX(參數設定!$B:$C,MATCH(C965,參數設定!$B:$B,),2))</f>
        <v/>
      </c>
    </row>
    <row r="966" spans="6:6" ht="24.9" customHeight="1">
      <c r="F966" s="19" t="str">
        <f>IF(C966="","",INDEX(參數設定!$B:$C,MATCH(C966,參數設定!$B:$B,),2))</f>
        <v/>
      </c>
    </row>
    <row r="967" spans="6:6" ht="24.9" customHeight="1">
      <c r="F967" s="19" t="str">
        <f>IF(C967="","",INDEX(參數設定!$B:$C,MATCH(C967,參數設定!$B:$B,),2))</f>
        <v/>
      </c>
    </row>
    <row r="968" spans="6:6" ht="24.9" customHeight="1">
      <c r="F968" s="19" t="str">
        <f>IF(C968="","",INDEX(參數設定!$B:$C,MATCH(C968,參數設定!$B:$B,),2))</f>
        <v/>
      </c>
    </row>
    <row r="969" spans="6:6" ht="24.9" customHeight="1">
      <c r="F969" s="19" t="str">
        <f>IF(C969="","",INDEX(參數設定!$B:$C,MATCH(C969,參數設定!$B:$B,),2))</f>
        <v/>
      </c>
    </row>
    <row r="970" spans="6:6" ht="24.9" customHeight="1">
      <c r="F970" s="19" t="str">
        <f>IF(C970="","",INDEX(參數設定!$B:$C,MATCH(C970,參數設定!$B:$B,),2))</f>
        <v/>
      </c>
    </row>
    <row r="971" spans="6:6" ht="24.9" customHeight="1">
      <c r="F971" s="19" t="str">
        <f>IF(C971="","",INDEX(參數設定!$B:$C,MATCH(C971,參數設定!$B:$B,),2))</f>
        <v/>
      </c>
    </row>
    <row r="972" spans="6:6" ht="24.9" customHeight="1">
      <c r="F972" s="19" t="str">
        <f>IF(C972="","",INDEX(參數設定!$B:$C,MATCH(C972,參數設定!$B:$B,),2))</f>
        <v/>
      </c>
    </row>
    <row r="973" spans="6:6" ht="24.9" customHeight="1">
      <c r="F973" s="19" t="str">
        <f>IF(C973="","",INDEX(參數設定!$B:$C,MATCH(C973,參數設定!$B:$B,),2))</f>
        <v/>
      </c>
    </row>
    <row r="974" spans="6:6" ht="24.9" customHeight="1">
      <c r="F974" s="19" t="str">
        <f>IF(C974="","",INDEX(參數設定!$B:$C,MATCH(C974,參數設定!$B:$B,),2))</f>
        <v/>
      </c>
    </row>
    <row r="975" spans="6:6" ht="24.9" customHeight="1">
      <c r="F975" s="19" t="str">
        <f>IF(C975="","",INDEX(參數設定!$B:$C,MATCH(C975,參數設定!$B:$B,),2))</f>
        <v/>
      </c>
    </row>
    <row r="976" spans="6:6" ht="24.9" customHeight="1">
      <c r="F976" s="19" t="str">
        <f>IF(C976="","",INDEX(參數設定!$B:$C,MATCH(C976,參數設定!$B:$B,),2))</f>
        <v/>
      </c>
    </row>
    <row r="977" spans="6:6" ht="24.9" customHeight="1">
      <c r="F977" s="19" t="str">
        <f>IF(C977="","",INDEX(參數設定!$B:$C,MATCH(C977,參數設定!$B:$B,),2))</f>
        <v/>
      </c>
    </row>
    <row r="978" spans="6:6" ht="24.9" customHeight="1">
      <c r="F978" s="19" t="str">
        <f>IF(C978="","",INDEX(參數設定!$B:$C,MATCH(C978,參數設定!$B:$B,),2))</f>
        <v/>
      </c>
    </row>
    <row r="979" spans="6:6" ht="24.9" customHeight="1">
      <c r="F979" s="19" t="str">
        <f>IF(C979="","",INDEX(參數設定!$B:$C,MATCH(C979,參數設定!$B:$B,),2))</f>
        <v/>
      </c>
    </row>
    <row r="980" spans="6:6" ht="24.9" customHeight="1">
      <c r="F980" s="19" t="str">
        <f>IF(C980="","",INDEX(參數設定!$B:$C,MATCH(C980,參數設定!$B:$B,),2))</f>
        <v/>
      </c>
    </row>
    <row r="981" spans="6:6" ht="24.9" customHeight="1">
      <c r="F981" s="19" t="str">
        <f>IF(C981="","",INDEX(參數設定!$B:$C,MATCH(C981,參數設定!$B:$B,),2))</f>
        <v/>
      </c>
    </row>
    <row r="982" spans="6:6" ht="24.9" customHeight="1">
      <c r="F982" s="19" t="str">
        <f>IF(C982="","",INDEX(參數設定!$B:$C,MATCH(C982,參數設定!$B:$B,),2))</f>
        <v/>
      </c>
    </row>
    <row r="983" spans="6:6" ht="24.9" customHeight="1">
      <c r="F983" s="19" t="str">
        <f>IF(C983="","",INDEX(參數設定!$B:$C,MATCH(C983,參數設定!$B:$B,),2))</f>
        <v/>
      </c>
    </row>
    <row r="984" spans="6:6" ht="24.9" customHeight="1">
      <c r="F984" s="19" t="str">
        <f>IF(C984="","",INDEX(參數設定!$B:$C,MATCH(C984,參數設定!$B:$B,),2))</f>
        <v/>
      </c>
    </row>
    <row r="985" spans="6:6" ht="24.9" customHeight="1">
      <c r="F985" s="19" t="str">
        <f>IF(C985="","",INDEX(參數設定!$B:$C,MATCH(C985,參數設定!$B:$B,),2))</f>
        <v/>
      </c>
    </row>
    <row r="986" spans="6:6" ht="24.9" customHeight="1">
      <c r="F986" s="19" t="str">
        <f>IF(C986="","",INDEX(參數設定!$B:$C,MATCH(C986,參數設定!$B:$B,),2))</f>
        <v/>
      </c>
    </row>
    <row r="987" spans="6:6" ht="24.9" customHeight="1">
      <c r="F987" s="19" t="str">
        <f>IF(C987="","",INDEX(參數設定!$B:$C,MATCH(C987,參數設定!$B:$B,),2))</f>
        <v/>
      </c>
    </row>
    <row r="988" spans="6:6" ht="24.9" customHeight="1">
      <c r="F988" s="19" t="str">
        <f>IF(C988="","",INDEX(參數設定!$B:$C,MATCH(C988,參數設定!$B:$B,),2))</f>
        <v/>
      </c>
    </row>
    <row r="989" spans="6:6" ht="24.9" customHeight="1">
      <c r="F989" s="19" t="str">
        <f>IF(C989="","",INDEX(參數設定!$B:$C,MATCH(C989,參數設定!$B:$B,),2))</f>
        <v/>
      </c>
    </row>
    <row r="990" spans="6:6" ht="24.9" customHeight="1">
      <c r="F990" s="19" t="str">
        <f>IF(C990="","",INDEX(參數設定!$B:$C,MATCH(C990,參數設定!$B:$B,),2))</f>
        <v/>
      </c>
    </row>
    <row r="991" spans="6:6" ht="24.9" customHeight="1">
      <c r="F991" s="19" t="str">
        <f>IF(C991="","",INDEX(參數設定!$B:$C,MATCH(C991,參數設定!$B:$B,),2))</f>
        <v/>
      </c>
    </row>
    <row r="992" spans="6:6" ht="24.9" customHeight="1">
      <c r="F992" s="19" t="str">
        <f>IF(C992="","",INDEX(參數設定!$B:$C,MATCH(C992,參數設定!$B:$B,),2))</f>
        <v/>
      </c>
    </row>
    <row r="993" spans="6:6" ht="24.9" customHeight="1">
      <c r="F993" s="19" t="str">
        <f>IF(C993="","",INDEX(參數設定!$B:$C,MATCH(C993,參數設定!$B:$B,),2))</f>
        <v/>
      </c>
    </row>
    <row r="994" spans="6:6" ht="24.9" customHeight="1">
      <c r="F994" s="19" t="str">
        <f>IF(C994="","",INDEX(參數設定!$B:$C,MATCH(C994,參數設定!$B:$B,),2))</f>
        <v/>
      </c>
    </row>
    <row r="995" spans="6:6" ht="24.9" customHeight="1">
      <c r="F995" s="19" t="str">
        <f>IF(C995="","",INDEX(參數設定!$B:$C,MATCH(C995,參數設定!$B:$B,),2))</f>
        <v/>
      </c>
    </row>
    <row r="996" spans="6:6" ht="24.9" customHeight="1">
      <c r="F996" s="19" t="str">
        <f>IF(C996="","",INDEX(參數設定!$B:$C,MATCH(C996,參數設定!$B:$B,),2))</f>
        <v/>
      </c>
    </row>
    <row r="997" spans="6:6" ht="24.9" customHeight="1">
      <c r="F997" s="19" t="str">
        <f>IF(C997="","",INDEX(參數設定!$B:$C,MATCH(C997,參數設定!$B:$B,),2))</f>
        <v/>
      </c>
    </row>
    <row r="998" spans="6:6" ht="24.9" customHeight="1">
      <c r="F998" s="19" t="str">
        <f>IF(C998="","",INDEX(參數設定!$B:$C,MATCH(C998,參數設定!$B:$B,),2))</f>
        <v/>
      </c>
    </row>
    <row r="999" spans="6:6" ht="24.9" customHeight="1">
      <c r="F999" s="19" t="str">
        <f>IF(C999="","",INDEX(參數設定!$B:$C,MATCH(C999,參數設定!$B:$B,),2))</f>
        <v/>
      </c>
    </row>
    <row r="1000" spans="6:6" ht="24.9" customHeight="1">
      <c r="F1000" s="19" t="str">
        <f>IF(C1000="","",INDEX(參數設定!$B:$C,MATCH(C1000,參數設定!$B:$B,),2))</f>
        <v/>
      </c>
    </row>
    <row r="1001" spans="6:6" ht="24.9" customHeight="1">
      <c r="F1001" s="19" t="str">
        <f>IF(C1001="","",INDEX(參數設定!$B:$C,MATCH(C1001,參數設定!$B:$B,),2))</f>
        <v/>
      </c>
    </row>
    <row r="1002" spans="6:6" ht="24.9" customHeight="1">
      <c r="F1002" s="19" t="str">
        <f>IF(C1002="","",INDEX(參數設定!$B:$C,MATCH(C1002,參數設定!$B:$B,),2))</f>
        <v/>
      </c>
    </row>
    <row r="1003" spans="6:6" ht="24.9" customHeight="1">
      <c r="F1003" s="19" t="str">
        <f>IF(C1003="","",INDEX(參數設定!$B:$C,MATCH(C1003,參數設定!$B:$B,),2))</f>
        <v/>
      </c>
    </row>
    <row r="1004" spans="6:6" ht="24.9" customHeight="1">
      <c r="F1004" s="19" t="str">
        <f>IF(C1004="","",INDEX(參數設定!$B:$C,MATCH(C1004,參數設定!$B:$B,),2))</f>
        <v/>
      </c>
    </row>
    <row r="1005" spans="6:6" ht="24.9" customHeight="1">
      <c r="F1005" s="19" t="str">
        <f>IF(C1005="","",INDEX(參數設定!$B:$C,MATCH(C1005,參數設定!$B:$B,),2))</f>
        <v/>
      </c>
    </row>
    <row r="1006" spans="6:6" ht="24.9" customHeight="1">
      <c r="F1006" s="19" t="str">
        <f>IF(C1006="","",INDEX(參數設定!$B:$C,MATCH(C1006,參數設定!$B:$B,),2))</f>
        <v/>
      </c>
    </row>
    <row r="1007" spans="6:6" ht="24.9" customHeight="1">
      <c r="F1007" s="19" t="str">
        <f>IF(C1007="","",INDEX(參數設定!$B:$C,MATCH(C1007,參數設定!$B:$B,),2))</f>
        <v/>
      </c>
    </row>
    <row r="1008" spans="6:6" ht="24.9" customHeight="1">
      <c r="F1008" s="19" t="str">
        <f>IF(C1008="","",INDEX(參數設定!$B:$C,MATCH(C1008,參數設定!$B:$B,),2))</f>
        <v/>
      </c>
    </row>
    <row r="1009" spans="6:6" ht="24.9" customHeight="1">
      <c r="F1009" s="19" t="str">
        <f>IF(C1009="","",INDEX(參數設定!$B:$C,MATCH(C1009,參數設定!$B:$B,),2))</f>
        <v/>
      </c>
    </row>
    <row r="1010" spans="6:6" ht="24.9" customHeight="1">
      <c r="F1010" s="19" t="str">
        <f>IF(C1010="","",INDEX(參數設定!$B:$C,MATCH(C1010,參數設定!$B:$B,),2))</f>
        <v/>
      </c>
    </row>
    <row r="1011" spans="6:6" ht="24.9" customHeight="1">
      <c r="F1011" s="19" t="str">
        <f>IF(C1011="","",INDEX(參數設定!$B:$C,MATCH(C1011,參數設定!$B:$B,),2))</f>
        <v/>
      </c>
    </row>
    <row r="1012" spans="6:6" ht="24.9" customHeight="1">
      <c r="F1012" s="19" t="str">
        <f>IF(C1012="","",INDEX(參數設定!$B:$C,MATCH(C1012,參數設定!$B:$B,),2))</f>
        <v/>
      </c>
    </row>
    <row r="1013" spans="6:6" ht="24.9" customHeight="1">
      <c r="F1013" s="19" t="str">
        <f>IF(C1013="","",INDEX(參數設定!$B:$C,MATCH(C1013,參數設定!$B:$B,),2))</f>
        <v/>
      </c>
    </row>
    <row r="1014" spans="6:6" ht="24.9" customHeight="1">
      <c r="F1014" s="19" t="str">
        <f>IF(C1014="","",INDEX(參數設定!$B:$C,MATCH(C1014,參數設定!$B:$B,),2))</f>
        <v/>
      </c>
    </row>
    <row r="1015" spans="6:6" ht="24.9" customHeight="1">
      <c r="F1015" s="19" t="str">
        <f>IF(C1015="","",INDEX(參數設定!$B:$C,MATCH(C1015,參數設定!$B:$B,),2))</f>
        <v/>
      </c>
    </row>
    <row r="1016" spans="6:6" ht="24.9" customHeight="1">
      <c r="F1016" s="19" t="str">
        <f>IF(C1016="","",INDEX(參數設定!$B:$C,MATCH(C1016,參數設定!$B:$B,),2))</f>
        <v/>
      </c>
    </row>
    <row r="1017" spans="6:6" ht="24.9" customHeight="1">
      <c r="F1017" s="19" t="str">
        <f>IF(C1017="","",INDEX(參數設定!$B:$C,MATCH(C1017,參數設定!$B:$B,),2))</f>
        <v/>
      </c>
    </row>
    <row r="1018" spans="6:6" ht="24.9" customHeight="1">
      <c r="F1018" s="19" t="str">
        <f>IF(C1018="","",INDEX(參數設定!$B:$C,MATCH(C1018,參數設定!$B:$B,),2))</f>
        <v/>
      </c>
    </row>
    <row r="1019" spans="6:6" ht="24.9" customHeight="1">
      <c r="F1019" s="19" t="str">
        <f>IF(C1019="","",INDEX(參數設定!$B:$C,MATCH(C1019,參數設定!$B:$B,),2))</f>
        <v/>
      </c>
    </row>
    <row r="1020" spans="6:6" ht="24.9" customHeight="1">
      <c r="F1020" s="19" t="str">
        <f>IF(C1020="","",INDEX(參數設定!$B:$C,MATCH(C1020,參數設定!$B:$B,),2))</f>
        <v/>
      </c>
    </row>
    <row r="1021" spans="6:6" ht="24.9" customHeight="1">
      <c r="F1021" s="19" t="str">
        <f>IF(C1021="","",INDEX(參數設定!$B:$C,MATCH(C1021,參數設定!$B:$B,),2))</f>
        <v/>
      </c>
    </row>
    <row r="1022" spans="6:6" ht="24.9" customHeight="1">
      <c r="F1022" s="19" t="str">
        <f>IF(C1022="","",INDEX(參數設定!$B:$C,MATCH(C1022,參數設定!$B:$B,),2))</f>
        <v/>
      </c>
    </row>
    <row r="1023" spans="6:6" ht="24.9" customHeight="1">
      <c r="F1023" s="19" t="str">
        <f>IF(C1023="","",INDEX(參數設定!$B:$C,MATCH(C1023,參數設定!$B:$B,),2))</f>
        <v/>
      </c>
    </row>
    <row r="1024" spans="6:6" ht="24.9" customHeight="1">
      <c r="F1024" s="19" t="str">
        <f>IF(C1024="","",INDEX(參數設定!$B:$C,MATCH(C1024,參數設定!$B:$B,),2))</f>
        <v/>
      </c>
    </row>
    <row r="1025" spans="6:6" ht="24.9" customHeight="1">
      <c r="F1025" s="19" t="str">
        <f>IF(C1025="","",INDEX(參數設定!$B:$C,MATCH(C1025,參數設定!$B:$B,),2))</f>
        <v/>
      </c>
    </row>
    <row r="1026" spans="6:6" ht="24.9" customHeight="1">
      <c r="F1026" s="19" t="str">
        <f>IF(C1026="","",INDEX(參數設定!$B:$C,MATCH(C1026,參數設定!$B:$B,),2))</f>
        <v/>
      </c>
    </row>
    <row r="1027" spans="6:6" ht="24.9" customHeight="1">
      <c r="F1027" s="19" t="str">
        <f>IF(C1027="","",INDEX(參數設定!$B:$C,MATCH(C1027,參數設定!$B:$B,),2))</f>
        <v/>
      </c>
    </row>
    <row r="1028" spans="6:6" ht="24.9" customHeight="1">
      <c r="F1028" s="19" t="str">
        <f>IF(C1028="","",INDEX(參數設定!$B:$C,MATCH(C1028,參數設定!$B:$B,),2))</f>
        <v/>
      </c>
    </row>
    <row r="1029" spans="6:6" ht="24.9" customHeight="1">
      <c r="F1029" s="19" t="str">
        <f>IF(C1029="","",INDEX(參數設定!$B:$C,MATCH(C1029,參數設定!$B:$B,),2))</f>
        <v/>
      </c>
    </row>
    <row r="1030" spans="6:6" ht="24.9" customHeight="1">
      <c r="F1030" s="19" t="str">
        <f>IF(C1030="","",INDEX(參數設定!$B:$C,MATCH(C1030,參數設定!$B:$B,),2))</f>
        <v/>
      </c>
    </row>
    <row r="1031" spans="6:6" ht="24.9" customHeight="1">
      <c r="F1031" s="19" t="str">
        <f>IF(C1031="","",INDEX(參數設定!$B:$C,MATCH(C1031,參數設定!$B:$B,),2))</f>
        <v/>
      </c>
    </row>
    <row r="1032" spans="6:6" ht="24.9" customHeight="1">
      <c r="F1032" s="19" t="str">
        <f>IF(C1032="","",INDEX(參數設定!$B:$C,MATCH(C1032,參數設定!$B:$B,),2))</f>
        <v/>
      </c>
    </row>
    <row r="1033" spans="6:6" ht="24.9" customHeight="1">
      <c r="F1033" s="19" t="str">
        <f>IF(C1033="","",INDEX(參數設定!$B:$C,MATCH(C1033,參數設定!$B:$B,),2))</f>
        <v/>
      </c>
    </row>
    <row r="1034" spans="6:6" ht="24.9" customHeight="1">
      <c r="F1034" s="19" t="str">
        <f>IF(C1034="","",INDEX(參數設定!$B:$C,MATCH(C1034,參數設定!$B:$B,),2))</f>
        <v/>
      </c>
    </row>
    <row r="1035" spans="6:6" ht="24.9" customHeight="1">
      <c r="F1035" s="19" t="str">
        <f>IF(C1035="","",INDEX(參數設定!$B:$C,MATCH(C1035,參數設定!$B:$B,),2))</f>
        <v/>
      </c>
    </row>
    <row r="1036" spans="6:6" ht="24.9" customHeight="1">
      <c r="F1036" s="19" t="str">
        <f>IF(C1036="","",INDEX(參數設定!$B:$C,MATCH(C1036,參數設定!$B:$B,),2))</f>
        <v/>
      </c>
    </row>
    <row r="1037" spans="6:6" ht="24.9" customHeight="1">
      <c r="F1037" s="19" t="str">
        <f>IF(C1037="","",INDEX(參數設定!$B:$C,MATCH(C1037,參數設定!$B:$B,),2))</f>
        <v/>
      </c>
    </row>
    <row r="1038" spans="6:6" ht="24.9" customHeight="1">
      <c r="F1038" s="19" t="str">
        <f>IF(C1038="","",INDEX(參數設定!$B:$C,MATCH(C1038,參數設定!$B:$B,),2))</f>
        <v/>
      </c>
    </row>
    <row r="1039" spans="6:6" ht="24.9" customHeight="1">
      <c r="F1039" s="19" t="str">
        <f>IF(C1039="","",INDEX(參數設定!$B:$C,MATCH(C1039,參數設定!$B:$B,),2))</f>
        <v/>
      </c>
    </row>
    <row r="1040" spans="6:6" ht="24.9" customHeight="1">
      <c r="F1040" s="19" t="str">
        <f>IF(C1040="","",INDEX(參數設定!$B:$C,MATCH(C1040,參數設定!$B:$B,),2))</f>
        <v/>
      </c>
    </row>
    <row r="1041" spans="6:6" ht="24.9" customHeight="1">
      <c r="F1041" s="19" t="str">
        <f>IF(C1041="","",INDEX(參數設定!$B:$C,MATCH(C1041,參數設定!$B:$B,),2))</f>
        <v/>
      </c>
    </row>
    <row r="1042" spans="6:6" ht="24.9" customHeight="1">
      <c r="F1042" s="19" t="str">
        <f>IF(C1042="","",INDEX(參數設定!$B:$C,MATCH(C1042,參數設定!$B:$B,),2))</f>
        <v/>
      </c>
    </row>
    <row r="1043" spans="6:6" ht="24.9" customHeight="1">
      <c r="F1043" s="19" t="str">
        <f>IF(C1043="","",INDEX(參數設定!$B:$C,MATCH(C1043,參數設定!$B:$B,),2))</f>
        <v/>
      </c>
    </row>
    <row r="1044" spans="6:6" ht="24.9" customHeight="1">
      <c r="F1044" s="19" t="str">
        <f>IF(C1044="","",INDEX(參數設定!$B:$C,MATCH(C1044,參數設定!$B:$B,),2))</f>
        <v/>
      </c>
    </row>
    <row r="1045" spans="6:6" ht="24.9" customHeight="1">
      <c r="F1045" s="19" t="str">
        <f>IF(C1045="","",INDEX(參數設定!$B:$C,MATCH(C1045,參數設定!$B:$B,),2))</f>
        <v/>
      </c>
    </row>
    <row r="1046" spans="6:6" ht="24.9" customHeight="1">
      <c r="F1046" s="19" t="str">
        <f>IF(C1046="","",INDEX(參數設定!$B:$C,MATCH(C1046,參數設定!$B:$B,),2))</f>
        <v/>
      </c>
    </row>
    <row r="1047" spans="6:6" ht="24.9" customHeight="1">
      <c r="F1047" s="19" t="str">
        <f>IF(C1047="","",INDEX(參數設定!$B:$C,MATCH(C1047,參數設定!$B:$B,),2))</f>
        <v/>
      </c>
    </row>
    <row r="1048" spans="6:6" ht="24.9" customHeight="1">
      <c r="F1048" s="19" t="str">
        <f>IF(C1048="","",INDEX(參數設定!$B:$C,MATCH(C1048,參數設定!$B:$B,),2))</f>
        <v/>
      </c>
    </row>
    <row r="1049" spans="6:6" ht="24.9" customHeight="1">
      <c r="F1049" s="19" t="str">
        <f>IF(C1049="","",INDEX(參數設定!$B:$C,MATCH(C1049,參數設定!$B:$B,),2))</f>
        <v/>
      </c>
    </row>
    <row r="1050" spans="6:6" ht="24.9" customHeight="1">
      <c r="F1050" s="19" t="str">
        <f>IF(C1050="","",INDEX(參數設定!$B:$C,MATCH(C1050,參數設定!$B:$B,),2))</f>
        <v/>
      </c>
    </row>
    <row r="1051" spans="6:6" ht="24.9" customHeight="1">
      <c r="F1051" s="19" t="str">
        <f>IF(C1051="","",INDEX(參數設定!$B:$C,MATCH(C1051,參數設定!$B:$B,),2))</f>
        <v/>
      </c>
    </row>
    <row r="1052" spans="6:6" ht="24.9" customHeight="1">
      <c r="F1052" s="19" t="str">
        <f>IF(C1052="","",INDEX(參數設定!$B:$C,MATCH(C1052,參數設定!$B:$B,),2))</f>
        <v/>
      </c>
    </row>
    <row r="1053" spans="6:6" ht="24.9" customHeight="1">
      <c r="F1053" s="19" t="str">
        <f>IF(C1053="","",INDEX(參數設定!$B:$C,MATCH(C1053,參數設定!$B:$B,),2))</f>
        <v/>
      </c>
    </row>
    <row r="1054" spans="6:6" ht="24.9" customHeight="1">
      <c r="F1054" s="19" t="str">
        <f>IF(C1054="","",INDEX(參數設定!$B:$C,MATCH(C1054,參數設定!$B:$B,),2))</f>
        <v/>
      </c>
    </row>
    <row r="1055" spans="6:6" ht="24.9" customHeight="1">
      <c r="F1055" s="19" t="str">
        <f>IF(C1055="","",INDEX(參數設定!$B:$C,MATCH(C1055,參數設定!$B:$B,),2))</f>
        <v/>
      </c>
    </row>
    <row r="1056" spans="6:6" ht="24.9" customHeight="1">
      <c r="F1056" s="19" t="str">
        <f>IF(C1056="","",INDEX(參數設定!$B:$C,MATCH(C1056,參數設定!$B:$B,),2))</f>
        <v/>
      </c>
    </row>
    <row r="1057" spans="6:6" ht="24.9" customHeight="1">
      <c r="F1057" s="19" t="str">
        <f>IF(C1057="","",INDEX(參數設定!$B:$C,MATCH(C1057,參數設定!$B:$B,),2))</f>
        <v/>
      </c>
    </row>
    <row r="1058" spans="6:6" ht="24.9" customHeight="1">
      <c r="F1058" s="19" t="str">
        <f>IF(C1058="","",INDEX(參數設定!$B:$C,MATCH(C1058,參數設定!$B:$B,),2))</f>
        <v/>
      </c>
    </row>
    <row r="1059" spans="6:6" ht="24.9" customHeight="1">
      <c r="F1059" s="19" t="str">
        <f>IF(C1059="","",INDEX(參數設定!$B:$C,MATCH(C1059,參數設定!$B:$B,),2))</f>
        <v/>
      </c>
    </row>
    <row r="1060" spans="6:6" ht="24.9" customHeight="1">
      <c r="F1060" s="19" t="str">
        <f>IF(C1060="","",INDEX(參數設定!$B:$C,MATCH(C1060,參數設定!$B:$B,),2))</f>
        <v/>
      </c>
    </row>
    <row r="1061" spans="6:6" ht="24.9" customHeight="1">
      <c r="F1061" s="19" t="str">
        <f>IF(C1061="","",INDEX(參數設定!$B:$C,MATCH(C1061,參數設定!$B:$B,),2))</f>
        <v/>
      </c>
    </row>
    <row r="1062" spans="6:6" ht="24.9" customHeight="1">
      <c r="F1062" s="19" t="str">
        <f>IF(C1062="","",INDEX(參數設定!$B:$C,MATCH(C1062,參數設定!$B:$B,),2))</f>
        <v/>
      </c>
    </row>
    <row r="1063" spans="6:6" ht="24.9" customHeight="1">
      <c r="F1063" s="19" t="str">
        <f>IF(C1063="","",INDEX(參數設定!$B:$C,MATCH(C1063,參數設定!$B:$B,),2))</f>
        <v/>
      </c>
    </row>
    <row r="1064" spans="6:6" ht="24.9" customHeight="1">
      <c r="F1064" s="19" t="str">
        <f>IF(C1064="","",INDEX(參數設定!$B:$C,MATCH(C1064,參數設定!$B:$B,),2))</f>
        <v/>
      </c>
    </row>
    <row r="1065" spans="6:6" ht="24.9" customHeight="1">
      <c r="F1065" s="19" t="str">
        <f>IF(C1065="","",INDEX(參數設定!$B:$C,MATCH(C1065,參數設定!$B:$B,),2))</f>
        <v/>
      </c>
    </row>
    <row r="1066" spans="6:6" ht="24.9" customHeight="1">
      <c r="F1066" s="19" t="str">
        <f>IF(C1066="","",INDEX(參數設定!$B:$C,MATCH(C1066,參數設定!$B:$B,),2))</f>
        <v/>
      </c>
    </row>
    <row r="1067" spans="6:6" ht="24.9" customHeight="1">
      <c r="F1067" s="19" t="str">
        <f>IF(C1067="","",INDEX(參數設定!$B:$C,MATCH(C1067,參數設定!$B:$B,),2))</f>
        <v/>
      </c>
    </row>
    <row r="1068" spans="6:6" ht="24.9" customHeight="1">
      <c r="F1068" s="19" t="str">
        <f>IF(C1068="","",INDEX(參數設定!$B:$C,MATCH(C1068,參數設定!$B:$B,),2))</f>
        <v/>
      </c>
    </row>
    <row r="1069" spans="6:6" ht="24.9" customHeight="1">
      <c r="F1069" s="19" t="str">
        <f>IF(C1069="","",INDEX(參數設定!$B:$C,MATCH(C1069,參數設定!$B:$B,),2))</f>
        <v/>
      </c>
    </row>
    <row r="1070" spans="6:6" ht="24.9" customHeight="1">
      <c r="F1070" s="19" t="str">
        <f>IF(C1070="","",INDEX(參數設定!$B:$C,MATCH(C1070,參數設定!$B:$B,),2))</f>
        <v/>
      </c>
    </row>
    <row r="1071" spans="6:6" ht="24.9" customHeight="1">
      <c r="F1071" s="19" t="str">
        <f>IF(C1071="","",INDEX(參數設定!$B:$C,MATCH(C1071,參數設定!$B:$B,),2))</f>
        <v/>
      </c>
    </row>
    <row r="1072" spans="6:6" ht="24.9" customHeight="1">
      <c r="F1072" s="19" t="str">
        <f>IF(C1072="","",INDEX(參數設定!$B:$C,MATCH(C1072,參數設定!$B:$B,),2))</f>
        <v/>
      </c>
    </row>
    <row r="1073" spans="6:6" ht="24.9" customHeight="1">
      <c r="F1073" s="19" t="str">
        <f>IF(C1073="","",INDEX(參數設定!$B:$C,MATCH(C1073,參數設定!$B:$B,),2))</f>
        <v/>
      </c>
    </row>
    <row r="1074" spans="6:6" ht="24.9" customHeight="1">
      <c r="F1074" s="19" t="str">
        <f>IF(C1074="","",INDEX(參數設定!$B:$C,MATCH(C1074,參數設定!$B:$B,),2))</f>
        <v/>
      </c>
    </row>
    <row r="1075" spans="6:6" ht="24.9" customHeight="1">
      <c r="F1075" s="19" t="str">
        <f>IF(C1075="","",INDEX(參數設定!$B:$C,MATCH(C1075,參數設定!$B:$B,),2))</f>
        <v/>
      </c>
    </row>
    <row r="1076" spans="6:6" ht="24.9" customHeight="1">
      <c r="F1076" s="19" t="str">
        <f>IF(C1076="","",INDEX(參數設定!$B:$C,MATCH(C1076,參數設定!$B:$B,),2))</f>
        <v/>
      </c>
    </row>
    <row r="1077" spans="6:6" ht="24.9" customHeight="1">
      <c r="F1077" s="19" t="str">
        <f>IF(C1077="","",INDEX(參數設定!$B:$C,MATCH(C1077,參數設定!$B:$B,),2))</f>
        <v/>
      </c>
    </row>
    <row r="1078" spans="6:6" ht="24.9" customHeight="1">
      <c r="F1078" s="19" t="str">
        <f>IF(C1078="","",INDEX(參數設定!$B:$C,MATCH(C1078,參數設定!$B:$B,),2))</f>
        <v/>
      </c>
    </row>
    <row r="1079" spans="6:6" ht="24.9" customHeight="1">
      <c r="F1079" s="19" t="str">
        <f>IF(C1079="","",INDEX(參數設定!$B:$C,MATCH(C1079,參數設定!$B:$B,),2))</f>
        <v/>
      </c>
    </row>
    <row r="1080" spans="6:6" ht="24.9" customHeight="1">
      <c r="F1080" s="19" t="str">
        <f>IF(C1080="","",INDEX(參數設定!$B:$C,MATCH(C1080,參數設定!$B:$B,),2))</f>
        <v/>
      </c>
    </row>
    <row r="1081" spans="6:6" ht="24.9" customHeight="1">
      <c r="F1081" s="19" t="str">
        <f>IF(C1081="","",INDEX(參數設定!$B:$C,MATCH(C1081,參數設定!$B:$B,),2))</f>
        <v/>
      </c>
    </row>
    <row r="1082" spans="6:6" ht="24.9" customHeight="1">
      <c r="F1082" s="19" t="str">
        <f>IF(C1082="","",INDEX(參數設定!$B:$C,MATCH(C1082,參數設定!$B:$B,),2))</f>
        <v/>
      </c>
    </row>
    <row r="1083" spans="6:6" ht="24.9" customHeight="1">
      <c r="F1083" s="19" t="str">
        <f>IF(C1083="","",INDEX(參數設定!$B:$C,MATCH(C1083,參數設定!$B:$B,),2))</f>
        <v/>
      </c>
    </row>
    <row r="1084" spans="6:6" ht="24.9" customHeight="1">
      <c r="F1084" s="19" t="str">
        <f>IF(C1084="","",INDEX(參數設定!$B:$C,MATCH(C1084,參數設定!$B:$B,),2))</f>
        <v/>
      </c>
    </row>
    <row r="1085" spans="6:6" ht="24.9" customHeight="1">
      <c r="F1085" s="19" t="str">
        <f>IF(C1085="","",INDEX(參數設定!$B:$C,MATCH(C1085,參數設定!$B:$B,),2))</f>
        <v/>
      </c>
    </row>
    <row r="1086" spans="6:6" ht="24.9" customHeight="1">
      <c r="F1086" s="19" t="str">
        <f>IF(C1086="","",INDEX(參數設定!$B:$C,MATCH(C1086,參數設定!$B:$B,),2))</f>
        <v/>
      </c>
    </row>
    <row r="1087" spans="6:6" ht="24.9" customHeight="1">
      <c r="F1087" s="19" t="str">
        <f>IF(C1087="","",INDEX(參數設定!$B:$C,MATCH(C1087,參數設定!$B:$B,),2))</f>
        <v/>
      </c>
    </row>
    <row r="1088" spans="6:6" ht="24.9" customHeight="1">
      <c r="F1088" s="19" t="str">
        <f>IF(C1088="","",INDEX(參數設定!$B:$C,MATCH(C1088,參數設定!$B:$B,),2))</f>
        <v/>
      </c>
    </row>
    <row r="1089" spans="6:6" ht="24.9" customHeight="1">
      <c r="F1089" s="19" t="str">
        <f>IF(C1089="","",INDEX(參數設定!$B:$C,MATCH(C1089,參數設定!$B:$B,),2))</f>
        <v/>
      </c>
    </row>
    <row r="1090" spans="6:6" ht="24.9" customHeight="1">
      <c r="F1090" s="19" t="str">
        <f>IF(C1090="","",INDEX(參數設定!$B:$C,MATCH(C1090,參數設定!$B:$B,),2))</f>
        <v/>
      </c>
    </row>
    <row r="1091" spans="6:6" ht="24.9" customHeight="1">
      <c r="F1091" s="19" t="str">
        <f>IF(C1091="","",INDEX(參數設定!$B:$C,MATCH(C1091,參數設定!$B:$B,),2))</f>
        <v/>
      </c>
    </row>
    <row r="1092" spans="6:6" ht="24.9" customHeight="1">
      <c r="F1092" s="19" t="str">
        <f>IF(C1092="","",INDEX(參數設定!$B:$C,MATCH(C1092,參數設定!$B:$B,),2))</f>
        <v/>
      </c>
    </row>
    <row r="1093" spans="6:6" ht="24.9" customHeight="1">
      <c r="F1093" s="19" t="str">
        <f>IF(C1093="","",INDEX(參數設定!$B:$C,MATCH(C1093,參數設定!$B:$B,),2))</f>
        <v/>
      </c>
    </row>
    <row r="1094" spans="6:6" ht="24.9" customHeight="1">
      <c r="F1094" s="19" t="str">
        <f>IF(C1094="","",INDEX(參數設定!$B:$C,MATCH(C1094,參數設定!$B:$B,),2))</f>
        <v/>
      </c>
    </row>
    <row r="1095" spans="6:6" ht="24.9" customHeight="1">
      <c r="F1095" s="19" t="str">
        <f>IF(C1095="","",INDEX(參數設定!$B:$C,MATCH(C1095,參數設定!$B:$B,),2))</f>
        <v/>
      </c>
    </row>
    <row r="1096" spans="6:6" ht="24.9" customHeight="1">
      <c r="F1096" s="19" t="str">
        <f>IF(C1096="","",INDEX(參數設定!$B:$C,MATCH(C1096,參數設定!$B:$B,),2))</f>
        <v/>
      </c>
    </row>
    <row r="1097" spans="6:6" ht="24.9" customHeight="1">
      <c r="F1097" s="19" t="str">
        <f>IF(C1097="","",INDEX(參數設定!$B:$C,MATCH(C1097,參數設定!$B:$B,),2))</f>
        <v/>
      </c>
    </row>
    <row r="1098" spans="6:6" ht="24.9" customHeight="1">
      <c r="F1098" s="19" t="str">
        <f>IF(C1098="","",INDEX(參數設定!$B:$C,MATCH(C1098,參數設定!$B:$B,),2))</f>
        <v/>
      </c>
    </row>
    <row r="1099" spans="6:6" ht="24.9" customHeight="1">
      <c r="F1099" s="19" t="str">
        <f>IF(C1099="","",INDEX(參數設定!$B:$C,MATCH(C1099,參數設定!$B:$B,),2))</f>
        <v/>
      </c>
    </row>
    <row r="1100" spans="6:6" ht="24.9" customHeight="1">
      <c r="F1100" s="19" t="str">
        <f>IF(C1100="","",INDEX(參數設定!$B:$C,MATCH(C1100,參數設定!$B:$B,),2))</f>
        <v/>
      </c>
    </row>
    <row r="1101" spans="6:6" ht="24.9" customHeight="1">
      <c r="F1101" s="19" t="str">
        <f>IF(C1101="","",INDEX(參數設定!$B:$C,MATCH(C1101,參數設定!$B:$B,),2))</f>
        <v/>
      </c>
    </row>
    <row r="1102" spans="6:6" ht="24.9" customHeight="1">
      <c r="F1102" s="19" t="str">
        <f>IF(C1102="","",INDEX(參數設定!$B:$C,MATCH(C1102,參數設定!$B:$B,),2))</f>
        <v/>
      </c>
    </row>
    <row r="1103" spans="6:6" ht="24.9" customHeight="1">
      <c r="F1103" s="19" t="str">
        <f>IF(C1103="","",INDEX(參數設定!$B:$C,MATCH(C1103,參數設定!$B:$B,),2))</f>
        <v/>
      </c>
    </row>
    <row r="1104" spans="6:6" ht="24.9" customHeight="1">
      <c r="F1104" s="19" t="str">
        <f>IF(C1104="","",INDEX(參數設定!$B:$C,MATCH(C1104,參數設定!$B:$B,),2))</f>
        <v/>
      </c>
    </row>
    <row r="1105" spans="6:6" ht="24.9" customHeight="1">
      <c r="F1105" s="19" t="str">
        <f>IF(C1105="","",INDEX(參數設定!$B:$C,MATCH(C1105,參數設定!$B:$B,),2))</f>
        <v/>
      </c>
    </row>
    <row r="1106" spans="6:6" ht="24.9" customHeight="1">
      <c r="F1106" s="19" t="str">
        <f>IF(C1106="","",INDEX(參數設定!$B:$C,MATCH(C1106,參數設定!$B:$B,),2))</f>
        <v/>
      </c>
    </row>
    <row r="1107" spans="6:6" ht="24.9" customHeight="1">
      <c r="F1107" s="19" t="str">
        <f>IF(C1107="","",INDEX(參數設定!$B:$C,MATCH(C1107,參數設定!$B:$B,),2))</f>
        <v/>
      </c>
    </row>
    <row r="1108" spans="6:6" ht="24.9" customHeight="1">
      <c r="F1108" s="19" t="str">
        <f>IF(C1108="","",INDEX(參數設定!$B:$C,MATCH(C1108,參數設定!$B:$B,),2))</f>
        <v/>
      </c>
    </row>
    <row r="1109" spans="6:6" ht="24.9" customHeight="1">
      <c r="F1109" s="19" t="str">
        <f>IF(C1109="","",INDEX(參數設定!$B:$C,MATCH(C1109,參數設定!$B:$B,),2))</f>
        <v/>
      </c>
    </row>
    <row r="1110" spans="6:6" ht="24.9" customHeight="1">
      <c r="F1110" s="19" t="str">
        <f>IF(C1110="","",INDEX(參數設定!$B:$C,MATCH(C1110,參數設定!$B:$B,),2))</f>
        <v/>
      </c>
    </row>
    <row r="1111" spans="6:6" ht="24.9" customHeight="1">
      <c r="F1111" s="19" t="str">
        <f>IF(C1111="","",INDEX(參數設定!$B:$C,MATCH(C1111,參數設定!$B:$B,),2))</f>
        <v/>
      </c>
    </row>
    <row r="1112" spans="6:6" ht="24.9" customHeight="1">
      <c r="F1112" s="19" t="str">
        <f>IF(C1112="","",INDEX(參數設定!$B:$C,MATCH(C1112,參數設定!$B:$B,),2))</f>
        <v/>
      </c>
    </row>
    <row r="1113" spans="6:6" ht="24.9" customHeight="1">
      <c r="F1113" s="19" t="str">
        <f>IF(C1113="","",INDEX(參數設定!$B:$C,MATCH(C1113,參數設定!$B:$B,),2))</f>
        <v/>
      </c>
    </row>
    <row r="1114" spans="6:6" ht="24.9" customHeight="1">
      <c r="F1114" s="19" t="str">
        <f>IF(C1114="","",INDEX(參數設定!$B:$C,MATCH(C1114,參數設定!$B:$B,),2))</f>
        <v/>
      </c>
    </row>
    <row r="1115" spans="6:6" ht="24.9" customHeight="1">
      <c r="F1115" s="19" t="str">
        <f>IF(C1115="","",INDEX(參數設定!$B:$C,MATCH(C1115,參數設定!$B:$B,),2))</f>
        <v/>
      </c>
    </row>
    <row r="1116" spans="6:6" ht="24.9" customHeight="1">
      <c r="F1116" s="19" t="str">
        <f>IF(C1116="","",INDEX(參數設定!$B:$C,MATCH(C1116,參數設定!$B:$B,),2))</f>
        <v/>
      </c>
    </row>
    <row r="1117" spans="6:6" ht="24.9" customHeight="1">
      <c r="F1117" s="19" t="str">
        <f>IF(C1117="","",INDEX(參數設定!$B:$C,MATCH(C1117,參數設定!$B:$B,),2))</f>
        <v/>
      </c>
    </row>
    <row r="1118" spans="6:6" ht="24.9" customHeight="1">
      <c r="F1118" s="19" t="str">
        <f>IF(C1118="","",INDEX(參數設定!$B:$C,MATCH(C1118,參數設定!$B:$B,),2))</f>
        <v/>
      </c>
    </row>
    <row r="1119" spans="6:6" ht="24.9" customHeight="1">
      <c r="F1119" s="19" t="str">
        <f>IF(C1119="","",INDEX(參數設定!$B:$C,MATCH(C1119,參數設定!$B:$B,),2))</f>
        <v/>
      </c>
    </row>
    <row r="1120" spans="6:6" ht="24.9" customHeight="1">
      <c r="F1120" s="19" t="str">
        <f>IF(C1120="","",INDEX(參數設定!$B:$C,MATCH(C1120,參數設定!$B:$B,),2))</f>
        <v/>
      </c>
    </row>
    <row r="1121" spans="6:6" ht="24.9" customHeight="1">
      <c r="F1121" s="19" t="str">
        <f>IF(C1121="","",INDEX(參數設定!$B:$C,MATCH(C1121,參數設定!$B:$B,),2))</f>
        <v/>
      </c>
    </row>
    <row r="1122" spans="6:6" ht="24.9" customHeight="1">
      <c r="F1122" s="19" t="str">
        <f>IF(C1122="","",INDEX(參數設定!$B:$C,MATCH(C1122,參數設定!$B:$B,),2))</f>
        <v/>
      </c>
    </row>
    <row r="1123" spans="6:6" ht="24.9" customHeight="1">
      <c r="F1123" s="19" t="str">
        <f>IF(C1123="","",INDEX(參數設定!$B:$C,MATCH(C1123,參數設定!$B:$B,),2))</f>
        <v/>
      </c>
    </row>
    <row r="1124" spans="6:6" ht="24.9" customHeight="1">
      <c r="F1124" s="19" t="str">
        <f>IF(C1124="","",INDEX(參數設定!$B:$C,MATCH(C1124,參數設定!$B:$B,),2))</f>
        <v/>
      </c>
    </row>
    <row r="1125" spans="6:6" ht="24.9" customHeight="1">
      <c r="F1125" s="19" t="str">
        <f>IF(C1125="","",INDEX(參數設定!$B:$C,MATCH(C1125,參數設定!$B:$B,),2))</f>
        <v/>
      </c>
    </row>
    <row r="1126" spans="6:6" ht="24.9" customHeight="1">
      <c r="F1126" s="19" t="str">
        <f>IF(C1126="","",INDEX(參數設定!$B:$C,MATCH(C1126,參數設定!$B:$B,),2))</f>
        <v/>
      </c>
    </row>
    <row r="1127" spans="6:6" ht="24.9" customHeight="1">
      <c r="F1127" s="19" t="str">
        <f>IF(C1127="","",INDEX(參數設定!$B:$C,MATCH(C1127,參數設定!$B:$B,),2))</f>
        <v/>
      </c>
    </row>
    <row r="1128" spans="6:6" ht="24.9" customHeight="1">
      <c r="F1128" s="19" t="str">
        <f>IF(C1128="","",INDEX(參數設定!$B:$C,MATCH(C1128,參數設定!$B:$B,),2))</f>
        <v/>
      </c>
    </row>
    <row r="1129" spans="6:6" ht="24.9" customHeight="1">
      <c r="F1129" s="19" t="str">
        <f>IF(C1129="","",INDEX(參數設定!$B:$C,MATCH(C1129,參數設定!$B:$B,),2))</f>
        <v/>
      </c>
    </row>
    <row r="1130" spans="6:6" ht="24.9" customHeight="1">
      <c r="F1130" s="19" t="str">
        <f>IF(C1130="","",INDEX(參數設定!$B:$C,MATCH(C1130,參數設定!$B:$B,),2))</f>
        <v/>
      </c>
    </row>
    <row r="1131" spans="6:6" ht="24.9" customHeight="1">
      <c r="F1131" s="19" t="str">
        <f>IF(C1131="","",INDEX(參數設定!$B:$C,MATCH(C1131,參數設定!$B:$B,),2))</f>
        <v/>
      </c>
    </row>
    <row r="1132" spans="6:6" ht="24.9" customHeight="1">
      <c r="F1132" s="19" t="str">
        <f>IF(C1132="","",INDEX(參數設定!$B:$C,MATCH(C1132,參數設定!$B:$B,),2))</f>
        <v/>
      </c>
    </row>
    <row r="1133" spans="6:6" ht="24.9" customHeight="1">
      <c r="F1133" s="19" t="str">
        <f>IF(C1133="","",INDEX(參數設定!$B:$C,MATCH(C1133,參數設定!$B:$B,),2))</f>
        <v/>
      </c>
    </row>
    <row r="1134" spans="6:6" ht="24.9" customHeight="1">
      <c r="F1134" s="19" t="str">
        <f>IF(C1134="","",INDEX(參數設定!$B:$C,MATCH(C1134,參數設定!$B:$B,),2))</f>
        <v/>
      </c>
    </row>
    <row r="1135" spans="6:6" ht="24.9" customHeight="1">
      <c r="F1135" s="19" t="str">
        <f>IF(C1135="","",INDEX(參數設定!$B:$C,MATCH(C1135,參數設定!$B:$B,),2))</f>
        <v/>
      </c>
    </row>
    <row r="1136" spans="6:6" ht="24.9" customHeight="1">
      <c r="F1136" s="19" t="str">
        <f>IF(C1136="","",INDEX(參數設定!$B:$C,MATCH(C1136,參數設定!$B:$B,),2))</f>
        <v/>
      </c>
    </row>
    <row r="1137" spans="6:6" ht="24.9" customHeight="1">
      <c r="F1137" s="19" t="str">
        <f>IF(C1137="","",INDEX(參數設定!$B:$C,MATCH(C1137,參數設定!$B:$B,),2))</f>
        <v/>
      </c>
    </row>
    <row r="1138" spans="6:6" ht="24.9" customHeight="1">
      <c r="F1138" s="19" t="str">
        <f>IF(C1138="","",INDEX(參數設定!$B:$C,MATCH(C1138,參數設定!$B:$B,),2))</f>
        <v/>
      </c>
    </row>
    <row r="1139" spans="6:6" ht="24.9" customHeight="1">
      <c r="F1139" s="19" t="str">
        <f>IF(C1139="","",INDEX(參數設定!$B:$C,MATCH(C1139,參數設定!$B:$B,),2))</f>
        <v/>
      </c>
    </row>
    <row r="1140" spans="6:6" ht="24.9" customHeight="1">
      <c r="F1140" s="19" t="str">
        <f>IF(C1140="","",INDEX(參數設定!$B:$C,MATCH(C1140,參數設定!$B:$B,),2))</f>
        <v/>
      </c>
    </row>
    <row r="1141" spans="6:6" ht="24.9" customHeight="1">
      <c r="F1141" s="19" t="str">
        <f>IF(C1141="","",INDEX(參數設定!$B:$C,MATCH(C1141,參數設定!$B:$B,),2))</f>
        <v/>
      </c>
    </row>
    <row r="1142" spans="6:6" ht="24.9" customHeight="1">
      <c r="F1142" s="19" t="str">
        <f>IF(C1142="","",INDEX(參數設定!$B:$C,MATCH(C1142,參數設定!$B:$B,),2))</f>
        <v/>
      </c>
    </row>
    <row r="1143" spans="6:6" ht="24.9" customHeight="1">
      <c r="F1143" s="19" t="str">
        <f>IF(C1143="","",INDEX(參數設定!$B:$C,MATCH(C1143,參數設定!$B:$B,),2))</f>
        <v/>
      </c>
    </row>
    <row r="1144" spans="6:6" ht="24.9" customHeight="1">
      <c r="F1144" s="19" t="str">
        <f>IF(C1144="","",INDEX(參數設定!$B:$C,MATCH(C1144,參數設定!$B:$B,),2))</f>
        <v/>
      </c>
    </row>
    <row r="1145" spans="6:6" ht="24.9" customHeight="1">
      <c r="F1145" s="19" t="str">
        <f>IF(C1145="","",INDEX(參數設定!$B:$C,MATCH(C1145,參數設定!$B:$B,),2))</f>
        <v/>
      </c>
    </row>
    <row r="1146" spans="6:6" ht="24.9" customHeight="1">
      <c r="F1146" s="19" t="str">
        <f>IF(C1146="","",INDEX(參數設定!$B:$C,MATCH(C1146,參數設定!$B:$B,),2))</f>
        <v/>
      </c>
    </row>
    <row r="1147" spans="6:6" ht="24.9" customHeight="1">
      <c r="F1147" s="19" t="str">
        <f>IF(C1147="","",INDEX(參數設定!$B:$C,MATCH(C1147,參數設定!$B:$B,),2))</f>
        <v/>
      </c>
    </row>
    <row r="1148" spans="6:6" ht="24.9" customHeight="1">
      <c r="F1148" s="19" t="str">
        <f>IF(C1148="","",INDEX(參數設定!$B:$C,MATCH(C1148,參數設定!$B:$B,),2))</f>
        <v/>
      </c>
    </row>
    <row r="1149" spans="6:6" ht="24.9" customHeight="1">
      <c r="F1149" s="19" t="str">
        <f>IF(C1149="","",INDEX(參數設定!$B:$C,MATCH(C1149,參數設定!$B:$B,),2))</f>
        <v/>
      </c>
    </row>
    <row r="1150" spans="6:6" ht="24.9" customHeight="1">
      <c r="F1150" s="19" t="str">
        <f>IF(C1150="","",INDEX(參數設定!$B:$C,MATCH(C1150,參數設定!$B:$B,),2))</f>
        <v/>
      </c>
    </row>
    <row r="1151" spans="6:6" ht="24.9" customHeight="1">
      <c r="F1151" s="19" t="str">
        <f>IF(C1151="","",INDEX(參數設定!$B:$C,MATCH(C1151,參數設定!$B:$B,),2))</f>
        <v/>
      </c>
    </row>
    <row r="1152" spans="6:6" ht="24.9" customHeight="1">
      <c r="F1152" s="19" t="str">
        <f>IF(C1152="","",INDEX(參數設定!$B:$C,MATCH(C1152,參數設定!$B:$B,),2))</f>
        <v/>
      </c>
    </row>
    <row r="1153" spans="6:6" ht="24.9" customHeight="1">
      <c r="F1153" s="19" t="str">
        <f>IF(C1153="","",INDEX(參數設定!$B:$C,MATCH(C1153,參數設定!$B:$B,),2))</f>
        <v/>
      </c>
    </row>
    <row r="1154" spans="6:6" ht="24.9" customHeight="1">
      <c r="F1154" s="19" t="str">
        <f>IF(C1154="","",INDEX(參數設定!$B:$C,MATCH(C1154,參數設定!$B:$B,),2))</f>
        <v/>
      </c>
    </row>
    <row r="1155" spans="6:6" ht="24.9" customHeight="1">
      <c r="F1155" s="19" t="str">
        <f>IF(C1155="","",INDEX(參數設定!$B:$C,MATCH(C1155,參數設定!$B:$B,),2))</f>
        <v/>
      </c>
    </row>
    <row r="1156" spans="6:6" ht="24.9" customHeight="1">
      <c r="F1156" s="19" t="str">
        <f>IF(C1156="","",INDEX(參數設定!$B:$C,MATCH(C1156,參數設定!$B:$B,),2))</f>
        <v/>
      </c>
    </row>
    <row r="1157" spans="6:6" ht="24.9" customHeight="1">
      <c r="F1157" s="19" t="str">
        <f>IF(C1157="","",INDEX(參數設定!$B:$C,MATCH(C1157,參數設定!$B:$B,),2))</f>
        <v/>
      </c>
    </row>
    <row r="1158" spans="6:6" ht="24.9" customHeight="1">
      <c r="F1158" s="19" t="str">
        <f>IF(C1158="","",INDEX(參數設定!$B:$C,MATCH(C1158,參數設定!$B:$B,),2))</f>
        <v/>
      </c>
    </row>
    <row r="1159" spans="6:6" ht="24.9" customHeight="1">
      <c r="F1159" s="19" t="str">
        <f>IF(C1159="","",INDEX(參數設定!$B:$C,MATCH(C1159,參數設定!$B:$B,),2))</f>
        <v/>
      </c>
    </row>
    <row r="1160" spans="6:6" ht="24.9" customHeight="1">
      <c r="F1160" s="19" t="str">
        <f>IF(C1160="","",INDEX(參數設定!$B:$C,MATCH(C1160,參數設定!$B:$B,),2))</f>
        <v/>
      </c>
    </row>
    <row r="1161" spans="6:6" ht="24.9" customHeight="1">
      <c r="F1161" s="19" t="str">
        <f>IF(C1161="","",INDEX(參數設定!$B:$C,MATCH(C1161,參數設定!$B:$B,),2))</f>
        <v/>
      </c>
    </row>
    <row r="1162" spans="6:6" ht="24.9" customHeight="1">
      <c r="F1162" s="19" t="str">
        <f>IF(C1162="","",INDEX(參數設定!$B:$C,MATCH(C1162,參數設定!$B:$B,),2))</f>
        <v/>
      </c>
    </row>
    <row r="1163" spans="6:6" ht="24.9" customHeight="1">
      <c r="F1163" s="19" t="str">
        <f>IF(C1163="","",INDEX(參數設定!$B:$C,MATCH(C1163,參數設定!$B:$B,),2))</f>
        <v/>
      </c>
    </row>
    <row r="1164" spans="6:6" ht="24.9" customHeight="1">
      <c r="F1164" s="19" t="str">
        <f>IF(C1164="","",INDEX(參數設定!$B:$C,MATCH(C1164,參數設定!$B:$B,),2))</f>
        <v/>
      </c>
    </row>
    <row r="1165" spans="6:6" ht="24.9" customHeight="1">
      <c r="F1165" s="19" t="str">
        <f>IF(C1165="","",INDEX(參數設定!$B:$C,MATCH(C1165,參數設定!$B:$B,),2))</f>
        <v/>
      </c>
    </row>
    <row r="1166" spans="6:6" ht="24.9" customHeight="1">
      <c r="F1166" s="19" t="str">
        <f>IF(C1166="","",INDEX(參數設定!$B:$C,MATCH(C1166,參數設定!$B:$B,),2))</f>
        <v/>
      </c>
    </row>
    <row r="1167" spans="6:6" ht="24.9" customHeight="1">
      <c r="F1167" s="19" t="str">
        <f>IF(C1167="","",INDEX(參數設定!$B:$C,MATCH(C1167,參數設定!$B:$B,),2))</f>
        <v/>
      </c>
    </row>
    <row r="1168" spans="6:6" ht="24.9" customHeight="1">
      <c r="F1168" s="19" t="str">
        <f>IF(C1168="","",INDEX(參數設定!$B:$C,MATCH(C1168,參數設定!$B:$B,),2))</f>
        <v/>
      </c>
    </row>
    <row r="1169" spans="6:6" ht="24.9" customHeight="1">
      <c r="F1169" s="19" t="str">
        <f>IF(C1169="","",INDEX(參數設定!$B:$C,MATCH(C1169,參數設定!$B:$B,),2))</f>
        <v/>
      </c>
    </row>
    <row r="1170" spans="6:6" ht="24.9" customHeight="1">
      <c r="F1170" s="19" t="str">
        <f>IF(C1170="","",INDEX(參數設定!$B:$C,MATCH(C1170,參數設定!$B:$B,),2))</f>
        <v/>
      </c>
    </row>
    <row r="1171" spans="6:6" ht="24.9" customHeight="1">
      <c r="F1171" s="19" t="str">
        <f>IF(C1171="","",INDEX(參數設定!$B:$C,MATCH(C1171,參數設定!$B:$B,),2))</f>
        <v/>
      </c>
    </row>
    <row r="1172" spans="6:6" ht="24.9" customHeight="1">
      <c r="F1172" s="19" t="str">
        <f>IF(C1172="","",INDEX(參數設定!$B:$C,MATCH(C1172,參數設定!$B:$B,),2))</f>
        <v/>
      </c>
    </row>
    <row r="1173" spans="6:6" ht="24.9" customHeight="1">
      <c r="F1173" s="19" t="str">
        <f>IF(C1173="","",INDEX(參數設定!$B:$C,MATCH(C1173,參數設定!$B:$B,),2))</f>
        <v/>
      </c>
    </row>
    <row r="1174" spans="6:6" ht="24.9" customHeight="1">
      <c r="F1174" s="19" t="str">
        <f>IF(C1174="","",INDEX(參數設定!$B:$C,MATCH(C1174,參數設定!$B:$B,),2))</f>
        <v/>
      </c>
    </row>
    <row r="1175" spans="6:6" ht="24.9" customHeight="1">
      <c r="F1175" s="19" t="str">
        <f>IF(C1175="","",INDEX(參數設定!$B:$C,MATCH(C1175,參數設定!$B:$B,),2))</f>
        <v/>
      </c>
    </row>
    <row r="1176" spans="6:6" ht="24.9" customHeight="1">
      <c r="F1176" s="19" t="str">
        <f>IF(C1176="","",INDEX(參數設定!$B:$C,MATCH(C1176,參數設定!$B:$B,),2))</f>
        <v/>
      </c>
    </row>
    <row r="1177" spans="6:6" ht="24.9" customHeight="1">
      <c r="F1177" s="19" t="str">
        <f>IF(C1177="","",INDEX(參數設定!$B:$C,MATCH(C1177,參數設定!$B:$B,),2))</f>
        <v/>
      </c>
    </row>
    <row r="1178" spans="6:6" ht="24.9" customHeight="1">
      <c r="F1178" s="19" t="str">
        <f>IF(C1178="","",INDEX(參數設定!$B:$C,MATCH(C1178,參數設定!$B:$B,),2))</f>
        <v/>
      </c>
    </row>
    <row r="1179" spans="6:6" ht="24.9" customHeight="1">
      <c r="F1179" s="19" t="str">
        <f>IF(C1179="","",INDEX(參數設定!$B:$C,MATCH(C1179,參數設定!$B:$B,),2))</f>
        <v/>
      </c>
    </row>
    <row r="1180" spans="6:6" ht="24.9" customHeight="1">
      <c r="F1180" s="19" t="str">
        <f>IF(C1180="","",INDEX(參數設定!$B:$C,MATCH(C1180,參數設定!$B:$B,),2))</f>
        <v/>
      </c>
    </row>
    <row r="1181" spans="6:6" ht="24.9" customHeight="1">
      <c r="F1181" s="19" t="str">
        <f>IF(C1181="","",INDEX(參數設定!$B:$C,MATCH(C1181,參數設定!$B:$B,),2))</f>
        <v/>
      </c>
    </row>
    <row r="1182" spans="6:6" ht="24.9" customHeight="1">
      <c r="F1182" s="19" t="str">
        <f>IF(C1182="","",INDEX(參數設定!$B:$C,MATCH(C1182,參數設定!$B:$B,),2))</f>
        <v/>
      </c>
    </row>
    <row r="1183" spans="6:6" ht="24.9" customHeight="1">
      <c r="F1183" s="19" t="str">
        <f>IF(C1183="","",INDEX(參數設定!$B:$C,MATCH(C1183,參數設定!$B:$B,),2))</f>
        <v/>
      </c>
    </row>
    <row r="1184" spans="6:6" ht="24.9" customHeight="1">
      <c r="F1184" s="19" t="str">
        <f>IF(C1184="","",INDEX(參數設定!$B:$C,MATCH(C1184,參數設定!$B:$B,),2))</f>
        <v/>
      </c>
    </row>
    <row r="1185" spans="6:6" ht="24.9" customHeight="1">
      <c r="F1185" s="19" t="str">
        <f>IF(C1185="","",INDEX(參數設定!$B:$C,MATCH(C1185,參數設定!$B:$B,),2))</f>
        <v/>
      </c>
    </row>
    <row r="1186" spans="6:6" ht="24.9" customHeight="1">
      <c r="F1186" s="19" t="str">
        <f>IF(C1186="","",INDEX(參數設定!$B:$C,MATCH(C1186,參數設定!$B:$B,),2))</f>
        <v/>
      </c>
    </row>
    <row r="1187" spans="6:6" ht="24.9" customHeight="1">
      <c r="F1187" s="19" t="str">
        <f>IF(C1187="","",INDEX(參數設定!$B:$C,MATCH(C1187,參數設定!$B:$B,),2))</f>
        <v/>
      </c>
    </row>
    <row r="1188" spans="6:6" ht="24.9" customHeight="1">
      <c r="F1188" s="19" t="str">
        <f>IF(C1188="","",INDEX(參數設定!$B:$C,MATCH(C1188,參數設定!$B:$B,),2))</f>
        <v/>
      </c>
    </row>
    <row r="1189" spans="6:6" ht="24.9" customHeight="1">
      <c r="F1189" s="19" t="str">
        <f>IF(C1189="","",INDEX(參數設定!$B:$C,MATCH(C1189,參數設定!$B:$B,),2))</f>
        <v/>
      </c>
    </row>
    <row r="1190" spans="6:6" ht="24.9" customHeight="1">
      <c r="F1190" s="19" t="str">
        <f>IF(C1190="","",INDEX(參數設定!$B:$C,MATCH(C1190,參數設定!$B:$B,),2))</f>
        <v/>
      </c>
    </row>
    <row r="1191" spans="6:6" ht="24.9" customHeight="1">
      <c r="F1191" s="19" t="str">
        <f>IF(C1191="","",INDEX(參數設定!$B:$C,MATCH(C1191,參數設定!$B:$B,),2))</f>
        <v/>
      </c>
    </row>
    <row r="1192" spans="6:6" ht="24.9" customHeight="1">
      <c r="F1192" s="19" t="str">
        <f>IF(C1192="","",INDEX(參數設定!$B:$C,MATCH(C1192,參數設定!$B:$B,),2))</f>
        <v/>
      </c>
    </row>
    <row r="1193" spans="6:6" ht="24.9" customHeight="1">
      <c r="F1193" s="19" t="str">
        <f>IF(C1193="","",INDEX(參數設定!$B:$C,MATCH(C1193,參數設定!$B:$B,),2))</f>
        <v/>
      </c>
    </row>
    <row r="1194" spans="6:6" ht="24.9" customHeight="1">
      <c r="F1194" s="19" t="str">
        <f>IF(C1194="","",INDEX(參數設定!$B:$C,MATCH(C1194,參數設定!$B:$B,),2))</f>
        <v/>
      </c>
    </row>
    <row r="1195" spans="6:6" ht="24.9" customHeight="1">
      <c r="F1195" s="19" t="str">
        <f>IF(C1195="","",INDEX(參數設定!$B:$C,MATCH(C1195,參數設定!$B:$B,),2))</f>
        <v/>
      </c>
    </row>
    <row r="1196" spans="6:6" ht="24.9" customHeight="1">
      <c r="F1196" s="19" t="str">
        <f>IF(C1196="","",INDEX(參數設定!$B:$C,MATCH(C1196,參數設定!$B:$B,),2))</f>
        <v/>
      </c>
    </row>
    <row r="1197" spans="6:6" ht="24.9" customHeight="1">
      <c r="F1197" s="19" t="str">
        <f>IF(C1197="","",INDEX(參數設定!$B:$C,MATCH(C1197,參數設定!$B:$B,),2))</f>
        <v/>
      </c>
    </row>
    <row r="1198" spans="6:6" ht="24.9" customHeight="1">
      <c r="F1198" s="19" t="str">
        <f>IF(C1198="","",INDEX(參數設定!$B:$C,MATCH(C1198,參數設定!$B:$B,),2))</f>
        <v/>
      </c>
    </row>
    <row r="1199" spans="6:6" ht="24.9" customHeight="1">
      <c r="F1199" s="19" t="str">
        <f>IF(C1199="","",INDEX(參數設定!$B:$C,MATCH(C1199,參數設定!$B:$B,),2))</f>
        <v/>
      </c>
    </row>
    <row r="1200" spans="6:6" ht="24.9" customHeight="1">
      <c r="F1200" s="19" t="str">
        <f>IF(C1200="","",INDEX(參數設定!$B:$C,MATCH(C1200,參數設定!$B:$B,),2))</f>
        <v/>
      </c>
    </row>
    <row r="1201" spans="6:6" ht="24.9" customHeight="1">
      <c r="F1201" s="19" t="str">
        <f>IF(C1201="","",INDEX(參數設定!$B:$C,MATCH(C1201,參數設定!$B:$B,),2))</f>
        <v/>
      </c>
    </row>
    <row r="1202" spans="6:6" ht="24.9" customHeight="1">
      <c r="F1202" s="19" t="str">
        <f>IF(C1202="","",INDEX(參數設定!$B:$C,MATCH(C1202,參數設定!$B:$B,),2))</f>
        <v/>
      </c>
    </row>
    <row r="1203" spans="6:6" ht="24.9" customHeight="1">
      <c r="F1203" s="19" t="str">
        <f>IF(C1203="","",INDEX(參數設定!$B:$C,MATCH(C1203,參數設定!$B:$B,),2))</f>
        <v/>
      </c>
    </row>
    <row r="1204" spans="6:6" ht="24.9" customHeight="1">
      <c r="F1204" s="19" t="str">
        <f>IF(C1204="","",INDEX(參數設定!$B:$C,MATCH(C1204,參數設定!$B:$B,),2))</f>
        <v/>
      </c>
    </row>
    <row r="1205" spans="6:6" ht="24.9" customHeight="1">
      <c r="F1205" s="19" t="str">
        <f>IF(C1205="","",INDEX(參數設定!$B:$C,MATCH(C1205,參數設定!$B:$B,),2))</f>
        <v/>
      </c>
    </row>
    <row r="1206" spans="6:6" ht="24.9" customHeight="1">
      <c r="F1206" s="19" t="str">
        <f>IF(C1206="","",INDEX(參數設定!$B:$C,MATCH(C1206,參數設定!$B:$B,),2))</f>
        <v/>
      </c>
    </row>
    <row r="1207" spans="6:6" ht="24.9" customHeight="1">
      <c r="F1207" s="19" t="str">
        <f>IF(C1207="","",INDEX(參數設定!$B:$C,MATCH(C1207,參數設定!$B:$B,),2))</f>
        <v/>
      </c>
    </row>
    <row r="1208" spans="6:6" ht="24.9" customHeight="1">
      <c r="F1208" s="19" t="str">
        <f>IF(C1208="","",INDEX(參數設定!$B:$C,MATCH(C1208,參數設定!$B:$B,),2))</f>
        <v/>
      </c>
    </row>
    <row r="1209" spans="6:6" ht="24.9" customHeight="1">
      <c r="F1209" s="19" t="str">
        <f>IF(C1209="","",INDEX(參數設定!$B:$C,MATCH(C1209,參數設定!$B:$B,),2))</f>
        <v/>
      </c>
    </row>
    <row r="1210" spans="6:6" ht="24.9" customHeight="1">
      <c r="F1210" s="19" t="str">
        <f>IF(C1210="","",INDEX(參數設定!$B:$C,MATCH(C1210,參數設定!$B:$B,),2))</f>
        <v/>
      </c>
    </row>
    <row r="1211" spans="6:6" ht="24.9" customHeight="1">
      <c r="F1211" s="19" t="str">
        <f>IF(C1211="","",INDEX(參數設定!$B:$C,MATCH(C1211,參數設定!$B:$B,),2))</f>
        <v/>
      </c>
    </row>
    <row r="1212" spans="6:6" ht="24.9" customHeight="1">
      <c r="F1212" s="19" t="str">
        <f>IF(C1212="","",INDEX(參數設定!$B:$C,MATCH(C1212,參數設定!$B:$B,),2))</f>
        <v/>
      </c>
    </row>
    <row r="1213" spans="6:6" ht="24.9" customHeight="1">
      <c r="F1213" s="19" t="str">
        <f>IF(C1213="","",INDEX(參數設定!$B:$C,MATCH(C1213,參數設定!$B:$B,),2))</f>
        <v/>
      </c>
    </row>
    <row r="1214" spans="6:6" ht="24.9" customHeight="1">
      <c r="F1214" s="19" t="str">
        <f>IF(C1214="","",INDEX(參數設定!$B:$C,MATCH(C1214,參數設定!$B:$B,),2))</f>
        <v/>
      </c>
    </row>
    <row r="1215" spans="6:6" ht="24.9" customHeight="1">
      <c r="F1215" s="19" t="str">
        <f>IF(C1215="","",INDEX(參數設定!$B:$C,MATCH(C1215,參數設定!$B:$B,),2))</f>
        <v/>
      </c>
    </row>
    <row r="1216" spans="6:6" ht="24.9" customHeight="1">
      <c r="F1216" s="19" t="str">
        <f>IF(C1216="","",INDEX(參數設定!$B:$C,MATCH(C1216,參數設定!$B:$B,),2))</f>
        <v/>
      </c>
    </row>
    <row r="1217" spans="6:6" ht="24.9" customHeight="1">
      <c r="F1217" s="19" t="str">
        <f>IF(C1217="","",INDEX(參數設定!$B:$C,MATCH(C1217,參數設定!$B:$B,),2))</f>
        <v/>
      </c>
    </row>
    <row r="1218" spans="6:6" ht="24.9" customHeight="1">
      <c r="F1218" s="19" t="str">
        <f>IF(C1218="","",INDEX(參數設定!$B:$C,MATCH(C1218,參數設定!$B:$B,),2))</f>
        <v/>
      </c>
    </row>
    <row r="1219" spans="6:6" ht="24.9" customHeight="1">
      <c r="F1219" s="19" t="str">
        <f>IF(C1219="","",INDEX(參數設定!$B:$C,MATCH(C1219,參數設定!$B:$B,),2))</f>
        <v/>
      </c>
    </row>
    <row r="1220" spans="6:6" ht="24.9" customHeight="1">
      <c r="F1220" s="19" t="str">
        <f>IF(C1220="","",INDEX(參數設定!$B:$C,MATCH(C1220,參數設定!$B:$B,),2))</f>
        <v/>
      </c>
    </row>
    <row r="1221" spans="6:6" ht="24.9" customHeight="1">
      <c r="F1221" s="19" t="str">
        <f>IF(C1221="","",INDEX(參數設定!$B:$C,MATCH(C1221,參數設定!$B:$B,),2))</f>
        <v/>
      </c>
    </row>
    <row r="1222" spans="6:6" ht="24.9" customHeight="1">
      <c r="F1222" s="19" t="str">
        <f>IF(C1222="","",INDEX(參數設定!$B:$C,MATCH(C1222,參數設定!$B:$B,),2))</f>
        <v/>
      </c>
    </row>
    <row r="1223" spans="6:6" ht="24.9" customHeight="1">
      <c r="F1223" s="19" t="str">
        <f>IF(C1223="","",INDEX(參數設定!$B:$C,MATCH(C1223,參數設定!$B:$B,),2))</f>
        <v/>
      </c>
    </row>
    <row r="1224" spans="6:6" ht="24.9" customHeight="1">
      <c r="F1224" s="19" t="str">
        <f>IF(C1224="","",INDEX(參數設定!$B:$C,MATCH(C1224,參數設定!$B:$B,),2))</f>
        <v/>
      </c>
    </row>
    <row r="1225" spans="6:6" ht="24.9" customHeight="1">
      <c r="F1225" s="19" t="str">
        <f>IF(C1225="","",INDEX(參數設定!$B:$C,MATCH(C1225,參數設定!$B:$B,),2))</f>
        <v/>
      </c>
    </row>
    <row r="1226" spans="6:6" ht="24.9" customHeight="1">
      <c r="F1226" s="19" t="str">
        <f>IF(C1226="","",INDEX(參數設定!$B:$C,MATCH(C1226,參數設定!$B:$B,),2))</f>
        <v/>
      </c>
    </row>
    <row r="1227" spans="6:6" ht="24.9" customHeight="1">
      <c r="F1227" s="19" t="str">
        <f>IF(C1227="","",INDEX(參數設定!$B:$C,MATCH(C1227,參數設定!$B:$B,),2))</f>
        <v/>
      </c>
    </row>
    <row r="1228" spans="6:6" ht="24.9" customHeight="1">
      <c r="F1228" s="19" t="str">
        <f>IF(C1228="","",INDEX(參數設定!$B:$C,MATCH(C1228,參數設定!$B:$B,),2))</f>
        <v/>
      </c>
    </row>
    <row r="1229" spans="6:6" ht="24.9" customHeight="1">
      <c r="F1229" s="19" t="str">
        <f>IF(C1229="","",INDEX(參數設定!$B:$C,MATCH(C1229,參數設定!$B:$B,),2))</f>
        <v/>
      </c>
    </row>
    <row r="1230" spans="6:6" ht="24.9" customHeight="1">
      <c r="F1230" s="19" t="str">
        <f>IF(C1230="","",INDEX(參數設定!$B:$C,MATCH(C1230,參數設定!$B:$B,),2))</f>
        <v/>
      </c>
    </row>
    <row r="1231" spans="6:6" ht="24.9" customHeight="1">
      <c r="F1231" s="19" t="str">
        <f>IF(C1231="","",INDEX(參數設定!$B:$C,MATCH(C1231,參數設定!$B:$B,),2))</f>
        <v/>
      </c>
    </row>
    <row r="1232" spans="6:6" ht="24.9" customHeight="1">
      <c r="F1232" s="19" t="str">
        <f>IF(C1232="","",INDEX(參數設定!$B:$C,MATCH(C1232,參數設定!$B:$B,),2))</f>
        <v/>
      </c>
    </row>
    <row r="1233" spans="6:6" ht="24.9" customHeight="1">
      <c r="F1233" s="19" t="str">
        <f>IF(C1233="","",INDEX(參數設定!$B:$C,MATCH(C1233,參數設定!$B:$B,),2))</f>
        <v/>
      </c>
    </row>
    <row r="1234" spans="6:6" ht="24.9" customHeight="1">
      <c r="F1234" s="19" t="str">
        <f>IF(C1234="","",INDEX(參數設定!$B:$C,MATCH(C1234,參數設定!$B:$B,),2))</f>
        <v/>
      </c>
    </row>
    <row r="1235" spans="6:6" ht="24.9" customHeight="1">
      <c r="F1235" s="19" t="str">
        <f>IF(C1235="","",INDEX(參數設定!$B:$C,MATCH(C1235,參數設定!$B:$B,),2))</f>
        <v/>
      </c>
    </row>
    <row r="1236" spans="6:6" ht="24.9" customHeight="1">
      <c r="F1236" s="19" t="str">
        <f>IF(C1236="","",INDEX(參數設定!$B:$C,MATCH(C1236,參數設定!$B:$B,),2))</f>
        <v/>
      </c>
    </row>
    <row r="1237" spans="6:6" ht="24.9" customHeight="1">
      <c r="F1237" s="19" t="str">
        <f>IF(C1237="","",INDEX(參數設定!$B:$C,MATCH(C1237,參數設定!$B:$B,),2))</f>
        <v/>
      </c>
    </row>
    <row r="1238" spans="6:6" ht="24.9" customHeight="1">
      <c r="F1238" s="19" t="str">
        <f>IF(C1238="","",INDEX(參數設定!$B:$C,MATCH(C1238,參數設定!$B:$B,),2))</f>
        <v/>
      </c>
    </row>
    <row r="1239" spans="6:6" ht="24.9" customHeight="1">
      <c r="F1239" s="19" t="str">
        <f>IF(C1239="","",INDEX(參數設定!$B:$C,MATCH(C1239,參數設定!$B:$B,),2))</f>
        <v/>
      </c>
    </row>
    <row r="1240" spans="6:6" ht="24.9" customHeight="1">
      <c r="F1240" s="19" t="str">
        <f>IF(C1240="","",INDEX(參數設定!$B:$C,MATCH(C1240,參數設定!$B:$B,),2))</f>
        <v/>
      </c>
    </row>
    <row r="1241" spans="6:6" ht="24.9" customHeight="1">
      <c r="F1241" s="19" t="str">
        <f>IF(C1241="","",INDEX(參數設定!$B:$C,MATCH(C1241,參數設定!$B:$B,),2))</f>
        <v/>
      </c>
    </row>
    <row r="1242" spans="6:6" ht="24.9" customHeight="1">
      <c r="F1242" s="19" t="str">
        <f>IF(C1242="","",INDEX(參數設定!$B:$C,MATCH(C1242,參數設定!$B:$B,),2))</f>
        <v/>
      </c>
    </row>
    <row r="1243" spans="6:6" ht="24.9" customHeight="1">
      <c r="F1243" s="19" t="str">
        <f>IF(C1243="","",INDEX(參數設定!$B:$C,MATCH(C1243,參數設定!$B:$B,),2))</f>
        <v/>
      </c>
    </row>
    <row r="1244" spans="6:6" ht="24.9" customHeight="1">
      <c r="F1244" s="19" t="str">
        <f>IF(C1244="","",INDEX(參數設定!$B:$C,MATCH(C1244,參數設定!$B:$B,),2))</f>
        <v/>
      </c>
    </row>
    <row r="1245" spans="6:6" ht="24.9" customHeight="1">
      <c r="F1245" s="19" t="str">
        <f>IF(C1245="","",INDEX(參數設定!$B:$C,MATCH(C1245,參數設定!$B:$B,),2))</f>
        <v/>
      </c>
    </row>
    <row r="1246" spans="6:6" ht="24.9" customHeight="1">
      <c r="F1246" s="19" t="str">
        <f>IF(C1246="","",INDEX(參數設定!$B:$C,MATCH(C1246,參數設定!$B:$B,),2))</f>
        <v/>
      </c>
    </row>
    <row r="1247" spans="6:6" ht="24.9" customHeight="1">
      <c r="F1247" s="19" t="str">
        <f>IF(C1247="","",INDEX(參數設定!$B:$C,MATCH(C1247,參數設定!$B:$B,),2))</f>
        <v/>
      </c>
    </row>
    <row r="1248" spans="6:6" ht="24.9" customHeight="1">
      <c r="F1248" s="19" t="str">
        <f>IF(C1248="","",INDEX(參數設定!$B:$C,MATCH(C1248,參數設定!$B:$B,),2))</f>
        <v/>
      </c>
    </row>
    <row r="1249" spans="6:6" ht="24.9" customHeight="1">
      <c r="F1249" s="19" t="str">
        <f>IF(C1249="","",INDEX(參數設定!$B:$C,MATCH(C1249,參數設定!$B:$B,),2))</f>
        <v/>
      </c>
    </row>
    <row r="1250" spans="6:6" ht="24.9" customHeight="1">
      <c r="F1250" s="19" t="str">
        <f>IF(C1250="","",INDEX(參數設定!$B:$C,MATCH(C1250,參數設定!$B:$B,),2))</f>
        <v/>
      </c>
    </row>
    <row r="1251" spans="6:6" ht="24.9" customHeight="1">
      <c r="F1251" s="19" t="str">
        <f>IF(C1251="","",INDEX(參數設定!$B:$C,MATCH(C1251,參數設定!$B:$B,),2))</f>
        <v/>
      </c>
    </row>
    <row r="1252" spans="6:6" ht="24.9" customHeight="1">
      <c r="F1252" s="19" t="str">
        <f>IF(C1252="","",INDEX(參數設定!$B:$C,MATCH(C1252,參數設定!$B:$B,),2))</f>
        <v/>
      </c>
    </row>
    <row r="1253" spans="6:6" ht="24.9" customHeight="1">
      <c r="F1253" s="19" t="str">
        <f>IF(C1253="","",INDEX(參數設定!$B:$C,MATCH(C1253,參數設定!$B:$B,),2))</f>
        <v/>
      </c>
    </row>
    <row r="1254" spans="6:6" ht="24.9" customHeight="1">
      <c r="F1254" s="19" t="str">
        <f>IF(C1254="","",INDEX(參數設定!$B:$C,MATCH(C1254,參數設定!$B:$B,),2))</f>
        <v/>
      </c>
    </row>
    <row r="1255" spans="6:6" ht="24.9" customHeight="1">
      <c r="F1255" s="19" t="str">
        <f>IF(C1255="","",INDEX(參數設定!$B:$C,MATCH(C1255,參數設定!$B:$B,),2))</f>
        <v/>
      </c>
    </row>
    <row r="1256" spans="6:6" ht="24.9" customHeight="1">
      <c r="F1256" s="19" t="str">
        <f>IF(C1256="","",INDEX(參數設定!$B:$C,MATCH(C1256,參數設定!$B:$B,),2))</f>
        <v/>
      </c>
    </row>
    <row r="1257" spans="6:6" ht="24.9" customHeight="1">
      <c r="F1257" s="19" t="str">
        <f>IF(C1257="","",INDEX(參數設定!$B:$C,MATCH(C1257,參數設定!$B:$B,),2))</f>
        <v/>
      </c>
    </row>
    <row r="1258" spans="6:6" ht="24.9" customHeight="1">
      <c r="F1258" s="19" t="str">
        <f>IF(C1258="","",INDEX(參數設定!$B:$C,MATCH(C1258,參數設定!$B:$B,),2))</f>
        <v/>
      </c>
    </row>
    <row r="1259" spans="6:6" ht="24.9" customHeight="1">
      <c r="F1259" s="19" t="str">
        <f>IF(C1259="","",INDEX(參數設定!$B:$C,MATCH(C1259,參數設定!$B:$B,),2))</f>
        <v/>
      </c>
    </row>
    <row r="1260" spans="6:6" ht="24.9" customHeight="1">
      <c r="F1260" s="19" t="str">
        <f>IF(C1260="","",INDEX(參數設定!$B:$C,MATCH(C1260,參數設定!$B:$B,),2))</f>
        <v/>
      </c>
    </row>
    <row r="1261" spans="6:6" ht="24.9" customHeight="1">
      <c r="F1261" s="19" t="str">
        <f>IF(C1261="","",INDEX(參數設定!$B:$C,MATCH(C1261,參數設定!$B:$B,),2))</f>
        <v/>
      </c>
    </row>
    <row r="1262" spans="6:6" ht="24.9" customHeight="1">
      <c r="F1262" s="19" t="str">
        <f>IF(C1262="","",INDEX(參數設定!$B:$C,MATCH(C1262,參數設定!$B:$B,),2))</f>
        <v/>
      </c>
    </row>
    <row r="1263" spans="6:6" ht="24.9" customHeight="1">
      <c r="F1263" s="19" t="str">
        <f>IF(C1263="","",INDEX(參數設定!$B:$C,MATCH(C1263,參數設定!$B:$B,),2))</f>
        <v/>
      </c>
    </row>
    <row r="1264" spans="6:6" ht="24.9" customHeight="1">
      <c r="F1264" s="19" t="str">
        <f>IF(C1264="","",INDEX(參數設定!$B:$C,MATCH(C1264,參數設定!$B:$B,),2))</f>
        <v/>
      </c>
    </row>
    <row r="1265" spans="6:6" ht="24.9" customHeight="1">
      <c r="F1265" s="19" t="str">
        <f>IF(C1265="","",INDEX(參數設定!$B:$C,MATCH(C1265,參數設定!$B:$B,),2))</f>
        <v/>
      </c>
    </row>
    <row r="1266" spans="6:6" ht="24.9" customHeight="1">
      <c r="F1266" s="19" t="str">
        <f>IF(C1266="","",INDEX(參數設定!$B:$C,MATCH(C1266,參數設定!$B:$B,),2))</f>
        <v/>
      </c>
    </row>
    <row r="1267" spans="6:6" ht="24.9" customHeight="1">
      <c r="F1267" s="19" t="str">
        <f>IF(C1267="","",INDEX(參數設定!$B:$C,MATCH(C1267,參數設定!$B:$B,),2))</f>
        <v/>
      </c>
    </row>
    <row r="1268" spans="6:6" ht="24.9" customHeight="1">
      <c r="F1268" s="19" t="str">
        <f>IF(C1268="","",INDEX(參數設定!$B:$C,MATCH(C1268,參數設定!$B:$B,),2))</f>
        <v/>
      </c>
    </row>
    <row r="1269" spans="6:6" ht="24.9" customHeight="1">
      <c r="F1269" s="19" t="str">
        <f>IF(C1269="","",INDEX(參數設定!$B:$C,MATCH(C1269,參數設定!$B:$B,),2))</f>
        <v/>
      </c>
    </row>
    <row r="1270" spans="6:6" ht="24.9" customHeight="1">
      <c r="F1270" s="19" t="str">
        <f>IF(C1270="","",INDEX(參數設定!$B:$C,MATCH(C1270,參數設定!$B:$B,),2))</f>
        <v/>
      </c>
    </row>
    <row r="1271" spans="6:6" ht="24.9" customHeight="1">
      <c r="F1271" s="19" t="str">
        <f>IF(C1271="","",INDEX(參數設定!$B:$C,MATCH(C1271,參數設定!$B:$B,),2))</f>
        <v/>
      </c>
    </row>
    <row r="1272" spans="6:6" ht="24.9" customHeight="1">
      <c r="F1272" s="19" t="str">
        <f>IF(C1272="","",INDEX(參數設定!$B:$C,MATCH(C1272,參數設定!$B:$B,),2))</f>
        <v/>
      </c>
    </row>
    <row r="1273" spans="6:6" ht="24.9" customHeight="1">
      <c r="F1273" s="19" t="str">
        <f>IF(C1273="","",INDEX(參數設定!$B:$C,MATCH(C1273,參數設定!$B:$B,),2))</f>
        <v/>
      </c>
    </row>
    <row r="1274" spans="6:6" ht="24.9" customHeight="1">
      <c r="F1274" s="19" t="str">
        <f>IF(C1274="","",INDEX(參數設定!$B:$C,MATCH(C1274,參數設定!$B:$B,),2))</f>
        <v/>
      </c>
    </row>
    <row r="1275" spans="6:6" ht="24.9" customHeight="1">
      <c r="F1275" s="19" t="str">
        <f>IF(C1275="","",INDEX(參數設定!$B:$C,MATCH(C1275,參數設定!$B:$B,),2))</f>
        <v/>
      </c>
    </row>
    <row r="1276" spans="6:6" ht="24.9" customHeight="1">
      <c r="F1276" s="19" t="str">
        <f>IF(C1276="","",INDEX(參數設定!$B:$C,MATCH(C1276,參數設定!$B:$B,),2))</f>
        <v/>
      </c>
    </row>
    <row r="1277" spans="6:6" ht="24.9" customHeight="1">
      <c r="F1277" s="19" t="str">
        <f>IF(C1277="","",INDEX(參數設定!$B:$C,MATCH(C1277,參數設定!$B:$B,),2))</f>
        <v/>
      </c>
    </row>
    <row r="1278" spans="6:6" ht="24.9" customHeight="1">
      <c r="F1278" s="19" t="str">
        <f>IF(C1278="","",INDEX(參數設定!$B:$C,MATCH(C1278,參數設定!$B:$B,),2))</f>
        <v/>
      </c>
    </row>
    <row r="1279" spans="6:6" ht="24.9" customHeight="1">
      <c r="F1279" s="19" t="str">
        <f>IF(C1279="","",INDEX(參數設定!$B:$C,MATCH(C1279,參數設定!$B:$B,),2))</f>
        <v/>
      </c>
    </row>
    <row r="1280" spans="6:6" ht="24.9" customHeight="1">
      <c r="F1280" s="19" t="str">
        <f>IF(C1280="","",INDEX(參數設定!$B:$C,MATCH(C1280,參數設定!$B:$B,),2))</f>
        <v/>
      </c>
    </row>
    <row r="1281" spans="6:6" ht="24.9" customHeight="1">
      <c r="F1281" s="19" t="str">
        <f>IF(C1281="","",INDEX(參數設定!$B:$C,MATCH(C1281,參數設定!$B:$B,),2))</f>
        <v/>
      </c>
    </row>
    <row r="1282" spans="6:6" ht="24.9" customHeight="1">
      <c r="F1282" s="19" t="str">
        <f>IF(C1282="","",INDEX(參數設定!$B:$C,MATCH(C1282,參數設定!$B:$B,),2))</f>
        <v/>
      </c>
    </row>
    <row r="1283" spans="6:6" ht="24.9" customHeight="1">
      <c r="F1283" s="19" t="str">
        <f>IF(C1283="","",INDEX(參數設定!$B:$C,MATCH(C1283,參數設定!$B:$B,),2))</f>
        <v/>
      </c>
    </row>
    <row r="1284" spans="6:6" ht="24.9" customHeight="1">
      <c r="F1284" s="19" t="str">
        <f>IF(C1284="","",INDEX(參數設定!$B:$C,MATCH(C1284,參數設定!$B:$B,),2))</f>
        <v/>
      </c>
    </row>
    <row r="1285" spans="6:6" ht="24.9" customHeight="1">
      <c r="F1285" s="19" t="str">
        <f>IF(C1285="","",INDEX(參數設定!$B:$C,MATCH(C1285,參數設定!$B:$B,),2))</f>
        <v/>
      </c>
    </row>
    <row r="1286" spans="6:6" ht="24.9" customHeight="1">
      <c r="F1286" s="19" t="str">
        <f>IF(C1286="","",INDEX(參數設定!$B:$C,MATCH(C1286,參數設定!$B:$B,),2))</f>
        <v/>
      </c>
    </row>
    <row r="1287" spans="6:6" ht="24.9" customHeight="1">
      <c r="F1287" s="19" t="str">
        <f>IF(C1287="","",INDEX(參數設定!$B:$C,MATCH(C1287,參數設定!$B:$B,),2))</f>
        <v/>
      </c>
    </row>
    <row r="1288" spans="6:6" ht="24.9" customHeight="1">
      <c r="F1288" s="19" t="str">
        <f>IF(C1288="","",INDEX(參數設定!$B:$C,MATCH(C1288,參數設定!$B:$B,),2))</f>
        <v/>
      </c>
    </row>
    <row r="1289" spans="6:6" ht="24.9" customHeight="1">
      <c r="F1289" s="19" t="str">
        <f>IF(C1289="","",INDEX(參數設定!$B:$C,MATCH(C1289,參數設定!$B:$B,),2))</f>
        <v/>
      </c>
    </row>
    <row r="1290" spans="6:6" ht="24.9" customHeight="1">
      <c r="F1290" s="19" t="str">
        <f>IF(C1290="","",INDEX(參數設定!$B:$C,MATCH(C1290,參數設定!$B:$B,),2))</f>
        <v/>
      </c>
    </row>
    <row r="1291" spans="6:6" ht="24.9" customHeight="1">
      <c r="F1291" s="19" t="str">
        <f>IF(C1291="","",INDEX(參數設定!$B:$C,MATCH(C1291,參數設定!$B:$B,),2))</f>
        <v/>
      </c>
    </row>
    <row r="1292" spans="6:6" ht="24.9" customHeight="1">
      <c r="F1292" s="19" t="str">
        <f>IF(C1292="","",INDEX(參數設定!$B:$C,MATCH(C1292,參數設定!$B:$B,),2))</f>
        <v/>
      </c>
    </row>
    <row r="1293" spans="6:6" ht="24.9" customHeight="1">
      <c r="F1293" s="19" t="str">
        <f>IF(C1293="","",INDEX(參數設定!$B:$C,MATCH(C1293,參數設定!$B:$B,),2))</f>
        <v/>
      </c>
    </row>
    <row r="1294" spans="6:6" ht="24.9" customHeight="1">
      <c r="F1294" s="19" t="str">
        <f>IF(C1294="","",INDEX(參數設定!$B:$C,MATCH(C1294,參數設定!$B:$B,),2))</f>
        <v/>
      </c>
    </row>
    <row r="1295" spans="6:6" ht="24.9" customHeight="1">
      <c r="F1295" s="19" t="str">
        <f>IF(C1295="","",INDEX(參數設定!$B:$C,MATCH(C1295,參數設定!$B:$B,),2))</f>
        <v/>
      </c>
    </row>
    <row r="1296" spans="6:6" ht="24.9" customHeight="1">
      <c r="F1296" s="19" t="str">
        <f>IF(C1296="","",INDEX(參數設定!$B:$C,MATCH(C1296,參數設定!$B:$B,),2))</f>
        <v/>
      </c>
    </row>
    <row r="1297" spans="6:6" ht="24.9" customHeight="1">
      <c r="F1297" s="19" t="str">
        <f>IF(C1297="","",INDEX(參數設定!$B:$C,MATCH(C1297,參數設定!$B:$B,),2))</f>
        <v/>
      </c>
    </row>
    <row r="1298" spans="6:6" ht="24.9" customHeight="1">
      <c r="F1298" s="19" t="str">
        <f>IF(C1298="","",INDEX(參數設定!$B:$C,MATCH(C1298,參數設定!$B:$B,),2))</f>
        <v/>
      </c>
    </row>
    <row r="1299" spans="6:6" ht="24.9" customHeight="1">
      <c r="F1299" s="19" t="str">
        <f>IF(C1299="","",INDEX(參數設定!$B:$C,MATCH(C1299,參數設定!$B:$B,),2))</f>
        <v/>
      </c>
    </row>
    <row r="1300" spans="6:6" ht="24.9" customHeight="1">
      <c r="F1300" s="19" t="str">
        <f>IF(C1300="","",INDEX(參數設定!$B:$C,MATCH(C1300,參數設定!$B:$B,),2))</f>
        <v/>
      </c>
    </row>
    <row r="1301" spans="6:6" ht="24.9" customHeight="1">
      <c r="F1301" s="19" t="str">
        <f>IF(C1301="","",INDEX(參數設定!$B:$C,MATCH(C1301,參數設定!$B:$B,),2))</f>
        <v/>
      </c>
    </row>
    <row r="1302" spans="6:6" ht="24.9" customHeight="1">
      <c r="F1302" s="19" t="str">
        <f>IF(C1302="","",INDEX(參數設定!$B:$C,MATCH(C1302,參數設定!$B:$B,),2))</f>
        <v/>
      </c>
    </row>
    <row r="1303" spans="6:6" ht="24.9" customHeight="1">
      <c r="F1303" s="19" t="str">
        <f>IF(C1303="","",INDEX(參數設定!$B:$C,MATCH(C1303,參數設定!$B:$B,),2))</f>
        <v/>
      </c>
    </row>
    <row r="1304" spans="6:6" ht="24.9" customHeight="1">
      <c r="F1304" s="19" t="str">
        <f>IF(C1304="","",INDEX(參數設定!$B:$C,MATCH(C1304,參數設定!$B:$B,),2))</f>
        <v/>
      </c>
    </row>
    <row r="1305" spans="6:6" ht="24.9" customHeight="1">
      <c r="F1305" s="19" t="str">
        <f>IF(C1305="","",INDEX(參數設定!$B:$C,MATCH(C1305,參數設定!$B:$B,),2))</f>
        <v/>
      </c>
    </row>
    <row r="1306" spans="6:6" ht="24.9" customHeight="1">
      <c r="F1306" s="19" t="str">
        <f>IF(C1306="","",INDEX(參數設定!$B:$C,MATCH(C1306,參數設定!$B:$B,),2))</f>
        <v/>
      </c>
    </row>
    <row r="1307" spans="6:6" ht="24.9" customHeight="1">
      <c r="F1307" s="19" t="str">
        <f>IF(C1307="","",INDEX(參數設定!$B:$C,MATCH(C1307,參數設定!$B:$B,),2))</f>
        <v/>
      </c>
    </row>
    <row r="1308" spans="6:6" ht="24.9" customHeight="1">
      <c r="F1308" s="19" t="str">
        <f>IF(C1308="","",INDEX(參數設定!$B:$C,MATCH(C1308,參數設定!$B:$B,),2))</f>
        <v/>
      </c>
    </row>
    <row r="1309" spans="6:6" ht="24.9" customHeight="1">
      <c r="F1309" s="19" t="str">
        <f>IF(C1309="","",INDEX(參數設定!$B:$C,MATCH(C1309,參數設定!$B:$B,),2))</f>
        <v/>
      </c>
    </row>
    <row r="1310" spans="6:6" ht="24.9" customHeight="1">
      <c r="F1310" s="19" t="str">
        <f>IF(C1310="","",INDEX(參數設定!$B:$C,MATCH(C1310,參數設定!$B:$B,),2))</f>
        <v/>
      </c>
    </row>
    <row r="1311" spans="6:6" ht="24.9" customHeight="1">
      <c r="F1311" s="19" t="str">
        <f>IF(C1311="","",INDEX(參數設定!$B:$C,MATCH(C1311,參數設定!$B:$B,),2))</f>
        <v/>
      </c>
    </row>
    <row r="1312" spans="6:6" ht="24.9" customHeight="1">
      <c r="F1312" s="19" t="str">
        <f>IF(C1312="","",INDEX(參數設定!$B:$C,MATCH(C1312,參數設定!$B:$B,),2))</f>
        <v/>
      </c>
    </row>
    <row r="1313" spans="6:6" ht="24.9" customHeight="1">
      <c r="F1313" s="19" t="str">
        <f>IF(C1313="","",INDEX(參數設定!$B:$C,MATCH(C1313,參數設定!$B:$B,),2))</f>
        <v/>
      </c>
    </row>
    <row r="1314" spans="6:6" ht="24.9" customHeight="1">
      <c r="F1314" s="19" t="str">
        <f>IF(C1314="","",INDEX(參數設定!$B:$C,MATCH(C1314,參數設定!$B:$B,),2))</f>
        <v/>
      </c>
    </row>
    <row r="1315" spans="6:6" ht="24.9" customHeight="1">
      <c r="F1315" s="19" t="str">
        <f>IF(C1315="","",INDEX(參數設定!$B:$C,MATCH(C1315,參數設定!$B:$B,),2))</f>
        <v/>
      </c>
    </row>
    <row r="1316" spans="6:6" ht="24.9" customHeight="1">
      <c r="F1316" s="19" t="str">
        <f>IF(C1316="","",INDEX(參數設定!$B:$C,MATCH(C1316,參數設定!$B:$B,),2))</f>
        <v/>
      </c>
    </row>
    <row r="1317" spans="6:6" ht="24.9" customHeight="1">
      <c r="F1317" s="19" t="str">
        <f>IF(C1317="","",INDEX(參數設定!$B:$C,MATCH(C1317,參數設定!$B:$B,),2))</f>
        <v/>
      </c>
    </row>
    <row r="1318" spans="6:6" ht="24.9" customHeight="1">
      <c r="F1318" s="19" t="str">
        <f>IF(C1318="","",INDEX(參數設定!$B:$C,MATCH(C1318,參數設定!$B:$B,),2))</f>
        <v/>
      </c>
    </row>
    <row r="1319" spans="6:6" ht="24.9" customHeight="1">
      <c r="F1319" s="19" t="str">
        <f>IF(C1319="","",INDEX(參數設定!$B:$C,MATCH(C1319,參數設定!$B:$B,),2))</f>
        <v/>
      </c>
    </row>
    <row r="1320" spans="6:6" ht="24.9" customHeight="1">
      <c r="F1320" s="19" t="str">
        <f>IF(C1320="","",INDEX(參數設定!$B:$C,MATCH(C1320,參數設定!$B:$B,),2))</f>
        <v/>
      </c>
    </row>
    <row r="1321" spans="6:6" ht="24.9" customHeight="1">
      <c r="F1321" s="19" t="str">
        <f>IF(C1321="","",INDEX(參數設定!$B:$C,MATCH(C1321,參數設定!$B:$B,),2))</f>
        <v/>
      </c>
    </row>
    <row r="1322" spans="6:6" ht="24.9" customHeight="1">
      <c r="F1322" s="19" t="str">
        <f>IF(C1322="","",INDEX(參數設定!$B:$C,MATCH(C1322,參數設定!$B:$B,),2))</f>
        <v/>
      </c>
    </row>
    <row r="1323" spans="6:6" ht="24.9" customHeight="1">
      <c r="F1323" s="19" t="str">
        <f>IF(C1323="","",INDEX(參數設定!$B:$C,MATCH(C1323,參數設定!$B:$B,),2))</f>
        <v/>
      </c>
    </row>
    <row r="1324" spans="6:6" ht="24.9" customHeight="1">
      <c r="F1324" s="19" t="str">
        <f>IF(C1324="","",INDEX(參數設定!$B:$C,MATCH(C1324,參數設定!$B:$B,),2))</f>
        <v/>
      </c>
    </row>
    <row r="1325" spans="6:6" ht="24.9" customHeight="1">
      <c r="F1325" s="19" t="str">
        <f>IF(C1325="","",INDEX(參數設定!$B:$C,MATCH(C1325,參數設定!$B:$B,),2))</f>
        <v/>
      </c>
    </row>
    <row r="1326" spans="6:6" ht="24.9" customHeight="1">
      <c r="F1326" s="19" t="str">
        <f>IF(C1326="","",INDEX(參數設定!$B:$C,MATCH(C1326,參數設定!$B:$B,),2))</f>
        <v/>
      </c>
    </row>
    <row r="1327" spans="6:6" ht="24.9" customHeight="1">
      <c r="F1327" s="19" t="str">
        <f>IF(C1327="","",INDEX(參數設定!$B:$C,MATCH(C1327,參數設定!$B:$B,),2))</f>
        <v/>
      </c>
    </row>
    <row r="1328" spans="6:6" ht="24.9" customHeight="1">
      <c r="F1328" s="19" t="str">
        <f>IF(C1328="","",INDEX(參數設定!$B:$C,MATCH(C1328,參數設定!$B:$B,),2))</f>
        <v/>
      </c>
    </row>
    <row r="1329" spans="6:6" ht="24.9" customHeight="1">
      <c r="F1329" s="19" t="str">
        <f>IF(C1329="","",INDEX(參數設定!$B:$C,MATCH(C1329,參數設定!$B:$B,),2))</f>
        <v/>
      </c>
    </row>
    <row r="1330" spans="6:6" ht="24.9" customHeight="1">
      <c r="F1330" s="19" t="str">
        <f>IF(C1330="","",INDEX(參數設定!$B:$C,MATCH(C1330,參數設定!$B:$B,),2))</f>
        <v/>
      </c>
    </row>
    <row r="1331" spans="6:6" ht="24.9" customHeight="1">
      <c r="F1331" s="19" t="str">
        <f>IF(C1331="","",INDEX(參數設定!$B:$C,MATCH(C1331,參數設定!$B:$B,),2))</f>
        <v/>
      </c>
    </row>
    <row r="1332" spans="6:6" ht="24.9" customHeight="1">
      <c r="F1332" s="19" t="str">
        <f>IF(C1332="","",INDEX(參數設定!$B:$C,MATCH(C1332,參數設定!$B:$B,),2))</f>
        <v/>
      </c>
    </row>
    <row r="1333" spans="6:6" ht="24.9" customHeight="1">
      <c r="F1333" s="19" t="str">
        <f>IF(C1333="","",INDEX(參數設定!$B:$C,MATCH(C1333,參數設定!$B:$B,),2))</f>
        <v/>
      </c>
    </row>
    <row r="1334" spans="6:6" ht="24.9" customHeight="1">
      <c r="F1334" s="19" t="str">
        <f>IF(C1334="","",INDEX(參數設定!$B:$C,MATCH(C1334,參數設定!$B:$B,),2))</f>
        <v/>
      </c>
    </row>
    <row r="1335" spans="6:6" ht="24.9" customHeight="1">
      <c r="F1335" s="19" t="str">
        <f>IF(C1335="","",INDEX(參數設定!$B:$C,MATCH(C1335,參數設定!$B:$B,),2))</f>
        <v/>
      </c>
    </row>
    <row r="1336" spans="6:6" ht="24.9" customHeight="1">
      <c r="F1336" s="19" t="str">
        <f>IF(C1336="","",INDEX(參數設定!$B:$C,MATCH(C1336,參數設定!$B:$B,),2))</f>
        <v/>
      </c>
    </row>
    <row r="1337" spans="6:6" ht="24.9" customHeight="1">
      <c r="F1337" s="19" t="str">
        <f>IF(C1337="","",INDEX(參數設定!$B:$C,MATCH(C1337,參數設定!$B:$B,),2))</f>
        <v/>
      </c>
    </row>
    <row r="1338" spans="6:6" ht="24.9" customHeight="1">
      <c r="F1338" s="19" t="str">
        <f>IF(C1338="","",INDEX(參數設定!$B:$C,MATCH(C1338,參數設定!$B:$B,),2))</f>
        <v/>
      </c>
    </row>
    <row r="1339" spans="6:6" ht="24.9" customHeight="1">
      <c r="F1339" s="19" t="str">
        <f>IF(C1339="","",INDEX(參數設定!$B:$C,MATCH(C1339,參數設定!$B:$B,),2))</f>
        <v/>
      </c>
    </row>
    <row r="1340" spans="6:6" ht="24.9" customHeight="1">
      <c r="F1340" s="19" t="str">
        <f>IF(C1340="","",INDEX(參數設定!$B:$C,MATCH(C1340,參數設定!$B:$B,),2))</f>
        <v/>
      </c>
    </row>
    <row r="1341" spans="6:6" ht="24.9" customHeight="1">
      <c r="F1341" s="19" t="str">
        <f>IF(C1341="","",INDEX(參數設定!$B:$C,MATCH(C1341,參數設定!$B:$B,),2))</f>
        <v/>
      </c>
    </row>
    <row r="1342" spans="6:6" ht="24.9" customHeight="1">
      <c r="F1342" s="19" t="str">
        <f>IF(C1342="","",INDEX(參數設定!$B:$C,MATCH(C1342,參數設定!$B:$B,),2))</f>
        <v/>
      </c>
    </row>
    <row r="1343" spans="6:6" ht="24.9" customHeight="1">
      <c r="F1343" s="19" t="str">
        <f>IF(C1343="","",INDEX(參數設定!$B:$C,MATCH(C1343,參數設定!$B:$B,),2))</f>
        <v/>
      </c>
    </row>
    <row r="1344" spans="6:6" ht="24.9" customHeight="1">
      <c r="F1344" s="19" t="str">
        <f>IF(C1344="","",INDEX(參數設定!$B:$C,MATCH(C1344,參數設定!$B:$B,),2))</f>
        <v/>
      </c>
    </row>
    <row r="1345" spans="6:6" ht="24.9" customHeight="1">
      <c r="F1345" s="19" t="str">
        <f>IF(C1345="","",INDEX(參數設定!$B:$C,MATCH(C1345,參數設定!$B:$B,),2))</f>
        <v/>
      </c>
    </row>
    <row r="1346" spans="6:6" ht="24.9" customHeight="1">
      <c r="F1346" s="19" t="str">
        <f>IF(C1346="","",INDEX(參數設定!$B:$C,MATCH(C1346,參數設定!$B:$B,),2))</f>
        <v/>
      </c>
    </row>
    <row r="1347" spans="6:6" ht="24.9" customHeight="1">
      <c r="F1347" s="19" t="str">
        <f>IF(C1347="","",INDEX(參數設定!$B:$C,MATCH(C1347,參數設定!$B:$B,),2))</f>
        <v/>
      </c>
    </row>
    <row r="1348" spans="6:6" ht="24.9" customHeight="1">
      <c r="F1348" s="19" t="str">
        <f>IF(C1348="","",INDEX(參數設定!$B:$C,MATCH(C1348,參數設定!$B:$B,),2))</f>
        <v/>
      </c>
    </row>
    <row r="1349" spans="6:6" ht="24.9" customHeight="1">
      <c r="F1349" s="19" t="str">
        <f>IF(C1349="","",INDEX(參數設定!$B:$C,MATCH(C1349,參數設定!$B:$B,),2))</f>
        <v/>
      </c>
    </row>
    <row r="1350" spans="6:6" ht="24.9" customHeight="1">
      <c r="F1350" s="19" t="str">
        <f>IF(C1350="","",INDEX(參數設定!$B:$C,MATCH(C1350,參數設定!$B:$B,),2))</f>
        <v/>
      </c>
    </row>
    <row r="1351" spans="6:6" ht="24.9" customHeight="1">
      <c r="F1351" s="19" t="str">
        <f>IF(C1351="","",INDEX(參數設定!$B:$C,MATCH(C1351,參數設定!$B:$B,),2))</f>
        <v/>
      </c>
    </row>
    <row r="1352" spans="6:6" ht="24.9" customHeight="1">
      <c r="F1352" s="19" t="str">
        <f>IF(C1352="","",INDEX(參數設定!$B:$C,MATCH(C1352,參數設定!$B:$B,),2))</f>
        <v/>
      </c>
    </row>
    <row r="1353" spans="6:6" ht="24.9" customHeight="1">
      <c r="F1353" s="19" t="str">
        <f>IF(C1353="","",INDEX(參數設定!$B:$C,MATCH(C1353,參數設定!$B:$B,),2))</f>
        <v/>
      </c>
    </row>
    <row r="1354" spans="6:6" ht="24.9" customHeight="1">
      <c r="F1354" s="19" t="str">
        <f>IF(C1354="","",INDEX(參數設定!$B:$C,MATCH(C1354,參數設定!$B:$B,),2))</f>
        <v/>
      </c>
    </row>
    <row r="1355" spans="6:6" ht="24.9" customHeight="1">
      <c r="F1355" s="19" t="str">
        <f>IF(C1355="","",INDEX(參數設定!$B:$C,MATCH(C1355,參數設定!$B:$B,),2))</f>
        <v/>
      </c>
    </row>
    <row r="1356" spans="6:6" ht="24.9" customHeight="1">
      <c r="F1356" s="19" t="str">
        <f>IF(C1356="","",INDEX(參數設定!$B:$C,MATCH(C1356,參數設定!$B:$B,),2))</f>
        <v/>
      </c>
    </row>
    <row r="1357" spans="6:6" ht="24.9" customHeight="1">
      <c r="F1357" s="19" t="str">
        <f>IF(C1357="","",INDEX(參數設定!$B:$C,MATCH(C1357,參數設定!$B:$B,),2))</f>
        <v/>
      </c>
    </row>
    <row r="1358" spans="6:6" ht="24.9" customHeight="1">
      <c r="F1358" s="19" t="str">
        <f>IF(C1358="","",INDEX(參數設定!$B:$C,MATCH(C1358,參數設定!$B:$B,),2))</f>
        <v/>
      </c>
    </row>
    <row r="1359" spans="6:6" ht="24.9" customHeight="1">
      <c r="F1359" s="19" t="str">
        <f>IF(C1359="","",INDEX(參數設定!$B:$C,MATCH(C1359,參數設定!$B:$B,),2))</f>
        <v/>
      </c>
    </row>
    <row r="1360" spans="6:6" ht="24.9" customHeight="1">
      <c r="F1360" s="19" t="str">
        <f>IF(C1360="","",INDEX(參數設定!$B:$C,MATCH(C1360,參數設定!$B:$B,),2))</f>
        <v/>
      </c>
    </row>
    <row r="1361" spans="6:6" ht="24.9" customHeight="1">
      <c r="F1361" s="19" t="str">
        <f>IF(C1361="","",INDEX(參數設定!$B:$C,MATCH(C1361,參數設定!$B:$B,),2))</f>
        <v/>
      </c>
    </row>
    <row r="1362" spans="6:6" ht="24.9" customHeight="1">
      <c r="F1362" s="19" t="str">
        <f>IF(C1362="","",INDEX(參數設定!$B:$C,MATCH(C1362,參數設定!$B:$B,),2))</f>
        <v/>
      </c>
    </row>
    <row r="1363" spans="6:6" ht="24.9" customHeight="1">
      <c r="F1363" s="19" t="str">
        <f>IF(C1363="","",INDEX(參數設定!$B:$C,MATCH(C1363,參數設定!$B:$B,),2))</f>
        <v/>
      </c>
    </row>
    <row r="1364" spans="6:6" ht="24.9" customHeight="1">
      <c r="F1364" s="19" t="str">
        <f>IF(C1364="","",INDEX(參數設定!$B:$C,MATCH(C1364,參數設定!$B:$B,),2))</f>
        <v/>
      </c>
    </row>
    <row r="1365" spans="6:6" ht="24.9" customHeight="1">
      <c r="F1365" s="19" t="str">
        <f>IF(C1365="","",INDEX(參數設定!$B:$C,MATCH(C1365,參數設定!$B:$B,),2))</f>
        <v/>
      </c>
    </row>
    <row r="1366" spans="6:6" ht="24.9" customHeight="1">
      <c r="F1366" s="19" t="str">
        <f>IF(C1366="","",INDEX(參數設定!$B:$C,MATCH(C1366,參數設定!$B:$B,),2))</f>
        <v/>
      </c>
    </row>
    <row r="1367" spans="6:6" ht="24.9" customHeight="1">
      <c r="F1367" s="19" t="str">
        <f>IF(C1367="","",INDEX(參數設定!$B:$C,MATCH(C1367,參數設定!$B:$B,),2))</f>
        <v/>
      </c>
    </row>
    <row r="1368" spans="6:6" ht="24.9" customHeight="1">
      <c r="F1368" s="19" t="str">
        <f>IF(C1368="","",INDEX(參數設定!$B:$C,MATCH(C1368,參數設定!$B:$B,),2))</f>
        <v/>
      </c>
    </row>
    <row r="1369" spans="6:6" ht="24.9" customHeight="1">
      <c r="F1369" s="19" t="str">
        <f>IF(C1369="","",INDEX(參數設定!$B:$C,MATCH(C1369,參數設定!$B:$B,),2))</f>
        <v/>
      </c>
    </row>
    <row r="1370" spans="6:6" ht="24.9" customHeight="1">
      <c r="F1370" s="19" t="str">
        <f>IF(C1370="","",INDEX(參數設定!$B:$C,MATCH(C1370,參數設定!$B:$B,),2))</f>
        <v/>
      </c>
    </row>
    <row r="1371" spans="6:6" ht="24.9" customHeight="1">
      <c r="F1371" s="19" t="str">
        <f>IF(C1371="","",INDEX(參數設定!$B:$C,MATCH(C1371,參數設定!$B:$B,),2))</f>
        <v/>
      </c>
    </row>
    <row r="1372" spans="6:6" ht="24.9" customHeight="1">
      <c r="F1372" s="19" t="str">
        <f>IF(C1372="","",INDEX(參數設定!$B:$C,MATCH(C1372,參數設定!$B:$B,),2))</f>
        <v/>
      </c>
    </row>
    <row r="1373" spans="6:6" ht="24.9" customHeight="1">
      <c r="F1373" s="19" t="str">
        <f>IF(C1373="","",INDEX(參數設定!$B:$C,MATCH(C1373,參數設定!$B:$B,),2))</f>
        <v/>
      </c>
    </row>
    <row r="1374" spans="6:6" ht="24.9" customHeight="1">
      <c r="F1374" s="19" t="str">
        <f>IF(C1374="","",INDEX(參數設定!$B:$C,MATCH(C1374,參數設定!$B:$B,),2))</f>
        <v/>
      </c>
    </row>
    <row r="1375" spans="6:6" ht="24.9" customHeight="1">
      <c r="F1375" s="19" t="str">
        <f>IF(C1375="","",INDEX(參數設定!$B:$C,MATCH(C1375,參數設定!$B:$B,),2))</f>
        <v/>
      </c>
    </row>
    <row r="1376" spans="6:6" ht="24.9" customHeight="1">
      <c r="F1376" s="19" t="str">
        <f>IF(C1376="","",INDEX(參數設定!$B:$C,MATCH(C1376,參數設定!$B:$B,),2))</f>
        <v/>
      </c>
    </row>
    <row r="1377" spans="6:6" ht="24.9" customHeight="1">
      <c r="F1377" s="19" t="str">
        <f>IF(C1377="","",INDEX(參數設定!$B:$C,MATCH(C1377,參數設定!$B:$B,),2))</f>
        <v/>
      </c>
    </row>
    <row r="1378" spans="6:6" ht="24.9" customHeight="1">
      <c r="F1378" s="19" t="str">
        <f>IF(C1378="","",INDEX(參數設定!$B:$C,MATCH(C1378,參數設定!$B:$B,),2))</f>
        <v/>
      </c>
    </row>
    <row r="1379" spans="6:6" ht="24.9" customHeight="1">
      <c r="F1379" s="19" t="str">
        <f>IF(C1379="","",INDEX(參數設定!$B:$C,MATCH(C1379,參數設定!$B:$B,),2))</f>
        <v/>
      </c>
    </row>
    <row r="1380" spans="6:6" ht="24.9" customHeight="1">
      <c r="F1380" s="19" t="str">
        <f>IF(C1380="","",INDEX(參數設定!$B:$C,MATCH(C1380,參數設定!$B:$B,),2))</f>
        <v/>
      </c>
    </row>
    <row r="1381" spans="6:6" ht="24.9" customHeight="1">
      <c r="F1381" s="19" t="str">
        <f>IF(C1381="","",INDEX(參數設定!$B:$C,MATCH(C1381,參數設定!$B:$B,),2))</f>
        <v/>
      </c>
    </row>
    <row r="1382" spans="6:6" ht="24.9" customHeight="1">
      <c r="F1382" s="19" t="str">
        <f>IF(C1382="","",INDEX(參數設定!$B:$C,MATCH(C1382,參數設定!$B:$B,),2))</f>
        <v/>
      </c>
    </row>
    <row r="1383" spans="6:6" ht="24.9" customHeight="1">
      <c r="F1383" s="19" t="str">
        <f>IF(C1383="","",INDEX(參數設定!$B:$C,MATCH(C1383,參數設定!$B:$B,),2))</f>
        <v/>
      </c>
    </row>
    <row r="1384" spans="6:6" ht="24.9" customHeight="1">
      <c r="F1384" s="19" t="str">
        <f>IF(C1384="","",INDEX(參數設定!$B:$C,MATCH(C1384,參數設定!$B:$B,),2))</f>
        <v/>
      </c>
    </row>
    <row r="1385" spans="6:6" ht="24.9" customHeight="1">
      <c r="F1385" s="19" t="str">
        <f>IF(C1385="","",INDEX(參數設定!$B:$C,MATCH(C1385,參數設定!$B:$B,),2))</f>
        <v/>
      </c>
    </row>
    <row r="1386" spans="6:6" ht="24.9" customHeight="1">
      <c r="F1386" s="19" t="str">
        <f>IF(C1386="","",INDEX(參數設定!$B:$C,MATCH(C1386,參數設定!$B:$B,),2))</f>
        <v/>
      </c>
    </row>
    <row r="1387" spans="6:6" ht="24.9" customHeight="1">
      <c r="F1387" s="19" t="str">
        <f>IF(C1387="","",INDEX(參數設定!$B:$C,MATCH(C1387,參數設定!$B:$B,),2))</f>
        <v/>
      </c>
    </row>
    <row r="1388" spans="6:6" ht="24.9" customHeight="1">
      <c r="F1388" s="19" t="str">
        <f>IF(C1388="","",INDEX(參數設定!$B:$C,MATCH(C1388,參數設定!$B:$B,),2))</f>
        <v/>
      </c>
    </row>
    <row r="1389" spans="6:6" ht="24.9" customHeight="1">
      <c r="F1389" s="19" t="str">
        <f>IF(C1389="","",INDEX(參數設定!$B:$C,MATCH(C1389,參數設定!$B:$B,),2))</f>
        <v/>
      </c>
    </row>
    <row r="1390" spans="6:6" ht="24.9" customHeight="1">
      <c r="F1390" s="19" t="str">
        <f>IF(C1390="","",INDEX(參數設定!$B:$C,MATCH(C1390,參數設定!$B:$B,),2))</f>
        <v/>
      </c>
    </row>
    <row r="1391" spans="6:6" ht="24.9" customHeight="1">
      <c r="F1391" s="19" t="str">
        <f>IF(C1391="","",INDEX(參數設定!$B:$C,MATCH(C1391,參數設定!$B:$B,),2))</f>
        <v/>
      </c>
    </row>
    <row r="1392" spans="6:6" ht="24.9" customHeight="1">
      <c r="F1392" s="19" t="str">
        <f>IF(C1392="","",INDEX(參數設定!$B:$C,MATCH(C1392,參數設定!$B:$B,),2))</f>
        <v/>
      </c>
    </row>
    <row r="1393" spans="6:6" ht="24.9" customHeight="1">
      <c r="F1393" s="19" t="str">
        <f>IF(C1393="","",INDEX(參數設定!$B:$C,MATCH(C1393,參數設定!$B:$B,),2))</f>
        <v/>
      </c>
    </row>
    <row r="1394" spans="6:6" ht="24.9" customHeight="1">
      <c r="F1394" s="19" t="str">
        <f>IF(C1394="","",INDEX(參數設定!$B:$C,MATCH(C1394,參數設定!$B:$B,),2))</f>
        <v/>
      </c>
    </row>
    <row r="1395" spans="6:6" ht="24.9" customHeight="1">
      <c r="F1395" s="19" t="str">
        <f>IF(C1395="","",INDEX(參數設定!$B:$C,MATCH(C1395,參數設定!$B:$B,),2))</f>
        <v/>
      </c>
    </row>
    <row r="1396" spans="6:6" ht="24.9" customHeight="1">
      <c r="F1396" s="19" t="str">
        <f>IF(C1396="","",INDEX(參數設定!$B:$C,MATCH(C1396,參數設定!$B:$B,),2))</f>
        <v/>
      </c>
    </row>
    <row r="1397" spans="6:6" ht="24.9" customHeight="1">
      <c r="F1397" s="19" t="str">
        <f>IF(C1397="","",INDEX(參數設定!$B:$C,MATCH(C1397,參數設定!$B:$B,),2))</f>
        <v/>
      </c>
    </row>
    <row r="1398" spans="6:6" ht="24.9" customHeight="1">
      <c r="F1398" s="19" t="str">
        <f>IF(C1398="","",INDEX(參數設定!$B:$C,MATCH(C1398,參數設定!$B:$B,),2))</f>
        <v/>
      </c>
    </row>
    <row r="1399" spans="6:6" ht="24.9" customHeight="1">
      <c r="F1399" s="19" t="str">
        <f>IF(C1399="","",INDEX(參數設定!$B:$C,MATCH(C1399,參數設定!$B:$B,),2))</f>
        <v/>
      </c>
    </row>
    <row r="1400" spans="6:6" ht="24.9" customHeight="1">
      <c r="F1400" s="19" t="str">
        <f>IF(C1400="","",INDEX(參數設定!$B:$C,MATCH(C1400,參數設定!$B:$B,),2))</f>
        <v/>
      </c>
    </row>
    <row r="1401" spans="6:6" ht="24.9" customHeight="1">
      <c r="F1401" s="19" t="str">
        <f>IF(C1401="","",INDEX(參數設定!$B:$C,MATCH(C1401,參數設定!$B:$B,),2))</f>
        <v/>
      </c>
    </row>
    <row r="1402" spans="6:6" ht="24.9" customHeight="1">
      <c r="F1402" s="19" t="str">
        <f>IF(C1402="","",INDEX(參數設定!$B:$C,MATCH(C1402,參數設定!$B:$B,),2))</f>
        <v/>
      </c>
    </row>
    <row r="1403" spans="6:6" ht="24.9" customHeight="1">
      <c r="F1403" s="19" t="str">
        <f>IF(C1403="","",INDEX(參數設定!$B:$C,MATCH(C1403,參數設定!$B:$B,),2))</f>
        <v/>
      </c>
    </row>
    <row r="1404" spans="6:6" ht="24.9" customHeight="1">
      <c r="F1404" s="19" t="str">
        <f>IF(C1404="","",INDEX(參數設定!$B:$C,MATCH(C1404,參數設定!$B:$B,),2))</f>
        <v/>
      </c>
    </row>
    <row r="1405" spans="6:6" ht="24.9" customHeight="1">
      <c r="F1405" s="19" t="str">
        <f>IF(C1405="","",INDEX(參數設定!$B:$C,MATCH(C1405,參數設定!$B:$B,),2))</f>
        <v/>
      </c>
    </row>
    <row r="1406" spans="6:6" ht="24.9" customHeight="1">
      <c r="F1406" s="19" t="str">
        <f>IF(C1406="","",INDEX(參數設定!$B:$C,MATCH(C1406,參數設定!$B:$B,),2))</f>
        <v/>
      </c>
    </row>
    <row r="1407" spans="6:6" ht="24.9" customHeight="1">
      <c r="F1407" s="19" t="str">
        <f>IF(C1407="","",INDEX(參數設定!$B:$C,MATCH(C1407,參數設定!$B:$B,),2))</f>
        <v/>
      </c>
    </row>
    <row r="1408" spans="6:6" ht="24.9" customHeight="1">
      <c r="F1408" s="19" t="str">
        <f>IF(C1408="","",INDEX(參數設定!$B:$C,MATCH(C1408,參數設定!$B:$B,),2))</f>
        <v/>
      </c>
    </row>
    <row r="1409" spans="6:6" ht="24.9" customHeight="1">
      <c r="F1409" s="19" t="str">
        <f>IF(C1409="","",INDEX(參數設定!$B:$C,MATCH(C1409,參數設定!$B:$B,),2))</f>
        <v/>
      </c>
    </row>
    <row r="1410" spans="6:6" ht="24.9" customHeight="1">
      <c r="F1410" s="19" t="str">
        <f>IF(C1410="","",INDEX(參數設定!$B:$C,MATCH(C1410,參數設定!$B:$B,),2))</f>
        <v/>
      </c>
    </row>
    <row r="1411" spans="6:6" ht="24.9" customHeight="1">
      <c r="F1411" s="19" t="str">
        <f>IF(C1411="","",INDEX(參數設定!$B:$C,MATCH(C1411,參數設定!$B:$B,),2))</f>
        <v/>
      </c>
    </row>
    <row r="1412" spans="6:6" ht="24.9" customHeight="1">
      <c r="F1412" s="19" t="str">
        <f>IF(C1412="","",INDEX(參數設定!$B:$C,MATCH(C1412,參數設定!$B:$B,),2))</f>
        <v/>
      </c>
    </row>
    <row r="1413" spans="6:6" ht="24.9" customHeight="1">
      <c r="F1413" s="19" t="str">
        <f>IF(C1413="","",INDEX(參數設定!$B:$C,MATCH(C1413,參數設定!$B:$B,),2))</f>
        <v/>
      </c>
    </row>
    <row r="1414" spans="6:6" ht="24.9" customHeight="1">
      <c r="F1414" s="19" t="str">
        <f>IF(C1414="","",INDEX(參數設定!$B:$C,MATCH(C1414,參數設定!$B:$B,),2))</f>
        <v/>
      </c>
    </row>
    <row r="1415" spans="6:6" ht="24.9" customHeight="1">
      <c r="F1415" s="19" t="str">
        <f>IF(C1415="","",INDEX(參數設定!$B:$C,MATCH(C1415,參數設定!$B:$B,),2))</f>
        <v/>
      </c>
    </row>
    <row r="1416" spans="6:6" ht="24.9" customHeight="1">
      <c r="F1416" s="19" t="str">
        <f>IF(C1416="","",INDEX(參數設定!$B:$C,MATCH(C1416,參數設定!$B:$B,),2))</f>
        <v/>
      </c>
    </row>
    <row r="1417" spans="6:6" ht="24.9" customHeight="1">
      <c r="F1417" s="19" t="str">
        <f>IF(C1417="","",INDEX(參數設定!$B:$C,MATCH(C1417,參數設定!$B:$B,),2))</f>
        <v/>
      </c>
    </row>
    <row r="1418" spans="6:6" ht="24.9" customHeight="1">
      <c r="F1418" s="19" t="str">
        <f>IF(C1418="","",INDEX(參數設定!$B:$C,MATCH(C1418,參數設定!$B:$B,),2))</f>
        <v/>
      </c>
    </row>
    <row r="1419" spans="6:6" ht="24.9" customHeight="1">
      <c r="F1419" s="19" t="str">
        <f>IF(C1419="","",INDEX(參數設定!$B:$C,MATCH(C1419,參數設定!$B:$B,),2))</f>
        <v/>
      </c>
    </row>
    <row r="1420" spans="6:6" ht="24.9" customHeight="1">
      <c r="F1420" s="19" t="str">
        <f>IF(C1420="","",INDEX(參數設定!$B:$C,MATCH(C1420,參數設定!$B:$B,),2))</f>
        <v/>
      </c>
    </row>
    <row r="1421" spans="6:6" ht="24.9" customHeight="1">
      <c r="F1421" s="19" t="str">
        <f>IF(C1421="","",INDEX(參數設定!$B:$C,MATCH(C1421,參數設定!$B:$B,),2))</f>
        <v/>
      </c>
    </row>
    <row r="1422" spans="6:6" ht="24.9" customHeight="1">
      <c r="F1422" s="19" t="str">
        <f>IF(C1422="","",INDEX(參數設定!$B:$C,MATCH(C1422,參數設定!$B:$B,),2))</f>
        <v/>
      </c>
    </row>
    <row r="1423" spans="6:6" ht="24.9" customHeight="1">
      <c r="F1423" s="19" t="str">
        <f>IF(C1423="","",INDEX(參數設定!$B:$C,MATCH(C1423,參數設定!$B:$B,),2))</f>
        <v/>
      </c>
    </row>
    <row r="1424" spans="6:6" ht="24.9" customHeight="1">
      <c r="F1424" s="19" t="str">
        <f>IF(C1424="","",INDEX(參數設定!$B:$C,MATCH(C1424,參數設定!$B:$B,),2))</f>
        <v/>
      </c>
    </row>
    <row r="1425" spans="6:6" ht="24.9" customHeight="1">
      <c r="F1425" s="19" t="str">
        <f>IF(C1425="","",INDEX(參數設定!$B:$C,MATCH(C1425,參數設定!$B:$B,),2))</f>
        <v/>
      </c>
    </row>
    <row r="1426" spans="6:6" ht="24.9" customHeight="1">
      <c r="F1426" s="19" t="str">
        <f>IF(C1426="","",INDEX(參數設定!$B:$C,MATCH(C1426,參數設定!$B:$B,),2))</f>
        <v/>
      </c>
    </row>
    <row r="1427" spans="6:6" ht="24.9" customHeight="1">
      <c r="F1427" s="19" t="str">
        <f>IF(C1427="","",INDEX(參數設定!$B:$C,MATCH(C1427,參數設定!$B:$B,),2))</f>
        <v/>
      </c>
    </row>
    <row r="1428" spans="6:6" ht="24.9" customHeight="1">
      <c r="F1428" s="19" t="str">
        <f>IF(C1428="","",INDEX(參數設定!$B:$C,MATCH(C1428,參數設定!$B:$B,),2))</f>
        <v/>
      </c>
    </row>
    <row r="1429" spans="6:6" ht="24.9" customHeight="1">
      <c r="F1429" s="19" t="str">
        <f>IF(C1429="","",INDEX(參數設定!$B:$C,MATCH(C1429,參數設定!$B:$B,),2))</f>
        <v/>
      </c>
    </row>
    <row r="1430" spans="6:6" ht="24.9" customHeight="1">
      <c r="F1430" s="19" t="str">
        <f>IF(C1430="","",INDEX(參數設定!$B:$C,MATCH(C1430,參數設定!$B:$B,),2))</f>
        <v/>
      </c>
    </row>
    <row r="1431" spans="6:6" ht="24.9" customHeight="1">
      <c r="F1431" s="19" t="str">
        <f>IF(C1431="","",INDEX(參數設定!$B:$C,MATCH(C1431,參數設定!$B:$B,),2))</f>
        <v/>
      </c>
    </row>
    <row r="1432" spans="6:6" ht="24.9" customHeight="1">
      <c r="F1432" s="19" t="str">
        <f>IF(C1432="","",INDEX(參數設定!$B:$C,MATCH(C1432,參數設定!$B:$B,),2))</f>
        <v/>
      </c>
    </row>
    <row r="1433" spans="6:6" ht="24.9" customHeight="1">
      <c r="F1433" s="19" t="str">
        <f>IF(C1433="","",INDEX(參數設定!$B:$C,MATCH(C1433,參數設定!$B:$B,),2))</f>
        <v/>
      </c>
    </row>
    <row r="1434" spans="6:6" ht="24.9" customHeight="1">
      <c r="F1434" s="19" t="str">
        <f>IF(C1434="","",INDEX(參數設定!$B:$C,MATCH(C1434,參數設定!$B:$B,),2))</f>
        <v/>
      </c>
    </row>
    <row r="1435" spans="6:6" ht="24.9" customHeight="1">
      <c r="F1435" s="19" t="str">
        <f>IF(C1435="","",INDEX(參數設定!$B:$C,MATCH(C1435,參數設定!$B:$B,),2))</f>
        <v/>
      </c>
    </row>
    <row r="1436" spans="6:6" ht="24.9" customHeight="1">
      <c r="F1436" s="19" t="str">
        <f>IF(C1436="","",INDEX(參數設定!$B:$C,MATCH(C1436,參數設定!$B:$B,),2))</f>
        <v/>
      </c>
    </row>
    <row r="1437" spans="6:6" ht="24.9" customHeight="1">
      <c r="F1437" s="19" t="str">
        <f>IF(C1437="","",INDEX(參數設定!$B:$C,MATCH(C1437,參數設定!$B:$B,),2))</f>
        <v/>
      </c>
    </row>
    <row r="1438" spans="6:6" ht="24.9" customHeight="1">
      <c r="F1438" s="19" t="str">
        <f>IF(C1438="","",INDEX(參數設定!$B:$C,MATCH(C1438,參數設定!$B:$B,),2))</f>
        <v/>
      </c>
    </row>
    <row r="1439" spans="6:6" ht="24.9" customHeight="1">
      <c r="F1439" s="19" t="str">
        <f>IF(C1439="","",INDEX(參數設定!$B:$C,MATCH(C1439,參數設定!$B:$B,),2))</f>
        <v/>
      </c>
    </row>
    <row r="1440" spans="6:6" ht="24.9" customHeight="1">
      <c r="F1440" s="19" t="str">
        <f>IF(C1440="","",INDEX(參數設定!$B:$C,MATCH(C1440,參數設定!$B:$B,),2))</f>
        <v/>
      </c>
    </row>
    <row r="1441" spans="6:6" ht="24.9" customHeight="1">
      <c r="F1441" s="19" t="str">
        <f>IF(C1441="","",INDEX(參數設定!$B:$C,MATCH(C1441,參數設定!$B:$B,),2))</f>
        <v/>
      </c>
    </row>
    <row r="1442" spans="6:6" ht="24.9" customHeight="1">
      <c r="F1442" s="19" t="str">
        <f>IF(C1442="","",INDEX(參數設定!$B:$C,MATCH(C1442,參數設定!$B:$B,),2))</f>
        <v/>
      </c>
    </row>
    <row r="1443" spans="6:6" ht="24.9" customHeight="1">
      <c r="F1443" s="19" t="str">
        <f>IF(C1443="","",INDEX(參數設定!$B:$C,MATCH(C1443,參數設定!$B:$B,),2))</f>
        <v/>
      </c>
    </row>
    <row r="1444" spans="6:6" ht="24.9" customHeight="1">
      <c r="F1444" s="19" t="str">
        <f>IF(C1444="","",INDEX(參數設定!$B:$C,MATCH(C1444,參數設定!$B:$B,),2))</f>
        <v/>
      </c>
    </row>
    <row r="1445" spans="6:6" ht="24.9" customHeight="1">
      <c r="F1445" s="19" t="str">
        <f>IF(C1445="","",INDEX(參數設定!$B:$C,MATCH(C1445,參數設定!$B:$B,),2))</f>
        <v/>
      </c>
    </row>
    <row r="1446" spans="6:6" ht="24.9" customHeight="1">
      <c r="F1446" s="19" t="str">
        <f>IF(C1446="","",INDEX(參數設定!$B:$C,MATCH(C1446,參數設定!$B:$B,),2))</f>
        <v/>
      </c>
    </row>
    <row r="1447" spans="6:6" ht="24.9" customHeight="1">
      <c r="F1447" s="19" t="str">
        <f>IF(C1447="","",INDEX(參數設定!$B:$C,MATCH(C1447,參數設定!$B:$B,),2))</f>
        <v/>
      </c>
    </row>
    <row r="1448" spans="6:6" ht="24.9" customHeight="1">
      <c r="F1448" s="19" t="str">
        <f>IF(C1448="","",INDEX(參數設定!$B:$C,MATCH(C1448,參數設定!$B:$B,),2))</f>
        <v/>
      </c>
    </row>
    <row r="1449" spans="6:6" ht="24.9" customHeight="1">
      <c r="F1449" s="19" t="str">
        <f>IF(C1449="","",INDEX(參數設定!$B:$C,MATCH(C1449,參數設定!$B:$B,),2))</f>
        <v/>
      </c>
    </row>
    <row r="1450" spans="6:6" ht="24.9" customHeight="1">
      <c r="F1450" s="19" t="str">
        <f>IF(C1450="","",INDEX(參數設定!$B:$C,MATCH(C1450,參數設定!$B:$B,),2))</f>
        <v/>
      </c>
    </row>
    <row r="1451" spans="6:6" ht="24.9" customHeight="1">
      <c r="F1451" s="19" t="str">
        <f>IF(C1451="","",INDEX(參數設定!$B:$C,MATCH(C1451,參數設定!$B:$B,),2))</f>
        <v/>
      </c>
    </row>
    <row r="1452" spans="6:6" ht="24.9" customHeight="1">
      <c r="F1452" s="19" t="str">
        <f>IF(C1452="","",INDEX(參數設定!$B:$C,MATCH(C1452,參數設定!$B:$B,),2))</f>
        <v/>
      </c>
    </row>
    <row r="1453" spans="6:6" ht="24.9" customHeight="1">
      <c r="F1453" s="19" t="str">
        <f>IF(C1453="","",INDEX(參數設定!$B:$C,MATCH(C1453,參數設定!$B:$B,),2))</f>
        <v/>
      </c>
    </row>
    <row r="1454" spans="6:6" ht="24.9" customHeight="1">
      <c r="F1454" s="19" t="str">
        <f>IF(C1454="","",INDEX(參數設定!$B:$C,MATCH(C1454,參數設定!$B:$B,),2))</f>
        <v/>
      </c>
    </row>
    <row r="1455" spans="6:6" ht="24.9" customHeight="1">
      <c r="F1455" s="19" t="str">
        <f>IF(C1455="","",INDEX(參數設定!$B:$C,MATCH(C1455,參數設定!$B:$B,),2))</f>
        <v/>
      </c>
    </row>
    <row r="1456" spans="6:6" ht="24.9" customHeight="1">
      <c r="F1456" s="19" t="str">
        <f>IF(C1456="","",INDEX(參數設定!$B:$C,MATCH(C1456,參數設定!$B:$B,),2))</f>
        <v/>
      </c>
    </row>
    <row r="1457" spans="6:6" ht="24.9" customHeight="1">
      <c r="F1457" s="19" t="str">
        <f>IF(C1457="","",INDEX(參數設定!$B:$C,MATCH(C1457,參數設定!$B:$B,),2))</f>
        <v/>
      </c>
    </row>
    <row r="1458" spans="6:6" ht="24.9" customHeight="1">
      <c r="F1458" s="19" t="str">
        <f>IF(C1458="","",INDEX(參數設定!$B:$C,MATCH(C1458,參數設定!$B:$B,),2))</f>
        <v/>
      </c>
    </row>
    <row r="1459" spans="6:6" ht="24.9" customHeight="1">
      <c r="F1459" s="19" t="str">
        <f>IF(C1459="","",INDEX(參數設定!$B:$C,MATCH(C1459,參數設定!$B:$B,),2))</f>
        <v/>
      </c>
    </row>
    <row r="1460" spans="6:6" ht="24.9" customHeight="1">
      <c r="F1460" s="19" t="str">
        <f>IF(C1460="","",INDEX(參數設定!$B:$C,MATCH(C1460,參數設定!$B:$B,),2))</f>
        <v/>
      </c>
    </row>
    <row r="1461" spans="6:6" ht="24.9" customHeight="1">
      <c r="F1461" s="19" t="str">
        <f>IF(C1461="","",INDEX(參數設定!$B:$C,MATCH(C1461,參數設定!$B:$B,),2))</f>
        <v/>
      </c>
    </row>
    <row r="1462" spans="6:6" ht="24.9" customHeight="1">
      <c r="F1462" s="19" t="str">
        <f>IF(C1462="","",INDEX(參數設定!$B:$C,MATCH(C1462,參數設定!$B:$B,),2))</f>
        <v/>
      </c>
    </row>
    <row r="1463" spans="6:6" ht="24.9" customHeight="1">
      <c r="F1463" s="19" t="str">
        <f>IF(C1463="","",INDEX(參數設定!$B:$C,MATCH(C1463,參數設定!$B:$B,),2))</f>
        <v/>
      </c>
    </row>
    <row r="1464" spans="6:6" ht="24.9" customHeight="1">
      <c r="F1464" s="19" t="str">
        <f>IF(C1464="","",INDEX(參數設定!$B:$C,MATCH(C1464,參數設定!$B:$B,),2))</f>
        <v/>
      </c>
    </row>
    <row r="1465" spans="6:6" ht="24.9" customHeight="1">
      <c r="F1465" s="19" t="str">
        <f>IF(C1465="","",INDEX(參數設定!$B:$C,MATCH(C1465,參數設定!$B:$B,),2))</f>
        <v/>
      </c>
    </row>
    <row r="1466" spans="6:6" ht="24.9" customHeight="1">
      <c r="F1466" s="19" t="str">
        <f>IF(C1466="","",INDEX(參數設定!$B:$C,MATCH(C1466,參數設定!$B:$B,),2))</f>
        <v/>
      </c>
    </row>
    <row r="1467" spans="6:6" ht="24.9" customHeight="1">
      <c r="F1467" s="19" t="str">
        <f>IF(C1467="","",INDEX(參數設定!$B:$C,MATCH(C1467,參數設定!$B:$B,),2))</f>
        <v/>
      </c>
    </row>
    <row r="1468" spans="6:6" ht="24.9" customHeight="1">
      <c r="F1468" s="19" t="str">
        <f>IF(C1468="","",INDEX(參數設定!$B:$C,MATCH(C1468,參數設定!$B:$B,),2))</f>
        <v/>
      </c>
    </row>
    <row r="1469" spans="6:6" ht="24.9" customHeight="1">
      <c r="F1469" s="19" t="str">
        <f>IF(C1469="","",INDEX(參數設定!$B:$C,MATCH(C1469,參數設定!$B:$B,),2))</f>
        <v/>
      </c>
    </row>
    <row r="1470" spans="6:6" ht="24.9" customHeight="1">
      <c r="F1470" s="19" t="str">
        <f>IF(C1470="","",INDEX(參數設定!$B:$C,MATCH(C1470,參數設定!$B:$B,),2))</f>
        <v/>
      </c>
    </row>
    <row r="1471" spans="6:6" ht="24.9" customHeight="1">
      <c r="F1471" s="19" t="str">
        <f>IF(C1471="","",INDEX(參數設定!$B:$C,MATCH(C1471,參數設定!$B:$B,),2))</f>
        <v/>
      </c>
    </row>
    <row r="1472" spans="6:6" ht="24.9" customHeight="1">
      <c r="F1472" s="19" t="str">
        <f>IF(C1472="","",INDEX(參數設定!$B:$C,MATCH(C1472,參數設定!$B:$B,),2))</f>
        <v/>
      </c>
    </row>
    <row r="1473" spans="6:6" ht="24.9" customHeight="1">
      <c r="F1473" s="19" t="str">
        <f>IF(C1473="","",INDEX(參數設定!$B:$C,MATCH(C1473,參數設定!$B:$B,),2))</f>
        <v/>
      </c>
    </row>
    <row r="1474" spans="6:6" ht="24.9" customHeight="1">
      <c r="F1474" s="19" t="str">
        <f>IF(C1474="","",INDEX(參數設定!$B:$C,MATCH(C1474,參數設定!$B:$B,),2))</f>
        <v/>
      </c>
    </row>
    <row r="1475" spans="6:6" ht="24.9" customHeight="1">
      <c r="F1475" s="19" t="str">
        <f>IF(C1475="","",INDEX(參數設定!$B:$C,MATCH(C1475,參數設定!$B:$B,),2))</f>
        <v/>
      </c>
    </row>
    <row r="1476" spans="6:6" ht="24.9" customHeight="1">
      <c r="F1476" s="19" t="str">
        <f>IF(C1476="","",INDEX(參數設定!$B:$C,MATCH(C1476,參數設定!$B:$B,),2))</f>
        <v/>
      </c>
    </row>
    <row r="1477" spans="6:6" ht="24.9" customHeight="1">
      <c r="F1477" s="19" t="str">
        <f>IF(C1477="","",INDEX(參數設定!$B:$C,MATCH(C1477,參數設定!$B:$B,),2))</f>
        <v/>
      </c>
    </row>
    <row r="1478" spans="6:6" ht="24.9" customHeight="1">
      <c r="F1478" s="19" t="str">
        <f>IF(C1478="","",INDEX(參數設定!$B:$C,MATCH(C1478,參數設定!$B:$B,),2))</f>
        <v/>
      </c>
    </row>
    <row r="1479" spans="6:6" ht="24.9" customHeight="1">
      <c r="F1479" s="19" t="str">
        <f>IF(C1479="","",INDEX(參數設定!$B:$C,MATCH(C1479,參數設定!$B:$B,),2))</f>
        <v/>
      </c>
    </row>
    <row r="1480" spans="6:6" ht="24.9" customHeight="1">
      <c r="F1480" s="19" t="str">
        <f>IF(C1480="","",INDEX(參數設定!$B:$C,MATCH(C1480,參數設定!$B:$B,),2))</f>
        <v/>
      </c>
    </row>
    <row r="1481" spans="6:6" ht="24.9" customHeight="1">
      <c r="F1481" s="19" t="str">
        <f>IF(C1481="","",INDEX(參數設定!$B:$C,MATCH(C1481,參數設定!$B:$B,),2))</f>
        <v/>
      </c>
    </row>
    <row r="1482" spans="6:6" ht="24.9" customHeight="1">
      <c r="F1482" s="19" t="str">
        <f>IF(C1482="","",INDEX(參數設定!$B:$C,MATCH(C1482,參數設定!$B:$B,),2))</f>
        <v/>
      </c>
    </row>
    <row r="1483" spans="6:6" ht="24.9" customHeight="1">
      <c r="F1483" s="19" t="str">
        <f>IF(C1483="","",INDEX(參數設定!$B:$C,MATCH(C1483,參數設定!$B:$B,),2))</f>
        <v/>
      </c>
    </row>
    <row r="1484" spans="6:6" ht="24.9" customHeight="1">
      <c r="F1484" s="19" t="str">
        <f>IF(C1484="","",INDEX(參數設定!$B:$C,MATCH(C1484,參數設定!$B:$B,),2))</f>
        <v/>
      </c>
    </row>
    <row r="1485" spans="6:6" ht="24.9" customHeight="1">
      <c r="F1485" s="19" t="str">
        <f>IF(C1485="","",INDEX(參數設定!$B:$C,MATCH(C1485,參數設定!$B:$B,),2))</f>
        <v/>
      </c>
    </row>
    <row r="1486" spans="6:6" ht="24.9" customHeight="1">
      <c r="F1486" s="19" t="str">
        <f>IF(C1486="","",INDEX(參數設定!$B:$C,MATCH(C1486,參數設定!$B:$B,),2))</f>
        <v/>
      </c>
    </row>
    <row r="1487" spans="6:6" ht="24.9" customHeight="1">
      <c r="F1487" s="19" t="str">
        <f>IF(C1487="","",INDEX(參數設定!$B:$C,MATCH(C1487,參數設定!$B:$B,),2))</f>
        <v/>
      </c>
    </row>
    <row r="1488" spans="6:6" ht="24.9" customHeight="1">
      <c r="F1488" s="19" t="str">
        <f>IF(C1488="","",INDEX(參數設定!$B:$C,MATCH(C1488,參數設定!$B:$B,),2))</f>
        <v/>
      </c>
    </row>
    <row r="1489" spans="6:6" ht="24.9" customHeight="1">
      <c r="F1489" s="19" t="str">
        <f>IF(C1489="","",INDEX(參數設定!$B:$C,MATCH(C1489,參數設定!$B:$B,),2))</f>
        <v/>
      </c>
    </row>
    <row r="1490" spans="6:6" ht="24.9" customHeight="1">
      <c r="F1490" s="19" t="str">
        <f>IF(C1490="","",INDEX(參數設定!$B:$C,MATCH(C1490,參數設定!$B:$B,),2))</f>
        <v/>
      </c>
    </row>
    <row r="1491" spans="6:6" ht="24.9" customHeight="1">
      <c r="F1491" s="19" t="str">
        <f>IF(C1491="","",INDEX(參數設定!$B:$C,MATCH(C1491,參數設定!$B:$B,),2))</f>
        <v/>
      </c>
    </row>
    <row r="1492" spans="6:6" ht="24.9" customHeight="1">
      <c r="F1492" s="19" t="str">
        <f>IF(C1492="","",INDEX(參數設定!$B:$C,MATCH(C1492,參數設定!$B:$B,),2))</f>
        <v/>
      </c>
    </row>
    <row r="1493" spans="6:6" ht="24.9" customHeight="1">
      <c r="F1493" s="19" t="str">
        <f>IF(C1493="","",INDEX(參數設定!$B:$C,MATCH(C1493,參數設定!$B:$B,),2))</f>
        <v/>
      </c>
    </row>
    <row r="1494" spans="6:6" ht="24.9" customHeight="1">
      <c r="F1494" s="19" t="str">
        <f>IF(C1494="","",INDEX(參數設定!$B:$C,MATCH(C1494,參數設定!$B:$B,),2))</f>
        <v/>
      </c>
    </row>
    <row r="1495" spans="6:6" ht="24.9" customHeight="1">
      <c r="F1495" s="19" t="str">
        <f>IF(C1495="","",INDEX(參數設定!$B:$C,MATCH(C1495,參數設定!$B:$B,),2))</f>
        <v/>
      </c>
    </row>
    <row r="1496" spans="6:6" ht="24.9" customHeight="1">
      <c r="F1496" s="19" t="str">
        <f>IF(C1496="","",INDEX(參數設定!$B:$C,MATCH(C1496,參數設定!$B:$B,),2))</f>
        <v/>
      </c>
    </row>
    <row r="1497" spans="6:6" ht="24.9" customHeight="1">
      <c r="F1497" s="19" t="str">
        <f>IF(C1497="","",INDEX(參數設定!$B:$C,MATCH(C1497,參數設定!$B:$B,),2))</f>
        <v/>
      </c>
    </row>
    <row r="1498" spans="6:6" ht="24.9" customHeight="1">
      <c r="F1498" s="19" t="str">
        <f>IF(C1498="","",INDEX(參數設定!$B:$C,MATCH(C1498,參數設定!$B:$B,),2))</f>
        <v/>
      </c>
    </row>
    <row r="1499" spans="6:6" ht="24.9" customHeight="1">
      <c r="F1499" s="19" t="str">
        <f>IF(C1499="","",INDEX(參數設定!$B:$C,MATCH(C1499,參數設定!$B:$B,),2))</f>
        <v/>
      </c>
    </row>
    <row r="1500" spans="6:6" ht="24.9" customHeight="1">
      <c r="F1500" s="19" t="str">
        <f>IF(C1500="","",INDEX(參數設定!$B:$C,MATCH(C1500,參數設定!$B:$B,),2))</f>
        <v/>
      </c>
    </row>
    <row r="1501" spans="6:6" ht="24.9" customHeight="1">
      <c r="F1501" s="19" t="str">
        <f>IF(C1501="","",INDEX(參數設定!$B:$C,MATCH(C1501,參數設定!$B:$B,),2))</f>
        <v/>
      </c>
    </row>
    <row r="1502" spans="6:6" ht="24.9" customHeight="1">
      <c r="F1502" s="19" t="str">
        <f>IF(C1502="","",INDEX(參數設定!$B:$C,MATCH(C1502,參數設定!$B:$B,),2))</f>
        <v/>
      </c>
    </row>
    <row r="1503" spans="6:6" ht="24.9" customHeight="1">
      <c r="F1503" s="19" t="str">
        <f>IF(C1503="","",INDEX(參數設定!$B:$C,MATCH(C1503,參數設定!$B:$B,),2))</f>
        <v/>
      </c>
    </row>
    <row r="1504" spans="6:6" ht="24.9" customHeight="1">
      <c r="F1504" s="19" t="str">
        <f>IF(C1504="","",INDEX(參數設定!$B:$C,MATCH(C1504,參數設定!$B:$B,),2))</f>
        <v/>
      </c>
    </row>
    <row r="1505" spans="6:6" ht="24.9" customHeight="1">
      <c r="F1505" s="19" t="str">
        <f>IF(C1505="","",INDEX(參數設定!$B:$C,MATCH(C1505,參數設定!$B:$B,),2))</f>
        <v/>
      </c>
    </row>
    <row r="1506" spans="6:6" ht="24.9" customHeight="1">
      <c r="F1506" s="19" t="str">
        <f>IF(C1506="","",INDEX(參數設定!$B:$C,MATCH(C1506,參數設定!$B:$B,),2))</f>
        <v/>
      </c>
    </row>
    <row r="1507" spans="6:6" ht="24.9" customHeight="1">
      <c r="F1507" s="19" t="str">
        <f>IF(C1507="","",INDEX(參數設定!$B:$C,MATCH(C1507,參數設定!$B:$B,),2))</f>
        <v/>
      </c>
    </row>
    <row r="1508" spans="6:6" ht="24.9" customHeight="1">
      <c r="F1508" s="19" t="str">
        <f>IF(C1508="","",INDEX(參數設定!$B:$C,MATCH(C1508,參數設定!$B:$B,),2))</f>
        <v/>
      </c>
    </row>
    <row r="1509" spans="6:6" ht="24.9" customHeight="1">
      <c r="F1509" s="19" t="str">
        <f>IF(C1509="","",INDEX(參數設定!$B:$C,MATCH(C1509,參數設定!$B:$B,),2))</f>
        <v/>
      </c>
    </row>
    <row r="1510" spans="6:6" ht="24.9" customHeight="1">
      <c r="F1510" s="19" t="str">
        <f>IF(C1510="","",INDEX(參數設定!$B:$C,MATCH(C1510,參數設定!$B:$B,),2))</f>
        <v/>
      </c>
    </row>
    <row r="1511" spans="6:6" ht="24.9" customHeight="1">
      <c r="F1511" s="19" t="str">
        <f>IF(C1511="","",INDEX(參數設定!$B:$C,MATCH(C1511,參數設定!$B:$B,),2))</f>
        <v/>
      </c>
    </row>
    <row r="1512" spans="6:6" ht="24.9" customHeight="1">
      <c r="F1512" s="19" t="str">
        <f>IF(C1512="","",INDEX(參數設定!$B:$C,MATCH(C1512,參數設定!$B:$B,),2))</f>
        <v/>
      </c>
    </row>
    <row r="1513" spans="6:6" ht="24.9" customHeight="1">
      <c r="F1513" s="19" t="str">
        <f>IF(C1513="","",INDEX(參數設定!$B:$C,MATCH(C1513,參數設定!$B:$B,),2))</f>
        <v/>
      </c>
    </row>
    <row r="1514" spans="6:6" ht="24.9" customHeight="1">
      <c r="F1514" s="19" t="str">
        <f>IF(C1514="","",INDEX(參數設定!$B:$C,MATCH(C1514,參數設定!$B:$B,),2))</f>
        <v/>
      </c>
    </row>
    <row r="1515" spans="6:6" ht="24.9" customHeight="1">
      <c r="F1515" s="19" t="str">
        <f>IF(C1515="","",INDEX(參數設定!$B:$C,MATCH(C1515,參數設定!$B:$B,),2))</f>
        <v/>
      </c>
    </row>
    <row r="1516" spans="6:6" ht="24.9" customHeight="1">
      <c r="F1516" s="19" t="str">
        <f>IF(C1516="","",INDEX(參數設定!$B:$C,MATCH(C1516,參數設定!$B:$B,),2))</f>
        <v/>
      </c>
    </row>
    <row r="1517" spans="6:6" ht="24.9" customHeight="1">
      <c r="F1517" s="19" t="str">
        <f>IF(C1517="","",INDEX(參數設定!$B:$C,MATCH(C1517,參數設定!$B:$B,),2))</f>
        <v/>
      </c>
    </row>
    <row r="1518" spans="6:6" ht="24.9" customHeight="1">
      <c r="F1518" s="19" t="str">
        <f>IF(C1518="","",INDEX(參數設定!$B:$C,MATCH(C1518,參數設定!$B:$B,),2))</f>
        <v/>
      </c>
    </row>
    <row r="1519" spans="6:6" ht="24.9" customHeight="1">
      <c r="F1519" s="19" t="str">
        <f>IF(C1519="","",INDEX(參數設定!$B:$C,MATCH(C1519,參數設定!$B:$B,),2))</f>
        <v/>
      </c>
    </row>
    <row r="1520" spans="6:6" ht="24.9" customHeight="1">
      <c r="F1520" s="19" t="str">
        <f>IF(C1520="","",INDEX(參數設定!$B:$C,MATCH(C1520,參數設定!$B:$B,),2))</f>
        <v/>
      </c>
    </row>
    <row r="1521" spans="6:6" ht="24.9" customHeight="1">
      <c r="F1521" s="19" t="str">
        <f>IF(C1521="","",INDEX(參數設定!$B:$C,MATCH(C1521,參數設定!$B:$B,),2))</f>
        <v/>
      </c>
    </row>
    <row r="1522" spans="6:6" ht="24.9" customHeight="1">
      <c r="F1522" s="19" t="str">
        <f>IF(C1522="","",INDEX(參數設定!$B:$C,MATCH(C1522,參數設定!$B:$B,),2))</f>
        <v/>
      </c>
    </row>
    <row r="1523" spans="6:6" ht="24.9" customHeight="1">
      <c r="F1523" s="19" t="str">
        <f>IF(C1523="","",INDEX(參數設定!$B:$C,MATCH(C1523,參數設定!$B:$B,),2))</f>
        <v/>
      </c>
    </row>
    <row r="1524" spans="6:6" ht="24.9" customHeight="1">
      <c r="F1524" s="19" t="str">
        <f>IF(C1524="","",INDEX(參數設定!$B:$C,MATCH(C1524,參數設定!$B:$B,),2))</f>
        <v/>
      </c>
    </row>
    <row r="1525" spans="6:6" ht="24.9" customHeight="1">
      <c r="F1525" s="19" t="str">
        <f>IF(C1525="","",INDEX(參數設定!$B:$C,MATCH(C1525,參數設定!$B:$B,),2))</f>
        <v/>
      </c>
    </row>
    <row r="1526" spans="6:6" ht="24.9" customHeight="1">
      <c r="F1526" s="19" t="str">
        <f>IF(C1526="","",INDEX(參數設定!$B:$C,MATCH(C1526,參數設定!$B:$B,),2))</f>
        <v/>
      </c>
    </row>
    <row r="1527" spans="6:6" ht="24.9" customHeight="1">
      <c r="F1527" s="19" t="str">
        <f>IF(C1527="","",INDEX(參數設定!$B:$C,MATCH(C1527,參數設定!$B:$B,),2))</f>
        <v/>
      </c>
    </row>
    <row r="1528" spans="6:6" ht="24.9" customHeight="1">
      <c r="F1528" s="19" t="str">
        <f>IF(C1528="","",INDEX(參數設定!$B:$C,MATCH(C1528,參數設定!$B:$B,),2))</f>
        <v/>
      </c>
    </row>
    <row r="1529" spans="6:6" ht="24.9" customHeight="1">
      <c r="F1529" s="19" t="str">
        <f>IF(C1529="","",INDEX(參數設定!$B:$C,MATCH(C1529,參數設定!$B:$B,),2))</f>
        <v/>
      </c>
    </row>
    <row r="1530" spans="6:6" ht="24.9" customHeight="1">
      <c r="F1530" s="19" t="str">
        <f>IF(C1530="","",INDEX(參數設定!$B:$C,MATCH(C1530,參數設定!$B:$B,),2))</f>
        <v/>
      </c>
    </row>
    <row r="1531" spans="6:6" ht="24.9" customHeight="1">
      <c r="F1531" s="19" t="str">
        <f>IF(C1531="","",INDEX(參數設定!$B:$C,MATCH(C1531,參數設定!$B:$B,),2))</f>
        <v/>
      </c>
    </row>
    <row r="1532" spans="6:6" ht="24.9" customHeight="1">
      <c r="F1532" s="19" t="str">
        <f>IF(C1532="","",INDEX(參數設定!$B:$C,MATCH(C1532,參數設定!$B:$B,),2))</f>
        <v/>
      </c>
    </row>
    <row r="1533" spans="6:6" ht="24.9" customHeight="1">
      <c r="F1533" s="19" t="str">
        <f>IF(C1533="","",INDEX(參數設定!$B:$C,MATCH(C1533,參數設定!$B:$B,),2))</f>
        <v/>
      </c>
    </row>
    <row r="1534" spans="6:6" ht="24.9" customHeight="1">
      <c r="F1534" s="19" t="str">
        <f>IF(C1534="","",INDEX(參數設定!$B:$C,MATCH(C1534,參數設定!$B:$B,),2))</f>
        <v/>
      </c>
    </row>
    <row r="1535" spans="6:6" ht="24.9" customHeight="1">
      <c r="F1535" s="19" t="str">
        <f>IF(C1535="","",INDEX(參數設定!$B:$C,MATCH(C1535,參數設定!$B:$B,),2))</f>
        <v/>
      </c>
    </row>
    <row r="1536" spans="6:6" ht="24.9" customHeight="1">
      <c r="F1536" s="19" t="str">
        <f>IF(C1536="","",INDEX(參數設定!$B:$C,MATCH(C1536,參數設定!$B:$B,),2))</f>
        <v/>
      </c>
    </row>
    <row r="1537" spans="6:6" ht="24.9" customHeight="1">
      <c r="F1537" s="19" t="str">
        <f>IF(C1537="","",INDEX(參數設定!$B:$C,MATCH(C1537,參數設定!$B:$B,),2))</f>
        <v/>
      </c>
    </row>
    <row r="1538" spans="6:6" ht="24.9" customHeight="1">
      <c r="F1538" s="19" t="str">
        <f>IF(C1538="","",INDEX(參數設定!$B:$C,MATCH(C1538,參數設定!$B:$B,),2))</f>
        <v/>
      </c>
    </row>
    <row r="1539" spans="6:6" ht="24.9" customHeight="1">
      <c r="F1539" s="19" t="str">
        <f>IF(C1539="","",INDEX(參數設定!$B:$C,MATCH(C1539,參數設定!$B:$B,),2))</f>
        <v/>
      </c>
    </row>
    <row r="1540" spans="6:6" ht="24.9" customHeight="1">
      <c r="F1540" s="19" t="str">
        <f>IF(C1540="","",INDEX(參數設定!$B:$C,MATCH(C1540,參數設定!$B:$B,),2))</f>
        <v/>
      </c>
    </row>
    <row r="1541" spans="6:6" ht="24.9" customHeight="1">
      <c r="F1541" s="19" t="str">
        <f>IF(C1541="","",INDEX(參數設定!$B:$C,MATCH(C1541,參數設定!$B:$B,),2))</f>
        <v/>
      </c>
    </row>
    <row r="1542" spans="6:6" ht="24.9" customHeight="1">
      <c r="F1542" s="19" t="str">
        <f>IF(C1542="","",INDEX(參數設定!$B:$C,MATCH(C1542,參數設定!$B:$B,),2))</f>
        <v/>
      </c>
    </row>
    <row r="1543" spans="6:6" ht="24.9" customHeight="1">
      <c r="F1543" s="19" t="str">
        <f>IF(C1543="","",INDEX(參數設定!$B:$C,MATCH(C1543,參數設定!$B:$B,),2))</f>
        <v/>
      </c>
    </row>
    <row r="1544" spans="6:6" ht="24.9" customHeight="1">
      <c r="F1544" s="19" t="str">
        <f>IF(C1544="","",INDEX(參數設定!$B:$C,MATCH(C1544,參數設定!$B:$B,),2))</f>
        <v/>
      </c>
    </row>
    <row r="1545" spans="6:6" ht="24.9" customHeight="1">
      <c r="F1545" s="19" t="str">
        <f>IF(C1545="","",INDEX(參數設定!$B:$C,MATCH(C1545,參數設定!$B:$B,),2))</f>
        <v/>
      </c>
    </row>
    <row r="1546" spans="6:6" ht="24.9" customHeight="1">
      <c r="F1546" s="19" t="str">
        <f>IF(C1546="","",INDEX(參數設定!$B:$C,MATCH(C1546,參數設定!$B:$B,),2))</f>
        <v/>
      </c>
    </row>
    <row r="1547" spans="6:6" ht="24.9" customHeight="1">
      <c r="F1547" s="19" t="str">
        <f>IF(C1547="","",INDEX(參數設定!$B:$C,MATCH(C1547,參數設定!$B:$B,),2))</f>
        <v/>
      </c>
    </row>
    <row r="1548" spans="6:6" ht="24.9" customHeight="1">
      <c r="F1548" s="19" t="str">
        <f>IF(C1548="","",INDEX(參數設定!$B:$C,MATCH(C1548,參數設定!$B:$B,),2))</f>
        <v/>
      </c>
    </row>
    <row r="1549" spans="6:6" ht="24.9" customHeight="1">
      <c r="F1549" s="19" t="str">
        <f>IF(C1549="","",INDEX(參數設定!$B:$C,MATCH(C1549,參數設定!$B:$B,),2))</f>
        <v/>
      </c>
    </row>
    <row r="1550" spans="6:6" ht="24.9" customHeight="1">
      <c r="F1550" s="19" t="str">
        <f>IF(C1550="","",INDEX(參數設定!$B:$C,MATCH(C1550,參數設定!$B:$B,),2))</f>
        <v/>
      </c>
    </row>
    <row r="1551" spans="6:6" ht="24.9" customHeight="1">
      <c r="F1551" s="19" t="str">
        <f>IF(C1551="","",INDEX(參數設定!$B:$C,MATCH(C1551,參數設定!$B:$B,),2))</f>
        <v/>
      </c>
    </row>
    <row r="1552" spans="6:6" ht="24.9" customHeight="1">
      <c r="F1552" s="19" t="str">
        <f>IF(C1552="","",INDEX(參數設定!$B:$C,MATCH(C1552,參數設定!$B:$B,),2))</f>
        <v/>
      </c>
    </row>
    <row r="1553" spans="6:6" ht="24.9" customHeight="1">
      <c r="F1553" s="19" t="str">
        <f>IF(C1553="","",INDEX(參數設定!$B:$C,MATCH(C1553,參數設定!$B:$B,),2))</f>
        <v/>
      </c>
    </row>
    <row r="1554" spans="6:6" ht="24.9" customHeight="1">
      <c r="F1554" s="19" t="str">
        <f>IF(C1554="","",INDEX(參數設定!$B:$C,MATCH(C1554,參數設定!$B:$B,),2))</f>
        <v/>
      </c>
    </row>
    <row r="1555" spans="6:6" ht="24.9" customHeight="1">
      <c r="F1555" s="19" t="str">
        <f>IF(C1555="","",INDEX(參數設定!$B:$C,MATCH(C1555,參數設定!$B:$B,),2))</f>
        <v/>
      </c>
    </row>
    <row r="1556" spans="6:6" ht="24.9" customHeight="1">
      <c r="F1556" s="19" t="str">
        <f>IF(C1556="","",INDEX(參數設定!$B:$C,MATCH(C1556,參數設定!$B:$B,),2))</f>
        <v/>
      </c>
    </row>
    <row r="1557" spans="6:6" ht="24.9" customHeight="1">
      <c r="F1557" s="19" t="str">
        <f>IF(C1557="","",INDEX(參數設定!$B:$C,MATCH(C1557,參數設定!$B:$B,),2))</f>
        <v/>
      </c>
    </row>
    <row r="1558" spans="6:6" ht="24.9" customHeight="1">
      <c r="F1558" s="19" t="str">
        <f>IF(C1558="","",INDEX(參數設定!$B:$C,MATCH(C1558,參數設定!$B:$B,),2))</f>
        <v/>
      </c>
    </row>
    <row r="1559" spans="6:6" ht="24.9" customHeight="1">
      <c r="F1559" s="19" t="str">
        <f>IF(C1559="","",INDEX(參數設定!$B:$C,MATCH(C1559,參數設定!$B:$B,),2))</f>
        <v/>
      </c>
    </row>
    <row r="1560" spans="6:6" ht="24.9" customHeight="1">
      <c r="F1560" s="19" t="str">
        <f>IF(C1560="","",INDEX(參數設定!$B:$C,MATCH(C1560,參數設定!$B:$B,),2))</f>
        <v/>
      </c>
    </row>
    <row r="1561" spans="6:6" ht="24.9" customHeight="1">
      <c r="F1561" s="19" t="str">
        <f>IF(C1561="","",INDEX(參數設定!$B:$C,MATCH(C1561,參數設定!$B:$B,),2))</f>
        <v/>
      </c>
    </row>
    <row r="1562" spans="6:6" ht="24.9" customHeight="1">
      <c r="F1562" s="19" t="str">
        <f>IF(C1562="","",INDEX(參數設定!$B:$C,MATCH(C1562,參數設定!$B:$B,),2))</f>
        <v/>
      </c>
    </row>
    <row r="1563" spans="6:6" ht="24.9" customHeight="1">
      <c r="F1563" s="19" t="str">
        <f>IF(C1563="","",INDEX(參數設定!$B:$C,MATCH(C1563,參數設定!$B:$B,),2))</f>
        <v/>
      </c>
    </row>
    <row r="1564" spans="6:6" ht="24.9" customHeight="1">
      <c r="F1564" s="19" t="str">
        <f>IF(C1564="","",INDEX(參數設定!$B:$C,MATCH(C1564,參數設定!$B:$B,),2))</f>
        <v/>
      </c>
    </row>
    <row r="1565" spans="6:6" ht="24.9" customHeight="1">
      <c r="F1565" s="19" t="str">
        <f>IF(C1565="","",INDEX(參數設定!$B:$C,MATCH(C1565,參數設定!$B:$B,),2))</f>
        <v/>
      </c>
    </row>
    <row r="1566" spans="6:6" ht="24.9" customHeight="1">
      <c r="F1566" s="19" t="str">
        <f>IF(C1566="","",INDEX(參數設定!$B:$C,MATCH(C1566,參數設定!$B:$B,),2))</f>
        <v/>
      </c>
    </row>
    <row r="1567" spans="6:6" ht="24.9" customHeight="1">
      <c r="F1567" s="19" t="str">
        <f>IF(C1567="","",INDEX(參數設定!$B:$C,MATCH(C1567,參數設定!$B:$B,),2))</f>
        <v/>
      </c>
    </row>
    <row r="1568" spans="6:6" ht="24.9" customHeight="1">
      <c r="F1568" s="19" t="str">
        <f>IF(C1568="","",INDEX(參數設定!$B:$C,MATCH(C1568,參數設定!$B:$B,),2))</f>
        <v/>
      </c>
    </row>
    <row r="1569" spans="6:6" ht="24.9" customHeight="1">
      <c r="F1569" s="19" t="str">
        <f>IF(C1569="","",INDEX(參數設定!$B:$C,MATCH(C1569,參數設定!$B:$B,),2))</f>
        <v/>
      </c>
    </row>
    <row r="1570" spans="6:6" ht="24.9" customHeight="1">
      <c r="F1570" s="19" t="str">
        <f>IF(C1570="","",INDEX(參數設定!$B:$C,MATCH(C1570,參數設定!$B:$B,),2))</f>
        <v/>
      </c>
    </row>
    <row r="1571" spans="6:6" ht="24.9" customHeight="1">
      <c r="F1571" s="19" t="str">
        <f>IF(C1571="","",INDEX(參數設定!$B:$C,MATCH(C1571,參數設定!$B:$B,),2))</f>
        <v/>
      </c>
    </row>
    <row r="1572" spans="6:6" ht="24.9" customHeight="1">
      <c r="F1572" s="19" t="str">
        <f>IF(C1572="","",INDEX(參數設定!$B:$C,MATCH(C1572,參數設定!$B:$B,),2))</f>
        <v/>
      </c>
    </row>
    <row r="1573" spans="6:6" ht="24.9" customHeight="1">
      <c r="F1573" s="19" t="str">
        <f>IF(C1573="","",INDEX(參數設定!$B:$C,MATCH(C1573,參數設定!$B:$B,),2))</f>
        <v/>
      </c>
    </row>
    <row r="1574" spans="6:6" ht="24.9" customHeight="1">
      <c r="F1574" s="19" t="str">
        <f>IF(C1574="","",INDEX(參數設定!$B:$C,MATCH(C1574,參數設定!$B:$B,),2))</f>
        <v/>
      </c>
    </row>
    <row r="1575" spans="6:6" ht="24.9" customHeight="1">
      <c r="F1575" s="19" t="str">
        <f>IF(C1575="","",INDEX(參數設定!$B:$C,MATCH(C1575,參數設定!$B:$B,),2))</f>
        <v/>
      </c>
    </row>
    <row r="1576" spans="6:6" ht="24.9" customHeight="1">
      <c r="F1576" s="19" t="str">
        <f>IF(C1576="","",INDEX(參數設定!$B:$C,MATCH(C1576,參數設定!$B:$B,),2))</f>
        <v/>
      </c>
    </row>
    <row r="1577" spans="6:6" ht="24.9" customHeight="1">
      <c r="F1577" s="19" t="str">
        <f>IF(C1577="","",INDEX(參數設定!$B:$C,MATCH(C1577,參數設定!$B:$B,),2))</f>
        <v/>
      </c>
    </row>
    <row r="1578" spans="6:6" ht="24.9" customHeight="1">
      <c r="F1578" s="19" t="str">
        <f>IF(C1578="","",INDEX(參數設定!$B:$C,MATCH(C1578,參數設定!$B:$B,),2))</f>
        <v/>
      </c>
    </row>
    <row r="1579" spans="6:6" ht="24.9" customHeight="1">
      <c r="F1579" s="19" t="str">
        <f>IF(C1579="","",INDEX(參數設定!$B:$C,MATCH(C1579,參數設定!$B:$B,),2))</f>
        <v/>
      </c>
    </row>
    <row r="1580" spans="6:6" ht="24.9" customHeight="1">
      <c r="F1580" s="19" t="str">
        <f>IF(C1580="","",INDEX(參數設定!$B:$C,MATCH(C1580,參數設定!$B:$B,),2))</f>
        <v/>
      </c>
    </row>
    <row r="1581" spans="6:6" ht="24.9" customHeight="1">
      <c r="F1581" s="19" t="str">
        <f>IF(C1581="","",INDEX(參數設定!$B:$C,MATCH(C1581,參數設定!$B:$B,),2))</f>
        <v/>
      </c>
    </row>
    <row r="1582" spans="6:6" ht="24.9" customHeight="1">
      <c r="F1582" s="19" t="str">
        <f>IF(C1582="","",INDEX(參數設定!$B:$C,MATCH(C1582,參數設定!$B:$B,),2))</f>
        <v/>
      </c>
    </row>
    <row r="1583" spans="6:6" ht="24.9" customHeight="1">
      <c r="F1583" s="19" t="str">
        <f>IF(C1583="","",INDEX(參數設定!$B:$C,MATCH(C1583,參數設定!$B:$B,),2))</f>
        <v/>
      </c>
    </row>
    <row r="1584" spans="6:6" ht="24.9" customHeight="1">
      <c r="F1584" s="19" t="str">
        <f>IF(C1584="","",INDEX(參數設定!$B:$C,MATCH(C1584,參數設定!$B:$B,),2))</f>
        <v/>
      </c>
    </row>
    <row r="1585" spans="6:6" ht="24.9" customHeight="1">
      <c r="F1585" s="19" t="str">
        <f>IF(C1585="","",INDEX(參數設定!$B:$C,MATCH(C1585,參數設定!$B:$B,),2))</f>
        <v/>
      </c>
    </row>
    <row r="1586" spans="6:6" ht="24.9" customHeight="1">
      <c r="F1586" s="19" t="str">
        <f>IF(C1586="","",INDEX(參數設定!$B:$C,MATCH(C1586,參數設定!$B:$B,),2))</f>
        <v/>
      </c>
    </row>
    <row r="1587" spans="6:6" ht="24.9" customHeight="1">
      <c r="F1587" s="19" t="str">
        <f>IF(C1587="","",INDEX(參數設定!$B:$C,MATCH(C1587,參數設定!$B:$B,),2))</f>
        <v/>
      </c>
    </row>
    <row r="1588" spans="6:6" ht="24.9" customHeight="1">
      <c r="F1588" s="19" t="str">
        <f>IF(C1588="","",INDEX(參數設定!$B:$C,MATCH(C1588,參數設定!$B:$B,),2))</f>
        <v/>
      </c>
    </row>
    <row r="1589" spans="6:6" ht="24.9" customHeight="1">
      <c r="F1589" s="19" t="str">
        <f>IF(C1589="","",INDEX(參數設定!$B:$C,MATCH(C1589,參數設定!$B:$B,),2))</f>
        <v/>
      </c>
    </row>
    <row r="1590" spans="6:6" ht="24.9" customHeight="1">
      <c r="F1590" s="19" t="str">
        <f>IF(C1590="","",INDEX(參數設定!$B:$C,MATCH(C1590,參數設定!$B:$B,),2))</f>
        <v/>
      </c>
    </row>
    <row r="1591" spans="6:6" ht="24.9" customHeight="1">
      <c r="F1591" s="19" t="str">
        <f>IF(C1591="","",INDEX(參數設定!$B:$C,MATCH(C1591,參數設定!$B:$B,),2))</f>
        <v/>
      </c>
    </row>
    <row r="1592" spans="6:6" ht="24.9" customHeight="1">
      <c r="F1592" s="19" t="str">
        <f>IF(C1592="","",INDEX(參數設定!$B:$C,MATCH(C1592,參數設定!$B:$B,),2))</f>
        <v/>
      </c>
    </row>
    <row r="1593" spans="6:6" ht="24.9" customHeight="1">
      <c r="F1593" s="19" t="str">
        <f>IF(C1593="","",INDEX(參數設定!$B:$C,MATCH(C1593,參數設定!$B:$B,),2))</f>
        <v/>
      </c>
    </row>
    <row r="1594" spans="6:6" ht="24.9" customHeight="1">
      <c r="F1594" s="19" t="str">
        <f>IF(C1594="","",INDEX(參數設定!$B:$C,MATCH(C1594,參數設定!$B:$B,),2))</f>
        <v/>
      </c>
    </row>
    <row r="1595" spans="6:6" ht="24.9" customHeight="1">
      <c r="F1595" s="19" t="str">
        <f>IF(C1595="","",INDEX(參數設定!$B:$C,MATCH(C1595,參數設定!$B:$B,),2))</f>
        <v/>
      </c>
    </row>
    <row r="1596" spans="6:6" ht="24.9" customHeight="1">
      <c r="F1596" s="19" t="str">
        <f>IF(C1596="","",INDEX(參數設定!$B:$C,MATCH(C1596,參數設定!$B:$B,),2))</f>
        <v/>
      </c>
    </row>
    <row r="1597" spans="6:6" ht="24.9" customHeight="1">
      <c r="F1597" s="19" t="str">
        <f>IF(C1597="","",INDEX(參數設定!$B:$C,MATCH(C1597,參數設定!$B:$B,),2))</f>
        <v/>
      </c>
    </row>
    <row r="1598" spans="6:6" ht="24.9" customHeight="1">
      <c r="F1598" s="19" t="str">
        <f>IF(C1598="","",INDEX(參數設定!$B:$C,MATCH(C1598,參數設定!$B:$B,),2))</f>
        <v/>
      </c>
    </row>
    <row r="1599" spans="6:6" ht="24.9" customHeight="1">
      <c r="F1599" s="19" t="str">
        <f>IF(C1599="","",INDEX(參數設定!$B:$C,MATCH(C1599,參數設定!$B:$B,),2))</f>
        <v/>
      </c>
    </row>
    <row r="1600" spans="6:6" ht="24.9" customHeight="1">
      <c r="F1600" s="19" t="str">
        <f>IF(C1600="","",INDEX(參數設定!$B:$C,MATCH(C1600,參數設定!$B:$B,),2))</f>
        <v/>
      </c>
    </row>
    <row r="1601" spans="6:6" ht="24.9" customHeight="1">
      <c r="F1601" s="19" t="str">
        <f>IF(C1601="","",INDEX(參數設定!$B:$C,MATCH(C1601,參數設定!$B:$B,),2))</f>
        <v/>
      </c>
    </row>
    <row r="1602" spans="6:6" ht="24.9" customHeight="1">
      <c r="F1602" s="19" t="str">
        <f>IF(C1602="","",INDEX(參數設定!$B:$C,MATCH(C1602,參數設定!$B:$B,),2))</f>
        <v/>
      </c>
    </row>
    <row r="1603" spans="6:6" ht="24.9" customHeight="1">
      <c r="F1603" s="19" t="str">
        <f>IF(C1603="","",INDEX(參數設定!$B:$C,MATCH(C1603,參數設定!$B:$B,),2))</f>
        <v/>
      </c>
    </row>
    <row r="1604" spans="6:6" ht="24.9" customHeight="1">
      <c r="F1604" s="19" t="str">
        <f>IF(C1604="","",INDEX(參數設定!$B:$C,MATCH(C1604,參數設定!$B:$B,),2))</f>
        <v/>
      </c>
    </row>
    <row r="1605" spans="6:6" ht="24.9" customHeight="1">
      <c r="F1605" s="19" t="str">
        <f>IF(C1605="","",INDEX(參數設定!$B:$C,MATCH(C1605,參數設定!$B:$B,),2))</f>
        <v/>
      </c>
    </row>
    <row r="1606" spans="6:6" ht="24.9" customHeight="1">
      <c r="F1606" s="19" t="str">
        <f>IF(C1606="","",INDEX(參數設定!$B:$C,MATCH(C1606,參數設定!$B:$B,),2))</f>
        <v/>
      </c>
    </row>
    <row r="1607" spans="6:6" ht="24.9" customHeight="1">
      <c r="F1607" s="19" t="str">
        <f>IF(C1607="","",INDEX(參數設定!$B:$C,MATCH(C1607,參數設定!$B:$B,),2))</f>
        <v/>
      </c>
    </row>
    <row r="1608" spans="6:6" ht="24.9" customHeight="1">
      <c r="F1608" s="19" t="str">
        <f>IF(C1608="","",INDEX(參數設定!$B:$C,MATCH(C1608,參數設定!$B:$B,),2))</f>
        <v/>
      </c>
    </row>
    <row r="1609" spans="6:6" ht="24.9" customHeight="1">
      <c r="F1609" s="19" t="str">
        <f>IF(C1609="","",INDEX(參數設定!$B:$C,MATCH(C1609,參數設定!$B:$B,),2))</f>
        <v/>
      </c>
    </row>
    <row r="1610" spans="6:6" ht="24.9" customHeight="1">
      <c r="F1610" s="19" t="str">
        <f>IF(C1610="","",INDEX(參數設定!$B:$C,MATCH(C1610,參數設定!$B:$B,),2))</f>
        <v/>
      </c>
    </row>
    <row r="1611" spans="6:6" ht="24.9" customHeight="1">
      <c r="F1611" s="19" t="str">
        <f>IF(C1611="","",INDEX(參數設定!$B:$C,MATCH(C1611,參數設定!$B:$B,),2))</f>
        <v/>
      </c>
    </row>
    <row r="1612" spans="6:6" ht="24.9" customHeight="1">
      <c r="F1612" s="19" t="str">
        <f>IF(C1612="","",INDEX(參數設定!$B:$C,MATCH(C1612,參數設定!$B:$B,),2))</f>
        <v/>
      </c>
    </row>
    <row r="1613" spans="6:6" ht="24.9" customHeight="1">
      <c r="F1613" s="19" t="str">
        <f>IF(C1613="","",INDEX(參數設定!$B:$C,MATCH(C1613,參數設定!$B:$B,),2))</f>
        <v/>
      </c>
    </row>
    <row r="1614" spans="6:6" ht="24.9" customHeight="1">
      <c r="F1614" s="19" t="str">
        <f>IF(C1614="","",INDEX(參數設定!$B:$C,MATCH(C1614,參數設定!$B:$B,),2))</f>
        <v/>
      </c>
    </row>
    <row r="1615" spans="6:6" ht="24.9" customHeight="1">
      <c r="F1615" s="19" t="str">
        <f>IF(C1615="","",INDEX(參數設定!$B:$C,MATCH(C1615,參數設定!$B:$B,),2))</f>
        <v/>
      </c>
    </row>
    <row r="1616" spans="6:6" ht="24.9" customHeight="1">
      <c r="F1616" s="19" t="str">
        <f>IF(C1616="","",INDEX(參數設定!$B:$C,MATCH(C1616,參數設定!$B:$B,),2))</f>
        <v/>
      </c>
    </row>
    <row r="1617" spans="6:6" ht="24.9" customHeight="1">
      <c r="F1617" s="19" t="str">
        <f>IF(C1617="","",INDEX(參數設定!$B:$C,MATCH(C1617,參數設定!$B:$B,),2))</f>
        <v/>
      </c>
    </row>
    <row r="1618" spans="6:6" ht="24.9" customHeight="1">
      <c r="F1618" s="19" t="str">
        <f>IF(C1618="","",INDEX(參數設定!$B:$C,MATCH(C1618,參數設定!$B:$B,),2))</f>
        <v/>
      </c>
    </row>
    <row r="1619" spans="6:6" ht="24.9" customHeight="1">
      <c r="F1619" s="19" t="str">
        <f>IF(C1619="","",INDEX(參數設定!$B:$C,MATCH(C1619,參數設定!$B:$B,),2))</f>
        <v/>
      </c>
    </row>
    <row r="1620" spans="6:6" ht="24.9" customHeight="1">
      <c r="F1620" s="19" t="str">
        <f>IF(C1620="","",INDEX(參數設定!$B:$C,MATCH(C1620,參數設定!$B:$B,),2))</f>
        <v/>
      </c>
    </row>
    <row r="1621" spans="6:6" ht="24.9" customHeight="1">
      <c r="F1621" s="19" t="str">
        <f>IF(C1621="","",INDEX(參數設定!$B:$C,MATCH(C1621,參數設定!$B:$B,),2))</f>
        <v/>
      </c>
    </row>
    <row r="1622" spans="6:6" ht="24.9" customHeight="1">
      <c r="F1622" s="19" t="str">
        <f>IF(C1622="","",INDEX(參數設定!$B:$C,MATCH(C1622,參數設定!$B:$B,),2))</f>
        <v/>
      </c>
    </row>
    <row r="1623" spans="6:6" ht="24.9" customHeight="1">
      <c r="F1623" s="19" t="str">
        <f>IF(C1623="","",INDEX(參數設定!$B:$C,MATCH(C1623,參數設定!$B:$B,),2))</f>
        <v/>
      </c>
    </row>
    <row r="1624" spans="6:6" ht="24.9" customHeight="1">
      <c r="F1624" s="19" t="str">
        <f>IF(C1624="","",INDEX(參數設定!$B:$C,MATCH(C1624,參數設定!$B:$B,),2))</f>
        <v/>
      </c>
    </row>
    <row r="1625" spans="6:6" ht="24.9" customHeight="1">
      <c r="F1625" s="19" t="str">
        <f>IF(C1625="","",INDEX(參數設定!$B:$C,MATCH(C1625,參數設定!$B:$B,),2))</f>
        <v/>
      </c>
    </row>
    <row r="1626" spans="6:6" ht="24.9" customHeight="1">
      <c r="F1626" s="19" t="str">
        <f>IF(C1626="","",INDEX(參數設定!$B:$C,MATCH(C1626,參數設定!$B:$B,),2))</f>
        <v/>
      </c>
    </row>
    <row r="1627" spans="6:6" ht="24.9" customHeight="1">
      <c r="F1627" s="19" t="str">
        <f>IF(C1627="","",INDEX(參數設定!$B:$C,MATCH(C1627,參數設定!$B:$B,),2))</f>
        <v/>
      </c>
    </row>
    <row r="1628" spans="6:6" ht="24.9" customHeight="1">
      <c r="F1628" s="19" t="str">
        <f>IF(C1628="","",INDEX(參數設定!$B:$C,MATCH(C1628,參數設定!$B:$B,),2))</f>
        <v/>
      </c>
    </row>
    <row r="1629" spans="6:6" ht="24.9" customHeight="1">
      <c r="F1629" s="19" t="str">
        <f>IF(C1629="","",INDEX(參數設定!$B:$C,MATCH(C1629,參數設定!$B:$B,),2))</f>
        <v/>
      </c>
    </row>
    <row r="1630" spans="6:6" ht="24.9" customHeight="1">
      <c r="F1630" s="19" t="str">
        <f>IF(C1630="","",INDEX(參數設定!$B:$C,MATCH(C1630,參數設定!$B:$B,),2))</f>
        <v/>
      </c>
    </row>
    <row r="1631" spans="6:6" ht="24.9" customHeight="1">
      <c r="F1631" s="19" t="str">
        <f>IF(C1631="","",INDEX(參數設定!$B:$C,MATCH(C1631,參數設定!$B:$B,),2))</f>
        <v/>
      </c>
    </row>
    <row r="1632" spans="6:6" ht="24.9" customHeight="1">
      <c r="F1632" s="19" t="str">
        <f>IF(C1632="","",INDEX(參數設定!$B:$C,MATCH(C1632,參數設定!$B:$B,),2))</f>
        <v/>
      </c>
    </row>
    <row r="1633" spans="6:6" ht="24.9" customHeight="1">
      <c r="F1633" s="19" t="str">
        <f>IF(C1633="","",INDEX(參數設定!$B:$C,MATCH(C1633,參數設定!$B:$B,),2))</f>
        <v/>
      </c>
    </row>
    <row r="1634" spans="6:6" ht="24.9" customHeight="1">
      <c r="F1634" s="19" t="str">
        <f>IF(C1634="","",INDEX(參數設定!$B:$C,MATCH(C1634,參數設定!$B:$B,),2))</f>
        <v/>
      </c>
    </row>
    <row r="1635" spans="6:6" ht="24.9" customHeight="1">
      <c r="F1635" s="19" t="str">
        <f>IF(C1635="","",INDEX(參數設定!$B:$C,MATCH(C1635,參數設定!$B:$B,),2))</f>
        <v/>
      </c>
    </row>
    <row r="1636" spans="6:6" ht="24.9" customHeight="1">
      <c r="F1636" s="19" t="str">
        <f>IF(C1636="","",INDEX(參數設定!$B:$C,MATCH(C1636,參數設定!$B:$B,),2))</f>
        <v/>
      </c>
    </row>
    <row r="1637" spans="6:6" ht="24.9" customHeight="1">
      <c r="F1637" s="19" t="str">
        <f>IF(C1637="","",INDEX(參數設定!$B:$C,MATCH(C1637,參數設定!$B:$B,),2))</f>
        <v/>
      </c>
    </row>
    <row r="1638" spans="6:6" ht="24.9" customHeight="1">
      <c r="F1638" s="19" t="str">
        <f>IF(C1638="","",INDEX(參數設定!$B:$C,MATCH(C1638,參數設定!$B:$B,),2))</f>
        <v/>
      </c>
    </row>
    <row r="1639" spans="6:6" ht="24.9" customHeight="1">
      <c r="F1639" s="19" t="str">
        <f>IF(C1639="","",INDEX(參數設定!$B:$C,MATCH(C1639,參數設定!$B:$B,),2))</f>
        <v/>
      </c>
    </row>
    <row r="1640" spans="6:6" ht="24.9" customHeight="1">
      <c r="F1640" s="19" t="str">
        <f>IF(C1640="","",INDEX(參數設定!$B:$C,MATCH(C1640,參數設定!$B:$B,),2))</f>
        <v/>
      </c>
    </row>
    <row r="1641" spans="6:6" ht="24.9" customHeight="1">
      <c r="F1641" s="19" t="str">
        <f>IF(C1641="","",INDEX(參數設定!$B:$C,MATCH(C1641,參數設定!$B:$B,),2))</f>
        <v/>
      </c>
    </row>
    <row r="1642" spans="6:6" ht="24.9" customHeight="1">
      <c r="F1642" s="19" t="str">
        <f>IF(C1642="","",INDEX(參數設定!$B:$C,MATCH(C1642,參數設定!$B:$B,),2))</f>
        <v/>
      </c>
    </row>
    <row r="1643" spans="6:6" ht="24.9" customHeight="1">
      <c r="F1643" s="19" t="str">
        <f>IF(C1643="","",INDEX(參數設定!$B:$C,MATCH(C1643,參數設定!$B:$B,),2))</f>
        <v/>
      </c>
    </row>
    <row r="1644" spans="6:6" ht="24.9" customHeight="1">
      <c r="F1644" s="19" t="str">
        <f>IF(C1644="","",INDEX(參數設定!$B:$C,MATCH(C1644,參數設定!$B:$B,),2))</f>
        <v/>
      </c>
    </row>
    <row r="1645" spans="6:6" ht="24.9" customHeight="1">
      <c r="F1645" s="19" t="str">
        <f>IF(C1645="","",INDEX(參數設定!$B:$C,MATCH(C1645,參數設定!$B:$B,),2))</f>
        <v/>
      </c>
    </row>
    <row r="1646" spans="6:6" ht="24.9" customHeight="1">
      <c r="F1646" s="19" t="str">
        <f>IF(C1646="","",INDEX(參數設定!$B:$C,MATCH(C1646,參數設定!$B:$B,),2))</f>
        <v/>
      </c>
    </row>
    <row r="1647" spans="6:6" ht="24.9" customHeight="1">
      <c r="F1647" s="19" t="str">
        <f>IF(C1647="","",INDEX(參數設定!$B:$C,MATCH(C1647,參數設定!$B:$B,),2))</f>
        <v/>
      </c>
    </row>
    <row r="1648" spans="6:6" ht="24.9" customHeight="1">
      <c r="F1648" s="19" t="str">
        <f>IF(C1648="","",INDEX(參數設定!$B:$C,MATCH(C1648,參數設定!$B:$B,),2))</f>
        <v/>
      </c>
    </row>
    <row r="1649" spans="6:6" ht="24.9" customHeight="1">
      <c r="F1649" s="19" t="str">
        <f>IF(C1649="","",INDEX(參數設定!$B:$C,MATCH(C1649,參數設定!$B:$B,),2))</f>
        <v/>
      </c>
    </row>
    <row r="1650" spans="6:6" ht="24.9" customHeight="1">
      <c r="F1650" s="19" t="str">
        <f>IF(C1650="","",INDEX(參數設定!$B:$C,MATCH(C1650,參數設定!$B:$B,),2))</f>
        <v/>
      </c>
    </row>
    <row r="1651" spans="6:6" ht="24.9" customHeight="1">
      <c r="F1651" s="19" t="str">
        <f>IF(C1651="","",INDEX(參數設定!$B:$C,MATCH(C1651,參數設定!$B:$B,),2))</f>
        <v/>
      </c>
    </row>
    <row r="1652" spans="6:6" ht="24.9" customHeight="1">
      <c r="F1652" s="19" t="str">
        <f>IF(C1652="","",INDEX(參數設定!$B:$C,MATCH(C1652,參數設定!$B:$B,),2))</f>
        <v/>
      </c>
    </row>
    <row r="1653" spans="6:6" ht="24.9" customHeight="1">
      <c r="F1653" s="19" t="str">
        <f>IF(C1653="","",INDEX(參數設定!$B:$C,MATCH(C1653,參數設定!$B:$B,),2))</f>
        <v/>
      </c>
    </row>
    <row r="1654" spans="6:6" ht="24.9" customHeight="1">
      <c r="F1654" s="19" t="str">
        <f>IF(C1654="","",INDEX(參數設定!$B:$C,MATCH(C1654,參數設定!$B:$B,),2))</f>
        <v/>
      </c>
    </row>
    <row r="1655" spans="6:6" ht="24.9" customHeight="1">
      <c r="F1655" s="19" t="str">
        <f>IF(C1655="","",INDEX(參數設定!$B:$C,MATCH(C1655,參數設定!$B:$B,),2))</f>
        <v/>
      </c>
    </row>
    <row r="1656" spans="6:6" ht="24.9" customHeight="1">
      <c r="F1656" s="19" t="str">
        <f>IF(C1656="","",INDEX(參數設定!$B:$C,MATCH(C1656,參數設定!$B:$B,),2))</f>
        <v/>
      </c>
    </row>
    <row r="1657" spans="6:6" ht="24.9" customHeight="1">
      <c r="F1657" s="19" t="str">
        <f>IF(C1657="","",INDEX(參數設定!$B:$C,MATCH(C1657,參數設定!$B:$B,),2))</f>
        <v/>
      </c>
    </row>
    <row r="1658" spans="6:6" ht="24.9" customHeight="1">
      <c r="F1658" s="19" t="str">
        <f>IF(C1658="","",INDEX(參數設定!$B:$C,MATCH(C1658,參數設定!$B:$B,),2))</f>
        <v/>
      </c>
    </row>
    <row r="1659" spans="6:6" ht="24.9" customHeight="1">
      <c r="F1659" s="19" t="str">
        <f>IF(C1659="","",INDEX(參數設定!$B:$C,MATCH(C1659,參數設定!$B:$B,),2))</f>
        <v/>
      </c>
    </row>
    <row r="1660" spans="6:6" ht="24.9" customHeight="1">
      <c r="F1660" s="19" t="str">
        <f>IF(C1660="","",INDEX(參數設定!$B:$C,MATCH(C1660,參數設定!$B:$B,),2))</f>
        <v/>
      </c>
    </row>
    <row r="1661" spans="6:6" ht="24.9" customHeight="1">
      <c r="F1661" s="19" t="str">
        <f>IF(C1661="","",INDEX(參數設定!$B:$C,MATCH(C1661,參數設定!$B:$B,),2))</f>
        <v/>
      </c>
    </row>
    <row r="1662" spans="6:6" ht="24.9" customHeight="1">
      <c r="F1662" s="19" t="str">
        <f>IF(C1662="","",INDEX(參數設定!$B:$C,MATCH(C1662,參數設定!$B:$B,),2))</f>
        <v/>
      </c>
    </row>
    <row r="1663" spans="6:6" ht="24.9" customHeight="1">
      <c r="F1663" s="19" t="str">
        <f>IF(C1663="","",INDEX(參數設定!$B:$C,MATCH(C1663,參數設定!$B:$B,),2))</f>
        <v/>
      </c>
    </row>
    <row r="1664" spans="6:6" ht="24.9" customHeight="1">
      <c r="F1664" s="19" t="str">
        <f>IF(C1664="","",INDEX(參數設定!$B:$C,MATCH(C1664,參數設定!$B:$B,),2))</f>
        <v/>
      </c>
    </row>
    <row r="1665" spans="6:6" ht="24.9" customHeight="1">
      <c r="F1665" s="19" t="str">
        <f>IF(C1665="","",INDEX(參數設定!$B:$C,MATCH(C1665,參數設定!$B:$B,),2))</f>
        <v/>
      </c>
    </row>
    <row r="1666" spans="6:6" ht="24.9" customHeight="1">
      <c r="F1666" s="19" t="str">
        <f>IF(C1666="","",INDEX(參數設定!$B:$C,MATCH(C1666,參數設定!$B:$B,),2))</f>
        <v/>
      </c>
    </row>
    <row r="1667" spans="6:6" ht="24.9" customHeight="1">
      <c r="F1667" s="19" t="str">
        <f>IF(C1667="","",INDEX(參數設定!$B:$C,MATCH(C1667,參數設定!$B:$B,),2))</f>
        <v/>
      </c>
    </row>
    <row r="1668" spans="6:6" ht="24.9" customHeight="1">
      <c r="F1668" s="19" t="str">
        <f>IF(C1668="","",INDEX(參數設定!$B:$C,MATCH(C1668,參數設定!$B:$B,),2))</f>
        <v/>
      </c>
    </row>
    <row r="1669" spans="6:6" ht="24.9" customHeight="1">
      <c r="F1669" s="19" t="str">
        <f>IF(C1669="","",INDEX(參數設定!$B:$C,MATCH(C1669,參數設定!$B:$B,),2))</f>
        <v/>
      </c>
    </row>
    <row r="1670" spans="6:6" ht="24.9" customHeight="1">
      <c r="F1670" s="19" t="str">
        <f>IF(C1670="","",INDEX(參數設定!$B:$C,MATCH(C1670,參數設定!$B:$B,),2))</f>
        <v/>
      </c>
    </row>
    <row r="1671" spans="6:6" ht="24.9" customHeight="1">
      <c r="F1671" s="19" t="str">
        <f>IF(C1671="","",INDEX(參數設定!$B:$C,MATCH(C1671,參數設定!$B:$B,),2))</f>
        <v/>
      </c>
    </row>
    <row r="1672" spans="6:6" ht="24.9" customHeight="1">
      <c r="F1672" s="19" t="str">
        <f>IF(C1672="","",INDEX(參數設定!$B:$C,MATCH(C1672,參數設定!$B:$B,),2))</f>
        <v/>
      </c>
    </row>
    <row r="1673" spans="6:6" ht="24.9" customHeight="1">
      <c r="F1673" s="19" t="str">
        <f>IF(C1673="","",INDEX(參數設定!$B:$C,MATCH(C1673,參數設定!$B:$B,),2))</f>
        <v/>
      </c>
    </row>
    <row r="1674" spans="6:6" ht="24.9" customHeight="1">
      <c r="F1674" s="19" t="str">
        <f>IF(C1674="","",INDEX(參數設定!$B:$C,MATCH(C1674,參數設定!$B:$B,),2))</f>
        <v/>
      </c>
    </row>
    <row r="1675" spans="6:6" ht="24.9" customHeight="1">
      <c r="F1675" s="19" t="str">
        <f>IF(C1675="","",INDEX(參數設定!$B:$C,MATCH(C1675,參數設定!$B:$B,),2))</f>
        <v/>
      </c>
    </row>
    <row r="1676" spans="6:6" ht="24.9" customHeight="1">
      <c r="F1676" s="19" t="str">
        <f>IF(C1676="","",INDEX(參數設定!$B:$C,MATCH(C1676,參數設定!$B:$B,),2))</f>
        <v/>
      </c>
    </row>
    <row r="1677" spans="6:6" ht="24.9" customHeight="1">
      <c r="F1677" s="19" t="str">
        <f>IF(C1677="","",INDEX(參數設定!$B:$C,MATCH(C1677,參數設定!$B:$B,),2))</f>
        <v/>
      </c>
    </row>
    <row r="1678" spans="6:6" ht="24.9" customHeight="1">
      <c r="F1678" s="19" t="str">
        <f>IF(C1678="","",INDEX(參數設定!$B:$C,MATCH(C1678,參數設定!$B:$B,),2))</f>
        <v/>
      </c>
    </row>
    <row r="1679" spans="6:6" ht="24.9" customHeight="1">
      <c r="F1679" s="19" t="str">
        <f>IF(C1679="","",INDEX(參數設定!$B:$C,MATCH(C1679,參數設定!$B:$B,),2))</f>
        <v/>
      </c>
    </row>
    <row r="1680" spans="6:6" ht="24.9" customHeight="1">
      <c r="F1680" s="19" t="str">
        <f>IF(C1680="","",INDEX(參數設定!$B:$C,MATCH(C1680,參數設定!$B:$B,),2))</f>
        <v/>
      </c>
    </row>
    <row r="1681" spans="6:6" ht="24.9" customHeight="1">
      <c r="F1681" s="19" t="str">
        <f>IF(C1681="","",INDEX(參數設定!$B:$C,MATCH(C1681,參數設定!$B:$B,),2))</f>
        <v/>
      </c>
    </row>
    <row r="1682" spans="6:6" ht="24.9" customHeight="1">
      <c r="F1682" s="19" t="str">
        <f>IF(C1682="","",INDEX(參數設定!$B:$C,MATCH(C1682,參數設定!$B:$B,),2))</f>
        <v/>
      </c>
    </row>
    <row r="1683" spans="6:6" ht="24.9" customHeight="1">
      <c r="F1683" s="19" t="str">
        <f>IF(C1683="","",INDEX(參數設定!$B:$C,MATCH(C1683,參數設定!$B:$B,),2))</f>
        <v/>
      </c>
    </row>
    <row r="1684" spans="6:6" ht="24.9" customHeight="1">
      <c r="F1684" s="19" t="str">
        <f>IF(C1684="","",INDEX(參數設定!$B:$C,MATCH(C1684,參數設定!$B:$B,),2))</f>
        <v/>
      </c>
    </row>
    <row r="1685" spans="6:6" ht="24.9" customHeight="1">
      <c r="F1685" s="19" t="str">
        <f>IF(C1685="","",INDEX(參數設定!$B:$C,MATCH(C1685,參數設定!$B:$B,),2))</f>
        <v/>
      </c>
    </row>
    <row r="1686" spans="6:6" ht="24.9" customHeight="1">
      <c r="F1686" s="19" t="str">
        <f>IF(C1686="","",INDEX(參數設定!$B:$C,MATCH(C1686,參數設定!$B:$B,),2))</f>
        <v/>
      </c>
    </row>
    <row r="1687" spans="6:6" ht="24.9" customHeight="1">
      <c r="F1687" s="19" t="str">
        <f>IF(C1687="","",INDEX(參數設定!$B:$C,MATCH(C1687,參數設定!$B:$B,),2))</f>
        <v/>
      </c>
    </row>
    <row r="1688" spans="6:6" ht="24.9" customHeight="1">
      <c r="F1688" s="19" t="str">
        <f>IF(C1688="","",INDEX(參數設定!$B:$C,MATCH(C1688,參數設定!$B:$B,),2))</f>
        <v/>
      </c>
    </row>
    <row r="1689" spans="6:6" ht="24.9" customHeight="1">
      <c r="F1689" s="19" t="str">
        <f>IF(C1689="","",INDEX(參數設定!$B:$C,MATCH(C1689,參數設定!$B:$B,),2))</f>
        <v/>
      </c>
    </row>
    <row r="1690" spans="6:6" ht="24.9" customHeight="1">
      <c r="F1690" s="19" t="str">
        <f>IF(C1690="","",INDEX(參數設定!$B:$C,MATCH(C1690,參數設定!$B:$B,),2))</f>
        <v/>
      </c>
    </row>
    <row r="1691" spans="6:6" ht="24.9" customHeight="1">
      <c r="F1691" s="19" t="str">
        <f>IF(C1691="","",INDEX(參數設定!$B:$C,MATCH(C1691,參數設定!$B:$B,),2))</f>
        <v/>
      </c>
    </row>
    <row r="1692" spans="6:6" ht="24.9" customHeight="1">
      <c r="F1692" s="19" t="str">
        <f>IF(C1692="","",INDEX(參數設定!$B:$C,MATCH(C1692,參數設定!$B:$B,),2))</f>
        <v/>
      </c>
    </row>
    <row r="1693" spans="6:6" ht="24.9" customHeight="1">
      <c r="F1693" s="19" t="str">
        <f>IF(C1693="","",INDEX(參數設定!$B:$C,MATCH(C1693,參數設定!$B:$B,),2))</f>
        <v/>
      </c>
    </row>
    <row r="1694" spans="6:6" ht="24.9" customHeight="1">
      <c r="F1694" s="19" t="str">
        <f>IF(C1694="","",INDEX(參數設定!$B:$C,MATCH(C1694,參數設定!$B:$B,),2))</f>
        <v/>
      </c>
    </row>
    <row r="1695" spans="6:6" ht="24.9" customHeight="1">
      <c r="F1695" s="19" t="str">
        <f>IF(C1695="","",INDEX(參數設定!$B:$C,MATCH(C1695,參數設定!$B:$B,),2))</f>
        <v/>
      </c>
    </row>
    <row r="1696" spans="6:6" ht="24.9" customHeight="1">
      <c r="F1696" s="19" t="str">
        <f>IF(C1696="","",INDEX(參數設定!$B:$C,MATCH(C1696,參數設定!$B:$B,),2))</f>
        <v/>
      </c>
    </row>
    <row r="1697" spans="6:6" ht="24.9" customHeight="1">
      <c r="F1697" s="19" t="str">
        <f>IF(C1697="","",INDEX(參數設定!$B:$C,MATCH(C1697,參數設定!$B:$B,),2))</f>
        <v/>
      </c>
    </row>
    <row r="1698" spans="6:6" ht="24.9" customHeight="1">
      <c r="F1698" s="19" t="str">
        <f>IF(C1698="","",INDEX(參數設定!$B:$C,MATCH(C1698,參數設定!$B:$B,),2))</f>
        <v/>
      </c>
    </row>
    <row r="1699" spans="6:6" ht="24.9" customHeight="1">
      <c r="F1699" s="19" t="str">
        <f>IF(C1699="","",INDEX(參數設定!$B:$C,MATCH(C1699,參數設定!$B:$B,),2))</f>
        <v/>
      </c>
    </row>
    <row r="1700" spans="6:6" ht="24.9" customHeight="1">
      <c r="F1700" s="19" t="str">
        <f>IF(C1700="","",INDEX(參數設定!$B:$C,MATCH(C1700,參數設定!$B:$B,),2))</f>
        <v/>
      </c>
    </row>
    <row r="1701" spans="6:6" ht="24.9" customHeight="1">
      <c r="F1701" s="19" t="str">
        <f>IF(C1701="","",INDEX(參數設定!$B:$C,MATCH(C1701,參數設定!$B:$B,),2))</f>
        <v/>
      </c>
    </row>
    <row r="1702" spans="6:6" ht="24.9" customHeight="1">
      <c r="F1702" s="19" t="str">
        <f>IF(C1702="","",INDEX(參數設定!$B:$C,MATCH(C1702,參數設定!$B:$B,),2))</f>
        <v/>
      </c>
    </row>
    <row r="1703" spans="6:6" ht="24.9" customHeight="1">
      <c r="F1703" s="19" t="str">
        <f>IF(C1703="","",INDEX(參數設定!$B:$C,MATCH(C1703,參數設定!$B:$B,),2))</f>
        <v/>
      </c>
    </row>
    <row r="1704" spans="6:6" ht="24.9" customHeight="1">
      <c r="F1704" s="19" t="str">
        <f>IF(C1704="","",INDEX(參數設定!$B:$C,MATCH(C1704,參數設定!$B:$B,),2))</f>
        <v/>
      </c>
    </row>
    <row r="1705" spans="6:6" ht="24.9" customHeight="1">
      <c r="F1705" s="19" t="str">
        <f>IF(C1705="","",INDEX(參數設定!$B:$C,MATCH(C1705,參數設定!$B:$B,),2))</f>
        <v/>
      </c>
    </row>
    <row r="1706" spans="6:6" ht="24.9" customHeight="1">
      <c r="F1706" s="19" t="str">
        <f>IF(C1706="","",INDEX(參數設定!$B:$C,MATCH(C1706,參數設定!$B:$B,),2))</f>
        <v/>
      </c>
    </row>
    <row r="1707" spans="6:6" ht="24.9" customHeight="1">
      <c r="F1707" s="19" t="str">
        <f>IF(C1707="","",INDEX(參數設定!$B:$C,MATCH(C1707,參數設定!$B:$B,),2))</f>
        <v/>
      </c>
    </row>
    <row r="1708" spans="6:6" ht="24.9" customHeight="1">
      <c r="F1708" s="19" t="str">
        <f>IF(C1708="","",INDEX(參數設定!$B:$C,MATCH(C1708,參數設定!$B:$B,),2))</f>
        <v/>
      </c>
    </row>
    <row r="1709" spans="6:6" ht="24.9" customHeight="1">
      <c r="F1709" s="19" t="str">
        <f>IF(C1709="","",INDEX(參數設定!$B:$C,MATCH(C1709,參數設定!$B:$B,),2))</f>
        <v/>
      </c>
    </row>
    <row r="1710" spans="6:6" ht="24.9" customHeight="1">
      <c r="F1710" s="19" t="str">
        <f>IF(C1710="","",INDEX(參數設定!$B:$C,MATCH(C1710,參數設定!$B:$B,),2))</f>
        <v/>
      </c>
    </row>
    <row r="1711" spans="6:6" ht="24.9" customHeight="1">
      <c r="F1711" s="19" t="str">
        <f>IF(C1711="","",INDEX(參數設定!$B:$C,MATCH(C1711,參數設定!$B:$B,),2))</f>
        <v/>
      </c>
    </row>
    <row r="1712" spans="6:6" ht="24.9" customHeight="1">
      <c r="F1712" s="19" t="str">
        <f>IF(C1712="","",INDEX(參數設定!$B:$C,MATCH(C1712,參數設定!$B:$B,),2))</f>
        <v/>
      </c>
    </row>
    <row r="1713" spans="6:6" ht="24.9" customHeight="1">
      <c r="F1713" s="19" t="str">
        <f>IF(C1713="","",INDEX(參數設定!$B:$C,MATCH(C1713,參數設定!$B:$B,),2))</f>
        <v/>
      </c>
    </row>
    <row r="1714" spans="6:6" ht="24.9" customHeight="1">
      <c r="F1714" s="19" t="str">
        <f>IF(C1714="","",INDEX(參數設定!$B:$C,MATCH(C1714,參數設定!$B:$B,),2))</f>
        <v/>
      </c>
    </row>
    <row r="1715" spans="6:6" ht="24.9" customHeight="1">
      <c r="F1715" s="19" t="str">
        <f>IF(C1715="","",INDEX(參數設定!$B:$C,MATCH(C1715,參數設定!$B:$B,),2))</f>
        <v/>
      </c>
    </row>
    <row r="1716" spans="6:6" ht="24.9" customHeight="1">
      <c r="F1716" s="19" t="str">
        <f>IF(C1716="","",INDEX(參數設定!$B:$C,MATCH(C1716,參數設定!$B:$B,),2))</f>
        <v/>
      </c>
    </row>
    <row r="1717" spans="6:6" ht="24.9" customHeight="1">
      <c r="F1717" s="19" t="str">
        <f>IF(C1717="","",INDEX(參數設定!$B:$C,MATCH(C1717,參數設定!$B:$B,),2))</f>
        <v/>
      </c>
    </row>
    <row r="1718" spans="6:6" ht="24.9" customHeight="1">
      <c r="F1718" s="19" t="str">
        <f>IF(C1718="","",INDEX(參數設定!$B:$C,MATCH(C1718,參數設定!$B:$B,),2))</f>
        <v/>
      </c>
    </row>
    <row r="1719" spans="6:6" ht="24.9" customHeight="1">
      <c r="F1719" s="19" t="str">
        <f>IF(C1719="","",INDEX(參數設定!$B:$C,MATCH(C1719,參數設定!$B:$B,),2))</f>
        <v/>
      </c>
    </row>
    <row r="1720" spans="6:6" ht="24.9" customHeight="1">
      <c r="F1720" s="19" t="str">
        <f>IF(C1720="","",INDEX(參數設定!$B:$C,MATCH(C1720,參數設定!$B:$B,),2))</f>
        <v/>
      </c>
    </row>
    <row r="1721" spans="6:6" ht="24.9" customHeight="1">
      <c r="F1721" s="19" t="str">
        <f>IF(C1721="","",INDEX(參數設定!$B:$C,MATCH(C1721,參數設定!$B:$B,),2))</f>
        <v/>
      </c>
    </row>
    <row r="1722" spans="6:6" ht="24.9" customHeight="1">
      <c r="F1722" s="19" t="str">
        <f>IF(C1722="","",INDEX(參數設定!$B:$C,MATCH(C1722,參數設定!$B:$B,),2))</f>
        <v/>
      </c>
    </row>
    <row r="1723" spans="6:6" ht="24.9" customHeight="1">
      <c r="F1723" s="19" t="str">
        <f>IF(C1723="","",INDEX(參數設定!$B:$C,MATCH(C1723,參數設定!$B:$B,),2))</f>
        <v/>
      </c>
    </row>
    <row r="1724" spans="6:6" ht="24.9" customHeight="1">
      <c r="F1724" s="19" t="str">
        <f>IF(C1724="","",INDEX(參數設定!$B:$C,MATCH(C1724,參數設定!$B:$B,),2))</f>
        <v/>
      </c>
    </row>
    <row r="1725" spans="6:6" ht="24.9" customHeight="1">
      <c r="F1725" s="19" t="str">
        <f>IF(C1725="","",INDEX(參數設定!$B:$C,MATCH(C1725,參數設定!$B:$B,),2))</f>
        <v/>
      </c>
    </row>
    <row r="1726" spans="6:6" ht="24.9" customHeight="1">
      <c r="F1726" s="19" t="str">
        <f>IF(C1726="","",INDEX(參數設定!$B:$C,MATCH(C1726,參數設定!$B:$B,),2))</f>
        <v/>
      </c>
    </row>
    <row r="1727" spans="6:6" ht="24.9" customHeight="1">
      <c r="F1727" s="19" t="str">
        <f>IF(C1727="","",INDEX(參數設定!$B:$C,MATCH(C1727,參數設定!$B:$B,),2))</f>
        <v/>
      </c>
    </row>
    <row r="1728" spans="6:6" ht="24.9" customHeight="1">
      <c r="F1728" s="19" t="str">
        <f>IF(C1728="","",INDEX(參數設定!$B:$C,MATCH(C1728,參數設定!$B:$B,),2))</f>
        <v/>
      </c>
    </row>
    <row r="1729" spans="6:6" ht="24.9" customHeight="1">
      <c r="F1729" s="19" t="str">
        <f>IF(C1729="","",INDEX(參數設定!$B:$C,MATCH(C1729,參數設定!$B:$B,),2))</f>
        <v/>
      </c>
    </row>
    <row r="1730" spans="6:6" ht="24.9" customHeight="1">
      <c r="F1730" s="19" t="str">
        <f>IF(C1730="","",INDEX(參數設定!$B:$C,MATCH(C1730,參數設定!$B:$B,),2))</f>
        <v/>
      </c>
    </row>
    <row r="1731" spans="6:6" ht="24.9" customHeight="1">
      <c r="F1731" s="19" t="str">
        <f>IF(C1731="","",INDEX(參數設定!$B:$C,MATCH(C1731,參數設定!$B:$B,),2))</f>
        <v/>
      </c>
    </row>
    <row r="1732" spans="6:6" ht="24.9" customHeight="1">
      <c r="F1732" s="19" t="str">
        <f>IF(C1732="","",INDEX(參數設定!$B:$C,MATCH(C1732,參數設定!$B:$B,),2))</f>
        <v/>
      </c>
    </row>
    <row r="1733" spans="6:6" ht="24.9" customHeight="1">
      <c r="F1733" s="19" t="str">
        <f>IF(C1733="","",INDEX(參數設定!$B:$C,MATCH(C1733,參數設定!$B:$B,),2))</f>
        <v/>
      </c>
    </row>
    <row r="1734" spans="6:6" ht="24.9" customHeight="1">
      <c r="F1734" s="19" t="str">
        <f>IF(C1734="","",INDEX(參數設定!$B:$C,MATCH(C1734,參數設定!$B:$B,),2))</f>
        <v/>
      </c>
    </row>
    <row r="1735" spans="6:6" ht="24.9" customHeight="1">
      <c r="F1735" s="19" t="str">
        <f>IF(C1735="","",INDEX(參數設定!$B:$C,MATCH(C1735,參數設定!$B:$B,),2))</f>
        <v/>
      </c>
    </row>
    <row r="1736" spans="6:6" ht="24.9" customHeight="1">
      <c r="F1736" s="19" t="str">
        <f>IF(C1736="","",INDEX(參數設定!$B:$C,MATCH(C1736,參數設定!$B:$B,),2))</f>
        <v/>
      </c>
    </row>
    <row r="1737" spans="6:6" ht="24.9" customHeight="1">
      <c r="F1737" s="19" t="str">
        <f>IF(C1737="","",INDEX(參數設定!$B:$C,MATCH(C1737,參數設定!$B:$B,),2))</f>
        <v/>
      </c>
    </row>
    <row r="1738" spans="6:6" ht="24.9" customHeight="1">
      <c r="F1738" s="19" t="str">
        <f>IF(C1738="","",INDEX(參數設定!$B:$C,MATCH(C1738,參數設定!$B:$B,),2))</f>
        <v/>
      </c>
    </row>
    <row r="1739" spans="6:6" ht="24.9" customHeight="1">
      <c r="F1739" s="19" t="str">
        <f>IF(C1739="","",INDEX(參數設定!$B:$C,MATCH(C1739,參數設定!$B:$B,),2))</f>
        <v/>
      </c>
    </row>
    <row r="1740" spans="6:6" ht="24.9" customHeight="1">
      <c r="F1740" s="19" t="str">
        <f>IF(C1740="","",INDEX(參數設定!$B:$C,MATCH(C1740,參數設定!$B:$B,),2))</f>
        <v/>
      </c>
    </row>
    <row r="1741" spans="6:6" ht="24.9" customHeight="1">
      <c r="F1741" s="19" t="str">
        <f>IF(C1741="","",INDEX(參數設定!$B:$C,MATCH(C1741,參數設定!$B:$B,),2))</f>
        <v/>
      </c>
    </row>
    <row r="1742" spans="6:6" ht="24.9" customHeight="1">
      <c r="F1742" s="19" t="str">
        <f>IF(C1742="","",INDEX(參數設定!$B:$C,MATCH(C1742,參數設定!$B:$B,),2))</f>
        <v/>
      </c>
    </row>
    <row r="1743" spans="6:6" ht="24.9" customHeight="1">
      <c r="F1743" s="19" t="str">
        <f>IF(C1743="","",INDEX(參數設定!$B:$C,MATCH(C1743,參數設定!$B:$B,),2))</f>
        <v/>
      </c>
    </row>
    <row r="1744" spans="6:6" ht="24.9" customHeight="1">
      <c r="F1744" s="19" t="str">
        <f>IF(C1744="","",INDEX(參數設定!$B:$C,MATCH(C1744,參數設定!$B:$B,),2))</f>
        <v/>
      </c>
    </row>
    <row r="1745" spans="6:6" ht="24.9" customHeight="1">
      <c r="F1745" s="19" t="str">
        <f>IF(C1745="","",INDEX(參數設定!$B:$C,MATCH(C1745,參數設定!$B:$B,),2))</f>
        <v/>
      </c>
    </row>
    <row r="1746" spans="6:6" ht="24.9" customHeight="1">
      <c r="F1746" s="19" t="str">
        <f>IF(C1746="","",INDEX(參數設定!$B:$C,MATCH(C1746,參數設定!$B:$B,),2))</f>
        <v/>
      </c>
    </row>
    <row r="1747" spans="6:6" ht="24.9" customHeight="1">
      <c r="F1747" s="19" t="str">
        <f>IF(C1747="","",INDEX(參數設定!$B:$C,MATCH(C1747,參數設定!$B:$B,),2))</f>
        <v/>
      </c>
    </row>
    <row r="1748" spans="6:6" ht="24.9" customHeight="1">
      <c r="F1748" s="19" t="str">
        <f>IF(C1748="","",INDEX(參數設定!$B:$C,MATCH(C1748,參數設定!$B:$B,),2))</f>
        <v/>
      </c>
    </row>
    <row r="1749" spans="6:6" ht="24.9" customHeight="1">
      <c r="F1749" s="19" t="str">
        <f>IF(C1749="","",INDEX(參數設定!$B:$C,MATCH(C1749,參數設定!$B:$B,),2))</f>
        <v/>
      </c>
    </row>
    <row r="1750" spans="6:6" ht="24.9" customHeight="1">
      <c r="F1750" s="19" t="str">
        <f>IF(C1750="","",INDEX(參數設定!$B:$C,MATCH(C1750,參數設定!$B:$B,),2))</f>
        <v/>
      </c>
    </row>
    <row r="1751" spans="6:6" ht="24.9" customHeight="1">
      <c r="F1751" s="19" t="str">
        <f>IF(C1751="","",INDEX(參數設定!$B:$C,MATCH(C1751,參數設定!$B:$B,),2))</f>
        <v/>
      </c>
    </row>
    <row r="1752" spans="6:6" ht="24.9" customHeight="1">
      <c r="F1752" s="19" t="str">
        <f>IF(C1752="","",INDEX(參數設定!$B:$C,MATCH(C1752,參數設定!$B:$B,),2))</f>
        <v/>
      </c>
    </row>
    <row r="1753" spans="6:6" ht="24.9" customHeight="1">
      <c r="F1753" s="19" t="str">
        <f>IF(C1753="","",INDEX(參數設定!$B:$C,MATCH(C1753,參數設定!$B:$B,),2))</f>
        <v/>
      </c>
    </row>
    <row r="1754" spans="6:6" ht="24.9" customHeight="1">
      <c r="F1754" s="19" t="str">
        <f>IF(C1754="","",INDEX(參數設定!$B:$C,MATCH(C1754,參數設定!$B:$B,),2))</f>
        <v/>
      </c>
    </row>
    <row r="1755" spans="6:6" ht="24.9" customHeight="1">
      <c r="F1755" s="19" t="str">
        <f>IF(C1755="","",INDEX(參數設定!$B:$C,MATCH(C1755,參數設定!$B:$B,),2))</f>
        <v/>
      </c>
    </row>
    <row r="1756" spans="6:6" ht="24.9" customHeight="1">
      <c r="F1756" s="19" t="str">
        <f>IF(C1756="","",INDEX(參數設定!$B:$C,MATCH(C1756,參數設定!$B:$B,),2))</f>
        <v/>
      </c>
    </row>
    <row r="1757" spans="6:6" ht="24.9" customHeight="1">
      <c r="F1757" s="19" t="str">
        <f>IF(C1757="","",INDEX(參數設定!$B:$C,MATCH(C1757,參數設定!$B:$B,),2))</f>
        <v/>
      </c>
    </row>
    <row r="1758" spans="6:6" ht="24.9" customHeight="1">
      <c r="F1758" s="19" t="str">
        <f>IF(C1758="","",INDEX(參數設定!$B:$C,MATCH(C1758,參數設定!$B:$B,),2))</f>
        <v/>
      </c>
    </row>
    <row r="1759" spans="6:6" ht="24.9" customHeight="1">
      <c r="F1759" s="19" t="str">
        <f>IF(C1759="","",INDEX(參數設定!$B:$C,MATCH(C1759,參數設定!$B:$B,),2))</f>
        <v/>
      </c>
    </row>
    <row r="1760" spans="6:6" ht="24.9" customHeight="1">
      <c r="F1760" s="19" t="str">
        <f>IF(C1760="","",INDEX(參數設定!$B:$C,MATCH(C1760,參數設定!$B:$B,),2))</f>
        <v/>
      </c>
    </row>
    <row r="1761" spans="6:6" ht="24.9" customHeight="1">
      <c r="F1761" s="19" t="str">
        <f>IF(C1761="","",INDEX(參數設定!$B:$C,MATCH(C1761,參數設定!$B:$B,),2))</f>
        <v/>
      </c>
    </row>
    <row r="1762" spans="6:6" ht="24.9" customHeight="1">
      <c r="F1762" s="19" t="str">
        <f>IF(C1762="","",INDEX(參數設定!$B:$C,MATCH(C1762,參數設定!$B:$B,),2))</f>
        <v/>
      </c>
    </row>
    <row r="1763" spans="6:6" ht="24.9" customHeight="1">
      <c r="F1763" s="19" t="str">
        <f>IF(C1763="","",INDEX(參數設定!$B:$C,MATCH(C1763,參數設定!$B:$B,),2))</f>
        <v/>
      </c>
    </row>
    <row r="1764" spans="6:6" ht="24.9" customHeight="1">
      <c r="F1764" s="19" t="str">
        <f>IF(C1764="","",INDEX(參數設定!$B:$C,MATCH(C1764,參數設定!$B:$B,),2))</f>
        <v/>
      </c>
    </row>
    <row r="1765" spans="6:6" ht="24.9" customHeight="1">
      <c r="F1765" s="19" t="str">
        <f>IF(C1765="","",INDEX(參數設定!$B:$C,MATCH(C1765,參數設定!$B:$B,),2))</f>
        <v/>
      </c>
    </row>
    <row r="1766" spans="6:6" ht="24.9" customHeight="1">
      <c r="F1766" s="19" t="str">
        <f>IF(C1766="","",INDEX(參數設定!$B:$C,MATCH(C1766,參數設定!$B:$B,),2))</f>
        <v/>
      </c>
    </row>
    <row r="1767" spans="6:6" ht="24.9" customHeight="1">
      <c r="F1767" s="19" t="str">
        <f>IF(C1767="","",INDEX(參數設定!$B:$C,MATCH(C1767,參數設定!$B:$B,),2))</f>
        <v/>
      </c>
    </row>
    <row r="1768" spans="6:6" ht="24.9" customHeight="1">
      <c r="F1768" s="19" t="str">
        <f>IF(C1768="","",INDEX(參數設定!$B:$C,MATCH(C1768,參數設定!$B:$B,),2))</f>
        <v/>
      </c>
    </row>
    <row r="1769" spans="6:6" ht="24.9" customHeight="1">
      <c r="F1769" s="19" t="str">
        <f>IF(C1769="","",INDEX(參數設定!$B:$C,MATCH(C1769,參數設定!$B:$B,),2))</f>
        <v/>
      </c>
    </row>
    <row r="1770" spans="6:6" ht="24.9" customHeight="1">
      <c r="F1770" s="19" t="str">
        <f>IF(C1770="","",INDEX(參數設定!$B:$C,MATCH(C1770,參數設定!$B:$B,),2))</f>
        <v/>
      </c>
    </row>
    <row r="1771" spans="6:6" ht="24.9" customHeight="1">
      <c r="F1771" s="19" t="str">
        <f>IF(C1771="","",INDEX(參數設定!$B:$C,MATCH(C1771,參數設定!$B:$B,),2))</f>
        <v/>
      </c>
    </row>
    <row r="1772" spans="6:6" ht="24.9" customHeight="1">
      <c r="F1772" s="19" t="str">
        <f>IF(C1772="","",INDEX(參數設定!$B:$C,MATCH(C1772,參數設定!$B:$B,),2))</f>
        <v/>
      </c>
    </row>
    <row r="1773" spans="6:6" ht="24.9" customHeight="1">
      <c r="F1773" s="19" t="str">
        <f>IF(C1773="","",INDEX(參數設定!$B:$C,MATCH(C1773,參數設定!$B:$B,),2))</f>
        <v/>
      </c>
    </row>
    <row r="1774" spans="6:6" ht="24.9" customHeight="1">
      <c r="F1774" s="19" t="str">
        <f>IF(C1774="","",INDEX(參數設定!$B:$C,MATCH(C1774,參數設定!$B:$B,),2))</f>
        <v/>
      </c>
    </row>
    <row r="1775" spans="6:6" ht="24.9" customHeight="1">
      <c r="F1775" s="19" t="str">
        <f>IF(C1775="","",INDEX(參數設定!$B:$C,MATCH(C1775,參數設定!$B:$B,),2))</f>
        <v/>
      </c>
    </row>
    <row r="1776" spans="6:6" ht="24.9" customHeight="1">
      <c r="F1776" s="19" t="str">
        <f>IF(C1776="","",INDEX(參數設定!$B:$C,MATCH(C1776,參數設定!$B:$B,),2))</f>
        <v/>
      </c>
    </row>
    <row r="1777" spans="6:6" ht="24.9" customHeight="1">
      <c r="F1777" s="19" t="str">
        <f>IF(C1777="","",INDEX(參數設定!$B:$C,MATCH(C1777,參數設定!$B:$B,),2))</f>
        <v/>
      </c>
    </row>
    <row r="1778" spans="6:6" ht="24.9" customHeight="1">
      <c r="F1778" s="19" t="str">
        <f>IF(C1778="","",INDEX(參數設定!$B:$C,MATCH(C1778,參數設定!$B:$B,),2))</f>
        <v/>
      </c>
    </row>
    <row r="1779" spans="6:6" ht="24.9" customHeight="1">
      <c r="F1779" s="19" t="str">
        <f>IF(C1779="","",INDEX(參數設定!$B:$C,MATCH(C1779,參數設定!$B:$B,),2))</f>
        <v/>
      </c>
    </row>
    <row r="1780" spans="6:6" ht="24.9" customHeight="1">
      <c r="F1780" s="19" t="str">
        <f>IF(C1780="","",INDEX(參數設定!$B:$C,MATCH(C1780,參數設定!$B:$B,),2))</f>
        <v/>
      </c>
    </row>
    <row r="1781" spans="6:6" ht="24.9" customHeight="1">
      <c r="F1781" s="19" t="str">
        <f>IF(C1781="","",INDEX(參數設定!$B:$C,MATCH(C1781,參數設定!$B:$B,),2))</f>
        <v/>
      </c>
    </row>
    <row r="1782" spans="6:6" ht="24.9" customHeight="1">
      <c r="F1782" s="19" t="str">
        <f>IF(C1782="","",INDEX(參數設定!$B:$C,MATCH(C1782,參數設定!$B:$B,),2))</f>
        <v/>
      </c>
    </row>
    <row r="1783" spans="6:6" ht="24.9" customHeight="1">
      <c r="F1783" s="19" t="str">
        <f>IF(C1783="","",INDEX(參數設定!$B:$C,MATCH(C1783,參數設定!$B:$B,),2))</f>
        <v/>
      </c>
    </row>
    <row r="1784" spans="6:6" ht="24.9" customHeight="1">
      <c r="F1784" s="19" t="str">
        <f>IF(C1784="","",INDEX(參數設定!$B:$C,MATCH(C1784,參數設定!$B:$B,),2))</f>
        <v/>
      </c>
    </row>
    <row r="1785" spans="6:6" ht="24.9" customHeight="1">
      <c r="F1785" s="19" t="str">
        <f>IF(C1785="","",INDEX(參數設定!$B:$C,MATCH(C1785,參數設定!$B:$B,),2))</f>
        <v/>
      </c>
    </row>
    <row r="1786" spans="6:6" ht="24.9" customHeight="1">
      <c r="F1786" s="19" t="str">
        <f>IF(C1786="","",INDEX(參數設定!$B:$C,MATCH(C1786,參數設定!$B:$B,),2))</f>
        <v/>
      </c>
    </row>
    <row r="1787" spans="6:6" ht="24.9" customHeight="1">
      <c r="F1787" s="19" t="str">
        <f>IF(C1787="","",INDEX(參數設定!$B:$C,MATCH(C1787,參數設定!$B:$B,),2))</f>
        <v/>
      </c>
    </row>
    <row r="1788" spans="6:6" ht="24.9" customHeight="1">
      <c r="F1788" s="19" t="str">
        <f>IF(C1788="","",INDEX(參數設定!$B:$C,MATCH(C1788,參數設定!$B:$B,),2))</f>
        <v/>
      </c>
    </row>
    <row r="1789" spans="6:6" ht="24.9" customHeight="1">
      <c r="F1789" s="19" t="str">
        <f>IF(C1789="","",INDEX(參數設定!$B:$C,MATCH(C1789,參數設定!$B:$B,),2))</f>
        <v/>
      </c>
    </row>
    <row r="1790" spans="6:6" ht="24.9" customHeight="1">
      <c r="F1790" s="19" t="str">
        <f>IF(C1790="","",INDEX(參數設定!$B:$C,MATCH(C1790,參數設定!$B:$B,),2))</f>
        <v/>
      </c>
    </row>
    <row r="1791" spans="6:6" ht="24.9" customHeight="1">
      <c r="F1791" s="19" t="str">
        <f>IF(C1791="","",INDEX(參數設定!$B:$C,MATCH(C1791,參數設定!$B:$B,),2))</f>
        <v/>
      </c>
    </row>
    <row r="1792" spans="6:6" ht="24.9" customHeight="1">
      <c r="F1792" s="19" t="str">
        <f>IF(C1792="","",INDEX(參數設定!$B:$C,MATCH(C1792,參數設定!$B:$B,),2))</f>
        <v/>
      </c>
    </row>
    <row r="1793" spans="6:6" ht="24.9" customHeight="1">
      <c r="F1793" s="19" t="str">
        <f>IF(C1793="","",INDEX(參數設定!$B:$C,MATCH(C1793,參數設定!$B:$B,),2))</f>
        <v/>
      </c>
    </row>
    <row r="1794" spans="6:6" ht="24.9" customHeight="1">
      <c r="F1794" s="19" t="str">
        <f>IF(C1794="","",INDEX(參數設定!$B:$C,MATCH(C1794,參數設定!$B:$B,),2))</f>
        <v/>
      </c>
    </row>
    <row r="1795" spans="6:6" ht="24.9" customHeight="1">
      <c r="F1795" s="19" t="str">
        <f>IF(C1795="","",INDEX(參數設定!$B:$C,MATCH(C1795,參數設定!$B:$B,),2))</f>
        <v/>
      </c>
    </row>
    <row r="1796" spans="6:6" ht="24.9" customHeight="1">
      <c r="F1796" s="19" t="str">
        <f>IF(C1796="","",INDEX(參數設定!$B:$C,MATCH(C1796,參數設定!$B:$B,),2))</f>
        <v/>
      </c>
    </row>
    <row r="1797" spans="6:6" ht="24.9" customHeight="1">
      <c r="F1797" s="19" t="str">
        <f>IF(C1797="","",INDEX(參數設定!$B:$C,MATCH(C1797,參數設定!$B:$B,),2))</f>
        <v/>
      </c>
    </row>
    <row r="1798" spans="6:6" ht="24.9" customHeight="1">
      <c r="F1798" s="19" t="str">
        <f>IF(C1798="","",INDEX(參數設定!$B:$C,MATCH(C1798,參數設定!$B:$B,),2))</f>
        <v/>
      </c>
    </row>
    <row r="1799" spans="6:6" ht="24.9" customHeight="1">
      <c r="F1799" s="19" t="str">
        <f>IF(C1799="","",INDEX(參數設定!$B:$C,MATCH(C1799,參數設定!$B:$B,),2))</f>
        <v/>
      </c>
    </row>
    <row r="1800" spans="6:6" ht="24.9" customHeight="1">
      <c r="F1800" s="19" t="str">
        <f>IF(C1800="","",INDEX(參數設定!$B:$C,MATCH(C1800,參數設定!$B:$B,),2))</f>
        <v/>
      </c>
    </row>
    <row r="1801" spans="6:6" ht="24.9" customHeight="1">
      <c r="F1801" s="19" t="str">
        <f>IF(C1801="","",INDEX(參數設定!$B:$C,MATCH(C1801,參數設定!$B:$B,),2))</f>
        <v/>
      </c>
    </row>
    <row r="1802" spans="6:6" ht="24.9" customHeight="1">
      <c r="F1802" s="19" t="str">
        <f>IF(C1802="","",INDEX(參數設定!$B:$C,MATCH(C1802,參數設定!$B:$B,),2))</f>
        <v/>
      </c>
    </row>
    <row r="1803" spans="6:6" ht="24.9" customHeight="1">
      <c r="F1803" s="19" t="str">
        <f>IF(C1803="","",INDEX(參數設定!$B:$C,MATCH(C1803,參數設定!$B:$B,),2))</f>
        <v/>
      </c>
    </row>
    <row r="1804" spans="6:6" ht="24.9" customHeight="1">
      <c r="F1804" s="19" t="str">
        <f>IF(C1804="","",INDEX(參數設定!$B:$C,MATCH(C1804,參數設定!$B:$B,),2))</f>
        <v/>
      </c>
    </row>
    <row r="1805" spans="6:6" ht="24.9" customHeight="1">
      <c r="F1805" s="19" t="str">
        <f>IF(C1805="","",INDEX(參數設定!$B:$C,MATCH(C1805,參數設定!$B:$B,),2))</f>
        <v/>
      </c>
    </row>
    <row r="1806" spans="6:6" ht="24.9" customHeight="1">
      <c r="F1806" s="19" t="str">
        <f>IF(C1806="","",INDEX(參數設定!$B:$C,MATCH(C1806,參數設定!$B:$B,),2))</f>
        <v/>
      </c>
    </row>
    <row r="1807" spans="6:6" ht="24.9" customHeight="1">
      <c r="F1807" s="19" t="str">
        <f>IF(C1807="","",INDEX(參數設定!$B:$C,MATCH(C1807,參數設定!$B:$B,),2))</f>
        <v/>
      </c>
    </row>
    <row r="1808" spans="6:6" ht="24.9" customHeight="1">
      <c r="F1808" s="19" t="str">
        <f>IF(C1808="","",INDEX(參數設定!$B:$C,MATCH(C1808,參數設定!$B:$B,),2))</f>
        <v/>
      </c>
    </row>
    <row r="1809" spans="6:6" ht="24.9" customHeight="1">
      <c r="F1809" s="19" t="str">
        <f>IF(C1809="","",INDEX(參數設定!$B:$C,MATCH(C1809,參數設定!$B:$B,),2))</f>
        <v/>
      </c>
    </row>
    <row r="1810" spans="6:6" ht="24.9" customHeight="1">
      <c r="F1810" s="19" t="str">
        <f>IF(C1810="","",INDEX(參數設定!$B:$C,MATCH(C1810,參數設定!$B:$B,),2))</f>
        <v/>
      </c>
    </row>
    <row r="1811" spans="6:6" ht="24.9" customHeight="1">
      <c r="F1811" s="19" t="str">
        <f>IF(C1811="","",INDEX(參數設定!$B:$C,MATCH(C1811,參數設定!$B:$B,),2))</f>
        <v/>
      </c>
    </row>
    <row r="1812" spans="6:6" ht="24.9" customHeight="1">
      <c r="F1812" s="19" t="str">
        <f>IF(C1812="","",INDEX(參數設定!$B:$C,MATCH(C1812,參數設定!$B:$B,),2))</f>
        <v/>
      </c>
    </row>
    <row r="1813" spans="6:6" ht="24.9" customHeight="1">
      <c r="F1813" s="19" t="str">
        <f>IF(C1813="","",INDEX(參數設定!$B:$C,MATCH(C1813,參數設定!$B:$B,),2))</f>
        <v/>
      </c>
    </row>
    <row r="1814" spans="6:6" ht="24.9" customHeight="1">
      <c r="F1814" s="19" t="str">
        <f>IF(C1814="","",INDEX(參數設定!$B:$C,MATCH(C1814,參數設定!$B:$B,),2))</f>
        <v/>
      </c>
    </row>
    <row r="1815" spans="6:6" ht="24.9" customHeight="1">
      <c r="F1815" s="19" t="str">
        <f>IF(C1815="","",INDEX(參數設定!$B:$C,MATCH(C1815,參數設定!$B:$B,),2))</f>
        <v/>
      </c>
    </row>
    <row r="1816" spans="6:6" ht="24.9" customHeight="1">
      <c r="F1816" s="19" t="str">
        <f>IF(C1816="","",INDEX(參數設定!$B:$C,MATCH(C1816,參數設定!$B:$B,),2))</f>
        <v/>
      </c>
    </row>
    <row r="1817" spans="6:6" ht="24.9" customHeight="1">
      <c r="F1817" s="19" t="str">
        <f>IF(C1817="","",INDEX(參數設定!$B:$C,MATCH(C1817,參數設定!$B:$B,),2))</f>
        <v/>
      </c>
    </row>
    <row r="1818" spans="6:6" ht="24.9" customHeight="1">
      <c r="F1818" s="19" t="str">
        <f>IF(C1818="","",INDEX(參數設定!$B:$C,MATCH(C1818,參數設定!$B:$B,),2))</f>
        <v/>
      </c>
    </row>
    <row r="1819" spans="6:6" ht="24.9" customHeight="1">
      <c r="F1819" s="19" t="str">
        <f>IF(C1819="","",INDEX(參數設定!$B:$C,MATCH(C1819,參數設定!$B:$B,),2))</f>
        <v/>
      </c>
    </row>
    <row r="1820" spans="6:6" ht="24.9" customHeight="1">
      <c r="F1820" s="19" t="str">
        <f>IF(C1820="","",INDEX(參數設定!$B:$C,MATCH(C1820,參數設定!$B:$B,),2))</f>
        <v/>
      </c>
    </row>
    <row r="1821" spans="6:6" ht="24.9" customHeight="1">
      <c r="F1821" s="19" t="str">
        <f>IF(C1821="","",INDEX(參數設定!$B:$C,MATCH(C1821,參數設定!$B:$B,),2))</f>
        <v/>
      </c>
    </row>
    <row r="1822" spans="6:6" ht="24.9" customHeight="1">
      <c r="F1822" s="19" t="str">
        <f>IF(C1822="","",INDEX(參數設定!$B:$C,MATCH(C1822,參數設定!$B:$B,),2))</f>
        <v/>
      </c>
    </row>
    <row r="1823" spans="6:6" ht="24.9" customHeight="1">
      <c r="F1823" s="19" t="str">
        <f>IF(C1823="","",INDEX(參數設定!$B:$C,MATCH(C1823,參數設定!$B:$B,),2))</f>
        <v/>
      </c>
    </row>
    <row r="1824" spans="6:6" ht="24.9" customHeight="1">
      <c r="F1824" s="19" t="str">
        <f>IF(C1824="","",INDEX(參數設定!$B:$C,MATCH(C1824,參數設定!$B:$B,),2))</f>
        <v/>
      </c>
    </row>
    <row r="1825" spans="6:6" ht="24.9" customHeight="1">
      <c r="F1825" s="19" t="str">
        <f>IF(C1825="","",INDEX(參數設定!$B:$C,MATCH(C1825,參數設定!$B:$B,),2))</f>
        <v/>
      </c>
    </row>
    <row r="1826" spans="6:6" ht="24.9" customHeight="1">
      <c r="F1826" s="19" t="str">
        <f>IF(C1826="","",INDEX(參數設定!$B:$C,MATCH(C1826,參數設定!$B:$B,),2))</f>
        <v/>
      </c>
    </row>
    <row r="1827" spans="6:6" ht="24.9" customHeight="1">
      <c r="F1827" s="19" t="str">
        <f>IF(C1827="","",INDEX(參數設定!$B:$C,MATCH(C1827,參數設定!$B:$B,),2))</f>
        <v/>
      </c>
    </row>
    <row r="1828" spans="6:6" ht="24.9" customHeight="1">
      <c r="F1828" s="19" t="str">
        <f>IF(C1828="","",INDEX(參數設定!$B:$C,MATCH(C1828,參數設定!$B:$B,),2))</f>
        <v/>
      </c>
    </row>
    <row r="1829" spans="6:6" ht="24.9" customHeight="1">
      <c r="F1829" s="19" t="str">
        <f>IF(C1829="","",INDEX(參數設定!$B:$C,MATCH(C1829,參數設定!$B:$B,),2))</f>
        <v/>
      </c>
    </row>
    <row r="1830" spans="6:6" ht="24.9" customHeight="1">
      <c r="F1830" s="19" t="str">
        <f>IF(C1830="","",INDEX(參數設定!$B:$C,MATCH(C1830,參數設定!$B:$B,),2))</f>
        <v/>
      </c>
    </row>
    <row r="1831" spans="6:6" ht="24.9" customHeight="1">
      <c r="F1831" s="19" t="str">
        <f>IF(C1831="","",INDEX(參數設定!$B:$C,MATCH(C1831,參數設定!$B:$B,),2))</f>
        <v/>
      </c>
    </row>
    <row r="1832" spans="6:6" ht="24.9" customHeight="1">
      <c r="F1832" s="19" t="str">
        <f>IF(C1832="","",INDEX(參數設定!$B:$C,MATCH(C1832,參數設定!$B:$B,),2))</f>
        <v/>
      </c>
    </row>
    <row r="1833" spans="6:6" ht="24.9" customHeight="1">
      <c r="F1833" s="19" t="str">
        <f>IF(C1833="","",INDEX(參數設定!$B:$C,MATCH(C1833,參數設定!$B:$B,),2))</f>
        <v/>
      </c>
    </row>
    <row r="1834" spans="6:6" ht="24.9" customHeight="1">
      <c r="F1834" s="19" t="str">
        <f>IF(C1834="","",INDEX(參數設定!$B:$C,MATCH(C1834,參數設定!$B:$B,),2))</f>
        <v/>
      </c>
    </row>
    <row r="1835" spans="6:6" ht="24.9" customHeight="1">
      <c r="F1835" s="19" t="str">
        <f>IF(C1835="","",INDEX(參數設定!$B:$C,MATCH(C1835,參數設定!$B:$B,),2))</f>
        <v/>
      </c>
    </row>
    <row r="1836" spans="6:6" ht="24.9" customHeight="1">
      <c r="F1836" s="19" t="str">
        <f>IF(C1836="","",INDEX(參數設定!$B:$C,MATCH(C1836,參數設定!$B:$B,),2))</f>
        <v/>
      </c>
    </row>
    <row r="1837" spans="6:6" ht="24.9" customHeight="1">
      <c r="F1837" s="19" t="str">
        <f>IF(C1837="","",INDEX(參數設定!$B:$C,MATCH(C1837,參數設定!$B:$B,),2))</f>
        <v/>
      </c>
    </row>
    <row r="1838" spans="6:6" ht="24.9" customHeight="1">
      <c r="F1838" s="19" t="str">
        <f>IF(C1838="","",INDEX(參數設定!$B:$C,MATCH(C1838,參數設定!$B:$B,),2))</f>
        <v/>
      </c>
    </row>
    <row r="1839" spans="6:6" ht="24.9" customHeight="1">
      <c r="F1839" s="19" t="str">
        <f>IF(C1839="","",INDEX(參數設定!$B:$C,MATCH(C1839,參數設定!$B:$B,),2))</f>
        <v/>
      </c>
    </row>
    <row r="1840" spans="6:6" ht="24.9" customHeight="1">
      <c r="F1840" s="19" t="str">
        <f>IF(C1840="","",INDEX(參數設定!$B:$C,MATCH(C1840,參數設定!$B:$B,),2))</f>
        <v/>
      </c>
    </row>
    <row r="1841" spans="6:6" ht="24.9" customHeight="1">
      <c r="F1841" s="19" t="str">
        <f>IF(C1841="","",INDEX(參數設定!$B:$C,MATCH(C1841,參數設定!$B:$B,),2))</f>
        <v/>
      </c>
    </row>
    <row r="1842" spans="6:6" ht="24.9" customHeight="1">
      <c r="F1842" s="19" t="str">
        <f>IF(C1842="","",INDEX(參數設定!$B:$C,MATCH(C1842,參數設定!$B:$B,),2))</f>
        <v/>
      </c>
    </row>
    <row r="1843" spans="6:6" ht="24.9" customHeight="1">
      <c r="F1843" s="19" t="str">
        <f>IF(C1843="","",INDEX(參數設定!$B:$C,MATCH(C1843,參數設定!$B:$B,),2))</f>
        <v/>
      </c>
    </row>
    <row r="1844" spans="6:6" ht="24.9" customHeight="1">
      <c r="F1844" s="19" t="str">
        <f>IF(C1844="","",INDEX(參數設定!$B:$C,MATCH(C1844,參數設定!$B:$B,),2))</f>
        <v/>
      </c>
    </row>
    <row r="1845" spans="6:6" ht="24.9" customHeight="1">
      <c r="F1845" s="19" t="str">
        <f>IF(C1845="","",INDEX(參數設定!$B:$C,MATCH(C1845,參數設定!$B:$B,),2))</f>
        <v/>
      </c>
    </row>
    <row r="1846" spans="6:6" ht="24.9" customHeight="1">
      <c r="F1846" s="19" t="str">
        <f>IF(C1846="","",INDEX(參數設定!$B:$C,MATCH(C1846,參數設定!$B:$B,),2))</f>
        <v/>
      </c>
    </row>
    <row r="1847" spans="6:6" ht="24.9" customHeight="1">
      <c r="F1847" s="19" t="str">
        <f>IF(C1847="","",INDEX(參數設定!$B:$C,MATCH(C1847,參數設定!$B:$B,),2))</f>
        <v/>
      </c>
    </row>
    <row r="1848" spans="6:6" ht="24.9" customHeight="1">
      <c r="F1848" s="19" t="str">
        <f>IF(C1848="","",INDEX(參數設定!$B:$C,MATCH(C1848,參數設定!$B:$B,),2))</f>
        <v/>
      </c>
    </row>
    <row r="1849" spans="6:6" ht="24.9" customHeight="1">
      <c r="F1849" s="19" t="str">
        <f>IF(C1849="","",INDEX(參數設定!$B:$C,MATCH(C1849,參數設定!$B:$B,),2))</f>
        <v/>
      </c>
    </row>
    <row r="1850" spans="6:6" ht="24.9" customHeight="1">
      <c r="F1850" s="19" t="str">
        <f>IF(C1850="","",INDEX(參數設定!$B:$C,MATCH(C1850,參數設定!$B:$B,),2))</f>
        <v/>
      </c>
    </row>
    <row r="1851" spans="6:6" ht="24.9" customHeight="1">
      <c r="F1851" s="19" t="str">
        <f>IF(C1851="","",INDEX(參數設定!$B:$C,MATCH(C1851,參數設定!$B:$B,),2))</f>
        <v/>
      </c>
    </row>
    <row r="1852" spans="6:6" ht="24.9" customHeight="1">
      <c r="F1852" s="19" t="str">
        <f>IF(C1852="","",INDEX(參數設定!$B:$C,MATCH(C1852,參數設定!$B:$B,),2))</f>
        <v/>
      </c>
    </row>
    <row r="1853" spans="6:6" ht="24.9" customHeight="1">
      <c r="F1853" s="19" t="str">
        <f>IF(C1853="","",INDEX(參數設定!$B:$C,MATCH(C1853,參數設定!$B:$B,),2))</f>
        <v/>
      </c>
    </row>
    <row r="1854" spans="6:6" ht="24.9" customHeight="1">
      <c r="F1854" s="19" t="str">
        <f>IF(C1854="","",INDEX(參數設定!$B:$C,MATCH(C1854,參數設定!$B:$B,),2))</f>
        <v/>
      </c>
    </row>
    <row r="1855" spans="6:6" ht="24.9" customHeight="1">
      <c r="F1855" s="19" t="str">
        <f>IF(C1855="","",INDEX(參數設定!$B:$C,MATCH(C1855,參數設定!$B:$B,),2))</f>
        <v/>
      </c>
    </row>
    <row r="1856" spans="6:6" ht="24.9" customHeight="1">
      <c r="F1856" s="19" t="str">
        <f>IF(C1856="","",INDEX(參數設定!$B:$C,MATCH(C1856,參數設定!$B:$B,),2))</f>
        <v/>
      </c>
    </row>
    <row r="1857" spans="6:6" ht="24.9" customHeight="1">
      <c r="F1857" s="19" t="str">
        <f>IF(C1857="","",INDEX(參數設定!$B:$C,MATCH(C1857,參數設定!$B:$B,),2))</f>
        <v/>
      </c>
    </row>
    <row r="1858" spans="6:6" ht="24.9" customHeight="1">
      <c r="F1858" s="19" t="str">
        <f>IF(C1858="","",INDEX(參數設定!$B:$C,MATCH(C1858,參數設定!$B:$B,),2))</f>
        <v/>
      </c>
    </row>
    <row r="1859" spans="6:6" ht="24.9" customHeight="1">
      <c r="F1859" s="19" t="str">
        <f>IF(C1859="","",INDEX(參數設定!$B:$C,MATCH(C1859,參數設定!$B:$B,),2))</f>
        <v/>
      </c>
    </row>
    <row r="1860" spans="6:6" ht="24.9" customHeight="1">
      <c r="F1860" s="19" t="str">
        <f>IF(C1860="","",INDEX(參數設定!$B:$C,MATCH(C1860,參數設定!$B:$B,),2))</f>
        <v/>
      </c>
    </row>
    <row r="1861" spans="6:6" ht="24.9" customHeight="1">
      <c r="F1861" s="19" t="str">
        <f>IF(C1861="","",INDEX(參數設定!$B:$C,MATCH(C1861,參數設定!$B:$B,),2))</f>
        <v/>
      </c>
    </row>
    <row r="1862" spans="6:6" ht="24.9" customHeight="1">
      <c r="F1862" s="19" t="str">
        <f>IF(C1862="","",INDEX(參數設定!$B:$C,MATCH(C1862,參數設定!$B:$B,),2))</f>
        <v/>
      </c>
    </row>
    <row r="1863" spans="6:6" ht="24.9" customHeight="1">
      <c r="F1863" s="19" t="str">
        <f>IF(C1863="","",INDEX(參數設定!$B:$C,MATCH(C1863,參數設定!$B:$B,),2))</f>
        <v/>
      </c>
    </row>
    <row r="1864" spans="6:6" ht="24.9" customHeight="1">
      <c r="F1864" s="19" t="str">
        <f>IF(C1864="","",INDEX(參數設定!$B:$C,MATCH(C1864,參數設定!$B:$B,),2))</f>
        <v/>
      </c>
    </row>
    <row r="1865" spans="6:6" ht="24.9" customHeight="1">
      <c r="F1865" s="19" t="str">
        <f>IF(C1865="","",INDEX(參數設定!$B:$C,MATCH(C1865,參數設定!$B:$B,),2))</f>
        <v/>
      </c>
    </row>
    <row r="1866" spans="6:6" ht="24.9" customHeight="1">
      <c r="F1866" s="19" t="str">
        <f>IF(C1866="","",INDEX(參數設定!$B:$C,MATCH(C1866,參數設定!$B:$B,),2))</f>
        <v/>
      </c>
    </row>
    <row r="1867" spans="6:6" ht="24.9" customHeight="1">
      <c r="F1867" s="19" t="str">
        <f>IF(C1867="","",INDEX(參數設定!$B:$C,MATCH(C1867,參數設定!$B:$B,),2))</f>
        <v/>
      </c>
    </row>
    <row r="1868" spans="6:6" ht="24.9" customHeight="1">
      <c r="F1868" s="19" t="str">
        <f>IF(C1868="","",INDEX(參數設定!$B:$C,MATCH(C1868,參數設定!$B:$B,),2))</f>
        <v/>
      </c>
    </row>
    <row r="1869" spans="6:6" ht="24.9" customHeight="1">
      <c r="F1869" s="19" t="str">
        <f>IF(C1869="","",INDEX(參數設定!$B:$C,MATCH(C1869,參數設定!$B:$B,),2))</f>
        <v/>
      </c>
    </row>
    <row r="1870" spans="6:6" ht="24.9" customHeight="1">
      <c r="F1870" s="19" t="str">
        <f>IF(C1870="","",INDEX(參數設定!$B:$C,MATCH(C1870,參數設定!$B:$B,),2))</f>
        <v/>
      </c>
    </row>
    <row r="1871" spans="6:6" ht="24.9" customHeight="1">
      <c r="F1871" s="19" t="str">
        <f>IF(C1871="","",INDEX(參數設定!$B:$C,MATCH(C1871,參數設定!$B:$B,),2))</f>
        <v/>
      </c>
    </row>
    <row r="1872" spans="6:6" ht="24.9" customHeight="1">
      <c r="F1872" s="19" t="str">
        <f>IF(C1872="","",INDEX(參數設定!$B:$C,MATCH(C1872,參數設定!$B:$B,),2))</f>
        <v/>
      </c>
    </row>
    <row r="1873" spans="6:6" ht="24.9" customHeight="1">
      <c r="F1873" s="19" t="str">
        <f>IF(C1873="","",INDEX(參數設定!$B:$C,MATCH(C1873,參數設定!$B:$B,),2))</f>
        <v/>
      </c>
    </row>
    <row r="1874" spans="6:6" ht="24.9" customHeight="1">
      <c r="F1874" s="19" t="str">
        <f>IF(C1874="","",INDEX(參數設定!$B:$C,MATCH(C1874,參數設定!$B:$B,),2))</f>
        <v/>
      </c>
    </row>
    <row r="1875" spans="6:6" ht="24.9" customHeight="1">
      <c r="F1875" s="19" t="str">
        <f>IF(C1875="","",INDEX(參數設定!$B:$C,MATCH(C1875,參數設定!$B:$B,),2))</f>
        <v/>
      </c>
    </row>
    <row r="1876" spans="6:6" ht="24.9" customHeight="1">
      <c r="F1876" s="19" t="str">
        <f>IF(C1876="","",INDEX(參數設定!$B:$C,MATCH(C1876,參數設定!$B:$B,),2))</f>
        <v/>
      </c>
    </row>
    <row r="1877" spans="6:6" ht="24.9" customHeight="1">
      <c r="F1877" s="19" t="str">
        <f>IF(C1877="","",INDEX(參數設定!$B:$C,MATCH(C1877,參數設定!$B:$B,),2))</f>
        <v/>
      </c>
    </row>
    <row r="1878" spans="6:6" ht="24.9" customHeight="1">
      <c r="F1878" s="19" t="str">
        <f>IF(C1878="","",INDEX(參數設定!$B:$C,MATCH(C1878,參數設定!$B:$B,),2))</f>
        <v/>
      </c>
    </row>
    <row r="1879" spans="6:6" ht="24.9" customHeight="1">
      <c r="F1879" s="19" t="str">
        <f>IF(C1879="","",INDEX(參數設定!$B:$C,MATCH(C1879,參數設定!$B:$B,),2))</f>
        <v/>
      </c>
    </row>
    <row r="1880" spans="6:6" ht="24.9" customHeight="1">
      <c r="F1880" s="19" t="str">
        <f>IF(C1880="","",INDEX(參數設定!$B:$C,MATCH(C1880,參數設定!$B:$B,),2))</f>
        <v/>
      </c>
    </row>
    <row r="1881" spans="6:6" ht="24.9" customHeight="1">
      <c r="F1881" s="19" t="str">
        <f>IF(C1881="","",INDEX(參數設定!$B:$C,MATCH(C1881,參數設定!$B:$B,),2))</f>
        <v/>
      </c>
    </row>
    <row r="1882" spans="6:6" ht="24.9" customHeight="1">
      <c r="F1882" s="19" t="str">
        <f>IF(C1882="","",INDEX(參數設定!$B:$C,MATCH(C1882,參數設定!$B:$B,),2))</f>
        <v/>
      </c>
    </row>
    <row r="1883" spans="6:6" ht="24.9" customHeight="1">
      <c r="F1883" s="19" t="str">
        <f>IF(C1883="","",INDEX(參數設定!$B:$C,MATCH(C1883,參數設定!$B:$B,),2))</f>
        <v/>
      </c>
    </row>
    <row r="1884" spans="6:6" ht="24.9" customHeight="1">
      <c r="F1884" s="19" t="str">
        <f>IF(C1884="","",INDEX(參數設定!$B:$C,MATCH(C1884,參數設定!$B:$B,),2))</f>
        <v/>
      </c>
    </row>
    <row r="1885" spans="6:6" ht="24.9" customHeight="1">
      <c r="F1885" s="19" t="str">
        <f>IF(C1885="","",INDEX(參數設定!$B:$C,MATCH(C1885,參數設定!$B:$B,),2))</f>
        <v/>
      </c>
    </row>
    <row r="1886" spans="6:6" ht="24.9" customHeight="1">
      <c r="F1886" s="19" t="str">
        <f>IF(C1886="","",INDEX(參數設定!$B:$C,MATCH(C1886,參數設定!$B:$B,),2))</f>
        <v/>
      </c>
    </row>
    <row r="1887" spans="6:6" ht="24.9" customHeight="1">
      <c r="F1887" s="19" t="str">
        <f>IF(C1887="","",INDEX(參數設定!$B:$C,MATCH(C1887,參數設定!$B:$B,),2))</f>
        <v/>
      </c>
    </row>
    <row r="1888" spans="6:6" ht="24.9" customHeight="1">
      <c r="F1888" s="19" t="str">
        <f>IF(C1888="","",INDEX(參數設定!$B:$C,MATCH(C1888,參數設定!$B:$B,),2))</f>
        <v/>
      </c>
    </row>
    <row r="1889" spans="6:6" ht="24.9" customHeight="1">
      <c r="F1889" s="19" t="str">
        <f>IF(C1889="","",INDEX(參數設定!$B:$C,MATCH(C1889,參數設定!$B:$B,),2))</f>
        <v/>
      </c>
    </row>
    <row r="1890" spans="6:6" ht="24.9" customHeight="1">
      <c r="F1890" s="19" t="str">
        <f>IF(C1890="","",INDEX(參數設定!$B:$C,MATCH(C1890,參數設定!$B:$B,),2))</f>
        <v/>
      </c>
    </row>
    <row r="1891" spans="6:6" ht="24.9" customHeight="1">
      <c r="F1891" s="19" t="str">
        <f>IF(C1891="","",INDEX(參數設定!$B:$C,MATCH(C1891,參數設定!$B:$B,),2))</f>
        <v/>
      </c>
    </row>
    <row r="1892" spans="6:6" ht="24.9" customHeight="1">
      <c r="F1892" s="19" t="str">
        <f>IF(C1892="","",INDEX(參數設定!$B:$C,MATCH(C1892,參數設定!$B:$B,),2))</f>
        <v/>
      </c>
    </row>
    <row r="1893" spans="6:6" ht="24.9" customHeight="1">
      <c r="F1893" s="19" t="str">
        <f>IF(C1893="","",INDEX(參數設定!$B:$C,MATCH(C1893,參數設定!$B:$B,),2))</f>
        <v/>
      </c>
    </row>
    <row r="1894" spans="6:6" ht="24.9" customHeight="1">
      <c r="F1894" s="19" t="str">
        <f>IF(C1894="","",INDEX(參數設定!$B:$C,MATCH(C1894,參數設定!$B:$B,),2))</f>
        <v/>
      </c>
    </row>
    <row r="1895" spans="6:6" ht="24.9" customHeight="1">
      <c r="F1895" s="19" t="str">
        <f>IF(C1895="","",INDEX(參數設定!$B:$C,MATCH(C1895,參數設定!$B:$B,),2))</f>
        <v/>
      </c>
    </row>
    <row r="1896" spans="6:6" ht="24.9" customHeight="1">
      <c r="F1896" s="19" t="str">
        <f>IF(C1896="","",INDEX(參數設定!$B:$C,MATCH(C1896,參數設定!$B:$B,),2))</f>
        <v/>
      </c>
    </row>
    <row r="1897" spans="6:6" ht="24.9" customHeight="1">
      <c r="F1897" s="19" t="str">
        <f>IF(C1897="","",INDEX(參數設定!$B:$C,MATCH(C1897,參數設定!$B:$B,),2))</f>
        <v/>
      </c>
    </row>
    <row r="1898" spans="6:6" ht="24.9" customHeight="1">
      <c r="F1898" s="19" t="str">
        <f>IF(C1898="","",INDEX(參數設定!$B:$C,MATCH(C1898,參數設定!$B:$B,),2))</f>
        <v/>
      </c>
    </row>
    <row r="1899" spans="6:6" ht="24.9" customHeight="1">
      <c r="F1899" s="19" t="str">
        <f>IF(C1899="","",INDEX(參數設定!$B:$C,MATCH(C1899,參數設定!$B:$B,),2))</f>
        <v/>
      </c>
    </row>
    <row r="1900" spans="6:6" ht="24.9" customHeight="1">
      <c r="F1900" s="19" t="str">
        <f>IF(C1900="","",INDEX(參數設定!$B:$C,MATCH(C1900,參數設定!$B:$B,),2))</f>
        <v/>
      </c>
    </row>
    <row r="1901" spans="6:6" ht="24.9" customHeight="1">
      <c r="F1901" s="19" t="str">
        <f>IF(C1901="","",INDEX(參數設定!$B:$C,MATCH(C1901,參數設定!$B:$B,),2))</f>
        <v/>
      </c>
    </row>
    <row r="1902" spans="6:6" ht="24.9" customHeight="1">
      <c r="F1902" s="19" t="str">
        <f>IF(C1902="","",INDEX(參數設定!$B:$C,MATCH(C1902,參數設定!$B:$B,),2))</f>
        <v/>
      </c>
    </row>
    <row r="1903" spans="6:6" ht="24.9" customHeight="1">
      <c r="F1903" s="19" t="str">
        <f>IF(C1903="","",INDEX(參數設定!$B:$C,MATCH(C1903,參數設定!$B:$B,),2))</f>
        <v/>
      </c>
    </row>
    <row r="1904" spans="6:6" ht="24.9" customHeight="1">
      <c r="F1904" s="19" t="str">
        <f>IF(C1904="","",INDEX(參數設定!$B:$C,MATCH(C1904,參數設定!$B:$B,),2))</f>
        <v/>
      </c>
    </row>
    <row r="1905" spans="6:6" ht="24.9" customHeight="1">
      <c r="F1905" s="19" t="str">
        <f>IF(C1905="","",INDEX(參數設定!$B:$C,MATCH(C1905,參數設定!$B:$B,),2))</f>
        <v/>
      </c>
    </row>
    <row r="1906" spans="6:6" ht="24.9" customHeight="1">
      <c r="F1906" s="19" t="str">
        <f>IF(C1906="","",INDEX(參數設定!$B:$C,MATCH(C1906,參數設定!$B:$B,),2))</f>
        <v/>
      </c>
    </row>
    <row r="1907" spans="6:6" ht="24.9" customHeight="1">
      <c r="F1907" s="19" t="str">
        <f>IF(C1907="","",INDEX(參數設定!$B:$C,MATCH(C1907,參數設定!$B:$B,),2))</f>
        <v/>
      </c>
    </row>
    <row r="1908" spans="6:6" ht="24.9" customHeight="1">
      <c r="F1908" s="19" t="str">
        <f>IF(C1908="","",INDEX(參數設定!$B:$C,MATCH(C1908,參數設定!$B:$B,),2))</f>
        <v/>
      </c>
    </row>
    <row r="1909" spans="6:6" ht="24.9" customHeight="1">
      <c r="F1909" s="19" t="str">
        <f>IF(C1909="","",INDEX(參數設定!$B:$C,MATCH(C1909,參數設定!$B:$B,),2))</f>
        <v/>
      </c>
    </row>
    <row r="1910" spans="6:6" ht="24.9" customHeight="1">
      <c r="F1910" s="19" t="str">
        <f>IF(C1910="","",INDEX(參數設定!$B:$C,MATCH(C1910,參數設定!$B:$B,),2))</f>
        <v/>
      </c>
    </row>
    <row r="1911" spans="6:6" ht="24.9" customHeight="1">
      <c r="F1911" s="19" t="str">
        <f>IF(C1911="","",INDEX(參數設定!$B:$C,MATCH(C1911,參數設定!$B:$B,),2))</f>
        <v/>
      </c>
    </row>
    <row r="1912" spans="6:6" ht="24.9" customHeight="1">
      <c r="F1912" s="19" t="str">
        <f>IF(C1912="","",INDEX(參數設定!$B:$C,MATCH(C1912,參數設定!$B:$B,),2))</f>
        <v/>
      </c>
    </row>
    <row r="1913" spans="6:6" ht="24.9" customHeight="1">
      <c r="F1913" s="19" t="str">
        <f>IF(C1913="","",INDEX(參數設定!$B:$C,MATCH(C1913,參數設定!$B:$B,),2))</f>
        <v/>
      </c>
    </row>
    <row r="1914" spans="6:6" ht="24.9" customHeight="1">
      <c r="F1914" s="19" t="str">
        <f>IF(C1914="","",INDEX(參數設定!$B:$C,MATCH(C1914,參數設定!$B:$B,),2))</f>
        <v/>
      </c>
    </row>
    <row r="1915" spans="6:6" ht="24.9" customHeight="1">
      <c r="F1915" s="19" t="str">
        <f>IF(C1915="","",INDEX(參數設定!$B:$C,MATCH(C1915,參數設定!$B:$B,),2))</f>
        <v/>
      </c>
    </row>
    <row r="1916" spans="6:6" ht="24.9" customHeight="1">
      <c r="F1916" s="19" t="str">
        <f>IF(C1916="","",INDEX(參數設定!$B:$C,MATCH(C1916,參數設定!$B:$B,),2))</f>
        <v/>
      </c>
    </row>
    <row r="1917" spans="6:6" ht="24.9" customHeight="1">
      <c r="F1917" s="19" t="str">
        <f>IF(C1917="","",INDEX(參數設定!$B:$C,MATCH(C1917,參數設定!$B:$B,),2))</f>
        <v/>
      </c>
    </row>
    <row r="1918" spans="6:6" ht="24.9" customHeight="1">
      <c r="F1918" s="19" t="str">
        <f>IF(C1918="","",INDEX(參數設定!$B:$C,MATCH(C1918,參數設定!$B:$B,),2))</f>
        <v/>
      </c>
    </row>
    <row r="1919" spans="6:6" ht="24.9" customHeight="1">
      <c r="F1919" s="19" t="str">
        <f>IF(C1919="","",INDEX(參數設定!$B:$C,MATCH(C1919,參數設定!$B:$B,),2))</f>
        <v/>
      </c>
    </row>
    <row r="1920" spans="6:6" ht="24.9" customHeight="1">
      <c r="F1920" s="19" t="str">
        <f>IF(C1920="","",INDEX(參數設定!$B:$C,MATCH(C1920,參數設定!$B:$B,),2))</f>
        <v/>
      </c>
    </row>
    <row r="1921" spans="6:6" ht="24.9" customHeight="1">
      <c r="F1921" s="19" t="str">
        <f>IF(C1921="","",INDEX(參數設定!$B:$C,MATCH(C1921,參數設定!$B:$B,),2))</f>
        <v/>
      </c>
    </row>
    <row r="1922" spans="6:6" ht="24.9" customHeight="1">
      <c r="F1922" s="19" t="str">
        <f>IF(C1922="","",INDEX(參數設定!$B:$C,MATCH(C1922,參數設定!$B:$B,),2))</f>
        <v/>
      </c>
    </row>
    <row r="1923" spans="6:6" ht="24.9" customHeight="1">
      <c r="F1923" s="19" t="str">
        <f>IF(C1923="","",INDEX(參數設定!$B:$C,MATCH(C1923,參數設定!$B:$B,),2))</f>
        <v/>
      </c>
    </row>
    <row r="1924" spans="6:6" ht="24.9" customHeight="1">
      <c r="F1924" s="19" t="str">
        <f>IF(C1924="","",INDEX(參數設定!$B:$C,MATCH(C1924,參數設定!$B:$B,),2))</f>
        <v/>
      </c>
    </row>
    <row r="1925" spans="6:6" ht="24.9" customHeight="1">
      <c r="F1925" s="19" t="str">
        <f>IF(C1925="","",INDEX(參數設定!$B:$C,MATCH(C1925,參數設定!$B:$B,),2))</f>
        <v/>
      </c>
    </row>
    <row r="1926" spans="6:6" ht="24.9" customHeight="1">
      <c r="F1926" s="19" t="str">
        <f>IF(C1926="","",INDEX(參數設定!$B:$C,MATCH(C1926,參數設定!$B:$B,),2))</f>
        <v/>
      </c>
    </row>
    <row r="1927" spans="6:6" ht="24.9" customHeight="1">
      <c r="F1927" s="19" t="str">
        <f>IF(C1927="","",INDEX(參數設定!$B:$C,MATCH(C1927,參數設定!$B:$B,),2))</f>
        <v/>
      </c>
    </row>
    <row r="1928" spans="6:6" ht="24.9" customHeight="1">
      <c r="F1928" s="19" t="str">
        <f>IF(C1928="","",INDEX(參數設定!$B:$C,MATCH(C1928,參數設定!$B:$B,),2))</f>
        <v/>
      </c>
    </row>
    <row r="1929" spans="6:6" ht="24.9" customHeight="1">
      <c r="F1929" s="19" t="str">
        <f>IF(C1929="","",INDEX(參數設定!$B:$C,MATCH(C1929,參數設定!$B:$B,),2))</f>
        <v/>
      </c>
    </row>
    <row r="1930" spans="6:6" ht="24.9" customHeight="1">
      <c r="F1930" s="19" t="str">
        <f>IF(C1930="","",INDEX(參數設定!$B:$C,MATCH(C1930,參數設定!$B:$B,),2))</f>
        <v/>
      </c>
    </row>
    <row r="1931" spans="6:6" ht="24.9" customHeight="1">
      <c r="F1931" s="19" t="str">
        <f>IF(C1931="","",INDEX(參數設定!$B:$C,MATCH(C1931,參數設定!$B:$B,),2))</f>
        <v/>
      </c>
    </row>
    <row r="1932" spans="6:6" ht="24.9" customHeight="1">
      <c r="F1932" s="19" t="str">
        <f>IF(C1932="","",INDEX(參數設定!$B:$C,MATCH(C1932,參數設定!$B:$B,),2))</f>
        <v/>
      </c>
    </row>
    <row r="1933" spans="6:6" ht="24.9" customHeight="1">
      <c r="F1933" s="19" t="str">
        <f>IF(C1933="","",INDEX(參數設定!$B:$C,MATCH(C1933,參數設定!$B:$B,),2))</f>
        <v/>
      </c>
    </row>
    <row r="1934" spans="6:6" ht="24.9" customHeight="1">
      <c r="F1934" s="19" t="str">
        <f>IF(C1934="","",INDEX(參數設定!$B:$C,MATCH(C1934,參數設定!$B:$B,),2))</f>
        <v/>
      </c>
    </row>
    <row r="1935" spans="6:6" ht="24.9" customHeight="1">
      <c r="F1935" s="19" t="str">
        <f>IF(C1935="","",INDEX(參數設定!$B:$C,MATCH(C1935,參數設定!$B:$B,),2))</f>
        <v/>
      </c>
    </row>
    <row r="1936" spans="6:6" ht="24.9" customHeight="1">
      <c r="F1936" s="19" t="str">
        <f>IF(C1936="","",INDEX(參數設定!$B:$C,MATCH(C1936,參數設定!$B:$B,),2))</f>
        <v/>
      </c>
    </row>
    <row r="1937" spans="6:6" ht="24.9" customHeight="1">
      <c r="F1937" s="19" t="str">
        <f>IF(C1937="","",INDEX(參數設定!$B:$C,MATCH(C1937,參數設定!$B:$B,),2))</f>
        <v/>
      </c>
    </row>
    <row r="1938" spans="6:6" ht="24.9" customHeight="1">
      <c r="F1938" s="19" t="str">
        <f>IF(C1938="","",INDEX(參數設定!$B:$C,MATCH(C1938,參數設定!$B:$B,),2))</f>
        <v/>
      </c>
    </row>
    <row r="1939" spans="6:6" ht="24.9" customHeight="1">
      <c r="F1939" s="19" t="str">
        <f>IF(C1939="","",INDEX(參數設定!$B:$C,MATCH(C1939,參數設定!$B:$B,),2))</f>
        <v/>
      </c>
    </row>
    <row r="1940" spans="6:6" ht="24.9" customHeight="1">
      <c r="F1940" s="19" t="str">
        <f>IF(C1940="","",INDEX(參數設定!$B:$C,MATCH(C1940,參數設定!$B:$B,),2))</f>
        <v/>
      </c>
    </row>
    <row r="1941" spans="6:6" ht="24.9" customHeight="1">
      <c r="F1941" s="19" t="str">
        <f>IF(C1941="","",INDEX(參數設定!$B:$C,MATCH(C1941,參數設定!$B:$B,),2))</f>
        <v/>
      </c>
    </row>
    <row r="1942" spans="6:6" ht="24.9" customHeight="1">
      <c r="F1942" s="19" t="str">
        <f>IF(C1942="","",INDEX(參數設定!$B:$C,MATCH(C1942,參數設定!$B:$B,),2))</f>
        <v/>
      </c>
    </row>
    <row r="1943" spans="6:6" ht="24.9" customHeight="1">
      <c r="F1943" s="19" t="str">
        <f>IF(C1943="","",INDEX(參數設定!$B:$C,MATCH(C1943,參數設定!$B:$B,),2))</f>
        <v/>
      </c>
    </row>
    <row r="1944" spans="6:6" ht="24.9" customHeight="1">
      <c r="F1944" s="19" t="str">
        <f>IF(C1944="","",INDEX(參數設定!$B:$C,MATCH(C1944,參數設定!$B:$B,),2))</f>
        <v/>
      </c>
    </row>
    <row r="1945" spans="6:6" ht="24.9" customHeight="1">
      <c r="F1945" s="19" t="str">
        <f>IF(C1945="","",INDEX(參數設定!$B:$C,MATCH(C1945,參數設定!$B:$B,),2))</f>
        <v/>
      </c>
    </row>
    <row r="1946" spans="6:6" ht="24.9" customHeight="1">
      <c r="F1946" s="19" t="str">
        <f>IF(C1946="","",INDEX(參數設定!$B:$C,MATCH(C1946,參數設定!$B:$B,),2))</f>
        <v/>
      </c>
    </row>
    <row r="1947" spans="6:6" ht="24.9" customHeight="1">
      <c r="F1947" s="19" t="str">
        <f>IF(C1947="","",INDEX(參數設定!$B:$C,MATCH(C1947,參數設定!$B:$B,),2))</f>
        <v/>
      </c>
    </row>
    <row r="1948" spans="6:6" ht="24.9" customHeight="1">
      <c r="F1948" s="19" t="str">
        <f>IF(C1948="","",INDEX(參數設定!$B:$C,MATCH(C1948,參數設定!$B:$B,),2))</f>
        <v/>
      </c>
    </row>
    <row r="1949" spans="6:6" ht="24.9" customHeight="1">
      <c r="F1949" s="19" t="str">
        <f>IF(C1949="","",INDEX(參數設定!$B:$C,MATCH(C1949,參數設定!$B:$B,),2))</f>
        <v/>
      </c>
    </row>
    <row r="1950" spans="6:6" ht="24.9" customHeight="1">
      <c r="F1950" s="19" t="str">
        <f>IF(C1950="","",INDEX(參數設定!$B:$C,MATCH(C1950,參數設定!$B:$B,),2))</f>
        <v/>
      </c>
    </row>
    <row r="1951" spans="6:6" ht="24.9" customHeight="1">
      <c r="F1951" s="19" t="str">
        <f>IF(C1951="","",INDEX(參數設定!$B:$C,MATCH(C1951,參數設定!$B:$B,),2))</f>
        <v/>
      </c>
    </row>
    <row r="1952" spans="6:6" ht="24.9" customHeight="1">
      <c r="F1952" s="19" t="str">
        <f>IF(C1952="","",INDEX(參數設定!$B:$C,MATCH(C1952,參數設定!$B:$B,),2))</f>
        <v/>
      </c>
    </row>
    <row r="1953" spans="6:6" ht="24.9" customHeight="1">
      <c r="F1953" s="19" t="str">
        <f>IF(C1953="","",INDEX(參數設定!$B:$C,MATCH(C1953,參數設定!$B:$B,),2))</f>
        <v/>
      </c>
    </row>
    <row r="1954" spans="6:6" ht="24.9" customHeight="1">
      <c r="F1954" s="19" t="str">
        <f>IF(C1954="","",INDEX(參數設定!$B:$C,MATCH(C1954,參數設定!$B:$B,),2))</f>
        <v/>
      </c>
    </row>
    <row r="1955" spans="6:6" ht="24.9" customHeight="1">
      <c r="F1955" s="19" t="str">
        <f>IF(C1955="","",INDEX(參數設定!$B:$C,MATCH(C1955,參數設定!$B:$B,),2))</f>
        <v/>
      </c>
    </row>
    <row r="1956" spans="6:6" ht="24.9" customHeight="1">
      <c r="F1956" s="19" t="str">
        <f>IF(C1956="","",INDEX(參數設定!$B:$C,MATCH(C1956,參數設定!$B:$B,),2))</f>
        <v/>
      </c>
    </row>
    <row r="1957" spans="6:6" ht="24.9" customHeight="1">
      <c r="F1957" s="19" t="str">
        <f>IF(C1957="","",INDEX(參數設定!$B:$C,MATCH(C1957,參數設定!$B:$B,),2))</f>
        <v/>
      </c>
    </row>
    <row r="1958" spans="6:6" ht="24.9" customHeight="1">
      <c r="F1958" s="19" t="str">
        <f>IF(C1958="","",INDEX(參數設定!$B:$C,MATCH(C1958,參數設定!$B:$B,),2))</f>
        <v/>
      </c>
    </row>
    <row r="1959" spans="6:6" ht="24.9" customHeight="1">
      <c r="F1959" s="19" t="str">
        <f>IF(C1959="","",INDEX(參數設定!$B:$C,MATCH(C1959,參數設定!$B:$B,),2))</f>
        <v/>
      </c>
    </row>
    <row r="1960" spans="6:6" ht="24.9" customHeight="1">
      <c r="F1960" s="19" t="str">
        <f>IF(C1960="","",INDEX(參數設定!$B:$C,MATCH(C1960,參數設定!$B:$B,),2))</f>
        <v/>
      </c>
    </row>
    <row r="1961" spans="6:6" ht="24.9" customHeight="1">
      <c r="F1961" s="19" t="str">
        <f>IF(C1961="","",INDEX(參數設定!$B:$C,MATCH(C1961,參數設定!$B:$B,),2))</f>
        <v/>
      </c>
    </row>
    <row r="1962" spans="6:6" ht="24.9" customHeight="1">
      <c r="F1962" s="19" t="str">
        <f>IF(C1962="","",INDEX(參數設定!$B:$C,MATCH(C1962,參數設定!$B:$B,),2))</f>
        <v/>
      </c>
    </row>
    <row r="1963" spans="6:6" ht="24.9" customHeight="1">
      <c r="F1963" s="19" t="str">
        <f>IF(C1963="","",INDEX(參數設定!$B:$C,MATCH(C1963,參數設定!$B:$B,),2))</f>
        <v/>
      </c>
    </row>
    <row r="1964" spans="6:6" ht="24.9" customHeight="1">
      <c r="F1964" s="19" t="str">
        <f>IF(C1964="","",INDEX(參數設定!$B:$C,MATCH(C1964,參數設定!$B:$B,),2))</f>
        <v/>
      </c>
    </row>
    <row r="1965" spans="6:6" ht="24.9" customHeight="1">
      <c r="F1965" s="19" t="str">
        <f>IF(C1965="","",INDEX(參數設定!$B:$C,MATCH(C1965,參數設定!$B:$B,),2))</f>
        <v/>
      </c>
    </row>
    <row r="1966" spans="6:6" ht="24.9" customHeight="1">
      <c r="F1966" s="19" t="str">
        <f>IF(C1966="","",INDEX(參數設定!$B:$C,MATCH(C1966,參數設定!$B:$B,),2))</f>
        <v/>
      </c>
    </row>
    <row r="1967" spans="6:6" ht="24.9" customHeight="1">
      <c r="F1967" s="19" t="str">
        <f>IF(C1967="","",INDEX(參數設定!$B:$C,MATCH(C1967,參數設定!$B:$B,),2))</f>
        <v/>
      </c>
    </row>
    <row r="1968" spans="6:6" ht="24.9" customHeight="1">
      <c r="F1968" s="19" t="str">
        <f>IF(C1968="","",INDEX(參數設定!$B:$C,MATCH(C1968,參數設定!$B:$B,),2))</f>
        <v/>
      </c>
    </row>
    <row r="1969" spans="6:6" ht="24.9" customHeight="1">
      <c r="F1969" s="19" t="str">
        <f>IF(C1969="","",INDEX(參數設定!$B:$C,MATCH(C1969,參數設定!$B:$B,),2))</f>
        <v/>
      </c>
    </row>
    <row r="1970" spans="6:6" ht="24.9" customHeight="1">
      <c r="F1970" s="19" t="str">
        <f>IF(C1970="","",INDEX(參數設定!$B:$C,MATCH(C1970,參數設定!$B:$B,),2))</f>
        <v/>
      </c>
    </row>
    <row r="1971" spans="6:6" ht="24.9" customHeight="1">
      <c r="F1971" s="19" t="str">
        <f>IF(C1971="","",INDEX(參數設定!$B:$C,MATCH(C1971,參數設定!$B:$B,),2))</f>
        <v/>
      </c>
    </row>
    <row r="1972" spans="6:6" ht="24.9" customHeight="1">
      <c r="F1972" s="19" t="str">
        <f>IF(C1972="","",INDEX(參數設定!$B:$C,MATCH(C1972,參數設定!$B:$B,),2))</f>
        <v/>
      </c>
    </row>
    <row r="1973" spans="6:6" ht="24.9" customHeight="1">
      <c r="F1973" s="19" t="str">
        <f>IF(C1973="","",INDEX(參數設定!$B:$C,MATCH(C1973,參數設定!$B:$B,),2))</f>
        <v/>
      </c>
    </row>
    <row r="1974" spans="6:6" ht="24.9" customHeight="1">
      <c r="F1974" s="19" t="str">
        <f>IF(C1974="","",INDEX(參數設定!$B:$C,MATCH(C1974,參數設定!$B:$B,),2))</f>
        <v/>
      </c>
    </row>
    <row r="1975" spans="6:6" ht="24.9" customHeight="1">
      <c r="F1975" s="19" t="str">
        <f>IF(C1975="","",INDEX(參數設定!$B:$C,MATCH(C1975,參數設定!$B:$B,),2))</f>
        <v/>
      </c>
    </row>
    <row r="1976" spans="6:6" ht="24.9" customHeight="1">
      <c r="F1976" s="19" t="str">
        <f>IF(C1976="","",INDEX(參數設定!$B:$C,MATCH(C1976,參數設定!$B:$B,),2))</f>
        <v/>
      </c>
    </row>
    <row r="1977" spans="6:6" ht="24.9" customHeight="1">
      <c r="F1977" s="19" t="str">
        <f>IF(C1977="","",INDEX(參數設定!$B:$C,MATCH(C1977,參數設定!$B:$B,),2))</f>
        <v/>
      </c>
    </row>
    <row r="1978" spans="6:6" ht="24.9" customHeight="1">
      <c r="F1978" s="19" t="str">
        <f>IF(C1978="","",INDEX(參數設定!$B:$C,MATCH(C1978,參數設定!$B:$B,),2))</f>
        <v/>
      </c>
    </row>
    <row r="1979" spans="6:6" ht="24.9" customHeight="1">
      <c r="F1979" s="19" t="str">
        <f>IF(C1979="","",INDEX(參數設定!$B:$C,MATCH(C1979,參數設定!$B:$B,),2))</f>
        <v/>
      </c>
    </row>
    <row r="1980" spans="6:6" ht="24.9" customHeight="1">
      <c r="F1980" s="19" t="str">
        <f>IF(C1980="","",INDEX(參數設定!$B:$C,MATCH(C1980,參數設定!$B:$B,),2))</f>
        <v/>
      </c>
    </row>
    <row r="1981" spans="6:6" ht="24.9" customHeight="1">
      <c r="F1981" s="19" t="str">
        <f>IF(C1981="","",INDEX(參數設定!$B:$C,MATCH(C1981,參數設定!$B:$B,),2))</f>
        <v/>
      </c>
    </row>
    <row r="1982" spans="6:6" ht="24.9" customHeight="1">
      <c r="F1982" s="19" t="str">
        <f>IF(C1982="","",INDEX(參數設定!$B:$C,MATCH(C1982,參數設定!$B:$B,),2))</f>
        <v/>
      </c>
    </row>
    <row r="1983" spans="6:6" ht="24.9" customHeight="1">
      <c r="F1983" s="19" t="str">
        <f>IF(C1983="","",INDEX(參數設定!$B:$C,MATCH(C1983,參數設定!$B:$B,),2))</f>
        <v/>
      </c>
    </row>
    <row r="1984" spans="6:6" ht="24.9" customHeight="1">
      <c r="F1984" s="19" t="str">
        <f>IF(C1984="","",INDEX(參數設定!$B:$C,MATCH(C1984,參數設定!$B:$B,),2))</f>
        <v/>
      </c>
    </row>
    <row r="1985" spans="6:6" ht="24.9" customHeight="1">
      <c r="F1985" s="19" t="str">
        <f>IF(C1985="","",INDEX(參數設定!$B:$C,MATCH(C1985,參數設定!$B:$B,),2))</f>
        <v/>
      </c>
    </row>
    <row r="1986" spans="6:6" ht="24.9" customHeight="1">
      <c r="F1986" s="19" t="str">
        <f>IF(C1986="","",INDEX(參數設定!$B:$C,MATCH(C1986,參數設定!$B:$B,),2))</f>
        <v/>
      </c>
    </row>
    <row r="1987" spans="6:6" ht="24.9" customHeight="1">
      <c r="F1987" s="19" t="str">
        <f>IF(C1987="","",INDEX(參數設定!$B:$C,MATCH(C1987,參數設定!$B:$B,),2))</f>
        <v/>
      </c>
    </row>
    <row r="1988" spans="6:6" ht="24.9" customHeight="1">
      <c r="F1988" s="19" t="str">
        <f>IF(C1988="","",INDEX(參數設定!$B:$C,MATCH(C1988,參數設定!$B:$B,),2))</f>
        <v/>
      </c>
    </row>
    <row r="1989" spans="6:6" ht="24.9" customHeight="1">
      <c r="F1989" s="19" t="str">
        <f>IF(C1989="","",INDEX(參數設定!$B:$C,MATCH(C1989,參數設定!$B:$B,),2))</f>
        <v/>
      </c>
    </row>
    <row r="1990" spans="6:6" ht="24.9" customHeight="1">
      <c r="F1990" s="19" t="str">
        <f>IF(C1990="","",INDEX(參數設定!$B:$C,MATCH(C1990,參數設定!$B:$B,),2))</f>
        <v/>
      </c>
    </row>
    <row r="1991" spans="6:6" ht="24.9" customHeight="1">
      <c r="F1991" s="19" t="str">
        <f>IF(C1991="","",INDEX(參數設定!$B:$C,MATCH(C1991,參數設定!$B:$B,),2))</f>
        <v/>
      </c>
    </row>
    <row r="1992" spans="6:6" ht="24.9" customHeight="1">
      <c r="F1992" s="19" t="str">
        <f>IF(C1992="","",INDEX(參數設定!$B:$C,MATCH(C1992,參數設定!$B:$B,),2))</f>
        <v/>
      </c>
    </row>
    <row r="1993" spans="6:6" ht="24.9" customHeight="1">
      <c r="F1993" s="19" t="str">
        <f>IF(C1993="","",INDEX(參數設定!$B:$C,MATCH(C1993,參數設定!$B:$B,),2))</f>
        <v/>
      </c>
    </row>
    <row r="1994" spans="6:6" ht="24.9" customHeight="1">
      <c r="F1994" s="19" t="str">
        <f>IF(C1994="","",INDEX(參數設定!$B:$C,MATCH(C1994,參數設定!$B:$B,),2))</f>
        <v/>
      </c>
    </row>
    <row r="1995" spans="6:6" ht="24.9" customHeight="1">
      <c r="F1995" s="19" t="str">
        <f>IF(C1995="","",INDEX(參數設定!$B:$C,MATCH(C1995,參數設定!$B:$B,),2))</f>
        <v/>
      </c>
    </row>
    <row r="1996" spans="6:6" ht="24.9" customHeight="1">
      <c r="F1996" s="19" t="str">
        <f>IF(C1996="","",INDEX(參數設定!$B:$C,MATCH(C1996,參數設定!$B:$B,),2))</f>
        <v/>
      </c>
    </row>
    <row r="1997" spans="6:6" ht="24.9" customHeight="1">
      <c r="F1997" s="19" t="str">
        <f>IF(C1997="","",INDEX(參數設定!$B:$C,MATCH(C1997,參數設定!$B:$B,),2))</f>
        <v/>
      </c>
    </row>
    <row r="1998" spans="6:6" ht="24.9" customHeight="1">
      <c r="F1998" s="19" t="str">
        <f>IF(C1998="","",INDEX(參數設定!$B:$C,MATCH(C1998,參數設定!$B:$B,),2))</f>
        <v/>
      </c>
    </row>
    <row r="1999" spans="6:6" ht="24.9" customHeight="1">
      <c r="F1999" s="19" t="str">
        <f>IF(C1999="","",INDEX(參數設定!$B:$C,MATCH(C1999,參數設定!$B:$B,),2))</f>
        <v/>
      </c>
    </row>
    <row r="2000" spans="6:6" ht="24.9" customHeight="1">
      <c r="F2000" s="19" t="str">
        <f>IF(C2000="","",INDEX(參數設定!$B:$C,MATCH(C2000,參數設定!$B:$B,),2))</f>
        <v/>
      </c>
    </row>
    <row r="2001" spans="6:6" ht="24.9" customHeight="1">
      <c r="F2001" s="19" t="str">
        <f>IF(C2001="","",INDEX(參數設定!$B:$C,MATCH(C2001,參數設定!$B:$B,),2))</f>
        <v/>
      </c>
    </row>
    <row r="2002" spans="6:6" ht="24.9" customHeight="1">
      <c r="F2002" s="19" t="str">
        <f>IF(C2002="","",INDEX(參數設定!$B:$C,MATCH(C2002,參數設定!$B:$B,),2))</f>
        <v/>
      </c>
    </row>
    <row r="2003" spans="6:6" ht="24.9" customHeight="1">
      <c r="F2003" s="19" t="str">
        <f>IF(C2003="","",INDEX(參數設定!$B:$C,MATCH(C2003,參數設定!$B:$B,),2))</f>
        <v/>
      </c>
    </row>
    <row r="2004" spans="6:6" ht="24.9" customHeight="1">
      <c r="F2004" s="19" t="str">
        <f>IF(C2004="","",INDEX(參數設定!$B:$C,MATCH(C2004,參數設定!$B:$B,),2))</f>
        <v/>
      </c>
    </row>
    <row r="2005" spans="6:6" ht="24.9" customHeight="1">
      <c r="F2005" s="19" t="str">
        <f>IF(C2005="","",INDEX(參數設定!$B:$C,MATCH(C2005,參數設定!$B:$B,),2))</f>
        <v/>
      </c>
    </row>
    <row r="2006" spans="6:6" ht="24.9" customHeight="1">
      <c r="F2006" s="19" t="str">
        <f>IF(C2006="","",INDEX(參數設定!$B:$C,MATCH(C2006,參數設定!$B:$B,),2))</f>
        <v/>
      </c>
    </row>
    <row r="2007" spans="6:6" ht="24.9" customHeight="1">
      <c r="F2007" s="19" t="str">
        <f>IF(C2007="","",INDEX(參數設定!$B:$C,MATCH(C2007,參數設定!$B:$B,),2))</f>
        <v/>
      </c>
    </row>
    <row r="2008" spans="6:6" ht="24.9" customHeight="1">
      <c r="F2008" s="19" t="str">
        <f>IF(C2008="","",INDEX(參數設定!$B:$C,MATCH(C2008,參數設定!$B:$B,),2))</f>
        <v/>
      </c>
    </row>
    <row r="2009" spans="6:6" ht="24.9" customHeight="1">
      <c r="F2009" s="19" t="str">
        <f>IF(C2009="","",INDEX(參數設定!$B:$C,MATCH(C2009,參數設定!$B:$B,),2))</f>
        <v/>
      </c>
    </row>
    <row r="2010" spans="6:6" ht="24.9" customHeight="1">
      <c r="F2010" s="19" t="str">
        <f>IF(C2010="","",INDEX(參數設定!$B:$C,MATCH(C2010,參數設定!$B:$B,),2))</f>
        <v/>
      </c>
    </row>
    <row r="2011" spans="6:6" ht="24.9" customHeight="1">
      <c r="F2011" s="19" t="str">
        <f>IF(C2011="","",INDEX(參數設定!$B:$C,MATCH(C2011,參數設定!$B:$B,),2))</f>
        <v/>
      </c>
    </row>
    <row r="2012" spans="6:6" ht="24.9" customHeight="1">
      <c r="F2012" s="19" t="str">
        <f>IF(C2012="","",INDEX(參數設定!$B:$C,MATCH(C2012,參數設定!$B:$B,),2))</f>
        <v/>
      </c>
    </row>
    <row r="2013" spans="6:6" ht="24.9" customHeight="1">
      <c r="F2013" s="19" t="str">
        <f>IF(C2013="","",INDEX(參數設定!$B:$C,MATCH(C2013,參數設定!$B:$B,),2))</f>
        <v/>
      </c>
    </row>
    <row r="2014" spans="6:6" ht="24.9" customHeight="1">
      <c r="F2014" s="19" t="str">
        <f>IF(C2014="","",INDEX(參數設定!$B:$C,MATCH(C2014,參數設定!$B:$B,),2))</f>
        <v/>
      </c>
    </row>
    <row r="2015" spans="6:6" ht="24.9" customHeight="1">
      <c r="F2015" s="19" t="str">
        <f>IF(C2015="","",INDEX(參數設定!$B:$C,MATCH(C2015,參數設定!$B:$B,),2))</f>
        <v/>
      </c>
    </row>
    <row r="2016" spans="6:6" ht="24.9" customHeight="1">
      <c r="F2016" s="19" t="str">
        <f>IF(C2016="","",INDEX(參數設定!$B:$C,MATCH(C2016,參數設定!$B:$B,),2))</f>
        <v/>
      </c>
    </row>
    <row r="2017" spans="6:6" ht="24.9" customHeight="1">
      <c r="F2017" s="19" t="str">
        <f>IF(C2017="","",INDEX(參數設定!$B:$C,MATCH(C2017,參數設定!$B:$B,),2))</f>
        <v/>
      </c>
    </row>
    <row r="2018" spans="6:6" ht="24.9" customHeight="1">
      <c r="F2018" s="19" t="str">
        <f>IF(C2018="","",INDEX(參數設定!$B:$C,MATCH(C2018,參數設定!$B:$B,),2))</f>
        <v/>
      </c>
    </row>
    <row r="2019" spans="6:6" ht="24.9" customHeight="1">
      <c r="F2019" s="19" t="str">
        <f>IF(C2019="","",INDEX(參數設定!$B:$C,MATCH(C2019,參數設定!$B:$B,),2))</f>
        <v/>
      </c>
    </row>
    <row r="2020" spans="6:6" ht="24.9" customHeight="1">
      <c r="F2020" s="19" t="str">
        <f>IF(C2020="","",INDEX(參數設定!$B:$C,MATCH(C2020,參數設定!$B:$B,),2))</f>
        <v/>
      </c>
    </row>
    <row r="2021" spans="6:6" ht="24.9" customHeight="1">
      <c r="F2021" s="19" t="str">
        <f>IF(C2021="","",INDEX(參數設定!$B:$C,MATCH(C2021,參數設定!$B:$B,),2))</f>
        <v/>
      </c>
    </row>
    <row r="2022" spans="6:6" ht="24.9" customHeight="1">
      <c r="F2022" s="19" t="str">
        <f>IF(C2022="","",INDEX(參數設定!$B:$C,MATCH(C2022,參數設定!$B:$B,),2))</f>
        <v/>
      </c>
    </row>
    <row r="2023" spans="6:6" ht="24.9" customHeight="1">
      <c r="F2023" s="19" t="str">
        <f>IF(C2023="","",INDEX(參數設定!$B:$C,MATCH(C2023,參數設定!$B:$B,),2))</f>
        <v/>
      </c>
    </row>
    <row r="2024" spans="6:6" ht="24.9" customHeight="1">
      <c r="F2024" s="19" t="str">
        <f>IF(C2024="","",INDEX(參數設定!$B:$C,MATCH(C2024,參數設定!$B:$B,),2))</f>
        <v/>
      </c>
    </row>
    <row r="2025" spans="6:6" ht="24.9" customHeight="1">
      <c r="F2025" s="19" t="str">
        <f>IF(C2025="","",INDEX(參數設定!$B:$C,MATCH(C2025,參數設定!$B:$B,),2))</f>
        <v/>
      </c>
    </row>
    <row r="2026" spans="6:6" ht="24.9" customHeight="1">
      <c r="F2026" s="19" t="str">
        <f>IF(C2026="","",INDEX(參數設定!$B:$C,MATCH(C2026,參數設定!$B:$B,),2))</f>
        <v/>
      </c>
    </row>
    <row r="2027" spans="6:6" ht="24.9" customHeight="1">
      <c r="F2027" s="19" t="str">
        <f>IF(C2027="","",INDEX(參數設定!$B:$C,MATCH(C2027,參數設定!$B:$B,),2))</f>
        <v/>
      </c>
    </row>
    <row r="2028" spans="6:6" ht="24.9" customHeight="1">
      <c r="F2028" s="19" t="str">
        <f>IF(C2028="","",INDEX(參數設定!$B:$C,MATCH(C2028,參數設定!$B:$B,),2))</f>
        <v/>
      </c>
    </row>
    <row r="2029" spans="6:6" ht="24.9" customHeight="1">
      <c r="F2029" s="19" t="str">
        <f>IF(C2029="","",INDEX(參數設定!$B:$C,MATCH(C2029,參數設定!$B:$B,),2))</f>
        <v/>
      </c>
    </row>
    <row r="2030" spans="6:6" ht="24.9" customHeight="1">
      <c r="F2030" s="19" t="str">
        <f>IF(C2030="","",INDEX(參數設定!$B:$C,MATCH(C2030,參數設定!$B:$B,),2))</f>
        <v/>
      </c>
    </row>
    <row r="2031" spans="6:6" ht="24.9" customHeight="1">
      <c r="F2031" s="19" t="str">
        <f>IF(C2031="","",INDEX(參數設定!$B:$C,MATCH(C2031,參數設定!$B:$B,),2))</f>
        <v/>
      </c>
    </row>
    <row r="2032" spans="6:6" ht="24.9" customHeight="1">
      <c r="F2032" s="19" t="str">
        <f>IF(C2032="","",INDEX(參數設定!$B:$C,MATCH(C2032,參數設定!$B:$B,),2))</f>
        <v/>
      </c>
    </row>
    <row r="2033" spans="6:6" ht="24.9" customHeight="1">
      <c r="F2033" s="19" t="str">
        <f>IF(C2033="","",INDEX(參數設定!$B:$C,MATCH(C2033,參數設定!$B:$B,),2))</f>
        <v/>
      </c>
    </row>
    <row r="2034" spans="6:6" ht="24.9" customHeight="1">
      <c r="F2034" s="19" t="str">
        <f>IF(C2034="","",INDEX(參數設定!$B:$C,MATCH(C2034,參數設定!$B:$B,),2))</f>
        <v/>
      </c>
    </row>
    <row r="2035" spans="6:6" ht="24.9" customHeight="1">
      <c r="F2035" s="19" t="str">
        <f>IF(C2035="","",INDEX(參數設定!$B:$C,MATCH(C2035,參數設定!$B:$B,),2))</f>
        <v/>
      </c>
    </row>
    <row r="2036" spans="6:6" ht="24.9" customHeight="1">
      <c r="F2036" s="19" t="str">
        <f>IF(C2036="","",INDEX(參數設定!$B:$C,MATCH(C2036,參數設定!$B:$B,),2))</f>
        <v/>
      </c>
    </row>
    <row r="2037" spans="6:6" ht="24.9" customHeight="1">
      <c r="F2037" s="19" t="str">
        <f>IF(C2037="","",INDEX(參數設定!$B:$C,MATCH(C2037,參數設定!$B:$B,),2))</f>
        <v/>
      </c>
    </row>
    <row r="2038" spans="6:6" ht="24.9" customHeight="1">
      <c r="F2038" s="19" t="str">
        <f>IF(C2038="","",INDEX(參數設定!$B:$C,MATCH(C2038,參數設定!$B:$B,),2))</f>
        <v/>
      </c>
    </row>
    <row r="2039" spans="6:6" ht="24.9" customHeight="1">
      <c r="F2039" s="19" t="str">
        <f>IF(C2039="","",INDEX(參數設定!$B:$C,MATCH(C2039,參數設定!$B:$B,),2))</f>
        <v/>
      </c>
    </row>
    <row r="2040" spans="6:6" ht="24.9" customHeight="1">
      <c r="F2040" s="19" t="str">
        <f>IF(C2040="","",INDEX(參數設定!$B:$C,MATCH(C2040,參數設定!$B:$B,),2))</f>
        <v/>
      </c>
    </row>
    <row r="2041" spans="6:6" ht="24.9" customHeight="1">
      <c r="F2041" s="19" t="str">
        <f>IF(C2041="","",INDEX(參數設定!$B:$C,MATCH(C2041,參數設定!$B:$B,),2))</f>
        <v/>
      </c>
    </row>
    <row r="2042" spans="6:6" ht="24.9" customHeight="1">
      <c r="F2042" s="19" t="str">
        <f>IF(C2042="","",INDEX(參數設定!$B:$C,MATCH(C2042,參數設定!$B:$B,),2))</f>
        <v/>
      </c>
    </row>
    <row r="2043" spans="6:6" ht="24.9" customHeight="1">
      <c r="F2043" s="19" t="str">
        <f>IF(C2043="","",INDEX(參數設定!$B:$C,MATCH(C2043,參數設定!$B:$B,),2))</f>
        <v/>
      </c>
    </row>
    <row r="2044" spans="6:6" ht="24.9" customHeight="1">
      <c r="F2044" s="19" t="str">
        <f>IF(C2044="","",INDEX(參數設定!$B:$C,MATCH(C2044,參數設定!$B:$B,),2))</f>
        <v/>
      </c>
    </row>
    <row r="2045" spans="6:6" ht="24.9" customHeight="1">
      <c r="F2045" s="19" t="str">
        <f>IF(C2045="","",INDEX(參數設定!$B:$C,MATCH(C2045,參數設定!$B:$B,),2))</f>
        <v/>
      </c>
    </row>
    <row r="2046" spans="6:6" ht="24.9" customHeight="1">
      <c r="F2046" s="19" t="str">
        <f>IF(C2046="","",INDEX(參數設定!$B:$C,MATCH(C2046,參數設定!$B:$B,),2))</f>
        <v/>
      </c>
    </row>
    <row r="2047" spans="6:6" ht="24.9" customHeight="1">
      <c r="F2047" s="19" t="str">
        <f>IF(C2047="","",INDEX(參數設定!$B:$C,MATCH(C2047,參數設定!$B:$B,),2))</f>
        <v/>
      </c>
    </row>
    <row r="2048" spans="6:6" ht="24.9" customHeight="1">
      <c r="F2048" s="19" t="str">
        <f>IF(C2048="","",INDEX(參數設定!$B:$C,MATCH(C2048,參數設定!$B:$B,),2))</f>
        <v/>
      </c>
    </row>
    <row r="2049" spans="6:6" ht="24.9" customHeight="1">
      <c r="F2049" s="19" t="str">
        <f>IF(C2049="","",INDEX(參數設定!$B:$C,MATCH(C2049,參數設定!$B:$B,),2))</f>
        <v/>
      </c>
    </row>
    <row r="2050" spans="6:6" ht="24.9" customHeight="1">
      <c r="F2050" s="19" t="str">
        <f>IF(C2050="","",INDEX(參數設定!$B:$C,MATCH(C2050,參數設定!$B:$B,),2))</f>
        <v/>
      </c>
    </row>
    <row r="2051" spans="6:6" ht="24.9" customHeight="1">
      <c r="F2051" s="19" t="str">
        <f>IF(C2051="","",INDEX(參數設定!$B:$C,MATCH(C2051,參數設定!$B:$B,),2))</f>
        <v/>
      </c>
    </row>
    <row r="2052" spans="6:6" ht="24.9" customHeight="1">
      <c r="F2052" s="19" t="str">
        <f>IF(C2052="","",INDEX(參數設定!$B:$C,MATCH(C2052,參數設定!$B:$B,),2))</f>
        <v/>
      </c>
    </row>
    <row r="2053" spans="6:6" ht="24.9" customHeight="1">
      <c r="F2053" s="19" t="str">
        <f>IF(C2053="","",INDEX(參數設定!$B:$C,MATCH(C2053,參數設定!$B:$B,),2))</f>
        <v/>
      </c>
    </row>
    <row r="2054" spans="6:6" ht="24.9" customHeight="1">
      <c r="F2054" s="19" t="str">
        <f>IF(C2054="","",INDEX(參數設定!$B:$C,MATCH(C2054,參數設定!$B:$B,),2))</f>
        <v/>
      </c>
    </row>
    <row r="2055" spans="6:6" ht="24.9" customHeight="1">
      <c r="F2055" s="19" t="str">
        <f>IF(C2055="","",INDEX(參數設定!$B:$C,MATCH(C2055,參數設定!$B:$B,),2))</f>
        <v/>
      </c>
    </row>
    <row r="2056" spans="6:6" ht="24.9" customHeight="1">
      <c r="F2056" s="19" t="str">
        <f>IF(C2056="","",INDEX(參數設定!$B:$C,MATCH(C2056,參數設定!$B:$B,),2))</f>
        <v/>
      </c>
    </row>
    <row r="2057" spans="6:6" ht="24.9" customHeight="1">
      <c r="F2057" s="19" t="str">
        <f>IF(C2057="","",INDEX(參數設定!$B:$C,MATCH(C2057,參數設定!$B:$B,),2))</f>
        <v/>
      </c>
    </row>
    <row r="2058" spans="6:6" ht="24.9" customHeight="1">
      <c r="F2058" s="19" t="str">
        <f>IF(C2058="","",INDEX(參數設定!$B:$C,MATCH(C2058,參數設定!$B:$B,),2))</f>
        <v/>
      </c>
    </row>
    <row r="2059" spans="6:6" ht="24.9" customHeight="1">
      <c r="F2059" s="19" t="str">
        <f>IF(C2059="","",INDEX(參數設定!$B:$C,MATCH(C2059,參數設定!$B:$B,),2))</f>
        <v/>
      </c>
    </row>
    <row r="2060" spans="6:6" ht="24.9" customHeight="1">
      <c r="F2060" s="19" t="str">
        <f>IF(C2060="","",INDEX(參數設定!$B:$C,MATCH(C2060,參數設定!$B:$B,),2))</f>
        <v/>
      </c>
    </row>
    <row r="2061" spans="6:6" ht="24.9" customHeight="1">
      <c r="F2061" s="19" t="str">
        <f>IF(C2061="","",INDEX(參數設定!$B:$C,MATCH(C2061,參數設定!$B:$B,),2))</f>
        <v/>
      </c>
    </row>
    <row r="2062" spans="6:6" ht="24.9" customHeight="1">
      <c r="F2062" s="19" t="str">
        <f>IF(C2062="","",INDEX(參數設定!$B:$C,MATCH(C2062,參數設定!$B:$B,),2))</f>
        <v/>
      </c>
    </row>
    <row r="2063" spans="6:6" ht="24.9" customHeight="1">
      <c r="F2063" s="19" t="str">
        <f>IF(C2063="","",INDEX(參數設定!$B:$C,MATCH(C2063,參數設定!$B:$B,),2))</f>
        <v/>
      </c>
    </row>
    <row r="2064" spans="6:6" ht="24.9" customHeight="1">
      <c r="F2064" s="19" t="str">
        <f>IF(C2064="","",INDEX(參數設定!$B:$C,MATCH(C2064,參數設定!$B:$B,),2))</f>
        <v/>
      </c>
    </row>
    <row r="2065" spans="6:6" ht="24.9" customHeight="1">
      <c r="F2065" s="19" t="str">
        <f>IF(C2065="","",INDEX(參數設定!$B:$C,MATCH(C2065,參數設定!$B:$B,),2))</f>
        <v/>
      </c>
    </row>
    <row r="2066" spans="6:6" ht="24.9" customHeight="1">
      <c r="F2066" s="19" t="str">
        <f>IF(C2066="","",INDEX(參數設定!$B:$C,MATCH(C2066,參數設定!$B:$B,),2))</f>
        <v/>
      </c>
    </row>
    <row r="2067" spans="6:6" ht="24.9" customHeight="1">
      <c r="F2067" s="19" t="str">
        <f>IF(C2067="","",INDEX(參數設定!$B:$C,MATCH(C2067,參數設定!$B:$B,),2))</f>
        <v/>
      </c>
    </row>
    <row r="2068" spans="6:6" ht="24.9" customHeight="1">
      <c r="F2068" s="19" t="str">
        <f>IF(C2068="","",INDEX(參數設定!$B:$C,MATCH(C2068,參數設定!$B:$B,),2))</f>
        <v/>
      </c>
    </row>
    <row r="2069" spans="6:6" ht="24.9" customHeight="1">
      <c r="F2069" s="19" t="str">
        <f>IF(C2069="","",INDEX(參數設定!$B:$C,MATCH(C2069,參數設定!$B:$B,),2))</f>
        <v/>
      </c>
    </row>
    <row r="2070" spans="6:6" ht="24.9" customHeight="1">
      <c r="F2070" s="19" t="str">
        <f>IF(C2070="","",INDEX(參數設定!$B:$C,MATCH(C2070,參數設定!$B:$B,),2))</f>
        <v/>
      </c>
    </row>
    <row r="2071" spans="6:6" ht="24.9" customHeight="1">
      <c r="F2071" s="19" t="str">
        <f>IF(C2071="","",INDEX(參數設定!$B:$C,MATCH(C2071,參數設定!$B:$B,),2))</f>
        <v/>
      </c>
    </row>
    <row r="2072" spans="6:6" ht="24.9" customHeight="1">
      <c r="F2072" s="19" t="str">
        <f>IF(C2072="","",INDEX(參數設定!$B:$C,MATCH(C2072,參數設定!$B:$B,),2))</f>
        <v/>
      </c>
    </row>
    <row r="2073" spans="6:6" ht="24.9" customHeight="1">
      <c r="F2073" s="19" t="str">
        <f>IF(C2073="","",INDEX(參數設定!$B:$C,MATCH(C2073,參數設定!$B:$B,),2))</f>
        <v/>
      </c>
    </row>
    <row r="2074" spans="6:6" ht="24.9" customHeight="1">
      <c r="F2074" s="19" t="str">
        <f>IF(C2074="","",INDEX(參數設定!$B:$C,MATCH(C2074,參數設定!$B:$B,),2))</f>
        <v/>
      </c>
    </row>
    <row r="2075" spans="6:6" ht="24.9" customHeight="1">
      <c r="F2075" s="19" t="str">
        <f>IF(C2075="","",INDEX(參數設定!$B:$C,MATCH(C2075,參數設定!$B:$B,),2))</f>
        <v/>
      </c>
    </row>
    <row r="2076" spans="6:6" ht="24.9" customHeight="1">
      <c r="F2076" s="19" t="str">
        <f>IF(C2076="","",INDEX(參數設定!$B:$C,MATCH(C2076,參數設定!$B:$B,),2))</f>
        <v/>
      </c>
    </row>
    <row r="2077" spans="6:6" ht="24.9" customHeight="1">
      <c r="F2077" s="19" t="str">
        <f>IF(C2077="","",INDEX(參數設定!$B:$C,MATCH(C2077,參數設定!$B:$B,),2))</f>
        <v/>
      </c>
    </row>
    <row r="2078" spans="6:6" ht="24.9" customHeight="1">
      <c r="F2078" s="19" t="str">
        <f>IF(C2078="","",INDEX(參數設定!$B:$C,MATCH(C2078,參數設定!$B:$B,),2))</f>
        <v/>
      </c>
    </row>
    <row r="2079" spans="6:6" ht="24.9" customHeight="1">
      <c r="F2079" s="19" t="str">
        <f>IF(C2079="","",INDEX(參數設定!$B:$C,MATCH(C2079,參數設定!$B:$B,),2))</f>
        <v/>
      </c>
    </row>
    <row r="2080" spans="6:6" ht="24.9" customHeight="1">
      <c r="F2080" s="19" t="str">
        <f>IF(C2080="","",INDEX(參數設定!$B:$C,MATCH(C2080,參數設定!$B:$B,),2))</f>
        <v/>
      </c>
    </row>
    <row r="2081" spans="6:6" ht="24.9" customHeight="1">
      <c r="F2081" s="19" t="str">
        <f>IF(C2081="","",INDEX(參數設定!$B:$C,MATCH(C2081,參數設定!$B:$B,),2))</f>
        <v/>
      </c>
    </row>
    <row r="2082" spans="6:6" ht="24.9" customHeight="1">
      <c r="F2082" s="19" t="str">
        <f>IF(C2082="","",INDEX(參數設定!$B:$C,MATCH(C2082,參數設定!$B:$B,),2))</f>
        <v/>
      </c>
    </row>
    <row r="2083" spans="6:6" ht="24.9" customHeight="1">
      <c r="F2083" s="19" t="str">
        <f>IF(C2083="","",INDEX(參數設定!$B:$C,MATCH(C2083,參數設定!$B:$B,),2))</f>
        <v/>
      </c>
    </row>
    <row r="2084" spans="6:6" ht="24.9" customHeight="1">
      <c r="F2084" s="19" t="str">
        <f>IF(C2084="","",INDEX(參數設定!$B:$C,MATCH(C2084,參數設定!$B:$B,),2))</f>
        <v/>
      </c>
    </row>
    <row r="2085" spans="6:6" ht="24.9" customHeight="1">
      <c r="F2085" s="19" t="str">
        <f>IF(C2085="","",INDEX(參數設定!$B:$C,MATCH(C2085,參數設定!$B:$B,),2))</f>
        <v/>
      </c>
    </row>
    <row r="2086" spans="6:6" ht="24.9" customHeight="1">
      <c r="F2086" s="19" t="str">
        <f>IF(C2086="","",INDEX(參數設定!$B:$C,MATCH(C2086,參數設定!$B:$B,),2))</f>
        <v/>
      </c>
    </row>
    <row r="2087" spans="6:6" ht="24.9" customHeight="1">
      <c r="F2087" s="19" t="str">
        <f>IF(C2087="","",INDEX(參數設定!$B:$C,MATCH(C2087,參數設定!$B:$B,),2))</f>
        <v/>
      </c>
    </row>
    <row r="2088" spans="6:6" ht="24.9" customHeight="1">
      <c r="F2088" s="19" t="str">
        <f>IF(C2088="","",INDEX(參數設定!$B:$C,MATCH(C2088,參數設定!$B:$B,),2))</f>
        <v/>
      </c>
    </row>
    <row r="2089" spans="6:6" ht="24.9" customHeight="1">
      <c r="F2089" s="19" t="str">
        <f>IF(C2089="","",INDEX(參數設定!$B:$C,MATCH(C2089,參數設定!$B:$B,),2))</f>
        <v/>
      </c>
    </row>
    <row r="2090" spans="6:6" ht="24.9" customHeight="1">
      <c r="F2090" s="19" t="str">
        <f>IF(C2090="","",INDEX(參數設定!$B:$C,MATCH(C2090,參數設定!$B:$B,),2))</f>
        <v/>
      </c>
    </row>
    <row r="2091" spans="6:6" ht="24.9" customHeight="1">
      <c r="F2091" s="19" t="str">
        <f>IF(C2091="","",INDEX(參數設定!$B:$C,MATCH(C2091,參數設定!$B:$B,),2))</f>
        <v/>
      </c>
    </row>
    <row r="2092" spans="6:6" ht="24.9" customHeight="1">
      <c r="F2092" s="19" t="str">
        <f>IF(C2092="","",INDEX(參數設定!$B:$C,MATCH(C2092,參數設定!$B:$B,),2))</f>
        <v/>
      </c>
    </row>
    <row r="2093" spans="6:6" ht="24.9" customHeight="1">
      <c r="F2093" s="19" t="str">
        <f>IF(C2093="","",INDEX(參數設定!$B:$C,MATCH(C2093,參數設定!$B:$B,),2))</f>
        <v/>
      </c>
    </row>
    <row r="2094" spans="6:6" ht="24.9" customHeight="1">
      <c r="F2094" s="19" t="str">
        <f>IF(C2094="","",INDEX(參數設定!$B:$C,MATCH(C2094,參數設定!$B:$B,),2))</f>
        <v/>
      </c>
    </row>
    <row r="2095" spans="6:6" ht="24.9" customHeight="1">
      <c r="F2095" s="19" t="str">
        <f>IF(C2095="","",INDEX(參數設定!$B:$C,MATCH(C2095,參數設定!$B:$B,),2))</f>
        <v/>
      </c>
    </row>
    <row r="2096" spans="6:6" ht="24.9" customHeight="1">
      <c r="F2096" s="19" t="str">
        <f>IF(C2096="","",INDEX(參數設定!$B:$C,MATCH(C2096,參數設定!$B:$B,),2))</f>
        <v/>
      </c>
    </row>
    <row r="2097" spans="6:6" ht="24.9" customHeight="1">
      <c r="F2097" s="19" t="str">
        <f>IF(C2097="","",INDEX(參數設定!$B:$C,MATCH(C2097,參數設定!$B:$B,),2))</f>
        <v/>
      </c>
    </row>
    <row r="2098" spans="6:6" ht="24.9" customHeight="1">
      <c r="F2098" s="19" t="str">
        <f>IF(C2098="","",INDEX(參數設定!$B:$C,MATCH(C2098,參數設定!$B:$B,),2))</f>
        <v/>
      </c>
    </row>
    <row r="2099" spans="6:6" ht="24.9" customHeight="1">
      <c r="F2099" s="19" t="str">
        <f>IF(C2099="","",INDEX(參數設定!$B:$C,MATCH(C2099,參數設定!$B:$B,),2))</f>
        <v/>
      </c>
    </row>
    <row r="2100" spans="6:6" ht="24.9" customHeight="1">
      <c r="F2100" s="19" t="str">
        <f>IF(C2100="","",INDEX(參數設定!$B:$C,MATCH(C2100,參數設定!$B:$B,),2))</f>
        <v/>
      </c>
    </row>
    <row r="2101" spans="6:6" ht="24.9" customHeight="1">
      <c r="F2101" s="19" t="str">
        <f>IF(C2101="","",INDEX(參數設定!$B:$C,MATCH(C2101,參數設定!$B:$B,),2))</f>
        <v/>
      </c>
    </row>
    <row r="2102" spans="6:6" ht="24.9" customHeight="1">
      <c r="F2102" s="19" t="str">
        <f>IF(C2102="","",INDEX(參數設定!$B:$C,MATCH(C2102,參數設定!$B:$B,),2))</f>
        <v/>
      </c>
    </row>
    <row r="2103" spans="6:6" ht="24.9" customHeight="1">
      <c r="F2103" s="19" t="str">
        <f>IF(C2103="","",INDEX(參數設定!$B:$C,MATCH(C2103,參數設定!$B:$B,),2))</f>
        <v/>
      </c>
    </row>
    <row r="2104" spans="6:6" ht="24.9" customHeight="1">
      <c r="F2104" s="19" t="str">
        <f>IF(C2104="","",INDEX(參數設定!$B:$C,MATCH(C2104,參數設定!$B:$B,),2))</f>
        <v/>
      </c>
    </row>
    <row r="2105" spans="6:6" ht="24.9" customHeight="1">
      <c r="F2105" s="19" t="str">
        <f>IF(C2105="","",INDEX(參數設定!$B:$C,MATCH(C2105,參數設定!$B:$B,),2))</f>
        <v/>
      </c>
    </row>
    <row r="2106" spans="6:6" ht="24.9" customHeight="1">
      <c r="F2106" s="19" t="str">
        <f>IF(C2106="","",INDEX(參數設定!$B:$C,MATCH(C2106,參數設定!$B:$B,),2))</f>
        <v/>
      </c>
    </row>
    <row r="2107" spans="6:6" ht="24.9" customHeight="1">
      <c r="F2107" s="19" t="str">
        <f>IF(C2107="","",INDEX(參數設定!$B:$C,MATCH(C2107,參數設定!$B:$B,),2))</f>
        <v/>
      </c>
    </row>
    <row r="2108" spans="6:6" ht="24.9" customHeight="1">
      <c r="F2108" s="19" t="str">
        <f>IF(C2108="","",INDEX(參數設定!$B:$C,MATCH(C2108,參數設定!$B:$B,),2))</f>
        <v/>
      </c>
    </row>
    <row r="2109" spans="6:6" ht="24.9" customHeight="1">
      <c r="F2109" s="19" t="str">
        <f>IF(C2109="","",INDEX(參數設定!$B:$C,MATCH(C2109,參數設定!$B:$B,),2))</f>
        <v/>
      </c>
    </row>
    <row r="2110" spans="6:6" ht="24.9" customHeight="1">
      <c r="F2110" s="19" t="str">
        <f>IF(C2110="","",INDEX(參數設定!$B:$C,MATCH(C2110,參數設定!$B:$B,),2))</f>
        <v/>
      </c>
    </row>
    <row r="2111" spans="6:6" ht="24.9" customHeight="1">
      <c r="F2111" s="19" t="str">
        <f>IF(C2111="","",INDEX(參數設定!$B:$C,MATCH(C2111,參數設定!$B:$B,),2))</f>
        <v/>
      </c>
    </row>
    <row r="2112" spans="6:6" ht="24.9" customHeight="1">
      <c r="F2112" s="19" t="str">
        <f>IF(C2112="","",INDEX(參數設定!$B:$C,MATCH(C2112,參數設定!$B:$B,),2))</f>
        <v/>
      </c>
    </row>
    <row r="2113" spans="6:6" ht="24.9" customHeight="1">
      <c r="F2113" s="19" t="str">
        <f>IF(C2113="","",INDEX(參數設定!$B:$C,MATCH(C2113,參數設定!$B:$B,),2))</f>
        <v/>
      </c>
    </row>
    <row r="2114" spans="6:6" ht="24.9" customHeight="1">
      <c r="F2114" s="19" t="str">
        <f>IF(C2114="","",INDEX(參數設定!$B:$C,MATCH(C2114,參數設定!$B:$B,),2))</f>
        <v/>
      </c>
    </row>
    <row r="2115" spans="6:6" ht="24.9" customHeight="1">
      <c r="F2115" s="19" t="str">
        <f>IF(C2115="","",INDEX(參數設定!$B:$C,MATCH(C2115,參數設定!$B:$B,),2))</f>
        <v/>
      </c>
    </row>
    <row r="2116" spans="6:6" ht="24.9" customHeight="1">
      <c r="F2116" s="19" t="str">
        <f>IF(C2116="","",INDEX(參數設定!$B:$C,MATCH(C2116,參數設定!$B:$B,),2))</f>
        <v/>
      </c>
    </row>
    <row r="2117" spans="6:6" ht="24.9" customHeight="1">
      <c r="F2117" s="19" t="str">
        <f>IF(C2117="","",INDEX(參數設定!$B:$C,MATCH(C2117,參數設定!$B:$B,),2))</f>
        <v/>
      </c>
    </row>
    <row r="2118" spans="6:6" ht="24.9" customHeight="1">
      <c r="F2118" s="19" t="str">
        <f>IF(C2118="","",INDEX(參數設定!$B:$C,MATCH(C2118,參數設定!$B:$B,),2))</f>
        <v/>
      </c>
    </row>
    <row r="2119" spans="6:6" ht="24.9" customHeight="1">
      <c r="F2119" s="19" t="str">
        <f>IF(C2119="","",INDEX(參數設定!$B:$C,MATCH(C2119,參數設定!$B:$B,),2))</f>
        <v/>
      </c>
    </row>
    <row r="2120" spans="6:6" ht="24.9" customHeight="1">
      <c r="F2120" s="19" t="str">
        <f>IF(C2120="","",INDEX(參數設定!$B:$C,MATCH(C2120,參數設定!$B:$B,),2))</f>
        <v/>
      </c>
    </row>
    <row r="2121" spans="6:6" ht="24.9" customHeight="1">
      <c r="F2121" s="19" t="str">
        <f>IF(C2121="","",INDEX(參數設定!$B:$C,MATCH(C2121,參數設定!$B:$B,),2))</f>
        <v/>
      </c>
    </row>
    <row r="2122" spans="6:6" ht="24.9" customHeight="1">
      <c r="F2122" s="19" t="str">
        <f>IF(C2122="","",INDEX(參數設定!$B:$C,MATCH(C2122,參數設定!$B:$B,),2))</f>
        <v/>
      </c>
    </row>
    <row r="2123" spans="6:6" ht="24.9" customHeight="1">
      <c r="F2123" s="19" t="str">
        <f>IF(C2123="","",INDEX(參數設定!$B:$C,MATCH(C2123,參數設定!$B:$B,),2))</f>
        <v/>
      </c>
    </row>
    <row r="2124" spans="6:6" ht="24.9" customHeight="1">
      <c r="F2124" s="19" t="str">
        <f>IF(C2124="","",INDEX(參數設定!$B:$C,MATCH(C2124,參數設定!$B:$B,),2))</f>
        <v/>
      </c>
    </row>
    <row r="2125" spans="6:6" ht="24.9" customHeight="1">
      <c r="F2125" s="19" t="str">
        <f>IF(C2125="","",INDEX(參數設定!$B:$C,MATCH(C2125,參數設定!$B:$B,),2))</f>
        <v/>
      </c>
    </row>
    <row r="2126" spans="6:6" ht="24.9" customHeight="1">
      <c r="F2126" s="19" t="str">
        <f>IF(C2126="","",INDEX(參數設定!$B:$C,MATCH(C2126,參數設定!$B:$B,),2))</f>
        <v/>
      </c>
    </row>
    <row r="2127" spans="6:6" ht="24.9" customHeight="1">
      <c r="F2127" s="19" t="str">
        <f>IF(C2127="","",INDEX(參數設定!$B:$C,MATCH(C2127,參數設定!$B:$B,),2))</f>
        <v/>
      </c>
    </row>
    <row r="2128" spans="6:6" ht="24.9" customHeight="1">
      <c r="F2128" s="19" t="str">
        <f>IF(C2128="","",INDEX(參數設定!$B:$C,MATCH(C2128,參數設定!$B:$B,),2))</f>
        <v/>
      </c>
    </row>
    <row r="2129" spans="6:6" ht="24.9" customHeight="1">
      <c r="F2129" s="19" t="str">
        <f>IF(C2129="","",INDEX(參數設定!$B:$C,MATCH(C2129,參數設定!$B:$B,),2))</f>
        <v/>
      </c>
    </row>
    <row r="2130" spans="6:6" ht="24.9" customHeight="1">
      <c r="F2130" s="19" t="str">
        <f>IF(C2130="","",INDEX(參數設定!$B:$C,MATCH(C2130,參數設定!$B:$B,),2))</f>
        <v/>
      </c>
    </row>
    <row r="2131" spans="6:6" ht="24.9" customHeight="1">
      <c r="F2131" s="19" t="str">
        <f>IF(C2131="","",INDEX(參數設定!$B:$C,MATCH(C2131,參數設定!$B:$B,),2))</f>
        <v/>
      </c>
    </row>
    <row r="2132" spans="6:6" ht="24.9" customHeight="1">
      <c r="F2132" s="19" t="str">
        <f>IF(C2132="","",INDEX(參數設定!$B:$C,MATCH(C2132,參數設定!$B:$B,),2))</f>
        <v/>
      </c>
    </row>
    <row r="2133" spans="6:6" ht="24.9" customHeight="1">
      <c r="F2133" s="19" t="str">
        <f>IF(C2133="","",INDEX(參數設定!$B:$C,MATCH(C2133,參數設定!$B:$B,),2))</f>
        <v/>
      </c>
    </row>
    <row r="2134" spans="6:6" ht="24.9" customHeight="1">
      <c r="F2134" s="19" t="str">
        <f>IF(C2134="","",INDEX(參數設定!$B:$C,MATCH(C2134,參數設定!$B:$B,),2))</f>
        <v/>
      </c>
    </row>
    <row r="2135" spans="6:6" ht="24.9" customHeight="1">
      <c r="F2135" s="19" t="str">
        <f>IF(C2135="","",INDEX(參數設定!$B:$C,MATCH(C2135,參數設定!$B:$B,),2))</f>
        <v/>
      </c>
    </row>
    <row r="2136" spans="6:6" ht="24.9" customHeight="1">
      <c r="F2136" s="19" t="str">
        <f>IF(C2136="","",INDEX(參數設定!$B:$C,MATCH(C2136,參數設定!$B:$B,),2))</f>
        <v/>
      </c>
    </row>
    <row r="2137" spans="6:6" ht="24.9" customHeight="1">
      <c r="F2137" s="19" t="str">
        <f>IF(C2137="","",INDEX(參數設定!$B:$C,MATCH(C2137,參數設定!$B:$B,),2))</f>
        <v/>
      </c>
    </row>
    <row r="2138" spans="6:6" ht="24.9" customHeight="1">
      <c r="F2138" s="19" t="str">
        <f>IF(C2138="","",INDEX(參數設定!$B:$C,MATCH(C2138,參數設定!$B:$B,),2))</f>
        <v/>
      </c>
    </row>
    <row r="2139" spans="6:6" ht="24.9" customHeight="1">
      <c r="F2139" s="19" t="str">
        <f>IF(C2139="","",INDEX(參數設定!$B:$C,MATCH(C2139,參數設定!$B:$B,),2))</f>
        <v/>
      </c>
    </row>
    <row r="2140" spans="6:6" ht="24.9" customHeight="1">
      <c r="F2140" s="19" t="str">
        <f>IF(C2140="","",INDEX(參數設定!$B:$C,MATCH(C2140,參數設定!$B:$B,),2))</f>
        <v/>
      </c>
    </row>
    <row r="2141" spans="6:6" ht="24.9" customHeight="1">
      <c r="F2141" s="19" t="str">
        <f>IF(C2141="","",INDEX(參數設定!$B:$C,MATCH(C2141,參數設定!$B:$B,),2))</f>
        <v/>
      </c>
    </row>
    <row r="2142" spans="6:6" ht="24.9" customHeight="1">
      <c r="F2142" s="19" t="str">
        <f>IF(C2142="","",INDEX(參數設定!$B:$C,MATCH(C2142,參數設定!$B:$B,),2))</f>
        <v/>
      </c>
    </row>
    <row r="2143" spans="6:6" ht="24.9" customHeight="1">
      <c r="F2143" s="19" t="str">
        <f>IF(C2143="","",INDEX(參數設定!$B:$C,MATCH(C2143,參數設定!$B:$B,),2))</f>
        <v/>
      </c>
    </row>
    <row r="2144" spans="6:6" ht="24.9" customHeight="1">
      <c r="F2144" s="19" t="str">
        <f>IF(C2144="","",INDEX(參數設定!$B:$C,MATCH(C2144,參數設定!$B:$B,),2))</f>
        <v/>
      </c>
    </row>
    <row r="2145" spans="6:6" ht="24.9" customHeight="1">
      <c r="F2145" s="19" t="str">
        <f>IF(C2145="","",INDEX(參數設定!$B:$C,MATCH(C2145,參數設定!$B:$B,),2))</f>
        <v/>
      </c>
    </row>
    <row r="2146" spans="6:6" ht="24.9" customHeight="1">
      <c r="F2146" s="19" t="str">
        <f>IF(C2146="","",INDEX(參數設定!$B:$C,MATCH(C2146,參數設定!$B:$B,),2))</f>
        <v/>
      </c>
    </row>
    <row r="2147" spans="6:6" ht="24.9" customHeight="1">
      <c r="F2147" s="19" t="str">
        <f>IF(C2147="","",INDEX(參數設定!$B:$C,MATCH(C2147,參數設定!$B:$B,),2))</f>
        <v/>
      </c>
    </row>
    <row r="2148" spans="6:6" ht="24.9" customHeight="1">
      <c r="F2148" s="19" t="str">
        <f>IF(C2148="","",INDEX(參數設定!$B:$C,MATCH(C2148,參數設定!$B:$B,),2))</f>
        <v/>
      </c>
    </row>
    <row r="2149" spans="6:6" ht="24.9" customHeight="1">
      <c r="F2149" s="19" t="str">
        <f>IF(C2149="","",INDEX(參數設定!$B:$C,MATCH(C2149,參數設定!$B:$B,),2))</f>
        <v/>
      </c>
    </row>
    <row r="2150" spans="6:6" ht="24.9" customHeight="1">
      <c r="F2150" s="19" t="str">
        <f>IF(C2150="","",INDEX(參數設定!$B:$C,MATCH(C2150,參數設定!$B:$B,),2))</f>
        <v/>
      </c>
    </row>
    <row r="2151" spans="6:6" ht="24.9" customHeight="1">
      <c r="F2151" s="19" t="str">
        <f>IF(C2151="","",INDEX(參數設定!$B:$C,MATCH(C2151,參數設定!$B:$B,),2))</f>
        <v/>
      </c>
    </row>
    <row r="2152" spans="6:6" ht="24.9" customHeight="1">
      <c r="F2152" s="19" t="str">
        <f>IF(C2152="","",INDEX(參數設定!$B:$C,MATCH(C2152,參數設定!$B:$B,),2))</f>
        <v/>
      </c>
    </row>
    <row r="2153" spans="6:6" ht="24.9" customHeight="1">
      <c r="F2153" s="19" t="str">
        <f>IF(C2153="","",INDEX(參數設定!$B:$C,MATCH(C2153,參數設定!$B:$B,),2))</f>
        <v/>
      </c>
    </row>
    <row r="2154" spans="6:6" ht="24.9" customHeight="1">
      <c r="F2154" s="19" t="str">
        <f>IF(C2154="","",INDEX(參數設定!$B:$C,MATCH(C2154,參數設定!$B:$B,),2))</f>
        <v/>
      </c>
    </row>
    <row r="2155" spans="6:6" ht="24.9" customHeight="1">
      <c r="F2155" s="19" t="str">
        <f>IF(C2155="","",INDEX(參數設定!$B:$C,MATCH(C2155,參數設定!$B:$B,),2))</f>
        <v/>
      </c>
    </row>
    <row r="2156" spans="6:6" ht="24.9" customHeight="1">
      <c r="F2156" s="19" t="str">
        <f>IF(C2156="","",INDEX(參數設定!$B:$C,MATCH(C2156,參數設定!$B:$B,),2))</f>
        <v/>
      </c>
    </row>
    <row r="2157" spans="6:6" ht="24.9" customHeight="1">
      <c r="F2157" s="19" t="str">
        <f>IF(C2157="","",INDEX(參數設定!$B:$C,MATCH(C2157,參數設定!$B:$B,),2))</f>
        <v/>
      </c>
    </row>
    <row r="2158" spans="6:6" ht="24.9" customHeight="1">
      <c r="F2158" s="19" t="str">
        <f>IF(C2158="","",INDEX(參數設定!$B:$C,MATCH(C2158,參數設定!$B:$B,),2))</f>
        <v/>
      </c>
    </row>
    <row r="2159" spans="6:6" ht="24.9" customHeight="1">
      <c r="F2159" s="19" t="str">
        <f>IF(C2159="","",INDEX(參數設定!$B:$C,MATCH(C2159,參數設定!$B:$B,),2))</f>
        <v/>
      </c>
    </row>
    <row r="2160" spans="6:6" ht="24.9" customHeight="1">
      <c r="F2160" s="19" t="str">
        <f>IF(C2160="","",INDEX(參數設定!$B:$C,MATCH(C2160,參數設定!$B:$B,),2))</f>
        <v/>
      </c>
    </row>
    <row r="2161" spans="6:6" ht="24.9" customHeight="1">
      <c r="F2161" s="19" t="str">
        <f>IF(C2161="","",INDEX(參數設定!$B:$C,MATCH(C2161,參數設定!$B:$B,),2))</f>
        <v/>
      </c>
    </row>
    <row r="2162" spans="6:6" ht="24.9" customHeight="1">
      <c r="F2162" s="19" t="str">
        <f>IF(C2162="","",INDEX(參數設定!$B:$C,MATCH(C2162,參數設定!$B:$B,),2))</f>
        <v/>
      </c>
    </row>
    <row r="2163" spans="6:6" ht="24.9" customHeight="1">
      <c r="F2163" s="19" t="str">
        <f>IF(C2163="","",INDEX(參數設定!$B:$C,MATCH(C2163,參數設定!$B:$B,),2))</f>
        <v/>
      </c>
    </row>
    <row r="2164" spans="6:6" ht="24.9" customHeight="1">
      <c r="F2164" s="19" t="str">
        <f>IF(C2164="","",INDEX(參數設定!$B:$C,MATCH(C2164,參數設定!$B:$B,),2))</f>
        <v/>
      </c>
    </row>
    <row r="2165" spans="6:6" ht="24.9" customHeight="1">
      <c r="F2165" s="19" t="str">
        <f>IF(C2165="","",INDEX(參數設定!$B:$C,MATCH(C2165,參數設定!$B:$B,),2))</f>
        <v/>
      </c>
    </row>
    <row r="2166" spans="6:6" ht="24.9" customHeight="1">
      <c r="F2166" s="19" t="str">
        <f>IF(C2166="","",INDEX(參數設定!$B:$C,MATCH(C2166,參數設定!$B:$B,),2))</f>
        <v/>
      </c>
    </row>
    <row r="2167" spans="6:6" ht="24.9" customHeight="1">
      <c r="F2167" s="19" t="str">
        <f>IF(C2167="","",INDEX(參數設定!$B:$C,MATCH(C2167,參數設定!$B:$B,),2))</f>
        <v/>
      </c>
    </row>
    <row r="2168" spans="6:6" ht="24.9" customHeight="1">
      <c r="F2168" s="19" t="str">
        <f>IF(C2168="","",INDEX(參數設定!$B:$C,MATCH(C2168,參數設定!$B:$B,),2))</f>
        <v/>
      </c>
    </row>
    <row r="2169" spans="6:6" ht="24.9" customHeight="1">
      <c r="F2169" s="19" t="str">
        <f>IF(C2169="","",INDEX(參數設定!$B:$C,MATCH(C2169,參數設定!$B:$B,),2))</f>
        <v/>
      </c>
    </row>
    <row r="2170" spans="6:6" ht="24.9" customHeight="1">
      <c r="F2170" s="19" t="str">
        <f>IF(C2170="","",INDEX(參數設定!$B:$C,MATCH(C2170,參數設定!$B:$B,),2))</f>
        <v/>
      </c>
    </row>
    <row r="2171" spans="6:6" ht="24.9" customHeight="1">
      <c r="F2171" s="19" t="str">
        <f>IF(C2171="","",INDEX(參數設定!$B:$C,MATCH(C2171,參數設定!$B:$B,),2))</f>
        <v/>
      </c>
    </row>
    <row r="2172" spans="6:6" ht="24.9" customHeight="1">
      <c r="F2172" s="19" t="str">
        <f>IF(C2172="","",INDEX(參數設定!$B:$C,MATCH(C2172,參數設定!$B:$B,),2))</f>
        <v/>
      </c>
    </row>
    <row r="2173" spans="6:6" ht="24.9" customHeight="1">
      <c r="F2173" s="19" t="str">
        <f>IF(C2173="","",INDEX(參數設定!$B:$C,MATCH(C2173,參數設定!$B:$B,),2))</f>
        <v/>
      </c>
    </row>
    <row r="2174" spans="6:6" ht="24.9" customHeight="1">
      <c r="F2174" s="19" t="str">
        <f>IF(C2174="","",INDEX(參數設定!$B:$C,MATCH(C2174,參數設定!$B:$B,),2))</f>
        <v/>
      </c>
    </row>
    <row r="2175" spans="6:6" ht="24.9" customHeight="1">
      <c r="F2175" s="19" t="str">
        <f>IF(C2175="","",INDEX(參數設定!$B:$C,MATCH(C2175,參數設定!$B:$B,),2))</f>
        <v/>
      </c>
    </row>
    <row r="2176" spans="6:6" ht="24.9" customHeight="1">
      <c r="F2176" s="19" t="str">
        <f>IF(C2176="","",INDEX(參數設定!$B:$C,MATCH(C2176,參數設定!$B:$B,),2))</f>
        <v/>
      </c>
    </row>
    <row r="2177" spans="6:6" ht="24.9" customHeight="1">
      <c r="F2177" s="19" t="str">
        <f>IF(C2177="","",INDEX(參數設定!$B:$C,MATCH(C2177,參數設定!$B:$B,),2))</f>
        <v/>
      </c>
    </row>
    <row r="2178" spans="6:6" ht="24.9" customHeight="1">
      <c r="F2178" s="19" t="str">
        <f>IF(C2178="","",INDEX(參數設定!$B:$C,MATCH(C2178,參數設定!$B:$B,),2))</f>
        <v/>
      </c>
    </row>
    <row r="2179" spans="6:6" ht="24.9" customHeight="1">
      <c r="F2179" s="19" t="str">
        <f>IF(C2179="","",INDEX(參數設定!$B:$C,MATCH(C2179,參數設定!$B:$B,),2))</f>
        <v/>
      </c>
    </row>
    <row r="2180" spans="6:6" ht="24.9" customHeight="1">
      <c r="F2180" s="19" t="str">
        <f>IF(C2180="","",INDEX(參數設定!$B:$C,MATCH(C2180,參數設定!$B:$B,),2))</f>
        <v/>
      </c>
    </row>
    <row r="2181" spans="6:6" ht="24.9" customHeight="1">
      <c r="F2181" s="19" t="str">
        <f>IF(C2181="","",INDEX(參數設定!$B:$C,MATCH(C2181,參數設定!$B:$B,),2))</f>
        <v/>
      </c>
    </row>
    <row r="2182" spans="6:6" ht="24.9" customHeight="1">
      <c r="F2182" s="19" t="str">
        <f>IF(C2182="","",INDEX(參數設定!$B:$C,MATCH(C2182,參數設定!$B:$B,),2))</f>
        <v/>
      </c>
    </row>
    <row r="2183" spans="6:6" ht="24.9" customHeight="1">
      <c r="F2183" s="19" t="str">
        <f>IF(C2183="","",INDEX(參數設定!$B:$C,MATCH(C2183,參數設定!$B:$B,),2))</f>
        <v/>
      </c>
    </row>
    <row r="2184" spans="6:6" ht="24.9" customHeight="1">
      <c r="F2184" s="19" t="str">
        <f>IF(C2184="","",INDEX(參數設定!$B:$C,MATCH(C2184,參數設定!$B:$B,),2))</f>
        <v/>
      </c>
    </row>
    <row r="2185" spans="6:6" ht="24.9" customHeight="1">
      <c r="F2185" s="19" t="str">
        <f>IF(C2185="","",INDEX(參數設定!$B:$C,MATCH(C2185,參數設定!$B:$B,),2))</f>
        <v/>
      </c>
    </row>
    <row r="2186" spans="6:6" ht="24.9" customHeight="1">
      <c r="F2186" s="19" t="str">
        <f>IF(C2186="","",INDEX(參數設定!$B:$C,MATCH(C2186,參數設定!$B:$B,),2))</f>
        <v/>
      </c>
    </row>
    <row r="2187" spans="6:6" ht="24.9" customHeight="1">
      <c r="F2187" s="19" t="str">
        <f>IF(C2187="","",INDEX(參數設定!$B:$C,MATCH(C2187,參數設定!$B:$B,),2))</f>
        <v/>
      </c>
    </row>
    <row r="2188" spans="6:6" ht="24.9" customHeight="1">
      <c r="F2188" s="19" t="str">
        <f>IF(C2188="","",INDEX(參數設定!$B:$C,MATCH(C2188,參數設定!$B:$B,),2))</f>
        <v/>
      </c>
    </row>
    <row r="2189" spans="6:6" ht="24.9" customHeight="1">
      <c r="F2189" s="19" t="str">
        <f>IF(C2189="","",INDEX(參數設定!$B:$C,MATCH(C2189,參數設定!$B:$B,),2))</f>
        <v/>
      </c>
    </row>
    <row r="2190" spans="6:6" ht="24.9" customHeight="1">
      <c r="F2190" s="19" t="str">
        <f>IF(C2190="","",INDEX(參數設定!$B:$C,MATCH(C2190,參數設定!$B:$B,),2))</f>
        <v/>
      </c>
    </row>
    <row r="2191" spans="6:6" ht="24.9" customHeight="1">
      <c r="F2191" s="19" t="str">
        <f>IF(C2191="","",INDEX(參數設定!$B:$C,MATCH(C2191,參數設定!$B:$B,),2))</f>
        <v/>
      </c>
    </row>
    <row r="2192" spans="6:6" ht="24.9" customHeight="1">
      <c r="F2192" s="19" t="str">
        <f>IF(C2192="","",INDEX(參數設定!$B:$C,MATCH(C2192,參數設定!$B:$B,),2))</f>
        <v/>
      </c>
    </row>
    <row r="2193" spans="6:6" ht="24.9" customHeight="1">
      <c r="F2193" s="19" t="str">
        <f>IF(C2193="","",INDEX(參數設定!$B:$C,MATCH(C2193,參數設定!$B:$B,),2))</f>
        <v/>
      </c>
    </row>
    <row r="2194" spans="6:6" ht="24.9" customHeight="1">
      <c r="F2194" s="19" t="str">
        <f>IF(C2194="","",INDEX(參數設定!$B:$C,MATCH(C2194,參數設定!$B:$B,),2))</f>
        <v/>
      </c>
    </row>
    <row r="2195" spans="6:6" ht="24.9" customHeight="1">
      <c r="F2195" s="19" t="str">
        <f>IF(C2195="","",INDEX(參數設定!$B:$C,MATCH(C2195,參數設定!$B:$B,),2))</f>
        <v/>
      </c>
    </row>
    <row r="2196" spans="6:6" ht="24.9" customHeight="1">
      <c r="F2196" s="19" t="str">
        <f>IF(C2196="","",INDEX(參數設定!$B:$C,MATCH(C2196,參數設定!$B:$B,),2))</f>
        <v/>
      </c>
    </row>
    <row r="2197" spans="6:6" ht="24.9" customHeight="1">
      <c r="F2197" s="19" t="str">
        <f>IF(C2197="","",INDEX(參數設定!$B:$C,MATCH(C2197,參數設定!$B:$B,),2))</f>
        <v/>
      </c>
    </row>
    <row r="2198" spans="6:6" ht="24.9" customHeight="1">
      <c r="F2198" s="19" t="str">
        <f>IF(C2198="","",INDEX(參數設定!$B:$C,MATCH(C2198,參數設定!$B:$B,),2))</f>
        <v/>
      </c>
    </row>
    <row r="2199" spans="6:6" ht="24.9" customHeight="1">
      <c r="F2199" s="19" t="str">
        <f>IF(C2199="","",INDEX(參數設定!$B:$C,MATCH(C2199,參數設定!$B:$B,),2))</f>
        <v/>
      </c>
    </row>
    <row r="2200" spans="6:6" ht="24.9" customHeight="1">
      <c r="F2200" s="19" t="str">
        <f>IF(C2200="","",INDEX(參數設定!$B:$C,MATCH(C2200,參數設定!$B:$B,),2))</f>
        <v/>
      </c>
    </row>
    <row r="2201" spans="6:6" ht="24.9" customHeight="1">
      <c r="F2201" s="19" t="str">
        <f>IF(C2201="","",INDEX(參數設定!$B:$C,MATCH(C2201,參數設定!$B:$B,),2))</f>
        <v/>
      </c>
    </row>
    <row r="2202" spans="6:6" ht="24.9" customHeight="1">
      <c r="F2202" s="19" t="str">
        <f>IF(C2202="","",INDEX(參數設定!$B:$C,MATCH(C2202,參數設定!$B:$B,),2))</f>
        <v/>
      </c>
    </row>
    <row r="2203" spans="6:6" ht="24.9" customHeight="1">
      <c r="F2203" s="19" t="str">
        <f>IF(C2203="","",INDEX(參數設定!$B:$C,MATCH(C2203,參數設定!$B:$B,),2))</f>
        <v/>
      </c>
    </row>
    <row r="2204" spans="6:6" ht="24.9" customHeight="1">
      <c r="F2204" s="19" t="str">
        <f>IF(C2204="","",INDEX(參數設定!$B:$C,MATCH(C2204,參數設定!$B:$B,),2))</f>
        <v/>
      </c>
    </row>
    <row r="2205" spans="6:6" ht="24.9" customHeight="1">
      <c r="F2205" s="19" t="str">
        <f>IF(C2205="","",INDEX(參數設定!$B:$C,MATCH(C2205,參數設定!$B:$B,),2))</f>
        <v/>
      </c>
    </row>
    <row r="2206" spans="6:6" ht="24.9" customHeight="1">
      <c r="F2206" s="19" t="str">
        <f>IF(C2206="","",INDEX(參數設定!$B:$C,MATCH(C2206,參數設定!$B:$B,),2))</f>
        <v/>
      </c>
    </row>
    <row r="2207" spans="6:6" ht="24.9" customHeight="1">
      <c r="F2207" s="19" t="str">
        <f>IF(C2207="","",INDEX(參數設定!$B:$C,MATCH(C2207,參數設定!$B:$B,),2))</f>
        <v/>
      </c>
    </row>
    <row r="2208" spans="6:6" ht="24.9" customHeight="1">
      <c r="F2208" s="19" t="str">
        <f>IF(C2208="","",INDEX(參數設定!$B:$C,MATCH(C2208,參數設定!$B:$B,),2))</f>
        <v/>
      </c>
    </row>
    <row r="2209" spans="6:6" ht="24.9" customHeight="1">
      <c r="F2209" s="19" t="str">
        <f>IF(C2209="","",INDEX(參數設定!$B:$C,MATCH(C2209,參數設定!$B:$B,),2))</f>
        <v/>
      </c>
    </row>
    <row r="2210" spans="6:6" ht="24.9" customHeight="1">
      <c r="F2210" s="19" t="str">
        <f>IF(C2210="","",INDEX(參數設定!$B:$C,MATCH(C2210,參數設定!$B:$B,),2))</f>
        <v/>
      </c>
    </row>
    <row r="2211" spans="6:6" ht="24.9" customHeight="1">
      <c r="F2211" s="19" t="str">
        <f>IF(C2211="","",INDEX(參數設定!$B:$C,MATCH(C2211,參數設定!$B:$B,),2))</f>
        <v/>
      </c>
    </row>
    <row r="2212" spans="6:6" ht="24.9" customHeight="1">
      <c r="F2212" s="19" t="str">
        <f>IF(C2212="","",INDEX(參數設定!$B:$C,MATCH(C2212,參數設定!$B:$B,),2))</f>
        <v/>
      </c>
    </row>
    <row r="2213" spans="6:6" ht="24.9" customHeight="1">
      <c r="F2213" s="19" t="str">
        <f>IF(C2213="","",INDEX(參數設定!$B:$C,MATCH(C2213,參數設定!$B:$B,),2))</f>
        <v/>
      </c>
    </row>
    <row r="2214" spans="6:6" ht="24.9" customHeight="1">
      <c r="F2214" s="19" t="str">
        <f>IF(C2214="","",INDEX(參數設定!$B:$C,MATCH(C2214,參數設定!$B:$B,),2))</f>
        <v/>
      </c>
    </row>
    <row r="2215" spans="6:6" ht="24.9" customHeight="1">
      <c r="F2215" s="19" t="str">
        <f>IF(C2215="","",INDEX(參數設定!$B:$C,MATCH(C2215,參數設定!$B:$B,),2))</f>
        <v/>
      </c>
    </row>
    <row r="2216" spans="6:6" ht="24.9" customHeight="1">
      <c r="F2216" s="19" t="str">
        <f>IF(C2216="","",INDEX(參數設定!$B:$C,MATCH(C2216,參數設定!$B:$B,),2))</f>
        <v/>
      </c>
    </row>
    <row r="2217" spans="6:6" ht="24.9" customHeight="1">
      <c r="F2217" s="19" t="str">
        <f>IF(C2217="","",INDEX(參數設定!$B:$C,MATCH(C2217,參數設定!$B:$B,),2))</f>
        <v/>
      </c>
    </row>
    <row r="2218" spans="6:6" ht="24.9" customHeight="1">
      <c r="F2218" s="19" t="str">
        <f>IF(C2218="","",INDEX(參數設定!$B:$C,MATCH(C2218,參數設定!$B:$B,),2))</f>
        <v/>
      </c>
    </row>
    <row r="2219" spans="6:6" ht="24.9" customHeight="1">
      <c r="F2219" s="19" t="str">
        <f>IF(C2219="","",INDEX(參數設定!$B:$C,MATCH(C2219,參數設定!$B:$B,),2))</f>
        <v/>
      </c>
    </row>
    <row r="2220" spans="6:6" ht="24.9" customHeight="1">
      <c r="F2220" s="19" t="str">
        <f>IF(C2220="","",INDEX(參數設定!$B:$C,MATCH(C2220,參數設定!$B:$B,),2))</f>
        <v/>
      </c>
    </row>
    <row r="2221" spans="6:6" ht="24.9" customHeight="1">
      <c r="F2221" s="19" t="str">
        <f>IF(C2221="","",INDEX(參數設定!$B:$C,MATCH(C2221,參數設定!$B:$B,),2))</f>
        <v/>
      </c>
    </row>
    <row r="2222" spans="6:6" ht="24.9" customHeight="1">
      <c r="F2222" s="19" t="str">
        <f>IF(C2222="","",INDEX(參數設定!$B:$C,MATCH(C2222,參數設定!$B:$B,),2))</f>
        <v/>
      </c>
    </row>
    <row r="2223" spans="6:6" ht="24.9" customHeight="1">
      <c r="F2223" s="19" t="str">
        <f>IF(C2223="","",INDEX(參數設定!$B:$C,MATCH(C2223,參數設定!$B:$B,),2))</f>
        <v/>
      </c>
    </row>
    <row r="2224" spans="6:6" ht="24.9" customHeight="1">
      <c r="F2224" s="19" t="str">
        <f>IF(C2224="","",INDEX(參數設定!$B:$C,MATCH(C2224,參數設定!$B:$B,),2))</f>
        <v/>
      </c>
    </row>
    <row r="2225" spans="6:6" ht="24.9" customHeight="1">
      <c r="F2225" s="19" t="str">
        <f>IF(C2225="","",INDEX(參數設定!$B:$C,MATCH(C2225,參數設定!$B:$B,),2))</f>
        <v/>
      </c>
    </row>
    <row r="2226" spans="6:6" ht="24.9" customHeight="1">
      <c r="F2226" s="19" t="str">
        <f>IF(C2226="","",INDEX(參數設定!$B:$C,MATCH(C2226,參數設定!$B:$B,),2))</f>
        <v/>
      </c>
    </row>
    <row r="2227" spans="6:6" ht="24.9" customHeight="1">
      <c r="F2227" s="19" t="str">
        <f>IF(C2227="","",INDEX(參數設定!$B:$C,MATCH(C2227,參數設定!$B:$B,),2))</f>
        <v/>
      </c>
    </row>
    <row r="2228" spans="6:6" ht="24.9" customHeight="1">
      <c r="F2228" s="19" t="str">
        <f>IF(C2228="","",INDEX(參數設定!$B:$C,MATCH(C2228,參數設定!$B:$B,),2))</f>
        <v/>
      </c>
    </row>
    <row r="2229" spans="6:6" ht="24.9" customHeight="1">
      <c r="F2229" s="19" t="str">
        <f>IF(C2229="","",INDEX(參數設定!$B:$C,MATCH(C2229,參數設定!$B:$B,),2))</f>
        <v/>
      </c>
    </row>
    <row r="2230" spans="6:6" ht="24.9" customHeight="1">
      <c r="F2230" s="19" t="str">
        <f>IF(C2230="","",INDEX(參數設定!$B:$C,MATCH(C2230,參數設定!$B:$B,),2))</f>
        <v/>
      </c>
    </row>
    <row r="2231" spans="6:6" ht="24.9" customHeight="1">
      <c r="F2231" s="19" t="str">
        <f>IF(C2231="","",INDEX(參數設定!$B:$C,MATCH(C2231,參數設定!$B:$B,),2))</f>
        <v/>
      </c>
    </row>
    <row r="2232" spans="6:6" ht="24.9" customHeight="1">
      <c r="F2232" s="19" t="str">
        <f>IF(C2232="","",INDEX(參數設定!$B:$C,MATCH(C2232,參數設定!$B:$B,),2))</f>
        <v/>
      </c>
    </row>
    <row r="2233" spans="6:6" ht="24.9" customHeight="1">
      <c r="F2233" s="19" t="str">
        <f>IF(C2233="","",INDEX(參數設定!$B:$C,MATCH(C2233,參數設定!$B:$B,),2))</f>
        <v/>
      </c>
    </row>
    <row r="2234" spans="6:6" ht="24.9" customHeight="1">
      <c r="F2234" s="19" t="str">
        <f>IF(C2234="","",INDEX(參數設定!$B:$C,MATCH(C2234,參數設定!$B:$B,),2))</f>
        <v/>
      </c>
    </row>
    <row r="2235" spans="6:6" ht="24.9" customHeight="1">
      <c r="F2235" s="19" t="str">
        <f>IF(C2235="","",INDEX(參數設定!$B:$C,MATCH(C2235,參數設定!$B:$B,),2))</f>
        <v/>
      </c>
    </row>
    <row r="2236" spans="6:6" ht="24.9" customHeight="1">
      <c r="F2236" s="19" t="str">
        <f>IF(C2236="","",INDEX(參數設定!$B:$C,MATCH(C2236,參數設定!$B:$B,),2))</f>
        <v/>
      </c>
    </row>
    <row r="2237" spans="6:6" ht="24.9" customHeight="1">
      <c r="F2237" s="19" t="str">
        <f>IF(C2237="","",INDEX(參數設定!$B:$C,MATCH(C2237,參數設定!$B:$B,),2))</f>
        <v/>
      </c>
    </row>
    <row r="2238" spans="6:6" ht="24.9" customHeight="1">
      <c r="F2238" s="19" t="str">
        <f>IF(C2238="","",INDEX(參數設定!$B:$C,MATCH(C2238,參數設定!$B:$B,),2))</f>
        <v/>
      </c>
    </row>
    <row r="2239" spans="6:6" ht="24.9" customHeight="1">
      <c r="F2239" s="19" t="str">
        <f>IF(C2239="","",INDEX(參數設定!$B:$C,MATCH(C2239,參數設定!$B:$B,),2))</f>
        <v/>
      </c>
    </row>
    <row r="2240" spans="6:6" ht="24.9" customHeight="1">
      <c r="F2240" s="19" t="str">
        <f>IF(C2240="","",INDEX(參數設定!$B:$C,MATCH(C2240,參數設定!$B:$B,),2))</f>
        <v/>
      </c>
    </row>
    <row r="2241" spans="6:6" ht="24.9" customHeight="1">
      <c r="F2241" s="19" t="str">
        <f>IF(C2241="","",INDEX(參數設定!$B:$C,MATCH(C2241,參數設定!$B:$B,),2))</f>
        <v/>
      </c>
    </row>
    <row r="2242" spans="6:6" ht="24.9" customHeight="1">
      <c r="F2242" s="19" t="str">
        <f>IF(C2242="","",INDEX(參數設定!$B:$C,MATCH(C2242,參數設定!$B:$B,),2))</f>
        <v/>
      </c>
    </row>
    <row r="2243" spans="6:6" ht="24.9" customHeight="1">
      <c r="F2243" s="19" t="str">
        <f>IF(C2243="","",INDEX(參數設定!$B:$C,MATCH(C2243,參數設定!$B:$B,),2))</f>
        <v/>
      </c>
    </row>
    <row r="2244" spans="6:6" ht="24.9" customHeight="1">
      <c r="F2244" s="19" t="str">
        <f>IF(C2244="","",INDEX(參數設定!$B:$C,MATCH(C2244,參數設定!$B:$B,),2))</f>
        <v/>
      </c>
    </row>
    <row r="2245" spans="6:6" ht="24.9" customHeight="1">
      <c r="F2245" s="19" t="str">
        <f>IF(C2245="","",INDEX(參數設定!$B:$C,MATCH(C2245,參數設定!$B:$B,),2))</f>
        <v/>
      </c>
    </row>
    <row r="2246" spans="6:6" ht="24.9" customHeight="1">
      <c r="F2246" s="19" t="str">
        <f>IF(C2246="","",INDEX(參數設定!$B:$C,MATCH(C2246,參數設定!$B:$B,),2))</f>
        <v/>
      </c>
    </row>
    <row r="2247" spans="6:6" ht="24.9" customHeight="1">
      <c r="F2247" s="19" t="str">
        <f>IF(C2247="","",INDEX(參數設定!$B:$C,MATCH(C2247,參數設定!$B:$B,),2))</f>
        <v/>
      </c>
    </row>
    <row r="2248" spans="6:6" ht="24.9" customHeight="1">
      <c r="F2248" s="19" t="str">
        <f>IF(C2248="","",INDEX(參數設定!$B:$C,MATCH(C2248,參數設定!$B:$B,),2))</f>
        <v/>
      </c>
    </row>
    <row r="2249" spans="6:6" ht="24.9" customHeight="1">
      <c r="F2249" s="19" t="str">
        <f>IF(C2249="","",INDEX(參數設定!$B:$C,MATCH(C2249,參數設定!$B:$B,),2))</f>
        <v/>
      </c>
    </row>
    <row r="2250" spans="6:6" ht="24.9" customHeight="1">
      <c r="F2250" s="19" t="str">
        <f>IF(C2250="","",INDEX(參數設定!$B:$C,MATCH(C2250,參數設定!$B:$B,),2))</f>
        <v/>
      </c>
    </row>
    <row r="2251" spans="6:6" ht="24.9" customHeight="1">
      <c r="F2251" s="19" t="str">
        <f>IF(C2251="","",INDEX(參數設定!$B:$C,MATCH(C2251,參數設定!$B:$B,),2))</f>
        <v/>
      </c>
    </row>
    <row r="2252" spans="6:6" ht="24.9" customHeight="1">
      <c r="F2252" s="19" t="str">
        <f>IF(C2252="","",INDEX(參數設定!$B:$C,MATCH(C2252,參數設定!$B:$B,),2))</f>
        <v/>
      </c>
    </row>
    <row r="2253" spans="6:6" ht="24.9" customHeight="1">
      <c r="F2253" s="19" t="str">
        <f>IF(C2253="","",INDEX(參數設定!$B:$C,MATCH(C2253,參數設定!$B:$B,),2))</f>
        <v/>
      </c>
    </row>
    <row r="2254" spans="6:6" ht="24.9" customHeight="1">
      <c r="F2254" s="19" t="str">
        <f>IF(C2254="","",INDEX(參數設定!$B:$C,MATCH(C2254,參數設定!$B:$B,),2))</f>
        <v/>
      </c>
    </row>
    <row r="2255" spans="6:6" ht="24.9" customHeight="1">
      <c r="F2255" s="19" t="str">
        <f>IF(C2255="","",INDEX(參數設定!$B:$C,MATCH(C2255,參數設定!$B:$B,),2))</f>
        <v/>
      </c>
    </row>
    <row r="2256" spans="6:6" ht="24.9" customHeight="1">
      <c r="F2256" s="19" t="str">
        <f>IF(C2256="","",INDEX(參數設定!$B:$C,MATCH(C2256,參數設定!$B:$B,),2))</f>
        <v/>
      </c>
    </row>
    <row r="2257" spans="6:6" ht="24.9" customHeight="1">
      <c r="F2257" s="19" t="str">
        <f>IF(C2257="","",INDEX(參數設定!$B:$C,MATCH(C2257,參數設定!$B:$B,),2))</f>
        <v/>
      </c>
    </row>
    <row r="2258" spans="6:6" ht="24.9" customHeight="1">
      <c r="F2258" s="19" t="str">
        <f>IF(C2258="","",INDEX(參數設定!$B:$C,MATCH(C2258,參數設定!$B:$B,),2))</f>
        <v/>
      </c>
    </row>
    <row r="2259" spans="6:6" ht="24.9" customHeight="1">
      <c r="F2259" s="19" t="str">
        <f>IF(C2259="","",INDEX(參數設定!$B:$C,MATCH(C2259,參數設定!$B:$B,),2))</f>
        <v/>
      </c>
    </row>
    <row r="2260" spans="6:6" ht="24.9" customHeight="1">
      <c r="F2260" s="19" t="str">
        <f>IF(C2260="","",INDEX(參數設定!$B:$C,MATCH(C2260,參數設定!$B:$B,),2))</f>
        <v/>
      </c>
    </row>
    <row r="2261" spans="6:6" ht="24.9" customHeight="1">
      <c r="F2261" s="19" t="str">
        <f>IF(C2261="","",INDEX(參數設定!$B:$C,MATCH(C2261,參數設定!$B:$B,),2))</f>
        <v/>
      </c>
    </row>
    <row r="2262" spans="6:6" ht="24.9" customHeight="1">
      <c r="F2262" s="19" t="str">
        <f>IF(C2262="","",INDEX(參數設定!$B:$C,MATCH(C2262,參數設定!$B:$B,),2))</f>
        <v/>
      </c>
    </row>
    <row r="2263" spans="6:6" ht="24.9" customHeight="1">
      <c r="F2263" s="19" t="str">
        <f>IF(C2263="","",INDEX(參數設定!$B:$C,MATCH(C2263,參數設定!$B:$B,),2))</f>
        <v/>
      </c>
    </row>
    <row r="2264" spans="6:6" ht="24.9" customHeight="1">
      <c r="F2264" s="19" t="str">
        <f>IF(C2264="","",INDEX(參數設定!$B:$C,MATCH(C2264,參數設定!$B:$B,),2))</f>
        <v/>
      </c>
    </row>
    <row r="2265" spans="6:6" ht="24.9" customHeight="1">
      <c r="F2265" s="19" t="str">
        <f>IF(C2265="","",INDEX(參數設定!$B:$C,MATCH(C2265,參數設定!$B:$B,),2))</f>
        <v/>
      </c>
    </row>
    <row r="2266" spans="6:6" ht="24.9" customHeight="1">
      <c r="F2266" s="19" t="str">
        <f>IF(C2266="","",INDEX(參數設定!$B:$C,MATCH(C2266,參數設定!$B:$B,),2))</f>
        <v/>
      </c>
    </row>
    <row r="2267" spans="6:6" ht="24.9" customHeight="1">
      <c r="F2267" s="19" t="str">
        <f>IF(C2267="","",INDEX(參數設定!$B:$C,MATCH(C2267,參數設定!$B:$B,),2))</f>
        <v/>
      </c>
    </row>
    <row r="2268" spans="6:6" ht="24.9" customHeight="1">
      <c r="F2268" s="19" t="str">
        <f>IF(C2268="","",INDEX(參數設定!$B:$C,MATCH(C2268,參數設定!$B:$B,),2))</f>
        <v/>
      </c>
    </row>
    <row r="2269" spans="6:6" ht="24.9" customHeight="1">
      <c r="F2269" s="19" t="str">
        <f>IF(C2269="","",INDEX(參數設定!$B:$C,MATCH(C2269,參數設定!$B:$B,),2))</f>
        <v/>
      </c>
    </row>
    <row r="2270" spans="6:6" ht="24.9" customHeight="1">
      <c r="F2270" s="19" t="str">
        <f>IF(C2270="","",INDEX(參數設定!$B:$C,MATCH(C2270,參數設定!$B:$B,),2))</f>
        <v/>
      </c>
    </row>
    <row r="2271" spans="6:6" ht="24.9" customHeight="1">
      <c r="F2271" s="19" t="str">
        <f>IF(C2271="","",INDEX(參數設定!$B:$C,MATCH(C2271,參數設定!$B:$B,),2))</f>
        <v/>
      </c>
    </row>
    <row r="2272" spans="6:6" ht="24.9" customHeight="1">
      <c r="F2272" s="19" t="str">
        <f>IF(C2272="","",INDEX(參數設定!$B:$C,MATCH(C2272,參數設定!$B:$B,),2))</f>
        <v/>
      </c>
    </row>
    <row r="2273" spans="6:6" ht="24.9" customHeight="1">
      <c r="F2273" s="19" t="str">
        <f>IF(C2273="","",INDEX(參數設定!$B:$C,MATCH(C2273,參數設定!$B:$B,),2))</f>
        <v/>
      </c>
    </row>
    <row r="2274" spans="6:6" ht="24.9" customHeight="1">
      <c r="F2274" s="19" t="str">
        <f>IF(C2274="","",INDEX(參數設定!$B:$C,MATCH(C2274,參數設定!$B:$B,),2))</f>
        <v/>
      </c>
    </row>
    <row r="2275" spans="6:6" ht="24.9" customHeight="1">
      <c r="F2275" s="19" t="str">
        <f>IF(C2275="","",INDEX(參數設定!$B:$C,MATCH(C2275,參數設定!$B:$B,),2))</f>
        <v/>
      </c>
    </row>
    <row r="2276" spans="6:6" ht="24.9" customHeight="1">
      <c r="F2276" s="19" t="str">
        <f>IF(C2276="","",INDEX(參數設定!$B:$C,MATCH(C2276,參數設定!$B:$B,),2))</f>
        <v/>
      </c>
    </row>
    <row r="2277" spans="6:6" ht="24.9" customHeight="1">
      <c r="F2277" s="19" t="str">
        <f>IF(C2277="","",INDEX(參數設定!$B:$C,MATCH(C2277,參數設定!$B:$B,),2))</f>
        <v/>
      </c>
    </row>
    <row r="2278" spans="6:6" ht="24.9" customHeight="1">
      <c r="F2278" s="19" t="str">
        <f>IF(C2278="","",INDEX(參數設定!$B:$C,MATCH(C2278,參數設定!$B:$B,),2))</f>
        <v/>
      </c>
    </row>
    <row r="2279" spans="6:6" ht="24.9" customHeight="1">
      <c r="F2279" s="19" t="str">
        <f>IF(C2279="","",INDEX(參數設定!$B:$C,MATCH(C2279,參數設定!$B:$B,),2))</f>
        <v/>
      </c>
    </row>
    <row r="2280" spans="6:6" ht="24.9" customHeight="1">
      <c r="F2280" s="19" t="str">
        <f>IF(C2280="","",INDEX(參數設定!$B:$C,MATCH(C2280,參數設定!$B:$B,),2))</f>
        <v/>
      </c>
    </row>
    <row r="2281" spans="6:6" ht="24.9" customHeight="1">
      <c r="F2281" s="19" t="str">
        <f>IF(C2281="","",INDEX(參數設定!$B:$C,MATCH(C2281,參數設定!$B:$B,),2))</f>
        <v/>
      </c>
    </row>
    <row r="2282" spans="6:6" ht="24.9" customHeight="1">
      <c r="F2282" s="19" t="str">
        <f>IF(C2282="","",INDEX(參數設定!$B:$C,MATCH(C2282,參數設定!$B:$B,),2))</f>
        <v/>
      </c>
    </row>
    <row r="2283" spans="6:6" ht="24.9" customHeight="1">
      <c r="F2283" s="19" t="str">
        <f>IF(C2283="","",INDEX(參數設定!$B:$C,MATCH(C2283,參數設定!$B:$B,),2))</f>
        <v/>
      </c>
    </row>
    <row r="2284" spans="6:6" ht="24.9" customHeight="1">
      <c r="F2284" s="19" t="str">
        <f>IF(C2284="","",INDEX(參數設定!$B:$C,MATCH(C2284,參數設定!$B:$B,),2))</f>
        <v/>
      </c>
    </row>
    <row r="2285" spans="6:6" ht="24.9" customHeight="1">
      <c r="F2285" s="19" t="str">
        <f>IF(C2285="","",INDEX(參數設定!$B:$C,MATCH(C2285,參數設定!$B:$B,),2))</f>
        <v/>
      </c>
    </row>
    <row r="2286" spans="6:6" ht="24.9" customHeight="1">
      <c r="F2286" s="19" t="str">
        <f>IF(C2286="","",INDEX(參數設定!$B:$C,MATCH(C2286,參數設定!$B:$B,),2))</f>
        <v/>
      </c>
    </row>
    <row r="2287" spans="6:6" ht="24.9" customHeight="1">
      <c r="F2287" s="19" t="str">
        <f>IF(C2287="","",INDEX(參數設定!$B:$C,MATCH(C2287,參數設定!$B:$B,),2))</f>
        <v/>
      </c>
    </row>
    <row r="2288" spans="6:6" ht="24.9" customHeight="1">
      <c r="F2288" s="19" t="str">
        <f>IF(C2288="","",INDEX(參數設定!$B:$C,MATCH(C2288,參數設定!$B:$B,),2))</f>
        <v/>
      </c>
    </row>
    <row r="2289" spans="6:6" ht="24.9" customHeight="1">
      <c r="F2289" s="19" t="str">
        <f>IF(C2289="","",INDEX(參數設定!$B:$C,MATCH(C2289,參數設定!$B:$B,),2))</f>
        <v/>
      </c>
    </row>
    <row r="2290" spans="6:6" ht="24.9" customHeight="1">
      <c r="F2290" s="19" t="str">
        <f>IF(C2290="","",INDEX(參數設定!$B:$C,MATCH(C2290,參數設定!$B:$B,),2))</f>
        <v/>
      </c>
    </row>
    <row r="2291" spans="6:6" ht="24.9" customHeight="1">
      <c r="F2291" s="19" t="str">
        <f>IF(C2291="","",INDEX(參數設定!$B:$C,MATCH(C2291,參數設定!$B:$B,),2))</f>
        <v/>
      </c>
    </row>
    <row r="2292" spans="6:6" ht="24.9" customHeight="1">
      <c r="F2292" s="19" t="str">
        <f>IF(C2292="","",INDEX(參數設定!$B:$C,MATCH(C2292,參數設定!$B:$B,),2))</f>
        <v/>
      </c>
    </row>
    <row r="2293" spans="6:6" ht="24.9" customHeight="1">
      <c r="F2293" s="19" t="str">
        <f>IF(C2293="","",INDEX(參數設定!$B:$C,MATCH(C2293,參數設定!$B:$B,),2))</f>
        <v/>
      </c>
    </row>
    <row r="2294" spans="6:6" ht="24.9" customHeight="1">
      <c r="F2294" s="19" t="str">
        <f>IF(C2294="","",INDEX(參數設定!$B:$C,MATCH(C2294,參數設定!$B:$B,),2))</f>
        <v/>
      </c>
    </row>
    <row r="2295" spans="6:6" ht="24.9" customHeight="1">
      <c r="F2295" s="19" t="str">
        <f>IF(C2295="","",INDEX(參數設定!$B:$C,MATCH(C2295,參數設定!$B:$B,),2))</f>
        <v/>
      </c>
    </row>
    <row r="2296" spans="6:6" ht="24.9" customHeight="1">
      <c r="F2296" s="19" t="str">
        <f>IF(C2296="","",INDEX(參數設定!$B:$C,MATCH(C2296,參數設定!$B:$B,),2))</f>
        <v/>
      </c>
    </row>
    <row r="2297" spans="6:6" ht="24.9" customHeight="1">
      <c r="F2297" s="19" t="str">
        <f>IF(C2297="","",INDEX(參數設定!$B:$C,MATCH(C2297,參數設定!$B:$B,),2))</f>
        <v/>
      </c>
    </row>
    <row r="2298" spans="6:6" ht="24.9" customHeight="1">
      <c r="F2298" s="19" t="str">
        <f>IF(C2298="","",INDEX(參數設定!$B:$C,MATCH(C2298,參數設定!$B:$B,),2))</f>
        <v/>
      </c>
    </row>
    <row r="2299" spans="6:6" ht="24.9" customHeight="1">
      <c r="F2299" s="19" t="str">
        <f>IF(C2299="","",INDEX(參數設定!$B:$C,MATCH(C2299,參數設定!$B:$B,),2))</f>
        <v/>
      </c>
    </row>
    <row r="2300" spans="6:6" ht="24.9" customHeight="1">
      <c r="F2300" s="19" t="str">
        <f>IF(C2300="","",INDEX(參數設定!$B:$C,MATCH(C2300,參數設定!$B:$B,),2))</f>
        <v/>
      </c>
    </row>
    <row r="2301" spans="6:6" ht="24.9" customHeight="1">
      <c r="F2301" s="19" t="str">
        <f>IF(C2301="","",INDEX(參數設定!$B:$C,MATCH(C2301,參數設定!$B:$B,),2))</f>
        <v/>
      </c>
    </row>
    <row r="2302" spans="6:6" ht="24.9" customHeight="1">
      <c r="F2302" s="19" t="str">
        <f>IF(C2302="","",INDEX(參數設定!$B:$C,MATCH(C2302,參數設定!$B:$B,),2))</f>
        <v/>
      </c>
    </row>
    <row r="2303" spans="6:6" ht="24.9" customHeight="1">
      <c r="F2303" s="19" t="str">
        <f>IF(C2303="","",INDEX(參數設定!$B:$C,MATCH(C2303,參數設定!$B:$B,),2))</f>
        <v/>
      </c>
    </row>
    <row r="2304" spans="6:6" ht="24.9" customHeight="1">
      <c r="F2304" s="19" t="str">
        <f>IF(C2304="","",INDEX(參數設定!$B:$C,MATCH(C2304,參數設定!$B:$B,),2))</f>
        <v/>
      </c>
    </row>
    <row r="2305" spans="6:6" ht="24.9" customHeight="1">
      <c r="F2305" s="19" t="str">
        <f>IF(C2305="","",INDEX(參數設定!$B:$C,MATCH(C2305,參數設定!$B:$B,),2))</f>
        <v/>
      </c>
    </row>
    <row r="2306" spans="6:6" ht="24.9" customHeight="1">
      <c r="F2306" s="19" t="str">
        <f>IF(C2306="","",INDEX(參數設定!$B:$C,MATCH(C2306,參數設定!$B:$B,),2))</f>
        <v/>
      </c>
    </row>
    <row r="2307" spans="6:6" ht="24.9" customHeight="1">
      <c r="F2307" s="19" t="str">
        <f>IF(C2307="","",INDEX(參數設定!$B:$C,MATCH(C2307,參數設定!$B:$B,),2))</f>
        <v/>
      </c>
    </row>
    <row r="2308" spans="6:6" ht="24.9" customHeight="1">
      <c r="F2308" s="19" t="str">
        <f>IF(C2308="","",INDEX(參數設定!$B:$C,MATCH(C2308,參數設定!$B:$B,),2))</f>
        <v/>
      </c>
    </row>
    <row r="2309" spans="6:6" ht="24.9" customHeight="1">
      <c r="F2309" s="19" t="str">
        <f>IF(C2309="","",INDEX(參數設定!$B:$C,MATCH(C2309,參數設定!$B:$B,),2))</f>
        <v/>
      </c>
    </row>
    <row r="2310" spans="6:6" ht="24.9" customHeight="1">
      <c r="F2310" s="19" t="str">
        <f>IF(C2310="","",INDEX(參數設定!$B:$C,MATCH(C2310,參數設定!$B:$B,),2))</f>
        <v/>
      </c>
    </row>
    <row r="2311" spans="6:6" ht="24.9" customHeight="1">
      <c r="F2311" s="19" t="str">
        <f>IF(C2311="","",INDEX(參數設定!$B:$C,MATCH(C2311,參數設定!$B:$B,),2))</f>
        <v/>
      </c>
    </row>
    <row r="2312" spans="6:6" ht="24.9" customHeight="1">
      <c r="F2312" s="19" t="str">
        <f>IF(C2312="","",INDEX(參數設定!$B:$C,MATCH(C2312,參數設定!$B:$B,),2))</f>
        <v/>
      </c>
    </row>
    <row r="2313" spans="6:6" ht="24.9" customHeight="1">
      <c r="F2313" s="19" t="str">
        <f>IF(C2313="","",INDEX(參數設定!$B:$C,MATCH(C2313,參數設定!$B:$B,),2))</f>
        <v/>
      </c>
    </row>
    <row r="2314" spans="6:6" ht="24.9" customHeight="1">
      <c r="F2314" s="19" t="str">
        <f>IF(C2314="","",INDEX(參數設定!$B:$C,MATCH(C2314,參數設定!$B:$B,),2))</f>
        <v/>
      </c>
    </row>
    <row r="2315" spans="6:6" ht="24.9" customHeight="1">
      <c r="F2315" s="19" t="str">
        <f>IF(C2315="","",INDEX(參數設定!$B:$C,MATCH(C2315,參數設定!$B:$B,),2))</f>
        <v/>
      </c>
    </row>
    <row r="2316" spans="6:6" ht="24.9" customHeight="1">
      <c r="F2316" s="19" t="str">
        <f>IF(C2316="","",INDEX(參數設定!$B:$C,MATCH(C2316,參數設定!$B:$B,),2))</f>
        <v/>
      </c>
    </row>
    <row r="2317" spans="6:6" ht="24.9" customHeight="1">
      <c r="F2317" s="19" t="str">
        <f>IF(C2317="","",INDEX(參數設定!$B:$C,MATCH(C2317,參數設定!$B:$B,),2))</f>
        <v/>
      </c>
    </row>
    <row r="2318" spans="6:6" ht="24.9" customHeight="1">
      <c r="F2318" s="19" t="str">
        <f>IF(C2318="","",INDEX(參數設定!$B:$C,MATCH(C2318,參數設定!$B:$B,),2))</f>
        <v/>
      </c>
    </row>
    <row r="2319" spans="6:6" ht="24.9" customHeight="1">
      <c r="F2319" s="19" t="str">
        <f>IF(C2319="","",INDEX(參數設定!$B:$C,MATCH(C2319,參數設定!$B:$B,),2))</f>
        <v/>
      </c>
    </row>
    <row r="2320" spans="6:6" ht="24.9" customHeight="1">
      <c r="F2320" s="19" t="str">
        <f>IF(C2320="","",INDEX(參數設定!$B:$C,MATCH(C2320,參數設定!$B:$B,),2))</f>
        <v/>
      </c>
    </row>
    <row r="2321" spans="6:6" ht="24.9" customHeight="1">
      <c r="F2321" s="19" t="str">
        <f>IF(C2321="","",INDEX(參數設定!$B:$C,MATCH(C2321,參數設定!$B:$B,),2))</f>
        <v/>
      </c>
    </row>
    <row r="2322" spans="6:6" ht="24.9" customHeight="1">
      <c r="F2322" s="19" t="str">
        <f>IF(C2322="","",INDEX(參數設定!$B:$C,MATCH(C2322,參數設定!$B:$B,),2))</f>
        <v/>
      </c>
    </row>
    <row r="2323" spans="6:6" ht="24.9" customHeight="1">
      <c r="F2323" s="19" t="str">
        <f>IF(C2323="","",INDEX(參數設定!$B:$C,MATCH(C2323,參數設定!$B:$B,),2))</f>
        <v/>
      </c>
    </row>
    <row r="2324" spans="6:6" ht="24.9" customHeight="1">
      <c r="F2324" s="19" t="str">
        <f>IF(C2324="","",INDEX(參數設定!$B:$C,MATCH(C2324,參數設定!$B:$B,),2))</f>
        <v/>
      </c>
    </row>
    <row r="2325" spans="6:6" ht="24.9" customHeight="1">
      <c r="F2325" s="19" t="str">
        <f>IF(C2325="","",INDEX(參數設定!$B:$C,MATCH(C2325,參數設定!$B:$B,),2))</f>
        <v/>
      </c>
    </row>
    <row r="2326" spans="6:6" ht="24.9" customHeight="1">
      <c r="F2326" s="19" t="str">
        <f>IF(C2326="","",INDEX(參數設定!$B:$C,MATCH(C2326,參數設定!$B:$B,),2))</f>
        <v/>
      </c>
    </row>
    <row r="2327" spans="6:6" ht="24.9" customHeight="1">
      <c r="F2327" s="19" t="str">
        <f>IF(C2327="","",INDEX(參數設定!$B:$C,MATCH(C2327,參數設定!$B:$B,),2))</f>
        <v/>
      </c>
    </row>
    <row r="2328" spans="6:6" ht="24.9" customHeight="1">
      <c r="F2328" s="19" t="str">
        <f>IF(C2328="","",INDEX(參數設定!$B:$C,MATCH(C2328,參數設定!$B:$B,),2))</f>
        <v/>
      </c>
    </row>
    <row r="2329" spans="6:6" ht="24.9" customHeight="1">
      <c r="F2329" s="19" t="str">
        <f>IF(C2329="","",INDEX(參數設定!$B:$C,MATCH(C2329,參數設定!$B:$B,),2))</f>
        <v/>
      </c>
    </row>
    <row r="2330" spans="6:6" ht="24.9" customHeight="1">
      <c r="F2330" s="19" t="str">
        <f>IF(C2330="","",INDEX(參數設定!$B:$C,MATCH(C2330,參數設定!$B:$B,),2))</f>
        <v/>
      </c>
    </row>
    <row r="2331" spans="6:6" ht="24.9" customHeight="1">
      <c r="F2331" s="19" t="str">
        <f>IF(C2331="","",INDEX(參數設定!$B:$C,MATCH(C2331,參數設定!$B:$B,),2))</f>
        <v/>
      </c>
    </row>
    <row r="2332" spans="6:6" ht="24.9" customHeight="1">
      <c r="F2332" s="19" t="str">
        <f>IF(C2332="","",INDEX(參數設定!$B:$C,MATCH(C2332,參數設定!$B:$B,),2))</f>
        <v/>
      </c>
    </row>
    <row r="2333" spans="6:6" ht="24.9" customHeight="1">
      <c r="F2333" s="19" t="str">
        <f>IF(C2333="","",INDEX(參數設定!$B:$C,MATCH(C2333,參數設定!$B:$B,),2))</f>
        <v/>
      </c>
    </row>
    <row r="2334" spans="6:6" ht="24.9" customHeight="1">
      <c r="F2334" s="19" t="str">
        <f>IF(C2334="","",INDEX(參數設定!$B:$C,MATCH(C2334,參數設定!$B:$B,),2))</f>
        <v/>
      </c>
    </row>
    <row r="2335" spans="6:6" ht="24.9" customHeight="1">
      <c r="F2335" s="19" t="str">
        <f>IF(C2335="","",INDEX(參數設定!$B:$C,MATCH(C2335,參數設定!$B:$B,),2))</f>
        <v/>
      </c>
    </row>
    <row r="2336" spans="6:6" ht="24.9" customHeight="1">
      <c r="F2336" s="19" t="str">
        <f>IF(C2336="","",INDEX(參數設定!$B:$C,MATCH(C2336,參數設定!$B:$B,),2))</f>
        <v/>
      </c>
    </row>
    <row r="2337" spans="6:6" ht="24.9" customHeight="1">
      <c r="F2337" s="19" t="str">
        <f>IF(C2337="","",INDEX(參數設定!$B:$C,MATCH(C2337,參數設定!$B:$B,),2))</f>
        <v/>
      </c>
    </row>
    <row r="2338" spans="6:6" ht="24.9" customHeight="1">
      <c r="F2338" s="19" t="str">
        <f>IF(C2338="","",INDEX(參數設定!$B:$C,MATCH(C2338,參數設定!$B:$B,),2))</f>
        <v/>
      </c>
    </row>
    <row r="2339" spans="6:6" ht="24.9" customHeight="1">
      <c r="F2339" s="19" t="str">
        <f>IF(C2339="","",INDEX(參數設定!$B:$C,MATCH(C2339,參數設定!$B:$B,),2))</f>
        <v/>
      </c>
    </row>
    <row r="2340" spans="6:6" ht="24.9" customHeight="1">
      <c r="F2340" s="19" t="str">
        <f>IF(C2340="","",INDEX(參數設定!$B:$C,MATCH(C2340,參數設定!$B:$B,),2))</f>
        <v/>
      </c>
    </row>
    <row r="2341" spans="6:6" ht="24.9" customHeight="1">
      <c r="F2341" s="19" t="str">
        <f>IF(C2341="","",INDEX(參數設定!$B:$C,MATCH(C2341,參數設定!$B:$B,),2))</f>
        <v/>
      </c>
    </row>
    <row r="2342" spans="6:6" ht="24.9" customHeight="1">
      <c r="F2342" s="19" t="str">
        <f>IF(C2342="","",INDEX(參數設定!$B:$C,MATCH(C2342,參數設定!$B:$B,),2))</f>
        <v/>
      </c>
    </row>
    <row r="2343" spans="6:6" ht="24.9" customHeight="1">
      <c r="F2343" s="19" t="str">
        <f>IF(C2343="","",INDEX(參數設定!$B:$C,MATCH(C2343,參數設定!$B:$B,),2))</f>
        <v/>
      </c>
    </row>
    <row r="2344" spans="6:6" ht="24.9" customHeight="1">
      <c r="F2344" s="19" t="str">
        <f>IF(C2344="","",INDEX(參數設定!$B:$C,MATCH(C2344,參數設定!$B:$B,),2))</f>
        <v/>
      </c>
    </row>
    <row r="2345" spans="6:6" ht="24.9" customHeight="1">
      <c r="F2345" s="19" t="str">
        <f>IF(C2345="","",INDEX(參數設定!$B:$C,MATCH(C2345,參數設定!$B:$B,),2))</f>
        <v/>
      </c>
    </row>
    <row r="2346" spans="6:6" ht="24.9" customHeight="1">
      <c r="F2346" s="19" t="str">
        <f>IF(C2346="","",INDEX(參數設定!$B:$C,MATCH(C2346,參數設定!$B:$B,),2))</f>
        <v/>
      </c>
    </row>
    <row r="2347" spans="6:6" ht="24.9" customHeight="1">
      <c r="F2347" s="19" t="str">
        <f>IF(C2347="","",INDEX(參數設定!$B:$C,MATCH(C2347,參數設定!$B:$B,),2))</f>
        <v/>
      </c>
    </row>
    <row r="2348" spans="6:6" ht="24.9" customHeight="1">
      <c r="F2348" s="19" t="str">
        <f>IF(C2348="","",INDEX(參數設定!$B:$C,MATCH(C2348,參數設定!$B:$B,),2))</f>
        <v/>
      </c>
    </row>
    <row r="2349" spans="6:6" ht="24.9" customHeight="1">
      <c r="F2349" s="19" t="str">
        <f>IF(C2349="","",INDEX(參數設定!$B:$C,MATCH(C2349,參數設定!$B:$B,),2))</f>
        <v/>
      </c>
    </row>
    <row r="2350" spans="6:6" ht="24.9" customHeight="1">
      <c r="F2350" s="19" t="str">
        <f>IF(C2350="","",INDEX(參數設定!$B:$C,MATCH(C2350,參數設定!$B:$B,),2))</f>
        <v/>
      </c>
    </row>
    <row r="2351" spans="6:6" ht="24.9" customHeight="1">
      <c r="F2351" s="19" t="str">
        <f>IF(C2351="","",INDEX(參數設定!$B:$C,MATCH(C2351,參數設定!$B:$B,),2))</f>
        <v/>
      </c>
    </row>
    <row r="2352" spans="6:6" ht="24.9" customHeight="1">
      <c r="F2352" s="19" t="str">
        <f>IF(C2352="","",INDEX(參數設定!$B:$C,MATCH(C2352,參數設定!$B:$B,),2))</f>
        <v/>
      </c>
    </row>
    <row r="2353" spans="6:6" ht="24.9" customHeight="1">
      <c r="F2353" s="19" t="str">
        <f>IF(C2353="","",INDEX(參數設定!$B:$C,MATCH(C2353,參數設定!$B:$B,),2))</f>
        <v/>
      </c>
    </row>
    <row r="2354" spans="6:6" ht="24.9" customHeight="1">
      <c r="F2354" s="19" t="str">
        <f>IF(C2354="","",INDEX(參數設定!$B:$C,MATCH(C2354,參數設定!$B:$B,),2))</f>
        <v/>
      </c>
    </row>
    <row r="2355" spans="6:6" ht="24.9" customHeight="1">
      <c r="F2355" s="19" t="str">
        <f>IF(C2355="","",INDEX(參數設定!$B:$C,MATCH(C2355,參數設定!$B:$B,),2))</f>
        <v/>
      </c>
    </row>
    <row r="2356" spans="6:6" ht="24.9" customHeight="1">
      <c r="F2356" s="19" t="str">
        <f>IF(C2356="","",INDEX(參數設定!$B:$C,MATCH(C2356,參數設定!$B:$B,),2))</f>
        <v/>
      </c>
    </row>
    <row r="2357" spans="6:6" ht="24.9" customHeight="1">
      <c r="F2357" s="19" t="str">
        <f>IF(C2357="","",INDEX(參數設定!$B:$C,MATCH(C2357,參數設定!$B:$B,),2))</f>
        <v/>
      </c>
    </row>
    <row r="2358" spans="6:6" ht="24.9" customHeight="1">
      <c r="F2358" s="19" t="str">
        <f>IF(C2358="","",INDEX(參數設定!$B:$C,MATCH(C2358,參數設定!$B:$B,),2))</f>
        <v/>
      </c>
    </row>
    <row r="2359" spans="6:6" ht="24.9" customHeight="1">
      <c r="F2359" s="19" t="str">
        <f>IF(C2359="","",INDEX(參數設定!$B:$C,MATCH(C2359,參數設定!$B:$B,),2))</f>
        <v/>
      </c>
    </row>
    <row r="2360" spans="6:6" ht="24.9" customHeight="1">
      <c r="F2360" s="19" t="str">
        <f>IF(C2360="","",INDEX(參數設定!$B:$C,MATCH(C2360,參數設定!$B:$B,),2))</f>
        <v/>
      </c>
    </row>
    <row r="2361" spans="6:6" ht="24.9" customHeight="1">
      <c r="F2361" s="19" t="str">
        <f>IF(C2361="","",INDEX(參數設定!$B:$C,MATCH(C2361,參數設定!$B:$B,),2))</f>
        <v/>
      </c>
    </row>
    <row r="2362" spans="6:6" ht="24.9" customHeight="1">
      <c r="F2362" s="19" t="str">
        <f>IF(C2362="","",INDEX(參數設定!$B:$C,MATCH(C2362,參數設定!$B:$B,),2))</f>
        <v/>
      </c>
    </row>
    <row r="2363" spans="6:6" ht="24.9" customHeight="1">
      <c r="F2363" s="19" t="str">
        <f>IF(C2363="","",INDEX(參數設定!$B:$C,MATCH(C2363,參數設定!$B:$B,),2))</f>
        <v/>
      </c>
    </row>
    <row r="2364" spans="6:6" ht="24.9" customHeight="1">
      <c r="F2364" s="19" t="str">
        <f>IF(C2364="","",INDEX(參數設定!$B:$C,MATCH(C2364,參數設定!$B:$B,),2))</f>
        <v/>
      </c>
    </row>
    <row r="2365" spans="6:6" ht="24.9" customHeight="1">
      <c r="F2365" s="19" t="str">
        <f>IF(C2365="","",INDEX(參數設定!$B:$C,MATCH(C2365,參數設定!$B:$B,),2))</f>
        <v/>
      </c>
    </row>
    <row r="2366" spans="6:6" ht="24.9" customHeight="1">
      <c r="F2366" s="19" t="str">
        <f>IF(C2366="","",INDEX(參數設定!$B:$C,MATCH(C2366,參數設定!$B:$B,),2))</f>
        <v/>
      </c>
    </row>
    <row r="2367" spans="6:6" ht="24.9" customHeight="1">
      <c r="F2367" s="19" t="str">
        <f>IF(C2367="","",INDEX(參數設定!$B:$C,MATCH(C2367,參數設定!$B:$B,),2))</f>
        <v/>
      </c>
    </row>
    <row r="2368" spans="6:6" ht="24.9" customHeight="1">
      <c r="F2368" s="19" t="str">
        <f>IF(C2368="","",INDEX(參數設定!$B:$C,MATCH(C2368,參數設定!$B:$B,),2))</f>
        <v/>
      </c>
    </row>
    <row r="2369" spans="6:6" ht="24.9" customHeight="1">
      <c r="F2369" s="19" t="str">
        <f>IF(C2369="","",INDEX(參數設定!$B:$C,MATCH(C2369,參數設定!$B:$B,),2))</f>
        <v/>
      </c>
    </row>
    <row r="2370" spans="6:6" ht="24.9" customHeight="1">
      <c r="F2370" s="19" t="str">
        <f>IF(C2370="","",INDEX(參數設定!$B:$C,MATCH(C2370,參數設定!$B:$B,),2))</f>
        <v/>
      </c>
    </row>
    <row r="2371" spans="6:6" ht="24.9" customHeight="1">
      <c r="F2371" s="19" t="str">
        <f>IF(C2371="","",INDEX(參數設定!$B:$C,MATCH(C2371,參數設定!$B:$B,),2))</f>
        <v/>
      </c>
    </row>
    <row r="2372" spans="6:6" ht="24.9" customHeight="1">
      <c r="F2372" s="19" t="str">
        <f>IF(C2372="","",INDEX(參數設定!$B:$C,MATCH(C2372,參數設定!$B:$B,),2))</f>
        <v/>
      </c>
    </row>
    <row r="2373" spans="6:6" ht="24.9" customHeight="1">
      <c r="F2373" s="19" t="str">
        <f>IF(C2373="","",INDEX(參數設定!$B:$C,MATCH(C2373,參數設定!$B:$B,),2))</f>
        <v/>
      </c>
    </row>
    <row r="2374" spans="6:6" ht="24.9" customHeight="1">
      <c r="F2374" s="19" t="str">
        <f>IF(C2374="","",INDEX(參數設定!$B:$C,MATCH(C2374,參數設定!$B:$B,),2))</f>
        <v/>
      </c>
    </row>
    <row r="2375" spans="6:6" ht="24.9" customHeight="1">
      <c r="F2375" s="19" t="str">
        <f>IF(C2375="","",INDEX(參數設定!$B:$C,MATCH(C2375,參數設定!$B:$B,),2))</f>
        <v/>
      </c>
    </row>
    <row r="2376" spans="6:6" ht="24.9" customHeight="1">
      <c r="F2376" s="19" t="str">
        <f>IF(C2376="","",INDEX(參數設定!$B:$C,MATCH(C2376,參數設定!$B:$B,),2))</f>
        <v/>
      </c>
    </row>
    <row r="2377" spans="6:6" ht="24.9" customHeight="1">
      <c r="F2377" s="19" t="str">
        <f>IF(C2377="","",INDEX(參數設定!$B:$C,MATCH(C2377,參數設定!$B:$B,),2))</f>
        <v/>
      </c>
    </row>
    <row r="2378" spans="6:6" ht="24.9" customHeight="1">
      <c r="F2378" s="19" t="str">
        <f>IF(C2378="","",INDEX(參數設定!$B:$C,MATCH(C2378,參數設定!$B:$B,),2))</f>
        <v/>
      </c>
    </row>
    <row r="2379" spans="6:6" ht="24.9" customHeight="1">
      <c r="F2379" s="19" t="str">
        <f>IF(C2379="","",INDEX(參數設定!$B:$C,MATCH(C2379,參數設定!$B:$B,),2))</f>
        <v/>
      </c>
    </row>
    <row r="2380" spans="6:6" ht="24.9" customHeight="1">
      <c r="F2380" s="19" t="str">
        <f>IF(C2380="","",INDEX(參數設定!$B:$C,MATCH(C2380,參數設定!$B:$B,),2))</f>
        <v/>
      </c>
    </row>
    <row r="2381" spans="6:6" ht="24.9" customHeight="1">
      <c r="F2381" s="19" t="str">
        <f>IF(C2381="","",INDEX(參數設定!$B:$C,MATCH(C2381,參數設定!$B:$B,),2))</f>
        <v/>
      </c>
    </row>
    <row r="2382" spans="6:6" ht="24.9" customHeight="1">
      <c r="F2382" s="19" t="str">
        <f>IF(C2382="","",INDEX(參數設定!$B:$C,MATCH(C2382,參數設定!$B:$B,),2))</f>
        <v/>
      </c>
    </row>
    <row r="2383" spans="6:6" ht="24.9" customHeight="1">
      <c r="F2383" s="19" t="str">
        <f>IF(C2383="","",INDEX(參數設定!$B:$C,MATCH(C2383,參數設定!$B:$B,),2))</f>
        <v/>
      </c>
    </row>
    <row r="2384" spans="6:6" ht="24.9" customHeight="1">
      <c r="F2384" s="19" t="str">
        <f>IF(C2384="","",INDEX(參數設定!$B:$C,MATCH(C2384,參數設定!$B:$B,),2))</f>
        <v/>
      </c>
    </row>
    <row r="2385" spans="6:6" ht="24.9" customHeight="1">
      <c r="F2385" s="19" t="str">
        <f>IF(C2385="","",INDEX(參數設定!$B:$C,MATCH(C2385,參數設定!$B:$B,),2))</f>
        <v/>
      </c>
    </row>
    <row r="2386" spans="6:6" ht="24.9" customHeight="1">
      <c r="F2386" s="19" t="str">
        <f>IF(C2386="","",INDEX(參數設定!$B:$C,MATCH(C2386,參數設定!$B:$B,),2))</f>
        <v/>
      </c>
    </row>
    <row r="2387" spans="6:6" ht="24.9" customHeight="1">
      <c r="F2387" s="19" t="str">
        <f>IF(C2387="","",INDEX(參數設定!$B:$C,MATCH(C2387,參數設定!$B:$B,),2))</f>
        <v/>
      </c>
    </row>
    <row r="2388" spans="6:6" ht="24.9" customHeight="1">
      <c r="F2388" s="19" t="str">
        <f>IF(C2388="","",INDEX(參數設定!$B:$C,MATCH(C2388,參數設定!$B:$B,),2))</f>
        <v/>
      </c>
    </row>
    <row r="2389" spans="6:6" ht="24.9" customHeight="1">
      <c r="F2389" s="19" t="str">
        <f>IF(C2389="","",INDEX(參數設定!$B:$C,MATCH(C2389,參數設定!$B:$B,),2))</f>
        <v/>
      </c>
    </row>
    <row r="2390" spans="6:6" ht="24.9" customHeight="1">
      <c r="F2390" s="19" t="str">
        <f>IF(C2390="","",INDEX(參數設定!$B:$C,MATCH(C2390,參數設定!$B:$B,),2))</f>
        <v/>
      </c>
    </row>
    <row r="2391" spans="6:6" ht="24.9" customHeight="1">
      <c r="F2391" s="19" t="str">
        <f>IF(C2391="","",INDEX(參數設定!$B:$C,MATCH(C2391,參數設定!$B:$B,),2))</f>
        <v/>
      </c>
    </row>
    <row r="2392" spans="6:6" ht="24.9" customHeight="1">
      <c r="F2392" s="19" t="str">
        <f>IF(C2392="","",INDEX(參數設定!$B:$C,MATCH(C2392,參數設定!$B:$B,),2))</f>
        <v/>
      </c>
    </row>
    <row r="2393" spans="6:6" ht="24.9" customHeight="1">
      <c r="F2393" s="19" t="str">
        <f>IF(C2393="","",INDEX(參數設定!$B:$C,MATCH(C2393,參數設定!$B:$B,),2))</f>
        <v/>
      </c>
    </row>
    <row r="2394" spans="6:6" ht="24.9" customHeight="1">
      <c r="F2394" s="19" t="str">
        <f>IF(C2394="","",INDEX(參數設定!$B:$C,MATCH(C2394,參數設定!$B:$B,),2))</f>
        <v/>
      </c>
    </row>
    <row r="2395" spans="6:6" ht="24.9" customHeight="1">
      <c r="F2395" s="19" t="str">
        <f>IF(C2395="","",INDEX(參數設定!$B:$C,MATCH(C2395,參數設定!$B:$B,),2))</f>
        <v/>
      </c>
    </row>
    <row r="2396" spans="6:6" ht="24.9" customHeight="1">
      <c r="F2396" s="19" t="str">
        <f>IF(C2396="","",INDEX(參數設定!$B:$C,MATCH(C2396,參數設定!$B:$B,),2))</f>
        <v/>
      </c>
    </row>
    <row r="2397" spans="6:6" ht="24.9" customHeight="1">
      <c r="F2397" s="19" t="str">
        <f>IF(C2397="","",INDEX(參數設定!$B:$C,MATCH(C2397,參數設定!$B:$B,),2))</f>
        <v/>
      </c>
    </row>
    <row r="2398" spans="6:6" ht="24.9" customHeight="1">
      <c r="F2398" s="19" t="str">
        <f>IF(C2398="","",INDEX(參數設定!$B:$C,MATCH(C2398,參數設定!$B:$B,),2))</f>
        <v/>
      </c>
    </row>
    <row r="2399" spans="6:6" ht="24.9" customHeight="1">
      <c r="F2399" s="19" t="str">
        <f>IF(C2399="","",INDEX(參數設定!$B:$C,MATCH(C2399,參數設定!$B:$B,),2))</f>
        <v/>
      </c>
    </row>
    <row r="2400" spans="6:6" ht="24.9" customHeight="1">
      <c r="F2400" s="19" t="str">
        <f>IF(C2400="","",INDEX(參數設定!$B:$C,MATCH(C2400,參數設定!$B:$B,),2))</f>
        <v/>
      </c>
    </row>
    <row r="2401" spans="6:6" ht="24.9" customHeight="1">
      <c r="F2401" s="19" t="str">
        <f>IF(C2401="","",INDEX(參數設定!$B:$C,MATCH(C2401,參數設定!$B:$B,),2))</f>
        <v/>
      </c>
    </row>
    <row r="2402" spans="6:6" ht="24.9" customHeight="1">
      <c r="F2402" s="19" t="str">
        <f>IF(C2402="","",INDEX(參數設定!$B:$C,MATCH(C2402,參數設定!$B:$B,),2))</f>
        <v/>
      </c>
    </row>
    <row r="2403" spans="6:6" ht="24.9" customHeight="1">
      <c r="F2403" s="19" t="str">
        <f>IF(C2403="","",INDEX(參數設定!$B:$C,MATCH(C2403,參數設定!$B:$B,),2))</f>
        <v/>
      </c>
    </row>
    <row r="2404" spans="6:6" ht="24.9" customHeight="1">
      <c r="F2404" s="19" t="str">
        <f>IF(C2404="","",INDEX(參數設定!$B:$C,MATCH(C2404,參數設定!$B:$B,),2))</f>
        <v/>
      </c>
    </row>
    <row r="2405" spans="6:6" ht="24.9" customHeight="1">
      <c r="F2405" s="19" t="str">
        <f>IF(C2405="","",INDEX(參數設定!$B:$C,MATCH(C2405,參數設定!$B:$B,),2))</f>
        <v/>
      </c>
    </row>
    <row r="2406" spans="6:6" ht="24.9" customHeight="1">
      <c r="F2406" s="19" t="str">
        <f>IF(C2406="","",INDEX(參數設定!$B:$C,MATCH(C2406,參數設定!$B:$B,),2))</f>
        <v/>
      </c>
    </row>
    <row r="2407" spans="6:6" ht="24.9" customHeight="1">
      <c r="F2407" s="19" t="str">
        <f>IF(C2407="","",INDEX(參數設定!$B:$C,MATCH(C2407,參數設定!$B:$B,),2))</f>
        <v/>
      </c>
    </row>
    <row r="2408" spans="6:6" ht="24.9" customHeight="1">
      <c r="F2408" s="19" t="str">
        <f>IF(C2408="","",INDEX(參數設定!$B:$C,MATCH(C2408,參數設定!$B:$B,),2))</f>
        <v/>
      </c>
    </row>
    <row r="2409" spans="6:6" ht="24.9" customHeight="1">
      <c r="F2409" s="19" t="str">
        <f>IF(C2409="","",INDEX(參數設定!$B:$C,MATCH(C2409,參數設定!$B:$B,),2))</f>
        <v/>
      </c>
    </row>
    <row r="2410" spans="6:6" ht="24.9" customHeight="1">
      <c r="F2410" s="19" t="str">
        <f>IF(C2410="","",INDEX(參數設定!$B:$C,MATCH(C2410,參數設定!$B:$B,),2))</f>
        <v/>
      </c>
    </row>
    <row r="2411" spans="6:6" ht="24.9" customHeight="1">
      <c r="F2411" s="19" t="str">
        <f>IF(C2411="","",INDEX(參數設定!$B:$C,MATCH(C2411,參數設定!$B:$B,),2))</f>
        <v/>
      </c>
    </row>
    <row r="2412" spans="6:6" ht="24.9" customHeight="1">
      <c r="F2412" s="19" t="str">
        <f>IF(C2412="","",INDEX(參數設定!$B:$C,MATCH(C2412,參數設定!$B:$B,),2))</f>
        <v/>
      </c>
    </row>
    <row r="2413" spans="6:6" ht="24.9" customHeight="1">
      <c r="F2413" s="19" t="str">
        <f>IF(C2413="","",INDEX(參數設定!$B:$C,MATCH(C2413,參數設定!$B:$B,),2))</f>
        <v/>
      </c>
    </row>
    <row r="2414" spans="6:6" ht="24.9" customHeight="1">
      <c r="F2414" s="19" t="str">
        <f>IF(C2414="","",INDEX(參數設定!$B:$C,MATCH(C2414,參數設定!$B:$B,),2))</f>
        <v/>
      </c>
    </row>
    <row r="2415" spans="6:6" ht="24.9" customHeight="1">
      <c r="F2415" s="19" t="str">
        <f>IF(C2415="","",INDEX(參數設定!$B:$C,MATCH(C2415,參數設定!$B:$B,),2))</f>
        <v/>
      </c>
    </row>
    <row r="2416" spans="6:6" ht="24.9" customHeight="1">
      <c r="F2416" s="19" t="str">
        <f>IF(C2416="","",INDEX(參數設定!$B:$C,MATCH(C2416,參數設定!$B:$B,),2))</f>
        <v/>
      </c>
    </row>
    <row r="2417" spans="6:6" ht="24.9" customHeight="1">
      <c r="F2417" s="19" t="str">
        <f>IF(C2417="","",INDEX(參數設定!$B:$C,MATCH(C2417,參數設定!$B:$B,),2))</f>
        <v/>
      </c>
    </row>
    <row r="2418" spans="6:6" ht="24.9" customHeight="1">
      <c r="F2418" s="19" t="str">
        <f>IF(C2418="","",INDEX(參數設定!$B:$C,MATCH(C2418,參數設定!$B:$B,),2))</f>
        <v/>
      </c>
    </row>
    <row r="2419" spans="6:6" ht="24.9" customHeight="1">
      <c r="F2419" s="19" t="str">
        <f>IF(C2419="","",INDEX(參數設定!$B:$C,MATCH(C2419,參數設定!$B:$B,),2))</f>
        <v/>
      </c>
    </row>
    <row r="2420" spans="6:6" ht="24.9" customHeight="1">
      <c r="F2420" s="19" t="str">
        <f>IF(C2420="","",INDEX(參數設定!$B:$C,MATCH(C2420,參數設定!$B:$B,),2))</f>
        <v/>
      </c>
    </row>
    <row r="2421" spans="6:6" ht="24.9" customHeight="1">
      <c r="F2421" s="19" t="str">
        <f>IF(C2421="","",INDEX(參數設定!$B:$C,MATCH(C2421,參數設定!$B:$B,),2))</f>
        <v/>
      </c>
    </row>
    <row r="2422" spans="6:6" ht="24.9" customHeight="1">
      <c r="F2422" s="19" t="str">
        <f>IF(C2422="","",INDEX(參數設定!$B:$C,MATCH(C2422,參數設定!$B:$B,),2))</f>
        <v/>
      </c>
    </row>
    <row r="2423" spans="6:6" ht="24.9" customHeight="1">
      <c r="F2423" s="19" t="str">
        <f>IF(C2423="","",INDEX(參數設定!$B:$C,MATCH(C2423,參數設定!$B:$B,),2))</f>
        <v/>
      </c>
    </row>
    <row r="2424" spans="6:6" ht="24.9" customHeight="1">
      <c r="F2424" s="19" t="str">
        <f>IF(C2424="","",INDEX(參數設定!$B:$C,MATCH(C2424,參數設定!$B:$B,),2))</f>
        <v/>
      </c>
    </row>
    <row r="2425" spans="6:6" ht="24.9" customHeight="1">
      <c r="F2425" s="19" t="str">
        <f>IF(C2425="","",INDEX(參數設定!$B:$C,MATCH(C2425,參數設定!$B:$B,),2))</f>
        <v/>
      </c>
    </row>
    <row r="2426" spans="6:6" ht="24.9" customHeight="1">
      <c r="F2426" s="19" t="str">
        <f>IF(C2426="","",INDEX(參數設定!$B:$C,MATCH(C2426,參數設定!$B:$B,),2))</f>
        <v/>
      </c>
    </row>
    <row r="2427" spans="6:6" ht="24.9" customHeight="1">
      <c r="F2427" s="19" t="str">
        <f>IF(C2427="","",INDEX(參數設定!$B:$C,MATCH(C2427,參數設定!$B:$B,),2))</f>
        <v/>
      </c>
    </row>
    <row r="2428" spans="6:6" ht="24.9" customHeight="1">
      <c r="F2428" s="19" t="str">
        <f>IF(C2428="","",INDEX(參數設定!$B:$C,MATCH(C2428,參數設定!$B:$B,),2))</f>
        <v/>
      </c>
    </row>
    <row r="2429" spans="6:6" ht="24.9" customHeight="1">
      <c r="F2429" s="19" t="str">
        <f>IF(C2429="","",INDEX(參數設定!$B:$C,MATCH(C2429,參數設定!$B:$B,),2))</f>
        <v/>
      </c>
    </row>
    <row r="2430" spans="6:6" ht="24.9" customHeight="1">
      <c r="F2430" s="19" t="str">
        <f>IF(C2430="","",INDEX(參數設定!$B:$C,MATCH(C2430,參數設定!$B:$B,),2))</f>
        <v/>
      </c>
    </row>
    <row r="2431" spans="6:6" ht="24.9" customHeight="1">
      <c r="F2431" s="19" t="str">
        <f>IF(C2431="","",INDEX(參數設定!$B:$C,MATCH(C2431,參數設定!$B:$B,),2))</f>
        <v/>
      </c>
    </row>
    <row r="2432" spans="6:6" ht="24.9" customHeight="1">
      <c r="F2432" s="19" t="str">
        <f>IF(C2432="","",INDEX(參數設定!$B:$C,MATCH(C2432,參數設定!$B:$B,),2))</f>
        <v/>
      </c>
    </row>
    <row r="2433" spans="6:6" ht="24.9" customHeight="1">
      <c r="F2433" s="19" t="str">
        <f>IF(C2433="","",INDEX(參數設定!$B:$C,MATCH(C2433,參數設定!$B:$B,),2))</f>
        <v/>
      </c>
    </row>
    <row r="2434" spans="6:6" ht="24.9" customHeight="1">
      <c r="F2434" s="19" t="str">
        <f>IF(C2434="","",INDEX(參數設定!$B:$C,MATCH(C2434,參數設定!$B:$B,),2))</f>
        <v/>
      </c>
    </row>
    <row r="2435" spans="6:6" ht="24.9" customHeight="1">
      <c r="F2435" s="19" t="str">
        <f>IF(C2435="","",INDEX(參數設定!$B:$C,MATCH(C2435,參數設定!$B:$B,),2))</f>
        <v/>
      </c>
    </row>
    <row r="2436" spans="6:6" ht="24.9" customHeight="1">
      <c r="F2436" s="19" t="str">
        <f>IF(C2436="","",INDEX(參數設定!$B:$C,MATCH(C2436,參數設定!$B:$B,),2))</f>
        <v/>
      </c>
    </row>
    <row r="2437" spans="6:6" ht="24.9" customHeight="1">
      <c r="F2437" s="19" t="str">
        <f>IF(C2437="","",INDEX(參數設定!$B:$C,MATCH(C2437,參數設定!$B:$B,),2))</f>
        <v/>
      </c>
    </row>
    <row r="2438" spans="6:6" ht="24.9" customHeight="1">
      <c r="F2438" s="19" t="str">
        <f>IF(C2438="","",INDEX(參數設定!$B:$C,MATCH(C2438,參數設定!$B:$B,),2))</f>
        <v/>
      </c>
    </row>
    <row r="2439" spans="6:6" ht="24.9" customHeight="1">
      <c r="F2439" s="19" t="str">
        <f>IF(C2439="","",INDEX(參數設定!$B:$C,MATCH(C2439,參數設定!$B:$B,),2))</f>
        <v/>
      </c>
    </row>
    <row r="2440" spans="6:6" ht="24.9" customHeight="1">
      <c r="F2440" s="19" t="str">
        <f>IF(C2440="","",INDEX(參數設定!$B:$C,MATCH(C2440,參數設定!$B:$B,),2))</f>
        <v/>
      </c>
    </row>
    <row r="2441" spans="6:6" ht="24.9" customHeight="1">
      <c r="F2441" s="19" t="str">
        <f>IF(C2441="","",INDEX(參數設定!$B:$C,MATCH(C2441,參數設定!$B:$B,),2))</f>
        <v/>
      </c>
    </row>
    <row r="2442" spans="6:6" ht="24.9" customHeight="1">
      <c r="F2442" s="19" t="str">
        <f>IF(C2442="","",INDEX(參數設定!$B:$C,MATCH(C2442,參數設定!$B:$B,),2))</f>
        <v/>
      </c>
    </row>
    <row r="2443" spans="6:6" ht="24.9" customHeight="1">
      <c r="F2443" s="19" t="str">
        <f>IF(C2443="","",INDEX(參數設定!$B:$C,MATCH(C2443,參數設定!$B:$B,),2))</f>
        <v/>
      </c>
    </row>
    <row r="2444" spans="6:6" ht="24.9" customHeight="1">
      <c r="F2444" s="19" t="str">
        <f>IF(C2444="","",INDEX(參數設定!$B:$C,MATCH(C2444,參數設定!$B:$B,),2))</f>
        <v/>
      </c>
    </row>
    <row r="2445" spans="6:6" ht="24.9" customHeight="1">
      <c r="F2445" s="19" t="str">
        <f>IF(C2445="","",INDEX(參數設定!$B:$C,MATCH(C2445,參數設定!$B:$B,),2))</f>
        <v/>
      </c>
    </row>
    <row r="2446" spans="6:6" ht="24.9" customHeight="1">
      <c r="F2446" s="19" t="str">
        <f>IF(C2446="","",INDEX(參數設定!$B:$C,MATCH(C2446,參數設定!$B:$B,),2))</f>
        <v/>
      </c>
    </row>
    <row r="2447" spans="6:6" ht="24.9" customHeight="1">
      <c r="F2447" s="19" t="str">
        <f>IF(C2447="","",INDEX(參數設定!$B:$C,MATCH(C2447,參數設定!$B:$B,),2))</f>
        <v/>
      </c>
    </row>
    <row r="2448" spans="6:6" ht="24.9" customHeight="1">
      <c r="F2448" s="19" t="str">
        <f>IF(C2448="","",INDEX(參數設定!$B:$C,MATCH(C2448,參數設定!$B:$B,),2))</f>
        <v/>
      </c>
    </row>
    <row r="2449" spans="6:6" ht="24.9" customHeight="1">
      <c r="F2449" s="19" t="str">
        <f>IF(C2449="","",INDEX(參數設定!$B:$C,MATCH(C2449,參數設定!$B:$B,),2))</f>
        <v/>
      </c>
    </row>
    <row r="2450" spans="6:6" ht="24.9" customHeight="1">
      <c r="F2450" s="19" t="str">
        <f>IF(C2450="","",INDEX(參數設定!$B:$C,MATCH(C2450,參數設定!$B:$B,),2))</f>
        <v/>
      </c>
    </row>
    <row r="2451" spans="6:6" ht="24.9" customHeight="1">
      <c r="F2451" s="19" t="str">
        <f>IF(C2451="","",INDEX(參數設定!$B:$C,MATCH(C2451,參數設定!$B:$B,),2))</f>
        <v/>
      </c>
    </row>
    <row r="2452" spans="6:6" ht="24.9" customHeight="1">
      <c r="F2452" s="19" t="str">
        <f>IF(C2452="","",INDEX(參數設定!$B:$C,MATCH(C2452,參數設定!$B:$B,),2))</f>
        <v/>
      </c>
    </row>
    <row r="2453" spans="6:6" ht="24.9" customHeight="1">
      <c r="F2453" s="19" t="str">
        <f>IF(C2453="","",INDEX(參數設定!$B:$C,MATCH(C2453,參數設定!$B:$B,),2))</f>
        <v/>
      </c>
    </row>
    <row r="2454" spans="6:6" ht="24.9" customHeight="1">
      <c r="F2454" s="19" t="str">
        <f>IF(C2454="","",INDEX(參數設定!$B:$C,MATCH(C2454,參數設定!$B:$B,),2))</f>
        <v/>
      </c>
    </row>
    <row r="2455" spans="6:6" ht="24.9" customHeight="1">
      <c r="F2455" s="19" t="str">
        <f>IF(C2455="","",INDEX(參數設定!$B:$C,MATCH(C2455,參數設定!$B:$B,),2))</f>
        <v/>
      </c>
    </row>
    <row r="2456" spans="6:6" ht="24.9" customHeight="1">
      <c r="F2456" s="19" t="str">
        <f>IF(C2456="","",INDEX(參數設定!$B:$C,MATCH(C2456,參數設定!$B:$B,),2))</f>
        <v/>
      </c>
    </row>
    <row r="2457" spans="6:6" ht="24.9" customHeight="1">
      <c r="F2457" s="19" t="str">
        <f>IF(C2457="","",INDEX(參數設定!$B:$C,MATCH(C2457,參數設定!$B:$B,),2))</f>
        <v/>
      </c>
    </row>
    <row r="2458" spans="6:6" ht="24.9" customHeight="1">
      <c r="F2458" s="19" t="str">
        <f>IF(C2458="","",INDEX(參數設定!$B:$C,MATCH(C2458,參數設定!$B:$B,),2))</f>
        <v/>
      </c>
    </row>
    <row r="2459" spans="6:6" ht="24.9" customHeight="1">
      <c r="F2459" s="19" t="str">
        <f>IF(C2459="","",INDEX(參數設定!$B:$C,MATCH(C2459,參數設定!$B:$B,),2))</f>
        <v/>
      </c>
    </row>
    <row r="2460" spans="6:6" ht="24.9" customHeight="1">
      <c r="F2460" s="19" t="str">
        <f>IF(C2460="","",INDEX(參數設定!$B:$C,MATCH(C2460,參數設定!$B:$B,),2))</f>
        <v/>
      </c>
    </row>
    <row r="2461" spans="6:6" ht="24.9" customHeight="1">
      <c r="F2461" s="19" t="str">
        <f>IF(C2461="","",INDEX(參數設定!$B:$C,MATCH(C2461,參數設定!$B:$B,),2))</f>
        <v/>
      </c>
    </row>
    <row r="2462" spans="6:6" ht="24.9" customHeight="1">
      <c r="F2462" s="19" t="str">
        <f>IF(C2462="","",INDEX(參數設定!$B:$C,MATCH(C2462,參數設定!$B:$B,),2))</f>
        <v/>
      </c>
    </row>
    <row r="2463" spans="6:6" ht="24.9" customHeight="1">
      <c r="F2463" s="19" t="str">
        <f>IF(C2463="","",INDEX(參數設定!$B:$C,MATCH(C2463,參數設定!$B:$B,),2))</f>
        <v/>
      </c>
    </row>
    <row r="2464" spans="6:6" ht="24.9" customHeight="1">
      <c r="F2464" s="19" t="str">
        <f>IF(C2464="","",INDEX(參數設定!$B:$C,MATCH(C2464,參數設定!$B:$B,),2))</f>
        <v/>
      </c>
    </row>
    <row r="2465" spans="6:6" ht="24.9" customHeight="1">
      <c r="F2465" s="19" t="str">
        <f>IF(C2465="","",INDEX(參數設定!$B:$C,MATCH(C2465,參數設定!$B:$B,),2))</f>
        <v/>
      </c>
    </row>
    <row r="2466" spans="6:6" ht="24.9" customHeight="1">
      <c r="F2466" s="19" t="str">
        <f>IF(C2466="","",INDEX(參數設定!$B:$C,MATCH(C2466,參數設定!$B:$B,),2))</f>
        <v/>
      </c>
    </row>
    <row r="2467" spans="6:6" ht="24.9" customHeight="1">
      <c r="F2467" s="19" t="str">
        <f>IF(C2467="","",INDEX(參數設定!$B:$C,MATCH(C2467,參數設定!$B:$B,),2))</f>
        <v/>
      </c>
    </row>
    <row r="2468" spans="6:6" ht="24.9" customHeight="1">
      <c r="F2468" s="19" t="str">
        <f>IF(C2468="","",INDEX(參數設定!$B:$C,MATCH(C2468,參數設定!$B:$B,),2))</f>
        <v/>
      </c>
    </row>
    <row r="2469" spans="6:6" ht="24.9" customHeight="1">
      <c r="F2469" s="19" t="str">
        <f>IF(C2469="","",INDEX(參數設定!$B:$C,MATCH(C2469,參數設定!$B:$B,),2))</f>
        <v/>
      </c>
    </row>
    <row r="2470" spans="6:6" ht="24.9" customHeight="1">
      <c r="F2470" s="19" t="str">
        <f>IF(C2470="","",INDEX(參數設定!$B:$C,MATCH(C2470,參數設定!$B:$B,),2))</f>
        <v/>
      </c>
    </row>
    <row r="2471" spans="6:6" ht="24.9" customHeight="1">
      <c r="F2471" s="19" t="str">
        <f>IF(C2471="","",INDEX(參數設定!$B:$C,MATCH(C2471,參數設定!$B:$B,),2))</f>
        <v/>
      </c>
    </row>
    <row r="2472" spans="6:6" ht="24.9" customHeight="1">
      <c r="F2472" s="19" t="str">
        <f>IF(C2472="","",INDEX(參數設定!$B:$C,MATCH(C2472,參數設定!$B:$B,),2))</f>
        <v/>
      </c>
    </row>
    <row r="2473" spans="6:6" ht="24.9" customHeight="1">
      <c r="F2473" s="19" t="str">
        <f>IF(C2473="","",INDEX(參數設定!$B:$C,MATCH(C2473,參數設定!$B:$B,),2))</f>
        <v/>
      </c>
    </row>
    <row r="2474" spans="6:6" ht="24.9" customHeight="1">
      <c r="F2474" s="19" t="str">
        <f>IF(C2474="","",INDEX(參數設定!$B:$C,MATCH(C2474,參數設定!$B:$B,),2))</f>
        <v/>
      </c>
    </row>
    <row r="2475" spans="6:6" ht="24.9" customHeight="1">
      <c r="F2475" s="19" t="str">
        <f>IF(C2475="","",INDEX(參數設定!$B:$C,MATCH(C2475,參數設定!$B:$B,),2))</f>
        <v/>
      </c>
    </row>
    <row r="2476" spans="6:6" ht="24.9" customHeight="1">
      <c r="F2476" s="19" t="str">
        <f>IF(C2476="","",INDEX(參數設定!$B:$C,MATCH(C2476,參數設定!$B:$B,),2))</f>
        <v/>
      </c>
    </row>
    <row r="2477" spans="6:6" ht="24.9" customHeight="1">
      <c r="F2477" s="19" t="str">
        <f>IF(C2477="","",INDEX(參數設定!$B:$C,MATCH(C2477,參數設定!$B:$B,),2))</f>
        <v/>
      </c>
    </row>
    <row r="2478" spans="6:6" ht="24.9" customHeight="1">
      <c r="F2478" s="19" t="str">
        <f>IF(C2478="","",INDEX(參數設定!$B:$C,MATCH(C2478,參數設定!$B:$B,),2))</f>
        <v/>
      </c>
    </row>
    <row r="2479" spans="6:6" ht="24.9" customHeight="1">
      <c r="F2479" s="19" t="str">
        <f>IF(C2479="","",INDEX(參數設定!$B:$C,MATCH(C2479,參數設定!$B:$B,),2))</f>
        <v/>
      </c>
    </row>
    <row r="2480" spans="6:6" ht="24.9" customHeight="1">
      <c r="F2480" s="19" t="str">
        <f>IF(C2480="","",INDEX(參數設定!$B:$C,MATCH(C2480,參數設定!$B:$B,),2))</f>
        <v/>
      </c>
    </row>
    <row r="2481" spans="6:6" ht="24.9" customHeight="1">
      <c r="F2481" s="19" t="str">
        <f>IF(C2481="","",INDEX(參數設定!$B:$C,MATCH(C2481,參數設定!$B:$B,),2))</f>
        <v/>
      </c>
    </row>
    <row r="2482" spans="6:6" ht="24.9" customHeight="1">
      <c r="F2482" s="19" t="str">
        <f>IF(C2482="","",INDEX(參數設定!$B:$C,MATCH(C2482,參數設定!$B:$B,),2))</f>
        <v/>
      </c>
    </row>
    <row r="2483" spans="6:6" ht="24.9" customHeight="1">
      <c r="F2483" s="19" t="str">
        <f>IF(C2483="","",INDEX(參數設定!$B:$C,MATCH(C2483,參數設定!$B:$B,),2))</f>
        <v/>
      </c>
    </row>
    <row r="2484" spans="6:6" ht="24.9" customHeight="1">
      <c r="F2484" s="19" t="str">
        <f>IF(C2484="","",INDEX(參數設定!$B:$C,MATCH(C2484,參數設定!$B:$B,),2))</f>
        <v/>
      </c>
    </row>
    <row r="2485" spans="6:6" ht="24.9" customHeight="1">
      <c r="F2485" s="19" t="str">
        <f>IF(C2485="","",INDEX(參數設定!$B:$C,MATCH(C2485,參數設定!$B:$B,),2))</f>
        <v/>
      </c>
    </row>
    <row r="2486" spans="6:6" ht="24.9" customHeight="1">
      <c r="F2486" s="19" t="str">
        <f>IF(C2486="","",INDEX(參數設定!$B:$C,MATCH(C2486,參數設定!$B:$B,),2))</f>
        <v/>
      </c>
    </row>
    <row r="2487" spans="6:6" ht="24.9" customHeight="1">
      <c r="F2487" s="19" t="str">
        <f>IF(C2487="","",INDEX(參數設定!$B:$C,MATCH(C2487,參數設定!$B:$B,),2))</f>
        <v/>
      </c>
    </row>
    <row r="2488" spans="6:6" ht="24.9" customHeight="1">
      <c r="F2488" s="19" t="str">
        <f>IF(C2488="","",INDEX(參數設定!$B:$C,MATCH(C2488,參數設定!$B:$B,),2))</f>
        <v/>
      </c>
    </row>
    <row r="2489" spans="6:6" ht="24.9" customHeight="1">
      <c r="F2489" s="19" t="str">
        <f>IF(C2489="","",INDEX(參數設定!$B:$C,MATCH(C2489,參數設定!$B:$B,),2))</f>
        <v/>
      </c>
    </row>
    <row r="2490" spans="6:6" ht="24.9" customHeight="1">
      <c r="F2490" s="19" t="str">
        <f>IF(C2490="","",INDEX(參數設定!$B:$C,MATCH(C2490,參數設定!$B:$B,),2))</f>
        <v/>
      </c>
    </row>
    <row r="2491" spans="6:6" ht="24.9" customHeight="1">
      <c r="F2491" s="19" t="str">
        <f>IF(C2491="","",INDEX(參數設定!$B:$C,MATCH(C2491,參數設定!$B:$B,),2))</f>
        <v/>
      </c>
    </row>
    <row r="2492" spans="6:6" ht="24.9" customHeight="1">
      <c r="F2492" s="19" t="str">
        <f>IF(C2492="","",INDEX(參數設定!$B:$C,MATCH(C2492,參數設定!$B:$B,),2))</f>
        <v/>
      </c>
    </row>
    <row r="2493" spans="6:6" ht="24.9" customHeight="1">
      <c r="F2493" s="19" t="str">
        <f>IF(C2493="","",INDEX(參數設定!$B:$C,MATCH(C2493,參數設定!$B:$B,),2))</f>
        <v/>
      </c>
    </row>
    <row r="2494" spans="6:6" ht="24.9" customHeight="1">
      <c r="F2494" s="19" t="str">
        <f>IF(C2494="","",INDEX(參數設定!$B:$C,MATCH(C2494,參數設定!$B:$B,),2))</f>
        <v/>
      </c>
    </row>
    <row r="2495" spans="6:6" ht="24.9" customHeight="1">
      <c r="F2495" s="19" t="str">
        <f>IF(C2495="","",INDEX(參數設定!$B:$C,MATCH(C2495,參數設定!$B:$B,),2))</f>
        <v/>
      </c>
    </row>
    <row r="2496" spans="6:6" ht="24.9" customHeight="1">
      <c r="F2496" s="19" t="str">
        <f>IF(C2496="","",INDEX(參數設定!$B:$C,MATCH(C2496,參數設定!$B:$B,),2))</f>
        <v/>
      </c>
    </row>
    <row r="2497" spans="6:6" ht="24.9" customHeight="1">
      <c r="F2497" s="19" t="str">
        <f>IF(C2497="","",INDEX(參數設定!$B:$C,MATCH(C2497,參數設定!$B:$B,),2))</f>
        <v/>
      </c>
    </row>
    <row r="2498" spans="6:6" ht="24.9" customHeight="1">
      <c r="F2498" s="19" t="str">
        <f>IF(C2498="","",INDEX(參數設定!$B:$C,MATCH(C2498,參數設定!$B:$B,),2))</f>
        <v/>
      </c>
    </row>
    <row r="2499" spans="6:6" ht="24.9" customHeight="1">
      <c r="F2499" s="19" t="str">
        <f>IF(C2499="","",INDEX(參數設定!$B:$C,MATCH(C2499,參數設定!$B:$B,),2))</f>
        <v/>
      </c>
    </row>
    <row r="2500" spans="6:6" ht="24.9" customHeight="1">
      <c r="F2500" s="19" t="str">
        <f>IF(C2500="","",INDEX(參數設定!$B:$C,MATCH(C2500,參數設定!$B:$B,),2))</f>
        <v/>
      </c>
    </row>
    <row r="2501" spans="6:6" ht="24.9" customHeight="1">
      <c r="F2501" s="19" t="str">
        <f>IF(C2501="","",INDEX(參數設定!$B:$C,MATCH(C2501,參數設定!$B:$B,),2))</f>
        <v/>
      </c>
    </row>
    <row r="2502" spans="6:6" ht="24.9" customHeight="1">
      <c r="F2502" s="19" t="str">
        <f>IF(C2502="","",INDEX(參數設定!$B:$C,MATCH(C2502,參數設定!$B:$B,),2))</f>
        <v/>
      </c>
    </row>
    <row r="2503" spans="6:6" ht="24.9" customHeight="1">
      <c r="F2503" s="19" t="str">
        <f>IF(C2503="","",INDEX(參數設定!$B:$C,MATCH(C2503,參數設定!$B:$B,),2))</f>
        <v/>
      </c>
    </row>
    <row r="2504" spans="6:6" ht="24.9" customHeight="1">
      <c r="F2504" s="19" t="str">
        <f>IF(C2504="","",INDEX(參數設定!$B:$C,MATCH(C2504,參數設定!$B:$B,),2))</f>
        <v/>
      </c>
    </row>
    <row r="2505" spans="6:6" ht="24.9" customHeight="1">
      <c r="F2505" s="19" t="str">
        <f>IF(C2505="","",INDEX(參數設定!$B:$C,MATCH(C2505,參數設定!$B:$B,),2))</f>
        <v/>
      </c>
    </row>
    <row r="2506" spans="6:6" ht="24.9" customHeight="1">
      <c r="F2506" s="19" t="str">
        <f>IF(C2506="","",INDEX(參數設定!$B:$C,MATCH(C2506,參數設定!$B:$B,),2))</f>
        <v/>
      </c>
    </row>
    <row r="2507" spans="6:6" ht="24.9" customHeight="1">
      <c r="F2507" s="19" t="str">
        <f>IF(C2507="","",INDEX(參數設定!$B:$C,MATCH(C2507,參數設定!$B:$B,),2))</f>
        <v/>
      </c>
    </row>
    <row r="2508" spans="6:6" ht="24.9" customHeight="1">
      <c r="F2508" s="19" t="str">
        <f>IF(C2508="","",INDEX(參數設定!$B:$C,MATCH(C2508,參數設定!$B:$B,),2))</f>
        <v/>
      </c>
    </row>
    <row r="2509" spans="6:6" ht="24.9" customHeight="1">
      <c r="F2509" s="19" t="str">
        <f>IF(C2509="","",INDEX(參數設定!$B:$C,MATCH(C2509,參數設定!$B:$B,),2))</f>
        <v/>
      </c>
    </row>
    <row r="2510" spans="6:6" ht="24.9" customHeight="1">
      <c r="F2510" s="19" t="str">
        <f>IF(C2510="","",INDEX(參數設定!$B:$C,MATCH(C2510,參數設定!$B:$B,),2))</f>
        <v/>
      </c>
    </row>
    <row r="2511" spans="6:6" ht="24.9" customHeight="1">
      <c r="F2511" s="19" t="str">
        <f>IF(C2511="","",INDEX(參數設定!$B:$C,MATCH(C2511,參數設定!$B:$B,),2))</f>
        <v/>
      </c>
    </row>
    <row r="2512" spans="6:6" ht="24.9" customHeight="1">
      <c r="F2512" s="19" t="str">
        <f>IF(C2512="","",INDEX(參數設定!$B:$C,MATCH(C2512,參數設定!$B:$B,),2))</f>
        <v/>
      </c>
    </row>
    <row r="2513" spans="6:6" ht="24.9" customHeight="1">
      <c r="F2513" s="19" t="str">
        <f>IF(C2513="","",INDEX(參數設定!$B:$C,MATCH(C2513,參數設定!$B:$B,),2))</f>
        <v/>
      </c>
    </row>
    <row r="2514" spans="6:6" ht="24.9" customHeight="1">
      <c r="F2514" s="19" t="str">
        <f>IF(C2514="","",INDEX(參數設定!$B:$C,MATCH(C2514,參數設定!$B:$B,),2))</f>
        <v/>
      </c>
    </row>
    <row r="2515" spans="6:6" ht="24.9" customHeight="1">
      <c r="F2515" s="19" t="str">
        <f>IF(C2515="","",INDEX(參數設定!$B:$C,MATCH(C2515,參數設定!$B:$B,),2))</f>
        <v/>
      </c>
    </row>
    <row r="2516" spans="6:6" ht="24.9" customHeight="1">
      <c r="F2516" s="19" t="str">
        <f>IF(C2516="","",INDEX(參數設定!$B:$C,MATCH(C2516,參數設定!$B:$B,),2))</f>
        <v/>
      </c>
    </row>
    <row r="2517" spans="6:6" ht="24.9" customHeight="1">
      <c r="F2517" s="19" t="str">
        <f>IF(C2517="","",INDEX(參數設定!$B:$C,MATCH(C2517,參數設定!$B:$B,),2))</f>
        <v/>
      </c>
    </row>
    <row r="2518" spans="6:6" ht="24.9" customHeight="1">
      <c r="F2518" s="19" t="str">
        <f>IF(C2518="","",INDEX(參數設定!$B:$C,MATCH(C2518,參數設定!$B:$B,),2))</f>
        <v/>
      </c>
    </row>
    <row r="2519" spans="6:6" ht="24.9" customHeight="1">
      <c r="F2519" s="19" t="str">
        <f>IF(C2519="","",INDEX(參數設定!$B:$C,MATCH(C2519,參數設定!$B:$B,),2))</f>
        <v/>
      </c>
    </row>
    <row r="2520" spans="6:6" ht="24.9" customHeight="1">
      <c r="F2520" s="19" t="str">
        <f>IF(C2520="","",INDEX(參數設定!$B:$C,MATCH(C2520,參數設定!$B:$B,),2))</f>
        <v/>
      </c>
    </row>
    <row r="2521" spans="6:6" ht="24.9" customHeight="1">
      <c r="F2521" s="19" t="str">
        <f>IF(C2521="","",INDEX(參數設定!$B:$C,MATCH(C2521,參數設定!$B:$B,),2))</f>
        <v/>
      </c>
    </row>
    <row r="2522" spans="6:6" ht="24.9" customHeight="1">
      <c r="F2522" s="19" t="str">
        <f>IF(C2522="","",INDEX(參數設定!$B:$C,MATCH(C2522,參數設定!$B:$B,),2))</f>
        <v/>
      </c>
    </row>
    <row r="2523" spans="6:6" ht="24.9" customHeight="1">
      <c r="F2523" s="19" t="str">
        <f>IF(C2523="","",INDEX(參數設定!$B:$C,MATCH(C2523,參數設定!$B:$B,),2))</f>
        <v/>
      </c>
    </row>
    <row r="2524" spans="6:6" ht="24.9" customHeight="1">
      <c r="F2524" s="19" t="str">
        <f>IF(C2524="","",INDEX(參數設定!$B:$C,MATCH(C2524,參數設定!$B:$B,),2))</f>
        <v/>
      </c>
    </row>
    <row r="2525" spans="6:6" ht="24.9" customHeight="1">
      <c r="F2525" s="19" t="str">
        <f>IF(C2525="","",INDEX(參數設定!$B:$C,MATCH(C2525,參數設定!$B:$B,),2))</f>
        <v/>
      </c>
    </row>
    <row r="2526" spans="6:6" ht="24.9" customHeight="1">
      <c r="F2526" s="19" t="str">
        <f>IF(C2526="","",INDEX(參數設定!$B:$C,MATCH(C2526,參數設定!$B:$B,),2))</f>
        <v/>
      </c>
    </row>
    <row r="2527" spans="6:6" ht="24.9" customHeight="1">
      <c r="F2527" s="19" t="str">
        <f>IF(C2527="","",INDEX(參數設定!$B:$C,MATCH(C2527,參數設定!$B:$B,),2))</f>
        <v/>
      </c>
    </row>
    <row r="2528" spans="6:6" ht="24.9" customHeight="1">
      <c r="F2528" s="19" t="str">
        <f>IF(C2528="","",INDEX(參數設定!$B:$C,MATCH(C2528,參數設定!$B:$B,),2))</f>
        <v/>
      </c>
    </row>
    <row r="2529" spans="6:6" ht="24.9" customHeight="1">
      <c r="F2529" s="19" t="str">
        <f>IF(C2529="","",INDEX(參數設定!$B:$C,MATCH(C2529,參數設定!$B:$B,),2))</f>
        <v/>
      </c>
    </row>
    <row r="2530" spans="6:6" ht="24.9" customHeight="1">
      <c r="F2530" s="19" t="str">
        <f>IF(C2530="","",INDEX(參數設定!$B:$C,MATCH(C2530,參數設定!$B:$B,),2))</f>
        <v/>
      </c>
    </row>
    <row r="2531" spans="6:6" ht="24.9" customHeight="1">
      <c r="F2531" s="19" t="str">
        <f>IF(C2531="","",INDEX(參數設定!$B:$C,MATCH(C2531,參數設定!$B:$B,),2))</f>
        <v/>
      </c>
    </row>
    <row r="2532" spans="6:6" ht="24.9" customHeight="1">
      <c r="F2532" s="19" t="str">
        <f>IF(C2532="","",INDEX(參數設定!$B:$C,MATCH(C2532,參數設定!$B:$B,),2))</f>
        <v/>
      </c>
    </row>
    <row r="2533" spans="6:6" ht="24.9" customHeight="1">
      <c r="F2533" s="19" t="str">
        <f>IF(C2533="","",INDEX(參數設定!$B:$C,MATCH(C2533,參數設定!$B:$B,),2))</f>
        <v/>
      </c>
    </row>
    <row r="2534" spans="6:6" ht="24.9" customHeight="1">
      <c r="F2534" s="19" t="str">
        <f>IF(C2534="","",INDEX(參數設定!$B:$C,MATCH(C2534,參數設定!$B:$B,),2))</f>
        <v/>
      </c>
    </row>
    <row r="2535" spans="6:6" ht="24.9" customHeight="1">
      <c r="F2535" s="19" t="str">
        <f>IF(C2535="","",INDEX(參數設定!$B:$C,MATCH(C2535,參數設定!$B:$B,),2))</f>
        <v/>
      </c>
    </row>
    <row r="2536" spans="6:6" ht="24.9" customHeight="1">
      <c r="F2536" s="19" t="str">
        <f>IF(C2536="","",INDEX(參數設定!$B:$C,MATCH(C2536,參數設定!$B:$B,),2))</f>
        <v/>
      </c>
    </row>
    <row r="2537" spans="6:6" ht="24.9" customHeight="1">
      <c r="F2537" s="19" t="str">
        <f>IF(C2537="","",INDEX(參數設定!$B:$C,MATCH(C2537,參數設定!$B:$B,),2))</f>
        <v/>
      </c>
    </row>
    <row r="2538" spans="6:6" ht="24.9" customHeight="1">
      <c r="F2538" s="19" t="str">
        <f>IF(C2538="","",INDEX(參數設定!$B:$C,MATCH(C2538,參數設定!$B:$B,),2))</f>
        <v/>
      </c>
    </row>
    <row r="2539" spans="6:6" ht="24.9" customHeight="1">
      <c r="F2539" s="19" t="str">
        <f>IF(C2539="","",INDEX(參數設定!$B:$C,MATCH(C2539,參數設定!$B:$B,),2))</f>
        <v/>
      </c>
    </row>
    <row r="2540" spans="6:6" ht="24.9" customHeight="1">
      <c r="F2540" s="19" t="str">
        <f>IF(C2540="","",INDEX(參數設定!$B:$C,MATCH(C2540,參數設定!$B:$B,),2))</f>
        <v/>
      </c>
    </row>
    <row r="2541" spans="6:6" ht="24.9" customHeight="1">
      <c r="F2541" s="19" t="str">
        <f>IF(C2541="","",INDEX(參數設定!$B:$C,MATCH(C2541,參數設定!$B:$B,),2))</f>
        <v/>
      </c>
    </row>
    <row r="2542" spans="6:6" ht="24.9" customHeight="1">
      <c r="F2542" s="19" t="str">
        <f>IF(C2542="","",INDEX(參數設定!$B:$C,MATCH(C2542,參數設定!$B:$B,),2))</f>
        <v/>
      </c>
    </row>
    <row r="2543" spans="6:6" ht="24.9" customHeight="1">
      <c r="F2543" s="19" t="str">
        <f>IF(C2543="","",INDEX(參數設定!$B:$C,MATCH(C2543,參數設定!$B:$B,),2))</f>
        <v/>
      </c>
    </row>
    <row r="2544" spans="6:6" ht="24.9" customHeight="1">
      <c r="F2544" s="19" t="str">
        <f>IF(C2544="","",INDEX(參數設定!$B:$C,MATCH(C2544,參數設定!$B:$B,),2))</f>
        <v/>
      </c>
    </row>
    <row r="2545" spans="6:6" ht="24.9" customHeight="1">
      <c r="F2545" s="19" t="str">
        <f>IF(C2545="","",INDEX(參數設定!$B:$C,MATCH(C2545,參數設定!$B:$B,),2))</f>
        <v/>
      </c>
    </row>
    <row r="2546" spans="6:6" ht="24.9" customHeight="1">
      <c r="F2546" s="19" t="str">
        <f>IF(C2546="","",INDEX(參數設定!$B:$C,MATCH(C2546,參數設定!$B:$B,),2))</f>
        <v/>
      </c>
    </row>
    <row r="2547" spans="6:6" ht="24.9" customHeight="1">
      <c r="F2547" s="19" t="str">
        <f>IF(C2547="","",INDEX(參數設定!$B:$C,MATCH(C2547,參數設定!$B:$B,),2))</f>
        <v/>
      </c>
    </row>
    <row r="2548" spans="6:6" ht="24.9" customHeight="1">
      <c r="F2548" s="19" t="str">
        <f>IF(C2548="","",INDEX(參數設定!$B:$C,MATCH(C2548,參數設定!$B:$B,),2))</f>
        <v/>
      </c>
    </row>
    <row r="2549" spans="6:6" ht="24.9" customHeight="1">
      <c r="F2549" s="19" t="str">
        <f>IF(C2549="","",INDEX(參數設定!$B:$C,MATCH(C2549,參數設定!$B:$B,),2))</f>
        <v/>
      </c>
    </row>
    <row r="2550" spans="6:6" ht="24.9" customHeight="1">
      <c r="F2550" s="19" t="str">
        <f>IF(C2550="","",INDEX(參數設定!$B:$C,MATCH(C2550,參數設定!$B:$B,),2))</f>
        <v/>
      </c>
    </row>
    <row r="2551" spans="6:6" ht="24.9" customHeight="1">
      <c r="F2551" s="19" t="str">
        <f>IF(C2551="","",INDEX(參數設定!$B:$C,MATCH(C2551,參數設定!$B:$B,),2))</f>
        <v/>
      </c>
    </row>
    <row r="2552" spans="6:6" ht="24.9" customHeight="1">
      <c r="F2552" s="19" t="str">
        <f>IF(C2552="","",INDEX(參數設定!$B:$C,MATCH(C2552,參數設定!$B:$B,),2))</f>
        <v/>
      </c>
    </row>
    <row r="2553" spans="6:6" ht="24.9" customHeight="1">
      <c r="F2553" s="19" t="str">
        <f>IF(C2553="","",INDEX(參數設定!$B:$C,MATCH(C2553,參數設定!$B:$B,),2))</f>
        <v/>
      </c>
    </row>
    <row r="2554" spans="6:6" ht="24.9" customHeight="1">
      <c r="F2554" s="19" t="str">
        <f>IF(C2554="","",INDEX(參數設定!$B:$C,MATCH(C2554,參數設定!$B:$B,),2))</f>
        <v/>
      </c>
    </row>
    <row r="2555" spans="6:6" ht="24.9" customHeight="1">
      <c r="F2555" s="19" t="str">
        <f>IF(C2555="","",INDEX(參數設定!$B:$C,MATCH(C2555,參數設定!$B:$B,),2))</f>
        <v/>
      </c>
    </row>
    <row r="2556" spans="6:6" ht="24.9" customHeight="1">
      <c r="F2556" s="19" t="str">
        <f>IF(C2556="","",INDEX(參數設定!$B:$C,MATCH(C2556,參數設定!$B:$B,),2))</f>
        <v/>
      </c>
    </row>
    <row r="2557" spans="6:6" ht="24.9" customHeight="1">
      <c r="F2557" s="19" t="str">
        <f>IF(C2557="","",INDEX(參數設定!$B:$C,MATCH(C2557,參數設定!$B:$B,),2))</f>
        <v/>
      </c>
    </row>
    <row r="2558" spans="6:6" ht="24.9" customHeight="1">
      <c r="F2558" s="19" t="str">
        <f>IF(C2558="","",INDEX(參數設定!$B:$C,MATCH(C2558,參數設定!$B:$B,),2))</f>
        <v/>
      </c>
    </row>
    <row r="2559" spans="6:6" ht="24.9" customHeight="1">
      <c r="F2559" s="19" t="str">
        <f>IF(C2559="","",INDEX(參數設定!$B:$C,MATCH(C2559,參數設定!$B:$B,),2))</f>
        <v/>
      </c>
    </row>
    <row r="2560" spans="6:6" ht="24.9" customHeight="1">
      <c r="F2560" s="19" t="str">
        <f>IF(C2560="","",INDEX(參數設定!$B:$C,MATCH(C2560,參數設定!$B:$B,),2))</f>
        <v/>
      </c>
    </row>
    <row r="2561" spans="6:6" ht="24.9" customHeight="1">
      <c r="F2561" s="19" t="str">
        <f>IF(C2561="","",INDEX(參數設定!$B:$C,MATCH(C2561,參數設定!$B:$B,),2))</f>
        <v/>
      </c>
    </row>
    <row r="2562" spans="6:6" ht="24.9" customHeight="1">
      <c r="F2562" s="19" t="str">
        <f>IF(C2562="","",INDEX(參數設定!$B:$C,MATCH(C2562,參數設定!$B:$B,),2))</f>
        <v/>
      </c>
    </row>
    <row r="2563" spans="6:6" ht="24.9" customHeight="1">
      <c r="F2563" s="19" t="str">
        <f>IF(C2563="","",INDEX(參數設定!$B:$C,MATCH(C2563,參數設定!$B:$B,),2))</f>
        <v/>
      </c>
    </row>
    <row r="2564" spans="6:6" ht="24.9" customHeight="1">
      <c r="F2564" s="19" t="str">
        <f>IF(C2564="","",INDEX(參數設定!$B:$C,MATCH(C2564,參數設定!$B:$B,),2))</f>
        <v/>
      </c>
    </row>
    <row r="2565" spans="6:6" ht="24.9" customHeight="1">
      <c r="F2565" s="19" t="str">
        <f>IF(C2565="","",INDEX(參數設定!$B:$C,MATCH(C2565,參數設定!$B:$B,),2))</f>
        <v/>
      </c>
    </row>
    <row r="2566" spans="6:6" ht="24.9" customHeight="1">
      <c r="F2566" s="19" t="str">
        <f>IF(C2566="","",INDEX(參數設定!$B:$C,MATCH(C2566,參數設定!$B:$B,),2))</f>
        <v/>
      </c>
    </row>
    <row r="2567" spans="6:6" ht="24.9" customHeight="1">
      <c r="F2567" s="19" t="str">
        <f>IF(C2567="","",INDEX(參數設定!$B:$C,MATCH(C2567,參數設定!$B:$B,),2))</f>
        <v/>
      </c>
    </row>
    <row r="2568" spans="6:6" ht="24.9" customHeight="1">
      <c r="F2568" s="19" t="str">
        <f>IF(C2568="","",INDEX(參數設定!$B:$C,MATCH(C2568,參數設定!$B:$B,),2))</f>
        <v/>
      </c>
    </row>
    <row r="2569" spans="6:6" ht="24.9" customHeight="1">
      <c r="F2569" s="19" t="str">
        <f>IF(C2569="","",INDEX(參數設定!$B:$C,MATCH(C2569,參數設定!$B:$B,),2))</f>
        <v/>
      </c>
    </row>
    <row r="2570" spans="6:6" ht="24.9" customHeight="1">
      <c r="F2570" s="19" t="str">
        <f>IF(C2570="","",INDEX(參數設定!$B:$C,MATCH(C2570,參數設定!$B:$B,),2))</f>
        <v/>
      </c>
    </row>
    <row r="2571" spans="6:6" ht="24.9" customHeight="1">
      <c r="F2571" s="19" t="str">
        <f>IF(C2571="","",INDEX(參數設定!$B:$C,MATCH(C2571,參數設定!$B:$B,),2))</f>
        <v/>
      </c>
    </row>
    <row r="2572" spans="6:6" ht="24.9" customHeight="1">
      <c r="F2572" s="19" t="str">
        <f>IF(C2572="","",INDEX(參數設定!$B:$C,MATCH(C2572,參數設定!$B:$B,),2))</f>
        <v/>
      </c>
    </row>
    <row r="2573" spans="6:6" ht="24.9" customHeight="1">
      <c r="F2573" s="19" t="str">
        <f>IF(C2573="","",INDEX(參數設定!$B:$C,MATCH(C2573,參數設定!$B:$B,),2))</f>
        <v/>
      </c>
    </row>
    <row r="2574" spans="6:6" ht="24.9" customHeight="1">
      <c r="F2574" s="19" t="str">
        <f>IF(C2574="","",INDEX(參數設定!$B:$C,MATCH(C2574,參數設定!$B:$B,),2))</f>
        <v/>
      </c>
    </row>
    <row r="2575" spans="6:6" ht="24.9" customHeight="1">
      <c r="F2575" s="19" t="str">
        <f>IF(C2575="","",INDEX(參數設定!$B:$C,MATCH(C2575,參數設定!$B:$B,),2))</f>
        <v/>
      </c>
    </row>
    <row r="2576" spans="6:6" ht="24.9" customHeight="1">
      <c r="F2576" s="19" t="str">
        <f>IF(C2576="","",INDEX(參數設定!$B:$C,MATCH(C2576,參數設定!$B:$B,),2))</f>
        <v/>
      </c>
    </row>
    <row r="2577" spans="6:6" ht="24.9" customHeight="1">
      <c r="F2577" s="19" t="str">
        <f>IF(C2577="","",INDEX(參數設定!$B:$C,MATCH(C2577,參數設定!$B:$B,),2))</f>
        <v/>
      </c>
    </row>
    <row r="2578" spans="6:6" ht="24.9" customHeight="1">
      <c r="F2578" s="19" t="str">
        <f>IF(C2578="","",INDEX(參數設定!$B:$C,MATCH(C2578,參數設定!$B:$B,),2))</f>
        <v/>
      </c>
    </row>
    <row r="2579" spans="6:6" ht="24.9" customHeight="1">
      <c r="F2579" s="19" t="str">
        <f>IF(C2579="","",INDEX(參數設定!$B:$C,MATCH(C2579,參數設定!$B:$B,),2))</f>
        <v/>
      </c>
    </row>
    <row r="2580" spans="6:6" ht="24.9" customHeight="1">
      <c r="F2580" s="19" t="str">
        <f>IF(C2580="","",INDEX(參數設定!$B:$C,MATCH(C2580,參數設定!$B:$B,),2))</f>
        <v/>
      </c>
    </row>
    <row r="2581" spans="6:6" ht="24.9" customHeight="1">
      <c r="F2581" s="19" t="str">
        <f>IF(C2581="","",INDEX(參數設定!$B:$C,MATCH(C2581,參數設定!$B:$B,),2))</f>
        <v/>
      </c>
    </row>
    <row r="2582" spans="6:6" ht="24.9" customHeight="1">
      <c r="F2582" s="19" t="str">
        <f>IF(C2582="","",INDEX(參數設定!$B:$C,MATCH(C2582,參數設定!$B:$B,),2))</f>
        <v/>
      </c>
    </row>
    <row r="2583" spans="6:6" ht="24.9" customHeight="1">
      <c r="F2583" s="19" t="str">
        <f>IF(C2583="","",INDEX(參數設定!$B:$C,MATCH(C2583,參數設定!$B:$B,),2))</f>
        <v/>
      </c>
    </row>
    <row r="2584" spans="6:6" ht="24.9" customHeight="1">
      <c r="F2584" s="19" t="str">
        <f>IF(C2584="","",INDEX(參數設定!$B:$C,MATCH(C2584,參數設定!$B:$B,),2))</f>
        <v/>
      </c>
    </row>
    <row r="2585" spans="6:6" ht="24.9" customHeight="1">
      <c r="F2585" s="19" t="str">
        <f>IF(C2585="","",INDEX(參數設定!$B:$C,MATCH(C2585,參數設定!$B:$B,),2))</f>
        <v/>
      </c>
    </row>
    <row r="2586" spans="6:6" ht="24.9" customHeight="1">
      <c r="F2586" s="19" t="str">
        <f>IF(C2586="","",INDEX(參數設定!$B:$C,MATCH(C2586,參數設定!$B:$B,),2))</f>
        <v/>
      </c>
    </row>
    <row r="2587" spans="6:6" ht="24.9" customHeight="1">
      <c r="F2587" s="19" t="str">
        <f>IF(C2587="","",INDEX(參數設定!$B:$C,MATCH(C2587,參數設定!$B:$B,),2))</f>
        <v/>
      </c>
    </row>
    <row r="2588" spans="6:6" ht="24.9" customHeight="1">
      <c r="F2588" s="19" t="str">
        <f>IF(C2588="","",INDEX(參數設定!$B:$C,MATCH(C2588,參數設定!$B:$B,),2))</f>
        <v/>
      </c>
    </row>
    <row r="2589" spans="6:6" ht="24.9" customHeight="1">
      <c r="F2589" s="19" t="str">
        <f>IF(C2589="","",INDEX(參數設定!$B:$C,MATCH(C2589,參數設定!$B:$B,),2))</f>
        <v/>
      </c>
    </row>
    <row r="2590" spans="6:6" ht="24.9" customHeight="1">
      <c r="F2590" s="19" t="str">
        <f>IF(C2590="","",INDEX(參數設定!$B:$C,MATCH(C2590,參數設定!$B:$B,),2))</f>
        <v/>
      </c>
    </row>
    <row r="2591" spans="6:6" ht="24.9" customHeight="1">
      <c r="F2591" s="19" t="str">
        <f>IF(C2591="","",INDEX(參數設定!$B:$C,MATCH(C2591,參數設定!$B:$B,),2))</f>
        <v/>
      </c>
    </row>
    <row r="2592" spans="6:6" ht="24.9" customHeight="1">
      <c r="F2592" s="19" t="str">
        <f>IF(C2592="","",INDEX(參數設定!$B:$C,MATCH(C2592,參數設定!$B:$B,),2))</f>
        <v/>
      </c>
    </row>
    <row r="2593" spans="6:6" ht="24.9" customHeight="1">
      <c r="F2593" s="19" t="str">
        <f>IF(C2593="","",INDEX(參數設定!$B:$C,MATCH(C2593,參數設定!$B:$B,),2))</f>
        <v/>
      </c>
    </row>
    <row r="2594" spans="6:6" ht="24.9" customHeight="1">
      <c r="F2594" s="19" t="str">
        <f>IF(C2594="","",INDEX(參數設定!$B:$C,MATCH(C2594,參數設定!$B:$B,),2))</f>
        <v/>
      </c>
    </row>
    <row r="2595" spans="6:6" ht="24.9" customHeight="1">
      <c r="F2595" s="19" t="str">
        <f>IF(C2595="","",INDEX(參數設定!$B:$C,MATCH(C2595,參數設定!$B:$B,),2))</f>
        <v/>
      </c>
    </row>
    <row r="2596" spans="6:6" ht="24.9" customHeight="1">
      <c r="F2596" s="19" t="str">
        <f>IF(C2596="","",INDEX(參數設定!$B:$C,MATCH(C2596,參數設定!$B:$B,),2))</f>
        <v/>
      </c>
    </row>
    <row r="2597" spans="6:6" ht="24.9" customHeight="1">
      <c r="F2597" s="19" t="str">
        <f>IF(C2597="","",INDEX(參數設定!$B:$C,MATCH(C2597,參數設定!$B:$B,),2))</f>
        <v/>
      </c>
    </row>
    <row r="2598" spans="6:6" ht="24.9" customHeight="1">
      <c r="F2598" s="19" t="str">
        <f>IF(C2598="","",INDEX(參數設定!$B:$C,MATCH(C2598,參數設定!$B:$B,),2))</f>
        <v/>
      </c>
    </row>
    <row r="2599" spans="6:6" ht="24.9" customHeight="1">
      <c r="F2599" s="19" t="str">
        <f>IF(C2599="","",INDEX(參數設定!$B:$C,MATCH(C2599,參數設定!$B:$B,),2))</f>
        <v/>
      </c>
    </row>
    <row r="2600" spans="6:6" ht="24.9" customHeight="1">
      <c r="F2600" s="19" t="str">
        <f>IF(C2600="","",INDEX(參數設定!$B:$C,MATCH(C2600,參數設定!$B:$B,),2))</f>
        <v/>
      </c>
    </row>
    <row r="2601" spans="6:6" ht="24.9" customHeight="1">
      <c r="F2601" s="19" t="str">
        <f>IF(C2601="","",INDEX(參數設定!$B:$C,MATCH(C2601,參數設定!$B:$B,),2))</f>
        <v/>
      </c>
    </row>
    <row r="2602" spans="6:6" ht="24.9" customHeight="1">
      <c r="F2602" s="19" t="str">
        <f>IF(C2602="","",INDEX(參數設定!$B:$C,MATCH(C2602,參數設定!$B:$B,),2))</f>
        <v/>
      </c>
    </row>
    <row r="2603" spans="6:6" ht="24.9" customHeight="1">
      <c r="F2603" s="19" t="str">
        <f>IF(C2603="","",INDEX(參數設定!$B:$C,MATCH(C2603,參數設定!$B:$B,),2))</f>
        <v/>
      </c>
    </row>
    <row r="2604" spans="6:6" ht="24.9" customHeight="1">
      <c r="F2604" s="19" t="str">
        <f>IF(C2604="","",INDEX(參數設定!$B:$C,MATCH(C2604,參數設定!$B:$B,),2))</f>
        <v/>
      </c>
    </row>
    <row r="2605" spans="6:6" ht="24.9" customHeight="1">
      <c r="F2605" s="19" t="str">
        <f>IF(C2605="","",INDEX(參數設定!$B:$C,MATCH(C2605,參數設定!$B:$B,),2))</f>
        <v/>
      </c>
    </row>
    <row r="2606" spans="6:6" ht="24.9" customHeight="1">
      <c r="F2606" s="19" t="str">
        <f>IF(C2606="","",INDEX(參數設定!$B:$C,MATCH(C2606,參數設定!$B:$B,),2))</f>
        <v/>
      </c>
    </row>
    <row r="2607" spans="6:6" ht="24.9" customHeight="1">
      <c r="F2607" s="19" t="str">
        <f>IF(C2607="","",INDEX(參數設定!$B:$C,MATCH(C2607,參數設定!$B:$B,),2))</f>
        <v/>
      </c>
    </row>
    <row r="2608" spans="6:6" ht="24.9" customHeight="1">
      <c r="F2608" s="19" t="str">
        <f>IF(C2608="","",INDEX(參數設定!$B:$C,MATCH(C2608,參數設定!$B:$B,),2))</f>
        <v/>
      </c>
    </row>
    <row r="2609" spans="6:6" ht="24.9" customHeight="1">
      <c r="F2609" s="19" t="str">
        <f>IF(C2609="","",INDEX(參數設定!$B:$C,MATCH(C2609,參數設定!$B:$B,),2))</f>
        <v/>
      </c>
    </row>
    <row r="2610" spans="6:6" ht="24.9" customHeight="1">
      <c r="F2610" s="19" t="str">
        <f>IF(C2610="","",INDEX(參數設定!$B:$C,MATCH(C2610,參數設定!$B:$B,),2))</f>
        <v/>
      </c>
    </row>
    <row r="2611" spans="6:6" ht="24.9" customHeight="1">
      <c r="F2611" s="19" t="str">
        <f>IF(C2611="","",INDEX(參數設定!$B:$C,MATCH(C2611,參數設定!$B:$B,),2))</f>
        <v/>
      </c>
    </row>
    <row r="2612" spans="6:6" ht="24.9" customHeight="1">
      <c r="F2612" s="19" t="str">
        <f>IF(C2612="","",INDEX(參數設定!$B:$C,MATCH(C2612,參數設定!$B:$B,),2))</f>
        <v/>
      </c>
    </row>
    <row r="2613" spans="6:6" ht="24.9" customHeight="1">
      <c r="F2613" s="19" t="str">
        <f>IF(C2613="","",INDEX(參數設定!$B:$C,MATCH(C2613,參數設定!$B:$B,),2))</f>
        <v/>
      </c>
    </row>
    <row r="2614" spans="6:6" ht="24.9" customHeight="1">
      <c r="F2614" s="19" t="str">
        <f>IF(C2614="","",INDEX(參數設定!$B:$C,MATCH(C2614,參數設定!$B:$B,),2))</f>
        <v/>
      </c>
    </row>
    <row r="2615" spans="6:6" ht="24.9" customHeight="1">
      <c r="F2615" s="19" t="str">
        <f>IF(C2615="","",INDEX(參數設定!$B:$C,MATCH(C2615,參數設定!$B:$B,),2))</f>
        <v/>
      </c>
    </row>
    <row r="2616" spans="6:6" ht="24.9" customHeight="1">
      <c r="F2616" s="19" t="str">
        <f>IF(C2616="","",INDEX(參數設定!$B:$C,MATCH(C2616,參數設定!$B:$B,),2))</f>
        <v/>
      </c>
    </row>
    <row r="2617" spans="6:6" ht="24.9" customHeight="1">
      <c r="F2617" s="19" t="str">
        <f>IF(C2617="","",INDEX(參數設定!$B:$C,MATCH(C2617,參數設定!$B:$B,),2))</f>
        <v/>
      </c>
    </row>
    <row r="2618" spans="6:6" ht="24.9" customHeight="1">
      <c r="F2618" s="19" t="str">
        <f>IF(C2618="","",INDEX(參數設定!$B:$C,MATCH(C2618,參數設定!$B:$B,),2))</f>
        <v/>
      </c>
    </row>
    <row r="2619" spans="6:6" ht="24.9" customHeight="1">
      <c r="F2619" s="19" t="str">
        <f>IF(C2619="","",INDEX(參數設定!$B:$C,MATCH(C2619,參數設定!$B:$B,),2))</f>
        <v/>
      </c>
    </row>
    <row r="2620" spans="6:6" ht="24.9" customHeight="1">
      <c r="F2620" s="19" t="str">
        <f>IF(C2620="","",INDEX(參數設定!$B:$C,MATCH(C2620,參數設定!$B:$B,),2))</f>
        <v/>
      </c>
    </row>
    <row r="2621" spans="6:6" ht="24.9" customHeight="1">
      <c r="F2621" s="19" t="str">
        <f>IF(C2621="","",INDEX(參數設定!$B:$C,MATCH(C2621,參數設定!$B:$B,),2))</f>
        <v/>
      </c>
    </row>
    <row r="2622" spans="6:6" ht="24.9" customHeight="1">
      <c r="F2622" s="19" t="str">
        <f>IF(C2622="","",INDEX(參數設定!$B:$C,MATCH(C2622,參數設定!$B:$B,),2))</f>
        <v/>
      </c>
    </row>
    <row r="2623" spans="6:6" ht="24.9" customHeight="1">
      <c r="F2623" s="19" t="str">
        <f>IF(C2623="","",INDEX(參數設定!$B:$C,MATCH(C2623,參數設定!$B:$B,),2))</f>
        <v/>
      </c>
    </row>
    <row r="2624" spans="6:6" ht="24.9" customHeight="1">
      <c r="F2624" s="19" t="str">
        <f>IF(C2624="","",INDEX(參數設定!$B:$C,MATCH(C2624,參數設定!$B:$B,),2))</f>
        <v/>
      </c>
    </row>
    <row r="2625" spans="6:6" ht="24.9" customHeight="1">
      <c r="F2625" s="19" t="str">
        <f>IF(C2625="","",INDEX(參數設定!$B:$C,MATCH(C2625,參數設定!$B:$B,),2))</f>
        <v/>
      </c>
    </row>
    <row r="2626" spans="6:6" ht="24.9" customHeight="1">
      <c r="F2626" s="19" t="str">
        <f>IF(C2626="","",INDEX(參數設定!$B:$C,MATCH(C2626,參數設定!$B:$B,),2))</f>
        <v/>
      </c>
    </row>
    <row r="2627" spans="6:6" ht="24.9" customHeight="1">
      <c r="F2627" s="19" t="str">
        <f>IF(C2627="","",INDEX(參數設定!$B:$C,MATCH(C2627,參數設定!$B:$B,),2))</f>
        <v/>
      </c>
    </row>
    <row r="2628" spans="6:6" ht="24.9" customHeight="1">
      <c r="F2628" s="19" t="str">
        <f>IF(C2628="","",INDEX(參數設定!$B:$C,MATCH(C2628,參數設定!$B:$B,),2))</f>
        <v/>
      </c>
    </row>
    <row r="2629" spans="6:6" ht="24.9" customHeight="1">
      <c r="F2629" s="19" t="str">
        <f>IF(C2629="","",INDEX(參數設定!$B:$C,MATCH(C2629,參數設定!$B:$B,),2))</f>
        <v/>
      </c>
    </row>
    <row r="2630" spans="6:6" ht="24.9" customHeight="1">
      <c r="F2630" s="19" t="str">
        <f>IF(C2630="","",INDEX(參數設定!$B:$C,MATCH(C2630,參數設定!$B:$B,),2))</f>
        <v/>
      </c>
    </row>
    <row r="2631" spans="6:6" ht="24.9" customHeight="1">
      <c r="F2631" s="19" t="str">
        <f>IF(C2631="","",INDEX(參數設定!$B:$C,MATCH(C2631,參數設定!$B:$B,),2))</f>
        <v/>
      </c>
    </row>
    <row r="2632" spans="6:6" ht="24.9" customHeight="1">
      <c r="F2632" s="19" t="str">
        <f>IF(C2632="","",INDEX(參數設定!$B:$C,MATCH(C2632,參數設定!$B:$B,),2))</f>
        <v/>
      </c>
    </row>
    <row r="2633" spans="6:6" ht="24.9" customHeight="1">
      <c r="F2633" s="19" t="str">
        <f>IF(C2633="","",INDEX(參數設定!$B:$C,MATCH(C2633,參數設定!$B:$B,),2))</f>
        <v/>
      </c>
    </row>
    <row r="2634" spans="6:6" ht="24.9" customHeight="1">
      <c r="F2634" s="19" t="str">
        <f>IF(C2634="","",INDEX(參數設定!$B:$C,MATCH(C2634,參數設定!$B:$B,),2))</f>
        <v/>
      </c>
    </row>
    <row r="2635" spans="6:6" ht="24.9" customHeight="1">
      <c r="F2635" s="19" t="str">
        <f>IF(C2635="","",INDEX(參數設定!$B:$C,MATCH(C2635,參數設定!$B:$B,),2))</f>
        <v/>
      </c>
    </row>
    <row r="2636" spans="6:6" ht="24.9" customHeight="1">
      <c r="F2636" s="19" t="str">
        <f>IF(C2636="","",INDEX(參數設定!$B:$C,MATCH(C2636,參數設定!$B:$B,),2))</f>
        <v/>
      </c>
    </row>
    <row r="2637" spans="6:6" ht="24.9" customHeight="1">
      <c r="F2637" s="19" t="str">
        <f>IF(C2637="","",INDEX(參數設定!$B:$C,MATCH(C2637,參數設定!$B:$B,),2))</f>
        <v/>
      </c>
    </row>
    <row r="2638" spans="6:6" ht="24.9" customHeight="1">
      <c r="F2638" s="19" t="str">
        <f>IF(C2638="","",INDEX(參數設定!$B:$C,MATCH(C2638,參數設定!$B:$B,),2))</f>
        <v/>
      </c>
    </row>
    <row r="2639" spans="6:6" ht="24.9" customHeight="1">
      <c r="F2639" s="19" t="str">
        <f>IF(C2639="","",INDEX(參數設定!$B:$C,MATCH(C2639,參數設定!$B:$B,),2))</f>
        <v/>
      </c>
    </row>
    <row r="2640" spans="6:6" ht="24.9" customHeight="1">
      <c r="F2640" s="19" t="str">
        <f>IF(C2640="","",INDEX(參數設定!$B:$C,MATCH(C2640,參數設定!$B:$B,),2))</f>
        <v/>
      </c>
    </row>
    <row r="2641" spans="6:6" ht="24.9" customHeight="1">
      <c r="F2641" s="19" t="str">
        <f>IF(C2641="","",INDEX(參數設定!$B:$C,MATCH(C2641,參數設定!$B:$B,),2))</f>
        <v/>
      </c>
    </row>
    <row r="2642" spans="6:6" ht="24.9" customHeight="1">
      <c r="F2642" s="19" t="str">
        <f>IF(C2642="","",INDEX(參數設定!$B:$C,MATCH(C2642,參數設定!$B:$B,),2))</f>
        <v/>
      </c>
    </row>
    <row r="2643" spans="6:6" ht="24.9" customHeight="1">
      <c r="F2643" s="19" t="str">
        <f>IF(C2643="","",INDEX(參數設定!$B:$C,MATCH(C2643,參數設定!$B:$B,),2))</f>
        <v/>
      </c>
    </row>
    <row r="2644" spans="6:6" ht="24.9" customHeight="1">
      <c r="F2644" s="19" t="str">
        <f>IF(C2644="","",INDEX(參數設定!$B:$C,MATCH(C2644,參數設定!$B:$B,),2))</f>
        <v/>
      </c>
    </row>
    <row r="2645" spans="6:6" ht="24.9" customHeight="1">
      <c r="F2645" s="19" t="str">
        <f>IF(C2645="","",INDEX(參數設定!$B:$C,MATCH(C2645,參數設定!$B:$B,),2))</f>
        <v/>
      </c>
    </row>
    <row r="2646" spans="6:6" ht="24.9" customHeight="1">
      <c r="F2646" s="19" t="str">
        <f>IF(C2646="","",INDEX(參數設定!$B:$C,MATCH(C2646,參數設定!$B:$B,),2))</f>
        <v/>
      </c>
    </row>
    <row r="2647" spans="6:6" ht="24.9" customHeight="1">
      <c r="F2647" s="19" t="str">
        <f>IF(C2647="","",INDEX(參數設定!$B:$C,MATCH(C2647,參數設定!$B:$B,),2))</f>
        <v/>
      </c>
    </row>
    <row r="2648" spans="6:6" ht="24.9" customHeight="1">
      <c r="F2648" s="19" t="str">
        <f>IF(C2648="","",INDEX(參數設定!$B:$C,MATCH(C2648,參數設定!$B:$B,),2))</f>
        <v/>
      </c>
    </row>
    <row r="2649" spans="6:6" ht="24.9" customHeight="1">
      <c r="F2649" s="19" t="str">
        <f>IF(C2649="","",INDEX(參數設定!$B:$C,MATCH(C2649,參數設定!$B:$B,),2))</f>
        <v/>
      </c>
    </row>
    <row r="2650" spans="6:6" ht="24.9" customHeight="1">
      <c r="F2650" s="19" t="str">
        <f>IF(C2650="","",INDEX(參數設定!$B:$C,MATCH(C2650,參數設定!$B:$B,),2))</f>
        <v/>
      </c>
    </row>
    <row r="2651" spans="6:6" ht="24.9" customHeight="1">
      <c r="F2651" s="19" t="str">
        <f>IF(C2651="","",INDEX(參數設定!$B:$C,MATCH(C2651,參數設定!$B:$B,),2))</f>
        <v/>
      </c>
    </row>
    <row r="2652" spans="6:6" ht="24.9" customHeight="1">
      <c r="F2652" s="19" t="str">
        <f>IF(C2652="","",INDEX(參數設定!$B:$C,MATCH(C2652,參數設定!$B:$B,),2))</f>
        <v/>
      </c>
    </row>
    <row r="2653" spans="6:6" ht="24.9" customHeight="1">
      <c r="F2653" s="19" t="str">
        <f>IF(C2653="","",INDEX(參數設定!$B:$C,MATCH(C2653,參數設定!$B:$B,),2))</f>
        <v/>
      </c>
    </row>
    <row r="2654" spans="6:6" ht="24.9" customHeight="1">
      <c r="F2654" s="19" t="str">
        <f>IF(C2654="","",INDEX(參數設定!$B:$C,MATCH(C2654,參數設定!$B:$B,),2))</f>
        <v/>
      </c>
    </row>
    <row r="2655" spans="6:6" ht="24.9" customHeight="1">
      <c r="F2655" s="19" t="str">
        <f>IF(C2655="","",INDEX(參數設定!$B:$C,MATCH(C2655,參數設定!$B:$B,),2))</f>
        <v/>
      </c>
    </row>
    <row r="2656" spans="6:6" ht="24.9" customHeight="1">
      <c r="F2656" s="19" t="str">
        <f>IF(C2656="","",INDEX(參數設定!$B:$C,MATCH(C2656,參數設定!$B:$B,),2))</f>
        <v/>
      </c>
    </row>
    <row r="2657" spans="6:6" ht="24.9" customHeight="1">
      <c r="F2657" s="19" t="str">
        <f>IF(C2657="","",INDEX(參數設定!$B:$C,MATCH(C2657,參數設定!$B:$B,),2))</f>
        <v/>
      </c>
    </row>
    <row r="2658" spans="6:6" ht="24.9" customHeight="1">
      <c r="F2658" s="19" t="str">
        <f>IF(C2658="","",INDEX(參數設定!$B:$C,MATCH(C2658,參數設定!$B:$B,),2))</f>
        <v/>
      </c>
    </row>
    <row r="2659" spans="6:6" ht="24.9" customHeight="1">
      <c r="F2659" s="19" t="str">
        <f>IF(C2659="","",INDEX(參數設定!$B:$C,MATCH(C2659,參數設定!$B:$B,),2))</f>
        <v/>
      </c>
    </row>
    <row r="2660" spans="6:6" ht="24.9" customHeight="1">
      <c r="F2660" s="19" t="str">
        <f>IF(C2660="","",INDEX(參數設定!$B:$C,MATCH(C2660,參數設定!$B:$B,),2))</f>
        <v/>
      </c>
    </row>
    <row r="2661" spans="6:6" ht="24.9" customHeight="1">
      <c r="F2661" s="19" t="str">
        <f>IF(C2661="","",INDEX(參數設定!$B:$C,MATCH(C2661,參數設定!$B:$B,),2))</f>
        <v/>
      </c>
    </row>
    <row r="2662" spans="6:6" ht="24.9" customHeight="1">
      <c r="F2662" s="19" t="str">
        <f>IF(C2662="","",INDEX(參數設定!$B:$C,MATCH(C2662,參數設定!$B:$B,),2))</f>
        <v/>
      </c>
    </row>
    <row r="2663" spans="6:6" ht="24.9" customHeight="1">
      <c r="F2663" s="19" t="str">
        <f>IF(C2663="","",INDEX(參數設定!$B:$C,MATCH(C2663,參數設定!$B:$B,),2))</f>
        <v/>
      </c>
    </row>
    <row r="2664" spans="6:6" ht="24.9" customHeight="1">
      <c r="F2664" s="19" t="str">
        <f>IF(C2664="","",INDEX(參數設定!$B:$C,MATCH(C2664,參數設定!$B:$B,),2))</f>
        <v/>
      </c>
    </row>
    <row r="2665" spans="6:6" ht="24.9" customHeight="1">
      <c r="F2665" s="19" t="str">
        <f>IF(C2665="","",INDEX(參數設定!$B:$C,MATCH(C2665,參數設定!$B:$B,),2))</f>
        <v/>
      </c>
    </row>
    <row r="2666" spans="6:6" ht="24.9" customHeight="1">
      <c r="F2666" s="19" t="str">
        <f>IF(C2666="","",INDEX(參數設定!$B:$C,MATCH(C2666,參數設定!$B:$B,),2))</f>
        <v/>
      </c>
    </row>
    <row r="2667" spans="6:6" ht="24.9" customHeight="1">
      <c r="F2667" s="19" t="str">
        <f>IF(C2667="","",INDEX(參數設定!$B:$C,MATCH(C2667,參數設定!$B:$B,),2))</f>
        <v/>
      </c>
    </row>
    <row r="2668" spans="6:6" ht="24.9" customHeight="1">
      <c r="F2668" s="19" t="str">
        <f>IF(C2668="","",INDEX(參數設定!$B:$C,MATCH(C2668,參數設定!$B:$B,),2))</f>
        <v/>
      </c>
    </row>
    <row r="2669" spans="6:6" ht="24.9" customHeight="1">
      <c r="F2669" s="19" t="str">
        <f>IF(C2669="","",INDEX(參數設定!$B:$C,MATCH(C2669,參數設定!$B:$B,),2))</f>
        <v/>
      </c>
    </row>
    <row r="2670" spans="6:6" ht="24.9" customHeight="1">
      <c r="F2670" s="19" t="str">
        <f>IF(C2670="","",INDEX(參數設定!$B:$C,MATCH(C2670,參數設定!$B:$B,),2))</f>
        <v/>
      </c>
    </row>
    <row r="2671" spans="6:6" ht="24.9" customHeight="1">
      <c r="F2671" s="19" t="str">
        <f>IF(C2671="","",INDEX(參數設定!$B:$C,MATCH(C2671,參數設定!$B:$B,),2))</f>
        <v/>
      </c>
    </row>
    <row r="2672" spans="6:6" ht="24.9" customHeight="1">
      <c r="F2672" s="19" t="str">
        <f>IF(C2672="","",INDEX(參數設定!$B:$C,MATCH(C2672,參數設定!$B:$B,),2))</f>
        <v/>
      </c>
    </row>
    <row r="2673" spans="6:6" ht="24.9" customHeight="1">
      <c r="F2673" s="19" t="str">
        <f>IF(C2673="","",INDEX(參數設定!$B:$C,MATCH(C2673,參數設定!$B:$B,),2))</f>
        <v/>
      </c>
    </row>
    <row r="2674" spans="6:6" ht="24.9" customHeight="1">
      <c r="F2674" s="19" t="str">
        <f>IF(C2674="","",INDEX(參數設定!$B:$C,MATCH(C2674,參數設定!$B:$B,),2))</f>
        <v/>
      </c>
    </row>
    <row r="2675" spans="6:6" ht="24.9" customHeight="1">
      <c r="F2675" s="19" t="str">
        <f>IF(C2675="","",INDEX(參數設定!$B:$C,MATCH(C2675,參數設定!$B:$B,),2))</f>
        <v/>
      </c>
    </row>
    <row r="2676" spans="6:6" ht="24.9" customHeight="1">
      <c r="F2676" s="19" t="str">
        <f>IF(C2676="","",INDEX(參數設定!$B:$C,MATCH(C2676,參數設定!$B:$B,),2))</f>
        <v/>
      </c>
    </row>
    <row r="2677" spans="6:6" ht="24.9" customHeight="1">
      <c r="F2677" s="19" t="str">
        <f>IF(C2677="","",INDEX(參數設定!$B:$C,MATCH(C2677,參數設定!$B:$B,),2))</f>
        <v/>
      </c>
    </row>
    <row r="2678" spans="6:6" ht="24.9" customHeight="1">
      <c r="F2678" s="19" t="str">
        <f>IF(C2678="","",INDEX(參數設定!$B:$C,MATCH(C2678,參數設定!$B:$B,),2))</f>
        <v/>
      </c>
    </row>
    <row r="2679" spans="6:6" ht="24.9" customHeight="1">
      <c r="F2679" s="19" t="str">
        <f>IF(C2679="","",INDEX(參數設定!$B:$C,MATCH(C2679,參數設定!$B:$B,),2))</f>
        <v/>
      </c>
    </row>
    <row r="2680" spans="6:6" ht="24.9" customHeight="1">
      <c r="F2680" s="19" t="str">
        <f>IF(C2680="","",INDEX(參數設定!$B:$C,MATCH(C2680,參數設定!$B:$B,),2))</f>
        <v/>
      </c>
    </row>
    <row r="2681" spans="6:6" ht="24.9" customHeight="1">
      <c r="F2681" s="19" t="str">
        <f>IF(C2681="","",INDEX(參數設定!$B:$C,MATCH(C2681,參數設定!$B:$B,),2))</f>
        <v/>
      </c>
    </row>
    <row r="2682" spans="6:6" ht="24.9" customHeight="1">
      <c r="F2682" s="19" t="str">
        <f>IF(C2682="","",INDEX(參數設定!$B:$C,MATCH(C2682,參數設定!$B:$B,),2))</f>
        <v/>
      </c>
    </row>
    <row r="2683" spans="6:6" ht="24.9" customHeight="1">
      <c r="F2683" s="19" t="str">
        <f>IF(C2683="","",INDEX(參數設定!$B:$C,MATCH(C2683,參數設定!$B:$B,),2))</f>
        <v/>
      </c>
    </row>
    <row r="2684" spans="6:6" ht="24.9" customHeight="1">
      <c r="F2684" s="19" t="str">
        <f>IF(C2684="","",INDEX(參數設定!$B:$C,MATCH(C2684,參數設定!$B:$B,),2))</f>
        <v/>
      </c>
    </row>
    <row r="2685" spans="6:6" ht="24.9" customHeight="1">
      <c r="F2685" s="19" t="str">
        <f>IF(C2685="","",INDEX(參數設定!$B:$C,MATCH(C2685,參數設定!$B:$B,),2))</f>
        <v/>
      </c>
    </row>
    <row r="2686" spans="6:6" ht="24.9" customHeight="1">
      <c r="F2686" s="19" t="str">
        <f>IF(C2686="","",INDEX(參數設定!$B:$C,MATCH(C2686,參數設定!$B:$B,),2))</f>
        <v/>
      </c>
    </row>
    <row r="2687" spans="6:6" ht="24.9" customHeight="1">
      <c r="F2687" s="19" t="str">
        <f>IF(C2687="","",INDEX(參數設定!$B:$C,MATCH(C2687,參數設定!$B:$B,),2))</f>
        <v/>
      </c>
    </row>
    <row r="2688" spans="6:6" ht="24.9" customHeight="1">
      <c r="F2688" s="19" t="str">
        <f>IF(C2688="","",INDEX(參數設定!$B:$C,MATCH(C2688,參數設定!$B:$B,),2))</f>
        <v/>
      </c>
    </row>
    <row r="2689" spans="6:6" ht="24.9" customHeight="1">
      <c r="F2689" s="19" t="str">
        <f>IF(C2689="","",INDEX(參數設定!$B:$C,MATCH(C2689,參數設定!$B:$B,),2))</f>
        <v/>
      </c>
    </row>
    <row r="2690" spans="6:6" ht="24.9" customHeight="1">
      <c r="F2690" s="19" t="str">
        <f>IF(C2690="","",INDEX(參數設定!$B:$C,MATCH(C2690,參數設定!$B:$B,),2))</f>
        <v/>
      </c>
    </row>
    <row r="2691" spans="6:6" ht="24.9" customHeight="1">
      <c r="F2691" s="19" t="str">
        <f>IF(C2691="","",INDEX(參數設定!$B:$C,MATCH(C2691,參數設定!$B:$B,),2))</f>
        <v/>
      </c>
    </row>
    <row r="2692" spans="6:6" ht="24.9" customHeight="1">
      <c r="F2692" s="19" t="str">
        <f>IF(C2692="","",INDEX(參數設定!$B:$C,MATCH(C2692,參數設定!$B:$B,),2))</f>
        <v/>
      </c>
    </row>
    <row r="2693" spans="6:6" ht="24.9" customHeight="1">
      <c r="F2693" s="19" t="str">
        <f>IF(C2693="","",INDEX(參數設定!$B:$C,MATCH(C2693,參數設定!$B:$B,),2))</f>
        <v/>
      </c>
    </row>
    <row r="2694" spans="6:6" ht="24.9" customHeight="1">
      <c r="F2694" s="19" t="str">
        <f>IF(C2694="","",INDEX(參數設定!$B:$C,MATCH(C2694,參數設定!$B:$B,),2))</f>
        <v/>
      </c>
    </row>
    <row r="2695" spans="6:6" ht="24.9" customHeight="1">
      <c r="F2695" s="19" t="str">
        <f>IF(C2695="","",INDEX(參數設定!$B:$C,MATCH(C2695,參數設定!$B:$B,),2))</f>
        <v/>
      </c>
    </row>
    <row r="2696" spans="6:6" ht="24.9" customHeight="1">
      <c r="F2696" s="19" t="str">
        <f>IF(C2696="","",INDEX(參數設定!$B:$C,MATCH(C2696,參數設定!$B:$B,),2))</f>
        <v/>
      </c>
    </row>
    <row r="2697" spans="6:6" ht="24.9" customHeight="1">
      <c r="F2697" s="19" t="str">
        <f>IF(C2697="","",INDEX(參數設定!$B:$C,MATCH(C2697,參數設定!$B:$B,),2))</f>
        <v/>
      </c>
    </row>
    <row r="2698" spans="6:6" ht="24.9" customHeight="1">
      <c r="F2698" s="19" t="str">
        <f>IF(C2698="","",INDEX(參數設定!$B:$C,MATCH(C2698,參數設定!$B:$B,),2))</f>
        <v/>
      </c>
    </row>
    <row r="2699" spans="6:6" ht="24.9" customHeight="1">
      <c r="F2699" s="19" t="str">
        <f>IF(C2699="","",INDEX(參數設定!$B:$C,MATCH(C2699,參數設定!$B:$B,),2))</f>
        <v/>
      </c>
    </row>
    <row r="2700" spans="6:6" ht="24.9" customHeight="1">
      <c r="F2700" s="19" t="str">
        <f>IF(C2700="","",INDEX(參數設定!$B:$C,MATCH(C2700,參數設定!$B:$B,),2))</f>
        <v/>
      </c>
    </row>
    <row r="2701" spans="6:6" ht="24.9" customHeight="1">
      <c r="F2701" s="19" t="str">
        <f>IF(C2701="","",INDEX(參數設定!$B:$C,MATCH(C2701,參數設定!$B:$B,),2))</f>
        <v/>
      </c>
    </row>
    <row r="2702" spans="6:6" ht="24.9" customHeight="1">
      <c r="F2702" s="19" t="str">
        <f>IF(C2702="","",INDEX(參數設定!$B:$C,MATCH(C2702,參數設定!$B:$B,),2))</f>
        <v/>
      </c>
    </row>
    <row r="2703" spans="6:6" ht="24.9" customHeight="1">
      <c r="F2703" s="19" t="str">
        <f>IF(C2703="","",INDEX(參數設定!$B:$C,MATCH(C2703,參數設定!$B:$B,),2))</f>
        <v/>
      </c>
    </row>
    <row r="2704" spans="6:6" ht="24.9" customHeight="1">
      <c r="F2704" s="19" t="str">
        <f>IF(C2704="","",INDEX(參數設定!$B:$C,MATCH(C2704,參數設定!$B:$B,),2))</f>
        <v/>
      </c>
    </row>
    <row r="2705" spans="6:6" ht="24.9" customHeight="1">
      <c r="F2705" s="19" t="str">
        <f>IF(C2705="","",INDEX(參數設定!$B:$C,MATCH(C2705,參數設定!$B:$B,),2))</f>
        <v/>
      </c>
    </row>
    <row r="2706" spans="6:6" ht="24.9" customHeight="1">
      <c r="F2706" s="19" t="str">
        <f>IF(C2706="","",INDEX(參數設定!$B:$C,MATCH(C2706,參數設定!$B:$B,),2))</f>
        <v/>
      </c>
    </row>
    <row r="2707" spans="6:6" ht="24.9" customHeight="1">
      <c r="F2707" s="19" t="str">
        <f>IF(C2707="","",INDEX(參數設定!$B:$C,MATCH(C2707,參數設定!$B:$B,),2))</f>
        <v/>
      </c>
    </row>
    <row r="2708" spans="6:6" ht="24.9" customHeight="1">
      <c r="F2708" s="19" t="str">
        <f>IF(C2708="","",INDEX(參數設定!$B:$C,MATCH(C2708,參數設定!$B:$B,),2))</f>
        <v/>
      </c>
    </row>
    <row r="2709" spans="6:6" ht="24.9" customHeight="1">
      <c r="F2709" s="19" t="str">
        <f>IF(C2709="","",INDEX(參數設定!$B:$C,MATCH(C2709,參數設定!$B:$B,),2))</f>
        <v/>
      </c>
    </row>
    <row r="2710" spans="6:6" ht="24.9" customHeight="1">
      <c r="F2710" s="19" t="str">
        <f>IF(C2710="","",INDEX(參數設定!$B:$C,MATCH(C2710,參數設定!$B:$B,),2))</f>
        <v/>
      </c>
    </row>
    <row r="2711" spans="6:6" ht="24.9" customHeight="1">
      <c r="F2711" s="19" t="str">
        <f>IF(C2711="","",INDEX(參數設定!$B:$C,MATCH(C2711,參數設定!$B:$B,),2))</f>
        <v/>
      </c>
    </row>
    <row r="2712" spans="6:6" ht="24.9" customHeight="1">
      <c r="F2712" s="19" t="str">
        <f>IF(C2712="","",INDEX(參數設定!$B:$C,MATCH(C2712,參數設定!$B:$B,),2))</f>
        <v/>
      </c>
    </row>
    <row r="2713" spans="6:6" ht="24.9" customHeight="1">
      <c r="F2713" s="19" t="str">
        <f>IF(C2713="","",INDEX(參數設定!$B:$C,MATCH(C2713,參數設定!$B:$B,),2))</f>
        <v/>
      </c>
    </row>
    <row r="2714" spans="6:6" ht="24.9" customHeight="1">
      <c r="F2714" s="19" t="str">
        <f>IF(C2714="","",INDEX(參數設定!$B:$C,MATCH(C2714,參數設定!$B:$B,),2))</f>
        <v/>
      </c>
    </row>
    <row r="2715" spans="6:6" ht="24.9" customHeight="1">
      <c r="F2715" s="19" t="str">
        <f>IF(C2715="","",INDEX(參數設定!$B:$C,MATCH(C2715,參數設定!$B:$B,),2))</f>
        <v/>
      </c>
    </row>
    <row r="2716" spans="6:6" ht="24.9" customHeight="1">
      <c r="F2716" s="19" t="str">
        <f>IF(C2716="","",INDEX(參數設定!$B:$C,MATCH(C2716,參數設定!$B:$B,),2))</f>
        <v/>
      </c>
    </row>
    <row r="2717" spans="6:6" ht="24.9" customHeight="1">
      <c r="F2717" s="19" t="str">
        <f>IF(C2717="","",INDEX(參數設定!$B:$C,MATCH(C2717,參數設定!$B:$B,),2))</f>
        <v/>
      </c>
    </row>
    <row r="2718" spans="6:6" ht="24.9" customHeight="1">
      <c r="F2718" s="19" t="str">
        <f>IF(C2718="","",INDEX(參數設定!$B:$C,MATCH(C2718,參數設定!$B:$B,),2))</f>
        <v/>
      </c>
    </row>
    <row r="2719" spans="6:6" ht="24.9" customHeight="1">
      <c r="F2719" s="19" t="str">
        <f>IF(C2719="","",INDEX(參數設定!$B:$C,MATCH(C2719,參數設定!$B:$B,),2))</f>
        <v/>
      </c>
    </row>
    <row r="2720" spans="6:6" ht="24.9" customHeight="1">
      <c r="F2720" s="19" t="str">
        <f>IF(C2720="","",INDEX(參數設定!$B:$C,MATCH(C2720,參數設定!$B:$B,),2))</f>
        <v/>
      </c>
    </row>
    <row r="2721" spans="6:6" ht="24.9" customHeight="1">
      <c r="F2721" s="19" t="str">
        <f>IF(C2721="","",INDEX(參數設定!$B:$C,MATCH(C2721,參數設定!$B:$B,),2))</f>
        <v/>
      </c>
    </row>
    <row r="2722" spans="6:6" ht="24.9" customHeight="1">
      <c r="F2722" s="19" t="str">
        <f>IF(C2722="","",INDEX(參數設定!$B:$C,MATCH(C2722,參數設定!$B:$B,),2))</f>
        <v/>
      </c>
    </row>
    <row r="2723" spans="6:6" ht="24.9" customHeight="1">
      <c r="F2723" s="19" t="str">
        <f>IF(C2723="","",INDEX(參數設定!$B:$C,MATCH(C2723,參數設定!$B:$B,),2))</f>
        <v/>
      </c>
    </row>
    <row r="2724" spans="6:6" ht="24.9" customHeight="1">
      <c r="F2724" s="19" t="str">
        <f>IF(C2724="","",INDEX(參數設定!$B:$C,MATCH(C2724,參數設定!$B:$B,),2))</f>
        <v/>
      </c>
    </row>
    <row r="2725" spans="6:6" ht="24.9" customHeight="1">
      <c r="F2725" s="19" t="str">
        <f>IF(C2725="","",INDEX(參數設定!$B:$C,MATCH(C2725,參數設定!$B:$B,),2))</f>
        <v/>
      </c>
    </row>
    <row r="2726" spans="6:6" ht="24.9" customHeight="1">
      <c r="F2726" s="19" t="str">
        <f>IF(C2726="","",INDEX(參數設定!$B:$C,MATCH(C2726,參數設定!$B:$B,),2))</f>
        <v/>
      </c>
    </row>
    <row r="2727" spans="6:6" ht="24.9" customHeight="1">
      <c r="F2727" s="19" t="str">
        <f>IF(C2727="","",INDEX(參數設定!$B:$C,MATCH(C2727,參數設定!$B:$B,),2))</f>
        <v/>
      </c>
    </row>
    <row r="2728" spans="6:6" ht="24.9" customHeight="1">
      <c r="F2728" s="19" t="str">
        <f>IF(C2728="","",INDEX(參數設定!$B:$C,MATCH(C2728,參數設定!$B:$B,),2))</f>
        <v/>
      </c>
    </row>
    <row r="2729" spans="6:6" ht="24.9" customHeight="1">
      <c r="F2729" s="19" t="str">
        <f>IF(C2729="","",INDEX(參數設定!$B:$C,MATCH(C2729,參數設定!$B:$B,),2))</f>
        <v/>
      </c>
    </row>
    <row r="2730" spans="6:6" ht="24.9" customHeight="1">
      <c r="F2730" s="19" t="str">
        <f>IF(C2730="","",INDEX(參數設定!$B:$C,MATCH(C2730,參數設定!$B:$B,),2))</f>
        <v/>
      </c>
    </row>
    <row r="2731" spans="6:6" ht="24.9" customHeight="1">
      <c r="F2731" s="19" t="str">
        <f>IF(C2731="","",INDEX(參數設定!$B:$C,MATCH(C2731,參數設定!$B:$B,),2))</f>
        <v/>
      </c>
    </row>
    <row r="2732" spans="6:6" ht="24.9" customHeight="1">
      <c r="F2732" s="19" t="str">
        <f>IF(C2732="","",INDEX(參數設定!$B:$C,MATCH(C2732,參數設定!$B:$B,),2))</f>
        <v/>
      </c>
    </row>
    <row r="2733" spans="6:6" ht="24.9" customHeight="1">
      <c r="F2733" s="19" t="str">
        <f>IF(C2733="","",INDEX(參數設定!$B:$C,MATCH(C2733,參數設定!$B:$B,),2))</f>
        <v/>
      </c>
    </row>
    <row r="2734" spans="6:6" ht="24.9" customHeight="1">
      <c r="F2734" s="19" t="str">
        <f>IF(C2734="","",INDEX(參數設定!$B:$C,MATCH(C2734,參數設定!$B:$B,),2))</f>
        <v/>
      </c>
    </row>
    <row r="2735" spans="6:6" ht="24.9" customHeight="1">
      <c r="F2735" s="19" t="str">
        <f>IF(C2735="","",INDEX(參數設定!$B:$C,MATCH(C2735,參數設定!$B:$B,),2))</f>
        <v/>
      </c>
    </row>
    <row r="2736" spans="6:6" ht="24.9" customHeight="1">
      <c r="F2736" s="19" t="str">
        <f>IF(C2736="","",INDEX(參數設定!$B:$C,MATCH(C2736,參數設定!$B:$B,),2))</f>
        <v/>
      </c>
    </row>
    <row r="2737" spans="6:6" ht="24.9" customHeight="1">
      <c r="F2737" s="19" t="str">
        <f>IF(C2737="","",INDEX(參數設定!$B:$C,MATCH(C2737,參數設定!$B:$B,),2))</f>
        <v/>
      </c>
    </row>
    <row r="2738" spans="6:6" ht="24.9" customHeight="1">
      <c r="F2738" s="19" t="str">
        <f>IF(C2738="","",INDEX(參數設定!$B:$C,MATCH(C2738,參數設定!$B:$B,),2))</f>
        <v/>
      </c>
    </row>
    <row r="2739" spans="6:6" ht="24.9" customHeight="1">
      <c r="F2739" s="19" t="str">
        <f>IF(C2739="","",INDEX(參數設定!$B:$C,MATCH(C2739,參數設定!$B:$B,),2))</f>
        <v/>
      </c>
    </row>
    <row r="2740" spans="6:6" ht="24.9" customHeight="1">
      <c r="F2740" s="19" t="str">
        <f>IF(C2740="","",INDEX(參數設定!$B:$C,MATCH(C2740,參數設定!$B:$B,),2))</f>
        <v/>
      </c>
    </row>
    <row r="2741" spans="6:6" ht="24.9" customHeight="1">
      <c r="F2741" s="19" t="str">
        <f>IF(C2741="","",INDEX(參數設定!$B:$C,MATCH(C2741,參數設定!$B:$B,),2))</f>
        <v/>
      </c>
    </row>
    <row r="2742" spans="6:6" ht="24.9" customHeight="1">
      <c r="F2742" s="19" t="str">
        <f>IF(C2742="","",INDEX(參數設定!$B:$C,MATCH(C2742,參數設定!$B:$B,),2))</f>
        <v/>
      </c>
    </row>
    <row r="2743" spans="6:6" ht="24.9" customHeight="1">
      <c r="F2743" s="19" t="str">
        <f>IF(C2743="","",INDEX(參數設定!$B:$C,MATCH(C2743,參數設定!$B:$B,),2))</f>
        <v/>
      </c>
    </row>
    <row r="2744" spans="6:6" ht="24.9" customHeight="1">
      <c r="F2744" s="19" t="str">
        <f>IF(C2744="","",INDEX(參數設定!$B:$C,MATCH(C2744,參數設定!$B:$B,),2))</f>
        <v/>
      </c>
    </row>
    <row r="2745" spans="6:6" ht="24.9" customHeight="1">
      <c r="F2745" s="19" t="str">
        <f>IF(C2745="","",INDEX(參數設定!$B:$C,MATCH(C2745,參數設定!$B:$B,),2))</f>
        <v/>
      </c>
    </row>
    <row r="2746" spans="6:6" ht="24.9" customHeight="1">
      <c r="F2746" s="19" t="str">
        <f>IF(C2746="","",INDEX(參數設定!$B:$C,MATCH(C2746,參數設定!$B:$B,),2))</f>
        <v/>
      </c>
    </row>
    <row r="2747" spans="6:6" ht="24.9" customHeight="1">
      <c r="F2747" s="19" t="str">
        <f>IF(C2747="","",INDEX(參數設定!$B:$C,MATCH(C2747,參數設定!$B:$B,),2))</f>
        <v/>
      </c>
    </row>
    <row r="2748" spans="6:6" ht="24.9" customHeight="1">
      <c r="F2748" s="19" t="str">
        <f>IF(C2748="","",INDEX(參數設定!$B:$C,MATCH(C2748,參數設定!$B:$B,),2))</f>
        <v/>
      </c>
    </row>
    <row r="2749" spans="6:6" ht="24.9" customHeight="1">
      <c r="F2749" s="19" t="str">
        <f>IF(C2749="","",INDEX(參數設定!$B:$C,MATCH(C2749,參數設定!$B:$B,),2))</f>
        <v/>
      </c>
    </row>
    <row r="2750" spans="6:6" ht="24.9" customHeight="1">
      <c r="F2750" s="19" t="str">
        <f>IF(C2750="","",INDEX(參數設定!$B:$C,MATCH(C2750,參數設定!$B:$B,),2))</f>
        <v/>
      </c>
    </row>
    <row r="2751" spans="6:6" ht="24.9" customHeight="1">
      <c r="F2751" s="19" t="str">
        <f>IF(C2751="","",INDEX(參數設定!$B:$C,MATCH(C2751,參數設定!$B:$B,),2))</f>
        <v/>
      </c>
    </row>
    <row r="2752" spans="6:6" ht="24.9" customHeight="1">
      <c r="F2752" s="19" t="str">
        <f>IF(C2752="","",INDEX(參數設定!$B:$C,MATCH(C2752,參數設定!$B:$B,),2))</f>
        <v/>
      </c>
    </row>
    <row r="2753" spans="6:6" ht="24.9" customHeight="1">
      <c r="F2753" s="19" t="str">
        <f>IF(C2753="","",INDEX(參數設定!$B:$C,MATCH(C2753,參數設定!$B:$B,),2))</f>
        <v/>
      </c>
    </row>
    <row r="2754" spans="6:6" ht="24.9" customHeight="1">
      <c r="F2754" s="19" t="str">
        <f>IF(C2754="","",INDEX(參數設定!$B:$C,MATCH(C2754,參數設定!$B:$B,),2))</f>
        <v/>
      </c>
    </row>
    <row r="2755" spans="6:6" ht="24.9" customHeight="1">
      <c r="F2755" s="19" t="str">
        <f>IF(C2755="","",INDEX(參數設定!$B:$C,MATCH(C2755,參數設定!$B:$B,),2))</f>
        <v/>
      </c>
    </row>
    <row r="2756" spans="6:6" ht="24.9" customHeight="1">
      <c r="F2756" s="19" t="str">
        <f>IF(C2756="","",INDEX(參數設定!$B:$C,MATCH(C2756,參數設定!$B:$B,),2))</f>
        <v/>
      </c>
    </row>
    <row r="2757" spans="6:6" ht="24.9" customHeight="1">
      <c r="F2757" s="19" t="str">
        <f>IF(C2757="","",INDEX(參數設定!$B:$C,MATCH(C2757,參數設定!$B:$B,),2))</f>
        <v/>
      </c>
    </row>
    <row r="2758" spans="6:6" ht="24.9" customHeight="1">
      <c r="F2758" s="19" t="str">
        <f>IF(C2758="","",INDEX(參數設定!$B:$C,MATCH(C2758,參數設定!$B:$B,),2))</f>
        <v/>
      </c>
    </row>
    <row r="2759" spans="6:6" ht="24.9" customHeight="1">
      <c r="F2759" s="19" t="str">
        <f>IF(C2759="","",INDEX(參數設定!$B:$C,MATCH(C2759,參數設定!$B:$B,),2))</f>
        <v/>
      </c>
    </row>
    <row r="2760" spans="6:6" ht="24.9" customHeight="1">
      <c r="F2760" s="19" t="str">
        <f>IF(C2760="","",INDEX(參數設定!$B:$C,MATCH(C2760,參數設定!$B:$B,),2))</f>
        <v/>
      </c>
    </row>
    <row r="2761" spans="6:6" ht="24.9" customHeight="1">
      <c r="F2761" s="19" t="str">
        <f>IF(C2761="","",INDEX(參數設定!$B:$C,MATCH(C2761,參數設定!$B:$B,),2))</f>
        <v/>
      </c>
    </row>
    <row r="2762" spans="6:6" ht="24.9" customHeight="1">
      <c r="F2762" s="19" t="str">
        <f>IF(C2762="","",INDEX(參數設定!$B:$C,MATCH(C2762,參數設定!$B:$B,),2))</f>
        <v/>
      </c>
    </row>
    <row r="2763" spans="6:6" ht="24.9" customHeight="1">
      <c r="F2763" s="19" t="str">
        <f>IF(C2763="","",INDEX(參數設定!$B:$C,MATCH(C2763,參數設定!$B:$B,),2))</f>
        <v/>
      </c>
    </row>
    <row r="2764" spans="6:6" ht="24.9" customHeight="1">
      <c r="F2764" s="19" t="str">
        <f>IF(C2764="","",INDEX(參數設定!$B:$C,MATCH(C2764,參數設定!$B:$B,),2))</f>
        <v/>
      </c>
    </row>
    <row r="2765" spans="6:6" ht="24.9" customHeight="1">
      <c r="F2765" s="19" t="str">
        <f>IF(C2765="","",INDEX(參數設定!$B:$C,MATCH(C2765,參數設定!$B:$B,),2))</f>
        <v/>
      </c>
    </row>
    <row r="2766" spans="6:6" ht="24.9" customHeight="1">
      <c r="F2766" s="19" t="str">
        <f>IF(C2766="","",INDEX(參數設定!$B:$C,MATCH(C2766,參數設定!$B:$B,),2))</f>
        <v/>
      </c>
    </row>
    <row r="2767" spans="6:6" ht="24.9" customHeight="1">
      <c r="F2767" s="19" t="str">
        <f>IF(C2767="","",INDEX(參數設定!$B:$C,MATCH(C2767,參數設定!$B:$B,),2))</f>
        <v/>
      </c>
    </row>
    <row r="2768" spans="6:6" ht="24.9" customHeight="1">
      <c r="F2768" s="19" t="str">
        <f>IF(C2768="","",INDEX(參數設定!$B:$C,MATCH(C2768,參數設定!$B:$B,),2))</f>
        <v/>
      </c>
    </row>
    <row r="2769" spans="6:6" ht="24.9" customHeight="1">
      <c r="F2769" s="19" t="str">
        <f>IF(C2769="","",INDEX(參數設定!$B:$C,MATCH(C2769,參數設定!$B:$B,),2))</f>
        <v/>
      </c>
    </row>
    <row r="2770" spans="6:6" ht="24.9" customHeight="1">
      <c r="F2770" s="19" t="str">
        <f>IF(C2770="","",INDEX(參數設定!$B:$C,MATCH(C2770,參數設定!$B:$B,),2))</f>
        <v/>
      </c>
    </row>
    <row r="2771" spans="6:6" ht="24.9" customHeight="1">
      <c r="F2771" s="19" t="str">
        <f>IF(C2771="","",INDEX(參數設定!$B:$C,MATCH(C2771,參數設定!$B:$B,),2))</f>
        <v/>
      </c>
    </row>
    <row r="2772" spans="6:6" ht="24.9" customHeight="1">
      <c r="F2772" s="19" t="str">
        <f>IF(C2772="","",INDEX(參數設定!$B:$C,MATCH(C2772,參數設定!$B:$B,),2))</f>
        <v/>
      </c>
    </row>
    <row r="2773" spans="6:6" ht="24.9" customHeight="1">
      <c r="F2773" s="19" t="str">
        <f>IF(C2773="","",INDEX(參數設定!$B:$C,MATCH(C2773,參數設定!$B:$B,),2))</f>
        <v/>
      </c>
    </row>
    <row r="2774" spans="6:6" ht="24.9" customHeight="1">
      <c r="F2774" s="19" t="str">
        <f>IF(C2774="","",INDEX(參數設定!$B:$C,MATCH(C2774,參數設定!$B:$B,),2))</f>
        <v/>
      </c>
    </row>
    <row r="2775" spans="6:6" ht="24.9" customHeight="1">
      <c r="F2775" s="19" t="str">
        <f>IF(C2775="","",INDEX(參數設定!$B:$C,MATCH(C2775,參數設定!$B:$B,),2))</f>
        <v/>
      </c>
    </row>
    <row r="2776" spans="6:6" ht="24.9" customHeight="1">
      <c r="F2776" s="19" t="str">
        <f>IF(C2776="","",INDEX(參數設定!$B:$C,MATCH(C2776,參數設定!$B:$B,),2))</f>
        <v/>
      </c>
    </row>
    <row r="2777" spans="6:6" ht="24.9" customHeight="1">
      <c r="F2777" s="19" t="str">
        <f>IF(C2777="","",INDEX(參數設定!$B:$C,MATCH(C2777,參數設定!$B:$B,),2))</f>
        <v/>
      </c>
    </row>
    <row r="2778" spans="6:6" ht="24.9" customHeight="1">
      <c r="F2778" s="19" t="str">
        <f>IF(C2778="","",INDEX(參數設定!$B:$C,MATCH(C2778,參數設定!$B:$B,),2))</f>
        <v/>
      </c>
    </row>
    <row r="2779" spans="6:6" ht="24.9" customHeight="1">
      <c r="F2779" s="19" t="str">
        <f>IF(C2779="","",INDEX(參數設定!$B:$C,MATCH(C2779,參數設定!$B:$B,),2))</f>
        <v/>
      </c>
    </row>
    <row r="2780" spans="6:6" ht="24.9" customHeight="1">
      <c r="F2780" s="19" t="str">
        <f>IF(C2780="","",INDEX(參數設定!$B:$C,MATCH(C2780,參數設定!$B:$B,),2))</f>
        <v/>
      </c>
    </row>
    <row r="2781" spans="6:6" ht="24.9" customHeight="1">
      <c r="F2781" s="19" t="str">
        <f>IF(C2781="","",INDEX(參數設定!$B:$C,MATCH(C2781,參數設定!$B:$B,),2))</f>
        <v/>
      </c>
    </row>
    <row r="2782" spans="6:6" ht="24.9" customHeight="1">
      <c r="F2782" s="19" t="str">
        <f>IF(C2782="","",INDEX(參數設定!$B:$C,MATCH(C2782,參數設定!$B:$B,),2))</f>
        <v/>
      </c>
    </row>
    <row r="2783" spans="6:6" ht="24.9" customHeight="1">
      <c r="F2783" s="19" t="str">
        <f>IF(C2783="","",INDEX(參數設定!$B:$C,MATCH(C2783,參數設定!$B:$B,),2))</f>
        <v/>
      </c>
    </row>
    <row r="2784" spans="6:6" ht="24.9" customHeight="1">
      <c r="F2784" s="19" t="str">
        <f>IF(C2784="","",INDEX(參數設定!$B:$C,MATCH(C2784,參數設定!$B:$B,),2))</f>
        <v/>
      </c>
    </row>
    <row r="2785" spans="6:6" ht="24.9" customHeight="1">
      <c r="F2785" s="19" t="str">
        <f>IF(C2785="","",INDEX(參數設定!$B:$C,MATCH(C2785,參數設定!$B:$B,),2))</f>
        <v/>
      </c>
    </row>
    <row r="2786" spans="6:6" ht="24.9" customHeight="1">
      <c r="F2786" s="19" t="str">
        <f>IF(C2786="","",INDEX(參數設定!$B:$C,MATCH(C2786,參數設定!$B:$B,),2))</f>
        <v/>
      </c>
    </row>
    <row r="2787" spans="6:6" ht="24.9" customHeight="1">
      <c r="F2787" s="19" t="str">
        <f>IF(C2787="","",INDEX(參數設定!$B:$C,MATCH(C2787,參數設定!$B:$B,),2))</f>
        <v/>
      </c>
    </row>
    <row r="2788" spans="6:6" ht="24.9" customHeight="1">
      <c r="F2788" s="19" t="str">
        <f>IF(C2788="","",INDEX(參數設定!$B:$C,MATCH(C2788,參數設定!$B:$B,),2))</f>
        <v/>
      </c>
    </row>
    <row r="2789" spans="6:6" ht="24.9" customHeight="1">
      <c r="F2789" s="19" t="str">
        <f>IF(C2789="","",INDEX(參數設定!$B:$C,MATCH(C2789,參數設定!$B:$B,),2))</f>
        <v/>
      </c>
    </row>
    <row r="2790" spans="6:6" ht="24.9" customHeight="1">
      <c r="F2790" s="19" t="str">
        <f>IF(C2790="","",INDEX(參數設定!$B:$C,MATCH(C2790,參數設定!$B:$B,),2))</f>
        <v/>
      </c>
    </row>
    <row r="2791" spans="6:6" ht="24.9" customHeight="1">
      <c r="F2791" s="19" t="str">
        <f>IF(C2791="","",INDEX(參數設定!$B:$C,MATCH(C2791,參數設定!$B:$B,),2))</f>
        <v/>
      </c>
    </row>
    <row r="2792" spans="6:6" ht="24.9" customHeight="1">
      <c r="F2792" s="19" t="str">
        <f>IF(C2792="","",INDEX(參數設定!$B:$C,MATCH(C2792,參數設定!$B:$B,),2))</f>
        <v/>
      </c>
    </row>
    <row r="2793" spans="6:6" ht="24.9" customHeight="1">
      <c r="F2793" s="19" t="str">
        <f>IF(C2793="","",INDEX(參數設定!$B:$C,MATCH(C2793,參數設定!$B:$B,),2))</f>
        <v/>
      </c>
    </row>
    <row r="2794" spans="6:6" ht="24.9" customHeight="1">
      <c r="F2794" s="19" t="str">
        <f>IF(C2794="","",INDEX(參數設定!$B:$C,MATCH(C2794,參數設定!$B:$B,),2))</f>
        <v/>
      </c>
    </row>
    <row r="2795" spans="6:6" ht="24.9" customHeight="1">
      <c r="F2795" s="19" t="str">
        <f>IF(C2795="","",INDEX(參數設定!$B:$C,MATCH(C2795,參數設定!$B:$B,),2))</f>
        <v/>
      </c>
    </row>
    <row r="2796" spans="6:6" ht="24.9" customHeight="1">
      <c r="F2796" s="19" t="str">
        <f>IF(C2796="","",INDEX(參數設定!$B:$C,MATCH(C2796,參數設定!$B:$B,),2))</f>
        <v/>
      </c>
    </row>
    <row r="2797" spans="6:6" ht="24.9" customHeight="1">
      <c r="F2797" s="19" t="str">
        <f>IF(C2797="","",INDEX(參數設定!$B:$C,MATCH(C2797,參數設定!$B:$B,),2))</f>
        <v/>
      </c>
    </row>
    <row r="2798" spans="6:6" ht="24.9" customHeight="1">
      <c r="F2798" s="19" t="str">
        <f>IF(C2798="","",INDEX(參數設定!$B:$C,MATCH(C2798,參數設定!$B:$B,),2))</f>
        <v/>
      </c>
    </row>
    <row r="2799" spans="6:6" ht="24.9" customHeight="1">
      <c r="F2799" s="19" t="str">
        <f>IF(C2799="","",INDEX(參數設定!$B:$C,MATCH(C2799,參數設定!$B:$B,),2))</f>
        <v/>
      </c>
    </row>
    <row r="2800" spans="6:6" ht="24.9" customHeight="1">
      <c r="F2800" s="19" t="str">
        <f>IF(C2800="","",INDEX(參數設定!$B:$C,MATCH(C2800,參數設定!$B:$B,),2))</f>
        <v/>
      </c>
    </row>
    <row r="2801" spans="6:6" ht="24.9" customHeight="1">
      <c r="F2801" s="19" t="str">
        <f>IF(C2801="","",INDEX(參數設定!$B:$C,MATCH(C2801,參數設定!$B:$B,),2))</f>
        <v/>
      </c>
    </row>
    <row r="2802" spans="6:6" ht="24.9" customHeight="1">
      <c r="F2802" s="19" t="str">
        <f>IF(C2802="","",INDEX(參數設定!$B:$C,MATCH(C2802,參數設定!$B:$B,),2))</f>
        <v/>
      </c>
    </row>
    <row r="2803" spans="6:6" ht="24.9" customHeight="1">
      <c r="F2803" s="19" t="str">
        <f>IF(C2803="","",INDEX(參數設定!$B:$C,MATCH(C2803,參數設定!$B:$B,),2))</f>
        <v/>
      </c>
    </row>
    <row r="2804" spans="6:6" ht="24.9" customHeight="1">
      <c r="F2804" s="19" t="str">
        <f>IF(C2804="","",INDEX(參數設定!$B:$C,MATCH(C2804,參數設定!$B:$B,),2))</f>
        <v/>
      </c>
    </row>
    <row r="2805" spans="6:6" ht="24.9" customHeight="1">
      <c r="F2805" s="19" t="str">
        <f>IF(C2805="","",INDEX(參數設定!$B:$C,MATCH(C2805,參數設定!$B:$B,),2))</f>
        <v/>
      </c>
    </row>
    <row r="2806" spans="6:6" ht="24.9" customHeight="1">
      <c r="F2806" s="19" t="str">
        <f>IF(C2806="","",INDEX(參數設定!$B:$C,MATCH(C2806,參數設定!$B:$B,),2))</f>
        <v/>
      </c>
    </row>
    <row r="2807" spans="6:6" ht="24.9" customHeight="1">
      <c r="F2807" s="19" t="str">
        <f>IF(C2807="","",INDEX(參數設定!$B:$C,MATCH(C2807,參數設定!$B:$B,),2))</f>
        <v/>
      </c>
    </row>
    <row r="2808" spans="6:6" ht="24.9" customHeight="1">
      <c r="F2808" s="19" t="str">
        <f>IF(C2808="","",INDEX(參數設定!$B:$C,MATCH(C2808,參數設定!$B:$B,),2))</f>
        <v/>
      </c>
    </row>
    <row r="2809" spans="6:6" ht="24.9" customHeight="1">
      <c r="F2809" s="19" t="str">
        <f>IF(C2809="","",INDEX(參數設定!$B:$C,MATCH(C2809,參數設定!$B:$B,),2))</f>
        <v/>
      </c>
    </row>
    <row r="2810" spans="6:6" ht="24.9" customHeight="1">
      <c r="F2810" s="19" t="str">
        <f>IF(C2810="","",INDEX(參數設定!$B:$C,MATCH(C2810,參數設定!$B:$B,),2))</f>
        <v/>
      </c>
    </row>
    <row r="2811" spans="6:6" ht="24.9" customHeight="1">
      <c r="F2811" s="19" t="str">
        <f>IF(C2811="","",INDEX(參數設定!$B:$C,MATCH(C2811,參數設定!$B:$B,),2))</f>
        <v/>
      </c>
    </row>
    <row r="2812" spans="6:6" ht="24.9" customHeight="1">
      <c r="F2812" s="19" t="str">
        <f>IF(C2812="","",INDEX(參數設定!$B:$C,MATCH(C2812,參數設定!$B:$B,),2))</f>
        <v/>
      </c>
    </row>
    <row r="2813" spans="6:6" ht="24.9" customHeight="1">
      <c r="F2813" s="19" t="str">
        <f>IF(C2813="","",INDEX(參數設定!$B:$C,MATCH(C2813,參數設定!$B:$B,),2))</f>
        <v/>
      </c>
    </row>
    <row r="2814" spans="6:6" ht="24.9" customHeight="1">
      <c r="F2814" s="19" t="str">
        <f>IF(C2814="","",INDEX(參數設定!$B:$C,MATCH(C2814,參數設定!$B:$B,),2))</f>
        <v/>
      </c>
    </row>
    <row r="2815" spans="6:6" ht="24.9" customHeight="1">
      <c r="F2815" s="19" t="str">
        <f>IF(C2815="","",INDEX(參數設定!$B:$C,MATCH(C2815,參數設定!$B:$B,),2))</f>
        <v/>
      </c>
    </row>
    <row r="2816" spans="6:6" ht="24.9" customHeight="1">
      <c r="F2816" s="19" t="str">
        <f>IF(C2816="","",INDEX(參數設定!$B:$C,MATCH(C2816,參數設定!$B:$B,),2))</f>
        <v/>
      </c>
    </row>
    <row r="2817" spans="6:6" ht="24.9" customHeight="1">
      <c r="F2817" s="19" t="str">
        <f>IF(C2817="","",INDEX(參數設定!$B:$C,MATCH(C2817,參數設定!$B:$B,),2))</f>
        <v/>
      </c>
    </row>
    <row r="2818" spans="6:6" ht="24.9" customHeight="1">
      <c r="F2818" s="19" t="str">
        <f>IF(C2818="","",INDEX(參數設定!$B:$C,MATCH(C2818,參數設定!$B:$B,),2))</f>
        <v/>
      </c>
    </row>
    <row r="2819" spans="6:6" ht="24.9" customHeight="1">
      <c r="F2819" s="19" t="str">
        <f>IF(C2819="","",INDEX(參數設定!$B:$C,MATCH(C2819,參數設定!$B:$B,),2))</f>
        <v/>
      </c>
    </row>
    <row r="2820" spans="6:6" ht="24.9" customHeight="1">
      <c r="F2820" s="19" t="str">
        <f>IF(C2820="","",INDEX(參數設定!$B:$C,MATCH(C2820,參數設定!$B:$B,),2))</f>
        <v/>
      </c>
    </row>
    <row r="2821" spans="6:6" ht="24.9" customHeight="1">
      <c r="F2821" s="19" t="str">
        <f>IF(C2821="","",INDEX(參數設定!$B:$C,MATCH(C2821,參數設定!$B:$B,),2))</f>
        <v/>
      </c>
    </row>
    <row r="2822" spans="6:6" ht="24.9" customHeight="1">
      <c r="F2822" s="19" t="str">
        <f>IF(C2822="","",INDEX(參數設定!$B:$C,MATCH(C2822,參數設定!$B:$B,),2))</f>
        <v/>
      </c>
    </row>
    <row r="2823" spans="6:6" ht="24.9" customHeight="1">
      <c r="F2823" s="19" t="str">
        <f>IF(C2823="","",INDEX(參數設定!$B:$C,MATCH(C2823,參數設定!$B:$B,),2))</f>
        <v/>
      </c>
    </row>
    <row r="2824" spans="6:6" ht="24.9" customHeight="1">
      <c r="F2824" s="19" t="str">
        <f>IF(C2824="","",INDEX(參數設定!$B:$C,MATCH(C2824,參數設定!$B:$B,),2))</f>
        <v/>
      </c>
    </row>
    <row r="2825" spans="6:6" ht="24.9" customHeight="1">
      <c r="F2825" s="19" t="str">
        <f>IF(C2825="","",INDEX(參數設定!$B:$C,MATCH(C2825,參數設定!$B:$B,),2))</f>
        <v/>
      </c>
    </row>
    <row r="2826" spans="6:6" ht="24.9" customHeight="1">
      <c r="F2826" s="19" t="str">
        <f>IF(C2826="","",INDEX(參數設定!$B:$C,MATCH(C2826,參數設定!$B:$B,),2))</f>
        <v/>
      </c>
    </row>
    <row r="2827" spans="6:6" ht="24.9" customHeight="1">
      <c r="F2827" s="19" t="str">
        <f>IF(C2827="","",INDEX(參數設定!$B:$C,MATCH(C2827,參數設定!$B:$B,),2))</f>
        <v/>
      </c>
    </row>
    <row r="2828" spans="6:6" ht="24.9" customHeight="1">
      <c r="F2828" s="19" t="str">
        <f>IF(C2828="","",INDEX(參數設定!$B:$C,MATCH(C2828,參數設定!$B:$B,),2))</f>
        <v/>
      </c>
    </row>
    <row r="2829" spans="6:6" ht="24.9" customHeight="1">
      <c r="F2829" s="19" t="str">
        <f>IF(C2829="","",INDEX(參數設定!$B:$C,MATCH(C2829,參數設定!$B:$B,),2))</f>
        <v/>
      </c>
    </row>
    <row r="2830" spans="6:6" ht="24.9" customHeight="1">
      <c r="F2830" s="19" t="str">
        <f>IF(C2830="","",INDEX(參數設定!$B:$C,MATCH(C2830,參數設定!$B:$B,),2))</f>
        <v/>
      </c>
    </row>
    <row r="2831" spans="6:6" ht="24.9" customHeight="1">
      <c r="F2831" s="19" t="str">
        <f>IF(C2831="","",INDEX(參數設定!$B:$C,MATCH(C2831,參數設定!$B:$B,),2))</f>
        <v/>
      </c>
    </row>
    <row r="2832" spans="6:6" ht="24.9" customHeight="1">
      <c r="F2832" s="19" t="str">
        <f>IF(C2832="","",INDEX(參數設定!$B:$C,MATCH(C2832,參數設定!$B:$B,),2))</f>
        <v/>
      </c>
    </row>
    <row r="2833" spans="6:6" ht="24.9" customHeight="1">
      <c r="F2833" s="19" t="str">
        <f>IF(C2833="","",INDEX(參數設定!$B:$C,MATCH(C2833,參數設定!$B:$B,),2))</f>
        <v/>
      </c>
    </row>
    <row r="2834" spans="6:6" ht="24.9" customHeight="1">
      <c r="F2834" s="19" t="str">
        <f>IF(C2834="","",INDEX(參數設定!$B:$C,MATCH(C2834,參數設定!$B:$B,),2))</f>
        <v/>
      </c>
    </row>
    <row r="2835" spans="6:6" ht="24.9" customHeight="1">
      <c r="F2835" s="19" t="str">
        <f>IF(C2835="","",INDEX(參數設定!$B:$C,MATCH(C2835,參數設定!$B:$B,),2))</f>
        <v/>
      </c>
    </row>
    <row r="2836" spans="6:6" ht="24.9" customHeight="1">
      <c r="F2836" s="19" t="str">
        <f>IF(C2836="","",INDEX(參數設定!$B:$C,MATCH(C2836,參數設定!$B:$B,),2))</f>
        <v/>
      </c>
    </row>
    <row r="2837" spans="6:6" ht="24.9" customHeight="1">
      <c r="F2837" s="19" t="str">
        <f>IF(C2837="","",INDEX(參數設定!$B:$C,MATCH(C2837,參數設定!$B:$B,),2))</f>
        <v/>
      </c>
    </row>
    <row r="2838" spans="6:6" ht="24.9" customHeight="1">
      <c r="F2838" s="19" t="str">
        <f>IF(C2838="","",INDEX(參數設定!$B:$C,MATCH(C2838,參數設定!$B:$B,),2))</f>
        <v/>
      </c>
    </row>
    <row r="2839" spans="6:6" ht="24.9" customHeight="1">
      <c r="F2839" s="19" t="str">
        <f>IF(C2839="","",INDEX(參數設定!$B:$C,MATCH(C2839,參數設定!$B:$B,),2))</f>
        <v/>
      </c>
    </row>
    <row r="2840" spans="6:6" ht="24.9" customHeight="1">
      <c r="F2840" s="19" t="str">
        <f>IF(C2840="","",INDEX(參數設定!$B:$C,MATCH(C2840,參數設定!$B:$B,),2))</f>
        <v/>
      </c>
    </row>
    <row r="2841" spans="6:6" ht="24.9" customHeight="1">
      <c r="F2841" s="19" t="str">
        <f>IF(C2841="","",INDEX(參數設定!$B:$C,MATCH(C2841,參數設定!$B:$B,),2))</f>
        <v/>
      </c>
    </row>
    <row r="2842" spans="6:6" ht="24.9" customHeight="1">
      <c r="F2842" s="19" t="str">
        <f>IF(C2842="","",INDEX(參數設定!$B:$C,MATCH(C2842,參數設定!$B:$B,),2))</f>
        <v/>
      </c>
    </row>
    <row r="2843" spans="6:6" ht="24.9" customHeight="1">
      <c r="F2843" s="19" t="str">
        <f>IF(C2843="","",INDEX(參數設定!$B:$C,MATCH(C2843,參數設定!$B:$B,),2))</f>
        <v/>
      </c>
    </row>
    <row r="2844" spans="6:6" ht="24.9" customHeight="1">
      <c r="F2844" s="19" t="str">
        <f>IF(C2844="","",INDEX(參數設定!$B:$C,MATCH(C2844,參數設定!$B:$B,),2))</f>
        <v/>
      </c>
    </row>
    <row r="2845" spans="6:6" ht="24.9" customHeight="1">
      <c r="F2845" s="19" t="str">
        <f>IF(C2845="","",INDEX(參數設定!$B:$C,MATCH(C2845,參數設定!$B:$B,),2))</f>
        <v/>
      </c>
    </row>
    <row r="2846" spans="6:6" ht="24.9" customHeight="1">
      <c r="F2846" s="19" t="str">
        <f>IF(C2846="","",INDEX(參數設定!$B:$C,MATCH(C2846,參數設定!$B:$B,),2))</f>
        <v/>
      </c>
    </row>
    <row r="2847" spans="6:6" ht="24.9" customHeight="1">
      <c r="F2847" s="19" t="str">
        <f>IF(C2847="","",INDEX(參數設定!$B:$C,MATCH(C2847,參數設定!$B:$B,),2))</f>
        <v/>
      </c>
    </row>
    <row r="2848" spans="6:6" ht="24.9" customHeight="1">
      <c r="F2848" s="19" t="str">
        <f>IF(C2848="","",INDEX(參數設定!$B:$C,MATCH(C2848,參數設定!$B:$B,),2))</f>
        <v/>
      </c>
    </row>
    <row r="2849" spans="6:6" ht="24.9" customHeight="1">
      <c r="F2849" s="19" t="str">
        <f>IF(C2849="","",INDEX(參數設定!$B:$C,MATCH(C2849,參數設定!$B:$B,),2))</f>
        <v/>
      </c>
    </row>
    <row r="2850" spans="6:6" ht="24.9" customHeight="1">
      <c r="F2850" s="19" t="str">
        <f>IF(C2850="","",INDEX(參數設定!$B:$C,MATCH(C2850,參數設定!$B:$B,),2))</f>
        <v/>
      </c>
    </row>
    <row r="2851" spans="6:6" ht="24.9" customHeight="1">
      <c r="F2851" s="19" t="str">
        <f>IF(C2851="","",INDEX(參數設定!$B:$C,MATCH(C2851,參數設定!$B:$B,),2))</f>
        <v/>
      </c>
    </row>
    <row r="2852" spans="6:6" ht="24.9" customHeight="1">
      <c r="F2852" s="19" t="str">
        <f>IF(C2852="","",INDEX(參數設定!$B:$C,MATCH(C2852,參數設定!$B:$B,),2))</f>
        <v/>
      </c>
    </row>
    <row r="2853" spans="6:6" ht="24.9" customHeight="1">
      <c r="F2853" s="19" t="str">
        <f>IF(C2853="","",INDEX(參數設定!$B:$C,MATCH(C2853,參數設定!$B:$B,),2))</f>
        <v/>
      </c>
    </row>
    <row r="2854" spans="6:6" ht="24.9" customHeight="1">
      <c r="F2854" s="19" t="str">
        <f>IF(C2854="","",INDEX(參數設定!$B:$C,MATCH(C2854,參數設定!$B:$B,),2))</f>
        <v/>
      </c>
    </row>
    <row r="2855" spans="6:6" ht="24.9" customHeight="1">
      <c r="F2855" s="19" t="str">
        <f>IF(C2855="","",INDEX(參數設定!$B:$C,MATCH(C2855,參數設定!$B:$B,),2))</f>
        <v/>
      </c>
    </row>
    <row r="2856" spans="6:6" ht="24.9" customHeight="1">
      <c r="F2856" s="19" t="str">
        <f>IF(C2856="","",INDEX(參數設定!$B:$C,MATCH(C2856,參數設定!$B:$B,),2))</f>
        <v/>
      </c>
    </row>
    <row r="2857" spans="6:6" ht="24.9" customHeight="1">
      <c r="F2857" s="19" t="str">
        <f>IF(C2857="","",INDEX(參數設定!$B:$C,MATCH(C2857,參數設定!$B:$B,),2))</f>
        <v/>
      </c>
    </row>
    <row r="2858" spans="6:6" ht="24.9" customHeight="1">
      <c r="F2858" s="19" t="str">
        <f>IF(C2858="","",INDEX(參數設定!$B:$C,MATCH(C2858,參數設定!$B:$B,),2))</f>
        <v/>
      </c>
    </row>
    <row r="2859" spans="6:6" ht="24.9" customHeight="1">
      <c r="F2859" s="19" t="str">
        <f>IF(C2859="","",INDEX(參數設定!$B:$C,MATCH(C2859,參數設定!$B:$B,),2))</f>
        <v/>
      </c>
    </row>
    <row r="2860" spans="6:6" ht="24.9" customHeight="1">
      <c r="F2860" s="19" t="str">
        <f>IF(C2860="","",INDEX(參數設定!$B:$C,MATCH(C2860,參數設定!$B:$B,),2))</f>
        <v/>
      </c>
    </row>
    <row r="2861" spans="6:6" ht="24.9" customHeight="1">
      <c r="F2861" s="19" t="str">
        <f>IF(C2861="","",INDEX(參數設定!$B:$C,MATCH(C2861,參數設定!$B:$B,),2))</f>
        <v/>
      </c>
    </row>
    <row r="2862" spans="6:6" ht="24.9" customHeight="1">
      <c r="F2862" s="19" t="str">
        <f>IF(C2862="","",INDEX(參數設定!$B:$C,MATCH(C2862,參數設定!$B:$B,),2))</f>
        <v/>
      </c>
    </row>
    <row r="2863" spans="6:6" ht="24.9" customHeight="1">
      <c r="F2863" s="19" t="str">
        <f>IF(C2863="","",INDEX(參數設定!$B:$C,MATCH(C2863,參數設定!$B:$B,),2))</f>
        <v/>
      </c>
    </row>
    <row r="2864" spans="6:6" ht="24.9" customHeight="1">
      <c r="F2864" s="19" t="str">
        <f>IF(C2864="","",INDEX(參數設定!$B:$C,MATCH(C2864,參數設定!$B:$B,),2))</f>
        <v/>
      </c>
    </row>
    <row r="2865" spans="6:6" ht="24.9" customHeight="1">
      <c r="F2865" s="19" t="str">
        <f>IF(C2865="","",INDEX(參數設定!$B:$C,MATCH(C2865,參數設定!$B:$B,),2))</f>
        <v/>
      </c>
    </row>
    <row r="2866" spans="6:6" ht="24.9" customHeight="1">
      <c r="F2866" s="19" t="str">
        <f>IF(C2866="","",INDEX(參數設定!$B:$C,MATCH(C2866,參數設定!$B:$B,),2))</f>
        <v/>
      </c>
    </row>
    <row r="2867" spans="6:6" ht="24.9" customHeight="1">
      <c r="F2867" s="19" t="str">
        <f>IF(C2867="","",INDEX(參數設定!$B:$C,MATCH(C2867,參數設定!$B:$B,),2))</f>
        <v/>
      </c>
    </row>
    <row r="2868" spans="6:6" ht="24.9" customHeight="1">
      <c r="F2868" s="19" t="str">
        <f>IF(C2868="","",INDEX(參數設定!$B:$C,MATCH(C2868,參數設定!$B:$B,),2))</f>
        <v/>
      </c>
    </row>
    <row r="2869" spans="6:6" ht="24.9" customHeight="1">
      <c r="F2869" s="19" t="str">
        <f>IF(C2869="","",INDEX(參數設定!$B:$C,MATCH(C2869,參數設定!$B:$B,),2))</f>
        <v/>
      </c>
    </row>
    <row r="2870" spans="6:6" ht="24.9" customHeight="1">
      <c r="F2870" s="19" t="str">
        <f>IF(C2870="","",INDEX(參數設定!$B:$C,MATCH(C2870,參數設定!$B:$B,),2))</f>
        <v/>
      </c>
    </row>
    <row r="2871" spans="6:6" ht="24.9" customHeight="1">
      <c r="F2871" s="19" t="str">
        <f>IF(C2871="","",INDEX(參數設定!$B:$C,MATCH(C2871,參數設定!$B:$B,),2))</f>
        <v/>
      </c>
    </row>
    <row r="2872" spans="6:6" ht="24.9" customHeight="1">
      <c r="F2872" s="19" t="str">
        <f>IF(C2872="","",INDEX(參數設定!$B:$C,MATCH(C2872,參數設定!$B:$B,),2))</f>
        <v/>
      </c>
    </row>
    <row r="2873" spans="6:6" ht="24.9" customHeight="1">
      <c r="F2873" s="19" t="str">
        <f>IF(C2873="","",INDEX(參數設定!$B:$C,MATCH(C2873,參數設定!$B:$B,),2))</f>
        <v/>
      </c>
    </row>
    <row r="2874" spans="6:6" ht="24.9" customHeight="1">
      <c r="F2874" s="19" t="str">
        <f>IF(C2874="","",INDEX(參數設定!$B:$C,MATCH(C2874,參數設定!$B:$B,),2))</f>
        <v/>
      </c>
    </row>
    <row r="2875" spans="6:6" ht="24.9" customHeight="1">
      <c r="F2875" s="19" t="str">
        <f>IF(C2875="","",INDEX(參數設定!$B:$C,MATCH(C2875,參數設定!$B:$B,),2))</f>
        <v/>
      </c>
    </row>
    <row r="2876" spans="6:6" ht="24.9" customHeight="1">
      <c r="F2876" s="19" t="str">
        <f>IF(C2876="","",INDEX(參數設定!$B:$C,MATCH(C2876,參數設定!$B:$B,),2))</f>
        <v/>
      </c>
    </row>
    <row r="2877" spans="6:6" ht="24.9" customHeight="1">
      <c r="F2877" s="19" t="str">
        <f>IF(C2877="","",INDEX(參數設定!$B:$C,MATCH(C2877,參數設定!$B:$B,),2))</f>
        <v/>
      </c>
    </row>
    <row r="2878" spans="6:6" ht="24.9" customHeight="1">
      <c r="F2878" s="19" t="str">
        <f>IF(C2878="","",INDEX(參數設定!$B:$C,MATCH(C2878,參數設定!$B:$B,),2))</f>
        <v/>
      </c>
    </row>
    <row r="2879" spans="6:6" ht="24.9" customHeight="1">
      <c r="F2879" s="19" t="str">
        <f>IF(C2879="","",INDEX(參數設定!$B:$C,MATCH(C2879,參數設定!$B:$B,),2))</f>
        <v/>
      </c>
    </row>
    <row r="2880" spans="6:6" ht="24.9" customHeight="1">
      <c r="F2880" s="19" t="str">
        <f>IF(C2880="","",INDEX(參數設定!$B:$C,MATCH(C2880,參數設定!$B:$B,),2))</f>
        <v/>
      </c>
    </row>
    <row r="2881" spans="6:6" ht="24.9" customHeight="1">
      <c r="F2881" s="19" t="str">
        <f>IF(C2881="","",INDEX(參數設定!$B:$C,MATCH(C2881,參數設定!$B:$B,),2))</f>
        <v/>
      </c>
    </row>
    <row r="2882" spans="6:6" ht="24.9" customHeight="1">
      <c r="F2882" s="19" t="str">
        <f>IF(C2882="","",INDEX(參數設定!$B:$C,MATCH(C2882,參數設定!$B:$B,),2))</f>
        <v/>
      </c>
    </row>
    <row r="2883" spans="6:6" ht="24.9" customHeight="1">
      <c r="F2883" s="19" t="str">
        <f>IF(C2883="","",INDEX(參數設定!$B:$C,MATCH(C2883,參數設定!$B:$B,),2))</f>
        <v/>
      </c>
    </row>
    <row r="2884" spans="6:6" ht="24.9" customHeight="1">
      <c r="F2884" s="19" t="str">
        <f>IF(C2884="","",INDEX(參數設定!$B:$C,MATCH(C2884,參數設定!$B:$B,),2))</f>
        <v/>
      </c>
    </row>
    <row r="2885" spans="6:6" ht="24.9" customHeight="1">
      <c r="F2885" s="19" t="str">
        <f>IF(C2885="","",INDEX(參數設定!$B:$C,MATCH(C2885,參數設定!$B:$B,),2))</f>
        <v/>
      </c>
    </row>
    <row r="2886" spans="6:6" ht="24.9" customHeight="1">
      <c r="F2886" s="19" t="str">
        <f>IF(C2886="","",INDEX(參數設定!$B:$C,MATCH(C2886,參數設定!$B:$B,),2))</f>
        <v/>
      </c>
    </row>
    <row r="2887" spans="6:6" ht="24.9" customHeight="1">
      <c r="F2887" s="19" t="str">
        <f>IF(C2887="","",INDEX(參數設定!$B:$C,MATCH(C2887,參數設定!$B:$B,),2))</f>
        <v/>
      </c>
    </row>
    <row r="2888" spans="6:6" ht="24.9" customHeight="1">
      <c r="F2888" s="19" t="str">
        <f>IF(C2888="","",INDEX(參數設定!$B:$C,MATCH(C2888,參數設定!$B:$B,),2))</f>
        <v/>
      </c>
    </row>
    <row r="2889" spans="6:6" ht="24.9" customHeight="1">
      <c r="F2889" s="19" t="str">
        <f>IF(C2889="","",INDEX(參數設定!$B:$C,MATCH(C2889,參數設定!$B:$B,),2))</f>
        <v/>
      </c>
    </row>
    <row r="2890" spans="6:6" ht="24.9" customHeight="1">
      <c r="F2890" s="19" t="str">
        <f>IF(C2890="","",INDEX(參數設定!$B:$C,MATCH(C2890,參數設定!$B:$B,),2))</f>
        <v/>
      </c>
    </row>
    <row r="2891" spans="6:6" ht="24.9" customHeight="1">
      <c r="F2891" s="19" t="str">
        <f>IF(C2891="","",INDEX(參數設定!$B:$C,MATCH(C2891,參數設定!$B:$B,),2))</f>
        <v/>
      </c>
    </row>
    <row r="2892" spans="6:6" ht="24.9" customHeight="1">
      <c r="F2892" s="19" t="str">
        <f>IF(C2892="","",INDEX(參數設定!$B:$C,MATCH(C2892,參數設定!$B:$B,),2))</f>
        <v/>
      </c>
    </row>
    <row r="2893" spans="6:6" ht="24.9" customHeight="1">
      <c r="F2893" s="19" t="str">
        <f>IF(C2893="","",INDEX(參數設定!$B:$C,MATCH(C2893,參數設定!$B:$B,),2))</f>
        <v/>
      </c>
    </row>
    <row r="2894" spans="6:6" ht="24.9" customHeight="1">
      <c r="F2894" s="19" t="str">
        <f>IF(C2894="","",INDEX(參數設定!$B:$C,MATCH(C2894,參數設定!$B:$B,),2))</f>
        <v/>
      </c>
    </row>
    <row r="2895" spans="6:6" ht="24.9" customHeight="1">
      <c r="F2895" s="19" t="str">
        <f>IF(C2895="","",INDEX(參數設定!$B:$C,MATCH(C2895,參數設定!$B:$B,),2))</f>
        <v/>
      </c>
    </row>
    <row r="2896" spans="6:6" ht="24.9" customHeight="1">
      <c r="F2896" s="19" t="str">
        <f>IF(C2896="","",INDEX(參數設定!$B:$C,MATCH(C2896,參數設定!$B:$B,),2))</f>
        <v/>
      </c>
    </row>
    <row r="2897" spans="6:6" ht="24.9" customHeight="1">
      <c r="F2897" s="19" t="str">
        <f>IF(C2897="","",INDEX(參數設定!$B:$C,MATCH(C2897,參數設定!$B:$B,),2))</f>
        <v/>
      </c>
    </row>
    <row r="2898" spans="6:6" ht="24.9" customHeight="1">
      <c r="F2898" s="19" t="str">
        <f>IF(C2898="","",INDEX(參數設定!$B:$C,MATCH(C2898,參數設定!$B:$B,),2))</f>
        <v/>
      </c>
    </row>
    <row r="2899" spans="6:6" ht="24.9" customHeight="1">
      <c r="F2899" s="19" t="str">
        <f>IF(C2899="","",INDEX(參數設定!$B:$C,MATCH(C2899,參數設定!$B:$B,),2))</f>
        <v/>
      </c>
    </row>
    <row r="2900" spans="6:6" ht="24.9" customHeight="1">
      <c r="F2900" s="19" t="str">
        <f>IF(C2900="","",INDEX(參數設定!$B:$C,MATCH(C2900,參數設定!$B:$B,),2))</f>
        <v/>
      </c>
    </row>
    <row r="2901" spans="6:6" ht="24.9" customHeight="1">
      <c r="F2901" s="19" t="str">
        <f>IF(C2901="","",INDEX(參數設定!$B:$C,MATCH(C2901,參數設定!$B:$B,),2))</f>
        <v/>
      </c>
    </row>
    <row r="2902" spans="6:6" ht="24.9" customHeight="1">
      <c r="F2902" s="19" t="str">
        <f>IF(C2902="","",INDEX(參數設定!$B:$C,MATCH(C2902,參數設定!$B:$B,),2))</f>
        <v/>
      </c>
    </row>
    <row r="2903" spans="6:6" ht="24.9" customHeight="1">
      <c r="F2903" s="19" t="str">
        <f>IF(C2903="","",INDEX(參數設定!$B:$C,MATCH(C2903,參數設定!$B:$B,),2))</f>
        <v/>
      </c>
    </row>
    <row r="2904" spans="6:6" ht="24.9" customHeight="1">
      <c r="F2904" s="19" t="str">
        <f>IF(C2904="","",INDEX(參數設定!$B:$C,MATCH(C2904,參數設定!$B:$B,),2))</f>
        <v/>
      </c>
    </row>
    <row r="2905" spans="6:6" ht="24.9" customHeight="1">
      <c r="F2905" s="19" t="str">
        <f>IF(C2905="","",INDEX(參數設定!$B:$C,MATCH(C2905,參數設定!$B:$B,),2))</f>
        <v/>
      </c>
    </row>
    <row r="2906" spans="6:6" ht="24.9" customHeight="1">
      <c r="F2906" s="19" t="str">
        <f>IF(C2906="","",INDEX(參數設定!$B:$C,MATCH(C2906,參數設定!$B:$B,),2))</f>
        <v/>
      </c>
    </row>
    <row r="2907" spans="6:6" ht="24.9" customHeight="1">
      <c r="F2907" s="19" t="str">
        <f>IF(C2907="","",INDEX(參數設定!$B:$C,MATCH(C2907,參數設定!$B:$B,),2))</f>
        <v/>
      </c>
    </row>
    <row r="2908" spans="6:6" ht="24.9" customHeight="1">
      <c r="F2908" s="19" t="str">
        <f>IF(C2908="","",INDEX(參數設定!$B:$C,MATCH(C2908,參數設定!$B:$B,),2))</f>
        <v/>
      </c>
    </row>
    <row r="2909" spans="6:6" ht="24.9" customHeight="1">
      <c r="F2909" s="19" t="str">
        <f>IF(C2909="","",INDEX(參數設定!$B:$C,MATCH(C2909,參數設定!$B:$B,),2))</f>
        <v/>
      </c>
    </row>
    <row r="2910" spans="6:6" ht="24.9" customHeight="1">
      <c r="F2910" s="19" t="str">
        <f>IF(C2910="","",INDEX(參數設定!$B:$C,MATCH(C2910,參數設定!$B:$B,),2))</f>
        <v/>
      </c>
    </row>
    <row r="2911" spans="6:6" ht="24.9" customHeight="1">
      <c r="F2911" s="19" t="str">
        <f>IF(C2911="","",INDEX(參數設定!$B:$C,MATCH(C2911,參數設定!$B:$B,),2))</f>
        <v/>
      </c>
    </row>
    <row r="2912" spans="6:6" ht="24.9" customHeight="1">
      <c r="F2912" s="19" t="str">
        <f>IF(C2912="","",INDEX(參數設定!$B:$C,MATCH(C2912,參數設定!$B:$B,),2))</f>
        <v/>
      </c>
    </row>
    <row r="2913" spans="6:6" ht="24.9" customHeight="1">
      <c r="F2913" s="19" t="str">
        <f>IF(C2913="","",INDEX(參數設定!$B:$C,MATCH(C2913,參數設定!$B:$B,),2))</f>
        <v/>
      </c>
    </row>
    <row r="2914" spans="6:6" ht="24.9" customHeight="1">
      <c r="F2914" s="19" t="str">
        <f>IF(C2914="","",INDEX(參數設定!$B:$C,MATCH(C2914,參數設定!$B:$B,),2))</f>
        <v/>
      </c>
    </row>
    <row r="2915" spans="6:6" ht="24.9" customHeight="1">
      <c r="F2915" s="19" t="str">
        <f>IF(C2915="","",INDEX(參數設定!$B:$C,MATCH(C2915,參數設定!$B:$B,),2))</f>
        <v/>
      </c>
    </row>
    <row r="2916" spans="6:6" ht="24.9" customHeight="1">
      <c r="F2916" s="19" t="str">
        <f>IF(C2916="","",INDEX(參數設定!$B:$C,MATCH(C2916,參數設定!$B:$B,),2))</f>
        <v/>
      </c>
    </row>
    <row r="2917" spans="6:6" ht="24.9" customHeight="1">
      <c r="F2917" s="19" t="str">
        <f>IF(C2917="","",INDEX(參數設定!$B:$C,MATCH(C2917,參數設定!$B:$B,),2))</f>
        <v/>
      </c>
    </row>
    <row r="2918" spans="6:6" ht="24.9" customHeight="1">
      <c r="F2918" s="19" t="str">
        <f>IF(C2918="","",INDEX(參數設定!$B:$C,MATCH(C2918,參數設定!$B:$B,),2))</f>
        <v/>
      </c>
    </row>
    <row r="2919" spans="6:6" ht="24.9" customHeight="1">
      <c r="F2919" s="19" t="str">
        <f>IF(C2919="","",INDEX(參數設定!$B:$C,MATCH(C2919,參數設定!$B:$B,),2))</f>
        <v/>
      </c>
    </row>
    <row r="2920" spans="6:6" ht="24.9" customHeight="1">
      <c r="F2920" s="19" t="str">
        <f>IF(C2920="","",INDEX(參數設定!$B:$C,MATCH(C2920,參數設定!$B:$B,),2))</f>
        <v/>
      </c>
    </row>
    <row r="2921" spans="6:6" ht="24.9" customHeight="1">
      <c r="F2921" s="19" t="str">
        <f>IF(C2921="","",INDEX(參數設定!$B:$C,MATCH(C2921,參數設定!$B:$B,),2))</f>
        <v/>
      </c>
    </row>
    <row r="2922" spans="6:6" ht="24.9" customHeight="1">
      <c r="F2922" s="19" t="str">
        <f>IF(C2922="","",INDEX(參數設定!$B:$C,MATCH(C2922,參數設定!$B:$B,),2))</f>
        <v/>
      </c>
    </row>
    <row r="2923" spans="6:6" ht="24.9" customHeight="1">
      <c r="F2923" s="19" t="str">
        <f>IF(C2923="","",INDEX(參數設定!$B:$C,MATCH(C2923,參數設定!$B:$B,),2))</f>
        <v/>
      </c>
    </row>
    <row r="2924" spans="6:6" ht="24.9" customHeight="1">
      <c r="F2924" s="19" t="str">
        <f>IF(C2924="","",INDEX(參數設定!$B:$C,MATCH(C2924,參數設定!$B:$B,),2))</f>
        <v/>
      </c>
    </row>
    <row r="2925" spans="6:6" ht="24.9" customHeight="1">
      <c r="F2925" s="19" t="str">
        <f>IF(C2925="","",INDEX(參數設定!$B:$C,MATCH(C2925,參數設定!$B:$B,),2))</f>
        <v/>
      </c>
    </row>
    <row r="2926" spans="6:6" ht="24.9" customHeight="1">
      <c r="F2926" s="19" t="str">
        <f>IF(C2926="","",INDEX(參數設定!$B:$C,MATCH(C2926,參數設定!$B:$B,),2))</f>
        <v/>
      </c>
    </row>
    <row r="2927" spans="6:6" ht="24.9" customHeight="1">
      <c r="F2927" s="19" t="str">
        <f>IF(C2927="","",INDEX(參數設定!$B:$C,MATCH(C2927,參數設定!$B:$B,),2))</f>
        <v/>
      </c>
    </row>
    <row r="2928" spans="6:6" ht="24.9" customHeight="1">
      <c r="F2928" s="19" t="str">
        <f>IF(C2928="","",INDEX(參數設定!$B:$C,MATCH(C2928,參數設定!$B:$B,),2))</f>
        <v/>
      </c>
    </row>
    <row r="2929" spans="6:6" ht="24.9" customHeight="1">
      <c r="F2929" s="19" t="str">
        <f>IF(C2929="","",INDEX(參數設定!$B:$C,MATCH(C2929,參數設定!$B:$B,),2))</f>
        <v/>
      </c>
    </row>
    <row r="2930" spans="6:6" ht="24.9" customHeight="1">
      <c r="F2930" s="19" t="str">
        <f>IF(C2930="","",INDEX(參數設定!$B:$C,MATCH(C2930,參數設定!$B:$B,),2))</f>
        <v/>
      </c>
    </row>
    <row r="2931" spans="6:6" ht="24.9" customHeight="1">
      <c r="F2931" s="19" t="str">
        <f>IF(C2931="","",INDEX(參數設定!$B:$C,MATCH(C2931,參數設定!$B:$B,),2))</f>
        <v/>
      </c>
    </row>
    <row r="2932" spans="6:6" ht="24.9" customHeight="1">
      <c r="F2932" s="19" t="str">
        <f>IF(C2932="","",INDEX(參數設定!$B:$C,MATCH(C2932,參數設定!$B:$B,),2))</f>
        <v/>
      </c>
    </row>
    <row r="2933" spans="6:6" ht="24.9" customHeight="1">
      <c r="F2933" s="19" t="str">
        <f>IF(C2933="","",INDEX(參數設定!$B:$C,MATCH(C2933,參數設定!$B:$B,),2))</f>
        <v/>
      </c>
    </row>
    <row r="2934" spans="6:6" ht="24.9" customHeight="1">
      <c r="F2934" s="19" t="str">
        <f>IF(C2934="","",INDEX(參數設定!$B:$C,MATCH(C2934,參數設定!$B:$B,),2))</f>
        <v/>
      </c>
    </row>
    <row r="2935" spans="6:6" ht="24.9" customHeight="1">
      <c r="F2935" s="19" t="str">
        <f>IF(C2935="","",INDEX(參數設定!$B:$C,MATCH(C2935,參數設定!$B:$B,),2))</f>
        <v/>
      </c>
    </row>
    <row r="2936" spans="6:6" ht="24.9" customHeight="1">
      <c r="F2936" s="19" t="str">
        <f>IF(C2936="","",INDEX(參數設定!$B:$C,MATCH(C2936,參數設定!$B:$B,),2))</f>
        <v/>
      </c>
    </row>
    <row r="2937" spans="6:6" ht="24.9" customHeight="1">
      <c r="F2937" s="19" t="str">
        <f>IF(C2937="","",INDEX(參數設定!$B:$C,MATCH(C2937,參數設定!$B:$B,),2))</f>
        <v/>
      </c>
    </row>
    <row r="2938" spans="6:6" ht="24.9" customHeight="1">
      <c r="F2938" s="19" t="str">
        <f>IF(C2938="","",INDEX(參數設定!$B:$C,MATCH(C2938,參數設定!$B:$B,),2))</f>
        <v/>
      </c>
    </row>
    <row r="2939" spans="6:6" ht="24.9" customHeight="1">
      <c r="F2939" s="19" t="str">
        <f>IF(C2939="","",INDEX(參數設定!$B:$C,MATCH(C2939,參數設定!$B:$B,),2))</f>
        <v/>
      </c>
    </row>
    <row r="2940" spans="6:6" ht="24.9" customHeight="1">
      <c r="F2940" s="19" t="str">
        <f>IF(C2940="","",INDEX(參數設定!$B:$C,MATCH(C2940,參數設定!$B:$B,),2))</f>
        <v/>
      </c>
    </row>
    <row r="2941" spans="6:6" ht="24.9" customHeight="1">
      <c r="F2941" s="19" t="str">
        <f>IF(C2941="","",INDEX(參數設定!$B:$C,MATCH(C2941,參數設定!$B:$B,),2))</f>
        <v/>
      </c>
    </row>
    <row r="2942" spans="6:6" ht="24.9" customHeight="1">
      <c r="F2942" s="19" t="str">
        <f>IF(C2942="","",INDEX(參數設定!$B:$C,MATCH(C2942,參數設定!$B:$B,),2))</f>
        <v/>
      </c>
    </row>
    <row r="2943" spans="6:6" ht="24.9" customHeight="1">
      <c r="F2943" s="19" t="str">
        <f>IF(C2943="","",INDEX(參數設定!$B:$C,MATCH(C2943,參數設定!$B:$B,),2))</f>
        <v/>
      </c>
    </row>
    <row r="2944" spans="6:6" ht="24.9" customHeight="1">
      <c r="F2944" s="19" t="str">
        <f>IF(C2944="","",INDEX(參數設定!$B:$C,MATCH(C2944,參數設定!$B:$B,),2))</f>
        <v/>
      </c>
    </row>
    <row r="2945" spans="6:6" ht="24.9" customHeight="1">
      <c r="F2945" s="19" t="str">
        <f>IF(C2945="","",INDEX(參數設定!$B:$C,MATCH(C2945,參數設定!$B:$B,),2))</f>
        <v/>
      </c>
    </row>
    <row r="2946" spans="6:6" ht="24.9" customHeight="1">
      <c r="F2946" s="19" t="str">
        <f>IF(C2946="","",INDEX(參數設定!$B:$C,MATCH(C2946,參數設定!$B:$B,),2))</f>
        <v/>
      </c>
    </row>
    <row r="2947" spans="6:6" ht="24.9" customHeight="1">
      <c r="F2947" s="19" t="str">
        <f>IF(C2947="","",INDEX(參數設定!$B:$C,MATCH(C2947,參數設定!$B:$B,),2))</f>
        <v/>
      </c>
    </row>
    <row r="2948" spans="6:6" ht="24.9" customHeight="1">
      <c r="F2948" s="19" t="str">
        <f>IF(C2948="","",INDEX(參數設定!$B:$C,MATCH(C2948,參數設定!$B:$B,),2))</f>
        <v/>
      </c>
    </row>
    <row r="2949" spans="6:6" ht="24.9" customHeight="1">
      <c r="F2949" s="19" t="str">
        <f>IF(C2949="","",INDEX(參數設定!$B:$C,MATCH(C2949,參數設定!$B:$B,),2))</f>
        <v/>
      </c>
    </row>
    <row r="2950" spans="6:6" ht="24.9" customHeight="1">
      <c r="F2950" s="19" t="str">
        <f>IF(C2950="","",INDEX(參數設定!$B:$C,MATCH(C2950,參數設定!$B:$B,),2))</f>
        <v/>
      </c>
    </row>
    <row r="2951" spans="6:6" ht="24.9" customHeight="1">
      <c r="F2951" s="19" t="str">
        <f>IF(C2951="","",INDEX(參數設定!$B:$C,MATCH(C2951,參數設定!$B:$B,),2))</f>
        <v/>
      </c>
    </row>
    <row r="2952" spans="6:6" ht="24.9" customHeight="1">
      <c r="F2952" s="19" t="str">
        <f>IF(C2952="","",INDEX(參數設定!$B:$C,MATCH(C2952,參數設定!$B:$B,),2))</f>
        <v/>
      </c>
    </row>
    <row r="2953" spans="6:6" ht="24.9" customHeight="1">
      <c r="F2953" s="19" t="str">
        <f>IF(C2953="","",INDEX(參數設定!$B:$C,MATCH(C2953,參數設定!$B:$B,),2))</f>
        <v/>
      </c>
    </row>
    <row r="2954" spans="6:6" ht="24.9" customHeight="1">
      <c r="F2954" s="19" t="str">
        <f>IF(C2954="","",INDEX(參數設定!$B:$C,MATCH(C2954,參數設定!$B:$B,),2))</f>
        <v/>
      </c>
    </row>
    <row r="2955" spans="6:6" ht="24.9" customHeight="1">
      <c r="F2955" s="19" t="str">
        <f>IF(C2955="","",INDEX(參數設定!$B:$C,MATCH(C2955,參數設定!$B:$B,),2))</f>
        <v/>
      </c>
    </row>
    <row r="2956" spans="6:6" ht="24.9" customHeight="1">
      <c r="F2956" s="19" t="str">
        <f>IF(C2956="","",INDEX(參數設定!$B:$C,MATCH(C2956,參數設定!$B:$B,),2))</f>
        <v/>
      </c>
    </row>
    <row r="2957" spans="6:6" ht="24.9" customHeight="1">
      <c r="F2957" s="19" t="str">
        <f>IF(C2957="","",INDEX(參數設定!$B:$C,MATCH(C2957,參數設定!$B:$B,),2))</f>
        <v/>
      </c>
    </row>
    <row r="2958" spans="6:6" ht="24.9" customHeight="1">
      <c r="F2958" s="19" t="str">
        <f>IF(C2958="","",INDEX(參數設定!$B:$C,MATCH(C2958,參數設定!$B:$B,),2))</f>
        <v/>
      </c>
    </row>
    <row r="2959" spans="6:6" ht="24.9" customHeight="1">
      <c r="F2959" s="19" t="str">
        <f>IF(C2959="","",INDEX(參數設定!$B:$C,MATCH(C2959,參數設定!$B:$B,),2))</f>
        <v/>
      </c>
    </row>
    <row r="2960" spans="6:6" ht="24.9" customHeight="1">
      <c r="F2960" s="19" t="str">
        <f>IF(C2960="","",INDEX(參數設定!$B:$C,MATCH(C2960,參數設定!$B:$B,),2))</f>
        <v/>
      </c>
    </row>
    <row r="2961" spans="6:6" ht="24.9" customHeight="1">
      <c r="F2961" s="19" t="str">
        <f>IF(C2961="","",INDEX(參數設定!$B:$C,MATCH(C2961,參數設定!$B:$B,),2))</f>
        <v/>
      </c>
    </row>
    <row r="2962" spans="6:6" ht="24.9" customHeight="1">
      <c r="F2962" s="19" t="str">
        <f>IF(C2962="","",INDEX(參數設定!$B:$C,MATCH(C2962,參數設定!$B:$B,),2))</f>
        <v/>
      </c>
    </row>
    <row r="2963" spans="6:6" ht="24.9" customHeight="1">
      <c r="F2963" s="19" t="str">
        <f>IF(C2963="","",INDEX(參數設定!$B:$C,MATCH(C2963,參數設定!$B:$B,),2))</f>
        <v/>
      </c>
    </row>
    <row r="2964" spans="6:6" ht="24.9" customHeight="1">
      <c r="F2964" s="19" t="str">
        <f>IF(C2964="","",INDEX(參數設定!$B:$C,MATCH(C2964,參數設定!$B:$B,),2))</f>
        <v/>
      </c>
    </row>
    <row r="2965" spans="6:6" ht="24.9" customHeight="1">
      <c r="F2965" s="19" t="str">
        <f>IF(C2965="","",INDEX(參數設定!$B:$C,MATCH(C2965,參數設定!$B:$B,),2))</f>
        <v/>
      </c>
    </row>
    <row r="2966" spans="6:6" ht="24.9" customHeight="1">
      <c r="F2966" s="19" t="str">
        <f>IF(C2966="","",INDEX(參數設定!$B:$C,MATCH(C2966,參數設定!$B:$B,),2))</f>
        <v/>
      </c>
    </row>
    <row r="2967" spans="6:6" ht="24.9" customHeight="1">
      <c r="F2967" s="19" t="str">
        <f>IF(C2967="","",INDEX(參數設定!$B:$C,MATCH(C2967,參數設定!$B:$B,),2))</f>
        <v/>
      </c>
    </row>
    <row r="2968" spans="6:6" ht="24.9" customHeight="1">
      <c r="F2968" s="19" t="str">
        <f>IF(C2968="","",INDEX(參數設定!$B:$C,MATCH(C2968,參數設定!$B:$B,),2))</f>
        <v/>
      </c>
    </row>
    <row r="2969" spans="6:6" ht="24.9" customHeight="1">
      <c r="F2969" s="19" t="str">
        <f>IF(C2969="","",INDEX(參數設定!$B:$C,MATCH(C2969,參數設定!$B:$B,),2))</f>
        <v/>
      </c>
    </row>
    <row r="2970" spans="6:6" ht="24.9" customHeight="1">
      <c r="F2970" s="19" t="str">
        <f>IF(C2970="","",INDEX(參數設定!$B:$C,MATCH(C2970,參數設定!$B:$B,),2))</f>
        <v/>
      </c>
    </row>
    <row r="2971" spans="6:6" ht="24.9" customHeight="1">
      <c r="F2971" s="19" t="str">
        <f>IF(C2971="","",INDEX(參數設定!$B:$C,MATCH(C2971,參數設定!$B:$B,),2))</f>
        <v/>
      </c>
    </row>
    <row r="2972" spans="6:6" ht="24.9" customHeight="1">
      <c r="F2972" s="19" t="str">
        <f>IF(C2972="","",INDEX(參數設定!$B:$C,MATCH(C2972,參數設定!$B:$B,),2))</f>
        <v/>
      </c>
    </row>
    <row r="2973" spans="6:6" ht="24.9" customHeight="1">
      <c r="F2973" s="19" t="str">
        <f>IF(C2973="","",INDEX(參數設定!$B:$C,MATCH(C2973,參數設定!$B:$B,),2))</f>
        <v/>
      </c>
    </row>
    <row r="2974" spans="6:6" ht="24.9" customHeight="1">
      <c r="F2974" s="19" t="str">
        <f>IF(C2974="","",INDEX(參數設定!$B:$C,MATCH(C2974,參數設定!$B:$B,),2))</f>
        <v/>
      </c>
    </row>
    <row r="2975" spans="6:6" ht="24.9" customHeight="1">
      <c r="F2975" s="19" t="str">
        <f>IF(C2975="","",INDEX(參數設定!$B:$C,MATCH(C2975,參數設定!$B:$B,),2))</f>
        <v/>
      </c>
    </row>
    <row r="2976" spans="6:6" ht="24.9" customHeight="1">
      <c r="F2976" s="19" t="str">
        <f>IF(C2976="","",INDEX(參數設定!$B:$C,MATCH(C2976,參數設定!$B:$B,),2))</f>
        <v/>
      </c>
    </row>
    <row r="2977" spans="6:6" ht="24.9" customHeight="1">
      <c r="F2977" s="19" t="str">
        <f>IF(C2977="","",INDEX(參數設定!$B:$C,MATCH(C2977,參數設定!$B:$B,),2))</f>
        <v/>
      </c>
    </row>
    <row r="2978" spans="6:6" ht="24.9" customHeight="1">
      <c r="F2978" s="19" t="str">
        <f>IF(C2978="","",INDEX(參數設定!$B:$C,MATCH(C2978,參數設定!$B:$B,),2))</f>
        <v/>
      </c>
    </row>
    <row r="2979" spans="6:6" ht="24.9" customHeight="1">
      <c r="F2979" s="19" t="str">
        <f>IF(C2979="","",INDEX(參數設定!$B:$C,MATCH(C2979,參數設定!$B:$B,),2))</f>
        <v/>
      </c>
    </row>
    <row r="2980" spans="6:6" ht="24.9" customHeight="1">
      <c r="F2980" s="19" t="str">
        <f>IF(C2980="","",INDEX(參數設定!$B:$C,MATCH(C2980,參數設定!$B:$B,),2))</f>
        <v/>
      </c>
    </row>
    <row r="2981" spans="6:6" ht="24.9" customHeight="1">
      <c r="F2981" s="19" t="str">
        <f>IF(C2981="","",INDEX(參數設定!$B:$C,MATCH(C2981,參數設定!$B:$B,),2))</f>
        <v/>
      </c>
    </row>
    <row r="2982" spans="6:6" ht="24.9" customHeight="1">
      <c r="F2982" s="19" t="str">
        <f>IF(C2982="","",INDEX(參數設定!$B:$C,MATCH(C2982,參數設定!$B:$B,),2))</f>
        <v/>
      </c>
    </row>
    <row r="2983" spans="6:6" ht="24.9" customHeight="1">
      <c r="F2983" s="19" t="str">
        <f>IF(C2983="","",INDEX(參數設定!$B:$C,MATCH(C2983,參數設定!$B:$B,),2))</f>
        <v/>
      </c>
    </row>
    <row r="2984" spans="6:6" ht="24.9" customHeight="1">
      <c r="F2984" s="19" t="str">
        <f>IF(C2984="","",INDEX(參數設定!$B:$C,MATCH(C2984,參數設定!$B:$B,),2))</f>
        <v/>
      </c>
    </row>
    <row r="2985" spans="6:6" ht="24.9" customHeight="1">
      <c r="F2985" s="19" t="str">
        <f>IF(C2985="","",INDEX(參數設定!$B:$C,MATCH(C2985,參數設定!$B:$B,),2))</f>
        <v/>
      </c>
    </row>
    <row r="2986" spans="6:6" ht="24.9" customHeight="1">
      <c r="F2986" s="19" t="str">
        <f>IF(C2986="","",INDEX(參數設定!$B:$C,MATCH(C2986,參數設定!$B:$B,),2))</f>
        <v/>
      </c>
    </row>
    <row r="2987" spans="6:6" ht="24.9" customHeight="1">
      <c r="F2987" s="19" t="str">
        <f>IF(C2987="","",INDEX(參數設定!$B:$C,MATCH(C2987,參數設定!$B:$B,),2))</f>
        <v/>
      </c>
    </row>
    <row r="2988" spans="6:6" ht="24.9" customHeight="1">
      <c r="F2988" s="19" t="str">
        <f>IF(C2988="","",INDEX(參數設定!$B:$C,MATCH(C2988,參數設定!$B:$B,),2))</f>
        <v/>
      </c>
    </row>
    <row r="2989" spans="6:6" ht="24.9" customHeight="1">
      <c r="F2989" s="19" t="str">
        <f>IF(C2989="","",INDEX(參數設定!$B:$C,MATCH(C2989,參數設定!$B:$B,),2))</f>
        <v/>
      </c>
    </row>
    <row r="2990" spans="6:6" ht="24.9" customHeight="1">
      <c r="F2990" s="19" t="str">
        <f>IF(C2990="","",INDEX(參數設定!$B:$C,MATCH(C2990,參數設定!$B:$B,),2))</f>
        <v/>
      </c>
    </row>
    <row r="2991" spans="6:6" ht="24.9" customHeight="1">
      <c r="F2991" s="19" t="str">
        <f>IF(C2991="","",INDEX(參數設定!$B:$C,MATCH(C2991,參數設定!$B:$B,),2))</f>
        <v/>
      </c>
    </row>
    <row r="2992" spans="6:6" ht="24.9" customHeight="1">
      <c r="F2992" s="19" t="str">
        <f>IF(C2992="","",INDEX(參數設定!$B:$C,MATCH(C2992,參數設定!$B:$B,),2))</f>
        <v/>
      </c>
    </row>
    <row r="2993" spans="6:6" ht="24.9" customHeight="1">
      <c r="F2993" s="19" t="str">
        <f>IF(C2993="","",INDEX(參數設定!$B:$C,MATCH(C2993,參數設定!$B:$B,),2))</f>
        <v/>
      </c>
    </row>
    <row r="2994" spans="6:6" ht="24.9" customHeight="1">
      <c r="F2994" s="19" t="str">
        <f>IF(C2994="","",INDEX(參數設定!$B:$C,MATCH(C2994,參數設定!$B:$B,),2))</f>
        <v/>
      </c>
    </row>
    <row r="2995" spans="6:6" ht="24.9" customHeight="1">
      <c r="F2995" s="19" t="str">
        <f>IF(C2995="","",INDEX(參數設定!$B:$C,MATCH(C2995,參數設定!$B:$B,),2))</f>
        <v/>
      </c>
    </row>
    <row r="2996" spans="6:6" ht="24.9" customHeight="1">
      <c r="F2996" s="19" t="str">
        <f>IF(C2996="","",INDEX(參數設定!$B:$C,MATCH(C2996,參數設定!$B:$B,),2))</f>
        <v/>
      </c>
    </row>
    <row r="2997" spans="6:6" ht="24.9" customHeight="1">
      <c r="F2997" s="19" t="str">
        <f>IF(C2997="","",INDEX(參數設定!$B:$C,MATCH(C2997,參數設定!$B:$B,),2))</f>
        <v/>
      </c>
    </row>
    <row r="2998" spans="6:6" ht="24.9" customHeight="1">
      <c r="F2998" s="19" t="str">
        <f>IF(C2998="","",INDEX(參數設定!$B:$C,MATCH(C2998,參數設定!$B:$B,),2))</f>
        <v/>
      </c>
    </row>
    <row r="2999" spans="6:6" ht="24.9" customHeight="1">
      <c r="F2999" s="19" t="str">
        <f>IF(C2999="","",INDEX(參數設定!$B:$C,MATCH(C2999,參數設定!$B:$B,),2))</f>
        <v/>
      </c>
    </row>
    <row r="3000" spans="6:6" ht="24.9" customHeight="1">
      <c r="F3000" s="19" t="str">
        <f>IF(C3000="","",INDEX(參數設定!$B:$C,MATCH(C3000,參數設定!$B:$B,),2))</f>
        <v/>
      </c>
    </row>
    <row r="3001" spans="6:6" ht="24.9" customHeight="1">
      <c r="F3001" s="19" t="str">
        <f>IF(C3001="","",INDEX(參數設定!$B:$C,MATCH(C3001,參數設定!$B:$B,),2))</f>
        <v/>
      </c>
    </row>
    <row r="3002" spans="6:6" ht="24.9" customHeight="1">
      <c r="F3002" s="19" t="str">
        <f>IF(C3002="","",INDEX(參數設定!$B:$C,MATCH(C3002,參數設定!$B:$B,),2))</f>
        <v/>
      </c>
    </row>
    <row r="3003" spans="6:6" ht="24.9" customHeight="1">
      <c r="F3003" s="19" t="str">
        <f>IF(C3003="","",INDEX(參數設定!$B:$C,MATCH(C3003,參數設定!$B:$B,),2))</f>
        <v/>
      </c>
    </row>
    <row r="3004" spans="6:6" ht="24.9" customHeight="1">
      <c r="F3004" s="19" t="str">
        <f>IF(C3004="","",INDEX(參數設定!$B:$C,MATCH(C3004,參數設定!$B:$B,),2))</f>
        <v/>
      </c>
    </row>
    <row r="3005" spans="6:6" ht="24.9" customHeight="1">
      <c r="F3005" s="19" t="str">
        <f>IF(C3005="","",INDEX(參數設定!$B:$C,MATCH(C3005,參數設定!$B:$B,),2))</f>
        <v/>
      </c>
    </row>
    <row r="3006" spans="6:6" ht="24.9" customHeight="1">
      <c r="F3006" s="19" t="str">
        <f>IF(C3006="","",INDEX(參數設定!$B:$C,MATCH(C3006,參數設定!$B:$B,),2))</f>
        <v/>
      </c>
    </row>
    <row r="3007" spans="6:6" ht="24.9" customHeight="1">
      <c r="F3007" s="19" t="str">
        <f>IF(C3007="","",INDEX(參數設定!$B:$C,MATCH(C3007,參數設定!$B:$B,),2))</f>
        <v/>
      </c>
    </row>
    <row r="3008" spans="6:6" ht="24.9" customHeight="1">
      <c r="F3008" s="19" t="str">
        <f>IF(C3008="","",INDEX(參數設定!$B:$C,MATCH(C3008,參數設定!$B:$B,),2))</f>
        <v/>
      </c>
    </row>
    <row r="3009" spans="6:6" ht="24.9" customHeight="1">
      <c r="F3009" s="19" t="str">
        <f>IF(C3009="","",INDEX(參數設定!$B:$C,MATCH(C3009,參數設定!$B:$B,),2))</f>
        <v/>
      </c>
    </row>
    <row r="3010" spans="6:6" ht="24.9" customHeight="1">
      <c r="F3010" s="19" t="str">
        <f>IF(C3010="","",INDEX(參數設定!$B:$C,MATCH(C3010,參數設定!$B:$B,),2))</f>
        <v/>
      </c>
    </row>
    <row r="3011" spans="6:6" ht="24.9" customHeight="1">
      <c r="F3011" s="19" t="str">
        <f>IF(C3011="","",INDEX(參數設定!$B:$C,MATCH(C3011,參數設定!$B:$B,),2))</f>
        <v/>
      </c>
    </row>
    <row r="3012" spans="6:6" ht="24.9" customHeight="1">
      <c r="F3012" s="19" t="str">
        <f>IF(C3012="","",INDEX(參數設定!$B:$C,MATCH(C3012,參數設定!$B:$B,),2))</f>
        <v/>
      </c>
    </row>
    <row r="3013" spans="6:6" ht="24.9" customHeight="1">
      <c r="F3013" s="19" t="str">
        <f>IF(C3013="","",INDEX(參數設定!$B:$C,MATCH(C3013,參數設定!$B:$B,),2))</f>
        <v/>
      </c>
    </row>
    <row r="3014" spans="6:6" ht="24.9" customHeight="1">
      <c r="F3014" s="19" t="str">
        <f>IF(C3014="","",INDEX(參數設定!$B:$C,MATCH(C3014,參數設定!$B:$B,),2))</f>
        <v/>
      </c>
    </row>
    <row r="3015" spans="6:6" ht="24.9" customHeight="1">
      <c r="F3015" s="19" t="str">
        <f>IF(C3015="","",INDEX(參數設定!$B:$C,MATCH(C3015,參數設定!$B:$B,),2))</f>
        <v/>
      </c>
    </row>
    <row r="3016" spans="6:6" ht="24.9" customHeight="1">
      <c r="F3016" s="19" t="str">
        <f>IF(C3016="","",INDEX(參數設定!$B:$C,MATCH(C3016,參數設定!$B:$B,),2))</f>
        <v/>
      </c>
    </row>
    <row r="3017" spans="6:6" ht="24.9" customHeight="1">
      <c r="F3017" s="19" t="str">
        <f>IF(C3017="","",INDEX(參數設定!$B:$C,MATCH(C3017,參數設定!$B:$B,),2))</f>
        <v/>
      </c>
    </row>
    <row r="3018" spans="6:6" ht="24.9" customHeight="1">
      <c r="F3018" s="19" t="str">
        <f>IF(C3018="","",INDEX(參數設定!$B:$C,MATCH(C3018,參數設定!$B:$B,),2))</f>
        <v/>
      </c>
    </row>
    <row r="3019" spans="6:6" ht="24.9" customHeight="1">
      <c r="F3019" s="19" t="str">
        <f>IF(C3019="","",INDEX(參數設定!$B:$C,MATCH(C3019,參數設定!$B:$B,),2))</f>
        <v/>
      </c>
    </row>
    <row r="3020" spans="6:6" ht="24.9" customHeight="1">
      <c r="F3020" s="19" t="str">
        <f>IF(C3020="","",INDEX(參數設定!$B:$C,MATCH(C3020,參數設定!$B:$B,),2))</f>
        <v/>
      </c>
    </row>
    <row r="3021" spans="6:6" ht="24.9" customHeight="1">
      <c r="F3021" s="19" t="str">
        <f>IF(C3021="","",INDEX(參數設定!$B:$C,MATCH(C3021,參數設定!$B:$B,),2))</f>
        <v/>
      </c>
    </row>
    <row r="3022" spans="6:6" ht="24.9" customHeight="1">
      <c r="F3022" s="19" t="str">
        <f>IF(C3022="","",INDEX(參數設定!$B:$C,MATCH(C3022,參數設定!$B:$B,),2))</f>
        <v/>
      </c>
    </row>
    <row r="3023" spans="6:6" ht="24.9" customHeight="1">
      <c r="F3023" s="19" t="str">
        <f>IF(C3023="","",INDEX(參數設定!$B:$C,MATCH(C3023,參數設定!$B:$B,),2))</f>
        <v/>
      </c>
    </row>
    <row r="3024" spans="6:6" ht="24.9" customHeight="1">
      <c r="F3024" s="19" t="str">
        <f>IF(C3024="","",INDEX(參數設定!$B:$C,MATCH(C3024,參數設定!$B:$B,),2))</f>
        <v/>
      </c>
    </row>
    <row r="3025" spans="6:6" ht="24.9" customHeight="1">
      <c r="F3025" s="19" t="str">
        <f>IF(C3025="","",INDEX(參數設定!$B:$C,MATCH(C3025,參數設定!$B:$B,),2))</f>
        <v/>
      </c>
    </row>
    <row r="3026" spans="6:6" ht="24.9" customHeight="1">
      <c r="F3026" s="19" t="str">
        <f>IF(C3026="","",INDEX(參數設定!$B:$C,MATCH(C3026,參數設定!$B:$B,),2))</f>
        <v/>
      </c>
    </row>
    <row r="3027" spans="6:6" ht="24.9" customHeight="1">
      <c r="F3027" s="19" t="str">
        <f>IF(C3027="","",INDEX(參數設定!$B:$C,MATCH(C3027,參數設定!$B:$B,),2))</f>
        <v/>
      </c>
    </row>
    <row r="3028" spans="6:6" ht="24.9" customHeight="1">
      <c r="F3028" s="19" t="str">
        <f>IF(C3028="","",INDEX(參數設定!$B:$C,MATCH(C3028,參數設定!$B:$B,),2))</f>
        <v/>
      </c>
    </row>
    <row r="3029" spans="6:6" ht="24.9" customHeight="1">
      <c r="F3029" s="19" t="str">
        <f>IF(C3029="","",INDEX(參數設定!$B:$C,MATCH(C3029,參數設定!$B:$B,),2))</f>
        <v/>
      </c>
    </row>
    <row r="3030" spans="6:6" ht="24.9" customHeight="1">
      <c r="F3030" s="19" t="str">
        <f>IF(C3030="","",INDEX(參數設定!$B:$C,MATCH(C3030,參數設定!$B:$B,),2))</f>
        <v/>
      </c>
    </row>
    <row r="3031" spans="6:6" ht="24.9" customHeight="1">
      <c r="F3031" s="19" t="str">
        <f>IF(C3031="","",INDEX(參數設定!$B:$C,MATCH(C3031,參數設定!$B:$B,),2))</f>
        <v/>
      </c>
    </row>
    <row r="3032" spans="6:6" ht="24.9" customHeight="1">
      <c r="F3032" s="19" t="str">
        <f>IF(C3032="","",INDEX(參數設定!$B:$C,MATCH(C3032,參數設定!$B:$B,),2))</f>
        <v/>
      </c>
    </row>
    <row r="3033" spans="6:6" ht="24.9" customHeight="1">
      <c r="F3033" s="19" t="str">
        <f>IF(C3033="","",INDEX(參數設定!$B:$C,MATCH(C3033,參數設定!$B:$B,),2))</f>
        <v/>
      </c>
    </row>
    <row r="3034" spans="6:6" ht="24.9" customHeight="1">
      <c r="F3034" s="19" t="str">
        <f>IF(C3034="","",INDEX(參數設定!$B:$C,MATCH(C3034,參數設定!$B:$B,),2))</f>
        <v/>
      </c>
    </row>
    <row r="3035" spans="6:6" ht="24.9" customHeight="1">
      <c r="F3035" s="19" t="str">
        <f>IF(C3035="","",INDEX(參數設定!$B:$C,MATCH(C3035,參數設定!$B:$B,),2))</f>
        <v/>
      </c>
    </row>
    <row r="3036" spans="6:6" ht="24.9" customHeight="1">
      <c r="F3036" s="19" t="str">
        <f>IF(C3036="","",INDEX(參數設定!$B:$C,MATCH(C3036,參數設定!$B:$B,),2))</f>
        <v/>
      </c>
    </row>
    <row r="3037" spans="6:6" ht="24.9" customHeight="1">
      <c r="F3037" s="19" t="str">
        <f>IF(C3037="","",INDEX(參數設定!$B:$C,MATCH(C3037,參數設定!$B:$B,),2))</f>
        <v/>
      </c>
    </row>
    <row r="3038" spans="6:6" ht="24.9" customHeight="1">
      <c r="F3038" s="19" t="str">
        <f>IF(C3038="","",INDEX(參數設定!$B:$C,MATCH(C3038,參數設定!$B:$B,),2))</f>
        <v/>
      </c>
    </row>
    <row r="3039" spans="6:6" ht="24.9" customHeight="1">
      <c r="F3039" s="19" t="str">
        <f>IF(C3039="","",INDEX(參數設定!$B:$C,MATCH(C3039,參數設定!$B:$B,),2))</f>
        <v/>
      </c>
    </row>
    <row r="3040" spans="6:6" ht="24.9" customHeight="1">
      <c r="F3040" s="19" t="str">
        <f>IF(C3040="","",INDEX(參數設定!$B:$C,MATCH(C3040,參數設定!$B:$B,),2))</f>
        <v/>
      </c>
    </row>
    <row r="3041" spans="6:6" ht="24.9" customHeight="1">
      <c r="F3041" s="19" t="str">
        <f>IF(C3041="","",INDEX(參數設定!$B:$C,MATCH(C3041,參數設定!$B:$B,),2))</f>
        <v/>
      </c>
    </row>
    <row r="3042" spans="6:6" ht="24.9" customHeight="1">
      <c r="F3042" s="19" t="str">
        <f>IF(C3042="","",INDEX(參數設定!$B:$C,MATCH(C3042,參數設定!$B:$B,),2))</f>
        <v/>
      </c>
    </row>
    <row r="3043" spans="6:6" ht="24.9" customHeight="1">
      <c r="F3043" s="19" t="str">
        <f>IF(C3043="","",INDEX(參數設定!$B:$C,MATCH(C3043,參數設定!$B:$B,),2))</f>
        <v/>
      </c>
    </row>
    <row r="3044" spans="6:6" ht="24.9" customHeight="1">
      <c r="F3044" s="19" t="str">
        <f>IF(C3044="","",INDEX(參數設定!$B:$C,MATCH(C3044,參數設定!$B:$B,),2))</f>
        <v/>
      </c>
    </row>
    <row r="3045" spans="6:6" ht="24.9" customHeight="1">
      <c r="F3045" s="19" t="str">
        <f>IF(C3045="","",INDEX(參數設定!$B:$C,MATCH(C3045,參數設定!$B:$B,),2))</f>
        <v/>
      </c>
    </row>
    <row r="3046" spans="6:6" ht="24.9" customHeight="1">
      <c r="F3046" s="19" t="str">
        <f>IF(C3046="","",INDEX(參數設定!$B:$C,MATCH(C3046,參數設定!$B:$B,),2))</f>
        <v/>
      </c>
    </row>
    <row r="3047" spans="6:6" ht="24.9" customHeight="1">
      <c r="F3047" s="19" t="str">
        <f>IF(C3047="","",INDEX(參數設定!$B:$C,MATCH(C3047,參數設定!$B:$B,),2))</f>
        <v/>
      </c>
    </row>
    <row r="3048" spans="6:6" ht="24.9" customHeight="1">
      <c r="F3048" s="19" t="str">
        <f>IF(C3048="","",INDEX(參數設定!$B:$C,MATCH(C3048,參數設定!$B:$B,),2))</f>
        <v/>
      </c>
    </row>
    <row r="3049" spans="6:6" ht="24.9" customHeight="1">
      <c r="F3049" s="19" t="str">
        <f>IF(C3049="","",INDEX(參數設定!$B:$C,MATCH(C3049,參數設定!$B:$B,),2))</f>
        <v/>
      </c>
    </row>
    <row r="3050" spans="6:6" ht="24.9" customHeight="1">
      <c r="F3050" s="19" t="str">
        <f>IF(C3050="","",INDEX(參數設定!$B:$C,MATCH(C3050,參數設定!$B:$B,),2))</f>
        <v/>
      </c>
    </row>
    <row r="3051" spans="6:6" ht="24.9" customHeight="1">
      <c r="F3051" s="19" t="str">
        <f>IF(C3051="","",INDEX(參數設定!$B:$C,MATCH(C3051,參數設定!$B:$B,),2))</f>
        <v/>
      </c>
    </row>
    <row r="3052" spans="6:6" ht="24.9" customHeight="1">
      <c r="F3052" s="19" t="str">
        <f>IF(C3052="","",INDEX(參數設定!$B:$C,MATCH(C3052,參數設定!$B:$B,),2))</f>
        <v/>
      </c>
    </row>
    <row r="3053" spans="6:6" ht="24.9" customHeight="1">
      <c r="F3053" s="19" t="str">
        <f>IF(C3053="","",INDEX(參數設定!$B:$C,MATCH(C3053,參數設定!$B:$B,),2))</f>
        <v/>
      </c>
    </row>
    <row r="3054" spans="6:6" ht="24.9" customHeight="1">
      <c r="F3054" s="19" t="str">
        <f>IF(C3054="","",INDEX(參數設定!$B:$C,MATCH(C3054,參數設定!$B:$B,),2))</f>
        <v/>
      </c>
    </row>
    <row r="3055" spans="6:6" ht="24.9" customHeight="1">
      <c r="F3055" s="19" t="str">
        <f>IF(C3055="","",INDEX(參數設定!$B:$C,MATCH(C3055,參數設定!$B:$B,),2))</f>
        <v/>
      </c>
    </row>
    <row r="3056" spans="6:6" ht="24.9" customHeight="1">
      <c r="F3056" s="19" t="str">
        <f>IF(C3056="","",INDEX(參數設定!$B:$C,MATCH(C3056,參數設定!$B:$B,),2))</f>
        <v/>
      </c>
    </row>
    <row r="3057" spans="6:6" ht="24.9" customHeight="1">
      <c r="F3057" s="19" t="str">
        <f>IF(C3057="","",INDEX(參數設定!$B:$C,MATCH(C3057,參數設定!$B:$B,),2))</f>
        <v/>
      </c>
    </row>
    <row r="3058" spans="6:6" ht="24.9" customHeight="1">
      <c r="F3058" s="19" t="str">
        <f>IF(C3058="","",INDEX(參數設定!$B:$C,MATCH(C3058,參數設定!$B:$B,),2))</f>
        <v/>
      </c>
    </row>
    <row r="3059" spans="6:6" ht="24.9" customHeight="1">
      <c r="F3059" s="19" t="str">
        <f>IF(C3059="","",INDEX(參數設定!$B:$C,MATCH(C3059,參數設定!$B:$B,),2))</f>
        <v/>
      </c>
    </row>
    <row r="3060" spans="6:6" ht="24.9" customHeight="1">
      <c r="F3060" s="19" t="str">
        <f>IF(C3060="","",INDEX(參數設定!$B:$C,MATCH(C3060,參數設定!$B:$B,),2))</f>
        <v/>
      </c>
    </row>
    <row r="3061" spans="6:6" ht="24.9" customHeight="1">
      <c r="F3061" s="19" t="str">
        <f>IF(C3061="","",INDEX(參數設定!$B:$C,MATCH(C3061,參數設定!$B:$B,),2))</f>
        <v/>
      </c>
    </row>
    <row r="3062" spans="6:6" ht="24.9" customHeight="1">
      <c r="F3062" s="19" t="str">
        <f>IF(C3062="","",INDEX(參數設定!$B:$C,MATCH(C3062,參數設定!$B:$B,),2))</f>
        <v/>
      </c>
    </row>
    <row r="3063" spans="6:6" ht="24.9" customHeight="1">
      <c r="F3063" s="19" t="str">
        <f>IF(C3063="","",INDEX(參數設定!$B:$C,MATCH(C3063,參數設定!$B:$B,),2))</f>
        <v/>
      </c>
    </row>
    <row r="3064" spans="6:6" ht="24.9" customHeight="1">
      <c r="F3064" s="19" t="str">
        <f>IF(C3064="","",INDEX(參數設定!$B:$C,MATCH(C3064,參數設定!$B:$B,),2))</f>
        <v/>
      </c>
    </row>
    <row r="3065" spans="6:6" ht="24.9" customHeight="1">
      <c r="F3065" s="19" t="str">
        <f>IF(C3065="","",INDEX(參數設定!$B:$C,MATCH(C3065,參數設定!$B:$B,),2))</f>
        <v/>
      </c>
    </row>
    <row r="3066" spans="6:6" ht="24.9" customHeight="1">
      <c r="F3066" s="19" t="str">
        <f>IF(C3066="","",INDEX(參數設定!$B:$C,MATCH(C3066,參數設定!$B:$B,),2))</f>
        <v/>
      </c>
    </row>
    <row r="3067" spans="6:6" ht="24.9" customHeight="1">
      <c r="F3067" s="19" t="str">
        <f>IF(C3067="","",INDEX(參數設定!$B:$C,MATCH(C3067,參數設定!$B:$B,),2))</f>
        <v/>
      </c>
    </row>
    <row r="3068" spans="6:6" ht="24.9" customHeight="1">
      <c r="F3068" s="19" t="str">
        <f>IF(C3068="","",INDEX(參數設定!$B:$C,MATCH(C3068,參數設定!$B:$B,),2))</f>
        <v/>
      </c>
    </row>
    <row r="3069" spans="6:6" ht="24.9" customHeight="1">
      <c r="F3069" s="19" t="str">
        <f>IF(C3069="","",INDEX(參數設定!$B:$C,MATCH(C3069,參數設定!$B:$B,),2))</f>
        <v/>
      </c>
    </row>
    <row r="3070" spans="6:6" ht="24.9" customHeight="1">
      <c r="F3070" s="19" t="str">
        <f>IF(C3070="","",INDEX(參數設定!$B:$C,MATCH(C3070,參數設定!$B:$B,),2))</f>
        <v/>
      </c>
    </row>
    <row r="3071" spans="6:6" ht="24.9" customHeight="1">
      <c r="F3071" s="19" t="str">
        <f>IF(C3071="","",INDEX(參數設定!$B:$C,MATCH(C3071,參數設定!$B:$B,),2))</f>
        <v/>
      </c>
    </row>
    <row r="3072" spans="6:6" ht="24.9" customHeight="1">
      <c r="F3072" s="19" t="str">
        <f>IF(C3072="","",INDEX(參數設定!$B:$C,MATCH(C3072,參數設定!$B:$B,),2))</f>
        <v/>
      </c>
    </row>
    <row r="3073" spans="6:6" ht="24.9" customHeight="1">
      <c r="F3073" s="19" t="str">
        <f>IF(C3073="","",INDEX(參數設定!$B:$C,MATCH(C3073,參數設定!$B:$B,),2))</f>
        <v/>
      </c>
    </row>
    <row r="3074" spans="6:6" ht="24.9" customHeight="1">
      <c r="F3074" s="19" t="str">
        <f>IF(C3074="","",INDEX(參數設定!$B:$C,MATCH(C3074,參數設定!$B:$B,),2))</f>
        <v/>
      </c>
    </row>
    <row r="3075" spans="6:6" ht="24.9" customHeight="1">
      <c r="F3075" s="19" t="str">
        <f>IF(C3075="","",INDEX(參數設定!$B:$C,MATCH(C3075,參數設定!$B:$B,),2))</f>
        <v/>
      </c>
    </row>
    <row r="3076" spans="6:6" ht="24.9" customHeight="1">
      <c r="F3076" s="19" t="str">
        <f>IF(C3076="","",INDEX(參數設定!$B:$C,MATCH(C3076,參數設定!$B:$B,),2))</f>
        <v/>
      </c>
    </row>
    <row r="3077" spans="6:6" ht="24.9" customHeight="1">
      <c r="F3077" s="19" t="str">
        <f>IF(C3077="","",INDEX(參數設定!$B:$C,MATCH(C3077,參數設定!$B:$B,),2))</f>
        <v/>
      </c>
    </row>
    <row r="3078" spans="6:6" ht="24.9" customHeight="1">
      <c r="F3078" s="19" t="str">
        <f>IF(C3078="","",INDEX(參數設定!$B:$C,MATCH(C3078,參數設定!$B:$B,),2))</f>
        <v/>
      </c>
    </row>
    <row r="3079" spans="6:6" ht="24.9" customHeight="1">
      <c r="F3079" s="19" t="str">
        <f>IF(C3079="","",INDEX(參數設定!$B:$C,MATCH(C3079,參數設定!$B:$B,),2))</f>
        <v/>
      </c>
    </row>
    <row r="3080" spans="6:6" ht="24.9" customHeight="1">
      <c r="F3080" s="19" t="str">
        <f>IF(C3080="","",INDEX(參數設定!$B:$C,MATCH(C3080,參數設定!$B:$B,),2))</f>
        <v/>
      </c>
    </row>
    <row r="3081" spans="6:6" ht="24.9" customHeight="1">
      <c r="F3081" s="19" t="str">
        <f>IF(C3081="","",INDEX(參數設定!$B:$C,MATCH(C3081,參數設定!$B:$B,),2))</f>
        <v/>
      </c>
    </row>
    <row r="3082" spans="6:6" ht="24.9" customHeight="1">
      <c r="F3082" s="19" t="str">
        <f>IF(C3082="","",INDEX(參數設定!$B:$C,MATCH(C3082,參數設定!$B:$B,),2))</f>
        <v/>
      </c>
    </row>
    <row r="3083" spans="6:6" ht="24.9" customHeight="1">
      <c r="F3083" s="19" t="str">
        <f>IF(C3083="","",INDEX(參數設定!$B:$C,MATCH(C3083,參數設定!$B:$B,),2))</f>
        <v/>
      </c>
    </row>
    <row r="3084" spans="6:6" ht="24.9" customHeight="1">
      <c r="F3084" s="19" t="str">
        <f>IF(C3084="","",INDEX(參數設定!$B:$C,MATCH(C3084,參數設定!$B:$B,),2))</f>
        <v/>
      </c>
    </row>
    <row r="3085" spans="6:6" ht="24.9" customHeight="1">
      <c r="F3085" s="19" t="str">
        <f>IF(C3085="","",INDEX(參數設定!$B:$C,MATCH(C3085,參數設定!$B:$B,),2))</f>
        <v/>
      </c>
    </row>
    <row r="3086" spans="6:6" ht="24.9" customHeight="1">
      <c r="F3086" s="19" t="str">
        <f>IF(C3086="","",INDEX(參數設定!$B:$C,MATCH(C3086,參數設定!$B:$B,),2))</f>
        <v/>
      </c>
    </row>
    <row r="3087" spans="6:6" ht="24.9" customHeight="1">
      <c r="F3087" s="19" t="str">
        <f>IF(C3087="","",INDEX(參數設定!$B:$C,MATCH(C3087,參數設定!$B:$B,),2))</f>
        <v/>
      </c>
    </row>
    <row r="3088" spans="6:6" ht="24.9" customHeight="1">
      <c r="F3088" s="19" t="str">
        <f>IF(C3088="","",INDEX(參數設定!$B:$C,MATCH(C3088,參數設定!$B:$B,),2))</f>
        <v/>
      </c>
    </row>
    <row r="3089" spans="6:6" ht="24.9" customHeight="1">
      <c r="F3089" s="19" t="str">
        <f>IF(C3089="","",INDEX(參數設定!$B:$C,MATCH(C3089,參數設定!$B:$B,),2))</f>
        <v/>
      </c>
    </row>
    <row r="3090" spans="6:6" ht="24.9" customHeight="1">
      <c r="F3090" s="19" t="str">
        <f>IF(C3090="","",INDEX(參數設定!$B:$C,MATCH(C3090,參數設定!$B:$B,),2))</f>
        <v/>
      </c>
    </row>
    <row r="3091" spans="6:6" ht="24.9" customHeight="1">
      <c r="F3091" s="19" t="str">
        <f>IF(C3091="","",INDEX(參數設定!$B:$C,MATCH(C3091,參數設定!$B:$B,),2))</f>
        <v/>
      </c>
    </row>
    <row r="3092" spans="6:6" ht="24.9" customHeight="1">
      <c r="F3092" s="19" t="str">
        <f>IF(C3092="","",INDEX(參數設定!$B:$C,MATCH(C3092,參數設定!$B:$B,),2))</f>
        <v/>
      </c>
    </row>
    <row r="3093" spans="6:6" ht="24.9" customHeight="1">
      <c r="F3093" s="19" t="str">
        <f>IF(C3093="","",INDEX(參數設定!$B:$C,MATCH(C3093,參數設定!$B:$B,),2))</f>
        <v/>
      </c>
    </row>
    <row r="3094" spans="6:6" ht="24.9" customHeight="1">
      <c r="F3094" s="19" t="str">
        <f>IF(C3094="","",INDEX(參數設定!$B:$C,MATCH(C3094,參數設定!$B:$B,),2))</f>
        <v/>
      </c>
    </row>
    <row r="3095" spans="6:6" ht="24.9" customHeight="1">
      <c r="F3095" s="19" t="str">
        <f>IF(C3095="","",INDEX(參數設定!$B:$C,MATCH(C3095,參數設定!$B:$B,),2))</f>
        <v/>
      </c>
    </row>
    <row r="3096" spans="6:6" ht="24.9" customHeight="1">
      <c r="F3096" s="19" t="str">
        <f>IF(C3096="","",INDEX(參數設定!$B:$C,MATCH(C3096,參數設定!$B:$B,),2))</f>
        <v/>
      </c>
    </row>
    <row r="3097" spans="6:6" ht="24.9" customHeight="1">
      <c r="F3097" s="19" t="str">
        <f>IF(C3097="","",INDEX(參數設定!$B:$C,MATCH(C3097,參數設定!$B:$B,),2))</f>
        <v/>
      </c>
    </row>
    <row r="3098" spans="6:6" ht="24.9" customHeight="1">
      <c r="F3098" s="19" t="str">
        <f>IF(C3098="","",INDEX(參數設定!$B:$C,MATCH(C3098,參數設定!$B:$B,),2))</f>
        <v/>
      </c>
    </row>
    <row r="3099" spans="6:6" ht="24.9" customHeight="1">
      <c r="F3099" s="19" t="str">
        <f>IF(C3099="","",INDEX(參數設定!$B:$C,MATCH(C3099,參數設定!$B:$B,),2))</f>
        <v/>
      </c>
    </row>
    <row r="3100" spans="6:6" ht="24.9" customHeight="1">
      <c r="F3100" s="19" t="str">
        <f>IF(C3100="","",INDEX(參數設定!$B:$C,MATCH(C3100,參數設定!$B:$B,),2))</f>
        <v/>
      </c>
    </row>
    <row r="3101" spans="6:6" ht="24.9" customHeight="1">
      <c r="F3101" s="19" t="str">
        <f>IF(C3101="","",INDEX(參數設定!$B:$C,MATCH(C3101,參數設定!$B:$B,),2))</f>
        <v/>
      </c>
    </row>
    <row r="3102" spans="6:6" ht="24.9" customHeight="1">
      <c r="F3102" s="19" t="str">
        <f>IF(C3102="","",INDEX(參數設定!$B:$C,MATCH(C3102,參數設定!$B:$B,),2))</f>
        <v/>
      </c>
    </row>
    <row r="3103" spans="6:6" ht="24.9" customHeight="1">
      <c r="F3103" s="19" t="str">
        <f>IF(C3103="","",INDEX(參數設定!$B:$C,MATCH(C3103,參數設定!$B:$B,),2))</f>
        <v/>
      </c>
    </row>
    <row r="3104" spans="6:6" ht="24.9" customHeight="1">
      <c r="F3104" s="19" t="str">
        <f>IF(C3104="","",INDEX(參數設定!$B:$C,MATCH(C3104,參數設定!$B:$B,),2))</f>
        <v/>
      </c>
    </row>
    <row r="3105" spans="6:6" ht="24.9" customHeight="1">
      <c r="F3105" s="19" t="str">
        <f>IF(C3105="","",INDEX(參數設定!$B:$C,MATCH(C3105,參數設定!$B:$B,),2))</f>
        <v/>
      </c>
    </row>
    <row r="3106" spans="6:6" ht="24.9" customHeight="1">
      <c r="F3106" s="19" t="str">
        <f>IF(C3106="","",INDEX(參數設定!$B:$C,MATCH(C3106,參數設定!$B:$B,),2))</f>
        <v/>
      </c>
    </row>
    <row r="3107" spans="6:6" ht="24.9" customHeight="1">
      <c r="F3107" s="19" t="str">
        <f>IF(C3107="","",INDEX(參數設定!$B:$C,MATCH(C3107,參數設定!$B:$B,),2))</f>
        <v/>
      </c>
    </row>
    <row r="3108" spans="6:6" ht="24.9" customHeight="1">
      <c r="F3108" s="19" t="str">
        <f>IF(C3108="","",INDEX(參數設定!$B:$C,MATCH(C3108,參數設定!$B:$B,),2))</f>
        <v/>
      </c>
    </row>
    <row r="3109" spans="6:6" ht="24.9" customHeight="1">
      <c r="F3109" s="19" t="str">
        <f>IF(C3109="","",INDEX(參數設定!$B:$C,MATCH(C3109,參數設定!$B:$B,),2))</f>
        <v/>
      </c>
    </row>
    <row r="3110" spans="6:6" ht="24.9" customHeight="1">
      <c r="F3110" s="19" t="str">
        <f>IF(C3110="","",INDEX(參數設定!$B:$C,MATCH(C3110,參數設定!$B:$B,),2))</f>
        <v/>
      </c>
    </row>
    <row r="3111" spans="6:6" ht="24.9" customHeight="1">
      <c r="F3111" s="19" t="str">
        <f>IF(C3111="","",INDEX(參數設定!$B:$C,MATCH(C3111,參數設定!$B:$B,),2))</f>
        <v/>
      </c>
    </row>
    <row r="3112" spans="6:6" ht="24.9" customHeight="1">
      <c r="F3112" s="19" t="str">
        <f>IF(C3112="","",INDEX(參數設定!$B:$C,MATCH(C3112,參數設定!$B:$B,),2))</f>
        <v/>
      </c>
    </row>
    <row r="3113" spans="6:6" ht="24.9" customHeight="1">
      <c r="F3113" s="19" t="str">
        <f>IF(C3113="","",INDEX(參數設定!$B:$C,MATCH(C3113,參數設定!$B:$B,),2))</f>
        <v/>
      </c>
    </row>
    <row r="3114" spans="6:6" ht="24.9" customHeight="1">
      <c r="F3114" s="19" t="str">
        <f>IF(C3114="","",INDEX(參數設定!$B:$C,MATCH(C3114,參數設定!$B:$B,),2))</f>
        <v/>
      </c>
    </row>
    <row r="3115" spans="6:6" ht="24.9" customHeight="1">
      <c r="F3115" s="19" t="str">
        <f>IF(C3115="","",INDEX(參數設定!$B:$C,MATCH(C3115,參數設定!$B:$B,),2))</f>
        <v/>
      </c>
    </row>
    <row r="3116" spans="6:6" ht="24.9" customHeight="1">
      <c r="F3116" s="19" t="str">
        <f>IF(C3116="","",INDEX(參數設定!$B:$C,MATCH(C3116,參數設定!$B:$B,),2))</f>
        <v/>
      </c>
    </row>
    <row r="3117" spans="6:6" ht="24.9" customHeight="1">
      <c r="F3117" s="19" t="str">
        <f>IF(C3117="","",INDEX(參數設定!$B:$C,MATCH(C3117,參數設定!$B:$B,),2))</f>
        <v/>
      </c>
    </row>
    <row r="3118" spans="6:6" ht="24.9" customHeight="1">
      <c r="F3118" s="19" t="str">
        <f>IF(C3118="","",INDEX(參數設定!$B:$C,MATCH(C3118,參數設定!$B:$B,),2))</f>
        <v/>
      </c>
    </row>
    <row r="3119" spans="6:6" ht="24.9" customHeight="1">
      <c r="F3119" s="19" t="str">
        <f>IF(C3119="","",INDEX(參數設定!$B:$C,MATCH(C3119,參數設定!$B:$B,),2))</f>
        <v/>
      </c>
    </row>
    <row r="3120" spans="6:6" ht="24.9" customHeight="1">
      <c r="F3120" s="19" t="str">
        <f>IF(C3120="","",INDEX(參數設定!$B:$C,MATCH(C3120,參數設定!$B:$B,),2))</f>
        <v/>
      </c>
    </row>
    <row r="3121" spans="6:6" ht="24.9" customHeight="1">
      <c r="F3121" s="19" t="str">
        <f>IF(C3121="","",INDEX(參數設定!$B:$C,MATCH(C3121,參數設定!$B:$B,),2))</f>
        <v/>
      </c>
    </row>
    <row r="3122" spans="6:6" ht="24.9" customHeight="1">
      <c r="F3122" s="19" t="str">
        <f>IF(C3122="","",INDEX(參數設定!$B:$C,MATCH(C3122,參數設定!$B:$B,),2))</f>
        <v/>
      </c>
    </row>
    <row r="3123" spans="6:6" ht="24.9" customHeight="1">
      <c r="F3123" s="19" t="str">
        <f>IF(C3123="","",INDEX(參數設定!$B:$C,MATCH(C3123,參數設定!$B:$B,),2))</f>
        <v/>
      </c>
    </row>
    <row r="3124" spans="6:6" ht="24.9" customHeight="1">
      <c r="F3124" s="19" t="str">
        <f>IF(C3124="","",INDEX(參數設定!$B:$C,MATCH(C3124,參數設定!$B:$B,),2))</f>
        <v/>
      </c>
    </row>
    <row r="3125" spans="6:6" ht="24.9" customHeight="1">
      <c r="F3125" s="19" t="str">
        <f>IF(C3125="","",INDEX(參數設定!$B:$C,MATCH(C3125,參數設定!$B:$B,),2))</f>
        <v/>
      </c>
    </row>
    <row r="3126" spans="6:6" ht="24.9" customHeight="1">
      <c r="F3126" s="19" t="str">
        <f>IF(C3126="","",INDEX(參數設定!$B:$C,MATCH(C3126,參數設定!$B:$B,),2))</f>
        <v/>
      </c>
    </row>
    <row r="3127" spans="6:6" ht="24.9" customHeight="1">
      <c r="F3127" s="19" t="str">
        <f>IF(C3127="","",INDEX(參數設定!$B:$C,MATCH(C3127,參數設定!$B:$B,),2))</f>
        <v/>
      </c>
    </row>
    <row r="3128" spans="6:6" ht="24.9" customHeight="1">
      <c r="F3128" s="19" t="str">
        <f>IF(C3128="","",INDEX(參數設定!$B:$C,MATCH(C3128,參數設定!$B:$B,),2))</f>
        <v/>
      </c>
    </row>
    <row r="3129" spans="6:6" ht="24.9" customHeight="1">
      <c r="F3129" s="19" t="str">
        <f>IF(C3129="","",INDEX(參數設定!$B:$C,MATCH(C3129,參數設定!$B:$B,),2))</f>
        <v/>
      </c>
    </row>
    <row r="3130" spans="6:6" ht="24.9" customHeight="1">
      <c r="F3130" s="19" t="str">
        <f>IF(C3130="","",INDEX(參數設定!$B:$C,MATCH(C3130,參數設定!$B:$B,),2))</f>
        <v/>
      </c>
    </row>
    <row r="3131" spans="6:6" ht="24.9" customHeight="1">
      <c r="F3131" s="19" t="str">
        <f>IF(C3131="","",INDEX(參數設定!$B:$C,MATCH(C3131,參數設定!$B:$B,),2))</f>
        <v/>
      </c>
    </row>
    <row r="3132" spans="6:6" ht="24.9" customHeight="1">
      <c r="F3132" s="19" t="str">
        <f>IF(C3132="","",INDEX(參數設定!$B:$C,MATCH(C3132,參數設定!$B:$B,),2))</f>
        <v/>
      </c>
    </row>
    <row r="3133" spans="6:6" ht="24.9" customHeight="1">
      <c r="F3133" s="19" t="str">
        <f>IF(C3133="","",INDEX(參數設定!$B:$C,MATCH(C3133,參數設定!$B:$B,),2))</f>
        <v/>
      </c>
    </row>
    <row r="3134" spans="6:6" ht="24.9" customHeight="1">
      <c r="F3134" s="19" t="str">
        <f>IF(C3134="","",INDEX(參數設定!$B:$C,MATCH(C3134,參數設定!$B:$B,),2))</f>
        <v/>
      </c>
    </row>
    <row r="3135" spans="6:6" ht="24.9" customHeight="1">
      <c r="F3135" s="19" t="str">
        <f>IF(C3135="","",INDEX(參數設定!$B:$C,MATCH(C3135,參數設定!$B:$B,),2))</f>
        <v/>
      </c>
    </row>
    <row r="3136" spans="6:6" ht="24.9" customHeight="1">
      <c r="F3136" s="19" t="str">
        <f>IF(C3136="","",INDEX(參數設定!$B:$C,MATCH(C3136,參數設定!$B:$B,),2))</f>
        <v/>
      </c>
    </row>
    <row r="3137" spans="6:6" ht="24.9" customHeight="1">
      <c r="F3137" s="19" t="str">
        <f>IF(C3137="","",INDEX(參數設定!$B:$C,MATCH(C3137,參數設定!$B:$B,),2))</f>
        <v/>
      </c>
    </row>
    <row r="3138" spans="6:6" ht="24.9" customHeight="1">
      <c r="F3138" s="19" t="str">
        <f>IF(C3138="","",INDEX(參數設定!$B:$C,MATCH(C3138,參數設定!$B:$B,),2))</f>
        <v/>
      </c>
    </row>
    <row r="3139" spans="6:6" ht="24.9" customHeight="1">
      <c r="F3139" s="19" t="str">
        <f>IF(C3139="","",INDEX(參數設定!$B:$C,MATCH(C3139,參數設定!$B:$B,),2))</f>
        <v/>
      </c>
    </row>
    <row r="3140" spans="6:6" ht="24.9" customHeight="1">
      <c r="F3140" s="19" t="str">
        <f>IF(C3140="","",INDEX(參數設定!$B:$C,MATCH(C3140,參數設定!$B:$B,),2))</f>
        <v/>
      </c>
    </row>
    <row r="3141" spans="6:6" ht="24.9" customHeight="1">
      <c r="F3141" s="19" t="str">
        <f>IF(C3141="","",INDEX(參數設定!$B:$C,MATCH(C3141,參數設定!$B:$B,),2))</f>
        <v/>
      </c>
    </row>
    <row r="3142" spans="6:6" ht="24.9" customHeight="1">
      <c r="F3142" s="19" t="str">
        <f>IF(C3142="","",INDEX(參數設定!$B:$C,MATCH(C3142,參數設定!$B:$B,),2))</f>
        <v/>
      </c>
    </row>
    <row r="3143" spans="6:6" ht="24.9" customHeight="1">
      <c r="F3143" s="19" t="str">
        <f>IF(C3143="","",INDEX(參數設定!$B:$C,MATCH(C3143,參數設定!$B:$B,),2))</f>
        <v/>
      </c>
    </row>
    <row r="3144" spans="6:6" ht="24.9" customHeight="1">
      <c r="F3144" s="19" t="str">
        <f>IF(C3144="","",INDEX(參數設定!$B:$C,MATCH(C3144,參數設定!$B:$B,),2))</f>
        <v/>
      </c>
    </row>
    <row r="3145" spans="6:6" ht="24.9" customHeight="1">
      <c r="F3145" s="19" t="str">
        <f>IF(C3145="","",INDEX(參數設定!$B:$C,MATCH(C3145,參數設定!$B:$B,),2))</f>
        <v/>
      </c>
    </row>
    <row r="3146" spans="6:6" ht="24.9" customHeight="1">
      <c r="F3146" s="19" t="str">
        <f>IF(C3146="","",INDEX(參數設定!$B:$C,MATCH(C3146,參數設定!$B:$B,),2))</f>
        <v/>
      </c>
    </row>
    <row r="3147" spans="6:6" ht="24.9" customHeight="1">
      <c r="F3147" s="19" t="str">
        <f>IF(C3147="","",INDEX(參數設定!$B:$C,MATCH(C3147,參數設定!$B:$B,),2))</f>
        <v/>
      </c>
    </row>
    <row r="3148" spans="6:6" ht="24.9" customHeight="1">
      <c r="F3148" s="19" t="str">
        <f>IF(C3148="","",INDEX(參數設定!$B:$C,MATCH(C3148,參數設定!$B:$B,),2))</f>
        <v/>
      </c>
    </row>
    <row r="3149" spans="6:6" ht="24.9" customHeight="1">
      <c r="F3149" s="19" t="str">
        <f>IF(C3149="","",INDEX(參數設定!$B:$C,MATCH(C3149,參數設定!$B:$B,),2))</f>
        <v/>
      </c>
    </row>
    <row r="3150" spans="6:6" ht="24.9" customHeight="1">
      <c r="F3150" s="19" t="str">
        <f>IF(C3150="","",INDEX(參數設定!$B:$C,MATCH(C3150,參數設定!$B:$B,),2))</f>
        <v/>
      </c>
    </row>
    <row r="3151" spans="6:6" ht="24.9" customHeight="1">
      <c r="F3151" s="19" t="str">
        <f>IF(C3151="","",INDEX(參數設定!$B:$C,MATCH(C3151,參數設定!$B:$B,),2))</f>
        <v/>
      </c>
    </row>
    <row r="3152" spans="6:6" ht="24.9" customHeight="1">
      <c r="F3152" s="19" t="str">
        <f>IF(C3152="","",INDEX(參數設定!$B:$C,MATCH(C3152,參數設定!$B:$B,),2))</f>
        <v/>
      </c>
    </row>
    <row r="3153" spans="6:6" ht="24.9" customHeight="1">
      <c r="F3153" s="19" t="str">
        <f>IF(C3153="","",INDEX(參數設定!$B:$C,MATCH(C3153,參數設定!$B:$B,),2))</f>
        <v/>
      </c>
    </row>
    <row r="3154" spans="6:6" ht="24.9" customHeight="1">
      <c r="F3154" s="19" t="str">
        <f>IF(C3154="","",INDEX(參數設定!$B:$C,MATCH(C3154,參數設定!$B:$B,),2))</f>
        <v/>
      </c>
    </row>
    <row r="3155" spans="6:6" ht="24.9" customHeight="1">
      <c r="F3155" s="19" t="str">
        <f>IF(C3155="","",INDEX(參數設定!$B:$C,MATCH(C3155,參數設定!$B:$B,),2))</f>
        <v/>
      </c>
    </row>
    <row r="3156" spans="6:6" ht="24.9" customHeight="1">
      <c r="F3156" s="19" t="str">
        <f>IF(C3156="","",INDEX(參數設定!$B:$C,MATCH(C3156,參數設定!$B:$B,),2))</f>
        <v/>
      </c>
    </row>
    <row r="3157" spans="6:6" ht="24.9" customHeight="1">
      <c r="F3157" s="19" t="str">
        <f>IF(C3157="","",INDEX(參數設定!$B:$C,MATCH(C3157,參數設定!$B:$B,),2))</f>
        <v/>
      </c>
    </row>
    <row r="3158" spans="6:6" ht="24.9" customHeight="1">
      <c r="F3158" s="19" t="str">
        <f>IF(C3158="","",INDEX(參數設定!$B:$C,MATCH(C3158,參數設定!$B:$B,),2))</f>
        <v/>
      </c>
    </row>
    <row r="3159" spans="6:6" ht="24.9" customHeight="1">
      <c r="F3159" s="19" t="str">
        <f>IF(C3159="","",INDEX(參數設定!$B:$C,MATCH(C3159,參數設定!$B:$B,),2))</f>
        <v/>
      </c>
    </row>
    <row r="3160" spans="6:6" ht="24.9" customHeight="1">
      <c r="F3160" s="19" t="str">
        <f>IF(C3160="","",INDEX(參數設定!$B:$C,MATCH(C3160,參數設定!$B:$B,),2))</f>
        <v/>
      </c>
    </row>
    <row r="3161" spans="6:6" ht="24.9" customHeight="1">
      <c r="F3161" s="19" t="str">
        <f>IF(C3161="","",INDEX(參數設定!$B:$C,MATCH(C3161,參數設定!$B:$B,),2))</f>
        <v/>
      </c>
    </row>
    <row r="3162" spans="6:6" ht="24.9" customHeight="1">
      <c r="F3162" s="19" t="str">
        <f>IF(C3162="","",INDEX(參數設定!$B:$C,MATCH(C3162,參數設定!$B:$B,),2))</f>
        <v/>
      </c>
    </row>
    <row r="3163" spans="6:6" ht="24.9" customHeight="1">
      <c r="F3163" s="19" t="str">
        <f>IF(C3163="","",INDEX(參數設定!$B:$C,MATCH(C3163,參數設定!$B:$B,),2))</f>
        <v/>
      </c>
    </row>
    <row r="3164" spans="6:6" ht="24.9" customHeight="1">
      <c r="F3164" s="19" t="str">
        <f>IF(C3164="","",INDEX(參數設定!$B:$C,MATCH(C3164,參數設定!$B:$B,),2))</f>
        <v/>
      </c>
    </row>
    <row r="3165" spans="6:6" ht="24.9" customHeight="1">
      <c r="F3165" s="19" t="str">
        <f>IF(C3165="","",INDEX(參數設定!$B:$C,MATCH(C3165,參數設定!$B:$B,),2))</f>
        <v/>
      </c>
    </row>
    <row r="3166" spans="6:6" ht="24.9" customHeight="1">
      <c r="F3166" s="19" t="str">
        <f>IF(C3166="","",INDEX(參數設定!$B:$C,MATCH(C3166,參數設定!$B:$B,),2))</f>
        <v/>
      </c>
    </row>
    <row r="3167" spans="6:6" ht="24.9" customHeight="1">
      <c r="F3167" s="19" t="str">
        <f>IF(C3167="","",INDEX(參數設定!$B:$C,MATCH(C3167,參數設定!$B:$B,),2))</f>
        <v/>
      </c>
    </row>
    <row r="3168" spans="6:6" ht="24.9" customHeight="1">
      <c r="F3168" s="19" t="str">
        <f>IF(C3168="","",INDEX(參數設定!$B:$C,MATCH(C3168,參數設定!$B:$B,),2))</f>
        <v/>
      </c>
    </row>
    <row r="3169" spans="6:6" ht="24.9" customHeight="1">
      <c r="F3169" s="19" t="str">
        <f>IF(C3169="","",INDEX(參數設定!$B:$C,MATCH(C3169,參數設定!$B:$B,),2))</f>
        <v/>
      </c>
    </row>
    <row r="3170" spans="6:6" ht="24.9" customHeight="1">
      <c r="F3170" s="19" t="str">
        <f>IF(C3170="","",INDEX(參數設定!$B:$C,MATCH(C3170,參數設定!$B:$B,),2))</f>
        <v/>
      </c>
    </row>
    <row r="3171" spans="6:6" ht="24.9" customHeight="1">
      <c r="F3171" s="19" t="str">
        <f>IF(C3171="","",INDEX(參數設定!$B:$C,MATCH(C3171,參數設定!$B:$B,),2))</f>
        <v/>
      </c>
    </row>
    <row r="3172" spans="6:6" ht="24.9" customHeight="1">
      <c r="F3172" s="19" t="str">
        <f>IF(C3172="","",INDEX(參數設定!$B:$C,MATCH(C3172,參數設定!$B:$B,),2))</f>
        <v/>
      </c>
    </row>
    <row r="3173" spans="6:6" ht="24.9" customHeight="1">
      <c r="F3173" s="19" t="str">
        <f>IF(C3173="","",INDEX(參數設定!$B:$C,MATCH(C3173,參數設定!$B:$B,),2))</f>
        <v/>
      </c>
    </row>
    <row r="3174" spans="6:6" ht="24.9" customHeight="1">
      <c r="F3174" s="19" t="str">
        <f>IF(C3174="","",INDEX(參數設定!$B:$C,MATCH(C3174,參數設定!$B:$B,),2))</f>
        <v/>
      </c>
    </row>
    <row r="3175" spans="6:6" ht="24.9" customHeight="1">
      <c r="F3175" s="19" t="str">
        <f>IF(C3175="","",INDEX(參數設定!$B:$C,MATCH(C3175,參數設定!$B:$B,),2))</f>
        <v/>
      </c>
    </row>
    <row r="3176" spans="6:6" ht="24.9" customHeight="1">
      <c r="F3176" s="19" t="str">
        <f>IF(C3176="","",INDEX(參數設定!$B:$C,MATCH(C3176,參數設定!$B:$B,),2))</f>
        <v/>
      </c>
    </row>
    <row r="3177" spans="6:6" ht="24.9" customHeight="1">
      <c r="F3177" s="19" t="str">
        <f>IF(C3177="","",INDEX(參數設定!$B:$C,MATCH(C3177,參數設定!$B:$B,),2))</f>
        <v/>
      </c>
    </row>
    <row r="3178" spans="6:6" ht="24.9" customHeight="1">
      <c r="F3178" s="19" t="str">
        <f>IF(C3178="","",INDEX(參數設定!$B:$C,MATCH(C3178,參數設定!$B:$B,),2))</f>
        <v/>
      </c>
    </row>
    <row r="3179" spans="6:6" ht="24.9" customHeight="1">
      <c r="F3179" s="19" t="str">
        <f>IF(C3179="","",INDEX(參數設定!$B:$C,MATCH(C3179,參數設定!$B:$B,),2))</f>
        <v/>
      </c>
    </row>
    <row r="3180" spans="6:6" ht="24.9" customHeight="1">
      <c r="F3180" s="19" t="str">
        <f>IF(C3180="","",INDEX(參數設定!$B:$C,MATCH(C3180,參數設定!$B:$B,),2))</f>
        <v/>
      </c>
    </row>
    <row r="3181" spans="6:6" ht="24.9" customHeight="1">
      <c r="F3181" s="19" t="str">
        <f>IF(C3181="","",INDEX(參數設定!$B:$C,MATCH(C3181,參數設定!$B:$B,),2))</f>
        <v/>
      </c>
    </row>
    <row r="3182" spans="6:6" ht="24.9" customHeight="1">
      <c r="F3182" s="19" t="str">
        <f>IF(C3182="","",INDEX(參數設定!$B:$C,MATCH(C3182,參數設定!$B:$B,),2))</f>
        <v/>
      </c>
    </row>
    <row r="3183" spans="6:6" ht="24.9" customHeight="1">
      <c r="F3183" s="19" t="str">
        <f>IF(C3183="","",INDEX(參數設定!$B:$C,MATCH(C3183,參數設定!$B:$B,),2))</f>
        <v/>
      </c>
    </row>
    <row r="3184" spans="6:6" ht="24.9" customHeight="1">
      <c r="F3184" s="19" t="str">
        <f>IF(C3184="","",INDEX(參數設定!$B:$C,MATCH(C3184,參數設定!$B:$B,),2))</f>
        <v/>
      </c>
    </row>
    <row r="3185" spans="6:6" ht="24.9" customHeight="1">
      <c r="F3185" s="19" t="str">
        <f>IF(C3185="","",INDEX(參數設定!$B:$C,MATCH(C3185,參數設定!$B:$B,),2))</f>
        <v/>
      </c>
    </row>
    <row r="3186" spans="6:6" ht="24.9" customHeight="1">
      <c r="F3186" s="19" t="str">
        <f>IF(C3186="","",INDEX(參數設定!$B:$C,MATCH(C3186,參數設定!$B:$B,),2))</f>
        <v/>
      </c>
    </row>
    <row r="3187" spans="6:6" ht="24.9" customHeight="1">
      <c r="F3187" s="19" t="str">
        <f>IF(C3187="","",INDEX(參數設定!$B:$C,MATCH(C3187,參數設定!$B:$B,),2))</f>
        <v/>
      </c>
    </row>
    <row r="3188" spans="6:6" ht="24.9" customHeight="1">
      <c r="F3188" s="19" t="str">
        <f>IF(C3188="","",INDEX(參數設定!$B:$C,MATCH(C3188,參數設定!$B:$B,),2))</f>
        <v/>
      </c>
    </row>
    <row r="3189" spans="6:6" ht="24.9" customHeight="1">
      <c r="F3189" s="19" t="str">
        <f>IF(C3189="","",INDEX(參數設定!$B:$C,MATCH(C3189,參數設定!$B:$B,),2))</f>
        <v/>
      </c>
    </row>
    <row r="3190" spans="6:6" ht="24.9" customHeight="1">
      <c r="F3190" s="19" t="str">
        <f>IF(C3190="","",INDEX(參數設定!$B:$C,MATCH(C3190,參數設定!$B:$B,),2))</f>
        <v/>
      </c>
    </row>
    <row r="3191" spans="6:6" ht="24.9" customHeight="1">
      <c r="F3191" s="19" t="str">
        <f>IF(C3191="","",INDEX(參數設定!$B:$C,MATCH(C3191,參數設定!$B:$B,),2))</f>
        <v/>
      </c>
    </row>
    <row r="3192" spans="6:6" ht="24.9" customHeight="1">
      <c r="F3192" s="19" t="str">
        <f>IF(C3192="","",INDEX(參數設定!$B:$C,MATCH(C3192,參數設定!$B:$B,),2))</f>
        <v/>
      </c>
    </row>
    <row r="3193" spans="6:6" ht="24.9" customHeight="1">
      <c r="F3193" s="19" t="str">
        <f>IF(C3193="","",INDEX(參數設定!$B:$C,MATCH(C3193,參數設定!$B:$B,),2))</f>
        <v/>
      </c>
    </row>
    <row r="3194" spans="6:6" ht="24.9" customHeight="1">
      <c r="F3194" s="19" t="str">
        <f>IF(C3194="","",INDEX(參數設定!$B:$C,MATCH(C3194,參數設定!$B:$B,),2))</f>
        <v/>
      </c>
    </row>
    <row r="3195" spans="6:6" ht="24.9" customHeight="1">
      <c r="F3195" s="19" t="str">
        <f>IF(C3195="","",INDEX(參數設定!$B:$C,MATCH(C3195,參數設定!$B:$B,),2))</f>
        <v/>
      </c>
    </row>
    <row r="3196" spans="6:6" ht="24.9" customHeight="1">
      <c r="F3196" s="19" t="str">
        <f>IF(C3196="","",INDEX(參數設定!$B:$C,MATCH(C3196,參數設定!$B:$B,),2))</f>
        <v/>
      </c>
    </row>
    <row r="3197" spans="6:6" ht="24.9" customHeight="1">
      <c r="F3197" s="19" t="str">
        <f>IF(C3197="","",INDEX(參數設定!$B:$C,MATCH(C3197,參數設定!$B:$B,),2))</f>
        <v/>
      </c>
    </row>
    <row r="3198" spans="6:6" ht="24.9" customHeight="1">
      <c r="F3198" s="19" t="str">
        <f>IF(C3198="","",INDEX(參數設定!$B:$C,MATCH(C3198,參數設定!$B:$B,),2))</f>
        <v/>
      </c>
    </row>
    <row r="3199" spans="6:6" ht="24.9" customHeight="1">
      <c r="F3199" s="19" t="str">
        <f>IF(C3199="","",INDEX(參數設定!$B:$C,MATCH(C3199,參數設定!$B:$B,),2))</f>
        <v/>
      </c>
    </row>
    <row r="3200" spans="6:6" ht="24.9" customHeight="1">
      <c r="F3200" s="19" t="str">
        <f>IF(C3200="","",INDEX(參數設定!$B:$C,MATCH(C3200,參數設定!$B:$B,),2))</f>
        <v/>
      </c>
    </row>
    <row r="3201" spans="6:6" ht="24.9" customHeight="1">
      <c r="F3201" s="19" t="str">
        <f>IF(C3201="","",INDEX(參數設定!$B:$C,MATCH(C3201,參數設定!$B:$B,),2))</f>
        <v/>
      </c>
    </row>
    <row r="3202" spans="6:6" ht="24.9" customHeight="1">
      <c r="F3202" s="19" t="str">
        <f>IF(C3202="","",INDEX(參數設定!$B:$C,MATCH(C3202,參數設定!$B:$B,),2))</f>
        <v/>
      </c>
    </row>
    <row r="3203" spans="6:6" ht="24.9" customHeight="1">
      <c r="F3203" s="19" t="str">
        <f>IF(C3203="","",INDEX(參數設定!$B:$C,MATCH(C3203,參數設定!$B:$B,),2))</f>
        <v/>
      </c>
    </row>
    <row r="3204" spans="6:6" ht="24.9" customHeight="1">
      <c r="F3204" s="19" t="str">
        <f>IF(C3204="","",INDEX(參數設定!$B:$C,MATCH(C3204,參數設定!$B:$B,),2))</f>
        <v/>
      </c>
    </row>
    <row r="3205" spans="6:6" ht="24.9" customHeight="1">
      <c r="F3205" s="19" t="str">
        <f>IF(C3205="","",INDEX(參數設定!$B:$C,MATCH(C3205,參數設定!$B:$B,),2))</f>
        <v/>
      </c>
    </row>
    <row r="3206" spans="6:6" ht="24.9" customHeight="1">
      <c r="F3206" s="19" t="str">
        <f>IF(C3206="","",INDEX(參數設定!$B:$C,MATCH(C3206,參數設定!$B:$B,),2))</f>
        <v/>
      </c>
    </row>
    <row r="3207" spans="6:6" ht="24.9" customHeight="1">
      <c r="F3207" s="19" t="str">
        <f>IF(C3207="","",INDEX(參數設定!$B:$C,MATCH(C3207,參數設定!$B:$B,),2))</f>
        <v/>
      </c>
    </row>
    <row r="3208" spans="6:6" ht="24.9" customHeight="1">
      <c r="F3208" s="19" t="str">
        <f>IF(C3208="","",INDEX(參數設定!$B:$C,MATCH(C3208,參數設定!$B:$B,),2))</f>
        <v/>
      </c>
    </row>
    <row r="3209" spans="6:6" ht="24.9" customHeight="1">
      <c r="F3209" s="19" t="str">
        <f>IF(C3209="","",INDEX(參數設定!$B:$C,MATCH(C3209,參數設定!$B:$B,),2))</f>
        <v/>
      </c>
    </row>
    <row r="3210" spans="6:6" ht="24.9" customHeight="1">
      <c r="F3210" s="19" t="str">
        <f>IF(C3210="","",INDEX(參數設定!$B:$C,MATCH(C3210,參數設定!$B:$B,),2))</f>
        <v/>
      </c>
    </row>
    <row r="3211" spans="6:6" ht="24.9" customHeight="1">
      <c r="F3211" s="19" t="str">
        <f>IF(C3211="","",INDEX(參數設定!$B:$C,MATCH(C3211,參數設定!$B:$B,),2))</f>
        <v/>
      </c>
    </row>
    <row r="3212" spans="6:6" ht="24.9" customHeight="1">
      <c r="F3212" s="19" t="str">
        <f>IF(C3212="","",INDEX(參數設定!$B:$C,MATCH(C3212,參數設定!$B:$B,),2))</f>
        <v/>
      </c>
    </row>
    <row r="3213" spans="6:6" ht="24.9" customHeight="1">
      <c r="F3213" s="19" t="str">
        <f>IF(C3213="","",INDEX(參數設定!$B:$C,MATCH(C3213,參數設定!$B:$B,),2))</f>
        <v/>
      </c>
    </row>
    <row r="3214" spans="6:6" ht="24.9" customHeight="1">
      <c r="F3214" s="19" t="str">
        <f>IF(C3214="","",INDEX(參數設定!$B:$C,MATCH(C3214,參數設定!$B:$B,),2))</f>
        <v/>
      </c>
    </row>
    <row r="3215" spans="6:6" ht="24.9" customHeight="1">
      <c r="F3215" s="19" t="str">
        <f>IF(C3215="","",INDEX(參數設定!$B:$C,MATCH(C3215,參數設定!$B:$B,),2))</f>
        <v/>
      </c>
    </row>
    <row r="3216" spans="6:6" ht="24.9" customHeight="1">
      <c r="F3216" s="19" t="str">
        <f>IF(C3216="","",INDEX(參數設定!$B:$C,MATCH(C3216,參數設定!$B:$B,),2))</f>
        <v/>
      </c>
    </row>
    <row r="3217" spans="6:6" ht="24.9" customHeight="1">
      <c r="F3217" s="19" t="str">
        <f>IF(C3217="","",INDEX(參數設定!$B:$C,MATCH(C3217,參數設定!$B:$B,),2))</f>
        <v/>
      </c>
    </row>
    <row r="3218" spans="6:6" ht="24.9" customHeight="1">
      <c r="F3218" s="19" t="str">
        <f>IF(C3218="","",INDEX(參數設定!$B:$C,MATCH(C3218,參數設定!$B:$B,),2))</f>
        <v/>
      </c>
    </row>
    <row r="3219" spans="6:6" ht="24.9" customHeight="1">
      <c r="F3219" s="19" t="str">
        <f>IF(C3219="","",INDEX(參數設定!$B:$C,MATCH(C3219,參數設定!$B:$B,),2))</f>
        <v/>
      </c>
    </row>
    <row r="3220" spans="6:6" ht="24.9" customHeight="1">
      <c r="F3220" s="19" t="str">
        <f>IF(C3220="","",INDEX(參數設定!$B:$C,MATCH(C3220,參數設定!$B:$B,),2))</f>
        <v/>
      </c>
    </row>
    <row r="3221" spans="6:6" ht="24.9" customHeight="1">
      <c r="F3221" s="19" t="str">
        <f>IF(C3221="","",INDEX(參數設定!$B:$C,MATCH(C3221,參數設定!$B:$B,),2))</f>
        <v/>
      </c>
    </row>
    <row r="3222" spans="6:6" ht="24.9" customHeight="1">
      <c r="F3222" s="19" t="str">
        <f>IF(C3222="","",INDEX(參數設定!$B:$C,MATCH(C3222,參數設定!$B:$B,),2))</f>
        <v/>
      </c>
    </row>
    <row r="3223" spans="6:6" ht="24.9" customHeight="1">
      <c r="F3223" s="19" t="str">
        <f>IF(C3223="","",INDEX(參數設定!$B:$C,MATCH(C3223,參數設定!$B:$B,),2))</f>
        <v/>
      </c>
    </row>
    <row r="3224" spans="6:6" ht="24.9" customHeight="1">
      <c r="F3224" s="19" t="str">
        <f>IF(C3224="","",INDEX(參數設定!$B:$C,MATCH(C3224,參數設定!$B:$B,),2))</f>
        <v/>
      </c>
    </row>
    <row r="3225" spans="6:6" ht="24.9" customHeight="1">
      <c r="F3225" s="19" t="str">
        <f>IF(C3225="","",INDEX(參數設定!$B:$C,MATCH(C3225,參數設定!$B:$B,),2))</f>
        <v/>
      </c>
    </row>
    <row r="3226" spans="6:6" ht="24.9" customHeight="1">
      <c r="F3226" s="19" t="str">
        <f>IF(C3226="","",INDEX(參數設定!$B:$C,MATCH(C3226,參數設定!$B:$B,),2))</f>
        <v/>
      </c>
    </row>
    <row r="3227" spans="6:6" ht="24.9" customHeight="1">
      <c r="F3227" s="19" t="str">
        <f>IF(C3227="","",INDEX(參數設定!$B:$C,MATCH(C3227,參數設定!$B:$B,),2))</f>
        <v/>
      </c>
    </row>
    <row r="3228" spans="6:6" ht="24.9" customHeight="1">
      <c r="F3228" s="19" t="str">
        <f>IF(C3228="","",INDEX(參數設定!$B:$C,MATCH(C3228,參數設定!$B:$B,),2))</f>
        <v/>
      </c>
    </row>
    <row r="3229" spans="6:6" ht="24.9" customHeight="1">
      <c r="F3229" s="19" t="str">
        <f>IF(C3229="","",INDEX(參數設定!$B:$C,MATCH(C3229,參數設定!$B:$B,),2))</f>
        <v/>
      </c>
    </row>
    <row r="3230" spans="6:6" ht="24.9" customHeight="1">
      <c r="F3230" s="19" t="str">
        <f>IF(C3230="","",INDEX(參數設定!$B:$C,MATCH(C3230,參數設定!$B:$B,),2))</f>
        <v/>
      </c>
    </row>
    <row r="3231" spans="6:6" ht="24.9" customHeight="1">
      <c r="F3231" s="19" t="str">
        <f>IF(C3231="","",INDEX(參數設定!$B:$C,MATCH(C3231,參數設定!$B:$B,),2))</f>
        <v/>
      </c>
    </row>
    <row r="3232" spans="6:6" ht="24.9" customHeight="1">
      <c r="F3232" s="19" t="str">
        <f>IF(C3232="","",INDEX(參數設定!$B:$C,MATCH(C3232,參數設定!$B:$B,),2))</f>
        <v/>
      </c>
    </row>
    <row r="3233" spans="6:6" ht="24.9" customHeight="1">
      <c r="F3233" s="19" t="str">
        <f>IF(C3233="","",INDEX(參數設定!$B:$C,MATCH(C3233,參數設定!$B:$B,),2))</f>
        <v/>
      </c>
    </row>
    <row r="3234" spans="6:6" ht="24.9" customHeight="1">
      <c r="F3234" s="19" t="str">
        <f>IF(C3234="","",INDEX(參數設定!$B:$C,MATCH(C3234,參數設定!$B:$B,),2))</f>
        <v/>
      </c>
    </row>
    <row r="3235" spans="6:6" ht="24.9" customHeight="1">
      <c r="F3235" s="19" t="str">
        <f>IF(C3235="","",INDEX(參數設定!$B:$C,MATCH(C3235,參數設定!$B:$B,),2))</f>
        <v/>
      </c>
    </row>
    <row r="3236" spans="6:6" ht="24.9" customHeight="1">
      <c r="F3236" s="19" t="str">
        <f>IF(C3236="","",INDEX(參數設定!$B:$C,MATCH(C3236,參數設定!$B:$B,),2))</f>
        <v/>
      </c>
    </row>
    <row r="3237" spans="6:6" ht="24.9" customHeight="1">
      <c r="F3237" s="19" t="str">
        <f>IF(C3237="","",INDEX(參數設定!$B:$C,MATCH(C3237,參數設定!$B:$B,),2))</f>
        <v/>
      </c>
    </row>
    <row r="3238" spans="6:6" ht="24.9" customHeight="1">
      <c r="F3238" s="19" t="str">
        <f>IF(C3238="","",INDEX(參數設定!$B:$C,MATCH(C3238,參數設定!$B:$B,),2))</f>
        <v/>
      </c>
    </row>
    <row r="3239" spans="6:6" ht="24.9" customHeight="1">
      <c r="F3239" s="19" t="str">
        <f>IF(C3239="","",INDEX(參數設定!$B:$C,MATCH(C3239,參數設定!$B:$B,),2))</f>
        <v/>
      </c>
    </row>
    <row r="3240" spans="6:6" ht="24.9" customHeight="1">
      <c r="F3240" s="19" t="str">
        <f>IF(C3240="","",INDEX(參數設定!$B:$C,MATCH(C3240,參數設定!$B:$B,),2))</f>
        <v/>
      </c>
    </row>
    <row r="3241" spans="6:6" ht="24.9" customHeight="1">
      <c r="F3241" s="19" t="str">
        <f>IF(C3241="","",INDEX(參數設定!$B:$C,MATCH(C3241,參數設定!$B:$B,),2))</f>
        <v/>
      </c>
    </row>
    <row r="3242" spans="6:6" ht="24.9" customHeight="1">
      <c r="F3242" s="19" t="str">
        <f>IF(C3242="","",INDEX(參數設定!$B:$C,MATCH(C3242,參數設定!$B:$B,),2))</f>
        <v/>
      </c>
    </row>
    <row r="3243" spans="6:6" ht="24.9" customHeight="1">
      <c r="F3243" s="19" t="str">
        <f>IF(C3243="","",INDEX(參數設定!$B:$C,MATCH(C3243,參數設定!$B:$B,),2))</f>
        <v/>
      </c>
    </row>
    <row r="3244" spans="6:6" ht="24.9" customHeight="1">
      <c r="F3244" s="19" t="str">
        <f>IF(C3244="","",INDEX(參數設定!$B:$C,MATCH(C3244,參數設定!$B:$B,),2))</f>
        <v/>
      </c>
    </row>
    <row r="3245" spans="6:6" ht="24.9" customHeight="1">
      <c r="F3245" s="19" t="str">
        <f>IF(C3245="","",INDEX(參數設定!$B:$C,MATCH(C3245,參數設定!$B:$B,),2))</f>
        <v/>
      </c>
    </row>
    <row r="3246" spans="6:6" ht="24.9" customHeight="1">
      <c r="F3246" s="19" t="str">
        <f>IF(C3246="","",INDEX(參數設定!$B:$C,MATCH(C3246,參數設定!$B:$B,),2))</f>
        <v/>
      </c>
    </row>
    <row r="3247" spans="6:6" ht="24.9" customHeight="1">
      <c r="F3247" s="19" t="str">
        <f>IF(C3247="","",INDEX(參數設定!$B:$C,MATCH(C3247,參數設定!$B:$B,),2))</f>
        <v/>
      </c>
    </row>
    <row r="3248" spans="6:6" ht="24.9" customHeight="1">
      <c r="F3248" s="19" t="str">
        <f>IF(C3248="","",INDEX(參數設定!$B:$C,MATCH(C3248,參數設定!$B:$B,),2))</f>
        <v/>
      </c>
    </row>
    <row r="3249" spans="6:6" ht="24.9" customHeight="1">
      <c r="F3249" s="19" t="str">
        <f>IF(C3249="","",INDEX(參數設定!$B:$C,MATCH(C3249,參數設定!$B:$B,),2))</f>
        <v/>
      </c>
    </row>
    <row r="3250" spans="6:6" ht="24.9" customHeight="1">
      <c r="F3250" s="19" t="str">
        <f>IF(C3250="","",INDEX(參數設定!$B:$C,MATCH(C3250,參數設定!$B:$B,),2))</f>
        <v/>
      </c>
    </row>
    <row r="3251" spans="6:6" ht="24.9" customHeight="1">
      <c r="F3251" s="19" t="str">
        <f>IF(C3251="","",INDEX(參數設定!$B:$C,MATCH(C3251,參數設定!$B:$B,),2))</f>
        <v/>
      </c>
    </row>
    <row r="3252" spans="6:6" ht="24.9" customHeight="1">
      <c r="F3252" s="19" t="str">
        <f>IF(C3252="","",INDEX(參數設定!$B:$C,MATCH(C3252,參數設定!$B:$B,),2))</f>
        <v/>
      </c>
    </row>
    <row r="3253" spans="6:6" ht="24.9" customHeight="1">
      <c r="F3253" s="19" t="str">
        <f>IF(C3253="","",INDEX(參數設定!$B:$C,MATCH(C3253,參數設定!$B:$B,),2))</f>
        <v/>
      </c>
    </row>
    <row r="3254" spans="6:6" ht="24.9" customHeight="1">
      <c r="F3254" s="19" t="str">
        <f>IF(C3254="","",INDEX(參數設定!$B:$C,MATCH(C3254,參數設定!$B:$B,),2))</f>
        <v/>
      </c>
    </row>
    <row r="3255" spans="6:6" ht="24.9" customHeight="1">
      <c r="F3255" s="19" t="str">
        <f>IF(C3255="","",INDEX(參數設定!$B:$C,MATCH(C3255,參數設定!$B:$B,),2))</f>
        <v/>
      </c>
    </row>
    <row r="3256" spans="6:6" ht="24.9" customHeight="1">
      <c r="F3256" s="19" t="str">
        <f>IF(C3256="","",INDEX(參數設定!$B:$C,MATCH(C3256,參數設定!$B:$B,),2))</f>
        <v/>
      </c>
    </row>
    <row r="3257" spans="6:6" ht="24.9" customHeight="1">
      <c r="F3257" s="19" t="str">
        <f>IF(C3257="","",INDEX(參數設定!$B:$C,MATCH(C3257,參數設定!$B:$B,),2))</f>
        <v/>
      </c>
    </row>
    <row r="3258" spans="6:6" ht="24.9" customHeight="1">
      <c r="F3258" s="19" t="str">
        <f>IF(C3258="","",INDEX(參數設定!$B:$C,MATCH(C3258,參數設定!$B:$B,),2))</f>
        <v/>
      </c>
    </row>
    <row r="3259" spans="6:6" ht="24.9" customHeight="1">
      <c r="F3259" s="19" t="str">
        <f>IF(C3259="","",INDEX(參數設定!$B:$C,MATCH(C3259,參數設定!$B:$B,),2))</f>
        <v/>
      </c>
    </row>
    <row r="3260" spans="6:6" ht="24.9" customHeight="1">
      <c r="F3260" s="19" t="str">
        <f>IF(C3260="","",INDEX(參數設定!$B:$C,MATCH(C3260,參數設定!$B:$B,),2))</f>
        <v/>
      </c>
    </row>
    <row r="3261" spans="6:6" ht="24.9" customHeight="1">
      <c r="F3261" s="19" t="str">
        <f>IF(C3261="","",INDEX(參數設定!$B:$C,MATCH(C3261,參數設定!$B:$B,),2))</f>
        <v/>
      </c>
    </row>
    <row r="3262" spans="6:6" ht="24.9" customHeight="1">
      <c r="F3262" s="19" t="str">
        <f>IF(C3262="","",INDEX(參數設定!$B:$C,MATCH(C3262,參數設定!$B:$B,),2))</f>
        <v/>
      </c>
    </row>
    <row r="3263" spans="6:6" ht="24.9" customHeight="1">
      <c r="F3263" s="19" t="str">
        <f>IF(C3263="","",INDEX(參數設定!$B:$C,MATCH(C3263,參數設定!$B:$B,),2))</f>
        <v/>
      </c>
    </row>
    <row r="3264" spans="6:6" ht="24.9" customHeight="1">
      <c r="F3264" s="19" t="str">
        <f>IF(C3264="","",INDEX(參數設定!$B:$C,MATCH(C3264,參數設定!$B:$B,),2))</f>
        <v/>
      </c>
    </row>
    <row r="3265" spans="6:6" ht="24.9" customHeight="1">
      <c r="F3265" s="19" t="str">
        <f>IF(C3265="","",INDEX(參數設定!$B:$C,MATCH(C3265,參數設定!$B:$B,),2))</f>
        <v/>
      </c>
    </row>
    <row r="3266" spans="6:6" ht="24.9" customHeight="1">
      <c r="F3266" s="19" t="str">
        <f>IF(C3266="","",INDEX(參數設定!$B:$C,MATCH(C3266,參數設定!$B:$B,),2))</f>
        <v/>
      </c>
    </row>
    <row r="3267" spans="6:6" ht="24.9" customHeight="1">
      <c r="F3267" s="19" t="str">
        <f>IF(C3267="","",INDEX(參數設定!$B:$C,MATCH(C3267,參數設定!$B:$B,),2))</f>
        <v/>
      </c>
    </row>
    <row r="3268" spans="6:6" ht="24.9" customHeight="1">
      <c r="F3268" s="19" t="str">
        <f>IF(C3268="","",INDEX(參數設定!$B:$C,MATCH(C3268,參數設定!$B:$B,),2))</f>
        <v/>
      </c>
    </row>
    <row r="3269" spans="6:6" ht="24.9" customHeight="1">
      <c r="F3269" s="19" t="str">
        <f>IF(C3269="","",INDEX(參數設定!$B:$C,MATCH(C3269,參數設定!$B:$B,),2))</f>
        <v/>
      </c>
    </row>
    <row r="3270" spans="6:6" ht="24.9" customHeight="1">
      <c r="F3270" s="19" t="str">
        <f>IF(C3270="","",INDEX(參數設定!$B:$C,MATCH(C3270,參數設定!$B:$B,),2))</f>
        <v/>
      </c>
    </row>
    <row r="3271" spans="6:6" ht="24.9" customHeight="1">
      <c r="F3271" s="19" t="str">
        <f>IF(C3271="","",INDEX(參數設定!$B:$C,MATCH(C3271,參數設定!$B:$B,),2))</f>
        <v/>
      </c>
    </row>
    <row r="3272" spans="6:6" ht="24.9" customHeight="1">
      <c r="F3272" s="19" t="str">
        <f>IF(C3272="","",INDEX(參數設定!$B:$C,MATCH(C3272,參數設定!$B:$B,),2))</f>
        <v/>
      </c>
    </row>
    <row r="3273" spans="6:6" ht="24.9" customHeight="1">
      <c r="F3273" s="19" t="str">
        <f>IF(C3273="","",INDEX(參數設定!$B:$C,MATCH(C3273,參數設定!$B:$B,),2))</f>
        <v/>
      </c>
    </row>
    <row r="3274" spans="6:6" ht="24.9" customHeight="1">
      <c r="F3274" s="19" t="str">
        <f>IF(C3274="","",INDEX(參數設定!$B:$C,MATCH(C3274,參數設定!$B:$B,),2))</f>
        <v/>
      </c>
    </row>
    <row r="3275" spans="6:6" ht="24.9" customHeight="1">
      <c r="F3275" s="19" t="str">
        <f>IF(C3275="","",INDEX(參數設定!$B:$C,MATCH(C3275,參數設定!$B:$B,),2))</f>
        <v/>
      </c>
    </row>
    <row r="3276" spans="6:6" ht="24.9" customHeight="1">
      <c r="F3276" s="19" t="str">
        <f>IF(C3276="","",INDEX(參數設定!$B:$C,MATCH(C3276,參數設定!$B:$B,),2))</f>
        <v/>
      </c>
    </row>
    <row r="3277" spans="6:6" ht="24.9" customHeight="1">
      <c r="F3277" s="19" t="str">
        <f>IF(C3277="","",INDEX(參數設定!$B:$C,MATCH(C3277,參數設定!$B:$B,),2))</f>
        <v/>
      </c>
    </row>
    <row r="3278" spans="6:6" ht="24.9" customHeight="1">
      <c r="F3278" s="19" t="str">
        <f>IF(C3278="","",INDEX(參數設定!$B:$C,MATCH(C3278,參數設定!$B:$B,),2))</f>
        <v/>
      </c>
    </row>
    <row r="3279" spans="6:6" ht="24.9" customHeight="1">
      <c r="F3279" s="19" t="str">
        <f>IF(C3279="","",INDEX(參數設定!$B:$C,MATCH(C3279,參數設定!$B:$B,),2))</f>
        <v/>
      </c>
    </row>
    <row r="3280" spans="6:6" ht="24.9" customHeight="1">
      <c r="F3280" s="19" t="str">
        <f>IF(C3280="","",INDEX(參數設定!$B:$C,MATCH(C3280,參數設定!$B:$B,),2))</f>
        <v/>
      </c>
    </row>
    <row r="3281" spans="6:6" ht="24.9" customHeight="1">
      <c r="F3281" s="19" t="str">
        <f>IF(C3281="","",INDEX(參數設定!$B:$C,MATCH(C3281,參數設定!$B:$B,),2))</f>
        <v/>
      </c>
    </row>
    <row r="3282" spans="6:6" ht="24.9" customHeight="1">
      <c r="F3282" s="19" t="str">
        <f>IF(C3282="","",INDEX(參數設定!$B:$C,MATCH(C3282,參數設定!$B:$B,),2))</f>
        <v/>
      </c>
    </row>
    <row r="3283" spans="6:6" ht="24.9" customHeight="1">
      <c r="F3283" s="19" t="str">
        <f>IF(C3283="","",INDEX(參數設定!$B:$C,MATCH(C3283,參數設定!$B:$B,),2))</f>
        <v/>
      </c>
    </row>
    <row r="3284" spans="6:6" ht="24.9" customHeight="1">
      <c r="F3284" s="19" t="str">
        <f>IF(C3284="","",INDEX(參數設定!$B:$C,MATCH(C3284,參數設定!$B:$B,),2))</f>
        <v/>
      </c>
    </row>
    <row r="3285" spans="6:6" ht="24.9" customHeight="1">
      <c r="F3285" s="19" t="str">
        <f>IF(C3285="","",INDEX(參數設定!$B:$C,MATCH(C3285,參數設定!$B:$B,),2))</f>
        <v/>
      </c>
    </row>
    <row r="3286" spans="6:6" ht="24.9" customHeight="1">
      <c r="F3286" s="19" t="str">
        <f>IF(C3286="","",INDEX(參數設定!$B:$C,MATCH(C3286,參數設定!$B:$B,),2))</f>
        <v/>
      </c>
    </row>
    <row r="3287" spans="6:6" ht="24.9" customHeight="1">
      <c r="F3287" s="19" t="str">
        <f>IF(C3287="","",INDEX(參數設定!$B:$C,MATCH(C3287,參數設定!$B:$B,),2))</f>
        <v/>
      </c>
    </row>
    <row r="3288" spans="6:6" ht="24.9" customHeight="1">
      <c r="F3288" s="19" t="str">
        <f>IF(C3288="","",INDEX(參數設定!$B:$C,MATCH(C3288,參數設定!$B:$B,),2))</f>
        <v/>
      </c>
    </row>
    <row r="3289" spans="6:6" ht="24.9" customHeight="1">
      <c r="F3289" s="19" t="str">
        <f>IF(C3289="","",INDEX(參數設定!$B:$C,MATCH(C3289,參數設定!$B:$B,),2))</f>
        <v/>
      </c>
    </row>
    <row r="3290" spans="6:6" ht="24.9" customHeight="1">
      <c r="F3290" s="19" t="str">
        <f>IF(C3290="","",INDEX(參數設定!$B:$C,MATCH(C3290,參數設定!$B:$B,),2))</f>
        <v/>
      </c>
    </row>
    <row r="3291" spans="6:6" ht="24.9" customHeight="1">
      <c r="F3291" s="19" t="str">
        <f>IF(C3291="","",INDEX(參數設定!$B:$C,MATCH(C3291,參數設定!$B:$B,),2))</f>
        <v/>
      </c>
    </row>
    <row r="3292" spans="6:6" ht="24.9" customHeight="1">
      <c r="F3292" s="19" t="str">
        <f>IF(C3292="","",INDEX(參數設定!$B:$C,MATCH(C3292,參數設定!$B:$B,),2))</f>
        <v/>
      </c>
    </row>
    <row r="3293" spans="6:6" ht="24.9" customHeight="1">
      <c r="F3293" s="19" t="str">
        <f>IF(C3293="","",INDEX(參數設定!$B:$C,MATCH(C3293,參數設定!$B:$B,),2))</f>
        <v/>
      </c>
    </row>
    <row r="3294" spans="6:6" ht="24.9" customHeight="1">
      <c r="F3294" s="19" t="str">
        <f>IF(C3294="","",INDEX(參數設定!$B:$C,MATCH(C3294,參數設定!$B:$B,),2))</f>
        <v/>
      </c>
    </row>
    <row r="3295" spans="6:6" ht="24.9" customHeight="1">
      <c r="F3295" s="19" t="str">
        <f>IF(C3295="","",INDEX(參數設定!$B:$C,MATCH(C3295,參數設定!$B:$B,),2))</f>
        <v/>
      </c>
    </row>
    <row r="3296" spans="6:6" ht="24.9" customHeight="1">
      <c r="F3296" s="19" t="str">
        <f>IF(C3296="","",INDEX(參數設定!$B:$C,MATCH(C3296,參數設定!$B:$B,),2))</f>
        <v/>
      </c>
    </row>
    <row r="3297" spans="6:6" ht="24.9" customHeight="1">
      <c r="F3297" s="19" t="str">
        <f>IF(C3297="","",INDEX(參數設定!$B:$C,MATCH(C3297,參數設定!$B:$B,),2))</f>
        <v/>
      </c>
    </row>
    <row r="3298" spans="6:6" ht="24.9" customHeight="1">
      <c r="F3298" s="19" t="str">
        <f>IF(C3298="","",INDEX(參數設定!$B:$C,MATCH(C3298,參數設定!$B:$B,),2))</f>
        <v/>
      </c>
    </row>
    <row r="3299" spans="6:6" ht="24.9" customHeight="1">
      <c r="F3299" s="19" t="str">
        <f>IF(C3299="","",INDEX(參數設定!$B:$C,MATCH(C3299,參數設定!$B:$B,),2))</f>
        <v/>
      </c>
    </row>
    <row r="3300" spans="6:6" ht="24.9" customHeight="1">
      <c r="F3300" s="19" t="str">
        <f>IF(C3300="","",INDEX(參數設定!$B:$C,MATCH(C3300,參數設定!$B:$B,),2))</f>
        <v/>
      </c>
    </row>
    <row r="3301" spans="6:6" ht="24.9" customHeight="1">
      <c r="F3301" s="19" t="str">
        <f>IF(C3301="","",INDEX(參數設定!$B:$C,MATCH(C3301,參數設定!$B:$B,),2))</f>
        <v/>
      </c>
    </row>
    <row r="3302" spans="6:6" ht="24.9" customHeight="1">
      <c r="F3302" s="19" t="str">
        <f>IF(C3302="","",INDEX(參數設定!$B:$C,MATCH(C3302,參數設定!$B:$B,),2))</f>
        <v/>
      </c>
    </row>
    <row r="3303" spans="6:6" ht="24.9" customHeight="1">
      <c r="F3303" s="19" t="str">
        <f>IF(C3303="","",INDEX(參數設定!$B:$C,MATCH(C3303,參數設定!$B:$B,),2))</f>
        <v/>
      </c>
    </row>
    <row r="3304" spans="6:6" ht="24.9" customHeight="1">
      <c r="F3304" s="19" t="str">
        <f>IF(C3304="","",INDEX(參數設定!$B:$C,MATCH(C3304,參數設定!$B:$B,),2))</f>
        <v/>
      </c>
    </row>
    <row r="3305" spans="6:6" ht="24.9" customHeight="1">
      <c r="F3305" s="19" t="str">
        <f>IF(C3305="","",INDEX(參數設定!$B:$C,MATCH(C3305,參數設定!$B:$B,),2))</f>
        <v/>
      </c>
    </row>
    <row r="3306" spans="6:6" ht="24.9" customHeight="1">
      <c r="F3306" s="19" t="str">
        <f>IF(C3306="","",INDEX(參數設定!$B:$C,MATCH(C3306,參數設定!$B:$B,),2))</f>
        <v/>
      </c>
    </row>
    <row r="3307" spans="6:6" ht="24.9" customHeight="1">
      <c r="F3307" s="19" t="str">
        <f>IF(C3307="","",INDEX(參數設定!$B:$C,MATCH(C3307,參數設定!$B:$B,),2))</f>
        <v/>
      </c>
    </row>
    <row r="3308" spans="6:6" ht="24.9" customHeight="1">
      <c r="F3308" s="19" t="str">
        <f>IF(C3308="","",INDEX(參數設定!$B:$C,MATCH(C3308,參數設定!$B:$B,),2))</f>
        <v/>
      </c>
    </row>
    <row r="3309" spans="6:6" ht="24.9" customHeight="1">
      <c r="F3309" s="19" t="str">
        <f>IF(C3309="","",INDEX(參數設定!$B:$C,MATCH(C3309,參數設定!$B:$B,),2))</f>
        <v/>
      </c>
    </row>
    <row r="3310" spans="6:6" ht="24.9" customHeight="1">
      <c r="F3310" s="19" t="str">
        <f>IF(C3310="","",INDEX(參數設定!$B:$C,MATCH(C3310,參數設定!$B:$B,),2))</f>
        <v/>
      </c>
    </row>
    <row r="3311" spans="6:6" ht="24.9" customHeight="1">
      <c r="F3311" s="19" t="str">
        <f>IF(C3311="","",INDEX(參數設定!$B:$C,MATCH(C3311,參數設定!$B:$B,),2))</f>
        <v/>
      </c>
    </row>
    <row r="3312" spans="6:6" ht="24.9" customHeight="1">
      <c r="F3312" s="19" t="str">
        <f>IF(C3312="","",INDEX(參數設定!$B:$C,MATCH(C3312,參數設定!$B:$B,),2))</f>
        <v/>
      </c>
    </row>
    <row r="3313" spans="6:6" ht="24.9" customHeight="1">
      <c r="F3313" s="19" t="str">
        <f>IF(C3313="","",INDEX(參數設定!$B:$C,MATCH(C3313,參數設定!$B:$B,),2))</f>
        <v/>
      </c>
    </row>
    <row r="3314" spans="6:6" ht="24.9" customHeight="1">
      <c r="F3314" s="19" t="str">
        <f>IF(C3314="","",INDEX(參數設定!$B:$C,MATCH(C3314,參數設定!$B:$B,),2))</f>
        <v/>
      </c>
    </row>
    <row r="3315" spans="6:6" ht="24.9" customHeight="1">
      <c r="F3315" s="19" t="str">
        <f>IF(C3315="","",INDEX(參數設定!$B:$C,MATCH(C3315,參數設定!$B:$B,),2))</f>
        <v/>
      </c>
    </row>
    <row r="3316" spans="6:6" ht="24.9" customHeight="1">
      <c r="F3316" s="19" t="str">
        <f>IF(C3316="","",INDEX(參數設定!$B:$C,MATCH(C3316,參數設定!$B:$B,),2))</f>
        <v/>
      </c>
    </row>
    <row r="3317" spans="6:6" ht="24.9" customHeight="1">
      <c r="F3317" s="19" t="str">
        <f>IF(C3317="","",INDEX(參數設定!$B:$C,MATCH(C3317,參數設定!$B:$B,),2))</f>
        <v/>
      </c>
    </row>
    <row r="3318" spans="6:6" ht="24.9" customHeight="1">
      <c r="F3318" s="19" t="str">
        <f>IF(C3318="","",INDEX(參數設定!$B:$C,MATCH(C3318,參數設定!$B:$B,),2))</f>
        <v/>
      </c>
    </row>
    <row r="3319" spans="6:6" ht="24.9" customHeight="1">
      <c r="F3319" s="19" t="str">
        <f>IF(C3319="","",INDEX(參數設定!$B:$C,MATCH(C3319,參數設定!$B:$B,),2))</f>
        <v/>
      </c>
    </row>
    <row r="3320" spans="6:6" ht="24.9" customHeight="1">
      <c r="F3320" s="19" t="str">
        <f>IF(C3320="","",INDEX(參數設定!$B:$C,MATCH(C3320,參數設定!$B:$B,),2))</f>
        <v/>
      </c>
    </row>
    <row r="3321" spans="6:6" ht="24.9" customHeight="1">
      <c r="F3321" s="19" t="str">
        <f>IF(C3321="","",INDEX(參數設定!$B:$C,MATCH(C3321,參數設定!$B:$B,),2))</f>
        <v/>
      </c>
    </row>
    <row r="3322" spans="6:6" ht="24.9" customHeight="1">
      <c r="F3322" s="19" t="str">
        <f>IF(C3322="","",INDEX(參數設定!$B:$C,MATCH(C3322,參數設定!$B:$B,),2))</f>
        <v/>
      </c>
    </row>
    <row r="3323" spans="6:6" ht="24.9" customHeight="1">
      <c r="F3323" s="19" t="str">
        <f>IF(C3323="","",INDEX(參數設定!$B:$C,MATCH(C3323,參數設定!$B:$B,),2))</f>
        <v/>
      </c>
    </row>
    <row r="3324" spans="6:6" ht="24.9" customHeight="1">
      <c r="F3324" s="19" t="str">
        <f>IF(C3324="","",INDEX(參數設定!$B:$C,MATCH(C3324,參數設定!$B:$B,),2))</f>
        <v/>
      </c>
    </row>
    <row r="3325" spans="6:6" ht="24.9" customHeight="1">
      <c r="F3325" s="19" t="str">
        <f>IF(C3325="","",INDEX(參數設定!$B:$C,MATCH(C3325,參數設定!$B:$B,),2))</f>
        <v/>
      </c>
    </row>
    <row r="3326" spans="6:6" ht="24.9" customHeight="1">
      <c r="F3326" s="19" t="str">
        <f>IF(C3326="","",INDEX(參數設定!$B:$C,MATCH(C3326,參數設定!$B:$B,),2))</f>
        <v/>
      </c>
    </row>
    <row r="3327" spans="6:6" ht="24.9" customHeight="1">
      <c r="F3327" s="19" t="str">
        <f>IF(C3327="","",INDEX(參數設定!$B:$C,MATCH(C3327,參數設定!$B:$B,),2))</f>
        <v/>
      </c>
    </row>
    <row r="3328" spans="6:6" ht="24.9" customHeight="1">
      <c r="F3328" s="19" t="str">
        <f>IF(C3328="","",INDEX(參數設定!$B:$C,MATCH(C3328,參數設定!$B:$B,),2))</f>
        <v/>
      </c>
    </row>
    <row r="3329" spans="6:6" ht="24.9" customHeight="1">
      <c r="F3329" s="19" t="str">
        <f>IF(C3329="","",INDEX(參數設定!$B:$C,MATCH(C3329,參數設定!$B:$B,),2))</f>
        <v/>
      </c>
    </row>
    <row r="3330" spans="6:6" ht="24.9" customHeight="1">
      <c r="F3330" s="19" t="str">
        <f>IF(C3330="","",INDEX(參數設定!$B:$C,MATCH(C3330,參數設定!$B:$B,),2))</f>
        <v/>
      </c>
    </row>
    <row r="3331" spans="6:6" ht="24.9" customHeight="1">
      <c r="F3331" s="19" t="str">
        <f>IF(C3331="","",INDEX(參數設定!$B:$C,MATCH(C3331,參數設定!$B:$B,),2))</f>
        <v/>
      </c>
    </row>
    <row r="3332" spans="6:6" ht="24.9" customHeight="1">
      <c r="F3332" s="19" t="str">
        <f>IF(C3332="","",INDEX(參數設定!$B:$C,MATCH(C3332,參數設定!$B:$B,),2))</f>
        <v/>
      </c>
    </row>
    <row r="3333" spans="6:6" ht="24.9" customHeight="1">
      <c r="F3333" s="19" t="str">
        <f>IF(C3333="","",INDEX(參數設定!$B:$C,MATCH(C3333,參數設定!$B:$B,),2))</f>
        <v/>
      </c>
    </row>
    <row r="3334" spans="6:6" ht="24.9" customHeight="1">
      <c r="F3334" s="19" t="str">
        <f>IF(C3334="","",INDEX(參數設定!$B:$C,MATCH(C3334,參數設定!$B:$B,),2))</f>
        <v/>
      </c>
    </row>
    <row r="3335" spans="6:6" ht="24.9" customHeight="1">
      <c r="F3335" s="19" t="str">
        <f>IF(C3335="","",INDEX(參數設定!$B:$C,MATCH(C3335,參數設定!$B:$B,),2))</f>
        <v/>
      </c>
    </row>
    <row r="3336" spans="6:6" ht="24.9" customHeight="1">
      <c r="F3336" s="19" t="str">
        <f>IF(C3336="","",INDEX(參數設定!$B:$C,MATCH(C3336,參數設定!$B:$B,),2))</f>
        <v/>
      </c>
    </row>
    <row r="3337" spans="6:6" ht="24.9" customHeight="1">
      <c r="F3337" s="19" t="str">
        <f>IF(C3337="","",INDEX(參數設定!$B:$C,MATCH(C3337,參數設定!$B:$B,),2))</f>
        <v/>
      </c>
    </row>
    <row r="3338" spans="6:6" ht="24.9" customHeight="1">
      <c r="F3338" s="19" t="str">
        <f>IF(C3338="","",INDEX(參數設定!$B:$C,MATCH(C3338,參數設定!$B:$B,),2))</f>
        <v/>
      </c>
    </row>
    <row r="3339" spans="6:6" ht="24.9" customHeight="1">
      <c r="F3339" s="19" t="str">
        <f>IF(C3339="","",INDEX(參數設定!$B:$C,MATCH(C3339,參數設定!$B:$B,),2))</f>
        <v/>
      </c>
    </row>
    <row r="3340" spans="6:6" ht="24.9" customHeight="1">
      <c r="F3340" s="19" t="str">
        <f>IF(C3340="","",INDEX(參數設定!$B:$C,MATCH(C3340,參數設定!$B:$B,),2))</f>
        <v/>
      </c>
    </row>
    <row r="3341" spans="6:6" ht="24.9" customHeight="1">
      <c r="F3341" s="19" t="str">
        <f>IF(C3341="","",INDEX(參數設定!$B:$C,MATCH(C3341,參數設定!$B:$B,),2))</f>
        <v/>
      </c>
    </row>
    <row r="3342" spans="6:6" ht="24.9" customHeight="1">
      <c r="F3342" s="19" t="str">
        <f>IF(C3342="","",INDEX(參數設定!$B:$C,MATCH(C3342,參數設定!$B:$B,),2))</f>
        <v/>
      </c>
    </row>
    <row r="3343" spans="6:6" ht="24.9" customHeight="1">
      <c r="F3343" s="19" t="str">
        <f>IF(C3343="","",INDEX(參數設定!$B:$C,MATCH(C3343,參數設定!$B:$B,),2))</f>
        <v/>
      </c>
    </row>
    <row r="3344" spans="6:6" ht="24.9" customHeight="1">
      <c r="F3344" s="19" t="str">
        <f>IF(C3344="","",INDEX(參數設定!$B:$C,MATCH(C3344,參數設定!$B:$B,),2))</f>
        <v/>
      </c>
    </row>
    <row r="3345" spans="6:6" ht="24.9" customHeight="1">
      <c r="F3345" s="19" t="str">
        <f>IF(C3345="","",INDEX(參數設定!$B:$C,MATCH(C3345,參數設定!$B:$B,),2))</f>
        <v/>
      </c>
    </row>
    <row r="3346" spans="6:6" ht="24.9" customHeight="1">
      <c r="F3346" s="19" t="str">
        <f>IF(C3346="","",INDEX(參數設定!$B:$C,MATCH(C3346,參數設定!$B:$B,),2))</f>
        <v/>
      </c>
    </row>
    <row r="3347" spans="6:6" ht="24.9" customHeight="1">
      <c r="F3347" s="19" t="str">
        <f>IF(C3347="","",INDEX(參數設定!$B:$C,MATCH(C3347,參數設定!$B:$B,),2))</f>
        <v/>
      </c>
    </row>
    <row r="3348" spans="6:6" ht="24.9" customHeight="1">
      <c r="F3348" s="19" t="str">
        <f>IF(C3348="","",INDEX(參數設定!$B:$C,MATCH(C3348,參數設定!$B:$B,),2))</f>
        <v/>
      </c>
    </row>
    <row r="3349" spans="6:6" ht="24.9" customHeight="1">
      <c r="F3349" s="19" t="str">
        <f>IF(C3349="","",INDEX(參數設定!$B:$C,MATCH(C3349,參數設定!$B:$B,),2))</f>
        <v/>
      </c>
    </row>
    <row r="3350" spans="6:6" ht="24.9" customHeight="1">
      <c r="F3350" s="19" t="str">
        <f>IF(C3350="","",INDEX(參數設定!$B:$C,MATCH(C3350,參數設定!$B:$B,),2))</f>
        <v/>
      </c>
    </row>
    <row r="3351" spans="6:6" ht="24.9" customHeight="1">
      <c r="F3351" s="19" t="str">
        <f>IF(C3351="","",INDEX(參數設定!$B:$C,MATCH(C3351,參數設定!$B:$B,),2))</f>
        <v/>
      </c>
    </row>
    <row r="3352" spans="6:6" ht="24.9" customHeight="1">
      <c r="F3352" s="19" t="str">
        <f>IF(C3352="","",INDEX(參數設定!$B:$C,MATCH(C3352,參數設定!$B:$B,),2))</f>
        <v/>
      </c>
    </row>
    <row r="3353" spans="6:6" ht="24.9" customHeight="1">
      <c r="F3353" s="19" t="str">
        <f>IF(C3353="","",INDEX(參數設定!$B:$C,MATCH(C3353,參數設定!$B:$B,),2))</f>
        <v/>
      </c>
    </row>
    <row r="3354" spans="6:6" ht="24.9" customHeight="1">
      <c r="F3354" s="19" t="str">
        <f>IF(C3354="","",INDEX(參數設定!$B:$C,MATCH(C3354,參數設定!$B:$B,),2))</f>
        <v/>
      </c>
    </row>
    <row r="3355" spans="6:6" ht="24.9" customHeight="1">
      <c r="F3355" s="19" t="str">
        <f>IF(C3355="","",INDEX(參數設定!$B:$C,MATCH(C3355,參數設定!$B:$B,),2))</f>
        <v/>
      </c>
    </row>
    <row r="3356" spans="6:6" ht="24.9" customHeight="1">
      <c r="F3356" s="19" t="str">
        <f>IF(C3356="","",INDEX(參數設定!$B:$C,MATCH(C3356,參數設定!$B:$B,),2))</f>
        <v/>
      </c>
    </row>
    <row r="3357" spans="6:6" ht="24.9" customHeight="1">
      <c r="F3357" s="19" t="str">
        <f>IF(C3357="","",INDEX(參數設定!$B:$C,MATCH(C3357,參數設定!$B:$B,),2))</f>
        <v/>
      </c>
    </row>
    <row r="3358" spans="6:6" ht="24.9" customHeight="1">
      <c r="F3358" s="19" t="str">
        <f>IF(C3358="","",INDEX(參數設定!$B:$C,MATCH(C3358,參數設定!$B:$B,),2))</f>
        <v/>
      </c>
    </row>
    <row r="3359" spans="6:6" ht="24.9" customHeight="1">
      <c r="F3359" s="19" t="str">
        <f>IF(C3359="","",INDEX(參數設定!$B:$C,MATCH(C3359,參數設定!$B:$B,),2))</f>
        <v/>
      </c>
    </row>
    <row r="3360" spans="6:6" ht="24.9" customHeight="1">
      <c r="F3360" s="19" t="str">
        <f>IF(C3360="","",INDEX(參數設定!$B:$C,MATCH(C3360,參數設定!$B:$B,),2))</f>
        <v/>
      </c>
    </row>
    <row r="3361" spans="6:6" ht="24.9" customHeight="1">
      <c r="F3361" s="19" t="str">
        <f>IF(C3361="","",INDEX(參數設定!$B:$C,MATCH(C3361,參數設定!$B:$B,),2))</f>
        <v/>
      </c>
    </row>
    <row r="3362" spans="6:6" ht="24.9" customHeight="1">
      <c r="F3362" s="19" t="str">
        <f>IF(C3362="","",INDEX(參數設定!$B:$C,MATCH(C3362,參數設定!$B:$B,),2))</f>
        <v/>
      </c>
    </row>
    <row r="3363" spans="6:6" ht="24.9" customHeight="1">
      <c r="F3363" s="19" t="str">
        <f>IF(C3363="","",INDEX(參數設定!$B:$C,MATCH(C3363,參數設定!$B:$B,),2))</f>
        <v/>
      </c>
    </row>
    <row r="3364" spans="6:6" ht="24.9" customHeight="1">
      <c r="F3364" s="19" t="str">
        <f>IF(C3364="","",INDEX(參數設定!$B:$C,MATCH(C3364,參數設定!$B:$B,),2))</f>
        <v/>
      </c>
    </row>
    <row r="3365" spans="6:6" ht="24.9" customHeight="1">
      <c r="F3365" s="19" t="str">
        <f>IF(C3365="","",INDEX(參數設定!$B:$C,MATCH(C3365,參數設定!$B:$B,),2))</f>
        <v/>
      </c>
    </row>
    <row r="3366" spans="6:6" ht="24.9" customHeight="1">
      <c r="F3366" s="19" t="str">
        <f>IF(C3366="","",INDEX(參數設定!$B:$C,MATCH(C3366,參數設定!$B:$B,),2))</f>
        <v/>
      </c>
    </row>
    <row r="3367" spans="6:6" ht="24.9" customHeight="1">
      <c r="F3367" s="19" t="str">
        <f>IF(C3367="","",INDEX(參數設定!$B:$C,MATCH(C3367,參數設定!$B:$B,),2))</f>
        <v/>
      </c>
    </row>
    <row r="3368" spans="6:6" ht="24.9" customHeight="1">
      <c r="F3368" s="19" t="str">
        <f>IF(C3368="","",INDEX(參數設定!$B:$C,MATCH(C3368,參數設定!$B:$B,),2))</f>
        <v/>
      </c>
    </row>
    <row r="3369" spans="6:6" ht="24.9" customHeight="1">
      <c r="F3369" s="19" t="str">
        <f>IF(C3369="","",INDEX(參數設定!$B:$C,MATCH(C3369,參數設定!$B:$B,),2))</f>
        <v/>
      </c>
    </row>
    <row r="3370" spans="6:6" ht="24.9" customHeight="1">
      <c r="F3370" s="19" t="str">
        <f>IF(C3370="","",INDEX(參數設定!$B:$C,MATCH(C3370,參數設定!$B:$B,),2))</f>
        <v/>
      </c>
    </row>
    <row r="3371" spans="6:6" ht="24.9" customHeight="1">
      <c r="F3371" s="19" t="str">
        <f>IF(C3371="","",INDEX(參數設定!$B:$C,MATCH(C3371,參數設定!$B:$B,),2))</f>
        <v/>
      </c>
    </row>
    <row r="3372" spans="6:6" ht="24.9" customHeight="1">
      <c r="F3372" s="19" t="str">
        <f>IF(C3372="","",INDEX(參數設定!$B:$C,MATCH(C3372,參數設定!$B:$B,),2))</f>
        <v/>
      </c>
    </row>
    <row r="3373" spans="6:6" ht="24.9" customHeight="1">
      <c r="F3373" s="19" t="str">
        <f>IF(C3373="","",INDEX(參數設定!$B:$C,MATCH(C3373,參數設定!$B:$B,),2))</f>
        <v/>
      </c>
    </row>
    <row r="3374" spans="6:6" ht="24.9" customHeight="1">
      <c r="F3374" s="19" t="str">
        <f>IF(C3374="","",INDEX(參數設定!$B:$C,MATCH(C3374,參數設定!$B:$B,),2))</f>
        <v/>
      </c>
    </row>
    <row r="3375" spans="6:6" ht="24.9" customHeight="1">
      <c r="F3375" s="19" t="str">
        <f>IF(C3375="","",INDEX(參數設定!$B:$C,MATCH(C3375,參數設定!$B:$B,),2))</f>
        <v/>
      </c>
    </row>
    <row r="3376" spans="6:6" ht="24.9" customHeight="1">
      <c r="F3376" s="19" t="str">
        <f>IF(C3376="","",INDEX(參數設定!$B:$C,MATCH(C3376,參數設定!$B:$B,),2))</f>
        <v/>
      </c>
    </row>
    <row r="3377" spans="6:6" ht="24.9" customHeight="1">
      <c r="F3377" s="19" t="str">
        <f>IF(C3377="","",INDEX(參數設定!$B:$C,MATCH(C3377,參數設定!$B:$B,),2))</f>
        <v/>
      </c>
    </row>
    <row r="3378" spans="6:6" ht="24.9" customHeight="1">
      <c r="F3378" s="19" t="str">
        <f>IF(C3378="","",INDEX(參數設定!$B:$C,MATCH(C3378,參數設定!$B:$B,),2))</f>
        <v/>
      </c>
    </row>
    <row r="3379" spans="6:6" ht="24.9" customHeight="1">
      <c r="F3379" s="19" t="str">
        <f>IF(C3379="","",INDEX(參數設定!$B:$C,MATCH(C3379,參數設定!$B:$B,),2))</f>
        <v/>
      </c>
    </row>
    <row r="3380" spans="6:6" ht="24.9" customHeight="1">
      <c r="F3380" s="19" t="str">
        <f>IF(C3380="","",INDEX(參數設定!$B:$C,MATCH(C3380,參數設定!$B:$B,),2))</f>
        <v/>
      </c>
    </row>
    <row r="3381" spans="6:6" ht="24.9" customHeight="1">
      <c r="F3381" s="19" t="str">
        <f>IF(C3381="","",INDEX(參數設定!$B:$C,MATCH(C3381,參數設定!$B:$B,),2))</f>
        <v/>
      </c>
    </row>
    <row r="3382" spans="6:6" ht="24.9" customHeight="1">
      <c r="F3382" s="19" t="str">
        <f>IF(C3382="","",INDEX(參數設定!$B:$C,MATCH(C3382,參數設定!$B:$B,),2))</f>
        <v/>
      </c>
    </row>
    <row r="3383" spans="6:6" ht="24.9" customHeight="1">
      <c r="F3383" s="19" t="str">
        <f>IF(C3383="","",INDEX(參數設定!$B:$C,MATCH(C3383,參數設定!$B:$B,),2))</f>
        <v/>
      </c>
    </row>
    <row r="3384" spans="6:6" ht="24.9" customHeight="1">
      <c r="F3384" s="19" t="str">
        <f>IF(C3384="","",INDEX(參數設定!$B:$C,MATCH(C3384,參數設定!$B:$B,),2))</f>
        <v/>
      </c>
    </row>
    <row r="3385" spans="6:6" ht="24.9" customHeight="1">
      <c r="F3385" s="19" t="str">
        <f>IF(C3385="","",INDEX(參數設定!$B:$C,MATCH(C3385,參數設定!$B:$B,),2))</f>
        <v/>
      </c>
    </row>
    <row r="3386" spans="6:6" ht="24.9" customHeight="1">
      <c r="F3386" s="19" t="str">
        <f>IF(C3386="","",INDEX(參數設定!$B:$C,MATCH(C3386,參數設定!$B:$B,),2))</f>
        <v/>
      </c>
    </row>
    <row r="3387" spans="6:6" ht="24.9" customHeight="1">
      <c r="F3387" s="19" t="str">
        <f>IF(C3387="","",INDEX(參數設定!$B:$C,MATCH(C3387,參數設定!$B:$B,),2))</f>
        <v/>
      </c>
    </row>
    <row r="3388" spans="6:6" ht="24.9" customHeight="1">
      <c r="F3388" s="19" t="str">
        <f>IF(C3388="","",INDEX(參數設定!$B:$C,MATCH(C3388,參數設定!$B:$B,),2))</f>
        <v/>
      </c>
    </row>
    <row r="3389" spans="6:6" ht="24.9" customHeight="1">
      <c r="F3389" s="19" t="str">
        <f>IF(C3389="","",INDEX(參數設定!$B:$C,MATCH(C3389,參數設定!$B:$B,),2))</f>
        <v/>
      </c>
    </row>
    <row r="3390" spans="6:6" ht="24.9" customHeight="1">
      <c r="F3390" s="19" t="str">
        <f>IF(C3390="","",INDEX(參數設定!$B:$C,MATCH(C3390,參數設定!$B:$B,),2))</f>
        <v/>
      </c>
    </row>
    <row r="3391" spans="6:6" ht="24.9" customHeight="1">
      <c r="F3391" s="19" t="str">
        <f>IF(C3391="","",INDEX(參數設定!$B:$C,MATCH(C3391,參數設定!$B:$B,),2))</f>
        <v/>
      </c>
    </row>
    <row r="3392" spans="6:6" ht="24.9" customHeight="1">
      <c r="F3392" s="19" t="str">
        <f>IF(C3392="","",INDEX(參數設定!$B:$C,MATCH(C3392,參數設定!$B:$B,),2))</f>
        <v/>
      </c>
    </row>
    <row r="3393" spans="6:6" ht="24.9" customHeight="1">
      <c r="F3393" s="19" t="str">
        <f>IF(C3393="","",INDEX(參數設定!$B:$C,MATCH(C3393,參數設定!$B:$B,),2))</f>
        <v/>
      </c>
    </row>
    <row r="3394" spans="6:6" ht="24.9" customHeight="1">
      <c r="F3394" s="19" t="str">
        <f>IF(C3394="","",INDEX(參數設定!$B:$C,MATCH(C3394,參數設定!$B:$B,),2))</f>
        <v/>
      </c>
    </row>
    <row r="3395" spans="6:6" ht="24.9" customHeight="1">
      <c r="F3395" s="19" t="str">
        <f>IF(C3395="","",INDEX(參數設定!$B:$C,MATCH(C3395,參數設定!$B:$B,),2))</f>
        <v/>
      </c>
    </row>
    <row r="3396" spans="6:6" ht="24.9" customHeight="1">
      <c r="F3396" s="19" t="str">
        <f>IF(C3396="","",INDEX(參數設定!$B:$C,MATCH(C3396,參數設定!$B:$B,),2))</f>
        <v/>
      </c>
    </row>
    <row r="3397" spans="6:6" ht="24.9" customHeight="1">
      <c r="F3397" s="19" t="str">
        <f>IF(C3397="","",INDEX(參數設定!$B:$C,MATCH(C3397,參數設定!$B:$B,),2))</f>
        <v/>
      </c>
    </row>
    <row r="3398" spans="6:6" ht="24.9" customHeight="1">
      <c r="F3398" s="19" t="str">
        <f>IF(C3398="","",INDEX(參數設定!$B:$C,MATCH(C3398,參數設定!$B:$B,),2))</f>
        <v/>
      </c>
    </row>
    <row r="3399" spans="6:6" ht="24.9" customHeight="1">
      <c r="F3399" s="19" t="str">
        <f>IF(C3399="","",INDEX(參數設定!$B:$C,MATCH(C3399,參數設定!$B:$B,),2))</f>
        <v/>
      </c>
    </row>
    <row r="3400" spans="6:6" ht="24.9" customHeight="1">
      <c r="F3400" s="19" t="str">
        <f>IF(C3400="","",INDEX(參數設定!$B:$C,MATCH(C3400,參數設定!$B:$B,),2))</f>
        <v/>
      </c>
    </row>
    <row r="3401" spans="6:6" ht="24.9" customHeight="1">
      <c r="F3401" s="19" t="str">
        <f>IF(C3401="","",INDEX(參數設定!$B:$C,MATCH(C3401,參數設定!$B:$B,),2))</f>
        <v/>
      </c>
    </row>
    <row r="3402" spans="6:6" ht="24.9" customHeight="1">
      <c r="F3402" s="19" t="str">
        <f>IF(C3402="","",INDEX(參數設定!$B:$C,MATCH(C3402,參數設定!$B:$B,),2))</f>
        <v/>
      </c>
    </row>
    <row r="3403" spans="6:6" ht="24.9" customHeight="1">
      <c r="F3403" s="19" t="str">
        <f>IF(C3403="","",INDEX(參數設定!$B:$C,MATCH(C3403,參數設定!$B:$B,),2))</f>
        <v/>
      </c>
    </row>
    <row r="3404" spans="6:6" ht="24.9" customHeight="1">
      <c r="F3404" s="19" t="str">
        <f>IF(C3404="","",INDEX(參數設定!$B:$C,MATCH(C3404,參數設定!$B:$B,),2))</f>
        <v/>
      </c>
    </row>
    <row r="3405" spans="6:6" ht="24.9" customHeight="1">
      <c r="F3405" s="19" t="str">
        <f>IF(C3405="","",INDEX(參數設定!$B:$C,MATCH(C3405,參數設定!$B:$B,),2))</f>
        <v/>
      </c>
    </row>
    <row r="3406" spans="6:6" ht="24.9" customHeight="1">
      <c r="F3406" s="19" t="str">
        <f>IF(C3406="","",INDEX(參數設定!$B:$C,MATCH(C3406,參數設定!$B:$B,),2))</f>
        <v/>
      </c>
    </row>
    <row r="3407" spans="6:6" ht="24.9" customHeight="1">
      <c r="F3407" s="19" t="str">
        <f>IF(C3407="","",INDEX(參數設定!$B:$C,MATCH(C3407,參數設定!$B:$B,),2))</f>
        <v/>
      </c>
    </row>
    <row r="3408" spans="6:6" ht="24.9" customHeight="1">
      <c r="F3408" s="19" t="str">
        <f>IF(C3408="","",INDEX(參數設定!$B:$C,MATCH(C3408,參數設定!$B:$B,),2))</f>
        <v/>
      </c>
    </row>
    <row r="3409" spans="6:6" ht="24.9" customHeight="1">
      <c r="F3409" s="19" t="str">
        <f>IF(C3409="","",INDEX(參數設定!$B:$C,MATCH(C3409,參數設定!$B:$B,),2))</f>
        <v/>
      </c>
    </row>
    <row r="3410" spans="6:6" ht="24.9" customHeight="1">
      <c r="F3410" s="19" t="str">
        <f>IF(C3410="","",INDEX(參數設定!$B:$C,MATCH(C3410,參數設定!$B:$B,),2))</f>
        <v/>
      </c>
    </row>
    <row r="3411" spans="6:6" ht="24.9" customHeight="1">
      <c r="F3411" s="19" t="str">
        <f>IF(C3411="","",INDEX(參數設定!$B:$C,MATCH(C3411,參數設定!$B:$B,),2))</f>
        <v/>
      </c>
    </row>
    <row r="3412" spans="6:6" ht="24.9" customHeight="1">
      <c r="F3412" s="19" t="str">
        <f>IF(C3412="","",INDEX(參數設定!$B:$C,MATCH(C3412,參數設定!$B:$B,),2))</f>
        <v/>
      </c>
    </row>
    <row r="3413" spans="6:6" ht="24.9" customHeight="1">
      <c r="F3413" s="19" t="str">
        <f>IF(C3413="","",INDEX(參數設定!$B:$C,MATCH(C3413,參數設定!$B:$B,),2))</f>
        <v/>
      </c>
    </row>
    <row r="3414" spans="6:6" ht="24.9" customHeight="1">
      <c r="F3414" s="19" t="str">
        <f>IF(C3414="","",INDEX(參數設定!$B:$C,MATCH(C3414,參數設定!$B:$B,),2))</f>
        <v/>
      </c>
    </row>
    <row r="3415" spans="6:6" ht="24.9" customHeight="1">
      <c r="F3415" s="19" t="str">
        <f>IF(C3415="","",INDEX(參數設定!$B:$C,MATCH(C3415,參數設定!$B:$B,),2))</f>
        <v/>
      </c>
    </row>
    <row r="3416" spans="6:6" ht="24.9" customHeight="1">
      <c r="F3416" s="19" t="str">
        <f>IF(C3416="","",INDEX(參數設定!$B:$C,MATCH(C3416,參數設定!$B:$B,),2))</f>
        <v/>
      </c>
    </row>
    <row r="3417" spans="6:6" ht="24.9" customHeight="1">
      <c r="F3417" s="19" t="str">
        <f>IF(C3417="","",INDEX(參數設定!$B:$C,MATCH(C3417,參數設定!$B:$B,),2))</f>
        <v/>
      </c>
    </row>
    <row r="3418" spans="6:6" ht="24.9" customHeight="1">
      <c r="F3418" s="19" t="str">
        <f>IF(C3418="","",INDEX(參數設定!$B:$C,MATCH(C3418,參數設定!$B:$B,),2))</f>
        <v/>
      </c>
    </row>
    <row r="3419" spans="6:6" ht="24.9" customHeight="1">
      <c r="F3419" s="19" t="str">
        <f>IF(C3419="","",INDEX(參數設定!$B:$C,MATCH(C3419,參數設定!$B:$B,),2))</f>
        <v/>
      </c>
    </row>
    <row r="3420" spans="6:6" ht="24.9" customHeight="1">
      <c r="F3420" s="19" t="str">
        <f>IF(C3420="","",INDEX(參數設定!$B:$C,MATCH(C3420,參數設定!$B:$B,),2))</f>
        <v/>
      </c>
    </row>
    <row r="3421" spans="6:6" ht="24.9" customHeight="1">
      <c r="F3421" s="19" t="str">
        <f>IF(C3421="","",INDEX(參數設定!$B:$C,MATCH(C3421,參數設定!$B:$B,),2))</f>
        <v/>
      </c>
    </row>
    <row r="3422" spans="6:6" ht="24.9" customHeight="1">
      <c r="F3422" s="19" t="str">
        <f>IF(C3422="","",INDEX(參數設定!$B:$C,MATCH(C3422,參數設定!$B:$B,),2))</f>
        <v/>
      </c>
    </row>
    <row r="3423" spans="6:6" ht="24.9" customHeight="1">
      <c r="F3423" s="19" t="str">
        <f>IF(C3423="","",INDEX(參數設定!$B:$C,MATCH(C3423,參數設定!$B:$B,),2))</f>
        <v/>
      </c>
    </row>
    <row r="3424" spans="6:6" ht="24.9" customHeight="1">
      <c r="F3424" s="19" t="str">
        <f>IF(C3424="","",INDEX(參數設定!$B:$C,MATCH(C3424,參數設定!$B:$B,),2))</f>
        <v/>
      </c>
    </row>
    <row r="3425" spans="6:6" ht="24.9" customHeight="1">
      <c r="F3425" s="19" t="str">
        <f>IF(C3425="","",INDEX(參數設定!$B:$C,MATCH(C3425,參數設定!$B:$B,),2))</f>
        <v/>
      </c>
    </row>
    <row r="3426" spans="6:6" ht="24.9" customHeight="1">
      <c r="F3426" s="19" t="str">
        <f>IF(C3426="","",INDEX(參數設定!$B:$C,MATCH(C3426,參數設定!$B:$B,),2))</f>
        <v/>
      </c>
    </row>
    <row r="3427" spans="6:6" ht="24.9" customHeight="1">
      <c r="F3427" s="19" t="str">
        <f>IF(C3427="","",INDEX(參數設定!$B:$C,MATCH(C3427,參數設定!$B:$B,),2))</f>
        <v/>
      </c>
    </row>
    <row r="3428" spans="6:6" ht="24.9" customHeight="1">
      <c r="F3428" s="19" t="str">
        <f>IF(C3428="","",INDEX(參數設定!$B:$C,MATCH(C3428,參數設定!$B:$B,),2))</f>
        <v/>
      </c>
    </row>
    <row r="3429" spans="6:6" ht="24.9" customHeight="1">
      <c r="F3429" s="19" t="str">
        <f>IF(C3429="","",INDEX(參數設定!$B:$C,MATCH(C3429,參數設定!$B:$B,),2))</f>
        <v/>
      </c>
    </row>
    <row r="3430" spans="6:6" ht="24.9" customHeight="1">
      <c r="F3430" s="19" t="str">
        <f>IF(C3430="","",INDEX(參數設定!$B:$C,MATCH(C3430,參數設定!$B:$B,),2))</f>
        <v/>
      </c>
    </row>
    <row r="3431" spans="6:6" ht="24.9" customHeight="1">
      <c r="F3431" s="19" t="str">
        <f>IF(C3431="","",INDEX(參數設定!$B:$C,MATCH(C3431,參數設定!$B:$B,),2))</f>
        <v/>
      </c>
    </row>
    <row r="3432" spans="6:6" ht="24.9" customHeight="1">
      <c r="F3432" s="19" t="str">
        <f>IF(C3432="","",INDEX(參數設定!$B:$C,MATCH(C3432,參數設定!$B:$B,),2))</f>
        <v/>
      </c>
    </row>
    <row r="3433" spans="6:6" ht="24.9" customHeight="1">
      <c r="F3433" s="19" t="str">
        <f>IF(C3433="","",INDEX(參數設定!$B:$C,MATCH(C3433,參數設定!$B:$B,),2))</f>
        <v/>
      </c>
    </row>
    <row r="3434" spans="6:6" ht="24.9" customHeight="1">
      <c r="F3434" s="19" t="str">
        <f>IF(C3434="","",INDEX(參數設定!$B:$C,MATCH(C3434,參數設定!$B:$B,),2))</f>
        <v/>
      </c>
    </row>
    <row r="3435" spans="6:6" ht="24.9" customHeight="1">
      <c r="F3435" s="19" t="str">
        <f>IF(C3435="","",INDEX(參數設定!$B:$C,MATCH(C3435,參數設定!$B:$B,),2))</f>
        <v/>
      </c>
    </row>
    <row r="3436" spans="6:6" ht="24.9" customHeight="1">
      <c r="F3436" s="19" t="str">
        <f>IF(C3436="","",INDEX(參數設定!$B:$C,MATCH(C3436,參數設定!$B:$B,),2))</f>
        <v/>
      </c>
    </row>
    <row r="3437" spans="6:6" ht="24.9" customHeight="1">
      <c r="F3437" s="19" t="str">
        <f>IF(C3437="","",INDEX(參數設定!$B:$C,MATCH(C3437,參數設定!$B:$B,),2))</f>
        <v/>
      </c>
    </row>
    <row r="3438" spans="6:6" ht="24.9" customHeight="1">
      <c r="F3438" s="19" t="str">
        <f>IF(C3438="","",INDEX(參數設定!$B:$C,MATCH(C3438,參數設定!$B:$B,),2))</f>
        <v/>
      </c>
    </row>
    <row r="3439" spans="6:6" ht="24.9" customHeight="1">
      <c r="F3439" s="19" t="str">
        <f>IF(C3439="","",INDEX(參數設定!$B:$C,MATCH(C3439,參數設定!$B:$B,),2))</f>
        <v/>
      </c>
    </row>
    <row r="3440" spans="6:6" ht="24.9" customHeight="1">
      <c r="F3440" s="19" t="str">
        <f>IF(C3440="","",INDEX(參數設定!$B:$C,MATCH(C3440,參數設定!$B:$B,),2))</f>
        <v/>
      </c>
    </row>
    <row r="3441" spans="6:6" ht="24.9" customHeight="1">
      <c r="F3441" s="19" t="str">
        <f>IF(C3441="","",INDEX(參數設定!$B:$C,MATCH(C3441,參數設定!$B:$B,),2))</f>
        <v/>
      </c>
    </row>
    <row r="3442" spans="6:6" ht="24.9" customHeight="1">
      <c r="F3442" s="19" t="str">
        <f>IF(C3442="","",INDEX(參數設定!$B:$C,MATCH(C3442,參數設定!$B:$B,),2))</f>
        <v/>
      </c>
    </row>
    <row r="3443" spans="6:6" ht="24.9" customHeight="1">
      <c r="F3443" s="19" t="str">
        <f>IF(C3443="","",INDEX(參數設定!$B:$C,MATCH(C3443,參數設定!$B:$B,),2))</f>
        <v/>
      </c>
    </row>
    <row r="3444" spans="6:6" ht="24.9" customHeight="1">
      <c r="F3444" s="19" t="str">
        <f>IF(C3444="","",INDEX(參數設定!$B:$C,MATCH(C3444,參數設定!$B:$B,),2))</f>
        <v/>
      </c>
    </row>
    <row r="3445" spans="6:6" ht="24.9" customHeight="1">
      <c r="F3445" s="19" t="str">
        <f>IF(C3445="","",INDEX(參數設定!$B:$C,MATCH(C3445,參數設定!$B:$B,),2))</f>
        <v/>
      </c>
    </row>
    <row r="3446" spans="6:6" ht="24.9" customHeight="1">
      <c r="F3446" s="19" t="str">
        <f>IF(C3446="","",INDEX(參數設定!$B:$C,MATCH(C3446,參數設定!$B:$B,),2))</f>
        <v/>
      </c>
    </row>
    <row r="3447" spans="6:6" ht="24.9" customHeight="1">
      <c r="F3447" s="19" t="str">
        <f>IF(C3447="","",INDEX(參數設定!$B:$C,MATCH(C3447,參數設定!$B:$B,),2))</f>
        <v/>
      </c>
    </row>
    <row r="3448" spans="6:6" ht="24.9" customHeight="1">
      <c r="F3448" s="19" t="str">
        <f>IF(C3448="","",INDEX(參數設定!$B:$C,MATCH(C3448,參數設定!$B:$B,),2))</f>
        <v/>
      </c>
    </row>
    <row r="3449" spans="6:6" ht="24.9" customHeight="1">
      <c r="F3449" s="19" t="str">
        <f>IF(C3449="","",INDEX(參數設定!$B:$C,MATCH(C3449,參數設定!$B:$B,),2))</f>
        <v/>
      </c>
    </row>
    <row r="3450" spans="6:6" ht="24.9" customHeight="1">
      <c r="F3450" s="19" t="str">
        <f>IF(C3450="","",INDEX(參數設定!$B:$C,MATCH(C3450,參數設定!$B:$B,),2))</f>
        <v/>
      </c>
    </row>
    <row r="3451" spans="6:6" ht="24.9" customHeight="1">
      <c r="F3451" s="19" t="str">
        <f>IF(C3451="","",INDEX(參數設定!$B:$C,MATCH(C3451,參數設定!$B:$B,),2))</f>
        <v/>
      </c>
    </row>
    <row r="3452" spans="6:6" ht="24.9" customHeight="1">
      <c r="F3452" s="19" t="str">
        <f>IF(C3452="","",INDEX(參數設定!$B:$C,MATCH(C3452,參數設定!$B:$B,),2))</f>
        <v/>
      </c>
    </row>
    <row r="3453" spans="6:6" ht="24.9" customHeight="1">
      <c r="F3453" s="19" t="str">
        <f>IF(C3453="","",INDEX(參數設定!$B:$C,MATCH(C3453,參數設定!$B:$B,),2))</f>
        <v/>
      </c>
    </row>
    <row r="3454" spans="6:6" ht="24.9" customHeight="1">
      <c r="F3454" s="19" t="str">
        <f>IF(C3454="","",INDEX(參數設定!$B:$C,MATCH(C3454,參數設定!$B:$B,),2))</f>
        <v/>
      </c>
    </row>
    <row r="3455" spans="6:6" ht="24.9" customHeight="1">
      <c r="F3455" s="19" t="str">
        <f>IF(C3455="","",INDEX(參數設定!$B:$C,MATCH(C3455,參數設定!$B:$B,),2))</f>
        <v/>
      </c>
    </row>
    <row r="3456" spans="6:6" ht="24.9" customHeight="1">
      <c r="F3456" s="19" t="str">
        <f>IF(C3456="","",INDEX(參數設定!$B:$C,MATCH(C3456,參數設定!$B:$B,),2))</f>
        <v/>
      </c>
    </row>
    <row r="3457" spans="6:6" ht="24.9" customHeight="1">
      <c r="F3457" s="19" t="str">
        <f>IF(C3457="","",INDEX(參數設定!$B:$C,MATCH(C3457,參數設定!$B:$B,),2))</f>
        <v/>
      </c>
    </row>
    <row r="3458" spans="6:6" ht="24.9" customHeight="1">
      <c r="F3458" s="19" t="str">
        <f>IF(C3458="","",INDEX(參數設定!$B:$C,MATCH(C3458,參數設定!$B:$B,),2))</f>
        <v/>
      </c>
    </row>
    <row r="3459" spans="6:6" ht="24.9" customHeight="1">
      <c r="F3459" s="19" t="str">
        <f>IF(C3459="","",INDEX(參數設定!$B:$C,MATCH(C3459,參數設定!$B:$B,),2))</f>
        <v/>
      </c>
    </row>
    <row r="3460" spans="6:6" ht="24.9" customHeight="1">
      <c r="F3460" s="19" t="str">
        <f>IF(C3460="","",INDEX(參數設定!$B:$C,MATCH(C3460,參數設定!$B:$B,),2))</f>
        <v/>
      </c>
    </row>
    <row r="3461" spans="6:6" ht="24.9" customHeight="1">
      <c r="F3461" s="19" t="str">
        <f>IF(C3461="","",INDEX(參數設定!$B:$C,MATCH(C3461,參數設定!$B:$B,),2))</f>
        <v/>
      </c>
    </row>
    <row r="3462" spans="6:6" ht="24.9" customHeight="1">
      <c r="F3462" s="19" t="str">
        <f>IF(C3462="","",INDEX(參數設定!$B:$C,MATCH(C3462,參數設定!$B:$B,),2))</f>
        <v/>
      </c>
    </row>
    <row r="3463" spans="6:6" ht="24.9" customHeight="1">
      <c r="F3463" s="19" t="str">
        <f>IF(C3463="","",INDEX(參數設定!$B:$C,MATCH(C3463,參數設定!$B:$B,),2))</f>
        <v/>
      </c>
    </row>
    <row r="3464" spans="6:6" ht="24.9" customHeight="1">
      <c r="F3464" s="19" t="str">
        <f>IF(C3464="","",INDEX(參數設定!$B:$C,MATCH(C3464,參數設定!$B:$B,),2))</f>
        <v/>
      </c>
    </row>
    <row r="3465" spans="6:6" ht="24.9" customHeight="1">
      <c r="F3465" s="19" t="str">
        <f>IF(C3465="","",INDEX(參數設定!$B:$C,MATCH(C3465,參數設定!$B:$B,),2))</f>
        <v/>
      </c>
    </row>
    <row r="3466" spans="6:6" ht="24.9" customHeight="1">
      <c r="F3466" s="19" t="str">
        <f>IF(C3466="","",INDEX(參數設定!$B:$C,MATCH(C3466,參數設定!$B:$B,),2))</f>
        <v/>
      </c>
    </row>
    <row r="3467" spans="6:6" ht="24.9" customHeight="1">
      <c r="F3467" s="19" t="str">
        <f>IF(C3467="","",INDEX(參數設定!$B:$C,MATCH(C3467,參數設定!$B:$B,),2))</f>
        <v/>
      </c>
    </row>
    <row r="3468" spans="6:6" ht="24.9" customHeight="1">
      <c r="F3468" s="19" t="str">
        <f>IF(C3468="","",INDEX(參數設定!$B:$C,MATCH(C3468,參數設定!$B:$B,),2))</f>
        <v/>
      </c>
    </row>
    <row r="3469" spans="6:6" ht="24.9" customHeight="1">
      <c r="F3469" s="19" t="str">
        <f>IF(C3469="","",INDEX(參數設定!$B:$C,MATCH(C3469,參數設定!$B:$B,),2))</f>
        <v/>
      </c>
    </row>
    <row r="3470" spans="6:6" ht="24.9" customHeight="1">
      <c r="F3470" s="19" t="str">
        <f>IF(C3470="","",INDEX(參數設定!$B:$C,MATCH(C3470,參數設定!$B:$B,),2))</f>
        <v/>
      </c>
    </row>
    <row r="3471" spans="6:6" ht="24.9" customHeight="1">
      <c r="F3471" s="19" t="str">
        <f>IF(C3471="","",INDEX(參數設定!$B:$C,MATCH(C3471,參數設定!$B:$B,),2))</f>
        <v/>
      </c>
    </row>
    <row r="3472" spans="6:6" ht="24.9" customHeight="1">
      <c r="F3472" s="19" t="str">
        <f>IF(C3472="","",INDEX(參數設定!$B:$C,MATCH(C3472,參數設定!$B:$B,),2))</f>
        <v/>
      </c>
    </row>
    <row r="3473" spans="6:6" ht="24.9" customHeight="1">
      <c r="F3473" s="19" t="str">
        <f>IF(C3473="","",INDEX(參數設定!$B:$C,MATCH(C3473,參數設定!$B:$B,),2))</f>
        <v/>
      </c>
    </row>
    <row r="3474" spans="6:6" ht="24.9" customHeight="1">
      <c r="F3474" s="19" t="str">
        <f>IF(C3474="","",INDEX(參數設定!$B:$C,MATCH(C3474,參數設定!$B:$B,),2))</f>
        <v/>
      </c>
    </row>
    <row r="3475" spans="6:6" ht="24.9" customHeight="1">
      <c r="F3475" s="19" t="str">
        <f>IF(C3475="","",INDEX(參數設定!$B:$C,MATCH(C3475,參數設定!$B:$B,),2))</f>
        <v/>
      </c>
    </row>
    <row r="3476" spans="6:6" ht="24.9" customHeight="1">
      <c r="F3476" s="19" t="str">
        <f>IF(C3476="","",INDEX(參數設定!$B:$C,MATCH(C3476,參數設定!$B:$B,),2))</f>
        <v/>
      </c>
    </row>
    <row r="3477" spans="6:6" ht="24.9" customHeight="1">
      <c r="F3477" s="19" t="str">
        <f>IF(C3477="","",INDEX(參數設定!$B:$C,MATCH(C3477,參數設定!$B:$B,),2))</f>
        <v/>
      </c>
    </row>
    <row r="3478" spans="6:6" ht="24.9" customHeight="1">
      <c r="F3478" s="19" t="str">
        <f>IF(C3478="","",INDEX(參數設定!$B:$C,MATCH(C3478,參數設定!$B:$B,),2))</f>
        <v/>
      </c>
    </row>
    <row r="3479" spans="6:6" ht="24.9" customHeight="1">
      <c r="F3479" s="19" t="str">
        <f>IF(C3479="","",INDEX(參數設定!$B:$C,MATCH(C3479,參數設定!$B:$B,),2))</f>
        <v/>
      </c>
    </row>
    <row r="3480" spans="6:6" ht="24.9" customHeight="1">
      <c r="F3480" s="19" t="str">
        <f>IF(C3480="","",INDEX(參數設定!$B:$C,MATCH(C3480,參數設定!$B:$B,),2))</f>
        <v/>
      </c>
    </row>
    <row r="3481" spans="6:6" ht="24.9" customHeight="1">
      <c r="F3481" s="19" t="str">
        <f>IF(C3481="","",INDEX(參數設定!$B:$C,MATCH(C3481,參數設定!$B:$B,),2))</f>
        <v/>
      </c>
    </row>
    <row r="3482" spans="6:6" ht="24.9" customHeight="1">
      <c r="F3482" s="19" t="str">
        <f>IF(C3482="","",INDEX(參數設定!$B:$C,MATCH(C3482,參數設定!$B:$B,),2))</f>
        <v/>
      </c>
    </row>
    <row r="3483" spans="6:6" ht="24.9" customHeight="1">
      <c r="F3483" s="19" t="str">
        <f>IF(C3483="","",INDEX(參數設定!$B:$C,MATCH(C3483,參數設定!$B:$B,),2))</f>
        <v/>
      </c>
    </row>
    <row r="3484" spans="6:6" ht="24.9" customHeight="1">
      <c r="F3484" s="19" t="str">
        <f>IF(C3484="","",INDEX(參數設定!$B:$C,MATCH(C3484,參數設定!$B:$B,),2))</f>
        <v/>
      </c>
    </row>
    <row r="3485" spans="6:6" ht="24.9" customHeight="1">
      <c r="F3485" s="19" t="str">
        <f>IF(C3485="","",INDEX(參數設定!$B:$C,MATCH(C3485,參數設定!$B:$B,),2))</f>
        <v/>
      </c>
    </row>
    <row r="3486" spans="6:6" ht="24.9" customHeight="1">
      <c r="F3486" s="19" t="str">
        <f>IF(C3486="","",INDEX(參數設定!$B:$C,MATCH(C3486,參數設定!$B:$B,),2))</f>
        <v/>
      </c>
    </row>
    <row r="3487" spans="6:6" ht="24.9" customHeight="1">
      <c r="F3487" s="19" t="str">
        <f>IF(C3487="","",INDEX(參數設定!$B:$C,MATCH(C3487,參數設定!$B:$B,),2))</f>
        <v/>
      </c>
    </row>
    <row r="3488" spans="6:6" ht="24.9" customHeight="1">
      <c r="F3488" s="19" t="str">
        <f>IF(C3488="","",INDEX(參數設定!$B:$C,MATCH(C3488,參數設定!$B:$B,),2))</f>
        <v/>
      </c>
    </row>
    <row r="3489" spans="6:6" ht="24.9" customHeight="1">
      <c r="F3489" s="19" t="str">
        <f>IF(C3489="","",INDEX(參數設定!$B:$C,MATCH(C3489,參數設定!$B:$B,),2))</f>
        <v/>
      </c>
    </row>
    <row r="3490" spans="6:6" ht="24.9" customHeight="1">
      <c r="F3490" s="19" t="str">
        <f>IF(C3490="","",INDEX(參數設定!$B:$C,MATCH(C3490,參數設定!$B:$B,),2))</f>
        <v/>
      </c>
    </row>
    <row r="3491" spans="6:6" ht="24.9" customHeight="1">
      <c r="F3491" s="19" t="str">
        <f>IF(C3491="","",INDEX(參數設定!$B:$C,MATCH(C3491,參數設定!$B:$B,),2))</f>
        <v/>
      </c>
    </row>
    <row r="3492" spans="6:6" ht="24.9" customHeight="1">
      <c r="F3492" s="19" t="str">
        <f>IF(C3492="","",INDEX(參數設定!$B:$C,MATCH(C3492,參數設定!$B:$B,),2))</f>
        <v/>
      </c>
    </row>
    <row r="3493" spans="6:6" ht="24.9" customHeight="1">
      <c r="F3493" s="19" t="str">
        <f>IF(C3493="","",INDEX(參數設定!$B:$C,MATCH(C3493,參數設定!$B:$B,),2))</f>
        <v/>
      </c>
    </row>
    <row r="3494" spans="6:6" ht="24.9" customHeight="1">
      <c r="F3494" s="19" t="str">
        <f>IF(C3494="","",INDEX(參數設定!$B:$C,MATCH(C3494,參數設定!$B:$B,),2))</f>
        <v/>
      </c>
    </row>
    <row r="3495" spans="6:6" ht="24.9" customHeight="1">
      <c r="F3495" s="19" t="str">
        <f>IF(C3495="","",INDEX(參數設定!$B:$C,MATCH(C3495,參數設定!$B:$B,),2))</f>
        <v/>
      </c>
    </row>
    <row r="3496" spans="6:6" ht="24.9" customHeight="1">
      <c r="F3496" s="19" t="str">
        <f>IF(C3496="","",INDEX(參數設定!$B:$C,MATCH(C3496,參數設定!$B:$B,),2))</f>
        <v/>
      </c>
    </row>
    <row r="3497" spans="6:6" ht="24.9" customHeight="1">
      <c r="F3497" s="19" t="str">
        <f>IF(C3497="","",INDEX(參數設定!$B:$C,MATCH(C3497,參數設定!$B:$B,),2))</f>
        <v/>
      </c>
    </row>
    <row r="3498" spans="6:6" ht="24.9" customHeight="1">
      <c r="F3498" s="19" t="str">
        <f>IF(C3498="","",INDEX(參數設定!$B:$C,MATCH(C3498,參數設定!$B:$B,),2))</f>
        <v/>
      </c>
    </row>
    <row r="3499" spans="6:6" ht="24.9" customHeight="1">
      <c r="F3499" s="19" t="str">
        <f>IF(C3499="","",INDEX(參數設定!$B:$C,MATCH(C3499,參數設定!$B:$B,),2))</f>
        <v/>
      </c>
    </row>
    <row r="3500" spans="6:6" ht="24.9" customHeight="1">
      <c r="F3500" s="19" t="str">
        <f>IF(C3500="","",INDEX(參數設定!$B:$C,MATCH(C3500,參數設定!$B:$B,),2))</f>
        <v/>
      </c>
    </row>
    <row r="3501" spans="6:6" ht="24.9" customHeight="1">
      <c r="F3501" s="19" t="str">
        <f>IF(C3501="","",INDEX(參數設定!$B:$C,MATCH(C3501,參數設定!$B:$B,),2))</f>
        <v/>
      </c>
    </row>
    <row r="3502" spans="6:6" ht="24.9" customHeight="1">
      <c r="F3502" s="19" t="str">
        <f>IF(C3502="","",INDEX(參數設定!$B:$C,MATCH(C3502,參數設定!$B:$B,),2))</f>
        <v/>
      </c>
    </row>
    <row r="3503" spans="6:6" ht="24.9" customHeight="1">
      <c r="F3503" s="19" t="str">
        <f>IF(C3503="","",INDEX(參數設定!$B:$C,MATCH(C3503,參數設定!$B:$B,),2))</f>
        <v/>
      </c>
    </row>
    <row r="3504" spans="6:6" ht="24.9" customHeight="1">
      <c r="F3504" s="19" t="str">
        <f>IF(C3504="","",INDEX(參數設定!$B:$C,MATCH(C3504,參數設定!$B:$B,),2))</f>
        <v/>
      </c>
    </row>
    <row r="3505" spans="6:6" ht="24.9" customHeight="1">
      <c r="F3505" s="19" t="str">
        <f>IF(C3505="","",INDEX(參數設定!$B:$C,MATCH(C3505,參數設定!$B:$B,),2))</f>
        <v/>
      </c>
    </row>
    <row r="3506" spans="6:6" ht="24.9" customHeight="1">
      <c r="F3506" s="19" t="str">
        <f>IF(C3506="","",INDEX(參數設定!$B:$C,MATCH(C3506,參數設定!$B:$B,),2))</f>
        <v/>
      </c>
    </row>
    <row r="3507" spans="6:6" ht="24.9" customHeight="1">
      <c r="F3507" s="19" t="str">
        <f>IF(C3507="","",INDEX(參數設定!$B:$C,MATCH(C3507,參數設定!$B:$B,),2))</f>
        <v/>
      </c>
    </row>
    <row r="3508" spans="6:6" ht="24.9" customHeight="1">
      <c r="F3508" s="19" t="str">
        <f>IF(C3508="","",INDEX(參數設定!$B:$C,MATCH(C3508,參數設定!$B:$B,),2))</f>
        <v/>
      </c>
    </row>
    <row r="3509" spans="6:6" ht="24.9" customHeight="1">
      <c r="F3509" s="19" t="str">
        <f>IF(C3509="","",INDEX(參數設定!$B:$C,MATCH(C3509,參數設定!$B:$B,),2))</f>
        <v/>
      </c>
    </row>
    <row r="3510" spans="6:6" ht="24.9" customHeight="1">
      <c r="F3510" s="19" t="str">
        <f>IF(C3510="","",INDEX(參數設定!$B:$C,MATCH(C3510,參數設定!$B:$B,),2))</f>
        <v/>
      </c>
    </row>
    <row r="3511" spans="6:6" ht="24.9" customHeight="1">
      <c r="F3511" s="19" t="str">
        <f>IF(C3511="","",INDEX(參數設定!$B:$C,MATCH(C3511,參數設定!$B:$B,),2))</f>
        <v/>
      </c>
    </row>
    <row r="3512" spans="6:6" ht="24.9" customHeight="1">
      <c r="F3512" s="19" t="str">
        <f>IF(C3512="","",INDEX(參數設定!$B:$C,MATCH(C3512,參數設定!$B:$B,),2))</f>
        <v/>
      </c>
    </row>
    <row r="3513" spans="6:6" ht="24.9" customHeight="1">
      <c r="F3513" s="19" t="str">
        <f>IF(C3513="","",INDEX(參數設定!$B:$C,MATCH(C3513,參數設定!$B:$B,),2))</f>
        <v/>
      </c>
    </row>
    <row r="3514" spans="6:6" ht="24.9" customHeight="1">
      <c r="F3514" s="19" t="str">
        <f>IF(C3514="","",INDEX(參數設定!$B:$C,MATCH(C3514,參數設定!$B:$B,),2))</f>
        <v/>
      </c>
    </row>
    <row r="3515" spans="6:6" ht="24.9" customHeight="1">
      <c r="F3515" s="19" t="str">
        <f>IF(C3515="","",INDEX(參數設定!$B:$C,MATCH(C3515,參數設定!$B:$B,),2))</f>
        <v/>
      </c>
    </row>
    <row r="3516" spans="6:6" ht="24.9" customHeight="1">
      <c r="F3516" s="19" t="str">
        <f>IF(C3516="","",INDEX(參數設定!$B:$C,MATCH(C3516,參數設定!$B:$B,),2))</f>
        <v/>
      </c>
    </row>
    <row r="3517" spans="6:6" ht="24.9" customHeight="1">
      <c r="F3517" s="19" t="str">
        <f>IF(C3517="","",INDEX(參數設定!$B:$C,MATCH(C3517,參數設定!$B:$B,),2))</f>
        <v/>
      </c>
    </row>
    <row r="3518" spans="6:6" ht="24.9" customHeight="1">
      <c r="F3518" s="19" t="str">
        <f>IF(C3518="","",INDEX(參數設定!$B:$C,MATCH(C3518,參數設定!$B:$B,),2))</f>
        <v/>
      </c>
    </row>
    <row r="3519" spans="6:6" ht="24.9" customHeight="1">
      <c r="F3519" s="19" t="str">
        <f>IF(C3519="","",INDEX(參數設定!$B:$C,MATCH(C3519,參數設定!$B:$B,),2))</f>
        <v/>
      </c>
    </row>
    <row r="3520" spans="6:6" ht="24.9" customHeight="1">
      <c r="F3520" s="19" t="str">
        <f>IF(C3520="","",INDEX(參數設定!$B:$C,MATCH(C3520,參數設定!$B:$B,),2))</f>
        <v/>
      </c>
    </row>
    <row r="3521" spans="6:6" ht="24.9" customHeight="1">
      <c r="F3521" s="19" t="str">
        <f>IF(C3521="","",INDEX(參數設定!$B:$C,MATCH(C3521,參數設定!$B:$B,),2))</f>
        <v/>
      </c>
    </row>
    <row r="3522" spans="6:6" ht="24.9" customHeight="1">
      <c r="F3522" s="19" t="str">
        <f>IF(C3522="","",INDEX(參數設定!$B:$C,MATCH(C3522,參數設定!$B:$B,),2))</f>
        <v/>
      </c>
    </row>
    <row r="3523" spans="6:6" ht="24.9" customHeight="1">
      <c r="F3523" s="19" t="str">
        <f>IF(C3523="","",INDEX(參數設定!$B:$C,MATCH(C3523,參數設定!$B:$B,),2))</f>
        <v/>
      </c>
    </row>
    <row r="3524" spans="6:6" ht="24.9" customHeight="1">
      <c r="F3524" s="19" t="str">
        <f>IF(C3524="","",INDEX(參數設定!$B:$C,MATCH(C3524,參數設定!$B:$B,),2))</f>
        <v/>
      </c>
    </row>
    <row r="3525" spans="6:6" ht="24.9" customHeight="1">
      <c r="F3525" s="19" t="str">
        <f>IF(C3525="","",INDEX(參數設定!$B:$C,MATCH(C3525,參數設定!$B:$B,),2))</f>
        <v/>
      </c>
    </row>
    <row r="3526" spans="6:6" ht="24.9" customHeight="1">
      <c r="F3526" s="19" t="str">
        <f>IF(C3526="","",INDEX(參數設定!$B:$C,MATCH(C3526,參數設定!$B:$B,),2))</f>
        <v/>
      </c>
    </row>
    <row r="3527" spans="6:6" ht="24.9" customHeight="1">
      <c r="F3527" s="19" t="str">
        <f>IF(C3527="","",INDEX(參數設定!$B:$C,MATCH(C3527,參數設定!$B:$B,),2))</f>
        <v/>
      </c>
    </row>
    <row r="3528" spans="6:6" ht="24.9" customHeight="1">
      <c r="F3528" s="19" t="str">
        <f>IF(C3528="","",INDEX(參數設定!$B:$C,MATCH(C3528,參數設定!$B:$B,),2))</f>
        <v/>
      </c>
    </row>
    <row r="3529" spans="6:6" ht="24.9" customHeight="1">
      <c r="F3529" s="19" t="str">
        <f>IF(C3529="","",INDEX(參數設定!$B:$C,MATCH(C3529,參數設定!$B:$B,),2))</f>
        <v/>
      </c>
    </row>
    <row r="3530" spans="6:6" ht="24.9" customHeight="1">
      <c r="F3530" s="19" t="str">
        <f>IF(C3530="","",INDEX(參數設定!$B:$C,MATCH(C3530,參數設定!$B:$B,),2))</f>
        <v/>
      </c>
    </row>
    <row r="3531" spans="6:6" ht="24.9" customHeight="1">
      <c r="F3531" s="19" t="str">
        <f>IF(C3531="","",INDEX(參數設定!$B:$C,MATCH(C3531,參數設定!$B:$B,),2))</f>
        <v/>
      </c>
    </row>
    <row r="3532" spans="6:6" ht="24.9" customHeight="1">
      <c r="F3532" s="19" t="str">
        <f>IF(C3532="","",INDEX(參數設定!$B:$C,MATCH(C3532,參數設定!$B:$B,),2))</f>
        <v/>
      </c>
    </row>
    <row r="3533" spans="6:6" ht="24.9" customHeight="1">
      <c r="F3533" s="19" t="str">
        <f>IF(C3533="","",INDEX(參數設定!$B:$C,MATCH(C3533,參數設定!$B:$B,),2))</f>
        <v/>
      </c>
    </row>
    <row r="3534" spans="6:6" ht="24.9" customHeight="1">
      <c r="F3534" s="19" t="str">
        <f>IF(C3534="","",INDEX(參數設定!$B:$C,MATCH(C3534,參數設定!$B:$B,),2))</f>
        <v/>
      </c>
    </row>
    <row r="3535" spans="6:6" ht="24.9" customHeight="1">
      <c r="F3535" s="19" t="str">
        <f>IF(C3535="","",INDEX(參數設定!$B:$C,MATCH(C3535,參數設定!$B:$B,),2))</f>
        <v/>
      </c>
    </row>
    <row r="3536" spans="6:6" ht="24.9" customHeight="1">
      <c r="F3536" s="19" t="str">
        <f>IF(C3536="","",INDEX(參數設定!$B:$C,MATCH(C3536,參數設定!$B:$B,),2))</f>
        <v/>
      </c>
    </row>
    <row r="3537" spans="6:6" ht="24.9" customHeight="1">
      <c r="F3537" s="19" t="str">
        <f>IF(C3537="","",INDEX(參數設定!$B:$C,MATCH(C3537,參數設定!$B:$B,),2))</f>
        <v/>
      </c>
    </row>
    <row r="3538" spans="6:6" ht="24.9" customHeight="1">
      <c r="F3538" s="19" t="str">
        <f>IF(C3538="","",INDEX(參數設定!$B:$C,MATCH(C3538,參數設定!$B:$B,),2))</f>
        <v/>
      </c>
    </row>
    <row r="3539" spans="6:6" ht="24.9" customHeight="1">
      <c r="F3539" s="19" t="str">
        <f>IF(C3539="","",INDEX(參數設定!$B:$C,MATCH(C3539,參數設定!$B:$B,),2))</f>
        <v/>
      </c>
    </row>
    <row r="3540" spans="6:6" ht="24.9" customHeight="1">
      <c r="F3540" s="19" t="str">
        <f>IF(C3540="","",INDEX(參數設定!$B:$C,MATCH(C3540,參數設定!$B:$B,),2))</f>
        <v/>
      </c>
    </row>
    <row r="3541" spans="6:6" ht="24.9" customHeight="1">
      <c r="F3541" s="19" t="str">
        <f>IF(C3541="","",INDEX(參數設定!$B:$C,MATCH(C3541,參數設定!$B:$B,),2))</f>
        <v/>
      </c>
    </row>
    <row r="3542" spans="6:6" ht="24.9" customHeight="1">
      <c r="F3542" s="19" t="str">
        <f>IF(C3542="","",INDEX(參數設定!$B:$C,MATCH(C3542,參數設定!$B:$B,),2))</f>
        <v/>
      </c>
    </row>
    <row r="3543" spans="6:6" ht="24.9" customHeight="1">
      <c r="F3543" s="19" t="str">
        <f>IF(C3543="","",INDEX(參數設定!$B:$C,MATCH(C3543,參數設定!$B:$B,),2))</f>
        <v/>
      </c>
    </row>
    <row r="3544" spans="6:6" ht="24.9" customHeight="1">
      <c r="F3544" s="19" t="str">
        <f>IF(C3544="","",INDEX(參數設定!$B:$C,MATCH(C3544,參數設定!$B:$B,),2))</f>
        <v/>
      </c>
    </row>
    <row r="3545" spans="6:6" ht="24.9" customHeight="1">
      <c r="F3545" s="19" t="str">
        <f>IF(C3545="","",INDEX(參數設定!$B:$C,MATCH(C3545,參數設定!$B:$B,),2))</f>
        <v/>
      </c>
    </row>
    <row r="3546" spans="6:6" ht="24.9" customHeight="1">
      <c r="F3546" s="19" t="str">
        <f>IF(C3546="","",INDEX(參數設定!$B:$C,MATCH(C3546,參數設定!$B:$B,),2))</f>
        <v/>
      </c>
    </row>
    <row r="3547" spans="6:6" ht="24.9" customHeight="1">
      <c r="F3547" s="19" t="str">
        <f>IF(C3547="","",INDEX(參數設定!$B:$C,MATCH(C3547,參數設定!$B:$B,),2))</f>
        <v/>
      </c>
    </row>
    <row r="3548" spans="6:6" ht="24.9" customHeight="1">
      <c r="F3548" s="19" t="str">
        <f>IF(C3548="","",INDEX(參數設定!$B:$C,MATCH(C3548,參數設定!$B:$B,),2))</f>
        <v/>
      </c>
    </row>
    <row r="3549" spans="6:6" ht="24.9" customHeight="1">
      <c r="F3549" s="19" t="str">
        <f>IF(C3549="","",INDEX(參數設定!$B:$C,MATCH(C3549,參數設定!$B:$B,),2))</f>
        <v/>
      </c>
    </row>
    <row r="3550" spans="6:6" ht="24.9" customHeight="1">
      <c r="F3550" s="19" t="str">
        <f>IF(C3550="","",INDEX(參數設定!$B:$C,MATCH(C3550,參數設定!$B:$B,),2))</f>
        <v/>
      </c>
    </row>
    <row r="3551" spans="6:6" ht="24.9" customHeight="1">
      <c r="F3551" s="19" t="str">
        <f>IF(C3551="","",INDEX(參數設定!$B:$C,MATCH(C3551,參數設定!$B:$B,),2))</f>
        <v/>
      </c>
    </row>
    <row r="3552" spans="6:6" ht="24.9" customHeight="1">
      <c r="F3552" s="19" t="str">
        <f>IF(C3552="","",INDEX(參數設定!$B:$C,MATCH(C3552,參數設定!$B:$B,),2))</f>
        <v/>
      </c>
    </row>
    <row r="3553" spans="6:6" ht="24.9" customHeight="1">
      <c r="F3553" s="19" t="str">
        <f>IF(C3553="","",INDEX(參數設定!$B:$C,MATCH(C3553,參數設定!$B:$B,),2))</f>
        <v/>
      </c>
    </row>
    <row r="3554" spans="6:6" ht="24.9" customHeight="1">
      <c r="F3554" s="19" t="str">
        <f>IF(C3554="","",INDEX(參數設定!$B:$C,MATCH(C3554,參數設定!$B:$B,),2))</f>
        <v/>
      </c>
    </row>
    <row r="3555" spans="6:6" ht="24.9" customHeight="1">
      <c r="F3555" s="19" t="str">
        <f>IF(C3555="","",INDEX(參數設定!$B:$C,MATCH(C3555,參數設定!$B:$B,),2))</f>
        <v/>
      </c>
    </row>
    <row r="3556" spans="6:6" ht="24.9" customHeight="1">
      <c r="F3556" s="19" t="str">
        <f>IF(C3556="","",INDEX(參數設定!$B:$C,MATCH(C3556,參數設定!$B:$B,),2))</f>
        <v/>
      </c>
    </row>
    <row r="3557" spans="6:6" ht="24.9" customHeight="1">
      <c r="F3557" s="19" t="str">
        <f>IF(C3557="","",INDEX(參數設定!$B:$C,MATCH(C3557,參數設定!$B:$B,),2))</f>
        <v/>
      </c>
    </row>
    <row r="3558" spans="6:6" ht="24.9" customHeight="1">
      <c r="F3558" s="19" t="str">
        <f>IF(C3558="","",INDEX(參數設定!$B:$C,MATCH(C3558,參數設定!$B:$B,),2))</f>
        <v/>
      </c>
    </row>
    <row r="3559" spans="6:6" ht="24.9" customHeight="1">
      <c r="F3559" s="19" t="str">
        <f>IF(C3559="","",INDEX(參數設定!$B:$C,MATCH(C3559,參數設定!$B:$B,),2))</f>
        <v/>
      </c>
    </row>
    <row r="3560" spans="6:6" ht="24.9" customHeight="1">
      <c r="F3560" s="19" t="str">
        <f>IF(C3560="","",INDEX(參數設定!$B:$C,MATCH(C3560,參數設定!$B:$B,),2))</f>
        <v/>
      </c>
    </row>
    <row r="3561" spans="6:6" ht="24.9" customHeight="1">
      <c r="F3561" s="19" t="str">
        <f>IF(C3561="","",INDEX(參數設定!$B:$C,MATCH(C3561,參數設定!$B:$B,),2))</f>
        <v/>
      </c>
    </row>
    <row r="3562" spans="6:6" ht="24.9" customHeight="1">
      <c r="F3562" s="19" t="str">
        <f>IF(C3562="","",INDEX(參數設定!$B:$C,MATCH(C3562,參數設定!$B:$B,),2))</f>
        <v/>
      </c>
    </row>
    <row r="3563" spans="6:6" ht="24.9" customHeight="1">
      <c r="F3563" s="19" t="str">
        <f>IF(C3563="","",INDEX(參數設定!$B:$C,MATCH(C3563,參數設定!$B:$B,),2))</f>
        <v/>
      </c>
    </row>
    <row r="3564" spans="6:6" ht="24.9" customHeight="1">
      <c r="F3564" s="19" t="str">
        <f>IF(C3564="","",INDEX(參數設定!$B:$C,MATCH(C3564,參數設定!$B:$B,),2))</f>
        <v/>
      </c>
    </row>
    <row r="3565" spans="6:6" ht="24.9" customHeight="1">
      <c r="F3565" s="19" t="str">
        <f>IF(C3565="","",INDEX(參數設定!$B:$C,MATCH(C3565,參數設定!$B:$B,),2))</f>
        <v/>
      </c>
    </row>
    <row r="3566" spans="6:6" ht="24.9" customHeight="1">
      <c r="F3566" s="19" t="str">
        <f>IF(C3566="","",INDEX(參數設定!$B:$C,MATCH(C3566,參數設定!$B:$B,),2))</f>
        <v/>
      </c>
    </row>
    <row r="3567" spans="6:6" ht="24.9" customHeight="1">
      <c r="F3567" s="19" t="str">
        <f>IF(C3567="","",INDEX(參數設定!$B:$C,MATCH(C3567,參數設定!$B:$B,),2))</f>
        <v/>
      </c>
    </row>
    <row r="3568" spans="6:6" ht="24.9" customHeight="1">
      <c r="F3568" s="19" t="str">
        <f>IF(C3568="","",INDEX(參數設定!$B:$C,MATCH(C3568,參數設定!$B:$B,),2))</f>
        <v/>
      </c>
    </row>
    <row r="3569" spans="6:6" ht="24.9" customHeight="1">
      <c r="F3569" s="19" t="str">
        <f>IF(C3569="","",INDEX(參數設定!$B:$C,MATCH(C3569,參數設定!$B:$B,),2))</f>
        <v/>
      </c>
    </row>
    <row r="3570" spans="6:6" ht="24.9" customHeight="1">
      <c r="F3570" s="19" t="str">
        <f>IF(C3570="","",INDEX(參數設定!$B:$C,MATCH(C3570,參數設定!$B:$B,),2))</f>
        <v/>
      </c>
    </row>
    <row r="3571" spans="6:6" ht="24.9" customHeight="1">
      <c r="F3571" s="19" t="str">
        <f>IF(C3571="","",INDEX(參數設定!$B:$C,MATCH(C3571,參數設定!$B:$B,),2))</f>
        <v/>
      </c>
    </row>
    <row r="3572" spans="6:6" ht="24.9" customHeight="1">
      <c r="F3572" s="19" t="str">
        <f>IF(C3572="","",INDEX(參數設定!$B:$C,MATCH(C3572,參數設定!$B:$B,),2))</f>
        <v/>
      </c>
    </row>
    <row r="3573" spans="6:6" ht="24.9" customHeight="1">
      <c r="F3573" s="19" t="str">
        <f>IF(C3573="","",INDEX(參數設定!$B:$C,MATCH(C3573,參數設定!$B:$B,),2))</f>
        <v/>
      </c>
    </row>
    <row r="3574" spans="6:6" ht="24.9" customHeight="1">
      <c r="F3574" s="19" t="str">
        <f>IF(C3574="","",INDEX(參數設定!$B:$C,MATCH(C3574,參數設定!$B:$B,),2))</f>
        <v/>
      </c>
    </row>
    <row r="3575" spans="6:6" ht="24.9" customHeight="1">
      <c r="F3575" s="19" t="str">
        <f>IF(C3575="","",INDEX(參數設定!$B:$C,MATCH(C3575,參數設定!$B:$B,),2))</f>
        <v/>
      </c>
    </row>
    <row r="3576" spans="6:6" ht="24.9" customHeight="1">
      <c r="F3576" s="19" t="str">
        <f>IF(C3576="","",INDEX(參數設定!$B:$C,MATCH(C3576,參數設定!$B:$B,),2))</f>
        <v/>
      </c>
    </row>
    <row r="3577" spans="6:6" ht="24.9" customHeight="1">
      <c r="F3577" s="19" t="str">
        <f>IF(C3577="","",INDEX(參數設定!$B:$C,MATCH(C3577,參數設定!$B:$B,),2))</f>
        <v/>
      </c>
    </row>
    <row r="3578" spans="6:6" ht="24.9" customHeight="1">
      <c r="F3578" s="19" t="str">
        <f>IF(C3578="","",INDEX(參數設定!$B:$C,MATCH(C3578,參數設定!$B:$B,),2))</f>
        <v/>
      </c>
    </row>
    <row r="3579" spans="6:6" ht="24.9" customHeight="1">
      <c r="F3579" s="19" t="str">
        <f>IF(C3579="","",INDEX(參數設定!$B:$C,MATCH(C3579,參數設定!$B:$B,),2))</f>
        <v/>
      </c>
    </row>
    <row r="3580" spans="6:6" ht="24.9" customHeight="1">
      <c r="F3580" s="19" t="str">
        <f>IF(C3580="","",INDEX(參數設定!$B:$C,MATCH(C3580,參數設定!$B:$B,),2))</f>
        <v/>
      </c>
    </row>
    <row r="3581" spans="6:6" ht="24.9" customHeight="1">
      <c r="F3581" s="19" t="str">
        <f>IF(C3581="","",INDEX(參數設定!$B:$C,MATCH(C3581,參數設定!$B:$B,),2))</f>
        <v/>
      </c>
    </row>
    <row r="3582" spans="6:6" ht="24.9" customHeight="1">
      <c r="F3582" s="19" t="str">
        <f>IF(C3582="","",INDEX(參數設定!$B:$C,MATCH(C3582,參數設定!$B:$B,),2))</f>
        <v/>
      </c>
    </row>
    <row r="3583" spans="6:6" ht="24.9" customHeight="1">
      <c r="F3583" s="19" t="str">
        <f>IF(C3583="","",INDEX(參數設定!$B:$C,MATCH(C3583,參數設定!$B:$B,),2))</f>
        <v/>
      </c>
    </row>
    <row r="3584" spans="6:6" ht="24.9" customHeight="1">
      <c r="F3584" s="19" t="str">
        <f>IF(C3584="","",INDEX(參數設定!$B:$C,MATCH(C3584,參數設定!$B:$B,),2))</f>
        <v/>
      </c>
    </row>
    <row r="3585" spans="6:6" ht="24.9" customHeight="1">
      <c r="F3585" s="19" t="str">
        <f>IF(C3585="","",INDEX(參數設定!$B:$C,MATCH(C3585,參數設定!$B:$B,),2))</f>
        <v/>
      </c>
    </row>
    <row r="3586" spans="6:6" ht="24.9" customHeight="1">
      <c r="F3586" s="19" t="str">
        <f>IF(C3586="","",INDEX(參數設定!$B:$C,MATCH(C3586,參數設定!$B:$B,),2))</f>
        <v/>
      </c>
    </row>
    <row r="3587" spans="6:6" ht="24.9" customHeight="1">
      <c r="F3587" s="19" t="str">
        <f>IF(C3587="","",INDEX(參數設定!$B:$C,MATCH(C3587,參數設定!$B:$B,),2))</f>
        <v/>
      </c>
    </row>
    <row r="3588" spans="6:6" ht="24.9" customHeight="1">
      <c r="F3588" s="19" t="str">
        <f>IF(C3588="","",INDEX(參數設定!$B:$C,MATCH(C3588,參數設定!$B:$B,),2))</f>
        <v/>
      </c>
    </row>
    <row r="3589" spans="6:6" ht="24.9" customHeight="1">
      <c r="F3589" s="19" t="str">
        <f>IF(C3589="","",INDEX(參數設定!$B:$C,MATCH(C3589,參數設定!$B:$B,),2))</f>
        <v/>
      </c>
    </row>
    <row r="3590" spans="6:6" ht="24.9" customHeight="1">
      <c r="F3590" s="19" t="str">
        <f>IF(C3590="","",INDEX(參數設定!$B:$C,MATCH(C3590,參數設定!$B:$B,),2))</f>
        <v/>
      </c>
    </row>
    <row r="3591" spans="6:6" ht="24.9" customHeight="1">
      <c r="F3591" s="19" t="str">
        <f>IF(C3591="","",INDEX(參數設定!$B:$C,MATCH(C3591,參數設定!$B:$B,),2))</f>
        <v/>
      </c>
    </row>
    <row r="3592" spans="6:6" ht="24.9" customHeight="1">
      <c r="F3592" s="19" t="str">
        <f>IF(C3592="","",INDEX(參數設定!$B:$C,MATCH(C3592,參數設定!$B:$B,),2))</f>
        <v/>
      </c>
    </row>
    <row r="3593" spans="6:6" ht="24.9" customHeight="1">
      <c r="F3593" s="19" t="str">
        <f>IF(C3593="","",INDEX(參數設定!$B:$C,MATCH(C3593,參數設定!$B:$B,),2))</f>
        <v/>
      </c>
    </row>
    <row r="3594" spans="6:6" ht="24.9" customHeight="1">
      <c r="F3594" s="19" t="str">
        <f>IF(C3594="","",INDEX(參數設定!$B:$C,MATCH(C3594,參數設定!$B:$B,),2))</f>
        <v/>
      </c>
    </row>
    <row r="3595" spans="6:6" ht="24.9" customHeight="1">
      <c r="F3595" s="19" t="str">
        <f>IF(C3595="","",INDEX(參數設定!$B:$C,MATCH(C3595,參數設定!$B:$B,),2))</f>
        <v/>
      </c>
    </row>
    <row r="3596" spans="6:6" ht="24.9" customHeight="1">
      <c r="F3596" s="19" t="str">
        <f>IF(C3596="","",INDEX(參數設定!$B:$C,MATCH(C3596,參數設定!$B:$B,),2))</f>
        <v/>
      </c>
    </row>
    <row r="3597" spans="6:6" ht="24.9" customHeight="1">
      <c r="F3597" s="19" t="str">
        <f>IF(C3597="","",INDEX(參數設定!$B:$C,MATCH(C3597,參數設定!$B:$B,),2))</f>
        <v/>
      </c>
    </row>
    <row r="3598" spans="6:6" ht="24.9" customHeight="1">
      <c r="F3598" s="19" t="str">
        <f>IF(C3598="","",INDEX(參數設定!$B:$C,MATCH(C3598,參數設定!$B:$B,),2))</f>
        <v/>
      </c>
    </row>
    <row r="3599" spans="6:6" ht="24.9" customHeight="1">
      <c r="F3599" s="19" t="str">
        <f>IF(C3599="","",INDEX(參數設定!$B:$C,MATCH(C3599,參數設定!$B:$B,),2))</f>
        <v/>
      </c>
    </row>
    <row r="3600" spans="6:6" ht="24.9" customHeight="1">
      <c r="F3600" s="19" t="str">
        <f>IF(C3600="","",INDEX(參數設定!$B:$C,MATCH(C3600,參數設定!$B:$B,),2))</f>
        <v/>
      </c>
    </row>
    <row r="3601" spans="6:6" ht="24.9" customHeight="1">
      <c r="F3601" s="19" t="str">
        <f>IF(C3601="","",INDEX(參數設定!$B:$C,MATCH(C3601,參數設定!$B:$B,),2))</f>
        <v/>
      </c>
    </row>
    <row r="3602" spans="6:6" ht="24.9" customHeight="1">
      <c r="F3602" s="19" t="str">
        <f>IF(C3602="","",INDEX(參數設定!$B:$C,MATCH(C3602,參數設定!$B:$B,),2))</f>
        <v/>
      </c>
    </row>
    <row r="3603" spans="6:6" ht="24.9" customHeight="1">
      <c r="F3603" s="19" t="str">
        <f>IF(C3603="","",INDEX(參數設定!$B:$C,MATCH(C3603,參數設定!$B:$B,),2))</f>
        <v/>
      </c>
    </row>
    <row r="3604" spans="6:6" ht="24.9" customHeight="1">
      <c r="F3604" s="19" t="str">
        <f>IF(C3604="","",INDEX(參數設定!$B:$C,MATCH(C3604,參數設定!$B:$B,),2))</f>
        <v/>
      </c>
    </row>
    <row r="3605" spans="6:6" ht="24.9" customHeight="1">
      <c r="F3605" s="19" t="str">
        <f>IF(C3605="","",INDEX(參數設定!$B:$C,MATCH(C3605,參數設定!$B:$B,),2))</f>
        <v/>
      </c>
    </row>
    <row r="3606" spans="6:6" ht="24.9" customHeight="1">
      <c r="F3606" s="19" t="str">
        <f>IF(C3606="","",INDEX(參數設定!$B:$C,MATCH(C3606,參數設定!$B:$B,),2))</f>
        <v/>
      </c>
    </row>
    <row r="3607" spans="6:6" ht="24.9" customHeight="1">
      <c r="F3607" s="19" t="str">
        <f>IF(C3607="","",INDEX(參數設定!$B:$C,MATCH(C3607,參數設定!$B:$B,),2))</f>
        <v/>
      </c>
    </row>
    <row r="3608" spans="6:6" ht="24.9" customHeight="1">
      <c r="F3608" s="19" t="str">
        <f>IF(C3608="","",INDEX(參數設定!$B:$C,MATCH(C3608,參數設定!$B:$B,),2))</f>
        <v/>
      </c>
    </row>
    <row r="3609" spans="6:6" ht="24.9" customHeight="1">
      <c r="F3609" s="19" t="str">
        <f>IF(C3609="","",INDEX(參數設定!$B:$C,MATCH(C3609,參數設定!$B:$B,),2))</f>
        <v/>
      </c>
    </row>
    <row r="3610" spans="6:6" ht="24.9" customHeight="1">
      <c r="F3610" s="19" t="str">
        <f>IF(C3610="","",INDEX(參數設定!$B:$C,MATCH(C3610,參數設定!$B:$B,),2))</f>
        <v/>
      </c>
    </row>
    <row r="3611" spans="6:6" ht="24.9" customHeight="1">
      <c r="F3611" s="19" t="str">
        <f>IF(C3611="","",INDEX(參數設定!$B:$C,MATCH(C3611,參數設定!$B:$B,),2))</f>
        <v/>
      </c>
    </row>
    <row r="3612" spans="6:6" ht="24.9" customHeight="1">
      <c r="F3612" s="19" t="str">
        <f>IF(C3612="","",INDEX(參數設定!$B:$C,MATCH(C3612,參數設定!$B:$B,),2))</f>
        <v/>
      </c>
    </row>
    <row r="3613" spans="6:6" ht="24.9" customHeight="1">
      <c r="F3613" s="19" t="str">
        <f>IF(C3613="","",INDEX(參數設定!$B:$C,MATCH(C3613,參數設定!$B:$B,),2))</f>
        <v/>
      </c>
    </row>
    <row r="3614" spans="6:6" ht="24.9" customHeight="1">
      <c r="F3614" s="19" t="str">
        <f>IF(C3614="","",INDEX(參數設定!$B:$C,MATCH(C3614,參數設定!$B:$B,),2))</f>
        <v/>
      </c>
    </row>
    <row r="3615" spans="6:6" ht="24.9" customHeight="1">
      <c r="F3615" s="19" t="str">
        <f>IF(C3615="","",INDEX(參數設定!$B:$C,MATCH(C3615,參數設定!$B:$B,),2))</f>
        <v/>
      </c>
    </row>
    <row r="3616" spans="6:6" ht="24.9" customHeight="1">
      <c r="F3616" s="19" t="str">
        <f>IF(C3616="","",INDEX(參數設定!$B:$C,MATCH(C3616,參數設定!$B:$B,),2))</f>
        <v/>
      </c>
    </row>
    <row r="3617" spans="6:6" ht="24.9" customHeight="1">
      <c r="F3617" s="19" t="str">
        <f>IF(C3617="","",INDEX(參數設定!$B:$C,MATCH(C3617,參數設定!$B:$B,),2))</f>
        <v/>
      </c>
    </row>
    <row r="3618" spans="6:6" ht="24.9" customHeight="1">
      <c r="F3618" s="19" t="str">
        <f>IF(C3618="","",INDEX(參數設定!$B:$C,MATCH(C3618,參數設定!$B:$B,),2))</f>
        <v/>
      </c>
    </row>
    <row r="3619" spans="6:6" ht="24.9" customHeight="1">
      <c r="F3619" s="19" t="str">
        <f>IF(C3619="","",INDEX(參數設定!$B:$C,MATCH(C3619,參數設定!$B:$B,),2))</f>
        <v/>
      </c>
    </row>
    <row r="3620" spans="6:6" ht="24.9" customHeight="1">
      <c r="F3620" s="19" t="str">
        <f>IF(C3620="","",INDEX(參數設定!$B:$C,MATCH(C3620,參數設定!$B:$B,),2))</f>
        <v/>
      </c>
    </row>
    <row r="3621" spans="6:6" ht="24.9" customHeight="1">
      <c r="F3621" s="19" t="str">
        <f>IF(C3621="","",INDEX(參數設定!$B:$C,MATCH(C3621,參數設定!$B:$B,),2))</f>
        <v/>
      </c>
    </row>
    <row r="3622" spans="6:6" ht="24.9" customHeight="1">
      <c r="F3622" s="19" t="str">
        <f>IF(C3622="","",INDEX(參數設定!$B:$C,MATCH(C3622,參數設定!$B:$B,),2))</f>
        <v/>
      </c>
    </row>
    <row r="3623" spans="6:6" ht="24.9" customHeight="1">
      <c r="F3623" s="19" t="str">
        <f>IF(C3623="","",INDEX(參數設定!$B:$C,MATCH(C3623,參數設定!$B:$B,),2))</f>
        <v/>
      </c>
    </row>
    <row r="3624" spans="6:6" ht="24.9" customHeight="1">
      <c r="F3624" s="19" t="str">
        <f>IF(C3624="","",INDEX(參數設定!$B:$C,MATCH(C3624,參數設定!$B:$B,),2))</f>
        <v/>
      </c>
    </row>
    <row r="3625" spans="6:6" ht="24.9" customHeight="1">
      <c r="F3625" s="19" t="str">
        <f>IF(C3625="","",INDEX(參數設定!$B:$C,MATCH(C3625,參數設定!$B:$B,),2))</f>
        <v/>
      </c>
    </row>
    <row r="3626" spans="6:6" ht="24.9" customHeight="1">
      <c r="F3626" s="19" t="str">
        <f>IF(C3626="","",INDEX(參數設定!$B:$C,MATCH(C3626,參數設定!$B:$B,),2))</f>
        <v/>
      </c>
    </row>
    <row r="3627" spans="6:6" ht="24.9" customHeight="1">
      <c r="F3627" s="19" t="str">
        <f>IF(C3627="","",INDEX(參數設定!$B:$C,MATCH(C3627,參數設定!$B:$B,),2))</f>
        <v/>
      </c>
    </row>
    <row r="3628" spans="6:6" ht="24.9" customHeight="1">
      <c r="F3628" s="19" t="str">
        <f>IF(C3628="","",INDEX(參數設定!$B:$C,MATCH(C3628,參數設定!$B:$B,),2))</f>
        <v/>
      </c>
    </row>
    <row r="3629" spans="6:6" ht="24.9" customHeight="1">
      <c r="F3629" s="19" t="str">
        <f>IF(C3629="","",INDEX(參數設定!$B:$C,MATCH(C3629,參數設定!$B:$B,),2))</f>
        <v/>
      </c>
    </row>
    <row r="3630" spans="6:6" ht="24.9" customHeight="1">
      <c r="F3630" s="19" t="str">
        <f>IF(C3630="","",INDEX(參數設定!$B:$C,MATCH(C3630,參數設定!$B:$B,),2))</f>
        <v/>
      </c>
    </row>
    <row r="3631" spans="6:6" ht="24.9" customHeight="1">
      <c r="F3631" s="19" t="str">
        <f>IF(C3631="","",INDEX(參數設定!$B:$C,MATCH(C3631,參數設定!$B:$B,),2))</f>
        <v/>
      </c>
    </row>
    <row r="3632" spans="6:6" ht="24.9" customHeight="1">
      <c r="F3632" s="19" t="str">
        <f>IF(C3632="","",INDEX(參數設定!$B:$C,MATCH(C3632,參數設定!$B:$B,),2))</f>
        <v/>
      </c>
    </row>
    <row r="3633" spans="6:6" ht="24.9" customHeight="1">
      <c r="F3633" s="19" t="str">
        <f>IF(C3633="","",INDEX(參數設定!$B:$C,MATCH(C3633,參數設定!$B:$B,),2))</f>
        <v/>
      </c>
    </row>
    <row r="3634" spans="6:6" ht="24.9" customHeight="1">
      <c r="F3634" s="19" t="str">
        <f>IF(C3634="","",INDEX(參數設定!$B:$C,MATCH(C3634,參數設定!$B:$B,),2))</f>
        <v/>
      </c>
    </row>
    <row r="3635" spans="6:6" ht="24.9" customHeight="1">
      <c r="F3635" s="19" t="str">
        <f>IF(C3635="","",INDEX(參數設定!$B:$C,MATCH(C3635,參數設定!$B:$B,),2))</f>
        <v/>
      </c>
    </row>
    <row r="3636" spans="6:6" ht="24.9" customHeight="1">
      <c r="F3636" s="19" t="str">
        <f>IF(C3636="","",INDEX(參數設定!$B:$C,MATCH(C3636,參數設定!$B:$B,),2))</f>
        <v/>
      </c>
    </row>
    <row r="3637" spans="6:6" ht="24.9" customHeight="1">
      <c r="F3637" s="19" t="str">
        <f>IF(C3637="","",INDEX(參數設定!$B:$C,MATCH(C3637,參數設定!$B:$B,),2))</f>
        <v/>
      </c>
    </row>
    <row r="3638" spans="6:6" ht="24.9" customHeight="1">
      <c r="F3638" s="19" t="str">
        <f>IF(C3638="","",INDEX(參數設定!$B:$C,MATCH(C3638,參數設定!$B:$B,),2))</f>
        <v/>
      </c>
    </row>
    <row r="3639" spans="6:6" ht="24.9" customHeight="1">
      <c r="F3639" s="19" t="str">
        <f>IF(C3639="","",INDEX(參數設定!$B:$C,MATCH(C3639,參數設定!$B:$B,),2))</f>
        <v/>
      </c>
    </row>
    <row r="3640" spans="6:6" ht="24.9" customHeight="1">
      <c r="F3640" s="19" t="str">
        <f>IF(C3640="","",INDEX(參數設定!$B:$C,MATCH(C3640,參數設定!$B:$B,),2))</f>
        <v/>
      </c>
    </row>
    <row r="3641" spans="6:6" ht="24.9" customHeight="1">
      <c r="F3641" s="19" t="str">
        <f>IF(C3641="","",INDEX(參數設定!$B:$C,MATCH(C3641,參數設定!$B:$B,),2))</f>
        <v/>
      </c>
    </row>
    <row r="3642" spans="6:6" ht="24.9" customHeight="1">
      <c r="F3642" s="19" t="str">
        <f>IF(C3642="","",INDEX(參數設定!$B:$C,MATCH(C3642,參數設定!$B:$B,),2))</f>
        <v/>
      </c>
    </row>
    <row r="3643" spans="6:6" ht="24.9" customHeight="1">
      <c r="F3643" s="19" t="str">
        <f>IF(C3643="","",INDEX(參數設定!$B:$C,MATCH(C3643,參數設定!$B:$B,),2))</f>
        <v/>
      </c>
    </row>
    <row r="3644" spans="6:6" ht="24.9" customHeight="1">
      <c r="F3644" s="19" t="str">
        <f>IF(C3644="","",INDEX(參數設定!$B:$C,MATCH(C3644,參數設定!$B:$B,),2))</f>
        <v/>
      </c>
    </row>
    <row r="3645" spans="6:6" ht="24.9" customHeight="1">
      <c r="F3645" s="19" t="str">
        <f>IF(C3645="","",INDEX(參數設定!$B:$C,MATCH(C3645,參數設定!$B:$B,),2))</f>
        <v/>
      </c>
    </row>
    <row r="3646" spans="6:6" ht="24.9" customHeight="1">
      <c r="F3646" s="19" t="str">
        <f>IF(C3646="","",INDEX(參數設定!$B:$C,MATCH(C3646,參數設定!$B:$B,),2))</f>
        <v/>
      </c>
    </row>
    <row r="3647" spans="6:6" ht="24.9" customHeight="1">
      <c r="F3647" s="19" t="str">
        <f>IF(C3647="","",INDEX(參數設定!$B:$C,MATCH(C3647,參數設定!$B:$B,),2))</f>
        <v/>
      </c>
    </row>
    <row r="3648" spans="6:6" ht="24.9" customHeight="1">
      <c r="F3648" s="19" t="str">
        <f>IF(C3648="","",INDEX(參數設定!$B:$C,MATCH(C3648,參數設定!$B:$B,),2))</f>
        <v/>
      </c>
    </row>
    <row r="3649" spans="6:6" ht="24.9" customHeight="1">
      <c r="F3649" s="19" t="str">
        <f>IF(C3649="","",INDEX(參數設定!$B:$C,MATCH(C3649,參數設定!$B:$B,),2))</f>
        <v/>
      </c>
    </row>
    <row r="3650" spans="6:6" ht="24.9" customHeight="1">
      <c r="F3650" s="19" t="str">
        <f>IF(C3650="","",INDEX(參數設定!$B:$C,MATCH(C3650,參數設定!$B:$B,),2))</f>
        <v/>
      </c>
    </row>
    <row r="3651" spans="6:6" ht="24.9" customHeight="1">
      <c r="F3651" s="19" t="str">
        <f>IF(C3651="","",INDEX(參數設定!$B:$C,MATCH(C3651,參數設定!$B:$B,),2))</f>
        <v/>
      </c>
    </row>
    <row r="3652" spans="6:6" ht="24.9" customHeight="1">
      <c r="F3652" s="19" t="str">
        <f>IF(C3652="","",INDEX(參數設定!$B:$C,MATCH(C3652,參數設定!$B:$B,),2))</f>
        <v/>
      </c>
    </row>
    <row r="3653" spans="6:6" ht="24.9" customHeight="1">
      <c r="F3653" s="19" t="str">
        <f>IF(C3653="","",INDEX(參數設定!$B:$C,MATCH(C3653,參數設定!$B:$B,),2))</f>
        <v/>
      </c>
    </row>
    <row r="3654" spans="6:6" ht="24.9" customHeight="1">
      <c r="F3654" s="19" t="str">
        <f>IF(C3654="","",INDEX(參數設定!$B:$C,MATCH(C3654,參數設定!$B:$B,),2))</f>
        <v/>
      </c>
    </row>
    <row r="3655" spans="6:6" ht="24.9" customHeight="1">
      <c r="F3655" s="19" t="str">
        <f>IF(C3655="","",INDEX(參數設定!$B:$C,MATCH(C3655,參數設定!$B:$B,),2))</f>
        <v/>
      </c>
    </row>
    <row r="3656" spans="6:6" ht="24.9" customHeight="1">
      <c r="F3656" s="19" t="str">
        <f>IF(C3656="","",INDEX(參數設定!$B:$C,MATCH(C3656,參數設定!$B:$B,),2))</f>
        <v/>
      </c>
    </row>
    <row r="3657" spans="6:6" ht="24.9" customHeight="1">
      <c r="F3657" s="19" t="str">
        <f>IF(C3657="","",INDEX(參數設定!$B:$C,MATCH(C3657,參數設定!$B:$B,),2))</f>
        <v/>
      </c>
    </row>
    <row r="3658" spans="6:6" ht="24.9" customHeight="1">
      <c r="F3658" s="19" t="str">
        <f>IF(C3658="","",INDEX(參數設定!$B:$C,MATCH(C3658,參數設定!$B:$B,),2))</f>
        <v/>
      </c>
    </row>
    <row r="3659" spans="6:6" ht="24.9" customHeight="1">
      <c r="F3659" s="19" t="str">
        <f>IF(C3659="","",INDEX(參數設定!$B:$C,MATCH(C3659,參數設定!$B:$B,),2))</f>
        <v/>
      </c>
    </row>
    <row r="3660" spans="6:6" ht="24.9" customHeight="1">
      <c r="F3660" s="19" t="str">
        <f>IF(C3660="","",INDEX(參數設定!$B:$C,MATCH(C3660,參數設定!$B:$B,),2))</f>
        <v/>
      </c>
    </row>
    <row r="3661" spans="6:6" ht="24.9" customHeight="1">
      <c r="F3661" s="19" t="str">
        <f>IF(C3661="","",INDEX(參數設定!$B:$C,MATCH(C3661,參數設定!$B:$B,),2))</f>
        <v/>
      </c>
    </row>
    <row r="3662" spans="6:6" ht="24.9" customHeight="1">
      <c r="F3662" s="19" t="str">
        <f>IF(C3662="","",INDEX(參數設定!$B:$C,MATCH(C3662,參數設定!$B:$B,),2))</f>
        <v/>
      </c>
    </row>
    <row r="3663" spans="6:6" ht="24.9" customHeight="1">
      <c r="F3663" s="19" t="str">
        <f>IF(C3663="","",INDEX(參數設定!$B:$C,MATCH(C3663,參數設定!$B:$B,),2))</f>
        <v/>
      </c>
    </row>
    <row r="3664" spans="6:6" ht="24.9" customHeight="1">
      <c r="F3664" s="19" t="str">
        <f>IF(C3664="","",INDEX(參數設定!$B:$C,MATCH(C3664,參數設定!$B:$B,),2))</f>
        <v/>
      </c>
    </row>
    <row r="3665" spans="6:6" ht="24.9" customHeight="1">
      <c r="F3665" s="19" t="str">
        <f>IF(C3665="","",INDEX(參數設定!$B:$C,MATCH(C3665,參數設定!$B:$B,),2))</f>
        <v/>
      </c>
    </row>
    <row r="3666" spans="6:6" ht="24.9" customHeight="1">
      <c r="F3666" s="19" t="str">
        <f>IF(C3666="","",INDEX(參數設定!$B:$C,MATCH(C3666,參數設定!$B:$B,),2))</f>
        <v/>
      </c>
    </row>
    <row r="3667" spans="6:6" ht="24.9" customHeight="1">
      <c r="F3667" s="19" t="str">
        <f>IF(C3667="","",INDEX(參數設定!$B:$C,MATCH(C3667,參數設定!$B:$B,),2))</f>
        <v/>
      </c>
    </row>
    <row r="3668" spans="6:6" ht="24.9" customHeight="1">
      <c r="F3668" s="19" t="str">
        <f>IF(C3668="","",INDEX(參數設定!$B:$C,MATCH(C3668,參數設定!$B:$B,),2))</f>
        <v/>
      </c>
    </row>
    <row r="3669" spans="6:6" ht="24.9" customHeight="1">
      <c r="F3669" s="19" t="str">
        <f>IF(C3669="","",INDEX(參數設定!$B:$C,MATCH(C3669,參數設定!$B:$B,),2))</f>
        <v/>
      </c>
    </row>
    <row r="3670" spans="6:6" ht="24.9" customHeight="1">
      <c r="F3670" s="19" t="str">
        <f>IF(C3670="","",INDEX(參數設定!$B:$C,MATCH(C3670,參數設定!$B:$B,),2))</f>
        <v/>
      </c>
    </row>
    <row r="3671" spans="6:6" ht="24.9" customHeight="1">
      <c r="F3671" s="19" t="str">
        <f>IF(C3671="","",INDEX(參數設定!$B:$C,MATCH(C3671,參數設定!$B:$B,),2))</f>
        <v/>
      </c>
    </row>
    <row r="3672" spans="6:6" ht="24.9" customHeight="1">
      <c r="F3672" s="19" t="str">
        <f>IF(C3672="","",INDEX(參數設定!$B:$C,MATCH(C3672,參數設定!$B:$B,),2))</f>
        <v/>
      </c>
    </row>
    <row r="3673" spans="6:6" ht="24.9" customHeight="1">
      <c r="F3673" s="19" t="str">
        <f>IF(C3673="","",INDEX(參數設定!$B:$C,MATCH(C3673,參數設定!$B:$B,),2))</f>
        <v/>
      </c>
    </row>
    <row r="3674" spans="6:6" ht="24.9" customHeight="1">
      <c r="F3674" s="19" t="str">
        <f>IF(C3674="","",INDEX(參數設定!$B:$C,MATCH(C3674,參數設定!$B:$B,),2))</f>
        <v/>
      </c>
    </row>
    <row r="3675" spans="6:6" ht="24.9" customHeight="1">
      <c r="F3675" s="19" t="str">
        <f>IF(C3675="","",INDEX(參數設定!$B:$C,MATCH(C3675,參數設定!$B:$B,),2))</f>
        <v/>
      </c>
    </row>
    <row r="3676" spans="6:6" ht="24.9" customHeight="1">
      <c r="F3676" s="19" t="str">
        <f>IF(C3676="","",INDEX(參數設定!$B:$C,MATCH(C3676,參數設定!$B:$B,),2))</f>
        <v/>
      </c>
    </row>
    <row r="3677" spans="6:6" ht="24.9" customHeight="1">
      <c r="F3677" s="19" t="str">
        <f>IF(C3677="","",INDEX(參數設定!$B:$C,MATCH(C3677,參數設定!$B:$B,),2))</f>
        <v/>
      </c>
    </row>
    <row r="3678" spans="6:6" ht="24.9" customHeight="1">
      <c r="F3678" s="19" t="str">
        <f>IF(C3678="","",INDEX(參數設定!$B:$C,MATCH(C3678,參數設定!$B:$B,),2))</f>
        <v/>
      </c>
    </row>
    <row r="3679" spans="6:6" ht="24.9" customHeight="1">
      <c r="F3679" s="19" t="str">
        <f>IF(C3679="","",INDEX(參數設定!$B:$C,MATCH(C3679,參數設定!$B:$B,),2))</f>
        <v/>
      </c>
    </row>
    <row r="3680" spans="6:6" ht="24.9" customHeight="1">
      <c r="F3680" s="19" t="str">
        <f>IF(C3680="","",INDEX(參數設定!$B:$C,MATCH(C3680,參數設定!$B:$B,),2))</f>
        <v/>
      </c>
    </row>
    <row r="3681" spans="6:6" ht="24.9" customHeight="1">
      <c r="F3681" s="19" t="str">
        <f>IF(C3681="","",INDEX(參數設定!$B:$C,MATCH(C3681,參數設定!$B:$B,),2))</f>
        <v/>
      </c>
    </row>
    <row r="3682" spans="6:6" ht="24.9" customHeight="1">
      <c r="F3682" s="19" t="str">
        <f>IF(C3682="","",INDEX(參數設定!$B:$C,MATCH(C3682,參數設定!$B:$B,),2))</f>
        <v/>
      </c>
    </row>
    <row r="3683" spans="6:6" ht="24.9" customHeight="1">
      <c r="F3683" s="19" t="str">
        <f>IF(C3683="","",INDEX(參數設定!$B:$C,MATCH(C3683,參數設定!$B:$B,),2))</f>
        <v/>
      </c>
    </row>
    <row r="3684" spans="6:6" ht="24.9" customHeight="1">
      <c r="F3684" s="19" t="str">
        <f>IF(C3684="","",INDEX(參數設定!$B:$C,MATCH(C3684,參數設定!$B:$B,),2))</f>
        <v/>
      </c>
    </row>
    <row r="3685" spans="6:6" ht="24.9" customHeight="1">
      <c r="F3685" s="19" t="str">
        <f>IF(C3685="","",INDEX(參數設定!$B:$C,MATCH(C3685,參數設定!$B:$B,),2))</f>
        <v/>
      </c>
    </row>
    <row r="3686" spans="6:6" ht="24.9" customHeight="1">
      <c r="F3686" s="19" t="str">
        <f>IF(C3686="","",INDEX(參數設定!$B:$C,MATCH(C3686,參數設定!$B:$B,),2))</f>
        <v/>
      </c>
    </row>
    <row r="3687" spans="6:6" ht="24.9" customHeight="1">
      <c r="F3687" s="19" t="str">
        <f>IF(C3687="","",INDEX(參數設定!$B:$C,MATCH(C3687,參數設定!$B:$B,),2))</f>
        <v/>
      </c>
    </row>
    <row r="3688" spans="6:6" ht="24.9" customHeight="1">
      <c r="F3688" s="19" t="str">
        <f>IF(C3688="","",INDEX(參數設定!$B:$C,MATCH(C3688,參數設定!$B:$B,),2))</f>
        <v/>
      </c>
    </row>
    <row r="3689" spans="6:6" ht="24.9" customHeight="1">
      <c r="F3689" s="19" t="str">
        <f>IF(C3689="","",INDEX(參數設定!$B:$C,MATCH(C3689,參數設定!$B:$B,),2))</f>
        <v/>
      </c>
    </row>
    <row r="3690" spans="6:6" ht="24.9" customHeight="1">
      <c r="F3690" s="19" t="str">
        <f>IF(C3690="","",INDEX(參數設定!$B:$C,MATCH(C3690,參數設定!$B:$B,),2))</f>
        <v/>
      </c>
    </row>
    <row r="3691" spans="6:6" ht="24.9" customHeight="1">
      <c r="F3691" s="19" t="str">
        <f>IF(C3691="","",INDEX(參數設定!$B:$C,MATCH(C3691,參數設定!$B:$B,),2))</f>
        <v/>
      </c>
    </row>
    <row r="3692" spans="6:6" ht="24.9" customHeight="1">
      <c r="F3692" s="19" t="str">
        <f>IF(C3692="","",INDEX(參數設定!$B:$C,MATCH(C3692,參數設定!$B:$B,),2))</f>
        <v/>
      </c>
    </row>
    <row r="3693" spans="6:6" ht="24.9" customHeight="1">
      <c r="F3693" s="19" t="str">
        <f>IF(C3693="","",INDEX(參數設定!$B:$C,MATCH(C3693,參數設定!$B:$B,),2))</f>
        <v/>
      </c>
    </row>
    <row r="3694" spans="6:6" ht="24.9" customHeight="1">
      <c r="F3694" s="19" t="str">
        <f>IF(C3694="","",INDEX(參數設定!$B:$C,MATCH(C3694,參數設定!$B:$B,),2))</f>
        <v/>
      </c>
    </row>
    <row r="3695" spans="6:6" ht="24.9" customHeight="1">
      <c r="F3695" s="19" t="str">
        <f>IF(C3695="","",INDEX(參數設定!$B:$C,MATCH(C3695,參數設定!$B:$B,),2))</f>
        <v/>
      </c>
    </row>
    <row r="3696" spans="6:6" ht="24.9" customHeight="1">
      <c r="F3696" s="19" t="str">
        <f>IF(C3696="","",INDEX(參數設定!$B:$C,MATCH(C3696,參數設定!$B:$B,),2))</f>
        <v/>
      </c>
    </row>
    <row r="3697" spans="6:6" ht="24.9" customHeight="1">
      <c r="F3697" s="19" t="str">
        <f>IF(C3697="","",INDEX(參數設定!$B:$C,MATCH(C3697,參數設定!$B:$B,),2))</f>
        <v/>
      </c>
    </row>
    <row r="3698" spans="6:6" ht="24.9" customHeight="1">
      <c r="F3698" s="19" t="str">
        <f>IF(C3698="","",INDEX(參數設定!$B:$C,MATCH(C3698,參數設定!$B:$B,),2))</f>
        <v/>
      </c>
    </row>
    <row r="3699" spans="6:6" ht="24.9" customHeight="1">
      <c r="F3699" s="19" t="str">
        <f>IF(C3699="","",INDEX(參數設定!$B:$C,MATCH(C3699,參數設定!$B:$B,),2))</f>
        <v/>
      </c>
    </row>
    <row r="3700" spans="6:6" ht="24.9" customHeight="1">
      <c r="F3700" s="19" t="str">
        <f>IF(C3700="","",INDEX(參數設定!$B:$C,MATCH(C3700,參數設定!$B:$B,),2))</f>
        <v/>
      </c>
    </row>
    <row r="3701" spans="6:6" ht="24.9" customHeight="1">
      <c r="F3701" s="19" t="str">
        <f>IF(C3701="","",INDEX(參數設定!$B:$C,MATCH(C3701,參數設定!$B:$B,),2))</f>
        <v/>
      </c>
    </row>
    <row r="3702" spans="6:6" ht="24.9" customHeight="1">
      <c r="F3702" s="19" t="str">
        <f>IF(C3702="","",INDEX(參數設定!$B:$C,MATCH(C3702,參數設定!$B:$B,),2))</f>
        <v/>
      </c>
    </row>
    <row r="3703" spans="6:6" ht="24.9" customHeight="1">
      <c r="F3703" s="19" t="str">
        <f>IF(C3703="","",INDEX(參數設定!$B:$C,MATCH(C3703,參數設定!$B:$B,),2))</f>
        <v/>
      </c>
    </row>
    <row r="3704" spans="6:6" ht="24.9" customHeight="1">
      <c r="F3704" s="19" t="str">
        <f>IF(C3704="","",INDEX(參數設定!$B:$C,MATCH(C3704,參數設定!$B:$B,),2))</f>
        <v/>
      </c>
    </row>
    <row r="3705" spans="6:6" ht="24.9" customHeight="1">
      <c r="F3705" s="19" t="str">
        <f>IF(C3705="","",INDEX(參數設定!$B:$C,MATCH(C3705,參數設定!$B:$B,),2))</f>
        <v/>
      </c>
    </row>
    <row r="3706" spans="6:6" ht="24.9" customHeight="1">
      <c r="F3706" s="19" t="str">
        <f>IF(C3706="","",INDEX(參數設定!$B:$C,MATCH(C3706,參數設定!$B:$B,),2))</f>
        <v/>
      </c>
    </row>
    <row r="3707" spans="6:6" ht="24.9" customHeight="1">
      <c r="F3707" s="19" t="str">
        <f>IF(C3707="","",INDEX(參數設定!$B:$C,MATCH(C3707,參數設定!$B:$B,),2))</f>
        <v/>
      </c>
    </row>
    <row r="3708" spans="6:6" ht="24.9" customHeight="1">
      <c r="F3708" s="19" t="str">
        <f>IF(C3708="","",INDEX(參數設定!$B:$C,MATCH(C3708,參數設定!$B:$B,),2))</f>
        <v/>
      </c>
    </row>
    <row r="3709" spans="6:6" ht="24.9" customHeight="1">
      <c r="F3709" s="19" t="str">
        <f>IF(C3709="","",INDEX(參數設定!$B:$C,MATCH(C3709,參數設定!$B:$B,),2))</f>
        <v/>
      </c>
    </row>
    <row r="3710" spans="6:6" ht="24.9" customHeight="1">
      <c r="F3710" s="19" t="str">
        <f>IF(C3710="","",INDEX(參數設定!$B:$C,MATCH(C3710,參數設定!$B:$B,),2))</f>
        <v/>
      </c>
    </row>
    <row r="3711" spans="6:6" ht="24.9" customHeight="1">
      <c r="F3711" s="19" t="str">
        <f>IF(C3711="","",INDEX(參數設定!$B:$C,MATCH(C3711,參數設定!$B:$B,),2))</f>
        <v/>
      </c>
    </row>
    <row r="3712" spans="6:6" ht="24.9" customHeight="1">
      <c r="F3712" s="19" t="str">
        <f>IF(C3712="","",INDEX(參數設定!$B:$C,MATCH(C3712,參數設定!$B:$B,),2))</f>
        <v/>
      </c>
    </row>
    <row r="3713" spans="6:6" ht="24.9" customHeight="1">
      <c r="F3713" s="19" t="str">
        <f>IF(C3713="","",INDEX(參數設定!$B:$C,MATCH(C3713,參數設定!$B:$B,),2))</f>
        <v/>
      </c>
    </row>
    <row r="3714" spans="6:6" ht="24.9" customHeight="1">
      <c r="F3714" s="19" t="str">
        <f>IF(C3714="","",INDEX(參數設定!$B:$C,MATCH(C3714,參數設定!$B:$B,),2))</f>
        <v/>
      </c>
    </row>
    <row r="3715" spans="6:6" ht="24.9" customHeight="1">
      <c r="F3715" s="19" t="str">
        <f>IF(C3715="","",INDEX(參數設定!$B:$C,MATCH(C3715,參數設定!$B:$B,),2))</f>
        <v/>
      </c>
    </row>
    <row r="3716" spans="6:6" ht="24.9" customHeight="1">
      <c r="F3716" s="19" t="str">
        <f>IF(C3716="","",INDEX(參數設定!$B:$C,MATCH(C3716,參數設定!$B:$B,),2))</f>
        <v/>
      </c>
    </row>
    <row r="3717" spans="6:6" ht="24.9" customHeight="1">
      <c r="F3717" s="19" t="str">
        <f>IF(C3717="","",INDEX(參數設定!$B:$C,MATCH(C3717,參數設定!$B:$B,),2))</f>
        <v/>
      </c>
    </row>
    <row r="3718" spans="6:6" ht="24.9" customHeight="1">
      <c r="F3718" s="19" t="str">
        <f>IF(C3718="","",INDEX(參數設定!$B:$C,MATCH(C3718,參數設定!$B:$B,),2))</f>
        <v/>
      </c>
    </row>
    <row r="3719" spans="6:6" ht="24.9" customHeight="1">
      <c r="F3719" s="19" t="str">
        <f>IF(C3719="","",INDEX(參數設定!$B:$C,MATCH(C3719,參數設定!$B:$B,),2))</f>
        <v/>
      </c>
    </row>
    <row r="3720" spans="6:6" ht="24.9" customHeight="1">
      <c r="F3720" s="19" t="str">
        <f>IF(C3720="","",INDEX(參數設定!$B:$C,MATCH(C3720,參數設定!$B:$B,),2))</f>
        <v/>
      </c>
    </row>
    <row r="3721" spans="6:6" ht="24.9" customHeight="1">
      <c r="F3721" s="19" t="str">
        <f>IF(C3721="","",INDEX(參數設定!$B:$C,MATCH(C3721,參數設定!$B:$B,),2))</f>
        <v/>
      </c>
    </row>
    <row r="3722" spans="6:6" ht="24.9" customHeight="1">
      <c r="F3722" s="19" t="str">
        <f>IF(C3722="","",INDEX(參數設定!$B:$C,MATCH(C3722,參數設定!$B:$B,),2))</f>
        <v/>
      </c>
    </row>
    <row r="3723" spans="6:6" ht="24.9" customHeight="1">
      <c r="F3723" s="19" t="str">
        <f>IF(C3723="","",INDEX(參數設定!$B:$C,MATCH(C3723,參數設定!$B:$B,),2))</f>
        <v/>
      </c>
    </row>
    <row r="3724" spans="6:6" ht="24.9" customHeight="1">
      <c r="F3724" s="19" t="str">
        <f>IF(C3724="","",INDEX(參數設定!$B:$C,MATCH(C3724,參數設定!$B:$B,),2))</f>
        <v/>
      </c>
    </row>
    <row r="3725" spans="6:6" ht="24.9" customHeight="1">
      <c r="F3725" s="19" t="str">
        <f>IF(C3725="","",INDEX(參數設定!$B:$C,MATCH(C3725,參數設定!$B:$B,),2))</f>
        <v/>
      </c>
    </row>
    <row r="3726" spans="6:6" ht="24.9" customHeight="1">
      <c r="F3726" s="19" t="str">
        <f>IF(C3726="","",INDEX(參數設定!$B:$C,MATCH(C3726,參數設定!$B:$B,),2))</f>
        <v/>
      </c>
    </row>
    <row r="3727" spans="6:6" ht="24.9" customHeight="1">
      <c r="F3727" s="19" t="str">
        <f>IF(C3727="","",INDEX(參數設定!$B:$C,MATCH(C3727,參數設定!$B:$B,),2))</f>
        <v/>
      </c>
    </row>
    <row r="3728" spans="6:6" ht="24.9" customHeight="1">
      <c r="F3728" s="19" t="str">
        <f>IF(C3728="","",INDEX(參數設定!$B:$C,MATCH(C3728,參數設定!$B:$B,),2))</f>
        <v/>
      </c>
    </row>
    <row r="3729" spans="6:6" ht="24.9" customHeight="1">
      <c r="F3729" s="19" t="str">
        <f>IF(C3729="","",INDEX(參數設定!$B:$C,MATCH(C3729,參數設定!$B:$B,),2))</f>
        <v/>
      </c>
    </row>
    <row r="3730" spans="6:6" ht="24.9" customHeight="1">
      <c r="F3730" s="19" t="str">
        <f>IF(C3730="","",INDEX(參數設定!$B:$C,MATCH(C3730,參數設定!$B:$B,),2))</f>
        <v/>
      </c>
    </row>
    <row r="3731" spans="6:6" ht="24.9" customHeight="1">
      <c r="F3731" s="19" t="str">
        <f>IF(C3731="","",INDEX(參數設定!$B:$C,MATCH(C3731,參數設定!$B:$B,),2))</f>
        <v/>
      </c>
    </row>
    <row r="3732" spans="6:6" ht="24.9" customHeight="1">
      <c r="F3732" s="19" t="str">
        <f>IF(C3732="","",INDEX(參數設定!$B:$C,MATCH(C3732,參數設定!$B:$B,),2))</f>
        <v/>
      </c>
    </row>
    <row r="3733" spans="6:6" ht="24.9" customHeight="1">
      <c r="F3733" s="19" t="str">
        <f>IF(C3733="","",INDEX(參數設定!$B:$C,MATCH(C3733,參數設定!$B:$B,),2))</f>
        <v/>
      </c>
    </row>
    <row r="3734" spans="6:6" ht="24.9" customHeight="1">
      <c r="F3734" s="19" t="str">
        <f>IF(C3734="","",INDEX(參數設定!$B:$C,MATCH(C3734,參數設定!$B:$B,),2))</f>
        <v/>
      </c>
    </row>
    <row r="3735" spans="6:6" ht="24.9" customHeight="1">
      <c r="F3735" s="19" t="str">
        <f>IF(C3735="","",INDEX(參數設定!$B:$C,MATCH(C3735,參數設定!$B:$B,),2))</f>
        <v/>
      </c>
    </row>
    <row r="3736" spans="6:6" ht="24.9" customHeight="1">
      <c r="F3736" s="19" t="str">
        <f>IF(C3736="","",INDEX(參數設定!$B:$C,MATCH(C3736,參數設定!$B:$B,),2))</f>
        <v/>
      </c>
    </row>
    <row r="3737" spans="6:6" ht="24.9" customHeight="1">
      <c r="F3737" s="19" t="str">
        <f>IF(C3737="","",INDEX(參數設定!$B:$C,MATCH(C3737,參數設定!$B:$B,),2))</f>
        <v/>
      </c>
    </row>
    <row r="3738" spans="6:6" ht="24.9" customHeight="1">
      <c r="F3738" s="19" t="str">
        <f>IF(C3738="","",INDEX(參數設定!$B:$C,MATCH(C3738,參數設定!$B:$B,),2))</f>
        <v/>
      </c>
    </row>
    <row r="3739" spans="6:6" ht="24.9" customHeight="1">
      <c r="F3739" s="19" t="str">
        <f>IF(C3739="","",INDEX(參數設定!$B:$C,MATCH(C3739,參數設定!$B:$B,),2))</f>
        <v/>
      </c>
    </row>
    <row r="3740" spans="6:6" ht="24.9" customHeight="1">
      <c r="F3740" s="19" t="str">
        <f>IF(C3740="","",INDEX(參數設定!$B:$C,MATCH(C3740,參數設定!$B:$B,),2))</f>
        <v/>
      </c>
    </row>
    <row r="3741" spans="6:6" ht="24.9" customHeight="1">
      <c r="F3741" s="19" t="str">
        <f>IF(C3741="","",INDEX(參數設定!$B:$C,MATCH(C3741,參數設定!$B:$B,),2))</f>
        <v/>
      </c>
    </row>
    <row r="3742" spans="6:6" ht="24.9" customHeight="1">
      <c r="F3742" s="19" t="str">
        <f>IF(C3742="","",INDEX(參數設定!$B:$C,MATCH(C3742,參數設定!$B:$B,),2))</f>
        <v/>
      </c>
    </row>
    <row r="3743" spans="6:6" ht="24.9" customHeight="1">
      <c r="F3743" s="19" t="str">
        <f>IF(C3743="","",INDEX(參數設定!$B:$C,MATCH(C3743,參數設定!$B:$B,),2))</f>
        <v/>
      </c>
    </row>
    <row r="3744" spans="6:6" ht="24.9" customHeight="1">
      <c r="F3744" s="19" t="str">
        <f>IF(C3744="","",INDEX(參數設定!$B:$C,MATCH(C3744,參數設定!$B:$B,),2))</f>
        <v/>
      </c>
    </row>
    <row r="3745" spans="6:6" ht="24.9" customHeight="1">
      <c r="F3745" s="19" t="str">
        <f>IF(C3745="","",INDEX(參數設定!$B:$C,MATCH(C3745,參數設定!$B:$B,),2))</f>
        <v/>
      </c>
    </row>
    <row r="3746" spans="6:6" ht="24.9" customHeight="1">
      <c r="F3746" s="19" t="str">
        <f>IF(C3746="","",INDEX(參數設定!$B:$C,MATCH(C3746,參數設定!$B:$B,),2))</f>
        <v/>
      </c>
    </row>
    <row r="3747" spans="6:6" ht="24.9" customHeight="1">
      <c r="F3747" s="19" t="str">
        <f>IF(C3747="","",INDEX(參數設定!$B:$C,MATCH(C3747,參數設定!$B:$B,),2))</f>
        <v/>
      </c>
    </row>
    <row r="3748" spans="6:6" ht="24.9" customHeight="1">
      <c r="F3748" s="19" t="str">
        <f>IF(C3748="","",INDEX(參數設定!$B:$C,MATCH(C3748,參數設定!$B:$B,),2))</f>
        <v/>
      </c>
    </row>
    <row r="3749" spans="6:6" ht="24.9" customHeight="1">
      <c r="F3749" s="19" t="str">
        <f>IF(C3749="","",INDEX(參數設定!$B:$C,MATCH(C3749,參數設定!$B:$B,),2))</f>
        <v/>
      </c>
    </row>
    <row r="3750" spans="6:6" ht="24.9" customHeight="1">
      <c r="F3750" s="19" t="str">
        <f>IF(C3750="","",INDEX(參數設定!$B:$C,MATCH(C3750,參數設定!$B:$B,),2))</f>
        <v/>
      </c>
    </row>
    <row r="3751" spans="6:6" ht="24.9" customHeight="1">
      <c r="F3751" s="19" t="str">
        <f>IF(C3751="","",INDEX(參數設定!$B:$C,MATCH(C3751,參數設定!$B:$B,),2))</f>
        <v/>
      </c>
    </row>
    <row r="3752" spans="6:6" ht="24.9" customHeight="1">
      <c r="F3752" s="19" t="str">
        <f>IF(C3752="","",INDEX(參數設定!$B:$C,MATCH(C3752,參數設定!$B:$B,),2))</f>
        <v/>
      </c>
    </row>
    <row r="3753" spans="6:6" ht="24.9" customHeight="1">
      <c r="F3753" s="19" t="str">
        <f>IF(C3753="","",INDEX(參數設定!$B:$C,MATCH(C3753,參數設定!$B:$B,),2))</f>
        <v/>
      </c>
    </row>
    <row r="3754" spans="6:6" ht="24.9" customHeight="1">
      <c r="F3754" s="19" t="str">
        <f>IF(C3754="","",INDEX(參數設定!$B:$C,MATCH(C3754,參數設定!$B:$B,),2))</f>
        <v/>
      </c>
    </row>
    <row r="3755" spans="6:6" ht="24.9" customHeight="1">
      <c r="F3755" s="19" t="str">
        <f>IF(C3755="","",INDEX(參數設定!$B:$C,MATCH(C3755,參數設定!$B:$B,),2))</f>
        <v/>
      </c>
    </row>
    <row r="3756" spans="6:6" ht="24.9" customHeight="1">
      <c r="F3756" s="19" t="str">
        <f>IF(C3756="","",INDEX(參數設定!$B:$C,MATCH(C3756,參數設定!$B:$B,),2))</f>
        <v/>
      </c>
    </row>
    <row r="3757" spans="6:6" ht="24.9" customHeight="1">
      <c r="F3757" s="19" t="str">
        <f>IF(C3757="","",INDEX(參數設定!$B:$C,MATCH(C3757,參數設定!$B:$B,),2))</f>
        <v/>
      </c>
    </row>
    <row r="3758" spans="6:6" ht="24.9" customHeight="1">
      <c r="F3758" s="19" t="str">
        <f>IF(C3758="","",INDEX(參數設定!$B:$C,MATCH(C3758,參數設定!$B:$B,),2))</f>
        <v/>
      </c>
    </row>
    <row r="3759" spans="6:6" ht="24.9" customHeight="1">
      <c r="F3759" s="19" t="str">
        <f>IF(C3759="","",INDEX(參數設定!$B:$C,MATCH(C3759,參數設定!$B:$B,),2))</f>
        <v/>
      </c>
    </row>
    <row r="3760" spans="6:6" ht="24.9" customHeight="1">
      <c r="F3760" s="19" t="str">
        <f>IF(C3760="","",INDEX(參數設定!$B:$C,MATCH(C3760,參數設定!$B:$B,),2))</f>
        <v/>
      </c>
    </row>
    <row r="3761" spans="6:6" ht="24.9" customHeight="1">
      <c r="F3761" s="19" t="str">
        <f>IF(C3761="","",INDEX(參數設定!$B:$C,MATCH(C3761,參數設定!$B:$B,),2))</f>
        <v/>
      </c>
    </row>
    <row r="3762" spans="6:6" ht="24.9" customHeight="1">
      <c r="F3762" s="19" t="str">
        <f>IF(C3762="","",INDEX(參數設定!$B:$C,MATCH(C3762,參數設定!$B:$B,),2))</f>
        <v/>
      </c>
    </row>
    <row r="3763" spans="6:6" ht="24.9" customHeight="1">
      <c r="F3763" s="19" t="str">
        <f>IF(C3763="","",INDEX(參數設定!$B:$C,MATCH(C3763,參數設定!$B:$B,),2))</f>
        <v/>
      </c>
    </row>
    <row r="3764" spans="6:6" ht="24.9" customHeight="1">
      <c r="F3764" s="19" t="str">
        <f>IF(C3764="","",INDEX(參數設定!$B:$C,MATCH(C3764,參數設定!$B:$B,),2))</f>
        <v/>
      </c>
    </row>
    <row r="3765" spans="6:6" ht="24.9" customHeight="1">
      <c r="F3765" s="19" t="str">
        <f>IF(C3765="","",INDEX(參數設定!$B:$C,MATCH(C3765,參數設定!$B:$B,),2))</f>
        <v/>
      </c>
    </row>
    <row r="3766" spans="6:6" ht="24.9" customHeight="1">
      <c r="F3766" s="19" t="str">
        <f>IF(C3766="","",INDEX(參數設定!$B:$C,MATCH(C3766,參數設定!$B:$B,),2))</f>
        <v/>
      </c>
    </row>
    <row r="3767" spans="6:6" ht="24.9" customHeight="1">
      <c r="F3767" s="19" t="str">
        <f>IF(C3767="","",INDEX(參數設定!$B:$C,MATCH(C3767,參數設定!$B:$B,),2))</f>
        <v/>
      </c>
    </row>
    <row r="3768" spans="6:6" ht="24.9" customHeight="1">
      <c r="F3768" s="19" t="str">
        <f>IF(C3768="","",INDEX(參數設定!$B:$C,MATCH(C3768,參數設定!$B:$B,),2))</f>
        <v/>
      </c>
    </row>
    <row r="3769" spans="6:6" ht="24.9" customHeight="1">
      <c r="F3769" s="19" t="str">
        <f>IF(C3769="","",INDEX(參數設定!$B:$C,MATCH(C3769,參數設定!$B:$B,),2))</f>
        <v/>
      </c>
    </row>
    <row r="3770" spans="6:6" ht="24.9" customHeight="1">
      <c r="F3770" s="19" t="str">
        <f>IF(C3770="","",INDEX(參數設定!$B:$C,MATCH(C3770,參數設定!$B:$B,),2))</f>
        <v/>
      </c>
    </row>
    <row r="3771" spans="6:6" ht="24.9" customHeight="1">
      <c r="F3771" s="19" t="str">
        <f>IF(C3771="","",INDEX(參數設定!$B:$C,MATCH(C3771,參數設定!$B:$B,),2))</f>
        <v/>
      </c>
    </row>
    <row r="3772" spans="6:6" ht="24.9" customHeight="1">
      <c r="F3772" s="19" t="str">
        <f>IF(C3772="","",INDEX(參數設定!$B:$C,MATCH(C3772,參數設定!$B:$B,),2))</f>
        <v/>
      </c>
    </row>
    <row r="3773" spans="6:6" ht="24.9" customHeight="1">
      <c r="F3773" s="19" t="str">
        <f>IF(C3773="","",INDEX(參數設定!$B:$C,MATCH(C3773,參數設定!$B:$B,),2))</f>
        <v/>
      </c>
    </row>
    <row r="3774" spans="6:6" ht="24.9" customHeight="1">
      <c r="F3774" s="19" t="str">
        <f>IF(C3774="","",INDEX(參數設定!$B:$C,MATCH(C3774,參數設定!$B:$B,),2))</f>
        <v/>
      </c>
    </row>
    <row r="3775" spans="6:6" ht="24.9" customHeight="1">
      <c r="F3775" s="19" t="str">
        <f>IF(C3775="","",INDEX(參數設定!$B:$C,MATCH(C3775,參數設定!$B:$B,),2))</f>
        <v/>
      </c>
    </row>
    <row r="3776" spans="6:6" ht="24.9" customHeight="1">
      <c r="F3776" s="19" t="str">
        <f>IF(C3776="","",INDEX(參數設定!$B:$C,MATCH(C3776,參數設定!$B:$B,),2))</f>
        <v/>
      </c>
    </row>
    <row r="3777" spans="6:6" ht="24.9" customHeight="1">
      <c r="F3777" s="19" t="str">
        <f>IF(C3777="","",INDEX(參數設定!$B:$C,MATCH(C3777,參數設定!$B:$B,),2))</f>
        <v/>
      </c>
    </row>
    <row r="3778" spans="6:6" ht="24.9" customHeight="1">
      <c r="F3778" s="19" t="str">
        <f>IF(C3778="","",INDEX(參數設定!$B:$C,MATCH(C3778,參數設定!$B:$B,),2))</f>
        <v/>
      </c>
    </row>
    <row r="3779" spans="6:6" ht="24.9" customHeight="1">
      <c r="F3779" s="19" t="str">
        <f>IF(C3779="","",INDEX(參數設定!$B:$C,MATCH(C3779,參數設定!$B:$B,),2))</f>
        <v/>
      </c>
    </row>
    <row r="3780" spans="6:6" ht="24.9" customHeight="1">
      <c r="F3780" s="19" t="str">
        <f>IF(C3780="","",INDEX(參數設定!$B:$C,MATCH(C3780,參數設定!$B:$B,),2))</f>
        <v/>
      </c>
    </row>
    <row r="3781" spans="6:6" ht="24.9" customHeight="1">
      <c r="F3781" s="19" t="str">
        <f>IF(C3781="","",INDEX(參數設定!$B:$C,MATCH(C3781,參數設定!$B:$B,),2))</f>
        <v/>
      </c>
    </row>
    <row r="3782" spans="6:6" ht="24.9" customHeight="1">
      <c r="F3782" s="19" t="str">
        <f>IF(C3782="","",INDEX(參數設定!$B:$C,MATCH(C3782,參數設定!$B:$B,),2))</f>
        <v/>
      </c>
    </row>
    <row r="3783" spans="6:6" ht="24.9" customHeight="1">
      <c r="F3783" s="19" t="str">
        <f>IF(C3783="","",INDEX(參數設定!$B:$C,MATCH(C3783,參數設定!$B:$B,),2))</f>
        <v/>
      </c>
    </row>
    <row r="3784" spans="6:6" ht="24.9" customHeight="1">
      <c r="F3784" s="19" t="str">
        <f>IF(C3784="","",INDEX(參數設定!$B:$C,MATCH(C3784,參數設定!$B:$B,),2))</f>
        <v/>
      </c>
    </row>
    <row r="3785" spans="6:6" ht="24.9" customHeight="1">
      <c r="F3785" s="19" t="str">
        <f>IF(C3785="","",INDEX(參數設定!$B:$C,MATCH(C3785,參數設定!$B:$B,),2))</f>
        <v/>
      </c>
    </row>
    <row r="3786" spans="6:6" ht="24.9" customHeight="1">
      <c r="F3786" s="19" t="str">
        <f>IF(C3786="","",INDEX(參數設定!$B:$C,MATCH(C3786,參數設定!$B:$B,),2))</f>
        <v/>
      </c>
    </row>
    <row r="3787" spans="6:6" ht="24.9" customHeight="1">
      <c r="F3787" s="19" t="str">
        <f>IF(C3787="","",INDEX(參數設定!$B:$C,MATCH(C3787,參數設定!$B:$B,),2))</f>
        <v/>
      </c>
    </row>
    <row r="3788" spans="6:6" ht="24.9" customHeight="1">
      <c r="F3788" s="19" t="str">
        <f>IF(C3788="","",INDEX(參數設定!$B:$C,MATCH(C3788,參數設定!$B:$B,),2))</f>
        <v/>
      </c>
    </row>
    <row r="3789" spans="6:6" ht="24.9" customHeight="1">
      <c r="F3789" s="19" t="str">
        <f>IF(C3789="","",INDEX(參數設定!$B:$C,MATCH(C3789,參數設定!$B:$B,),2))</f>
        <v/>
      </c>
    </row>
    <row r="3790" spans="6:6" ht="24.9" customHeight="1">
      <c r="F3790" s="19" t="str">
        <f>IF(C3790="","",INDEX(參數設定!$B:$C,MATCH(C3790,參數設定!$B:$B,),2))</f>
        <v/>
      </c>
    </row>
    <row r="3791" spans="6:6" ht="24.9" customHeight="1">
      <c r="F3791" s="19" t="str">
        <f>IF(C3791="","",INDEX(參數設定!$B:$C,MATCH(C3791,參數設定!$B:$B,),2))</f>
        <v/>
      </c>
    </row>
    <row r="3792" spans="6:6" ht="24.9" customHeight="1">
      <c r="F3792" s="19" t="str">
        <f>IF(C3792="","",INDEX(參數設定!$B:$C,MATCH(C3792,參數設定!$B:$B,),2))</f>
        <v/>
      </c>
    </row>
    <row r="3793" spans="6:6" ht="24.9" customHeight="1">
      <c r="F3793" s="19" t="str">
        <f>IF(C3793="","",INDEX(參數設定!$B:$C,MATCH(C3793,參數設定!$B:$B,),2))</f>
        <v/>
      </c>
    </row>
    <row r="3794" spans="6:6" ht="24.9" customHeight="1">
      <c r="F3794" s="19" t="str">
        <f>IF(C3794="","",INDEX(參數設定!$B:$C,MATCH(C3794,參數設定!$B:$B,),2))</f>
        <v/>
      </c>
    </row>
    <row r="3795" spans="6:6" ht="24.9" customHeight="1">
      <c r="F3795" s="19" t="str">
        <f>IF(C3795="","",INDEX(參數設定!$B:$C,MATCH(C3795,參數設定!$B:$B,),2))</f>
        <v/>
      </c>
    </row>
    <row r="3796" spans="6:6" ht="24.9" customHeight="1">
      <c r="F3796" s="19" t="str">
        <f>IF(C3796="","",INDEX(參數設定!$B:$C,MATCH(C3796,參數設定!$B:$B,),2))</f>
        <v/>
      </c>
    </row>
    <row r="3797" spans="6:6" ht="24.9" customHeight="1">
      <c r="F3797" s="19" t="str">
        <f>IF(C3797="","",INDEX(參數設定!$B:$C,MATCH(C3797,參數設定!$B:$B,),2))</f>
        <v/>
      </c>
    </row>
    <row r="3798" spans="6:6" ht="24.9" customHeight="1">
      <c r="F3798" s="19" t="str">
        <f>IF(C3798="","",INDEX(參數設定!$B:$C,MATCH(C3798,參數設定!$B:$B,),2))</f>
        <v/>
      </c>
    </row>
    <row r="3799" spans="6:6" ht="24.9" customHeight="1">
      <c r="F3799" s="19" t="str">
        <f>IF(C3799="","",INDEX(參數設定!$B:$C,MATCH(C3799,參數設定!$B:$B,),2))</f>
        <v/>
      </c>
    </row>
    <row r="3800" spans="6:6" ht="24.9" customHeight="1">
      <c r="F3800" s="19" t="str">
        <f>IF(C3800="","",INDEX(參數設定!$B:$C,MATCH(C3800,參數設定!$B:$B,),2))</f>
        <v/>
      </c>
    </row>
    <row r="3801" spans="6:6" ht="24.9" customHeight="1">
      <c r="F3801" s="19" t="str">
        <f>IF(C3801="","",INDEX(參數設定!$B:$C,MATCH(C3801,參數設定!$B:$B,),2))</f>
        <v/>
      </c>
    </row>
    <row r="3802" spans="6:6" ht="24.9" customHeight="1">
      <c r="F3802" s="19" t="str">
        <f>IF(C3802="","",INDEX(參數設定!$B:$C,MATCH(C3802,參數設定!$B:$B,),2))</f>
        <v/>
      </c>
    </row>
    <row r="3803" spans="6:6" ht="24.9" customHeight="1">
      <c r="F3803" s="19" t="str">
        <f>IF(C3803="","",INDEX(參數設定!$B:$C,MATCH(C3803,參數設定!$B:$B,),2))</f>
        <v/>
      </c>
    </row>
    <row r="3804" spans="6:6" ht="24.9" customHeight="1">
      <c r="F3804" s="19" t="str">
        <f>IF(C3804="","",INDEX(參數設定!$B:$C,MATCH(C3804,參數設定!$B:$B,),2))</f>
        <v/>
      </c>
    </row>
    <row r="3805" spans="6:6" ht="24.9" customHeight="1">
      <c r="F3805" s="19" t="str">
        <f>IF(C3805="","",INDEX(參數設定!$B:$C,MATCH(C3805,參數設定!$B:$B,),2))</f>
        <v/>
      </c>
    </row>
    <row r="3806" spans="6:6" ht="24.9" customHeight="1">
      <c r="F3806" s="19" t="str">
        <f>IF(C3806="","",INDEX(參數設定!$B:$C,MATCH(C3806,參數設定!$B:$B,),2))</f>
        <v/>
      </c>
    </row>
    <row r="3807" spans="6:6" ht="24.9" customHeight="1">
      <c r="F3807" s="19" t="str">
        <f>IF(C3807="","",INDEX(參數設定!$B:$C,MATCH(C3807,參數設定!$B:$B,),2))</f>
        <v/>
      </c>
    </row>
    <row r="3808" spans="6:6" ht="24.9" customHeight="1">
      <c r="F3808" s="19" t="str">
        <f>IF(C3808="","",INDEX(參數設定!$B:$C,MATCH(C3808,參數設定!$B:$B,),2))</f>
        <v/>
      </c>
    </row>
    <row r="3809" spans="6:6" ht="24.9" customHeight="1">
      <c r="F3809" s="19" t="str">
        <f>IF(C3809="","",INDEX(參數設定!$B:$C,MATCH(C3809,參數設定!$B:$B,),2))</f>
        <v/>
      </c>
    </row>
    <row r="3810" spans="6:6" ht="24.9" customHeight="1">
      <c r="F3810" s="19" t="str">
        <f>IF(C3810="","",INDEX(參數設定!$B:$C,MATCH(C3810,參數設定!$B:$B,),2))</f>
        <v/>
      </c>
    </row>
    <row r="3811" spans="6:6" ht="24.9" customHeight="1">
      <c r="F3811" s="19" t="str">
        <f>IF(C3811="","",INDEX(參數設定!$B:$C,MATCH(C3811,參數設定!$B:$B,),2))</f>
        <v/>
      </c>
    </row>
    <row r="3812" spans="6:6" ht="24.9" customHeight="1">
      <c r="F3812" s="19" t="str">
        <f>IF(C3812="","",INDEX(參數設定!$B:$C,MATCH(C3812,參數設定!$B:$B,),2))</f>
        <v/>
      </c>
    </row>
    <row r="3813" spans="6:6" ht="24.9" customHeight="1">
      <c r="F3813" s="19" t="str">
        <f>IF(C3813="","",INDEX(參數設定!$B:$C,MATCH(C3813,參數設定!$B:$B,),2))</f>
        <v/>
      </c>
    </row>
    <row r="3814" spans="6:6" ht="24.9" customHeight="1">
      <c r="F3814" s="19" t="str">
        <f>IF(C3814="","",INDEX(參數設定!$B:$C,MATCH(C3814,參數設定!$B:$B,),2))</f>
        <v/>
      </c>
    </row>
    <row r="3815" spans="6:6" ht="24.9" customHeight="1">
      <c r="F3815" s="19" t="str">
        <f>IF(C3815="","",INDEX(參數設定!$B:$C,MATCH(C3815,參數設定!$B:$B,),2))</f>
        <v/>
      </c>
    </row>
    <row r="3816" spans="6:6" ht="24.9" customHeight="1">
      <c r="F3816" s="19" t="str">
        <f>IF(C3816="","",INDEX(參數設定!$B:$C,MATCH(C3816,參數設定!$B:$B,),2))</f>
        <v/>
      </c>
    </row>
    <row r="3817" spans="6:6" ht="24.9" customHeight="1">
      <c r="F3817" s="19" t="str">
        <f>IF(C3817="","",INDEX(參數設定!$B:$C,MATCH(C3817,參數設定!$B:$B,),2))</f>
        <v/>
      </c>
    </row>
    <row r="3818" spans="6:6" ht="24.9" customHeight="1">
      <c r="F3818" s="19" t="str">
        <f>IF(C3818="","",INDEX(參數設定!$B:$C,MATCH(C3818,參數設定!$B:$B,),2))</f>
        <v/>
      </c>
    </row>
    <row r="3819" spans="6:6" ht="24.9" customHeight="1">
      <c r="F3819" s="19" t="str">
        <f>IF(C3819="","",INDEX(參數設定!$B:$C,MATCH(C3819,參數設定!$B:$B,),2))</f>
        <v/>
      </c>
    </row>
    <row r="3820" spans="6:6" ht="24.9" customHeight="1">
      <c r="F3820" s="19" t="str">
        <f>IF(C3820="","",INDEX(參數設定!$B:$C,MATCH(C3820,參數設定!$B:$B,),2))</f>
        <v/>
      </c>
    </row>
    <row r="3821" spans="6:6" ht="24.9" customHeight="1">
      <c r="F3821" s="19" t="str">
        <f>IF(C3821="","",INDEX(參數設定!$B:$C,MATCH(C3821,參數設定!$B:$B,),2))</f>
        <v/>
      </c>
    </row>
    <row r="3822" spans="6:6" ht="24.9" customHeight="1">
      <c r="F3822" s="19" t="str">
        <f>IF(C3822="","",INDEX(參數設定!$B:$C,MATCH(C3822,參數設定!$B:$B,),2))</f>
        <v/>
      </c>
    </row>
    <row r="3823" spans="6:6" ht="24.9" customHeight="1">
      <c r="F3823" s="19" t="str">
        <f>IF(C3823="","",INDEX(參數設定!$B:$C,MATCH(C3823,參數設定!$B:$B,),2))</f>
        <v/>
      </c>
    </row>
    <row r="3824" spans="6:6" ht="24.9" customHeight="1">
      <c r="F3824" s="19" t="str">
        <f>IF(C3824="","",INDEX(參數設定!$B:$C,MATCH(C3824,參數設定!$B:$B,),2))</f>
        <v/>
      </c>
    </row>
    <row r="3825" spans="6:6" ht="24.9" customHeight="1">
      <c r="F3825" s="19" t="str">
        <f>IF(C3825="","",INDEX(參數設定!$B:$C,MATCH(C3825,參數設定!$B:$B,),2))</f>
        <v/>
      </c>
    </row>
    <row r="3826" spans="6:6" ht="24.9" customHeight="1">
      <c r="F3826" s="19" t="str">
        <f>IF(C3826="","",INDEX(參數設定!$B:$C,MATCH(C3826,參數設定!$B:$B,),2))</f>
        <v/>
      </c>
    </row>
    <row r="3827" spans="6:6" ht="24.9" customHeight="1">
      <c r="F3827" s="19" t="str">
        <f>IF(C3827="","",INDEX(參數設定!$B:$C,MATCH(C3827,參數設定!$B:$B,),2))</f>
        <v/>
      </c>
    </row>
    <row r="3828" spans="6:6" ht="24.9" customHeight="1">
      <c r="F3828" s="19" t="str">
        <f>IF(C3828="","",INDEX(參數設定!$B:$C,MATCH(C3828,參數設定!$B:$B,),2))</f>
        <v/>
      </c>
    </row>
    <row r="3829" spans="6:6" ht="24.9" customHeight="1">
      <c r="F3829" s="19" t="str">
        <f>IF(C3829="","",INDEX(參數設定!$B:$C,MATCH(C3829,參數設定!$B:$B,),2))</f>
        <v/>
      </c>
    </row>
    <row r="3830" spans="6:6" ht="24.9" customHeight="1">
      <c r="F3830" s="19" t="str">
        <f>IF(C3830="","",INDEX(參數設定!$B:$C,MATCH(C3830,參數設定!$B:$B,),2))</f>
        <v/>
      </c>
    </row>
    <row r="3831" spans="6:6" ht="24.9" customHeight="1">
      <c r="F3831" s="19" t="str">
        <f>IF(C3831="","",INDEX(參數設定!$B:$C,MATCH(C3831,參數設定!$B:$B,),2))</f>
        <v/>
      </c>
    </row>
    <row r="3832" spans="6:6" ht="24.9" customHeight="1">
      <c r="F3832" s="19" t="str">
        <f>IF(C3832="","",INDEX(參數設定!$B:$C,MATCH(C3832,參數設定!$B:$B,),2))</f>
        <v/>
      </c>
    </row>
    <row r="3833" spans="6:6" ht="24.9" customHeight="1">
      <c r="F3833" s="19" t="str">
        <f>IF(C3833="","",INDEX(參數設定!$B:$C,MATCH(C3833,參數設定!$B:$B,),2))</f>
        <v/>
      </c>
    </row>
    <row r="3834" spans="6:6" ht="24.9" customHeight="1">
      <c r="F3834" s="19" t="str">
        <f>IF(C3834="","",INDEX(參數設定!$B:$C,MATCH(C3834,參數設定!$B:$B,),2))</f>
        <v/>
      </c>
    </row>
    <row r="3835" spans="6:6" ht="24.9" customHeight="1">
      <c r="F3835" s="19" t="str">
        <f>IF(C3835="","",INDEX(參數設定!$B:$C,MATCH(C3835,參數設定!$B:$B,),2))</f>
        <v/>
      </c>
    </row>
    <row r="3836" spans="6:6" ht="24.9" customHeight="1">
      <c r="F3836" s="19" t="str">
        <f>IF(C3836="","",INDEX(參數設定!$B:$C,MATCH(C3836,參數設定!$B:$B,),2))</f>
        <v/>
      </c>
    </row>
    <row r="3837" spans="6:6" ht="24.9" customHeight="1">
      <c r="F3837" s="19" t="str">
        <f>IF(C3837="","",INDEX(參數設定!$B:$C,MATCH(C3837,參數設定!$B:$B,),2))</f>
        <v/>
      </c>
    </row>
    <row r="3838" spans="6:6" ht="24.9" customHeight="1">
      <c r="F3838" s="19" t="str">
        <f>IF(C3838="","",INDEX(參數設定!$B:$C,MATCH(C3838,參數設定!$B:$B,),2))</f>
        <v/>
      </c>
    </row>
    <row r="3839" spans="6:6" ht="24.9" customHeight="1">
      <c r="F3839" s="19" t="str">
        <f>IF(C3839="","",INDEX(參數設定!$B:$C,MATCH(C3839,參數設定!$B:$B,),2))</f>
        <v/>
      </c>
    </row>
    <row r="3840" spans="6:6" ht="24.9" customHeight="1">
      <c r="F3840" s="19" t="str">
        <f>IF(C3840="","",INDEX(參數設定!$B:$C,MATCH(C3840,參數設定!$B:$B,),2))</f>
        <v/>
      </c>
    </row>
    <row r="3841" spans="6:6" ht="24.9" customHeight="1">
      <c r="F3841" s="19" t="str">
        <f>IF(C3841="","",INDEX(參數設定!$B:$C,MATCH(C3841,參數設定!$B:$B,),2))</f>
        <v/>
      </c>
    </row>
    <row r="3842" spans="6:6" ht="24.9" customHeight="1">
      <c r="F3842" s="19" t="str">
        <f>IF(C3842="","",INDEX(參數設定!$B:$C,MATCH(C3842,參數設定!$B:$B,),2))</f>
        <v/>
      </c>
    </row>
    <row r="3843" spans="6:6" ht="24.9" customHeight="1">
      <c r="F3843" s="19" t="str">
        <f>IF(C3843="","",INDEX(參數設定!$B:$C,MATCH(C3843,參數設定!$B:$B,),2))</f>
        <v/>
      </c>
    </row>
    <row r="3844" spans="6:6" ht="24.9" customHeight="1">
      <c r="F3844" s="19" t="str">
        <f>IF(C3844="","",INDEX(參數設定!$B:$C,MATCH(C3844,參數設定!$B:$B,),2))</f>
        <v/>
      </c>
    </row>
    <row r="3845" spans="6:6" ht="24.9" customHeight="1">
      <c r="F3845" s="19" t="str">
        <f>IF(C3845="","",INDEX(參數設定!$B:$C,MATCH(C3845,參數設定!$B:$B,),2))</f>
        <v/>
      </c>
    </row>
    <row r="3846" spans="6:6" ht="24.9" customHeight="1">
      <c r="F3846" s="19" t="str">
        <f>IF(C3846="","",INDEX(參數設定!$B:$C,MATCH(C3846,參數設定!$B:$B,),2))</f>
        <v/>
      </c>
    </row>
    <row r="3847" spans="6:6" ht="24.9" customHeight="1">
      <c r="F3847" s="19" t="str">
        <f>IF(C3847="","",INDEX(參數設定!$B:$C,MATCH(C3847,參數設定!$B:$B,),2))</f>
        <v/>
      </c>
    </row>
    <row r="3848" spans="6:6" ht="24.9" customHeight="1">
      <c r="F3848" s="19" t="str">
        <f>IF(C3848="","",INDEX(參數設定!$B:$C,MATCH(C3848,參數設定!$B:$B,),2))</f>
        <v/>
      </c>
    </row>
    <row r="3849" spans="6:6" ht="24.9" customHeight="1">
      <c r="F3849" s="19" t="str">
        <f>IF(C3849="","",INDEX(參數設定!$B:$C,MATCH(C3849,參數設定!$B:$B,),2))</f>
        <v/>
      </c>
    </row>
    <row r="3850" spans="6:6" ht="24.9" customHeight="1">
      <c r="F3850" s="19" t="str">
        <f>IF(C3850="","",INDEX(參數設定!$B:$C,MATCH(C3850,參數設定!$B:$B,),2))</f>
        <v/>
      </c>
    </row>
    <row r="3851" spans="6:6" ht="24.9" customHeight="1">
      <c r="F3851" s="19" t="str">
        <f>IF(C3851="","",INDEX(參數設定!$B:$C,MATCH(C3851,參數設定!$B:$B,),2))</f>
        <v/>
      </c>
    </row>
    <row r="3852" spans="6:6" ht="24.9" customHeight="1">
      <c r="F3852" s="19" t="str">
        <f>IF(C3852="","",INDEX(參數設定!$B:$C,MATCH(C3852,參數設定!$B:$B,),2))</f>
        <v/>
      </c>
    </row>
    <row r="3853" spans="6:6" ht="24.9" customHeight="1">
      <c r="F3853" s="19" t="str">
        <f>IF(C3853="","",INDEX(參數設定!$B:$C,MATCH(C3853,參數設定!$B:$B,),2))</f>
        <v/>
      </c>
    </row>
    <row r="3854" spans="6:6" ht="24.9" customHeight="1">
      <c r="F3854" s="19" t="str">
        <f>IF(C3854="","",INDEX(參數設定!$B:$C,MATCH(C3854,參數設定!$B:$B,),2))</f>
        <v/>
      </c>
    </row>
    <row r="3855" spans="6:6" ht="24.9" customHeight="1">
      <c r="F3855" s="19" t="str">
        <f>IF(C3855="","",INDEX(參數設定!$B:$C,MATCH(C3855,參數設定!$B:$B,),2))</f>
        <v/>
      </c>
    </row>
    <row r="3856" spans="6:6" ht="24.9" customHeight="1">
      <c r="F3856" s="19" t="str">
        <f>IF(C3856="","",INDEX(參數設定!$B:$C,MATCH(C3856,參數設定!$B:$B,),2))</f>
        <v/>
      </c>
    </row>
    <row r="3857" spans="6:6" ht="24.9" customHeight="1">
      <c r="F3857" s="19" t="str">
        <f>IF(C3857="","",INDEX(參數設定!$B:$C,MATCH(C3857,參數設定!$B:$B,),2))</f>
        <v/>
      </c>
    </row>
    <row r="3858" spans="6:6" ht="24.9" customHeight="1">
      <c r="F3858" s="19" t="str">
        <f>IF(C3858="","",INDEX(參數設定!$B:$C,MATCH(C3858,參數設定!$B:$B,),2))</f>
        <v/>
      </c>
    </row>
    <row r="3859" spans="6:6" ht="24.9" customHeight="1">
      <c r="F3859" s="19" t="str">
        <f>IF(C3859="","",INDEX(參數設定!$B:$C,MATCH(C3859,參數設定!$B:$B,),2))</f>
        <v/>
      </c>
    </row>
    <row r="3860" spans="6:6" ht="24.9" customHeight="1">
      <c r="F3860" s="19" t="str">
        <f>IF(C3860="","",INDEX(參數設定!$B:$C,MATCH(C3860,參數設定!$B:$B,),2))</f>
        <v/>
      </c>
    </row>
    <row r="3861" spans="6:6" ht="24.9" customHeight="1">
      <c r="F3861" s="19" t="str">
        <f>IF(C3861="","",INDEX(參數設定!$B:$C,MATCH(C3861,參數設定!$B:$B,),2))</f>
        <v/>
      </c>
    </row>
    <row r="3862" spans="6:6" ht="24.9" customHeight="1">
      <c r="F3862" s="19" t="str">
        <f>IF(C3862="","",INDEX(參數設定!$B:$C,MATCH(C3862,參數設定!$B:$B,),2))</f>
        <v/>
      </c>
    </row>
    <row r="3863" spans="6:6" ht="24.9" customHeight="1">
      <c r="F3863" s="19" t="str">
        <f>IF(C3863="","",INDEX(參數設定!$B:$C,MATCH(C3863,參數設定!$B:$B,),2))</f>
        <v/>
      </c>
    </row>
    <row r="3864" spans="6:6" ht="24.9" customHeight="1">
      <c r="F3864" s="19" t="str">
        <f>IF(C3864="","",INDEX(參數設定!$B:$C,MATCH(C3864,參數設定!$B:$B,),2))</f>
        <v/>
      </c>
    </row>
    <row r="3865" spans="6:6" ht="24.9" customHeight="1">
      <c r="F3865" s="19" t="str">
        <f>IF(C3865="","",INDEX(參數設定!$B:$C,MATCH(C3865,參數設定!$B:$B,),2))</f>
        <v/>
      </c>
    </row>
    <row r="3866" spans="6:6" ht="24.9" customHeight="1">
      <c r="F3866" s="19" t="str">
        <f>IF(C3866="","",INDEX(參數設定!$B:$C,MATCH(C3866,參數設定!$B:$B,),2))</f>
        <v/>
      </c>
    </row>
    <row r="3867" spans="6:6" ht="24.9" customHeight="1">
      <c r="F3867" s="19" t="str">
        <f>IF(C3867="","",INDEX(參數設定!$B:$C,MATCH(C3867,參數設定!$B:$B,),2))</f>
        <v/>
      </c>
    </row>
    <row r="3868" spans="6:6" ht="24.9" customHeight="1">
      <c r="F3868" s="19" t="str">
        <f>IF(C3868="","",INDEX(參數設定!$B:$C,MATCH(C3868,參數設定!$B:$B,),2))</f>
        <v/>
      </c>
    </row>
    <row r="3869" spans="6:6" ht="24.9" customHeight="1">
      <c r="F3869" s="19" t="str">
        <f>IF(C3869="","",INDEX(參數設定!$B:$C,MATCH(C3869,參數設定!$B:$B,),2))</f>
        <v/>
      </c>
    </row>
    <row r="3870" spans="6:6" ht="24.9" customHeight="1">
      <c r="F3870" s="19" t="str">
        <f>IF(C3870="","",INDEX(參數設定!$B:$C,MATCH(C3870,參數設定!$B:$B,),2))</f>
        <v/>
      </c>
    </row>
    <row r="3871" spans="6:6" ht="24.9" customHeight="1">
      <c r="F3871" s="19" t="str">
        <f>IF(C3871="","",INDEX(參數設定!$B:$C,MATCH(C3871,參數設定!$B:$B,),2))</f>
        <v/>
      </c>
    </row>
    <row r="3872" spans="6:6" ht="24.9" customHeight="1">
      <c r="F3872" s="19" t="str">
        <f>IF(C3872="","",INDEX(參數設定!$B:$C,MATCH(C3872,參數設定!$B:$B,),2))</f>
        <v/>
      </c>
    </row>
    <row r="3873" spans="6:6" ht="24.9" customHeight="1">
      <c r="F3873" s="19" t="str">
        <f>IF(C3873="","",INDEX(參數設定!$B:$C,MATCH(C3873,參數設定!$B:$B,),2))</f>
        <v/>
      </c>
    </row>
    <row r="3874" spans="6:6" ht="24.9" customHeight="1">
      <c r="F3874" s="19" t="str">
        <f>IF(C3874="","",INDEX(參數設定!$B:$C,MATCH(C3874,參數設定!$B:$B,),2))</f>
        <v/>
      </c>
    </row>
    <row r="3875" spans="6:6" ht="24.9" customHeight="1">
      <c r="F3875" s="19" t="str">
        <f>IF(C3875="","",INDEX(參數設定!$B:$C,MATCH(C3875,參數設定!$B:$B,),2))</f>
        <v/>
      </c>
    </row>
    <row r="3876" spans="6:6" ht="24.9" customHeight="1">
      <c r="F3876" s="19" t="str">
        <f>IF(C3876="","",INDEX(參數設定!$B:$C,MATCH(C3876,參數設定!$B:$B,),2))</f>
        <v/>
      </c>
    </row>
    <row r="3877" spans="6:6" ht="24.9" customHeight="1">
      <c r="F3877" s="19" t="str">
        <f>IF(C3877="","",INDEX(參數設定!$B:$C,MATCH(C3877,參數設定!$B:$B,),2))</f>
        <v/>
      </c>
    </row>
    <row r="3878" spans="6:6" ht="24.9" customHeight="1">
      <c r="F3878" s="19" t="str">
        <f>IF(C3878="","",INDEX(參數設定!$B:$C,MATCH(C3878,參數設定!$B:$B,),2))</f>
        <v/>
      </c>
    </row>
    <row r="3879" spans="6:6" ht="24.9" customHeight="1">
      <c r="F3879" s="19" t="str">
        <f>IF(C3879="","",INDEX(參數設定!$B:$C,MATCH(C3879,參數設定!$B:$B,),2))</f>
        <v/>
      </c>
    </row>
    <row r="3880" spans="6:6" ht="24.9" customHeight="1">
      <c r="F3880" s="19" t="str">
        <f>IF(C3880="","",INDEX(參數設定!$B:$C,MATCH(C3880,參數設定!$B:$B,),2))</f>
        <v/>
      </c>
    </row>
    <row r="3881" spans="6:6" ht="24.9" customHeight="1">
      <c r="F3881" s="19" t="str">
        <f>IF(C3881="","",INDEX(參數設定!$B:$C,MATCH(C3881,參數設定!$B:$B,),2))</f>
        <v/>
      </c>
    </row>
    <row r="3882" spans="6:6" ht="24.9" customHeight="1">
      <c r="F3882" s="19" t="str">
        <f>IF(C3882="","",INDEX(參數設定!$B:$C,MATCH(C3882,參數設定!$B:$B,),2))</f>
        <v/>
      </c>
    </row>
    <row r="3883" spans="6:6" ht="24.9" customHeight="1">
      <c r="F3883" s="19" t="str">
        <f>IF(C3883="","",INDEX(參數設定!$B:$C,MATCH(C3883,參數設定!$B:$B,),2))</f>
        <v/>
      </c>
    </row>
    <row r="3884" spans="6:6" ht="24.9" customHeight="1">
      <c r="F3884" s="19" t="str">
        <f>IF(C3884="","",INDEX(參數設定!$B:$C,MATCH(C3884,參數設定!$B:$B,),2))</f>
        <v/>
      </c>
    </row>
    <row r="3885" spans="6:6" ht="24.9" customHeight="1">
      <c r="F3885" s="19" t="str">
        <f>IF(C3885="","",INDEX(參數設定!$B:$C,MATCH(C3885,參數設定!$B:$B,),2))</f>
        <v/>
      </c>
    </row>
    <row r="3886" spans="6:6" ht="24.9" customHeight="1">
      <c r="F3886" s="19" t="str">
        <f>IF(C3886="","",INDEX(參數設定!$B:$C,MATCH(C3886,參數設定!$B:$B,),2))</f>
        <v/>
      </c>
    </row>
    <row r="3887" spans="6:6" ht="24.9" customHeight="1">
      <c r="F3887" s="19" t="str">
        <f>IF(C3887="","",INDEX(參數設定!$B:$C,MATCH(C3887,參數設定!$B:$B,),2))</f>
        <v/>
      </c>
    </row>
    <row r="3888" spans="6:6" ht="24.9" customHeight="1">
      <c r="F3888" s="19" t="str">
        <f>IF(C3888="","",INDEX(參數設定!$B:$C,MATCH(C3888,參數設定!$B:$B,),2))</f>
        <v/>
      </c>
    </row>
    <row r="3889" spans="6:6" ht="24.9" customHeight="1">
      <c r="F3889" s="19" t="str">
        <f>IF(C3889="","",INDEX(參數設定!$B:$C,MATCH(C3889,參數設定!$B:$B,),2))</f>
        <v/>
      </c>
    </row>
    <row r="3890" spans="6:6" ht="24.9" customHeight="1">
      <c r="F3890" s="19" t="str">
        <f>IF(C3890="","",INDEX(參數設定!$B:$C,MATCH(C3890,參數設定!$B:$B,),2))</f>
        <v/>
      </c>
    </row>
    <row r="3891" spans="6:6" ht="24.9" customHeight="1">
      <c r="F3891" s="19" t="str">
        <f>IF(C3891="","",INDEX(參數設定!$B:$C,MATCH(C3891,參數設定!$B:$B,),2))</f>
        <v/>
      </c>
    </row>
    <row r="3892" spans="6:6" ht="24.9" customHeight="1">
      <c r="F3892" s="19" t="str">
        <f>IF(C3892="","",INDEX(參數設定!$B:$C,MATCH(C3892,參數設定!$B:$B,),2))</f>
        <v/>
      </c>
    </row>
    <row r="3893" spans="6:6" ht="24.9" customHeight="1">
      <c r="F3893" s="19" t="str">
        <f>IF(C3893="","",INDEX(參數設定!$B:$C,MATCH(C3893,參數設定!$B:$B,),2))</f>
        <v/>
      </c>
    </row>
    <row r="3894" spans="6:6" ht="24.9" customHeight="1">
      <c r="F3894" s="19" t="str">
        <f>IF(C3894="","",INDEX(參數設定!$B:$C,MATCH(C3894,參數設定!$B:$B,),2))</f>
        <v/>
      </c>
    </row>
    <row r="3895" spans="6:6" ht="24.9" customHeight="1">
      <c r="F3895" s="19" t="str">
        <f>IF(C3895="","",INDEX(參數設定!$B:$C,MATCH(C3895,參數設定!$B:$B,),2))</f>
        <v/>
      </c>
    </row>
    <row r="3896" spans="6:6" ht="24.9" customHeight="1">
      <c r="F3896" s="19" t="str">
        <f>IF(C3896="","",INDEX(參數設定!$B:$C,MATCH(C3896,參數設定!$B:$B,),2))</f>
        <v/>
      </c>
    </row>
    <row r="3897" spans="6:6" ht="24.9" customHeight="1">
      <c r="F3897" s="19" t="str">
        <f>IF(C3897="","",INDEX(參數設定!$B:$C,MATCH(C3897,參數設定!$B:$B,),2))</f>
        <v/>
      </c>
    </row>
    <row r="3898" spans="6:6" ht="24.9" customHeight="1">
      <c r="F3898" s="19" t="str">
        <f>IF(C3898="","",INDEX(參數設定!$B:$C,MATCH(C3898,參數設定!$B:$B,),2))</f>
        <v/>
      </c>
    </row>
    <row r="3899" spans="6:6" ht="24.9" customHeight="1">
      <c r="F3899" s="19" t="str">
        <f>IF(C3899="","",INDEX(參數設定!$B:$C,MATCH(C3899,參數設定!$B:$B,),2))</f>
        <v/>
      </c>
    </row>
    <row r="3900" spans="6:6" ht="24.9" customHeight="1">
      <c r="F3900" s="19" t="str">
        <f>IF(C3900="","",INDEX(參數設定!$B:$C,MATCH(C3900,參數設定!$B:$B,),2))</f>
        <v/>
      </c>
    </row>
    <row r="3901" spans="6:6" ht="24.9" customHeight="1">
      <c r="F3901" s="19" t="str">
        <f>IF(C3901="","",INDEX(參數設定!$B:$C,MATCH(C3901,參數設定!$B:$B,),2))</f>
        <v/>
      </c>
    </row>
    <row r="3902" spans="6:6" ht="24.9" customHeight="1">
      <c r="F3902" s="19" t="str">
        <f>IF(C3902="","",INDEX(參數設定!$B:$C,MATCH(C3902,參數設定!$B:$B,),2))</f>
        <v/>
      </c>
    </row>
    <row r="3903" spans="6:6" ht="24.9" customHeight="1">
      <c r="F3903" s="19" t="str">
        <f>IF(C3903="","",INDEX(參數設定!$B:$C,MATCH(C3903,參數設定!$B:$B,),2))</f>
        <v/>
      </c>
    </row>
    <row r="3904" spans="6:6" ht="24.9" customHeight="1">
      <c r="F3904" s="19" t="str">
        <f>IF(C3904="","",INDEX(參數設定!$B:$C,MATCH(C3904,參數設定!$B:$B,),2))</f>
        <v/>
      </c>
    </row>
    <row r="3905" spans="6:6" ht="24.9" customHeight="1">
      <c r="F3905" s="19" t="str">
        <f>IF(C3905="","",INDEX(參數設定!$B:$C,MATCH(C3905,參數設定!$B:$B,),2))</f>
        <v/>
      </c>
    </row>
    <row r="3906" spans="6:6" ht="24.9" customHeight="1">
      <c r="F3906" s="19" t="str">
        <f>IF(C3906="","",INDEX(參數設定!$B:$C,MATCH(C3906,參數設定!$B:$B,),2))</f>
        <v/>
      </c>
    </row>
    <row r="3907" spans="6:6" ht="24.9" customHeight="1">
      <c r="F3907" s="19" t="str">
        <f>IF(C3907="","",INDEX(參數設定!$B:$C,MATCH(C3907,參數設定!$B:$B,),2))</f>
        <v/>
      </c>
    </row>
    <row r="3908" spans="6:6" ht="24.9" customHeight="1">
      <c r="F3908" s="19" t="str">
        <f>IF(C3908="","",INDEX(參數設定!$B:$C,MATCH(C3908,參數設定!$B:$B,),2))</f>
        <v/>
      </c>
    </row>
    <row r="3909" spans="6:6" ht="24.9" customHeight="1">
      <c r="F3909" s="19" t="str">
        <f>IF(C3909="","",INDEX(參數設定!$B:$C,MATCH(C3909,參數設定!$B:$B,),2))</f>
        <v/>
      </c>
    </row>
    <row r="3910" spans="6:6" ht="24.9" customHeight="1">
      <c r="F3910" s="19" t="str">
        <f>IF(C3910="","",INDEX(參數設定!$B:$C,MATCH(C3910,參數設定!$B:$B,),2))</f>
        <v/>
      </c>
    </row>
    <row r="3911" spans="6:6" ht="24.9" customHeight="1">
      <c r="F3911" s="19" t="str">
        <f>IF(C3911="","",INDEX(參數設定!$B:$C,MATCH(C3911,參數設定!$B:$B,),2))</f>
        <v/>
      </c>
    </row>
    <row r="3912" spans="6:6" ht="24.9" customHeight="1">
      <c r="F3912" s="19" t="str">
        <f>IF(C3912="","",INDEX(參數設定!$B:$C,MATCH(C3912,參數設定!$B:$B,),2))</f>
        <v/>
      </c>
    </row>
    <row r="3913" spans="6:6" ht="24.9" customHeight="1">
      <c r="F3913" s="19" t="str">
        <f>IF(C3913="","",INDEX(參數設定!$B:$C,MATCH(C3913,參數設定!$B:$B,),2))</f>
        <v/>
      </c>
    </row>
    <row r="3914" spans="6:6" ht="24.9" customHeight="1">
      <c r="F3914" s="19" t="str">
        <f>IF(C3914="","",INDEX(參數設定!$B:$C,MATCH(C3914,參數設定!$B:$B,),2))</f>
        <v/>
      </c>
    </row>
    <row r="3915" spans="6:6" ht="24.9" customHeight="1">
      <c r="F3915" s="19" t="str">
        <f>IF(C3915="","",INDEX(參數設定!$B:$C,MATCH(C3915,參數設定!$B:$B,),2))</f>
        <v/>
      </c>
    </row>
    <row r="3916" spans="6:6" ht="24.9" customHeight="1">
      <c r="F3916" s="19" t="str">
        <f>IF(C3916="","",INDEX(參數設定!$B:$C,MATCH(C3916,參數設定!$B:$B,),2))</f>
        <v/>
      </c>
    </row>
    <row r="3917" spans="6:6" ht="24.9" customHeight="1">
      <c r="F3917" s="19" t="str">
        <f>IF(C3917="","",INDEX(參數設定!$B:$C,MATCH(C3917,參數設定!$B:$B,),2))</f>
        <v/>
      </c>
    </row>
    <row r="3918" spans="6:6" ht="24.9" customHeight="1">
      <c r="F3918" s="19" t="str">
        <f>IF(C3918="","",INDEX(參數設定!$B:$C,MATCH(C3918,參數設定!$B:$B,),2))</f>
        <v/>
      </c>
    </row>
    <row r="3919" spans="6:6" ht="24.9" customHeight="1">
      <c r="F3919" s="19" t="str">
        <f>IF(C3919="","",INDEX(參數設定!$B:$C,MATCH(C3919,參數設定!$B:$B,),2))</f>
        <v/>
      </c>
    </row>
    <row r="3920" spans="6:6" ht="24.9" customHeight="1">
      <c r="F3920" s="19" t="str">
        <f>IF(C3920="","",INDEX(參數設定!$B:$C,MATCH(C3920,參數設定!$B:$B,),2))</f>
        <v/>
      </c>
    </row>
    <row r="3921" spans="6:6" ht="24.9" customHeight="1">
      <c r="F3921" s="19" t="str">
        <f>IF(C3921="","",INDEX(參數設定!$B:$C,MATCH(C3921,參數設定!$B:$B,),2))</f>
        <v/>
      </c>
    </row>
    <row r="3922" spans="6:6" ht="24.9" customHeight="1">
      <c r="F3922" s="19" t="str">
        <f>IF(C3922="","",INDEX(參數設定!$B:$C,MATCH(C3922,參數設定!$B:$B,),2))</f>
        <v/>
      </c>
    </row>
    <row r="3923" spans="6:6" ht="24.9" customHeight="1">
      <c r="F3923" s="19" t="str">
        <f>IF(C3923="","",INDEX(參數設定!$B:$C,MATCH(C3923,參數設定!$B:$B,),2))</f>
        <v/>
      </c>
    </row>
    <row r="3924" spans="6:6" ht="24.9" customHeight="1">
      <c r="F3924" s="19" t="str">
        <f>IF(C3924="","",INDEX(參數設定!$B:$C,MATCH(C3924,參數設定!$B:$B,),2))</f>
        <v/>
      </c>
    </row>
    <row r="3925" spans="6:6" ht="24.9" customHeight="1">
      <c r="F3925" s="19" t="str">
        <f>IF(C3925="","",INDEX(參數設定!$B:$C,MATCH(C3925,參數設定!$B:$B,),2))</f>
        <v/>
      </c>
    </row>
    <row r="3926" spans="6:6" ht="24.9" customHeight="1">
      <c r="F3926" s="19" t="str">
        <f>IF(C3926="","",INDEX(參數設定!$B:$C,MATCH(C3926,參數設定!$B:$B,),2))</f>
        <v/>
      </c>
    </row>
    <row r="3927" spans="6:6" ht="24.9" customHeight="1">
      <c r="F3927" s="19" t="str">
        <f>IF(C3927="","",INDEX(參數設定!$B:$C,MATCH(C3927,參數設定!$B:$B,),2))</f>
        <v/>
      </c>
    </row>
    <row r="3928" spans="6:6" ht="24.9" customHeight="1">
      <c r="F3928" s="19" t="str">
        <f>IF(C3928="","",INDEX(參數設定!$B:$C,MATCH(C3928,參數設定!$B:$B,),2))</f>
        <v/>
      </c>
    </row>
    <row r="3929" spans="6:6" ht="24.9" customHeight="1">
      <c r="F3929" s="19" t="str">
        <f>IF(C3929="","",INDEX(參數設定!$B:$C,MATCH(C3929,參數設定!$B:$B,),2))</f>
        <v/>
      </c>
    </row>
    <row r="3930" spans="6:6" ht="24.9" customHeight="1">
      <c r="F3930" s="19" t="str">
        <f>IF(C3930="","",INDEX(參數設定!$B:$C,MATCH(C3930,參數設定!$B:$B,),2))</f>
        <v/>
      </c>
    </row>
    <row r="3931" spans="6:6" ht="24.9" customHeight="1">
      <c r="F3931" s="19" t="str">
        <f>IF(C3931="","",INDEX(參數設定!$B:$C,MATCH(C3931,參數設定!$B:$B,),2))</f>
        <v/>
      </c>
    </row>
    <row r="3932" spans="6:6" ht="24.9" customHeight="1">
      <c r="F3932" s="19" t="str">
        <f>IF(C3932="","",INDEX(參數設定!$B:$C,MATCH(C3932,參數設定!$B:$B,),2))</f>
        <v/>
      </c>
    </row>
    <row r="3933" spans="6:6" ht="24.9" customHeight="1">
      <c r="F3933" s="19" t="str">
        <f>IF(C3933="","",INDEX(參數設定!$B:$C,MATCH(C3933,參數設定!$B:$B,),2))</f>
        <v/>
      </c>
    </row>
    <row r="3934" spans="6:6" ht="24.9" customHeight="1">
      <c r="F3934" s="19" t="str">
        <f>IF(C3934="","",INDEX(參數設定!$B:$C,MATCH(C3934,參數設定!$B:$B,),2))</f>
        <v/>
      </c>
    </row>
    <row r="3935" spans="6:6" ht="24.9" customHeight="1">
      <c r="F3935" s="19" t="str">
        <f>IF(C3935="","",INDEX(參數設定!$B:$C,MATCH(C3935,參數設定!$B:$B,),2))</f>
        <v/>
      </c>
    </row>
    <row r="3936" spans="6:6" ht="24.9" customHeight="1">
      <c r="F3936" s="19" t="str">
        <f>IF(C3936="","",INDEX(參數設定!$B:$C,MATCH(C3936,參數設定!$B:$B,),2))</f>
        <v/>
      </c>
    </row>
    <row r="3937" spans="6:6" ht="24.9" customHeight="1">
      <c r="F3937" s="19" t="str">
        <f>IF(C3937="","",INDEX(參數設定!$B:$C,MATCH(C3937,參數設定!$B:$B,),2))</f>
        <v/>
      </c>
    </row>
    <row r="3938" spans="6:6" ht="24.9" customHeight="1">
      <c r="F3938" s="19" t="str">
        <f>IF(C3938="","",INDEX(參數設定!$B:$C,MATCH(C3938,參數設定!$B:$B,),2))</f>
        <v/>
      </c>
    </row>
    <row r="3939" spans="6:6" ht="24.9" customHeight="1">
      <c r="F3939" s="19" t="str">
        <f>IF(C3939="","",INDEX(參數設定!$B:$C,MATCH(C3939,參數設定!$B:$B,),2))</f>
        <v/>
      </c>
    </row>
    <row r="3940" spans="6:6" ht="24.9" customHeight="1">
      <c r="F3940" s="19" t="str">
        <f>IF(C3940="","",INDEX(參數設定!$B:$C,MATCH(C3940,參數設定!$B:$B,),2))</f>
        <v/>
      </c>
    </row>
    <row r="3941" spans="6:6" ht="24.9" customHeight="1">
      <c r="F3941" s="19" t="str">
        <f>IF(C3941="","",INDEX(參數設定!$B:$C,MATCH(C3941,參數設定!$B:$B,),2))</f>
        <v/>
      </c>
    </row>
    <row r="3942" spans="6:6" ht="24.9" customHeight="1">
      <c r="F3942" s="19" t="str">
        <f>IF(C3942="","",INDEX(參數設定!$B:$C,MATCH(C3942,參數設定!$B:$B,),2))</f>
        <v/>
      </c>
    </row>
    <row r="3943" spans="6:6" ht="24.9" customHeight="1">
      <c r="F3943" s="19" t="str">
        <f>IF(C3943="","",INDEX(參數設定!$B:$C,MATCH(C3943,參數設定!$B:$B,),2))</f>
        <v/>
      </c>
    </row>
    <row r="3944" spans="6:6" ht="24.9" customHeight="1">
      <c r="F3944" s="19" t="str">
        <f>IF(C3944="","",INDEX(參數設定!$B:$C,MATCH(C3944,參數設定!$B:$B,),2))</f>
        <v/>
      </c>
    </row>
    <row r="3945" spans="6:6" ht="24.9" customHeight="1">
      <c r="F3945" s="19" t="str">
        <f>IF(C3945="","",INDEX(參數設定!$B:$C,MATCH(C3945,參數設定!$B:$B,),2))</f>
        <v/>
      </c>
    </row>
    <row r="3946" spans="6:6" ht="24.9" customHeight="1">
      <c r="F3946" s="19" t="str">
        <f>IF(C3946="","",INDEX(參數設定!$B:$C,MATCH(C3946,參數設定!$B:$B,),2))</f>
        <v/>
      </c>
    </row>
    <row r="3947" spans="6:6" ht="24.9" customHeight="1">
      <c r="F3947" s="19" t="str">
        <f>IF(C3947="","",INDEX(參數設定!$B:$C,MATCH(C3947,參數設定!$B:$B,),2))</f>
        <v/>
      </c>
    </row>
    <row r="3948" spans="6:6" ht="24.9" customHeight="1">
      <c r="F3948" s="19" t="str">
        <f>IF(C3948="","",INDEX(參數設定!$B:$C,MATCH(C3948,參數設定!$B:$B,),2))</f>
        <v/>
      </c>
    </row>
    <row r="3949" spans="6:6" ht="24.9" customHeight="1">
      <c r="F3949" s="19" t="str">
        <f>IF(C3949="","",INDEX(參數設定!$B:$C,MATCH(C3949,參數設定!$B:$B,),2))</f>
        <v/>
      </c>
    </row>
    <row r="3950" spans="6:6" ht="24.9" customHeight="1">
      <c r="F3950" s="19" t="str">
        <f>IF(C3950="","",INDEX(參數設定!$B:$C,MATCH(C3950,參數設定!$B:$B,),2))</f>
        <v/>
      </c>
    </row>
    <row r="3951" spans="6:6" ht="24.9" customHeight="1">
      <c r="F3951" s="19" t="str">
        <f>IF(C3951="","",INDEX(參數設定!$B:$C,MATCH(C3951,參數設定!$B:$B,),2))</f>
        <v/>
      </c>
    </row>
    <row r="3952" spans="6:6" ht="24.9" customHeight="1">
      <c r="F3952" s="19" t="str">
        <f>IF(C3952="","",INDEX(參數設定!$B:$C,MATCH(C3952,參數設定!$B:$B,),2))</f>
        <v/>
      </c>
    </row>
    <row r="3953" spans="6:6" ht="24.9" customHeight="1">
      <c r="F3953" s="19" t="str">
        <f>IF(C3953="","",INDEX(參數設定!$B:$C,MATCH(C3953,參數設定!$B:$B,),2))</f>
        <v/>
      </c>
    </row>
    <row r="3954" spans="6:6" ht="24.9" customHeight="1">
      <c r="F3954" s="19" t="str">
        <f>IF(C3954="","",INDEX(參數設定!$B:$C,MATCH(C3954,參數設定!$B:$B,),2))</f>
        <v/>
      </c>
    </row>
    <row r="3955" spans="6:6" ht="24.9" customHeight="1">
      <c r="F3955" s="19" t="str">
        <f>IF(C3955="","",INDEX(參數設定!$B:$C,MATCH(C3955,參數設定!$B:$B,),2))</f>
        <v/>
      </c>
    </row>
    <row r="3956" spans="6:6" ht="24.9" customHeight="1">
      <c r="F3956" s="19" t="str">
        <f>IF(C3956="","",INDEX(參數設定!$B:$C,MATCH(C3956,參數設定!$B:$B,),2))</f>
        <v/>
      </c>
    </row>
    <row r="3957" spans="6:6" ht="24.9" customHeight="1">
      <c r="F3957" s="19" t="str">
        <f>IF(C3957="","",INDEX(參數設定!$B:$C,MATCH(C3957,參數設定!$B:$B,),2))</f>
        <v/>
      </c>
    </row>
    <row r="3958" spans="6:6" ht="24.9" customHeight="1">
      <c r="F3958" s="19" t="str">
        <f>IF(C3958="","",INDEX(參數設定!$B:$C,MATCH(C3958,參數設定!$B:$B,),2))</f>
        <v/>
      </c>
    </row>
    <row r="3959" spans="6:6" ht="24.9" customHeight="1">
      <c r="F3959" s="19" t="str">
        <f>IF(C3959="","",INDEX(參數設定!$B:$C,MATCH(C3959,參數設定!$B:$B,),2))</f>
        <v/>
      </c>
    </row>
    <row r="3960" spans="6:6" ht="24.9" customHeight="1">
      <c r="F3960" s="19" t="str">
        <f>IF(C3960="","",INDEX(參數設定!$B:$C,MATCH(C3960,參數設定!$B:$B,),2))</f>
        <v/>
      </c>
    </row>
    <row r="3961" spans="6:6" ht="24.9" customHeight="1">
      <c r="F3961" s="19" t="str">
        <f>IF(C3961="","",INDEX(參數設定!$B:$C,MATCH(C3961,參數設定!$B:$B,),2))</f>
        <v/>
      </c>
    </row>
    <row r="3962" spans="6:6" ht="24.9" customHeight="1">
      <c r="F3962" s="19" t="str">
        <f>IF(C3962="","",INDEX(參數設定!$B:$C,MATCH(C3962,參數設定!$B:$B,),2))</f>
        <v/>
      </c>
    </row>
    <row r="3963" spans="6:6" ht="24.9" customHeight="1">
      <c r="F3963" s="19" t="str">
        <f>IF(C3963="","",INDEX(參數設定!$B:$C,MATCH(C3963,參數設定!$B:$B,),2))</f>
        <v/>
      </c>
    </row>
    <row r="3964" spans="6:6" ht="24.9" customHeight="1">
      <c r="F3964" s="19" t="str">
        <f>IF(C3964="","",INDEX(參數設定!$B:$C,MATCH(C3964,參數設定!$B:$B,),2))</f>
        <v/>
      </c>
    </row>
    <row r="3965" spans="6:6" ht="24.9" customHeight="1">
      <c r="F3965" s="19" t="str">
        <f>IF(C3965="","",INDEX(參數設定!$B:$C,MATCH(C3965,參數設定!$B:$B,),2))</f>
        <v/>
      </c>
    </row>
    <row r="3966" spans="6:6" ht="24.9" customHeight="1">
      <c r="F3966" s="19" t="str">
        <f>IF(C3966="","",INDEX(參數設定!$B:$C,MATCH(C3966,參數設定!$B:$B,),2))</f>
        <v/>
      </c>
    </row>
    <row r="3967" spans="6:6" ht="24.9" customHeight="1">
      <c r="F3967" s="19" t="str">
        <f>IF(C3967="","",INDEX(參數設定!$B:$C,MATCH(C3967,參數設定!$B:$B,),2))</f>
        <v/>
      </c>
    </row>
    <row r="3968" spans="6:6" ht="24.9" customHeight="1">
      <c r="F3968" s="19" t="str">
        <f>IF(C3968="","",INDEX(參數設定!$B:$C,MATCH(C3968,參數設定!$B:$B,),2))</f>
        <v/>
      </c>
    </row>
    <row r="3969" spans="6:6" ht="24.9" customHeight="1">
      <c r="F3969" s="19" t="str">
        <f>IF(C3969="","",INDEX(參數設定!$B:$C,MATCH(C3969,參數設定!$B:$B,),2))</f>
        <v/>
      </c>
    </row>
    <row r="3970" spans="6:6" ht="24.9" customHeight="1">
      <c r="F3970" s="19" t="str">
        <f>IF(C3970="","",INDEX(參數設定!$B:$C,MATCH(C3970,參數設定!$B:$B,),2))</f>
        <v/>
      </c>
    </row>
    <row r="3971" spans="6:6" ht="24.9" customHeight="1">
      <c r="F3971" s="19" t="str">
        <f>IF(C3971="","",INDEX(參數設定!$B:$C,MATCH(C3971,參數設定!$B:$B,),2))</f>
        <v/>
      </c>
    </row>
    <row r="3972" spans="6:6" ht="24.9" customHeight="1">
      <c r="F3972" s="19" t="str">
        <f>IF(C3972="","",INDEX(參數設定!$B:$C,MATCH(C3972,參數設定!$B:$B,),2))</f>
        <v/>
      </c>
    </row>
    <row r="3973" spans="6:6" ht="24.9" customHeight="1">
      <c r="F3973" s="19" t="str">
        <f>IF(C3973="","",INDEX(參數設定!$B:$C,MATCH(C3973,參數設定!$B:$B,),2))</f>
        <v/>
      </c>
    </row>
    <row r="3974" spans="6:6" ht="24.9" customHeight="1">
      <c r="F3974" s="19" t="str">
        <f>IF(C3974="","",INDEX(參數設定!$B:$C,MATCH(C3974,參數設定!$B:$B,),2))</f>
        <v/>
      </c>
    </row>
    <row r="3975" spans="6:6" ht="24.9" customHeight="1">
      <c r="F3975" s="19" t="str">
        <f>IF(C3975="","",INDEX(參數設定!$B:$C,MATCH(C3975,參數設定!$B:$B,),2))</f>
        <v/>
      </c>
    </row>
    <row r="3976" spans="6:6" ht="24.9" customHeight="1">
      <c r="F3976" s="19" t="str">
        <f>IF(C3976="","",INDEX(參數設定!$B:$C,MATCH(C3976,參數設定!$B:$B,),2))</f>
        <v/>
      </c>
    </row>
    <row r="3977" spans="6:6" ht="24.9" customHeight="1">
      <c r="F3977" s="19" t="str">
        <f>IF(C3977="","",INDEX(參數設定!$B:$C,MATCH(C3977,參數設定!$B:$B,),2))</f>
        <v/>
      </c>
    </row>
    <row r="3978" spans="6:6" ht="24.9" customHeight="1">
      <c r="F3978" s="19" t="str">
        <f>IF(C3978="","",INDEX(參數設定!$B:$C,MATCH(C3978,參數設定!$B:$B,),2))</f>
        <v/>
      </c>
    </row>
    <row r="3979" spans="6:6" ht="24.9" customHeight="1">
      <c r="F3979" s="19" t="str">
        <f>IF(C3979="","",INDEX(參數設定!$B:$C,MATCH(C3979,參數設定!$B:$B,),2))</f>
        <v/>
      </c>
    </row>
    <row r="3980" spans="6:6" ht="24.9" customHeight="1">
      <c r="F3980" s="19" t="str">
        <f>IF(C3980="","",INDEX(參數設定!$B:$C,MATCH(C3980,參數設定!$B:$B,),2))</f>
        <v/>
      </c>
    </row>
    <row r="3981" spans="6:6" ht="24.9" customHeight="1">
      <c r="F3981" s="19" t="str">
        <f>IF(C3981="","",INDEX(參數設定!$B:$C,MATCH(C3981,參數設定!$B:$B,),2))</f>
        <v/>
      </c>
    </row>
    <row r="3982" spans="6:6" ht="24.9" customHeight="1">
      <c r="F3982" s="19" t="str">
        <f>IF(C3982="","",INDEX(參數設定!$B:$C,MATCH(C3982,參數設定!$B:$B,),2))</f>
        <v/>
      </c>
    </row>
    <row r="3983" spans="6:6" ht="24.9" customHeight="1">
      <c r="F3983" s="19" t="str">
        <f>IF(C3983="","",INDEX(參數設定!$B:$C,MATCH(C3983,參數設定!$B:$B,),2))</f>
        <v/>
      </c>
    </row>
    <row r="3984" spans="6:6" ht="24.9" customHeight="1">
      <c r="F3984" s="19" t="str">
        <f>IF(C3984="","",INDEX(參數設定!$B:$C,MATCH(C3984,參數設定!$B:$B,),2))</f>
        <v/>
      </c>
    </row>
    <row r="3985" spans="6:6" ht="24.9" customHeight="1">
      <c r="F3985" s="19" t="str">
        <f>IF(C3985="","",INDEX(參數設定!$B:$C,MATCH(C3985,參數設定!$B:$B,),2))</f>
        <v/>
      </c>
    </row>
    <row r="3986" spans="6:6" ht="24.9" customHeight="1">
      <c r="F3986" s="19" t="str">
        <f>IF(C3986="","",INDEX(參數設定!$B:$C,MATCH(C3986,參數設定!$B:$B,),2))</f>
        <v/>
      </c>
    </row>
    <row r="3987" spans="6:6" ht="24.9" customHeight="1">
      <c r="F3987" s="19" t="str">
        <f>IF(C3987="","",INDEX(參數設定!$B:$C,MATCH(C3987,參數設定!$B:$B,),2))</f>
        <v/>
      </c>
    </row>
    <row r="3988" spans="6:6" ht="24.9" customHeight="1">
      <c r="F3988" s="19" t="str">
        <f>IF(C3988="","",INDEX(參數設定!$B:$C,MATCH(C3988,參數設定!$B:$B,),2))</f>
        <v/>
      </c>
    </row>
    <row r="3989" spans="6:6" ht="24.9" customHeight="1">
      <c r="F3989" s="19" t="str">
        <f>IF(C3989="","",INDEX(參數設定!$B:$C,MATCH(C3989,參數設定!$B:$B,),2))</f>
        <v/>
      </c>
    </row>
    <row r="3990" spans="6:6" ht="24.9" customHeight="1">
      <c r="F3990" s="19" t="str">
        <f>IF(C3990="","",INDEX(參數設定!$B:$C,MATCH(C3990,參數設定!$B:$B,),2))</f>
        <v/>
      </c>
    </row>
    <row r="3991" spans="6:6" ht="24.9" customHeight="1">
      <c r="F3991" s="19" t="str">
        <f>IF(C3991="","",INDEX(參數設定!$B:$C,MATCH(C3991,參數設定!$B:$B,),2))</f>
        <v/>
      </c>
    </row>
    <row r="3992" spans="6:6" ht="24.9" customHeight="1">
      <c r="F3992" s="19" t="str">
        <f>IF(C3992="","",INDEX(參數設定!$B:$C,MATCH(C3992,參數設定!$B:$B,),2))</f>
        <v/>
      </c>
    </row>
    <row r="3993" spans="6:6" ht="24.9" customHeight="1">
      <c r="F3993" s="19" t="str">
        <f>IF(C3993="","",INDEX(參數設定!$B:$C,MATCH(C3993,參數設定!$B:$B,),2))</f>
        <v/>
      </c>
    </row>
    <row r="3994" spans="6:6" ht="24.9" customHeight="1">
      <c r="F3994" s="19" t="str">
        <f>IF(C3994="","",INDEX(參數設定!$B:$C,MATCH(C3994,參數設定!$B:$B,),2))</f>
        <v/>
      </c>
    </row>
    <row r="3995" spans="6:6" ht="24.9" customHeight="1">
      <c r="F3995" s="19" t="str">
        <f>IF(C3995="","",INDEX(參數設定!$B:$C,MATCH(C3995,參數設定!$B:$B,),2))</f>
        <v/>
      </c>
    </row>
    <row r="3996" spans="6:6" ht="24.9" customHeight="1">
      <c r="F3996" s="19" t="str">
        <f>IF(C3996="","",INDEX(參數設定!$B:$C,MATCH(C3996,參數設定!$B:$B,),2))</f>
        <v/>
      </c>
    </row>
    <row r="3997" spans="6:6" ht="24.9" customHeight="1">
      <c r="F3997" s="19" t="str">
        <f>IF(C3997="","",INDEX(參數設定!$B:$C,MATCH(C3997,參數設定!$B:$B,),2))</f>
        <v/>
      </c>
    </row>
    <row r="3998" spans="6:6" ht="24.9" customHeight="1">
      <c r="F3998" s="19" t="str">
        <f>IF(C3998="","",INDEX(參數設定!$B:$C,MATCH(C3998,參數設定!$B:$B,),2))</f>
        <v/>
      </c>
    </row>
    <row r="3999" spans="6:6" ht="24.9" customHeight="1">
      <c r="F3999" s="19" t="str">
        <f>IF(C3999="","",INDEX(參數設定!$B:$C,MATCH(C3999,參數設定!$B:$B,),2))</f>
        <v/>
      </c>
    </row>
    <row r="4000" spans="6:6" ht="24.9" customHeight="1">
      <c r="F4000" s="19" t="str">
        <f>IF(C4000="","",INDEX(參數設定!$B:$C,MATCH(C4000,參數設定!$B:$B,),2))</f>
        <v/>
      </c>
    </row>
    <row r="4001" spans="6:6" ht="24.9" customHeight="1">
      <c r="F4001" s="19" t="str">
        <f>IF(C4001="","",INDEX(參數設定!$B:$C,MATCH(C4001,參數設定!$B:$B,),2))</f>
        <v/>
      </c>
    </row>
    <row r="4002" spans="6:6" ht="24.9" customHeight="1">
      <c r="F4002" s="19" t="str">
        <f>IF(C4002="","",INDEX(參數設定!$B:$C,MATCH(C4002,參數設定!$B:$B,),2))</f>
        <v/>
      </c>
    </row>
    <row r="4003" spans="6:6" ht="24.9" customHeight="1">
      <c r="F4003" s="19" t="str">
        <f>IF(C4003="","",INDEX(參數設定!$B:$C,MATCH(C4003,參數設定!$B:$B,),2))</f>
        <v/>
      </c>
    </row>
    <row r="4004" spans="6:6" ht="24.9" customHeight="1">
      <c r="F4004" s="19" t="str">
        <f>IF(C4004="","",INDEX(參數設定!$B:$C,MATCH(C4004,參數設定!$B:$B,),2))</f>
        <v/>
      </c>
    </row>
    <row r="4005" spans="6:6" ht="24.9" customHeight="1">
      <c r="F4005" s="19" t="str">
        <f>IF(C4005="","",INDEX(參數設定!$B:$C,MATCH(C4005,參數設定!$B:$B,),2))</f>
        <v/>
      </c>
    </row>
    <row r="4006" spans="6:6" ht="24.9" customHeight="1">
      <c r="F4006" s="19" t="str">
        <f>IF(C4006="","",INDEX(參數設定!$B:$C,MATCH(C4006,參數設定!$B:$B,),2))</f>
        <v/>
      </c>
    </row>
    <row r="4007" spans="6:6" ht="24.9" customHeight="1">
      <c r="F4007" s="19" t="str">
        <f>IF(C4007="","",INDEX(參數設定!$B:$C,MATCH(C4007,參數設定!$B:$B,),2))</f>
        <v/>
      </c>
    </row>
    <row r="4008" spans="6:6" ht="24.9" customHeight="1">
      <c r="F4008" s="19" t="str">
        <f>IF(C4008="","",INDEX(參數設定!$B:$C,MATCH(C4008,參數設定!$B:$B,),2))</f>
        <v/>
      </c>
    </row>
    <row r="4009" spans="6:6" ht="24.9" customHeight="1">
      <c r="F4009" s="19" t="str">
        <f>IF(C4009="","",INDEX(參數設定!$B:$C,MATCH(C4009,參數設定!$B:$B,),2))</f>
        <v/>
      </c>
    </row>
    <row r="4010" spans="6:6" ht="24.9" customHeight="1">
      <c r="F4010" s="19" t="str">
        <f>IF(C4010="","",INDEX(參數設定!$B:$C,MATCH(C4010,參數設定!$B:$B,),2))</f>
        <v/>
      </c>
    </row>
    <row r="4011" spans="6:6" ht="24.9" customHeight="1">
      <c r="F4011" s="19" t="str">
        <f>IF(C4011="","",INDEX(參數設定!$B:$C,MATCH(C4011,參數設定!$B:$B,),2))</f>
        <v/>
      </c>
    </row>
    <row r="4012" spans="6:6" ht="24.9" customHeight="1">
      <c r="F4012" s="19" t="str">
        <f>IF(C4012="","",INDEX(參數設定!$B:$C,MATCH(C4012,參數設定!$B:$B,),2))</f>
        <v/>
      </c>
    </row>
    <row r="4013" spans="6:6" ht="24.9" customHeight="1">
      <c r="F4013" s="19" t="str">
        <f>IF(C4013="","",INDEX(參數設定!$B:$C,MATCH(C4013,參數設定!$B:$B,),2))</f>
        <v/>
      </c>
    </row>
    <row r="4014" spans="6:6" ht="24.9" customHeight="1">
      <c r="F4014" s="19" t="str">
        <f>IF(C4014="","",INDEX(參數設定!$B:$C,MATCH(C4014,參數設定!$B:$B,),2))</f>
        <v/>
      </c>
    </row>
    <row r="4015" spans="6:6" ht="24.9" customHeight="1">
      <c r="F4015" s="19" t="str">
        <f>IF(C4015="","",INDEX(參數設定!$B:$C,MATCH(C4015,參數設定!$B:$B,),2))</f>
        <v/>
      </c>
    </row>
    <row r="4016" spans="6:6" ht="24.9" customHeight="1">
      <c r="F4016" s="19" t="str">
        <f>IF(C4016="","",INDEX(參數設定!$B:$C,MATCH(C4016,參數設定!$B:$B,),2))</f>
        <v/>
      </c>
    </row>
    <row r="4017" spans="6:6" ht="24.9" customHeight="1">
      <c r="F4017" s="19" t="str">
        <f>IF(C4017="","",INDEX(參數設定!$B:$C,MATCH(C4017,參數設定!$B:$B,),2))</f>
        <v/>
      </c>
    </row>
    <row r="4018" spans="6:6" ht="24.9" customHeight="1">
      <c r="F4018" s="19" t="str">
        <f>IF(C4018="","",INDEX(參數設定!$B:$C,MATCH(C4018,參數設定!$B:$B,),2))</f>
        <v/>
      </c>
    </row>
    <row r="4019" spans="6:6" ht="24.9" customHeight="1">
      <c r="F4019" s="19" t="str">
        <f>IF(C4019="","",INDEX(參數設定!$B:$C,MATCH(C4019,參數設定!$B:$B,),2))</f>
        <v/>
      </c>
    </row>
    <row r="4020" spans="6:6" ht="24.9" customHeight="1">
      <c r="F4020" s="19" t="str">
        <f>IF(C4020="","",INDEX(參數設定!$B:$C,MATCH(C4020,參數設定!$B:$B,),2))</f>
        <v/>
      </c>
    </row>
    <row r="4021" spans="6:6" ht="24.9" customHeight="1">
      <c r="F4021" s="19" t="str">
        <f>IF(C4021="","",INDEX(參數設定!$B:$C,MATCH(C4021,參數設定!$B:$B,),2))</f>
        <v/>
      </c>
    </row>
    <row r="4022" spans="6:6" ht="24.9" customHeight="1">
      <c r="F4022" s="19" t="str">
        <f>IF(C4022="","",INDEX(參數設定!$B:$C,MATCH(C4022,參數設定!$B:$B,),2))</f>
        <v/>
      </c>
    </row>
    <row r="4023" spans="6:6" ht="24.9" customHeight="1">
      <c r="F4023" s="19" t="str">
        <f>IF(C4023="","",INDEX(參數設定!$B:$C,MATCH(C4023,參數設定!$B:$B,),2))</f>
        <v/>
      </c>
    </row>
    <row r="4024" spans="6:6" ht="24.9" customHeight="1">
      <c r="F4024" s="19" t="str">
        <f>IF(C4024="","",INDEX(參數設定!$B:$C,MATCH(C4024,參數設定!$B:$B,),2))</f>
        <v/>
      </c>
    </row>
    <row r="4025" spans="6:6" ht="24.9" customHeight="1">
      <c r="F4025" s="19" t="str">
        <f>IF(C4025="","",INDEX(參數設定!$B:$C,MATCH(C4025,參數設定!$B:$B,),2))</f>
        <v/>
      </c>
    </row>
    <row r="4026" spans="6:6" ht="24.9" customHeight="1">
      <c r="F4026" s="19" t="str">
        <f>IF(C4026="","",INDEX(參數設定!$B:$C,MATCH(C4026,參數設定!$B:$B,),2))</f>
        <v/>
      </c>
    </row>
    <row r="4027" spans="6:6" ht="24.9" customHeight="1">
      <c r="F4027" s="19" t="str">
        <f>IF(C4027="","",INDEX(參數設定!$B:$C,MATCH(C4027,參數設定!$B:$B,),2))</f>
        <v/>
      </c>
    </row>
    <row r="4028" spans="6:6" ht="24.9" customHeight="1">
      <c r="F4028" s="19" t="str">
        <f>IF(C4028="","",INDEX(參數設定!$B:$C,MATCH(C4028,參數設定!$B:$B,),2))</f>
        <v/>
      </c>
    </row>
    <row r="4029" spans="6:6" ht="24.9" customHeight="1">
      <c r="F4029" s="19" t="str">
        <f>IF(C4029="","",INDEX(參數設定!$B:$C,MATCH(C4029,參數設定!$B:$B,),2))</f>
        <v/>
      </c>
    </row>
    <row r="4030" spans="6:6" ht="24.9" customHeight="1">
      <c r="F4030" s="19" t="str">
        <f>IF(C4030="","",INDEX(參數設定!$B:$C,MATCH(C4030,參數設定!$B:$B,),2))</f>
        <v/>
      </c>
    </row>
    <row r="4031" spans="6:6" ht="24.9" customHeight="1">
      <c r="F4031" s="19" t="str">
        <f>IF(C4031="","",INDEX(參數設定!$B:$C,MATCH(C4031,參數設定!$B:$B,),2))</f>
        <v/>
      </c>
    </row>
    <row r="4032" spans="6:6" ht="24.9" customHeight="1">
      <c r="F4032" s="19" t="str">
        <f>IF(C4032="","",INDEX(參數設定!$B:$C,MATCH(C4032,參數設定!$B:$B,),2))</f>
        <v/>
      </c>
    </row>
    <row r="4033" spans="6:6" ht="24.9" customHeight="1">
      <c r="F4033" s="19" t="str">
        <f>IF(C4033="","",INDEX(參數設定!$B:$C,MATCH(C4033,參數設定!$B:$B,),2))</f>
        <v/>
      </c>
    </row>
    <row r="4034" spans="6:6" ht="24.9" customHeight="1">
      <c r="F4034" s="19" t="str">
        <f>IF(C4034="","",INDEX(參數設定!$B:$C,MATCH(C4034,參數設定!$B:$B,),2))</f>
        <v/>
      </c>
    </row>
    <row r="4035" spans="6:6" ht="24.9" customHeight="1">
      <c r="F4035" s="19" t="str">
        <f>IF(C4035="","",INDEX(參數設定!$B:$C,MATCH(C4035,參數設定!$B:$B,),2))</f>
        <v/>
      </c>
    </row>
    <row r="4036" spans="6:6" ht="24.9" customHeight="1">
      <c r="F4036" s="19" t="str">
        <f>IF(C4036="","",INDEX(參數設定!$B:$C,MATCH(C4036,參數設定!$B:$B,),2))</f>
        <v/>
      </c>
    </row>
    <row r="4037" spans="6:6" ht="24.9" customHeight="1">
      <c r="F4037" s="19" t="str">
        <f>IF(C4037="","",INDEX(參數設定!$B:$C,MATCH(C4037,參數設定!$B:$B,),2))</f>
        <v/>
      </c>
    </row>
    <row r="4038" spans="6:6" ht="24.9" customHeight="1">
      <c r="F4038" s="19" t="str">
        <f>IF(C4038="","",INDEX(參數設定!$B:$C,MATCH(C4038,參數設定!$B:$B,),2))</f>
        <v/>
      </c>
    </row>
    <row r="4039" spans="6:6" ht="24.9" customHeight="1">
      <c r="F4039" s="19" t="str">
        <f>IF(C4039="","",INDEX(參數設定!$B:$C,MATCH(C4039,參數設定!$B:$B,),2))</f>
        <v/>
      </c>
    </row>
    <row r="4040" spans="6:6" ht="24.9" customHeight="1">
      <c r="F4040" s="19" t="str">
        <f>IF(C4040="","",INDEX(參數設定!$B:$C,MATCH(C4040,參數設定!$B:$B,),2))</f>
        <v/>
      </c>
    </row>
    <row r="4041" spans="6:6" ht="24.9" customHeight="1">
      <c r="F4041" s="19" t="str">
        <f>IF(C4041="","",INDEX(參數設定!$B:$C,MATCH(C4041,參數設定!$B:$B,),2))</f>
        <v/>
      </c>
    </row>
    <row r="4042" spans="6:6" ht="24.9" customHeight="1">
      <c r="F4042" s="19" t="str">
        <f>IF(C4042="","",INDEX(參數設定!$B:$C,MATCH(C4042,參數設定!$B:$B,),2))</f>
        <v/>
      </c>
    </row>
    <row r="4043" spans="6:6" ht="24.9" customHeight="1">
      <c r="F4043" s="19" t="str">
        <f>IF(C4043="","",INDEX(參數設定!$B:$C,MATCH(C4043,參數設定!$B:$B,),2))</f>
        <v/>
      </c>
    </row>
    <row r="4044" spans="6:6" ht="24.9" customHeight="1">
      <c r="F4044" s="19" t="str">
        <f>IF(C4044="","",INDEX(參數設定!$B:$C,MATCH(C4044,參數設定!$B:$B,),2))</f>
        <v/>
      </c>
    </row>
    <row r="4045" spans="6:6" ht="24.9" customHeight="1">
      <c r="F4045" s="19" t="str">
        <f>IF(C4045="","",INDEX(參數設定!$B:$C,MATCH(C4045,參數設定!$B:$B,),2))</f>
        <v/>
      </c>
    </row>
    <row r="4046" spans="6:6" ht="24.9" customHeight="1">
      <c r="F4046" s="19" t="str">
        <f>IF(C4046="","",INDEX(參數設定!$B:$C,MATCH(C4046,參數設定!$B:$B,),2))</f>
        <v/>
      </c>
    </row>
    <row r="4047" spans="6:6" ht="24.9" customHeight="1">
      <c r="F4047" s="19" t="str">
        <f>IF(C4047="","",INDEX(參數設定!$B:$C,MATCH(C4047,參數設定!$B:$B,),2))</f>
        <v/>
      </c>
    </row>
    <row r="4048" spans="6:6" ht="24.9" customHeight="1">
      <c r="F4048" s="19" t="str">
        <f>IF(C4048="","",INDEX(參數設定!$B:$C,MATCH(C4048,參數設定!$B:$B,),2))</f>
        <v/>
      </c>
    </row>
    <row r="4049" spans="6:6" ht="24.9" customHeight="1">
      <c r="F4049" s="19" t="str">
        <f>IF(C4049="","",INDEX(參數設定!$B:$C,MATCH(C4049,參數設定!$B:$B,),2))</f>
        <v/>
      </c>
    </row>
    <row r="4050" spans="6:6" ht="24.9" customHeight="1">
      <c r="F4050" s="19" t="str">
        <f>IF(C4050="","",INDEX(參數設定!$B:$C,MATCH(C4050,參數設定!$B:$B,),2))</f>
        <v/>
      </c>
    </row>
    <row r="4051" spans="6:6" ht="24.9" customHeight="1">
      <c r="F4051" s="19" t="str">
        <f>IF(C4051="","",INDEX(參數設定!$B:$C,MATCH(C4051,參數設定!$B:$B,),2))</f>
        <v/>
      </c>
    </row>
    <row r="4052" spans="6:6" ht="24.9" customHeight="1">
      <c r="F4052" s="19" t="str">
        <f>IF(C4052="","",INDEX(參數設定!$B:$C,MATCH(C4052,參數設定!$B:$B,),2))</f>
        <v/>
      </c>
    </row>
    <row r="4053" spans="6:6" ht="24.9" customHeight="1">
      <c r="F4053" s="19" t="str">
        <f>IF(C4053="","",INDEX(參數設定!$B:$C,MATCH(C4053,參數設定!$B:$B,),2))</f>
        <v/>
      </c>
    </row>
    <row r="4054" spans="6:6" ht="24.9" customHeight="1">
      <c r="F4054" s="19" t="str">
        <f>IF(C4054="","",INDEX(參數設定!$B:$C,MATCH(C4054,參數設定!$B:$B,),2))</f>
        <v/>
      </c>
    </row>
    <row r="4055" spans="6:6" ht="24.9" customHeight="1">
      <c r="F4055" s="19" t="str">
        <f>IF(C4055="","",INDEX(參數設定!$B:$C,MATCH(C4055,參數設定!$B:$B,),2))</f>
        <v/>
      </c>
    </row>
    <row r="4056" spans="6:6" ht="24.9" customHeight="1">
      <c r="F4056" s="19" t="str">
        <f>IF(C4056="","",INDEX(參數設定!$B:$C,MATCH(C4056,參數設定!$B:$B,),2))</f>
        <v/>
      </c>
    </row>
    <row r="4057" spans="6:6" ht="24.9" customHeight="1">
      <c r="F4057" s="19" t="str">
        <f>IF(C4057="","",INDEX(參數設定!$B:$C,MATCH(C4057,參數設定!$B:$B,),2))</f>
        <v/>
      </c>
    </row>
    <row r="4058" spans="6:6" ht="24.9" customHeight="1">
      <c r="F4058" s="19" t="str">
        <f>IF(C4058="","",INDEX(參數設定!$B:$C,MATCH(C4058,參數設定!$B:$B,),2))</f>
        <v/>
      </c>
    </row>
    <row r="4059" spans="6:6" ht="24.9" customHeight="1">
      <c r="F4059" s="19" t="str">
        <f>IF(C4059="","",INDEX(參數設定!$B:$C,MATCH(C4059,參數設定!$B:$B,),2))</f>
        <v/>
      </c>
    </row>
    <row r="4060" spans="6:6" ht="24.9" customHeight="1">
      <c r="F4060" s="19" t="str">
        <f>IF(C4060="","",INDEX(參數設定!$B:$C,MATCH(C4060,參數設定!$B:$B,),2))</f>
        <v/>
      </c>
    </row>
    <row r="4061" spans="6:6" ht="24.9" customHeight="1">
      <c r="F4061" s="19" t="str">
        <f>IF(C4061="","",INDEX(參數設定!$B:$C,MATCH(C4061,參數設定!$B:$B,),2))</f>
        <v/>
      </c>
    </row>
    <row r="4062" spans="6:6" ht="24.9" customHeight="1">
      <c r="F4062" s="19" t="str">
        <f>IF(C4062="","",INDEX(參數設定!$B:$C,MATCH(C4062,參數設定!$B:$B,),2))</f>
        <v/>
      </c>
    </row>
    <row r="4063" spans="6:6" ht="24.9" customHeight="1">
      <c r="F4063" s="19" t="str">
        <f>IF(C4063="","",INDEX(參數設定!$B:$C,MATCH(C4063,參數設定!$B:$B,),2))</f>
        <v/>
      </c>
    </row>
    <row r="4064" spans="6:6" ht="24.9" customHeight="1">
      <c r="F4064" s="19" t="str">
        <f>IF(C4064="","",INDEX(參數設定!$B:$C,MATCH(C4064,參數設定!$B:$B,),2))</f>
        <v/>
      </c>
    </row>
    <row r="4065" spans="6:6" ht="24.9" customHeight="1">
      <c r="F4065" s="19" t="str">
        <f>IF(C4065="","",INDEX(參數設定!$B:$C,MATCH(C4065,參數設定!$B:$B,),2))</f>
        <v/>
      </c>
    </row>
    <row r="4066" spans="6:6" ht="24.9" customHeight="1">
      <c r="F4066" s="19" t="str">
        <f>IF(C4066="","",INDEX(參數設定!$B:$C,MATCH(C4066,參數設定!$B:$B,),2))</f>
        <v/>
      </c>
    </row>
    <row r="4067" spans="6:6" ht="24.9" customHeight="1">
      <c r="F4067" s="19" t="str">
        <f>IF(C4067="","",INDEX(參數設定!$B:$C,MATCH(C4067,參數設定!$B:$B,),2))</f>
        <v/>
      </c>
    </row>
    <row r="4068" spans="6:6" ht="24.9" customHeight="1">
      <c r="F4068" s="19" t="str">
        <f>IF(C4068="","",INDEX(參數設定!$B:$C,MATCH(C4068,參數設定!$B:$B,),2))</f>
        <v/>
      </c>
    </row>
    <row r="4069" spans="6:6" ht="24.9" customHeight="1">
      <c r="F4069" s="19" t="str">
        <f>IF(C4069="","",INDEX(參數設定!$B:$C,MATCH(C4069,參數設定!$B:$B,),2))</f>
        <v/>
      </c>
    </row>
    <row r="4070" spans="6:6" ht="24.9" customHeight="1">
      <c r="F4070" s="19" t="str">
        <f>IF(C4070="","",INDEX(參數設定!$B:$C,MATCH(C4070,參數設定!$B:$B,),2))</f>
        <v/>
      </c>
    </row>
    <row r="4071" spans="6:6" ht="24.9" customHeight="1">
      <c r="F4071" s="19" t="str">
        <f>IF(C4071="","",INDEX(參數設定!$B:$C,MATCH(C4071,參數設定!$B:$B,),2))</f>
        <v/>
      </c>
    </row>
    <row r="4072" spans="6:6" ht="24.9" customHeight="1">
      <c r="F4072" s="19" t="str">
        <f>IF(C4072="","",INDEX(參數設定!$B:$C,MATCH(C4072,參數設定!$B:$B,),2))</f>
        <v/>
      </c>
    </row>
    <row r="4073" spans="6:6" ht="24.9" customHeight="1">
      <c r="F4073" s="19" t="str">
        <f>IF(C4073="","",INDEX(參數設定!$B:$C,MATCH(C4073,參數設定!$B:$B,),2))</f>
        <v/>
      </c>
    </row>
    <row r="4074" spans="6:6" ht="24.9" customHeight="1">
      <c r="F4074" s="19" t="str">
        <f>IF(C4074="","",INDEX(參數設定!$B:$C,MATCH(C4074,參數設定!$B:$B,),2))</f>
        <v/>
      </c>
    </row>
    <row r="4075" spans="6:6" ht="24.9" customHeight="1">
      <c r="F4075" s="19" t="str">
        <f>IF(C4075="","",INDEX(參數設定!$B:$C,MATCH(C4075,參數設定!$B:$B,),2))</f>
        <v/>
      </c>
    </row>
    <row r="4076" spans="6:6" ht="24.9" customHeight="1">
      <c r="F4076" s="19" t="str">
        <f>IF(C4076="","",INDEX(參數設定!$B:$C,MATCH(C4076,參數設定!$B:$B,),2))</f>
        <v/>
      </c>
    </row>
    <row r="4077" spans="6:6" ht="24.9" customHeight="1">
      <c r="F4077" s="19" t="str">
        <f>IF(C4077="","",INDEX(參數設定!$B:$C,MATCH(C4077,參數設定!$B:$B,),2))</f>
        <v/>
      </c>
    </row>
    <row r="4078" spans="6:6" ht="24.9" customHeight="1">
      <c r="F4078" s="19" t="str">
        <f>IF(C4078="","",INDEX(參數設定!$B:$C,MATCH(C4078,參數設定!$B:$B,),2))</f>
        <v/>
      </c>
    </row>
    <row r="4079" spans="6:6" ht="24.9" customHeight="1">
      <c r="F4079" s="19" t="str">
        <f>IF(C4079="","",INDEX(參數設定!$B:$C,MATCH(C4079,參數設定!$B:$B,),2))</f>
        <v/>
      </c>
    </row>
    <row r="4080" spans="6:6" ht="24.9" customHeight="1">
      <c r="F4080" s="19" t="str">
        <f>IF(C4080="","",INDEX(參數設定!$B:$C,MATCH(C4080,參數設定!$B:$B,),2))</f>
        <v/>
      </c>
    </row>
    <row r="4081" spans="6:6" ht="24.9" customHeight="1">
      <c r="F4081" s="19" t="str">
        <f>IF(C4081="","",INDEX(參數設定!$B:$C,MATCH(C4081,參數設定!$B:$B,),2))</f>
        <v/>
      </c>
    </row>
    <row r="4082" spans="6:6" ht="24.9" customHeight="1">
      <c r="F4082" s="19" t="str">
        <f>IF(C4082="","",INDEX(參數設定!$B:$C,MATCH(C4082,參數設定!$B:$B,),2))</f>
        <v/>
      </c>
    </row>
    <row r="4083" spans="6:6" ht="24.9" customHeight="1">
      <c r="F4083" s="19" t="str">
        <f>IF(C4083="","",INDEX(參數設定!$B:$C,MATCH(C4083,參數設定!$B:$B,),2))</f>
        <v/>
      </c>
    </row>
    <row r="4084" spans="6:6" ht="24.9" customHeight="1">
      <c r="F4084" s="19" t="str">
        <f>IF(C4084="","",INDEX(參數設定!$B:$C,MATCH(C4084,參數設定!$B:$B,),2))</f>
        <v/>
      </c>
    </row>
    <row r="4085" spans="6:6" ht="24.9" customHeight="1">
      <c r="F4085" s="19" t="str">
        <f>IF(C4085="","",INDEX(參數設定!$B:$C,MATCH(C4085,參數設定!$B:$B,),2))</f>
        <v/>
      </c>
    </row>
    <row r="4086" spans="6:6" ht="24.9" customHeight="1">
      <c r="F4086" s="19" t="str">
        <f>IF(C4086="","",INDEX(參數設定!$B:$C,MATCH(C4086,參數設定!$B:$B,),2))</f>
        <v/>
      </c>
    </row>
    <row r="4087" spans="6:6" ht="24.9" customHeight="1">
      <c r="F4087" s="19" t="str">
        <f>IF(C4087="","",INDEX(參數設定!$B:$C,MATCH(C4087,參數設定!$B:$B,),2))</f>
        <v/>
      </c>
    </row>
    <row r="4088" spans="6:6" ht="24.9" customHeight="1">
      <c r="F4088" s="19" t="str">
        <f>IF(C4088="","",INDEX(參數設定!$B:$C,MATCH(C4088,參數設定!$B:$B,),2))</f>
        <v/>
      </c>
    </row>
    <row r="4089" spans="6:6" ht="24.9" customHeight="1">
      <c r="F4089" s="19" t="str">
        <f>IF(C4089="","",INDEX(參數設定!$B:$C,MATCH(C4089,參數設定!$B:$B,),2))</f>
        <v/>
      </c>
    </row>
    <row r="4090" spans="6:6" ht="24.9" customHeight="1">
      <c r="F4090" s="19" t="str">
        <f>IF(C4090="","",INDEX(參數設定!$B:$C,MATCH(C4090,參數設定!$B:$B,),2))</f>
        <v/>
      </c>
    </row>
    <row r="4091" spans="6:6" ht="24.9" customHeight="1">
      <c r="F4091" s="19" t="str">
        <f>IF(C4091="","",INDEX(參數設定!$B:$C,MATCH(C4091,參數設定!$B:$B,),2))</f>
        <v/>
      </c>
    </row>
    <row r="4092" spans="6:6" ht="24.9" customHeight="1">
      <c r="F4092" s="19" t="str">
        <f>IF(C4092="","",INDEX(參數設定!$B:$C,MATCH(C4092,參數設定!$B:$B,),2))</f>
        <v/>
      </c>
    </row>
    <row r="4093" spans="6:6" ht="24.9" customHeight="1">
      <c r="F4093" s="19" t="str">
        <f>IF(C4093="","",INDEX(參數設定!$B:$C,MATCH(C4093,參數設定!$B:$B,),2))</f>
        <v/>
      </c>
    </row>
    <row r="4094" spans="6:6" ht="24.9" customHeight="1">
      <c r="F4094" s="19" t="str">
        <f>IF(C4094="","",INDEX(參數設定!$B:$C,MATCH(C4094,參數設定!$B:$B,),2))</f>
        <v/>
      </c>
    </row>
    <row r="4095" spans="6:6" ht="24.9" customHeight="1">
      <c r="F4095" s="19" t="str">
        <f>IF(C4095="","",INDEX(參數設定!$B:$C,MATCH(C4095,參數設定!$B:$B,),2))</f>
        <v/>
      </c>
    </row>
    <row r="4096" spans="6:6" ht="24.9" customHeight="1">
      <c r="F4096" s="19" t="str">
        <f>IF(C4096="","",INDEX(參數設定!$B:$C,MATCH(C4096,參數設定!$B:$B,),2))</f>
        <v/>
      </c>
    </row>
    <row r="4097" spans="6:6" ht="24.9" customHeight="1">
      <c r="F4097" s="19" t="str">
        <f>IF(C4097="","",INDEX(參數設定!$B:$C,MATCH(C4097,參數設定!$B:$B,),2))</f>
        <v/>
      </c>
    </row>
    <row r="4098" spans="6:6" ht="24.9" customHeight="1">
      <c r="F4098" s="19" t="str">
        <f>IF(C4098="","",INDEX(參數設定!$B:$C,MATCH(C4098,參數設定!$B:$B,),2))</f>
        <v/>
      </c>
    </row>
    <row r="4099" spans="6:6" ht="24.9" customHeight="1">
      <c r="F4099" s="19" t="str">
        <f>IF(C4099="","",INDEX(參數設定!$B:$C,MATCH(C4099,參數設定!$B:$B,),2))</f>
        <v/>
      </c>
    </row>
    <row r="4100" spans="6:6" ht="24.9" customHeight="1">
      <c r="F4100" s="19" t="str">
        <f>IF(C4100="","",INDEX(參數設定!$B:$C,MATCH(C4100,參數設定!$B:$B,),2))</f>
        <v/>
      </c>
    </row>
    <row r="4101" spans="6:6" ht="24.9" customHeight="1">
      <c r="F4101" s="19" t="str">
        <f>IF(C4101="","",INDEX(參數設定!$B:$C,MATCH(C4101,參數設定!$B:$B,),2))</f>
        <v/>
      </c>
    </row>
    <row r="4102" spans="6:6" ht="24.9" customHeight="1">
      <c r="F4102" s="19" t="str">
        <f>IF(C4102="","",INDEX(參數設定!$B:$C,MATCH(C4102,參數設定!$B:$B,),2))</f>
        <v/>
      </c>
    </row>
    <row r="4103" spans="6:6" ht="24.9" customHeight="1">
      <c r="F4103" s="19" t="str">
        <f>IF(C4103="","",INDEX(參數設定!$B:$C,MATCH(C4103,參數設定!$B:$B,),2))</f>
        <v/>
      </c>
    </row>
    <row r="4104" spans="6:6" ht="24.9" customHeight="1">
      <c r="F4104" s="19" t="str">
        <f>IF(C4104="","",INDEX(參數設定!$B:$C,MATCH(C4104,參數設定!$B:$B,),2))</f>
        <v/>
      </c>
    </row>
    <row r="4105" spans="6:6" ht="24.9" customHeight="1">
      <c r="F4105" s="19" t="str">
        <f>IF(C4105="","",INDEX(參數設定!$B:$C,MATCH(C4105,參數設定!$B:$B,),2))</f>
        <v/>
      </c>
    </row>
    <row r="4106" spans="6:6" ht="24.9" customHeight="1">
      <c r="F4106" s="19" t="str">
        <f>IF(C4106="","",INDEX(參數設定!$B:$C,MATCH(C4106,參數設定!$B:$B,),2))</f>
        <v/>
      </c>
    </row>
    <row r="4107" spans="6:6" ht="24.9" customHeight="1">
      <c r="F4107" s="19" t="str">
        <f>IF(C4107="","",INDEX(參數設定!$B:$C,MATCH(C4107,參數設定!$B:$B,),2))</f>
        <v/>
      </c>
    </row>
    <row r="4108" spans="6:6" ht="24.9" customHeight="1">
      <c r="F4108" s="19" t="str">
        <f>IF(C4108="","",INDEX(參數設定!$B:$C,MATCH(C4108,參數設定!$B:$B,),2))</f>
        <v/>
      </c>
    </row>
    <row r="4109" spans="6:6" ht="24.9" customHeight="1">
      <c r="F4109" s="19" t="str">
        <f>IF(C4109="","",INDEX(參數設定!$B:$C,MATCH(C4109,參數設定!$B:$B,),2))</f>
        <v/>
      </c>
    </row>
    <row r="4110" spans="6:6" ht="24.9" customHeight="1">
      <c r="F4110" s="19" t="str">
        <f>IF(C4110="","",INDEX(參數設定!$B:$C,MATCH(C4110,參數設定!$B:$B,),2))</f>
        <v/>
      </c>
    </row>
    <row r="4111" spans="6:6" ht="24.9" customHeight="1">
      <c r="F4111" s="19" t="str">
        <f>IF(C4111="","",INDEX(參數設定!$B:$C,MATCH(C4111,參數設定!$B:$B,),2))</f>
        <v/>
      </c>
    </row>
    <row r="4112" spans="6:6" ht="24.9" customHeight="1">
      <c r="F4112" s="19" t="str">
        <f>IF(C4112="","",INDEX(參數設定!$B:$C,MATCH(C4112,參數設定!$B:$B,),2))</f>
        <v/>
      </c>
    </row>
    <row r="4113" spans="6:6" ht="24.9" customHeight="1">
      <c r="F4113" s="19" t="str">
        <f>IF(C4113="","",INDEX(參數設定!$B:$C,MATCH(C4113,參數設定!$B:$B,),2))</f>
        <v/>
      </c>
    </row>
    <row r="4114" spans="6:6" ht="24.9" customHeight="1">
      <c r="F4114" s="19" t="str">
        <f>IF(C4114="","",INDEX(參數設定!$B:$C,MATCH(C4114,參數設定!$B:$B,),2))</f>
        <v/>
      </c>
    </row>
    <row r="4115" spans="6:6" ht="24.9" customHeight="1">
      <c r="F4115" s="19" t="str">
        <f>IF(C4115="","",INDEX(參數設定!$B:$C,MATCH(C4115,參數設定!$B:$B,),2))</f>
        <v/>
      </c>
    </row>
    <row r="4116" spans="6:6" ht="24.9" customHeight="1">
      <c r="F4116" s="19" t="str">
        <f>IF(C4116="","",INDEX(參數設定!$B:$C,MATCH(C4116,參數設定!$B:$B,),2))</f>
        <v/>
      </c>
    </row>
    <row r="4117" spans="6:6" ht="24.9" customHeight="1">
      <c r="F4117" s="19" t="str">
        <f>IF(C4117="","",INDEX(參數設定!$B:$C,MATCH(C4117,參數設定!$B:$B,),2))</f>
        <v/>
      </c>
    </row>
    <row r="4118" spans="6:6" ht="24.9" customHeight="1">
      <c r="F4118" s="19" t="str">
        <f>IF(C4118="","",INDEX(參數設定!$B:$C,MATCH(C4118,參數設定!$B:$B,),2))</f>
        <v/>
      </c>
    </row>
    <row r="4119" spans="6:6" ht="24.9" customHeight="1">
      <c r="F4119" s="19" t="str">
        <f>IF(C4119="","",INDEX(參數設定!$B:$C,MATCH(C4119,參數設定!$B:$B,),2))</f>
        <v/>
      </c>
    </row>
    <row r="4120" spans="6:6" ht="24.9" customHeight="1">
      <c r="F4120" s="19" t="str">
        <f>IF(C4120="","",INDEX(參數設定!$B:$C,MATCH(C4120,參數設定!$B:$B,),2))</f>
        <v/>
      </c>
    </row>
    <row r="4121" spans="6:6" ht="24.9" customHeight="1">
      <c r="F4121" s="19" t="str">
        <f>IF(C4121="","",INDEX(參數設定!$B:$C,MATCH(C4121,參數設定!$B:$B,),2))</f>
        <v/>
      </c>
    </row>
    <row r="4122" spans="6:6" ht="24.9" customHeight="1">
      <c r="F4122" s="19" t="str">
        <f>IF(C4122="","",INDEX(參數設定!$B:$C,MATCH(C4122,參數設定!$B:$B,),2))</f>
        <v/>
      </c>
    </row>
    <row r="4123" spans="6:6" ht="24.9" customHeight="1">
      <c r="F4123" s="19" t="str">
        <f>IF(C4123="","",INDEX(參數設定!$B:$C,MATCH(C4123,參數設定!$B:$B,),2))</f>
        <v/>
      </c>
    </row>
    <row r="4124" spans="6:6" ht="24.9" customHeight="1">
      <c r="F4124" s="19" t="str">
        <f>IF(C4124="","",INDEX(參數設定!$B:$C,MATCH(C4124,參數設定!$B:$B,),2))</f>
        <v/>
      </c>
    </row>
    <row r="4125" spans="6:6" ht="24.9" customHeight="1">
      <c r="F4125" s="19" t="str">
        <f>IF(C4125="","",INDEX(參數設定!$B:$C,MATCH(C4125,參數設定!$B:$B,),2))</f>
        <v/>
      </c>
    </row>
    <row r="4126" spans="6:6" ht="24.9" customHeight="1">
      <c r="F4126" s="19" t="str">
        <f>IF(C4126="","",INDEX(參數設定!$B:$C,MATCH(C4126,參數設定!$B:$B,),2))</f>
        <v/>
      </c>
    </row>
    <row r="4127" spans="6:6" ht="24.9" customHeight="1">
      <c r="F4127" s="19" t="str">
        <f>IF(C4127="","",INDEX(參數設定!$B:$C,MATCH(C4127,參數設定!$B:$B,),2))</f>
        <v/>
      </c>
    </row>
    <row r="4128" spans="6:6" ht="24.9" customHeight="1">
      <c r="F4128" s="19" t="str">
        <f>IF(C4128="","",INDEX(參數設定!$B:$C,MATCH(C4128,參數設定!$B:$B,),2))</f>
        <v/>
      </c>
    </row>
    <row r="4129" spans="6:6" ht="24.9" customHeight="1">
      <c r="F4129" s="19" t="str">
        <f>IF(C4129="","",INDEX(參數設定!$B:$C,MATCH(C4129,參數設定!$B:$B,),2))</f>
        <v/>
      </c>
    </row>
    <row r="4130" spans="6:6" ht="24.9" customHeight="1">
      <c r="F4130" s="19" t="str">
        <f>IF(C4130="","",INDEX(參數設定!$B:$C,MATCH(C4130,參數設定!$B:$B,),2))</f>
        <v/>
      </c>
    </row>
    <row r="4131" spans="6:6" ht="24.9" customHeight="1">
      <c r="F4131" s="19" t="str">
        <f>IF(C4131="","",INDEX(參數設定!$B:$C,MATCH(C4131,參數設定!$B:$B,),2))</f>
        <v/>
      </c>
    </row>
    <row r="4132" spans="6:6" ht="24.9" customHeight="1">
      <c r="F4132" s="19" t="str">
        <f>IF(C4132="","",INDEX(參數設定!$B:$C,MATCH(C4132,參數設定!$B:$B,),2))</f>
        <v/>
      </c>
    </row>
    <row r="4133" spans="6:6" ht="24.9" customHeight="1">
      <c r="F4133" s="19" t="str">
        <f>IF(C4133="","",INDEX(參數設定!$B:$C,MATCH(C4133,參數設定!$B:$B,),2))</f>
        <v/>
      </c>
    </row>
    <row r="4134" spans="6:6" ht="24.9" customHeight="1">
      <c r="F4134" s="19" t="str">
        <f>IF(C4134="","",INDEX(參數設定!$B:$C,MATCH(C4134,參數設定!$B:$B,),2))</f>
        <v/>
      </c>
    </row>
    <row r="4135" spans="6:6" ht="24.9" customHeight="1">
      <c r="F4135" s="19" t="str">
        <f>IF(C4135="","",INDEX(參數設定!$B:$C,MATCH(C4135,參數設定!$B:$B,),2))</f>
        <v/>
      </c>
    </row>
    <row r="4136" spans="6:6" ht="24.9" customHeight="1">
      <c r="F4136" s="19" t="str">
        <f>IF(C4136="","",INDEX(參數設定!$B:$C,MATCH(C4136,參數設定!$B:$B,),2))</f>
        <v/>
      </c>
    </row>
    <row r="4137" spans="6:6" ht="24.9" customHeight="1">
      <c r="F4137" s="19" t="str">
        <f>IF(C4137="","",INDEX(參數設定!$B:$C,MATCH(C4137,參數設定!$B:$B,),2))</f>
        <v/>
      </c>
    </row>
    <row r="4138" spans="6:6" ht="24.9" customHeight="1">
      <c r="F4138" s="19" t="str">
        <f>IF(C4138="","",INDEX(參數設定!$B:$C,MATCH(C4138,參數設定!$B:$B,),2))</f>
        <v/>
      </c>
    </row>
    <row r="4139" spans="6:6" ht="24.9" customHeight="1">
      <c r="F4139" s="19" t="str">
        <f>IF(C4139="","",INDEX(參數設定!$B:$C,MATCH(C4139,參數設定!$B:$B,),2))</f>
        <v/>
      </c>
    </row>
    <row r="4140" spans="6:6" ht="24.9" customHeight="1">
      <c r="F4140" s="19" t="str">
        <f>IF(C4140="","",INDEX(參數設定!$B:$C,MATCH(C4140,參數設定!$B:$B,),2))</f>
        <v/>
      </c>
    </row>
    <row r="4141" spans="6:6" ht="24.9" customHeight="1">
      <c r="F4141" s="19" t="str">
        <f>IF(C4141="","",INDEX(參數設定!$B:$C,MATCH(C4141,參數設定!$B:$B,),2))</f>
        <v/>
      </c>
    </row>
    <row r="4142" spans="6:6" ht="24.9" customHeight="1">
      <c r="F4142" s="19" t="str">
        <f>IF(C4142="","",INDEX(參數設定!$B:$C,MATCH(C4142,參數設定!$B:$B,),2))</f>
        <v/>
      </c>
    </row>
    <row r="4143" spans="6:6" ht="24.9" customHeight="1">
      <c r="F4143" s="19" t="str">
        <f>IF(C4143="","",INDEX(參數設定!$B:$C,MATCH(C4143,參數設定!$B:$B,),2))</f>
        <v/>
      </c>
    </row>
    <row r="4144" spans="6:6" ht="24.9" customHeight="1">
      <c r="F4144" s="19" t="str">
        <f>IF(C4144="","",INDEX(參數設定!$B:$C,MATCH(C4144,參數設定!$B:$B,),2))</f>
        <v/>
      </c>
    </row>
    <row r="4145" spans="6:6" ht="24.9" customHeight="1">
      <c r="F4145" s="19" t="str">
        <f>IF(C4145="","",INDEX(參數設定!$B:$C,MATCH(C4145,參數設定!$B:$B,),2))</f>
        <v/>
      </c>
    </row>
    <row r="4146" spans="6:6" ht="24.9" customHeight="1">
      <c r="F4146" s="19" t="str">
        <f>IF(C4146="","",INDEX(參數設定!$B:$C,MATCH(C4146,參數設定!$B:$B,),2))</f>
        <v/>
      </c>
    </row>
    <row r="4147" spans="6:6" ht="24.9" customHeight="1">
      <c r="F4147" s="19" t="str">
        <f>IF(C4147="","",INDEX(參數設定!$B:$C,MATCH(C4147,參數設定!$B:$B,),2))</f>
        <v/>
      </c>
    </row>
    <row r="4148" spans="6:6" ht="24.9" customHeight="1">
      <c r="F4148" s="19" t="str">
        <f>IF(C4148="","",INDEX(參數設定!$B:$C,MATCH(C4148,參數設定!$B:$B,),2))</f>
        <v/>
      </c>
    </row>
    <row r="4149" spans="6:6" ht="24.9" customHeight="1">
      <c r="F4149" s="19" t="str">
        <f>IF(C4149="","",INDEX(參數設定!$B:$C,MATCH(C4149,參數設定!$B:$B,),2))</f>
        <v/>
      </c>
    </row>
    <row r="4150" spans="6:6" ht="24.9" customHeight="1">
      <c r="F4150" s="19" t="str">
        <f>IF(C4150="","",INDEX(參數設定!$B:$C,MATCH(C4150,參數設定!$B:$B,),2))</f>
        <v/>
      </c>
    </row>
    <row r="4151" spans="6:6" ht="24.9" customHeight="1">
      <c r="F4151" s="19" t="str">
        <f>IF(C4151="","",INDEX(參數設定!$B:$C,MATCH(C4151,參數設定!$B:$B,),2))</f>
        <v/>
      </c>
    </row>
    <row r="4152" spans="6:6" ht="24.9" customHeight="1">
      <c r="F4152" s="19" t="str">
        <f>IF(C4152="","",INDEX(參數設定!$B:$C,MATCH(C4152,參數設定!$B:$B,),2))</f>
        <v/>
      </c>
    </row>
    <row r="4153" spans="6:6" ht="24.9" customHeight="1">
      <c r="F4153" s="19" t="str">
        <f>IF(C4153="","",INDEX(參數設定!$B:$C,MATCH(C4153,參數設定!$B:$B,),2))</f>
        <v/>
      </c>
    </row>
    <row r="4154" spans="6:6" ht="24.9" customHeight="1">
      <c r="F4154" s="19" t="str">
        <f>IF(C4154="","",INDEX(參數設定!$B:$C,MATCH(C4154,參數設定!$B:$B,),2))</f>
        <v/>
      </c>
    </row>
    <row r="4155" spans="6:6" ht="24.9" customHeight="1">
      <c r="F4155" s="19" t="str">
        <f>IF(C4155="","",INDEX(參數設定!$B:$C,MATCH(C4155,參數設定!$B:$B,),2))</f>
        <v/>
      </c>
    </row>
    <row r="4156" spans="6:6" ht="24.9" customHeight="1">
      <c r="F4156" s="19" t="str">
        <f>IF(C4156="","",INDEX(參數設定!$B:$C,MATCH(C4156,參數設定!$B:$B,),2))</f>
        <v/>
      </c>
    </row>
    <row r="4157" spans="6:6" ht="24.9" customHeight="1">
      <c r="F4157" s="19" t="str">
        <f>IF(C4157="","",INDEX(參數設定!$B:$C,MATCH(C4157,參數設定!$B:$B,),2))</f>
        <v/>
      </c>
    </row>
    <row r="4158" spans="6:6" ht="24.9" customHeight="1">
      <c r="F4158" s="19" t="str">
        <f>IF(C4158="","",INDEX(參數設定!$B:$C,MATCH(C4158,參數設定!$B:$B,),2))</f>
        <v/>
      </c>
    </row>
    <row r="4159" spans="6:6" ht="24.9" customHeight="1">
      <c r="F4159" s="19" t="str">
        <f>IF(C4159="","",INDEX(參數設定!$B:$C,MATCH(C4159,參數設定!$B:$B,),2))</f>
        <v/>
      </c>
    </row>
    <row r="4160" spans="6:6" ht="24.9" customHeight="1">
      <c r="F4160" s="19" t="str">
        <f>IF(C4160="","",INDEX(參數設定!$B:$C,MATCH(C4160,參數設定!$B:$B,),2))</f>
        <v/>
      </c>
    </row>
    <row r="4161" spans="6:6" ht="24.9" customHeight="1">
      <c r="F4161" s="19" t="str">
        <f>IF(C4161="","",INDEX(參數設定!$B:$C,MATCH(C4161,參數設定!$B:$B,),2))</f>
        <v/>
      </c>
    </row>
    <row r="4162" spans="6:6" ht="24.9" customHeight="1">
      <c r="F4162" s="19" t="str">
        <f>IF(C4162="","",INDEX(參數設定!$B:$C,MATCH(C4162,參數設定!$B:$B,),2))</f>
        <v/>
      </c>
    </row>
    <row r="4163" spans="6:6" ht="24.9" customHeight="1">
      <c r="F4163" s="19" t="str">
        <f>IF(C4163="","",INDEX(參數設定!$B:$C,MATCH(C4163,參數設定!$B:$B,),2))</f>
        <v/>
      </c>
    </row>
    <row r="4164" spans="6:6" ht="24.9" customHeight="1">
      <c r="F4164" s="19" t="str">
        <f>IF(C4164="","",INDEX(參數設定!$B:$C,MATCH(C4164,參數設定!$B:$B,),2))</f>
        <v/>
      </c>
    </row>
    <row r="4165" spans="6:6" ht="24.9" customHeight="1">
      <c r="F4165" s="19" t="str">
        <f>IF(C4165="","",INDEX(參數設定!$B:$C,MATCH(C4165,參數設定!$B:$B,),2))</f>
        <v/>
      </c>
    </row>
    <row r="4166" spans="6:6" ht="24.9" customHeight="1">
      <c r="F4166" s="19" t="str">
        <f>IF(C4166="","",INDEX(參數設定!$B:$C,MATCH(C4166,參數設定!$B:$B,),2))</f>
        <v/>
      </c>
    </row>
    <row r="4167" spans="6:6" ht="24.9" customHeight="1">
      <c r="F4167" s="19" t="str">
        <f>IF(C4167="","",INDEX(參數設定!$B:$C,MATCH(C4167,參數設定!$B:$B,),2))</f>
        <v/>
      </c>
    </row>
    <row r="4168" spans="6:6" ht="24.9" customHeight="1">
      <c r="F4168" s="19" t="str">
        <f>IF(C4168="","",INDEX(參數設定!$B:$C,MATCH(C4168,參數設定!$B:$B,),2))</f>
        <v/>
      </c>
    </row>
    <row r="4169" spans="6:6" ht="24.9" customHeight="1">
      <c r="F4169" s="19" t="str">
        <f>IF(C4169="","",INDEX(參數設定!$B:$C,MATCH(C4169,參數設定!$B:$B,),2))</f>
        <v/>
      </c>
    </row>
    <row r="4170" spans="6:6" ht="24.9" customHeight="1">
      <c r="F4170" s="19" t="str">
        <f>IF(C4170="","",INDEX(參數設定!$B:$C,MATCH(C4170,參數設定!$B:$B,),2))</f>
        <v/>
      </c>
    </row>
    <row r="4171" spans="6:6" ht="24.9" customHeight="1">
      <c r="F4171" s="19" t="str">
        <f>IF(C4171="","",INDEX(參數設定!$B:$C,MATCH(C4171,參數設定!$B:$B,),2))</f>
        <v/>
      </c>
    </row>
    <row r="4172" spans="6:6" ht="24.9" customHeight="1">
      <c r="F4172" s="19" t="str">
        <f>IF(C4172="","",INDEX(參數設定!$B:$C,MATCH(C4172,參數設定!$B:$B,),2))</f>
        <v/>
      </c>
    </row>
    <row r="4173" spans="6:6" ht="24.9" customHeight="1">
      <c r="F4173" s="19" t="str">
        <f>IF(C4173="","",INDEX(參數設定!$B:$C,MATCH(C4173,參數設定!$B:$B,),2))</f>
        <v/>
      </c>
    </row>
    <row r="4174" spans="6:6" ht="24.9" customHeight="1">
      <c r="F4174" s="19" t="str">
        <f>IF(C4174="","",INDEX(參數設定!$B:$C,MATCH(C4174,參數設定!$B:$B,),2))</f>
        <v/>
      </c>
    </row>
    <row r="4175" spans="6:6" ht="24.9" customHeight="1">
      <c r="F4175" s="19" t="str">
        <f>IF(C4175="","",INDEX(參數設定!$B:$C,MATCH(C4175,參數設定!$B:$B,),2))</f>
        <v/>
      </c>
    </row>
    <row r="4176" spans="6:6" ht="24.9" customHeight="1">
      <c r="F4176" s="19" t="str">
        <f>IF(C4176="","",INDEX(參數設定!$B:$C,MATCH(C4176,參數設定!$B:$B,),2))</f>
        <v/>
      </c>
    </row>
    <row r="4177" spans="6:6" ht="24.9" customHeight="1">
      <c r="F4177" s="19" t="str">
        <f>IF(C4177="","",INDEX(參數設定!$B:$C,MATCH(C4177,參數設定!$B:$B,),2))</f>
        <v/>
      </c>
    </row>
    <row r="4178" spans="6:6" ht="24.9" customHeight="1">
      <c r="F4178" s="19" t="str">
        <f>IF(C4178="","",INDEX(參數設定!$B:$C,MATCH(C4178,參數設定!$B:$B,),2))</f>
        <v/>
      </c>
    </row>
    <row r="4179" spans="6:6" ht="24.9" customHeight="1">
      <c r="F4179" s="19" t="str">
        <f>IF(C4179="","",INDEX(參數設定!$B:$C,MATCH(C4179,參數設定!$B:$B,),2))</f>
        <v/>
      </c>
    </row>
    <row r="4180" spans="6:6" ht="24.9" customHeight="1">
      <c r="F4180" s="19" t="str">
        <f>IF(C4180="","",INDEX(參數設定!$B:$C,MATCH(C4180,參數設定!$B:$B,),2))</f>
        <v/>
      </c>
    </row>
    <row r="4181" spans="6:6" ht="24.9" customHeight="1">
      <c r="F4181" s="19" t="str">
        <f>IF(C4181="","",INDEX(參數設定!$B:$C,MATCH(C4181,參數設定!$B:$B,),2))</f>
        <v/>
      </c>
    </row>
    <row r="4182" spans="6:6" ht="24.9" customHeight="1">
      <c r="F4182" s="19" t="str">
        <f>IF(C4182="","",INDEX(參數設定!$B:$C,MATCH(C4182,參數設定!$B:$B,),2))</f>
        <v/>
      </c>
    </row>
    <row r="4183" spans="6:6" ht="24.9" customHeight="1">
      <c r="F4183" s="19" t="str">
        <f>IF(C4183="","",INDEX(參數設定!$B:$C,MATCH(C4183,參數設定!$B:$B,),2))</f>
        <v/>
      </c>
    </row>
    <row r="4184" spans="6:6" ht="24.9" customHeight="1">
      <c r="F4184" s="19" t="str">
        <f>IF(C4184="","",INDEX(參數設定!$B:$C,MATCH(C4184,參數設定!$B:$B,),2))</f>
        <v/>
      </c>
    </row>
    <row r="4185" spans="6:6" ht="24.9" customHeight="1">
      <c r="F4185" s="19" t="str">
        <f>IF(C4185="","",INDEX(參數設定!$B:$C,MATCH(C4185,參數設定!$B:$B,),2))</f>
        <v/>
      </c>
    </row>
    <row r="4186" spans="6:6" ht="24.9" customHeight="1">
      <c r="F4186" s="19" t="str">
        <f>IF(C4186="","",INDEX(參數設定!$B:$C,MATCH(C4186,參數設定!$B:$B,),2))</f>
        <v/>
      </c>
    </row>
    <row r="4187" spans="6:6" ht="24.9" customHeight="1">
      <c r="F4187" s="19" t="str">
        <f>IF(C4187="","",INDEX(參數設定!$B:$C,MATCH(C4187,參數設定!$B:$B,),2))</f>
        <v/>
      </c>
    </row>
    <row r="4188" spans="6:6" ht="24.9" customHeight="1">
      <c r="F4188" s="19" t="str">
        <f>IF(C4188="","",INDEX(參數設定!$B:$C,MATCH(C4188,參數設定!$B:$B,),2))</f>
        <v/>
      </c>
    </row>
    <row r="4189" spans="6:6" ht="24.9" customHeight="1">
      <c r="F4189" s="19" t="str">
        <f>IF(C4189="","",INDEX(參數設定!$B:$C,MATCH(C4189,參數設定!$B:$B,),2))</f>
        <v/>
      </c>
    </row>
    <row r="4190" spans="6:6" ht="24.9" customHeight="1">
      <c r="F4190" s="19" t="str">
        <f>IF(C4190="","",INDEX(參數設定!$B:$C,MATCH(C4190,參數設定!$B:$B,),2))</f>
        <v/>
      </c>
    </row>
    <row r="4191" spans="6:6" ht="24.9" customHeight="1">
      <c r="F4191" s="19" t="str">
        <f>IF(C4191="","",INDEX(參數設定!$B:$C,MATCH(C4191,參數設定!$B:$B,),2))</f>
        <v/>
      </c>
    </row>
    <row r="4192" spans="6:6" ht="24.9" customHeight="1">
      <c r="F4192" s="19" t="str">
        <f>IF(C4192="","",INDEX(參數設定!$B:$C,MATCH(C4192,參數設定!$B:$B,),2))</f>
        <v/>
      </c>
    </row>
    <row r="4193" spans="6:6" ht="24.9" customHeight="1">
      <c r="F4193" s="19" t="str">
        <f>IF(C4193="","",INDEX(參數設定!$B:$C,MATCH(C4193,參數設定!$B:$B,),2))</f>
        <v/>
      </c>
    </row>
    <row r="4194" spans="6:6" ht="24.9" customHeight="1">
      <c r="F4194" s="19" t="str">
        <f>IF(C4194="","",INDEX(參數設定!$B:$C,MATCH(C4194,參數設定!$B:$B,),2))</f>
        <v/>
      </c>
    </row>
    <row r="4195" spans="6:6" ht="24.9" customHeight="1">
      <c r="F4195" s="19" t="str">
        <f>IF(C4195="","",INDEX(參數設定!$B:$C,MATCH(C4195,參數設定!$B:$B,),2))</f>
        <v/>
      </c>
    </row>
    <row r="4196" spans="6:6" ht="24.9" customHeight="1">
      <c r="F4196" s="19" t="str">
        <f>IF(C4196="","",INDEX(參數設定!$B:$C,MATCH(C4196,參數設定!$B:$B,),2))</f>
        <v/>
      </c>
    </row>
    <row r="4197" spans="6:6" ht="24.9" customHeight="1">
      <c r="F4197" s="19" t="str">
        <f>IF(C4197="","",INDEX(參數設定!$B:$C,MATCH(C4197,參數設定!$B:$B,),2))</f>
        <v/>
      </c>
    </row>
    <row r="4198" spans="6:6" ht="24.9" customHeight="1">
      <c r="F4198" s="19" t="str">
        <f>IF(C4198="","",INDEX(參數設定!$B:$C,MATCH(C4198,參數設定!$B:$B,),2))</f>
        <v/>
      </c>
    </row>
    <row r="4199" spans="6:6" ht="24.9" customHeight="1">
      <c r="F4199" s="19" t="str">
        <f>IF(C4199="","",INDEX(參數設定!$B:$C,MATCH(C4199,參數設定!$B:$B,),2))</f>
        <v/>
      </c>
    </row>
    <row r="4200" spans="6:6" ht="24.9" customHeight="1">
      <c r="F4200" s="19" t="str">
        <f>IF(C4200="","",INDEX(參數設定!$B:$C,MATCH(C4200,參數設定!$B:$B,),2))</f>
        <v/>
      </c>
    </row>
    <row r="4201" spans="6:6" ht="24.9" customHeight="1">
      <c r="F4201" s="19" t="str">
        <f>IF(C4201="","",INDEX(參數設定!$B:$C,MATCH(C4201,參數設定!$B:$B,),2))</f>
        <v/>
      </c>
    </row>
    <row r="4202" spans="6:6" ht="24.9" customHeight="1">
      <c r="F4202" s="19" t="str">
        <f>IF(C4202="","",INDEX(參數設定!$B:$C,MATCH(C4202,參數設定!$B:$B,),2))</f>
        <v/>
      </c>
    </row>
    <row r="4203" spans="6:6" ht="24.9" customHeight="1">
      <c r="F4203" s="19" t="str">
        <f>IF(C4203="","",INDEX(參數設定!$B:$C,MATCH(C4203,參數設定!$B:$B,),2))</f>
        <v/>
      </c>
    </row>
    <row r="4204" spans="6:6" ht="24.9" customHeight="1">
      <c r="F4204" s="19" t="str">
        <f>IF(C4204="","",INDEX(參數設定!$B:$C,MATCH(C4204,參數設定!$B:$B,),2))</f>
        <v/>
      </c>
    </row>
    <row r="4205" spans="6:6" ht="24.9" customHeight="1">
      <c r="F4205" s="19" t="str">
        <f>IF(C4205="","",INDEX(參數設定!$B:$C,MATCH(C4205,參數設定!$B:$B,),2))</f>
        <v/>
      </c>
    </row>
    <row r="4206" spans="6:6" ht="24.9" customHeight="1">
      <c r="F4206" s="19" t="str">
        <f>IF(C4206="","",INDEX(參數設定!$B:$C,MATCH(C4206,參數設定!$B:$B,),2))</f>
        <v/>
      </c>
    </row>
    <row r="4207" spans="6:6" ht="24.9" customHeight="1">
      <c r="F4207" s="19" t="str">
        <f>IF(C4207="","",INDEX(參數設定!$B:$C,MATCH(C4207,參數設定!$B:$B,),2))</f>
        <v/>
      </c>
    </row>
    <row r="4208" spans="6:6" ht="24.9" customHeight="1">
      <c r="F4208" s="19" t="str">
        <f>IF(C4208="","",INDEX(參數設定!$B:$C,MATCH(C4208,參數設定!$B:$B,),2))</f>
        <v/>
      </c>
    </row>
    <row r="4209" spans="6:6" ht="24.9" customHeight="1">
      <c r="F4209" s="19" t="str">
        <f>IF(C4209="","",INDEX(參數設定!$B:$C,MATCH(C4209,參數設定!$B:$B,),2))</f>
        <v/>
      </c>
    </row>
    <row r="4210" spans="6:6" ht="24.9" customHeight="1">
      <c r="F4210" s="19" t="str">
        <f>IF(C4210="","",INDEX(參數設定!$B:$C,MATCH(C4210,參數設定!$B:$B,),2))</f>
        <v/>
      </c>
    </row>
    <row r="4211" spans="6:6" ht="24.9" customHeight="1">
      <c r="F4211" s="19" t="str">
        <f>IF(C4211="","",INDEX(參數設定!$B:$C,MATCH(C4211,參數設定!$B:$B,),2))</f>
        <v/>
      </c>
    </row>
    <row r="4212" spans="6:6" ht="24.9" customHeight="1">
      <c r="F4212" s="19" t="str">
        <f>IF(C4212="","",INDEX(參數設定!$B:$C,MATCH(C4212,參數設定!$B:$B,),2))</f>
        <v/>
      </c>
    </row>
    <row r="4213" spans="6:6" ht="24.9" customHeight="1">
      <c r="F4213" s="19" t="str">
        <f>IF(C4213="","",INDEX(參數設定!$B:$C,MATCH(C4213,參數設定!$B:$B,),2))</f>
        <v/>
      </c>
    </row>
    <row r="4214" spans="6:6" ht="24.9" customHeight="1">
      <c r="F4214" s="19" t="str">
        <f>IF(C4214="","",INDEX(參數設定!$B:$C,MATCH(C4214,參數設定!$B:$B,),2))</f>
        <v/>
      </c>
    </row>
    <row r="4215" spans="6:6" ht="24.9" customHeight="1">
      <c r="F4215" s="19" t="str">
        <f>IF(C4215="","",INDEX(參數設定!$B:$C,MATCH(C4215,參數設定!$B:$B,),2))</f>
        <v/>
      </c>
    </row>
    <row r="4216" spans="6:6" ht="24.9" customHeight="1">
      <c r="F4216" s="19" t="str">
        <f>IF(C4216="","",INDEX(參數設定!$B:$C,MATCH(C4216,參數設定!$B:$B,),2))</f>
        <v/>
      </c>
    </row>
    <row r="4217" spans="6:6" ht="24.9" customHeight="1">
      <c r="F4217" s="19" t="str">
        <f>IF(C4217="","",INDEX(參數設定!$B:$C,MATCH(C4217,參數設定!$B:$B,),2))</f>
        <v/>
      </c>
    </row>
    <row r="4218" spans="6:6" ht="24.9" customHeight="1">
      <c r="F4218" s="19" t="str">
        <f>IF(C4218="","",INDEX(參數設定!$B:$C,MATCH(C4218,參數設定!$B:$B,),2))</f>
        <v/>
      </c>
    </row>
    <row r="4219" spans="6:6" ht="24.9" customHeight="1">
      <c r="F4219" s="19" t="str">
        <f>IF(C4219="","",INDEX(參數設定!$B:$C,MATCH(C4219,參數設定!$B:$B,),2))</f>
        <v/>
      </c>
    </row>
    <row r="4220" spans="6:6" ht="24.9" customHeight="1">
      <c r="F4220" s="19" t="str">
        <f>IF(C4220="","",INDEX(參數設定!$B:$C,MATCH(C4220,參數設定!$B:$B,),2))</f>
        <v/>
      </c>
    </row>
    <row r="4221" spans="6:6" ht="24.9" customHeight="1">
      <c r="F4221" s="19" t="str">
        <f>IF(C4221="","",INDEX(參數設定!$B:$C,MATCH(C4221,參數設定!$B:$B,),2))</f>
        <v/>
      </c>
    </row>
    <row r="4222" spans="6:6" ht="24.9" customHeight="1">
      <c r="F4222" s="19" t="str">
        <f>IF(C4222="","",INDEX(參數設定!$B:$C,MATCH(C4222,參數設定!$B:$B,),2))</f>
        <v/>
      </c>
    </row>
    <row r="4223" spans="6:6" ht="24.9" customHeight="1">
      <c r="F4223" s="19" t="str">
        <f>IF(C4223="","",INDEX(參數設定!$B:$C,MATCH(C4223,參數設定!$B:$B,),2))</f>
        <v/>
      </c>
    </row>
    <row r="4224" spans="6:6" ht="24.9" customHeight="1">
      <c r="F4224" s="19" t="str">
        <f>IF(C4224="","",INDEX(參數設定!$B:$C,MATCH(C4224,參數設定!$B:$B,),2))</f>
        <v/>
      </c>
    </row>
    <row r="4225" spans="6:6" ht="24.9" customHeight="1">
      <c r="F4225" s="19" t="str">
        <f>IF(C4225="","",INDEX(參數設定!$B:$C,MATCH(C4225,參數設定!$B:$B,),2))</f>
        <v/>
      </c>
    </row>
    <row r="4226" spans="6:6" ht="24.9" customHeight="1">
      <c r="F4226" s="19" t="str">
        <f>IF(C4226="","",INDEX(參數設定!$B:$C,MATCH(C4226,參數設定!$B:$B,),2))</f>
        <v/>
      </c>
    </row>
    <row r="4227" spans="6:6" ht="24.9" customHeight="1">
      <c r="F4227" s="19" t="str">
        <f>IF(C4227="","",INDEX(參數設定!$B:$C,MATCH(C4227,參數設定!$B:$B,),2))</f>
        <v/>
      </c>
    </row>
    <row r="4228" spans="6:6" ht="24.9" customHeight="1">
      <c r="F4228" s="19" t="str">
        <f>IF(C4228="","",INDEX(參數設定!$B:$C,MATCH(C4228,參數設定!$B:$B,),2))</f>
        <v/>
      </c>
    </row>
    <row r="4229" spans="6:6" ht="24.9" customHeight="1">
      <c r="F4229" s="19" t="str">
        <f>IF(C4229="","",INDEX(參數設定!$B:$C,MATCH(C4229,參數設定!$B:$B,),2))</f>
        <v/>
      </c>
    </row>
    <row r="4230" spans="6:6" ht="24.9" customHeight="1">
      <c r="F4230" s="19" t="str">
        <f>IF(C4230="","",INDEX(參數設定!$B:$C,MATCH(C4230,參數設定!$B:$B,),2))</f>
        <v/>
      </c>
    </row>
    <row r="4231" spans="6:6" ht="24.9" customHeight="1">
      <c r="F4231" s="19" t="str">
        <f>IF(C4231="","",INDEX(參數設定!$B:$C,MATCH(C4231,參數設定!$B:$B,),2))</f>
        <v/>
      </c>
    </row>
    <row r="4232" spans="6:6" ht="24.9" customHeight="1">
      <c r="F4232" s="19" t="str">
        <f>IF(C4232="","",INDEX(參數設定!$B:$C,MATCH(C4232,參數設定!$B:$B,),2))</f>
        <v/>
      </c>
    </row>
    <row r="4233" spans="6:6" ht="24.9" customHeight="1">
      <c r="F4233" s="19" t="str">
        <f>IF(C4233="","",INDEX(參數設定!$B:$C,MATCH(C4233,參數設定!$B:$B,),2))</f>
        <v/>
      </c>
    </row>
    <row r="4234" spans="6:6" ht="24.9" customHeight="1">
      <c r="F4234" s="19" t="str">
        <f>IF(C4234="","",INDEX(參數設定!$B:$C,MATCH(C4234,參數設定!$B:$B,),2))</f>
        <v/>
      </c>
    </row>
    <row r="4235" spans="6:6" ht="24.9" customHeight="1">
      <c r="F4235" s="19" t="str">
        <f>IF(C4235="","",INDEX(參數設定!$B:$C,MATCH(C4235,參數設定!$B:$B,),2))</f>
        <v/>
      </c>
    </row>
    <row r="4236" spans="6:6" ht="24.9" customHeight="1">
      <c r="F4236" s="19" t="str">
        <f>IF(C4236="","",INDEX(參數設定!$B:$C,MATCH(C4236,參數設定!$B:$B,),2))</f>
        <v/>
      </c>
    </row>
    <row r="4237" spans="6:6" ht="24.9" customHeight="1">
      <c r="F4237" s="19" t="str">
        <f>IF(C4237="","",INDEX(參數設定!$B:$C,MATCH(C4237,參數設定!$B:$B,),2))</f>
        <v/>
      </c>
    </row>
    <row r="4238" spans="6:6" ht="24.9" customHeight="1">
      <c r="F4238" s="19" t="str">
        <f>IF(C4238="","",INDEX(參數設定!$B:$C,MATCH(C4238,參數設定!$B:$B,),2))</f>
        <v/>
      </c>
    </row>
    <row r="4239" spans="6:6" ht="24.9" customHeight="1">
      <c r="F4239" s="19" t="str">
        <f>IF(C4239="","",INDEX(參數設定!$B:$C,MATCH(C4239,參數設定!$B:$B,),2))</f>
        <v/>
      </c>
    </row>
    <row r="4240" spans="6:6" ht="24.9" customHeight="1">
      <c r="F4240" s="19" t="str">
        <f>IF(C4240="","",INDEX(參數設定!$B:$C,MATCH(C4240,參數設定!$B:$B,),2))</f>
        <v/>
      </c>
    </row>
    <row r="4241" spans="6:6" ht="24.9" customHeight="1">
      <c r="F4241" s="19" t="str">
        <f>IF(C4241="","",INDEX(參數設定!$B:$C,MATCH(C4241,參數設定!$B:$B,),2))</f>
        <v/>
      </c>
    </row>
    <row r="4242" spans="6:6" ht="24.9" customHeight="1">
      <c r="F4242" s="19" t="str">
        <f>IF(C4242="","",INDEX(參數設定!$B:$C,MATCH(C4242,參數設定!$B:$B,),2))</f>
        <v/>
      </c>
    </row>
    <row r="4243" spans="6:6" ht="24.9" customHeight="1">
      <c r="F4243" s="19" t="str">
        <f>IF(C4243="","",INDEX(參數設定!$B:$C,MATCH(C4243,參數設定!$B:$B,),2))</f>
        <v/>
      </c>
    </row>
    <row r="4244" spans="6:6" ht="24.9" customHeight="1">
      <c r="F4244" s="19" t="str">
        <f>IF(C4244="","",INDEX(參數設定!$B:$C,MATCH(C4244,參數設定!$B:$B,),2))</f>
        <v/>
      </c>
    </row>
    <row r="4245" spans="6:6" ht="24.9" customHeight="1">
      <c r="F4245" s="19" t="str">
        <f>IF(C4245="","",INDEX(參數設定!$B:$C,MATCH(C4245,參數設定!$B:$B,),2))</f>
        <v/>
      </c>
    </row>
    <row r="4246" spans="6:6" ht="24.9" customHeight="1">
      <c r="F4246" s="19" t="str">
        <f>IF(C4246="","",INDEX(參數設定!$B:$C,MATCH(C4246,參數設定!$B:$B,),2))</f>
        <v/>
      </c>
    </row>
    <row r="4247" spans="6:6" ht="24.9" customHeight="1">
      <c r="F4247" s="19" t="str">
        <f>IF(C4247="","",INDEX(參數設定!$B:$C,MATCH(C4247,參數設定!$B:$B,),2))</f>
        <v/>
      </c>
    </row>
    <row r="4248" spans="6:6" ht="24.9" customHeight="1">
      <c r="F4248" s="19" t="str">
        <f>IF(C4248="","",INDEX(參數設定!$B:$C,MATCH(C4248,參數設定!$B:$B,),2))</f>
        <v/>
      </c>
    </row>
    <row r="4249" spans="6:6" ht="24.9" customHeight="1">
      <c r="F4249" s="19" t="str">
        <f>IF(C4249="","",INDEX(參數設定!$B:$C,MATCH(C4249,參數設定!$B:$B,),2))</f>
        <v/>
      </c>
    </row>
    <row r="4250" spans="6:6" ht="24.9" customHeight="1">
      <c r="F4250" s="19" t="str">
        <f>IF(C4250="","",INDEX(參數設定!$B:$C,MATCH(C4250,參數設定!$B:$B,),2))</f>
        <v/>
      </c>
    </row>
    <row r="4251" spans="6:6" ht="24.9" customHeight="1">
      <c r="F4251" s="19" t="str">
        <f>IF(C4251="","",INDEX(參數設定!$B:$C,MATCH(C4251,參數設定!$B:$B,),2))</f>
        <v/>
      </c>
    </row>
    <row r="4252" spans="6:6" ht="24.9" customHeight="1">
      <c r="F4252" s="19" t="str">
        <f>IF(C4252="","",INDEX(參數設定!$B:$C,MATCH(C4252,參數設定!$B:$B,),2))</f>
        <v/>
      </c>
    </row>
    <row r="4253" spans="6:6" ht="24.9" customHeight="1">
      <c r="F4253" s="19" t="str">
        <f>IF(C4253="","",INDEX(參數設定!$B:$C,MATCH(C4253,參數設定!$B:$B,),2))</f>
        <v/>
      </c>
    </row>
    <row r="4254" spans="6:6" ht="24.9" customHeight="1">
      <c r="F4254" s="19" t="str">
        <f>IF(C4254="","",INDEX(參數設定!$B:$C,MATCH(C4254,參數設定!$B:$B,),2))</f>
        <v/>
      </c>
    </row>
    <row r="4255" spans="6:6" ht="24.9" customHeight="1">
      <c r="F4255" s="19" t="str">
        <f>IF(C4255="","",INDEX(參數設定!$B:$C,MATCH(C4255,參數設定!$B:$B,),2))</f>
        <v/>
      </c>
    </row>
    <row r="4256" spans="6:6" ht="24.9" customHeight="1">
      <c r="F4256" s="19" t="str">
        <f>IF(C4256="","",INDEX(參數設定!$B:$C,MATCH(C4256,參數設定!$B:$B,),2))</f>
        <v/>
      </c>
    </row>
    <row r="4257" spans="6:6" ht="24.9" customHeight="1">
      <c r="F4257" s="19" t="str">
        <f>IF(C4257="","",INDEX(參數設定!$B:$C,MATCH(C4257,參數設定!$B:$B,),2))</f>
        <v/>
      </c>
    </row>
    <row r="4258" spans="6:6" ht="24.9" customHeight="1">
      <c r="F4258" s="19" t="str">
        <f>IF(C4258="","",INDEX(參數設定!$B:$C,MATCH(C4258,參數設定!$B:$B,),2))</f>
        <v/>
      </c>
    </row>
    <row r="4259" spans="6:6" ht="24.9" customHeight="1">
      <c r="F4259" s="19" t="str">
        <f>IF(C4259="","",INDEX(參數設定!$B:$C,MATCH(C4259,參數設定!$B:$B,),2))</f>
        <v/>
      </c>
    </row>
    <row r="4260" spans="6:6" ht="24.9" customHeight="1">
      <c r="F4260" s="19" t="str">
        <f>IF(C4260="","",INDEX(參數設定!$B:$C,MATCH(C4260,參數設定!$B:$B,),2))</f>
        <v/>
      </c>
    </row>
    <row r="4261" spans="6:6" ht="24.9" customHeight="1">
      <c r="F4261" s="19" t="str">
        <f>IF(C4261="","",INDEX(參數設定!$B:$C,MATCH(C4261,參數設定!$B:$B,),2))</f>
        <v/>
      </c>
    </row>
    <row r="4262" spans="6:6" ht="24.9" customHeight="1">
      <c r="F4262" s="19" t="str">
        <f>IF(C4262="","",INDEX(參數設定!$B:$C,MATCH(C4262,參數設定!$B:$B,),2))</f>
        <v/>
      </c>
    </row>
    <row r="4263" spans="6:6" ht="24.9" customHeight="1">
      <c r="F4263" s="19" t="str">
        <f>IF(C4263="","",INDEX(參數設定!$B:$C,MATCH(C4263,參數設定!$B:$B,),2))</f>
        <v/>
      </c>
    </row>
    <row r="4264" spans="6:6" ht="24.9" customHeight="1">
      <c r="F4264" s="19" t="str">
        <f>IF(C4264="","",INDEX(參數設定!$B:$C,MATCH(C4264,參數設定!$B:$B,),2))</f>
        <v/>
      </c>
    </row>
    <row r="4265" spans="6:6" ht="24.9" customHeight="1">
      <c r="F4265" s="19" t="str">
        <f>IF(C4265="","",INDEX(參數設定!$B:$C,MATCH(C4265,參數設定!$B:$B,),2))</f>
        <v/>
      </c>
    </row>
    <row r="4266" spans="6:6" ht="24.9" customHeight="1">
      <c r="F4266" s="19" t="str">
        <f>IF(C4266="","",INDEX(參數設定!$B:$C,MATCH(C4266,參數設定!$B:$B,),2))</f>
        <v/>
      </c>
    </row>
    <row r="4267" spans="6:6" ht="24.9" customHeight="1">
      <c r="F4267" s="19" t="str">
        <f>IF(C4267="","",INDEX(參數設定!$B:$C,MATCH(C4267,參數設定!$B:$B,),2))</f>
        <v/>
      </c>
    </row>
    <row r="4268" spans="6:6" ht="24.9" customHeight="1">
      <c r="F4268" s="19" t="str">
        <f>IF(C4268="","",INDEX(參數設定!$B:$C,MATCH(C4268,參數設定!$B:$B,),2))</f>
        <v/>
      </c>
    </row>
    <row r="4269" spans="6:6" ht="24.9" customHeight="1">
      <c r="F4269" s="19" t="str">
        <f>IF(C4269="","",INDEX(參數設定!$B:$C,MATCH(C4269,參數設定!$B:$B,),2))</f>
        <v/>
      </c>
    </row>
    <row r="4270" spans="6:6" ht="24.9" customHeight="1">
      <c r="F4270" s="19" t="str">
        <f>IF(C4270="","",INDEX(參數設定!$B:$C,MATCH(C4270,參數設定!$B:$B,),2))</f>
        <v/>
      </c>
    </row>
    <row r="4271" spans="6:6" ht="24.9" customHeight="1">
      <c r="F4271" s="19" t="str">
        <f>IF(C4271="","",INDEX(參數設定!$B:$C,MATCH(C4271,參數設定!$B:$B,),2))</f>
        <v/>
      </c>
    </row>
    <row r="4272" spans="6:6" ht="24.9" customHeight="1">
      <c r="F4272" s="19" t="str">
        <f>IF(C4272="","",INDEX(參數設定!$B:$C,MATCH(C4272,參數設定!$B:$B,),2))</f>
        <v/>
      </c>
    </row>
    <row r="4273" spans="6:6" ht="24.9" customHeight="1">
      <c r="F4273" s="19" t="str">
        <f>IF(C4273="","",INDEX(參數設定!$B:$C,MATCH(C4273,參數設定!$B:$B,),2))</f>
        <v/>
      </c>
    </row>
    <row r="4274" spans="6:6" ht="24.9" customHeight="1">
      <c r="F4274" s="19" t="str">
        <f>IF(C4274="","",INDEX(參數設定!$B:$C,MATCH(C4274,參數設定!$B:$B,),2))</f>
        <v/>
      </c>
    </row>
    <row r="4275" spans="6:6" ht="24.9" customHeight="1">
      <c r="F4275" s="19" t="str">
        <f>IF(C4275="","",INDEX(參數設定!$B:$C,MATCH(C4275,參數設定!$B:$B,),2))</f>
        <v/>
      </c>
    </row>
    <row r="4276" spans="6:6" ht="24.9" customHeight="1">
      <c r="F4276" s="19" t="str">
        <f>IF(C4276="","",INDEX(參數設定!$B:$C,MATCH(C4276,參數設定!$B:$B,),2))</f>
        <v/>
      </c>
    </row>
    <row r="4277" spans="6:6" ht="24.9" customHeight="1">
      <c r="F4277" s="19" t="str">
        <f>IF(C4277="","",INDEX(參數設定!$B:$C,MATCH(C4277,參數設定!$B:$B,),2))</f>
        <v/>
      </c>
    </row>
    <row r="4278" spans="6:6" ht="24.9" customHeight="1">
      <c r="F4278" s="19" t="str">
        <f>IF(C4278="","",INDEX(參數設定!$B:$C,MATCH(C4278,參數設定!$B:$B,),2))</f>
        <v/>
      </c>
    </row>
    <row r="4279" spans="6:6" ht="24.9" customHeight="1">
      <c r="F4279" s="19" t="str">
        <f>IF(C4279="","",INDEX(參數設定!$B:$C,MATCH(C4279,參數設定!$B:$B,),2))</f>
        <v/>
      </c>
    </row>
    <row r="4280" spans="6:6" ht="24.9" customHeight="1">
      <c r="F4280" s="19" t="str">
        <f>IF(C4280="","",INDEX(參數設定!$B:$C,MATCH(C4280,參數設定!$B:$B,),2))</f>
        <v/>
      </c>
    </row>
    <row r="4281" spans="6:6" ht="24.9" customHeight="1">
      <c r="F4281" s="19" t="str">
        <f>IF(C4281="","",INDEX(參數設定!$B:$C,MATCH(C4281,參數設定!$B:$B,),2))</f>
        <v/>
      </c>
    </row>
    <row r="4282" spans="6:6" ht="24.9" customHeight="1">
      <c r="F4282" s="19" t="str">
        <f>IF(C4282="","",INDEX(參數設定!$B:$C,MATCH(C4282,參數設定!$B:$B,),2))</f>
        <v/>
      </c>
    </row>
    <row r="4283" spans="6:6" ht="24.9" customHeight="1">
      <c r="F4283" s="19" t="str">
        <f>IF(C4283="","",INDEX(參數設定!$B:$C,MATCH(C4283,參數設定!$B:$B,),2))</f>
        <v/>
      </c>
    </row>
    <row r="4284" spans="6:6" ht="24.9" customHeight="1">
      <c r="F4284" s="19" t="str">
        <f>IF(C4284="","",INDEX(參數設定!$B:$C,MATCH(C4284,參數設定!$B:$B,),2))</f>
        <v/>
      </c>
    </row>
    <row r="4285" spans="6:6" ht="24.9" customHeight="1">
      <c r="F4285" s="19" t="str">
        <f>IF(C4285="","",INDEX(參數設定!$B:$C,MATCH(C4285,參數設定!$B:$B,),2))</f>
        <v/>
      </c>
    </row>
    <row r="4286" spans="6:6" ht="24.9" customHeight="1">
      <c r="F4286" s="19" t="str">
        <f>IF(C4286="","",INDEX(參數設定!$B:$C,MATCH(C4286,參數設定!$B:$B,),2))</f>
        <v/>
      </c>
    </row>
    <row r="4287" spans="6:6" ht="24.9" customHeight="1">
      <c r="F4287" s="19" t="str">
        <f>IF(C4287="","",INDEX(參數設定!$B:$C,MATCH(C4287,參數設定!$B:$B,),2))</f>
        <v/>
      </c>
    </row>
    <row r="4288" spans="6:6" ht="24.9" customHeight="1">
      <c r="F4288" s="19" t="str">
        <f>IF(C4288="","",INDEX(參數設定!$B:$C,MATCH(C4288,參數設定!$B:$B,),2))</f>
        <v/>
      </c>
    </row>
    <row r="4289" spans="6:6" ht="24.9" customHeight="1">
      <c r="F4289" s="19" t="str">
        <f>IF(C4289="","",INDEX(參數設定!$B:$C,MATCH(C4289,參數設定!$B:$B,),2))</f>
        <v/>
      </c>
    </row>
    <row r="4290" spans="6:6" ht="24.9" customHeight="1">
      <c r="F4290" s="19" t="str">
        <f>IF(C4290="","",INDEX(參數設定!$B:$C,MATCH(C4290,參數設定!$B:$B,),2))</f>
        <v/>
      </c>
    </row>
    <row r="4291" spans="6:6" ht="24.9" customHeight="1">
      <c r="F4291" s="19" t="str">
        <f>IF(C4291="","",INDEX(參數設定!$B:$C,MATCH(C4291,參數設定!$B:$B,),2))</f>
        <v/>
      </c>
    </row>
    <row r="4292" spans="6:6" ht="24.9" customHeight="1">
      <c r="F4292" s="19" t="str">
        <f>IF(C4292="","",INDEX(參數設定!$B:$C,MATCH(C4292,參數設定!$B:$B,),2))</f>
        <v/>
      </c>
    </row>
    <row r="4293" spans="6:6" ht="24.9" customHeight="1">
      <c r="F4293" s="19" t="str">
        <f>IF(C4293="","",INDEX(參數設定!$B:$C,MATCH(C4293,參數設定!$B:$B,),2))</f>
        <v/>
      </c>
    </row>
    <row r="4294" spans="6:6" ht="24.9" customHeight="1">
      <c r="F4294" s="19" t="str">
        <f>IF(C4294="","",INDEX(參數設定!$B:$C,MATCH(C4294,參數設定!$B:$B,),2))</f>
        <v/>
      </c>
    </row>
    <row r="4295" spans="6:6" ht="24.9" customHeight="1">
      <c r="F4295" s="19" t="str">
        <f>IF(C4295="","",INDEX(參數設定!$B:$C,MATCH(C4295,參數設定!$B:$B,),2))</f>
        <v/>
      </c>
    </row>
    <row r="4296" spans="6:6" ht="24.9" customHeight="1">
      <c r="F4296" s="19" t="str">
        <f>IF(C4296="","",INDEX(參數設定!$B:$C,MATCH(C4296,參數設定!$B:$B,),2))</f>
        <v/>
      </c>
    </row>
    <row r="4297" spans="6:6" ht="24.9" customHeight="1">
      <c r="F4297" s="19" t="str">
        <f>IF(C4297="","",INDEX(參數設定!$B:$C,MATCH(C4297,參數設定!$B:$B,),2))</f>
        <v/>
      </c>
    </row>
    <row r="4298" spans="6:6" ht="24.9" customHeight="1">
      <c r="F4298" s="19" t="str">
        <f>IF(C4298="","",INDEX(參數設定!$B:$C,MATCH(C4298,參數設定!$B:$B,),2))</f>
        <v/>
      </c>
    </row>
    <row r="4299" spans="6:6" ht="24.9" customHeight="1">
      <c r="F4299" s="19" t="str">
        <f>IF(C4299="","",INDEX(參數設定!$B:$C,MATCH(C4299,參數設定!$B:$B,),2))</f>
        <v/>
      </c>
    </row>
    <row r="4300" spans="6:6" ht="24.9" customHeight="1">
      <c r="F4300" s="19" t="str">
        <f>IF(C4300="","",INDEX(參數設定!$B:$C,MATCH(C4300,參數設定!$B:$B,),2))</f>
        <v/>
      </c>
    </row>
    <row r="4301" spans="6:6" ht="24.9" customHeight="1">
      <c r="F4301" s="19" t="str">
        <f>IF(C4301="","",INDEX(參數設定!$B:$C,MATCH(C4301,參數設定!$B:$B,),2))</f>
        <v/>
      </c>
    </row>
    <row r="4302" spans="6:6" ht="24.9" customHeight="1">
      <c r="F4302" s="19" t="str">
        <f>IF(C4302="","",INDEX(參數設定!$B:$C,MATCH(C4302,參數設定!$B:$B,),2))</f>
        <v/>
      </c>
    </row>
    <row r="4303" spans="6:6" ht="24.9" customHeight="1">
      <c r="F4303" s="19" t="str">
        <f>IF(C4303="","",INDEX(參數設定!$B:$C,MATCH(C4303,參數設定!$B:$B,),2))</f>
        <v/>
      </c>
    </row>
    <row r="4304" spans="6:6" ht="24.9" customHeight="1">
      <c r="F4304" s="19" t="str">
        <f>IF(C4304="","",INDEX(參數設定!$B:$C,MATCH(C4304,參數設定!$B:$B,),2))</f>
        <v/>
      </c>
    </row>
    <row r="4305" spans="6:6" ht="24.9" customHeight="1">
      <c r="F4305" s="19" t="str">
        <f>IF(C4305="","",INDEX(參數設定!$B:$C,MATCH(C4305,參數設定!$B:$B,),2))</f>
        <v/>
      </c>
    </row>
    <row r="4306" spans="6:6" ht="24.9" customHeight="1">
      <c r="F4306" s="19" t="str">
        <f>IF(C4306="","",INDEX(參數設定!$B:$C,MATCH(C4306,參數設定!$B:$B,),2))</f>
        <v/>
      </c>
    </row>
    <row r="4307" spans="6:6" ht="24.9" customHeight="1">
      <c r="F4307" s="19" t="str">
        <f>IF(C4307="","",INDEX(參數設定!$B:$C,MATCH(C4307,參數設定!$B:$B,),2))</f>
        <v/>
      </c>
    </row>
    <row r="4308" spans="6:6" ht="24.9" customHeight="1">
      <c r="F4308" s="19" t="str">
        <f>IF(C4308="","",INDEX(參數設定!$B:$C,MATCH(C4308,參數設定!$B:$B,),2))</f>
        <v/>
      </c>
    </row>
    <row r="4309" spans="6:6" ht="24.9" customHeight="1">
      <c r="F4309" s="19" t="str">
        <f>IF(C4309="","",INDEX(參數設定!$B:$C,MATCH(C4309,參數設定!$B:$B,),2))</f>
        <v/>
      </c>
    </row>
    <row r="4310" spans="6:6" ht="24.9" customHeight="1">
      <c r="F4310" s="19" t="str">
        <f>IF(C4310="","",INDEX(參數設定!$B:$C,MATCH(C4310,參數設定!$B:$B,),2))</f>
        <v/>
      </c>
    </row>
    <row r="4311" spans="6:6" ht="24.9" customHeight="1">
      <c r="F4311" s="19" t="str">
        <f>IF(C4311="","",INDEX(參數設定!$B:$C,MATCH(C4311,參數設定!$B:$B,),2))</f>
        <v/>
      </c>
    </row>
    <row r="4312" spans="6:6" ht="24.9" customHeight="1">
      <c r="F4312" s="19" t="str">
        <f>IF(C4312="","",INDEX(參數設定!$B:$C,MATCH(C4312,參數設定!$B:$B,),2))</f>
        <v/>
      </c>
    </row>
    <row r="4313" spans="6:6" ht="24.9" customHeight="1">
      <c r="F4313" s="19" t="str">
        <f>IF(C4313="","",INDEX(參數設定!$B:$C,MATCH(C4313,參數設定!$B:$B,),2))</f>
        <v/>
      </c>
    </row>
    <row r="4314" spans="6:6" ht="24.9" customHeight="1">
      <c r="F4314" s="19" t="str">
        <f>IF(C4314="","",INDEX(參數設定!$B:$C,MATCH(C4314,參數設定!$B:$B,),2))</f>
        <v/>
      </c>
    </row>
    <row r="4315" spans="6:6" ht="24.9" customHeight="1">
      <c r="F4315" s="19" t="str">
        <f>IF(C4315="","",INDEX(參數設定!$B:$C,MATCH(C4315,參數設定!$B:$B,),2))</f>
        <v/>
      </c>
    </row>
    <row r="4316" spans="6:6" ht="24.9" customHeight="1">
      <c r="F4316" s="19" t="str">
        <f>IF(C4316="","",INDEX(參數設定!$B:$C,MATCH(C4316,參數設定!$B:$B,),2))</f>
        <v/>
      </c>
    </row>
    <row r="4317" spans="6:6" ht="24.9" customHeight="1">
      <c r="F4317" s="19" t="str">
        <f>IF(C4317="","",INDEX(參數設定!$B:$C,MATCH(C4317,參數設定!$B:$B,),2))</f>
        <v/>
      </c>
    </row>
    <row r="4318" spans="6:6" ht="24.9" customHeight="1">
      <c r="F4318" s="19" t="str">
        <f>IF(C4318="","",INDEX(參數設定!$B:$C,MATCH(C4318,參數設定!$B:$B,),2))</f>
        <v/>
      </c>
    </row>
    <row r="4319" spans="6:6" ht="24.9" customHeight="1">
      <c r="F4319" s="19" t="str">
        <f>IF(C4319="","",INDEX(參數設定!$B:$C,MATCH(C4319,參數設定!$B:$B,),2))</f>
        <v/>
      </c>
    </row>
    <row r="4320" spans="6:6" ht="24.9" customHeight="1">
      <c r="F4320" s="19" t="str">
        <f>IF(C4320="","",INDEX(參數設定!$B:$C,MATCH(C4320,參數設定!$B:$B,),2))</f>
        <v/>
      </c>
    </row>
    <row r="4321" spans="6:6" ht="24.9" customHeight="1">
      <c r="F4321" s="19" t="str">
        <f>IF(C4321="","",INDEX(參數設定!$B:$C,MATCH(C4321,參數設定!$B:$B,),2))</f>
        <v/>
      </c>
    </row>
    <row r="4322" spans="6:6" ht="24.9" customHeight="1">
      <c r="F4322" s="19" t="str">
        <f>IF(C4322="","",INDEX(參數設定!$B:$C,MATCH(C4322,參數設定!$B:$B,),2))</f>
        <v/>
      </c>
    </row>
    <row r="4323" spans="6:6" ht="24.9" customHeight="1">
      <c r="F4323" s="19" t="str">
        <f>IF(C4323="","",INDEX(參數設定!$B:$C,MATCH(C4323,參數設定!$B:$B,),2))</f>
        <v/>
      </c>
    </row>
    <row r="4324" spans="6:6" ht="24.9" customHeight="1">
      <c r="F4324" s="19" t="str">
        <f>IF(C4324="","",INDEX(參數設定!$B:$C,MATCH(C4324,參數設定!$B:$B,),2))</f>
        <v/>
      </c>
    </row>
    <row r="4325" spans="6:6" ht="24.9" customHeight="1">
      <c r="F4325" s="19" t="str">
        <f>IF(C4325="","",INDEX(參數設定!$B:$C,MATCH(C4325,參數設定!$B:$B,),2))</f>
        <v/>
      </c>
    </row>
    <row r="4326" spans="6:6" ht="24.9" customHeight="1">
      <c r="F4326" s="19" t="str">
        <f>IF(C4326="","",INDEX(參數設定!$B:$C,MATCH(C4326,參數設定!$B:$B,),2))</f>
        <v/>
      </c>
    </row>
    <row r="4327" spans="6:6" ht="24.9" customHeight="1">
      <c r="F4327" s="19" t="str">
        <f>IF(C4327="","",INDEX(參數設定!$B:$C,MATCH(C4327,參數設定!$B:$B,),2))</f>
        <v/>
      </c>
    </row>
    <row r="4328" spans="6:6" ht="24.9" customHeight="1">
      <c r="F4328" s="19" t="str">
        <f>IF(C4328="","",INDEX(參數設定!$B:$C,MATCH(C4328,參數設定!$B:$B,),2))</f>
        <v/>
      </c>
    </row>
    <row r="4329" spans="6:6" ht="24.9" customHeight="1">
      <c r="F4329" s="19" t="str">
        <f>IF(C4329="","",INDEX(參數設定!$B:$C,MATCH(C4329,參數設定!$B:$B,),2))</f>
        <v/>
      </c>
    </row>
    <row r="4330" spans="6:6" ht="24.9" customHeight="1">
      <c r="F4330" s="19" t="str">
        <f>IF(C4330="","",INDEX(參數設定!$B:$C,MATCH(C4330,參數設定!$B:$B,),2))</f>
        <v/>
      </c>
    </row>
    <row r="4331" spans="6:6" ht="24.9" customHeight="1">
      <c r="F4331" s="19" t="str">
        <f>IF(C4331="","",INDEX(參數設定!$B:$C,MATCH(C4331,參數設定!$B:$B,),2))</f>
        <v/>
      </c>
    </row>
    <row r="4332" spans="6:6" ht="24.9" customHeight="1">
      <c r="F4332" s="19" t="str">
        <f>IF(C4332="","",INDEX(參數設定!$B:$C,MATCH(C4332,參數設定!$B:$B,),2))</f>
        <v/>
      </c>
    </row>
    <row r="4333" spans="6:6" ht="24.9" customHeight="1">
      <c r="F4333" s="19" t="str">
        <f>IF(C4333="","",INDEX(參數設定!$B:$C,MATCH(C4333,參數設定!$B:$B,),2))</f>
        <v/>
      </c>
    </row>
    <row r="4334" spans="6:6" ht="24.9" customHeight="1">
      <c r="F4334" s="19" t="str">
        <f>IF(C4334="","",INDEX(參數設定!$B:$C,MATCH(C4334,參數設定!$B:$B,),2))</f>
        <v/>
      </c>
    </row>
    <row r="4335" spans="6:6" ht="24.9" customHeight="1">
      <c r="F4335" s="19" t="str">
        <f>IF(C4335="","",INDEX(參數設定!$B:$C,MATCH(C4335,參數設定!$B:$B,),2))</f>
        <v/>
      </c>
    </row>
    <row r="4336" spans="6:6" ht="24.9" customHeight="1">
      <c r="F4336" s="19" t="str">
        <f>IF(C4336="","",INDEX(參數設定!$B:$C,MATCH(C4336,參數設定!$B:$B,),2))</f>
        <v/>
      </c>
    </row>
    <row r="4337" spans="6:6" ht="24.9" customHeight="1">
      <c r="F4337" s="19" t="str">
        <f>IF(C4337="","",INDEX(參數設定!$B:$C,MATCH(C4337,參數設定!$B:$B,),2))</f>
        <v/>
      </c>
    </row>
    <row r="4338" spans="6:6" ht="24.9" customHeight="1">
      <c r="F4338" s="19" t="str">
        <f>IF(C4338="","",INDEX(參數設定!$B:$C,MATCH(C4338,參數設定!$B:$B,),2))</f>
        <v/>
      </c>
    </row>
    <row r="4339" spans="6:6" ht="24.9" customHeight="1">
      <c r="F4339" s="19" t="str">
        <f>IF(C4339="","",INDEX(參數設定!$B:$C,MATCH(C4339,參數設定!$B:$B,),2))</f>
        <v/>
      </c>
    </row>
    <row r="4340" spans="6:6" ht="24.9" customHeight="1">
      <c r="F4340" s="19" t="str">
        <f>IF(C4340="","",INDEX(參數設定!$B:$C,MATCH(C4340,參數設定!$B:$B,),2))</f>
        <v/>
      </c>
    </row>
    <row r="4341" spans="6:6" ht="24.9" customHeight="1">
      <c r="F4341" s="19" t="str">
        <f>IF(C4341="","",INDEX(參數設定!$B:$C,MATCH(C4341,參數設定!$B:$B,),2))</f>
        <v/>
      </c>
    </row>
    <row r="4342" spans="6:6" ht="24.9" customHeight="1">
      <c r="F4342" s="19" t="str">
        <f>IF(C4342="","",INDEX(參數設定!$B:$C,MATCH(C4342,參數設定!$B:$B,),2))</f>
        <v/>
      </c>
    </row>
    <row r="4343" spans="6:6" ht="24.9" customHeight="1">
      <c r="F4343" s="19" t="str">
        <f>IF(C4343="","",INDEX(參數設定!$B:$C,MATCH(C4343,參數設定!$B:$B,),2))</f>
        <v/>
      </c>
    </row>
    <row r="4344" spans="6:6" ht="24.9" customHeight="1">
      <c r="F4344" s="19" t="str">
        <f>IF(C4344="","",INDEX(參數設定!$B:$C,MATCH(C4344,參數設定!$B:$B,),2))</f>
        <v/>
      </c>
    </row>
    <row r="4345" spans="6:6" ht="24.9" customHeight="1">
      <c r="F4345" s="19" t="str">
        <f>IF(C4345="","",INDEX(參數設定!$B:$C,MATCH(C4345,參數設定!$B:$B,),2))</f>
        <v/>
      </c>
    </row>
    <row r="4346" spans="6:6" ht="24.9" customHeight="1">
      <c r="F4346" s="19" t="str">
        <f>IF(C4346="","",INDEX(參數設定!$B:$C,MATCH(C4346,參數設定!$B:$B,),2))</f>
        <v/>
      </c>
    </row>
    <row r="4347" spans="6:6" ht="24.9" customHeight="1">
      <c r="F4347" s="19" t="str">
        <f>IF(C4347="","",INDEX(參數設定!$B:$C,MATCH(C4347,參數設定!$B:$B,),2))</f>
        <v/>
      </c>
    </row>
    <row r="4348" spans="6:6" ht="24.9" customHeight="1">
      <c r="F4348" s="19" t="str">
        <f>IF(C4348="","",INDEX(參數設定!$B:$C,MATCH(C4348,參數設定!$B:$B,),2))</f>
        <v/>
      </c>
    </row>
    <row r="4349" spans="6:6" ht="24.9" customHeight="1">
      <c r="F4349" s="19" t="str">
        <f>IF(C4349="","",INDEX(參數設定!$B:$C,MATCH(C4349,參數設定!$B:$B,),2))</f>
        <v/>
      </c>
    </row>
    <row r="4350" spans="6:6" ht="24.9" customHeight="1">
      <c r="F4350" s="19" t="str">
        <f>IF(C4350="","",INDEX(參數設定!$B:$C,MATCH(C4350,參數設定!$B:$B,),2))</f>
        <v/>
      </c>
    </row>
    <row r="4351" spans="6:6" ht="24.9" customHeight="1">
      <c r="F4351" s="19" t="str">
        <f>IF(C4351="","",INDEX(參數設定!$B:$C,MATCH(C4351,參數設定!$B:$B,),2))</f>
        <v/>
      </c>
    </row>
    <row r="4352" spans="6:6" ht="24.9" customHeight="1">
      <c r="F4352" s="19" t="str">
        <f>IF(C4352="","",INDEX(參數設定!$B:$C,MATCH(C4352,參數設定!$B:$B,),2))</f>
        <v/>
      </c>
    </row>
    <row r="4353" spans="6:6" ht="24.9" customHeight="1">
      <c r="F4353" s="19" t="str">
        <f>IF(C4353="","",INDEX(參數設定!$B:$C,MATCH(C4353,參數設定!$B:$B,),2))</f>
        <v/>
      </c>
    </row>
    <row r="4354" spans="6:6" ht="24.9" customHeight="1">
      <c r="F4354" s="19" t="str">
        <f>IF(C4354="","",INDEX(參數設定!$B:$C,MATCH(C4354,參數設定!$B:$B,),2))</f>
        <v/>
      </c>
    </row>
    <row r="4355" spans="6:6" ht="24.9" customHeight="1">
      <c r="F4355" s="19" t="str">
        <f>IF(C4355="","",INDEX(參數設定!$B:$C,MATCH(C4355,參數設定!$B:$B,),2))</f>
        <v/>
      </c>
    </row>
    <row r="4356" spans="6:6" ht="24.9" customHeight="1">
      <c r="F4356" s="19" t="str">
        <f>IF(C4356="","",INDEX(參數設定!$B:$C,MATCH(C4356,參數設定!$B:$B,),2))</f>
        <v/>
      </c>
    </row>
    <row r="4357" spans="6:6" ht="24.9" customHeight="1">
      <c r="F4357" s="19" t="str">
        <f>IF(C4357="","",INDEX(參數設定!$B:$C,MATCH(C4357,參數設定!$B:$B,),2))</f>
        <v/>
      </c>
    </row>
    <row r="4358" spans="6:6" ht="24.9" customHeight="1">
      <c r="F4358" s="19" t="str">
        <f>IF(C4358="","",INDEX(參數設定!$B:$C,MATCH(C4358,參數設定!$B:$B,),2))</f>
        <v/>
      </c>
    </row>
    <row r="4359" spans="6:6" ht="24.9" customHeight="1">
      <c r="F4359" s="19" t="str">
        <f>IF(C4359="","",INDEX(參數設定!$B:$C,MATCH(C4359,參數設定!$B:$B,),2))</f>
        <v/>
      </c>
    </row>
    <row r="4360" spans="6:6" ht="24.9" customHeight="1">
      <c r="F4360" s="19" t="str">
        <f>IF(C4360="","",INDEX(參數設定!$B:$C,MATCH(C4360,參數設定!$B:$B,),2))</f>
        <v/>
      </c>
    </row>
    <row r="4361" spans="6:6" ht="24.9" customHeight="1">
      <c r="F4361" s="19" t="str">
        <f>IF(C4361="","",INDEX(參數設定!$B:$C,MATCH(C4361,參數設定!$B:$B,),2))</f>
        <v/>
      </c>
    </row>
    <row r="4362" spans="6:6" ht="24.9" customHeight="1">
      <c r="F4362" s="19" t="str">
        <f>IF(C4362="","",INDEX(參數設定!$B:$C,MATCH(C4362,參數設定!$B:$B,),2))</f>
        <v/>
      </c>
    </row>
    <row r="4363" spans="6:6" ht="24.9" customHeight="1">
      <c r="F4363" s="19" t="str">
        <f>IF(C4363="","",INDEX(參數設定!$B:$C,MATCH(C4363,參數設定!$B:$B,),2))</f>
        <v/>
      </c>
    </row>
    <row r="4364" spans="6:6" ht="24.9" customHeight="1">
      <c r="F4364" s="19" t="str">
        <f>IF(C4364="","",INDEX(參數設定!$B:$C,MATCH(C4364,參數設定!$B:$B,),2))</f>
        <v/>
      </c>
    </row>
    <row r="4365" spans="6:6" ht="24.9" customHeight="1">
      <c r="F4365" s="19" t="str">
        <f>IF(C4365="","",INDEX(參數設定!$B:$C,MATCH(C4365,參數設定!$B:$B,),2))</f>
        <v/>
      </c>
    </row>
    <row r="4366" spans="6:6" ht="24.9" customHeight="1">
      <c r="F4366" s="19" t="str">
        <f>IF(C4366="","",INDEX(參數設定!$B:$C,MATCH(C4366,參數設定!$B:$B,),2))</f>
        <v/>
      </c>
    </row>
    <row r="4367" spans="6:6" ht="24.9" customHeight="1">
      <c r="F4367" s="19" t="str">
        <f>IF(C4367="","",INDEX(參數設定!$B:$C,MATCH(C4367,參數設定!$B:$B,),2))</f>
        <v/>
      </c>
    </row>
    <row r="4368" spans="6:6" ht="24.9" customHeight="1">
      <c r="F4368" s="19" t="str">
        <f>IF(C4368="","",INDEX(參數設定!$B:$C,MATCH(C4368,參數設定!$B:$B,),2))</f>
        <v/>
      </c>
    </row>
    <row r="4369" spans="6:6" ht="24.9" customHeight="1">
      <c r="F4369" s="19" t="str">
        <f>IF(C4369="","",INDEX(參數設定!$B:$C,MATCH(C4369,參數設定!$B:$B,),2))</f>
        <v/>
      </c>
    </row>
    <row r="4370" spans="6:6" ht="24.9" customHeight="1">
      <c r="F4370" s="19" t="str">
        <f>IF(C4370="","",INDEX(參數設定!$B:$C,MATCH(C4370,參數設定!$B:$B,),2))</f>
        <v/>
      </c>
    </row>
    <row r="4371" spans="6:6" ht="24.9" customHeight="1">
      <c r="F4371" s="19" t="str">
        <f>IF(C4371="","",INDEX(參數設定!$B:$C,MATCH(C4371,參數設定!$B:$B,),2))</f>
        <v/>
      </c>
    </row>
    <row r="4372" spans="6:6" ht="24.9" customHeight="1">
      <c r="F4372" s="19" t="str">
        <f>IF(C4372="","",INDEX(參數設定!$B:$C,MATCH(C4372,參數設定!$B:$B,),2))</f>
        <v/>
      </c>
    </row>
    <row r="4373" spans="6:6" ht="24.9" customHeight="1">
      <c r="F4373" s="19" t="str">
        <f>IF(C4373="","",INDEX(參數設定!$B:$C,MATCH(C4373,參數設定!$B:$B,),2))</f>
        <v/>
      </c>
    </row>
    <row r="4374" spans="6:6" ht="24.9" customHeight="1">
      <c r="F4374" s="19" t="str">
        <f>IF(C4374="","",INDEX(參數設定!$B:$C,MATCH(C4374,參數設定!$B:$B,),2))</f>
        <v/>
      </c>
    </row>
    <row r="4375" spans="6:6" ht="24.9" customHeight="1">
      <c r="F4375" s="19" t="str">
        <f>IF(C4375="","",INDEX(參數設定!$B:$C,MATCH(C4375,參數設定!$B:$B,),2))</f>
        <v/>
      </c>
    </row>
    <row r="4376" spans="6:6" ht="24.9" customHeight="1">
      <c r="F4376" s="19" t="str">
        <f>IF(C4376="","",INDEX(參數設定!$B:$C,MATCH(C4376,參數設定!$B:$B,),2))</f>
        <v/>
      </c>
    </row>
    <row r="4377" spans="6:6" ht="24.9" customHeight="1">
      <c r="F4377" s="19" t="str">
        <f>IF(C4377="","",INDEX(參數設定!$B:$C,MATCH(C4377,參數設定!$B:$B,),2))</f>
        <v/>
      </c>
    </row>
    <row r="4378" spans="6:6" ht="24.9" customHeight="1">
      <c r="F4378" s="19" t="str">
        <f>IF(C4378="","",INDEX(參數設定!$B:$C,MATCH(C4378,參數設定!$B:$B,),2))</f>
        <v/>
      </c>
    </row>
    <row r="4379" spans="6:6" ht="24.9" customHeight="1">
      <c r="F4379" s="19" t="str">
        <f>IF(C4379="","",INDEX(參數設定!$B:$C,MATCH(C4379,參數設定!$B:$B,),2))</f>
        <v/>
      </c>
    </row>
    <row r="4380" spans="6:6" ht="24.9" customHeight="1">
      <c r="F4380" s="19" t="str">
        <f>IF(C4380="","",INDEX(參數設定!$B:$C,MATCH(C4380,參數設定!$B:$B,),2))</f>
        <v/>
      </c>
    </row>
    <row r="4381" spans="6:6" ht="24.9" customHeight="1">
      <c r="F4381" s="19" t="str">
        <f>IF(C4381="","",INDEX(參數設定!$B:$C,MATCH(C4381,參數設定!$B:$B,),2))</f>
        <v/>
      </c>
    </row>
    <row r="4382" spans="6:6" ht="24.9" customHeight="1">
      <c r="F4382" s="19" t="str">
        <f>IF(C4382="","",INDEX(參數設定!$B:$C,MATCH(C4382,參數設定!$B:$B,),2))</f>
        <v/>
      </c>
    </row>
    <row r="4383" spans="6:6" ht="24.9" customHeight="1">
      <c r="F4383" s="19" t="str">
        <f>IF(C4383="","",INDEX(參數設定!$B:$C,MATCH(C4383,參數設定!$B:$B,),2))</f>
        <v/>
      </c>
    </row>
    <row r="4384" spans="6:6" ht="24.9" customHeight="1">
      <c r="F4384" s="19" t="str">
        <f>IF(C4384="","",INDEX(參數設定!$B:$C,MATCH(C4384,參數設定!$B:$B,),2))</f>
        <v/>
      </c>
    </row>
    <row r="4385" spans="6:6" ht="24.9" customHeight="1">
      <c r="F4385" s="19" t="str">
        <f>IF(C4385="","",INDEX(參數設定!$B:$C,MATCH(C4385,參數設定!$B:$B,),2))</f>
        <v/>
      </c>
    </row>
    <row r="4386" spans="6:6" ht="24.9" customHeight="1">
      <c r="F4386" s="19" t="str">
        <f>IF(C4386="","",INDEX(參數設定!$B:$C,MATCH(C4386,參數設定!$B:$B,),2))</f>
        <v/>
      </c>
    </row>
    <row r="4387" spans="6:6" ht="24.9" customHeight="1">
      <c r="F4387" s="19" t="str">
        <f>IF(C4387="","",INDEX(參數設定!$B:$C,MATCH(C4387,參數設定!$B:$B,),2))</f>
        <v/>
      </c>
    </row>
    <row r="4388" spans="6:6" ht="24.9" customHeight="1">
      <c r="F4388" s="19" t="str">
        <f>IF(C4388="","",INDEX(參數設定!$B:$C,MATCH(C4388,參數設定!$B:$B,),2))</f>
        <v/>
      </c>
    </row>
    <row r="4389" spans="6:6" ht="24.9" customHeight="1">
      <c r="F4389" s="19" t="str">
        <f>IF(C4389="","",INDEX(參數設定!$B:$C,MATCH(C4389,參數設定!$B:$B,),2))</f>
        <v/>
      </c>
    </row>
    <row r="4390" spans="6:6" ht="24.9" customHeight="1">
      <c r="F4390" s="19" t="str">
        <f>IF(C4390="","",INDEX(參數設定!$B:$C,MATCH(C4390,參數設定!$B:$B,),2))</f>
        <v/>
      </c>
    </row>
    <row r="4391" spans="6:6" ht="24.9" customHeight="1">
      <c r="F4391" s="19" t="str">
        <f>IF(C4391="","",INDEX(參數設定!$B:$C,MATCH(C4391,參數設定!$B:$B,),2))</f>
        <v/>
      </c>
    </row>
    <row r="4392" spans="6:6" ht="24.9" customHeight="1">
      <c r="F4392" s="19" t="str">
        <f>IF(C4392="","",INDEX(參數設定!$B:$C,MATCH(C4392,參數設定!$B:$B,),2))</f>
        <v/>
      </c>
    </row>
    <row r="4393" spans="6:6" ht="24.9" customHeight="1">
      <c r="F4393" s="19" t="str">
        <f>IF(C4393="","",INDEX(參數設定!$B:$C,MATCH(C4393,參數設定!$B:$B,),2))</f>
        <v/>
      </c>
    </row>
    <row r="4394" spans="6:6" ht="24.9" customHeight="1">
      <c r="F4394" s="19" t="str">
        <f>IF(C4394="","",INDEX(參數設定!$B:$C,MATCH(C4394,參數設定!$B:$B,),2))</f>
        <v/>
      </c>
    </row>
    <row r="4395" spans="6:6" ht="24.9" customHeight="1">
      <c r="F4395" s="19" t="str">
        <f>IF(C4395="","",INDEX(參數設定!$B:$C,MATCH(C4395,參數設定!$B:$B,),2))</f>
        <v/>
      </c>
    </row>
    <row r="4396" spans="6:6" ht="24.9" customHeight="1">
      <c r="F4396" s="19" t="str">
        <f>IF(C4396="","",INDEX(參數設定!$B:$C,MATCH(C4396,參數設定!$B:$B,),2))</f>
        <v/>
      </c>
    </row>
    <row r="4397" spans="6:6" ht="24.9" customHeight="1">
      <c r="F4397" s="19" t="str">
        <f>IF(C4397="","",INDEX(參數設定!$B:$C,MATCH(C4397,參數設定!$B:$B,),2))</f>
        <v/>
      </c>
    </row>
    <row r="4398" spans="6:6" ht="24.9" customHeight="1">
      <c r="F4398" s="19" t="str">
        <f>IF(C4398="","",INDEX(參數設定!$B:$C,MATCH(C4398,參數設定!$B:$B,),2))</f>
        <v/>
      </c>
    </row>
    <row r="4399" spans="6:6" ht="24.9" customHeight="1">
      <c r="F4399" s="19" t="str">
        <f>IF(C4399="","",INDEX(參數設定!$B:$C,MATCH(C4399,參數設定!$B:$B,),2))</f>
        <v/>
      </c>
    </row>
    <row r="4400" spans="6:6" ht="24.9" customHeight="1">
      <c r="F4400" s="19" t="str">
        <f>IF(C4400="","",INDEX(參數設定!$B:$C,MATCH(C4400,參數設定!$B:$B,),2))</f>
        <v/>
      </c>
    </row>
    <row r="4401" spans="6:6" ht="24.9" customHeight="1">
      <c r="F4401" s="19" t="str">
        <f>IF(C4401="","",INDEX(參數設定!$B:$C,MATCH(C4401,參數設定!$B:$B,),2))</f>
        <v/>
      </c>
    </row>
    <row r="4402" spans="6:6" ht="24.9" customHeight="1">
      <c r="F4402" s="19" t="str">
        <f>IF(C4402="","",INDEX(參數設定!$B:$C,MATCH(C4402,參數設定!$B:$B,),2))</f>
        <v/>
      </c>
    </row>
    <row r="4403" spans="6:6" ht="24.9" customHeight="1">
      <c r="F4403" s="19" t="str">
        <f>IF(C4403="","",INDEX(參數設定!$B:$C,MATCH(C4403,參數設定!$B:$B,),2))</f>
        <v/>
      </c>
    </row>
    <row r="4404" spans="6:6" ht="24.9" customHeight="1">
      <c r="F4404" s="19" t="str">
        <f>IF(C4404="","",INDEX(參數設定!$B:$C,MATCH(C4404,參數設定!$B:$B,),2))</f>
        <v/>
      </c>
    </row>
    <row r="4405" spans="6:6" ht="24.9" customHeight="1">
      <c r="F4405" s="19" t="str">
        <f>IF(C4405="","",INDEX(參數設定!$B:$C,MATCH(C4405,參數設定!$B:$B,),2))</f>
        <v/>
      </c>
    </row>
    <row r="4406" spans="6:6" ht="24.9" customHeight="1">
      <c r="F4406" s="19" t="str">
        <f>IF(C4406="","",INDEX(參數設定!$B:$C,MATCH(C4406,參數設定!$B:$B,),2))</f>
        <v/>
      </c>
    </row>
    <row r="4407" spans="6:6" ht="24.9" customHeight="1">
      <c r="F4407" s="19" t="str">
        <f>IF(C4407="","",INDEX(參數設定!$B:$C,MATCH(C4407,參數設定!$B:$B,),2))</f>
        <v/>
      </c>
    </row>
    <row r="4408" spans="6:6" ht="24.9" customHeight="1">
      <c r="F4408" s="19" t="str">
        <f>IF(C4408="","",INDEX(參數設定!$B:$C,MATCH(C4408,參數設定!$B:$B,),2))</f>
        <v/>
      </c>
    </row>
    <row r="4409" spans="6:6" ht="24.9" customHeight="1">
      <c r="F4409" s="19" t="str">
        <f>IF(C4409="","",INDEX(參數設定!$B:$C,MATCH(C4409,參數設定!$B:$B,),2))</f>
        <v/>
      </c>
    </row>
    <row r="4410" spans="6:6" ht="24.9" customHeight="1">
      <c r="F4410" s="19" t="str">
        <f>IF(C4410="","",INDEX(參數設定!$B:$C,MATCH(C4410,參數設定!$B:$B,),2))</f>
        <v/>
      </c>
    </row>
    <row r="4411" spans="6:6" ht="24.9" customHeight="1">
      <c r="F4411" s="19" t="str">
        <f>IF(C4411="","",INDEX(參數設定!$B:$C,MATCH(C4411,參數設定!$B:$B,),2))</f>
        <v/>
      </c>
    </row>
    <row r="4412" spans="6:6" ht="24.9" customHeight="1">
      <c r="F4412" s="19" t="str">
        <f>IF(C4412="","",INDEX(參數設定!$B:$C,MATCH(C4412,參數設定!$B:$B,),2))</f>
        <v/>
      </c>
    </row>
    <row r="4413" spans="6:6" ht="24.9" customHeight="1">
      <c r="F4413" s="19" t="str">
        <f>IF(C4413="","",INDEX(參數設定!$B:$C,MATCH(C4413,參數設定!$B:$B,),2))</f>
        <v/>
      </c>
    </row>
    <row r="4414" spans="6:6" ht="24.9" customHeight="1">
      <c r="F4414" s="19" t="str">
        <f>IF(C4414="","",INDEX(參數設定!$B:$C,MATCH(C4414,參數設定!$B:$B,),2))</f>
        <v/>
      </c>
    </row>
    <row r="4415" spans="6:6" ht="24.9" customHeight="1">
      <c r="F4415" s="19" t="str">
        <f>IF(C4415="","",INDEX(參數設定!$B:$C,MATCH(C4415,參數設定!$B:$B,),2))</f>
        <v/>
      </c>
    </row>
    <row r="4416" spans="6:6" ht="24.9" customHeight="1">
      <c r="F4416" s="19" t="str">
        <f>IF(C4416="","",INDEX(參數設定!$B:$C,MATCH(C4416,參數設定!$B:$B,),2))</f>
        <v/>
      </c>
    </row>
    <row r="4417" spans="6:6" ht="24.9" customHeight="1">
      <c r="F4417" s="19" t="str">
        <f>IF(C4417="","",INDEX(參數設定!$B:$C,MATCH(C4417,參數設定!$B:$B,),2))</f>
        <v/>
      </c>
    </row>
    <row r="4418" spans="6:6" ht="24.9" customHeight="1">
      <c r="F4418" s="19" t="str">
        <f>IF(C4418="","",INDEX(參數設定!$B:$C,MATCH(C4418,參數設定!$B:$B,),2))</f>
        <v/>
      </c>
    </row>
    <row r="4419" spans="6:6" ht="24.9" customHeight="1">
      <c r="F4419" s="19" t="str">
        <f>IF(C4419="","",INDEX(參數設定!$B:$C,MATCH(C4419,參數設定!$B:$B,),2))</f>
        <v/>
      </c>
    </row>
    <row r="4420" spans="6:6" ht="24.9" customHeight="1">
      <c r="F4420" s="19" t="str">
        <f>IF(C4420="","",INDEX(參數設定!$B:$C,MATCH(C4420,參數設定!$B:$B,),2))</f>
        <v/>
      </c>
    </row>
    <row r="4421" spans="6:6" ht="24.9" customHeight="1">
      <c r="F4421" s="19" t="str">
        <f>IF(C4421="","",INDEX(參數設定!$B:$C,MATCH(C4421,參數設定!$B:$B,),2))</f>
        <v/>
      </c>
    </row>
    <row r="4422" spans="6:6" ht="24.9" customHeight="1">
      <c r="F4422" s="19" t="str">
        <f>IF(C4422="","",INDEX(參數設定!$B:$C,MATCH(C4422,參數設定!$B:$B,),2))</f>
        <v/>
      </c>
    </row>
    <row r="4423" spans="6:6" ht="24.9" customHeight="1">
      <c r="F4423" s="19" t="str">
        <f>IF(C4423="","",INDEX(參數設定!$B:$C,MATCH(C4423,參數設定!$B:$B,),2))</f>
        <v/>
      </c>
    </row>
    <row r="4424" spans="6:6" ht="24.9" customHeight="1">
      <c r="F4424" s="19" t="str">
        <f>IF(C4424="","",INDEX(參數設定!$B:$C,MATCH(C4424,參數設定!$B:$B,),2))</f>
        <v/>
      </c>
    </row>
    <row r="4425" spans="6:6" ht="24.9" customHeight="1">
      <c r="F4425" s="19" t="str">
        <f>IF(C4425="","",INDEX(參數設定!$B:$C,MATCH(C4425,參數設定!$B:$B,),2))</f>
        <v/>
      </c>
    </row>
    <row r="4426" spans="6:6" ht="24.9" customHeight="1">
      <c r="F4426" s="19" t="str">
        <f>IF(C4426="","",INDEX(參數設定!$B:$C,MATCH(C4426,參數設定!$B:$B,),2))</f>
        <v/>
      </c>
    </row>
    <row r="4427" spans="6:6" ht="24.9" customHeight="1">
      <c r="F4427" s="19" t="str">
        <f>IF(C4427="","",INDEX(參數設定!$B:$C,MATCH(C4427,參數設定!$B:$B,),2))</f>
        <v/>
      </c>
    </row>
    <row r="4428" spans="6:6" ht="24.9" customHeight="1">
      <c r="F4428" s="19" t="str">
        <f>IF(C4428="","",INDEX(參數設定!$B:$C,MATCH(C4428,參數設定!$B:$B,),2))</f>
        <v/>
      </c>
    </row>
    <row r="4429" spans="6:6" ht="24.9" customHeight="1">
      <c r="F4429" s="19" t="str">
        <f>IF(C4429="","",INDEX(參數設定!$B:$C,MATCH(C4429,參數設定!$B:$B,),2))</f>
        <v/>
      </c>
    </row>
    <row r="4430" spans="6:6" ht="24.9" customHeight="1">
      <c r="F4430" s="19" t="str">
        <f>IF(C4430="","",INDEX(參數設定!$B:$C,MATCH(C4430,參數設定!$B:$B,),2))</f>
        <v/>
      </c>
    </row>
    <row r="4431" spans="6:6" ht="24.9" customHeight="1">
      <c r="F4431" s="19" t="str">
        <f>IF(C4431="","",INDEX(參數設定!$B:$C,MATCH(C4431,參數設定!$B:$B,),2))</f>
        <v/>
      </c>
    </row>
    <row r="4432" spans="6:6" ht="24.9" customHeight="1">
      <c r="F4432" s="19" t="str">
        <f>IF(C4432="","",INDEX(參數設定!$B:$C,MATCH(C4432,參數設定!$B:$B,),2))</f>
        <v/>
      </c>
    </row>
    <row r="4433" spans="6:6" ht="24.9" customHeight="1">
      <c r="F4433" s="19" t="str">
        <f>IF(C4433="","",INDEX(參數設定!$B:$C,MATCH(C4433,參數設定!$B:$B,),2))</f>
        <v/>
      </c>
    </row>
    <row r="4434" spans="6:6" ht="24.9" customHeight="1">
      <c r="F4434" s="19" t="str">
        <f>IF(C4434="","",INDEX(參數設定!$B:$C,MATCH(C4434,參數設定!$B:$B,),2))</f>
        <v/>
      </c>
    </row>
    <row r="4435" spans="6:6" ht="24.9" customHeight="1">
      <c r="F4435" s="19" t="str">
        <f>IF(C4435="","",INDEX(參數設定!$B:$C,MATCH(C4435,參數設定!$B:$B,),2))</f>
        <v/>
      </c>
    </row>
    <row r="4436" spans="6:6" ht="24.9" customHeight="1">
      <c r="F4436" s="19" t="str">
        <f>IF(C4436="","",INDEX(參數設定!$B:$C,MATCH(C4436,參數設定!$B:$B,),2))</f>
        <v/>
      </c>
    </row>
    <row r="4437" spans="6:6" ht="24.9" customHeight="1">
      <c r="F4437" s="19" t="str">
        <f>IF(C4437="","",INDEX(參數設定!$B:$C,MATCH(C4437,參數設定!$B:$B,),2))</f>
        <v/>
      </c>
    </row>
    <row r="4438" spans="6:6" ht="24.9" customHeight="1">
      <c r="F4438" s="19" t="str">
        <f>IF(C4438="","",INDEX(參數設定!$B:$C,MATCH(C4438,參數設定!$B:$B,),2))</f>
        <v/>
      </c>
    </row>
    <row r="4439" spans="6:6" ht="24.9" customHeight="1">
      <c r="F4439" s="19" t="str">
        <f>IF(C4439="","",INDEX(參數設定!$B:$C,MATCH(C4439,參數設定!$B:$B,),2))</f>
        <v/>
      </c>
    </row>
    <row r="4440" spans="6:6" ht="24.9" customHeight="1">
      <c r="F4440" s="19" t="str">
        <f>IF(C4440="","",INDEX(參數設定!$B:$C,MATCH(C4440,參數設定!$B:$B,),2))</f>
        <v/>
      </c>
    </row>
    <row r="4441" spans="6:6" ht="24.9" customHeight="1">
      <c r="F4441" s="19" t="str">
        <f>IF(C4441="","",INDEX(參數設定!$B:$C,MATCH(C4441,參數設定!$B:$B,),2))</f>
        <v/>
      </c>
    </row>
    <row r="4442" spans="6:6" ht="24.9" customHeight="1">
      <c r="F4442" s="19" t="str">
        <f>IF(C4442="","",INDEX(參數設定!$B:$C,MATCH(C4442,參數設定!$B:$B,),2))</f>
        <v/>
      </c>
    </row>
    <row r="4443" spans="6:6" ht="24.9" customHeight="1">
      <c r="F4443" s="19" t="str">
        <f>IF(C4443="","",INDEX(參數設定!$B:$C,MATCH(C4443,參數設定!$B:$B,),2))</f>
        <v/>
      </c>
    </row>
    <row r="4444" spans="6:6" ht="24.9" customHeight="1">
      <c r="F4444" s="19" t="str">
        <f>IF(C4444="","",INDEX(參數設定!$B:$C,MATCH(C4444,參數設定!$B:$B,),2))</f>
        <v/>
      </c>
    </row>
    <row r="4445" spans="6:6" ht="24.9" customHeight="1">
      <c r="F4445" s="19" t="str">
        <f>IF(C4445="","",INDEX(參數設定!$B:$C,MATCH(C4445,參數設定!$B:$B,),2))</f>
        <v/>
      </c>
    </row>
    <row r="4446" spans="6:6" ht="24.9" customHeight="1">
      <c r="F4446" s="19" t="str">
        <f>IF(C4446="","",INDEX(參數設定!$B:$C,MATCH(C4446,參數設定!$B:$B,),2))</f>
        <v/>
      </c>
    </row>
    <row r="4447" spans="6:6" ht="24.9" customHeight="1">
      <c r="F4447" s="19" t="str">
        <f>IF(C4447="","",INDEX(參數設定!$B:$C,MATCH(C4447,參數設定!$B:$B,),2))</f>
        <v/>
      </c>
    </row>
    <row r="4448" spans="6:6" ht="24.9" customHeight="1">
      <c r="F4448" s="19" t="str">
        <f>IF(C4448="","",INDEX(參數設定!$B:$C,MATCH(C4448,參數設定!$B:$B,),2))</f>
        <v/>
      </c>
    </row>
    <row r="4449" spans="6:6" ht="24.9" customHeight="1">
      <c r="F4449" s="19" t="str">
        <f>IF(C4449="","",INDEX(參數設定!$B:$C,MATCH(C4449,參數設定!$B:$B,),2))</f>
        <v/>
      </c>
    </row>
    <row r="4450" spans="6:6" ht="24.9" customHeight="1">
      <c r="F4450" s="19" t="str">
        <f>IF(C4450="","",INDEX(參數設定!$B:$C,MATCH(C4450,參數設定!$B:$B,),2))</f>
        <v/>
      </c>
    </row>
    <row r="4451" spans="6:6" ht="24.9" customHeight="1">
      <c r="F4451" s="19" t="str">
        <f>IF(C4451="","",INDEX(參數設定!$B:$C,MATCH(C4451,參數設定!$B:$B,),2))</f>
        <v/>
      </c>
    </row>
    <row r="4452" spans="6:6" ht="24.9" customHeight="1">
      <c r="F4452" s="19" t="str">
        <f>IF(C4452="","",INDEX(參數設定!$B:$C,MATCH(C4452,參數設定!$B:$B,),2))</f>
        <v/>
      </c>
    </row>
    <row r="4453" spans="6:6" ht="24.9" customHeight="1">
      <c r="F4453" s="19" t="str">
        <f>IF(C4453="","",INDEX(參數設定!$B:$C,MATCH(C4453,參數設定!$B:$B,),2))</f>
        <v/>
      </c>
    </row>
    <row r="4454" spans="6:6" ht="24.9" customHeight="1">
      <c r="F4454" s="19" t="str">
        <f>IF(C4454="","",INDEX(參數設定!$B:$C,MATCH(C4454,參數設定!$B:$B,),2))</f>
        <v/>
      </c>
    </row>
    <row r="4455" spans="6:6" ht="24.9" customHeight="1">
      <c r="F4455" s="19" t="str">
        <f>IF(C4455="","",INDEX(參數設定!$B:$C,MATCH(C4455,參數設定!$B:$B,),2))</f>
        <v/>
      </c>
    </row>
    <row r="4456" spans="6:6" ht="24.9" customHeight="1">
      <c r="F4456" s="19" t="str">
        <f>IF(C4456="","",INDEX(參數設定!$B:$C,MATCH(C4456,參數設定!$B:$B,),2))</f>
        <v/>
      </c>
    </row>
    <row r="4457" spans="6:6" ht="24.9" customHeight="1">
      <c r="F4457" s="19" t="str">
        <f>IF(C4457="","",INDEX(參數設定!$B:$C,MATCH(C4457,參數設定!$B:$B,),2))</f>
        <v/>
      </c>
    </row>
    <row r="4458" spans="6:6" ht="24.9" customHeight="1">
      <c r="F4458" s="19" t="str">
        <f>IF(C4458="","",INDEX(參數設定!$B:$C,MATCH(C4458,參數設定!$B:$B,),2))</f>
        <v/>
      </c>
    </row>
    <row r="4459" spans="6:6" ht="24.9" customHeight="1">
      <c r="F4459" s="19" t="str">
        <f>IF(C4459="","",INDEX(參數設定!$B:$C,MATCH(C4459,參數設定!$B:$B,),2))</f>
        <v/>
      </c>
    </row>
    <row r="4460" spans="6:6" ht="24.9" customHeight="1">
      <c r="F4460" s="19" t="str">
        <f>IF(C4460="","",INDEX(參數設定!$B:$C,MATCH(C4460,參數設定!$B:$B,),2))</f>
        <v/>
      </c>
    </row>
    <row r="4461" spans="6:6" ht="24.9" customHeight="1">
      <c r="F4461" s="19" t="str">
        <f>IF(C4461="","",INDEX(參數設定!$B:$C,MATCH(C4461,參數設定!$B:$B,),2))</f>
        <v/>
      </c>
    </row>
    <row r="4462" spans="6:6" ht="24.9" customHeight="1">
      <c r="F4462" s="19" t="str">
        <f>IF(C4462="","",INDEX(參數設定!$B:$C,MATCH(C4462,參數設定!$B:$B,),2))</f>
        <v/>
      </c>
    </row>
    <row r="4463" spans="6:6" ht="24.9" customHeight="1">
      <c r="F4463" s="19" t="str">
        <f>IF(C4463="","",INDEX(參數設定!$B:$C,MATCH(C4463,參數設定!$B:$B,),2))</f>
        <v/>
      </c>
    </row>
    <row r="4464" spans="6:6" ht="24.9" customHeight="1">
      <c r="F4464" s="19" t="str">
        <f>IF(C4464="","",INDEX(參數設定!$B:$C,MATCH(C4464,參數設定!$B:$B,),2))</f>
        <v/>
      </c>
    </row>
    <row r="4465" spans="6:6" ht="24.9" customHeight="1">
      <c r="F4465" s="19" t="str">
        <f>IF(C4465="","",INDEX(參數設定!$B:$C,MATCH(C4465,參數設定!$B:$B,),2))</f>
        <v/>
      </c>
    </row>
    <row r="4466" spans="6:6" ht="24.9" customHeight="1">
      <c r="F4466" s="19" t="str">
        <f>IF(C4466="","",INDEX(參數設定!$B:$C,MATCH(C4466,參數設定!$B:$B,),2))</f>
        <v/>
      </c>
    </row>
    <row r="4467" spans="6:6" ht="24.9" customHeight="1">
      <c r="F4467" s="19" t="str">
        <f>IF(C4467="","",INDEX(參數設定!$B:$C,MATCH(C4467,參數設定!$B:$B,),2))</f>
        <v/>
      </c>
    </row>
    <row r="4468" spans="6:6" ht="24.9" customHeight="1">
      <c r="F4468" s="19" t="str">
        <f>IF(C4468="","",INDEX(參數設定!$B:$C,MATCH(C4468,參數設定!$B:$B,),2))</f>
        <v/>
      </c>
    </row>
    <row r="4469" spans="6:6" ht="24.9" customHeight="1">
      <c r="F4469" s="19" t="str">
        <f>IF(C4469="","",INDEX(參數設定!$B:$C,MATCH(C4469,參數設定!$B:$B,),2))</f>
        <v/>
      </c>
    </row>
    <row r="4470" spans="6:6" ht="24.9" customHeight="1">
      <c r="F4470" s="19" t="str">
        <f>IF(C4470="","",INDEX(參數設定!$B:$C,MATCH(C4470,參數設定!$B:$B,),2))</f>
        <v/>
      </c>
    </row>
    <row r="4471" spans="6:6" ht="24.9" customHeight="1">
      <c r="F4471" s="19" t="str">
        <f>IF(C4471="","",INDEX(參數設定!$B:$C,MATCH(C4471,參數設定!$B:$B,),2))</f>
        <v/>
      </c>
    </row>
    <row r="4472" spans="6:6" ht="24.9" customHeight="1">
      <c r="F4472" s="19" t="str">
        <f>IF(C4472="","",INDEX(參數設定!$B:$C,MATCH(C4472,參數設定!$B:$B,),2))</f>
        <v/>
      </c>
    </row>
    <row r="4473" spans="6:6" ht="24.9" customHeight="1">
      <c r="F4473" s="19" t="str">
        <f>IF(C4473="","",INDEX(參數設定!$B:$C,MATCH(C4473,參數設定!$B:$B,),2))</f>
        <v/>
      </c>
    </row>
    <row r="4474" spans="6:6" ht="24.9" customHeight="1">
      <c r="F4474" s="19" t="str">
        <f>IF(C4474="","",INDEX(參數設定!$B:$C,MATCH(C4474,參數設定!$B:$B,),2))</f>
        <v/>
      </c>
    </row>
    <row r="4475" spans="6:6" ht="24.9" customHeight="1">
      <c r="F4475" s="19" t="str">
        <f>IF(C4475="","",INDEX(參數設定!$B:$C,MATCH(C4475,參數設定!$B:$B,),2))</f>
        <v/>
      </c>
    </row>
    <row r="4476" spans="6:6" ht="24.9" customHeight="1">
      <c r="F4476" s="19" t="str">
        <f>IF(C4476="","",INDEX(參數設定!$B:$C,MATCH(C4476,參數設定!$B:$B,),2))</f>
        <v/>
      </c>
    </row>
    <row r="4477" spans="6:6" ht="24.9" customHeight="1">
      <c r="F4477" s="19" t="str">
        <f>IF(C4477="","",INDEX(參數設定!$B:$C,MATCH(C4477,參數設定!$B:$B,),2))</f>
        <v/>
      </c>
    </row>
    <row r="4478" spans="6:6" ht="24.9" customHeight="1">
      <c r="F4478" s="19" t="str">
        <f>IF(C4478="","",INDEX(參數設定!$B:$C,MATCH(C4478,參數設定!$B:$B,),2))</f>
        <v/>
      </c>
    </row>
    <row r="4479" spans="6:6" ht="24.9" customHeight="1">
      <c r="F4479" s="19" t="str">
        <f>IF(C4479="","",INDEX(參數設定!$B:$C,MATCH(C4479,參數設定!$B:$B,),2))</f>
        <v/>
      </c>
    </row>
    <row r="4480" spans="6:6" ht="24.9" customHeight="1">
      <c r="F4480" s="19" t="str">
        <f>IF(C4480="","",INDEX(參數設定!$B:$C,MATCH(C4480,參數設定!$B:$B,),2))</f>
        <v/>
      </c>
    </row>
    <row r="4481" spans="6:6" ht="24.9" customHeight="1">
      <c r="F4481" s="19" t="str">
        <f>IF(C4481="","",INDEX(參數設定!$B:$C,MATCH(C4481,參數設定!$B:$B,),2))</f>
        <v/>
      </c>
    </row>
    <row r="4482" spans="6:6" ht="24.9" customHeight="1">
      <c r="F4482" s="19" t="str">
        <f>IF(C4482="","",INDEX(參數設定!$B:$C,MATCH(C4482,參數設定!$B:$B,),2))</f>
        <v/>
      </c>
    </row>
    <row r="4483" spans="6:6" ht="24.9" customHeight="1">
      <c r="F4483" s="19" t="str">
        <f>IF(C4483="","",INDEX(參數設定!$B:$C,MATCH(C4483,參數設定!$B:$B,),2))</f>
        <v/>
      </c>
    </row>
    <row r="4484" spans="6:6" ht="24.9" customHeight="1">
      <c r="F4484" s="19" t="str">
        <f>IF(C4484="","",INDEX(參數設定!$B:$C,MATCH(C4484,參數設定!$B:$B,),2))</f>
        <v/>
      </c>
    </row>
    <row r="4485" spans="6:6" ht="24.9" customHeight="1">
      <c r="F4485" s="19" t="str">
        <f>IF(C4485="","",INDEX(參數設定!$B:$C,MATCH(C4485,參數設定!$B:$B,),2))</f>
        <v/>
      </c>
    </row>
    <row r="4486" spans="6:6" ht="24.9" customHeight="1">
      <c r="F4486" s="19" t="str">
        <f>IF(C4486="","",INDEX(參數設定!$B:$C,MATCH(C4486,參數設定!$B:$B,),2))</f>
        <v/>
      </c>
    </row>
    <row r="4487" spans="6:6" ht="24.9" customHeight="1">
      <c r="F4487" s="19" t="str">
        <f>IF(C4487="","",INDEX(參數設定!$B:$C,MATCH(C4487,參數設定!$B:$B,),2))</f>
        <v/>
      </c>
    </row>
    <row r="4488" spans="6:6" ht="24.9" customHeight="1">
      <c r="F4488" s="19" t="str">
        <f>IF(C4488="","",INDEX(參數設定!$B:$C,MATCH(C4488,參數設定!$B:$B,),2))</f>
        <v/>
      </c>
    </row>
    <row r="4489" spans="6:6" ht="24.9" customHeight="1">
      <c r="F4489" s="19" t="str">
        <f>IF(C4489="","",INDEX(參數設定!$B:$C,MATCH(C4489,參數設定!$B:$B,),2))</f>
        <v/>
      </c>
    </row>
    <row r="4490" spans="6:6" ht="24.9" customHeight="1">
      <c r="F4490" s="19" t="str">
        <f>IF(C4490="","",INDEX(參數設定!$B:$C,MATCH(C4490,參數設定!$B:$B,),2))</f>
        <v/>
      </c>
    </row>
    <row r="4491" spans="6:6" ht="24.9" customHeight="1">
      <c r="F4491" s="19" t="str">
        <f>IF(C4491="","",INDEX(參數設定!$B:$C,MATCH(C4491,參數設定!$B:$B,),2))</f>
        <v/>
      </c>
    </row>
    <row r="4492" spans="6:6" ht="24.9" customHeight="1">
      <c r="F4492" s="19" t="str">
        <f>IF(C4492="","",INDEX(參數設定!$B:$C,MATCH(C4492,參數設定!$B:$B,),2))</f>
        <v/>
      </c>
    </row>
    <row r="4493" spans="6:6" ht="24.9" customHeight="1">
      <c r="F4493" s="19" t="str">
        <f>IF(C4493="","",INDEX(參數設定!$B:$C,MATCH(C4493,參數設定!$B:$B,),2))</f>
        <v/>
      </c>
    </row>
    <row r="4494" spans="6:6" ht="24.9" customHeight="1">
      <c r="F4494" s="19" t="str">
        <f>IF(C4494="","",INDEX(參數設定!$B:$C,MATCH(C4494,參數設定!$B:$B,),2))</f>
        <v/>
      </c>
    </row>
    <row r="4495" spans="6:6" ht="24.9" customHeight="1">
      <c r="F4495" s="19" t="str">
        <f>IF(C4495="","",INDEX(參數設定!$B:$C,MATCH(C4495,參數設定!$B:$B,),2))</f>
        <v/>
      </c>
    </row>
    <row r="4496" spans="6:6" ht="24.9" customHeight="1">
      <c r="F4496" s="19" t="str">
        <f>IF(C4496="","",INDEX(參數設定!$B:$C,MATCH(C4496,參數設定!$B:$B,),2))</f>
        <v/>
      </c>
    </row>
    <row r="4497" spans="6:6" ht="24.9" customHeight="1">
      <c r="F4497" s="19" t="str">
        <f>IF(C4497="","",INDEX(參數設定!$B:$C,MATCH(C4497,參數設定!$B:$B,),2))</f>
        <v/>
      </c>
    </row>
    <row r="4498" spans="6:6" ht="24.9" customHeight="1">
      <c r="F4498" s="19" t="str">
        <f>IF(C4498="","",INDEX(參數設定!$B:$C,MATCH(C4498,參數設定!$B:$B,),2))</f>
        <v/>
      </c>
    </row>
    <row r="4499" spans="6:6" ht="24.9" customHeight="1">
      <c r="F4499" s="19" t="str">
        <f>IF(C4499="","",INDEX(參數設定!$B:$C,MATCH(C4499,參數設定!$B:$B,),2))</f>
        <v/>
      </c>
    </row>
    <row r="4500" spans="6:6" ht="24.9" customHeight="1">
      <c r="F4500" s="19" t="str">
        <f>IF(C4500="","",INDEX(參數設定!$B:$C,MATCH(C4500,參數設定!$B:$B,),2))</f>
        <v/>
      </c>
    </row>
    <row r="4501" spans="6:6" ht="24.9" customHeight="1">
      <c r="F4501" s="19" t="str">
        <f>IF(C4501="","",INDEX(參數設定!$B:$C,MATCH(C4501,參數設定!$B:$B,),2))</f>
        <v/>
      </c>
    </row>
    <row r="4502" spans="6:6" ht="24.9" customHeight="1">
      <c r="F4502" s="19" t="str">
        <f>IF(C4502="","",INDEX(參數設定!$B:$C,MATCH(C4502,參數設定!$B:$B,),2))</f>
        <v/>
      </c>
    </row>
    <row r="4503" spans="6:6" ht="24.9" customHeight="1">
      <c r="F4503" s="19" t="str">
        <f>IF(C4503="","",INDEX(參數設定!$B:$C,MATCH(C4503,參數設定!$B:$B,),2))</f>
        <v/>
      </c>
    </row>
    <row r="4504" spans="6:6" ht="24.9" customHeight="1">
      <c r="F4504" s="19" t="str">
        <f>IF(C4504="","",INDEX(參數設定!$B:$C,MATCH(C4504,參數設定!$B:$B,),2))</f>
        <v/>
      </c>
    </row>
    <row r="4505" spans="6:6" ht="24.9" customHeight="1">
      <c r="F4505" s="19" t="str">
        <f>IF(C4505="","",INDEX(參數設定!$B:$C,MATCH(C4505,參數設定!$B:$B,),2))</f>
        <v/>
      </c>
    </row>
    <row r="4506" spans="6:6" ht="24.9" customHeight="1">
      <c r="F4506" s="19" t="str">
        <f>IF(C4506="","",INDEX(參數設定!$B:$C,MATCH(C4506,參數設定!$B:$B,),2))</f>
        <v/>
      </c>
    </row>
    <row r="4507" spans="6:6" ht="24.9" customHeight="1">
      <c r="F4507" s="19" t="str">
        <f>IF(C4507="","",INDEX(參數設定!$B:$C,MATCH(C4507,參數設定!$B:$B,),2))</f>
        <v/>
      </c>
    </row>
    <row r="4508" spans="6:6" ht="24.9" customHeight="1">
      <c r="F4508" s="19" t="str">
        <f>IF(C4508="","",INDEX(參數設定!$B:$C,MATCH(C4508,參數設定!$B:$B,),2))</f>
        <v/>
      </c>
    </row>
    <row r="4509" spans="6:6" ht="24.9" customHeight="1">
      <c r="F4509" s="19" t="str">
        <f>IF(C4509="","",INDEX(參數設定!$B:$C,MATCH(C4509,參數設定!$B:$B,),2))</f>
        <v/>
      </c>
    </row>
    <row r="4510" spans="6:6" ht="24.9" customHeight="1">
      <c r="F4510" s="19" t="str">
        <f>IF(C4510="","",INDEX(參數設定!$B:$C,MATCH(C4510,參數設定!$B:$B,),2))</f>
        <v/>
      </c>
    </row>
    <row r="4511" spans="6:6" ht="24.9" customHeight="1">
      <c r="F4511" s="19" t="str">
        <f>IF(C4511="","",INDEX(參數設定!$B:$C,MATCH(C4511,參數設定!$B:$B,),2))</f>
        <v/>
      </c>
    </row>
    <row r="4512" spans="6:6" ht="24.9" customHeight="1">
      <c r="F4512" s="19" t="str">
        <f>IF(C4512="","",INDEX(參數設定!$B:$C,MATCH(C4512,參數設定!$B:$B,),2))</f>
        <v/>
      </c>
    </row>
    <row r="4513" spans="6:6" ht="24.9" customHeight="1">
      <c r="F4513" s="19" t="str">
        <f>IF(C4513="","",INDEX(參數設定!$B:$C,MATCH(C4513,參數設定!$B:$B,),2))</f>
        <v/>
      </c>
    </row>
    <row r="4514" spans="6:6" ht="24.9" customHeight="1">
      <c r="F4514" s="19" t="str">
        <f>IF(C4514="","",INDEX(參數設定!$B:$C,MATCH(C4514,參數設定!$B:$B,),2))</f>
        <v/>
      </c>
    </row>
    <row r="4515" spans="6:6" ht="24.9" customHeight="1">
      <c r="F4515" s="19" t="str">
        <f>IF(C4515="","",INDEX(參數設定!$B:$C,MATCH(C4515,參數設定!$B:$B,),2))</f>
        <v/>
      </c>
    </row>
    <row r="4516" spans="6:6" ht="24.9" customHeight="1">
      <c r="F4516" s="19" t="str">
        <f>IF(C4516="","",INDEX(參數設定!$B:$C,MATCH(C4516,參數設定!$B:$B,),2))</f>
        <v/>
      </c>
    </row>
    <row r="4517" spans="6:6" ht="24.9" customHeight="1">
      <c r="F4517" s="19" t="str">
        <f>IF(C4517="","",INDEX(參數設定!$B:$C,MATCH(C4517,參數設定!$B:$B,),2))</f>
        <v/>
      </c>
    </row>
    <row r="4518" spans="6:6" ht="24.9" customHeight="1">
      <c r="F4518" s="19" t="str">
        <f>IF(C4518="","",INDEX(參數設定!$B:$C,MATCH(C4518,參數設定!$B:$B,),2))</f>
        <v/>
      </c>
    </row>
    <row r="4519" spans="6:6" ht="24.9" customHeight="1">
      <c r="F4519" s="19" t="str">
        <f>IF(C4519="","",INDEX(參數設定!$B:$C,MATCH(C4519,參數設定!$B:$B,),2))</f>
        <v/>
      </c>
    </row>
    <row r="4520" spans="6:6" ht="24.9" customHeight="1">
      <c r="F4520" s="19" t="str">
        <f>IF(C4520="","",INDEX(參數設定!$B:$C,MATCH(C4520,參數設定!$B:$B,),2))</f>
        <v/>
      </c>
    </row>
    <row r="4521" spans="6:6" ht="24.9" customHeight="1">
      <c r="F4521" s="19" t="str">
        <f>IF(C4521="","",INDEX(參數設定!$B:$C,MATCH(C4521,參數設定!$B:$B,),2))</f>
        <v/>
      </c>
    </row>
    <row r="4522" spans="6:6" ht="24.9" customHeight="1">
      <c r="F4522" s="19" t="str">
        <f>IF(C4522="","",INDEX(參數設定!$B:$C,MATCH(C4522,參數設定!$B:$B,),2))</f>
        <v/>
      </c>
    </row>
    <row r="4523" spans="6:6" ht="24.9" customHeight="1">
      <c r="F4523" s="19" t="str">
        <f>IF(C4523="","",INDEX(參數設定!$B:$C,MATCH(C4523,參數設定!$B:$B,),2))</f>
        <v/>
      </c>
    </row>
    <row r="4524" spans="6:6" ht="24.9" customHeight="1">
      <c r="F4524" s="19" t="str">
        <f>IF(C4524="","",INDEX(參數設定!$B:$C,MATCH(C4524,參數設定!$B:$B,),2))</f>
        <v/>
      </c>
    </row>
    <row r="4525" spans="6:6" ht="24.9" customHeight="1">
      <c r="F4525" s="19" t="str">
        <f>IF(C4525="","",INDEX(參數設定!$B:$C,MATCH(C4525,參數設定!$B:$B,),2))</f>
        <v/>
      </c>
    </row>
    <row r="4526" spans="6:6" ht="24.9" customHeight="1">
      <c r="F4526" s="19" t="str">
        <f>IF(C4526="","",INDEX(參數設定!$B:$C,MATCH(C4526,參數設定!$B:$B,),2))</f>
        <v/>
      </c>
    </row>
    <row r="4527" spans="6:6" ht="24.9" customHeight="1">
      <c r="F4527" s="19" t="str">
        <f>IF(C4527="","",INDEX(參數設定!$B:$C,MATCH(C4527,參數設定!$B:$B,),2))</f>
        <v/>
      </c>
    </row>
    <row r="4528" spans="6:6" ht="24.9" customHeight="1">
      <c r="F4528" s="19" t="str">
        <f>IF(C4528="","",INDEX(參數設定!$B:$C,MATCH(C4528,參數設定!$B:$B,),2))</f>
        <v/>
      </c>
    </row>
    <row r="4529" spans="6:6" ht="24.9" customHeight="1">
      <c r="F4529" s="19" t="str">
        <f>IF(C4529="","",INDEX(參數設定!$B:$C,MATCH(C4529,參數設定!$B:$B,),2))</f>
        <v/>
      </c>
    </row>
    <row r="4530" spans="6:6" ht="24.9" customHeight="1">
      <c r="F4530" s="19" t="str">
        <f>IF(C4530="","",INDEX(參數設定!$B:$C,MATCH(C4530,參數設定!$B:$B,),2))</f>
        <v/>
      </c>
    </row>
    <row r="4531" spans="6:6" ht="24.9" customHeight="1">
      <c r="F4531" s="19" t="str">
        <f>IF(C4531="","",INDEX(參數設定!$B:$C,MATCH(C4531,參數設定!$B:$B,),2))</f>
        <v/>
      </c>
    </row>
    <row r="4532" spans="6:6" ht="24.9" customHeight="1">
      <c r="F4532" s="19" t="str">
        <f>IF(C4532="","",INDEX(參數設定!$B:$C,MATCH(C4532,參數設定!$B:$B,),2))</f>
        <v/>
      </c>
    </row>
    <row r="4533" spans="6:6" ht="24.9" customHeight="1">
      <c r="F4533" s="19" t="str">
        <f>IF(C4533="","",INDEX(參數設定!$B:$C,MATCH(C4533,參數設定!$B:$B,),2))</f>
        <v/>
      </c>
    </row>
    <row r="4534" spans="6:6" ht="24.9" customHeight="1">
      <c r="F4534" s="19" t="str">
        <f>IF(C4534="","",INDEX(參數設定!$B:$C,MATCH(C4534,參數設定!$B:$B,),2))</f>
        <v/>
      </c>
    </row>
    <row r="4535" spans="6:6" ht="24.9" customHeight="1">
      <c r="F4535" s="19" t="str">
        <f>IF(C4535="","",INDEX(參數設定!$B:$C,MATCH(C4535,參數設定!$B:$B,),2))</f>
        <v/>
      </c>
    </row>
    <row r="4536" spans="6:6" ht="24.9" customHeight="1">
      <c r="F4536" s="19" t="str">
        <f>IF(C4536="","",INDEX(參數設定!$B:$C,MATCH(C4536,參數設定!$B:$B,),2))</f>
        <v/>
      </c>
    </row>
    <row r="4537" spans="6:6" ht="24.9" customHeight="1">
      <c r="F4537" s="19" t="str">
        <f>IF(C4537="","",INDEX(參數設定!$B:$C,MATCH(C4537,參數設定!$B:$B,),2))</f>
        <v/>
      </c>
    </row>
    <row r="4538" spans="6:6" ht="24.9" customHeight="1">
      <c r="F4538" s="19" t="str">
        <f>IF(C4538="","",INDEX(參數設定!$B:$C,MATCH(C4538,參數設定!$B:$B,),2))</f>
        <v/>
      </c>
    </row>
    <row r="4539" spans="6:6" ht="24.9" customHeight="1">
      <c r="F4539" s="19" t="str">
        <f>IF(C4539="","",INDEX(參數設定!$B:$C,MATCH(C4539,參數設定!$B:$B,),2))</f>
        <v/>
      </c>
    </row>
    <row r="4540" spans="6:6" ht="24.9" customHeight="1">
      <c r="F4540" s="19" t="str">
        <f>IF(C4540="","",INDEX(參數設定!$B:$C,MATCH(C4540,參數設定!$B:$B,),2))</f>
        <v/>
      </c>
    </row>
    <row r="4541" spans="6:6" ht="24.9" customHeight="1">
      <c r="F4541" s="19" t="str">
        <f>IF(C4541="","",INDEX(參數設定!$B:$C,MATCH(C4541,參數設定!$B:$B,),2))</f>
        <v/>
      </c>
    </row>
    <row r="4542" spans="6:6" ht="24.9" customHeight="1">
      <c r="F4542" s="19" t="str">
        <f>IF(C4542="","",INDEX(參數設定!$B:$C,MATCH(C4542,參數設定!$B:$B,),2))</f>
        <v/>
      </c>
    </row>
    <row r="4543" spans="6:6" ht="24.9" customHeight="1">
      <c r="F4543" s="19" t="str">
        <f>IF(C4543="","",INDEX(參數設定!$B:$C,MATCH(C4543,參數設定!$B:$B,),2))</f>
        <v/>
      </c>
    </row>
    <row r="4544" spans="6:6" ht="24.9" customHeight="1">
      <c r="F4544" s="19" t="str">
        <f>IF(C4544="","",INDEX(參數設定!$B:$C,MATCH(C4544,參數設定!$B:$B,),2))</f>
        <v/>
      </c>
    </row>
    <row r="4545" spans="6:6" ht="24.9" customHeight="1">
      <c r="F4545" s="19" t="str">
        <f>IF(C4545="","",INDEX(參數設定!$B:$C,MATCH(C4545,參數設定!$B:$B,),2))</f>
        <v/>
      </c>
    </row>
    <row r="4546" spans="6:6" ht="24.9" customHeight="1">
      <c r="F4546" s="19" t="str">
        <f>IF(C4546="","",INDEX(參數設定!$B:$C,MATCH(C4546,參數設定!$B:$B,),2))</f>
        <v/>
      </c>
    </row>
    <row r="4547" spans="6:6" ht="24.9" customHeight="1">
      <c r="F4547" s="19" t="str">
        <f>IF(C4547="","",INDEX(參數設定!$B:$C,MATCH(C4547,參數設定!$B:$B,),2))</f>
        <v/>
      </c>
    </row>
    <row r="4548" spans="6:6" ht="24.9" customHeight="1">
      <c r="F4548" s="19" t="str">
        <f>IF(C4548="","",INDEX(參數設定!$B:$C,MATCH(C4548,參數設定!$B:$B,),2))</f>
        <v/>
      </c>
    </row>
    <row r="4549" spans="6:6" ht="24.9" customHeight="1">
      <c r="F4549" s="19" t="str">
        <f>IF(C4549="","",INDEX(參數設定!$B:$C,MATCH(C4549,參數設定!$B:$B,),2))</f>
        <v/>
      </c>
    </row>
    <row r="4550" spans="6:6" ht="24.9" customHeight="1">
      <c r="F4550" s="19" t="str">
        <f>IF(C4550="","",INDEX(參數設定!$B:$C,MATCH(C4550,參數設定!$B:$B,),2))</f>
        <v/>
      </c>
    </row>
    <row r="4551" spans="6:6" ht="24.9" customHeight="1">
      <c r="F4551" s="19" t="str">
        <f>IF(C4551="","",INDEX(參數設定!$B:$C,MATCH(C4551,參數設定!$B:$B,),2))</f>
        <v/>
      </c>
    </row>
    <row r="4552" spans="6:6" ht="24.9" customHeight="1">
      <c r="F4552" s="19" t="str">
        <f>IF(C4552="","",INDEX(參數設定!$B:$C,MATCH(C4552,參數設定!$B:$B,),2))</f>
        <v/>
      </c>
    </row>
    <row r="4553" spans="6:6" ht="24.9" customHeight="1">
      <c r="F4553" s="19" t="str">
        <f>IF(C4553="","",INDEX(參數設定!$B:$C,MATCH(C4553,參數設定!$B:$B,),2))</f>
        <v/>
      </c>
    </row>
    <row r="4554" spans="6:6" ht="24.9" customHeight="1">
      <c r="F4554" s="19" t="str">
        <f>IF(C4554="","",INDEX(參數設定!$B:$C,MATCH(C4554,參數設定!$B:$B,),2))</f>
        <v/>
      </c>
    </row>
    <row r="4555" spans="6:6" ht="24.9" customHeight="1">
      <c r="F4555" s="19" t="str">
        <f>IF(C4555="","",INDEX(參數設定!$B:$C,MATCH(C4555,參數設定!$B:$B,),2))</f>
        <v/>
      </c>
    </row>
    <row r="4556" spans="6:6" ht="24.9" customHeight="1">
      <c r="F4556" s="19" t="str">
        <f>IF(C4556="","",INDEX(參數設定!$B:$C,MATCH(C4556,參數設定!$B:$B,),2))</f>
        <v/>
      </c>
    </row>
    <row r="4557" spans="6:6" ht="24.9" customHeight="1">
      <c r="F4557" s="19" t="str">
        <f>IF(C4557="","",INDEX(參數設定!$B:$C,MATCH(C4557,參數設定!$B:$B,),2))</f>
        <v/>
      </c>
    </row>
    <row r="4558" spans="6:6" ht="24.9" customHeight="1">
      <c r="F4558" s="19" t="str">
        <f>IF(C4558="","",INDEX(參數設定!$B:$C,MATCH(C4558,參數設定!$B:$B,),2))</f>
        <v/>
      </c>
    </row>
    <row r="4559" spans="6:6" ht="24.9" customHeight="1">
      <c r="F4559" s="19" t="str">
        <f>IF(C4559="","",INDEX(參數設定!$B:$C,MATCH(C4559,參數設定!$B:$B,),2))</f>
        <v/>
      </c>
    </row>
    <row r="4560" spans="6:6" ht="24.9" customHeight="1">
      <c r="F4560" s="19" t="str">
        <f>IF(C4560="","",INDEX(參數設定!$B:$C,MATCH(C4560,參數設定!$B:$B,),2))</f>
        <v/>
      </c>
    </row>
    <row r="4561" spans="6:6" ht="24.9" customHeight="1">
      <c r="F4561" s="19" t="str">
        <f>IF(C4561="","",INDEX(參數設定!$B:$C,MATCH(C4561,參數設定!$B:$B,),2))</f>
        <v/>
      </c>
    </row>
    <row r="4562" spans="6:6" ht="24.9" customHeight="1">
      <c r="F4562" s="19" t="str">
        <f>IF(C4562="","",INDEX(參數設定!$B:$C,MATCH(C4562,參數設定!$B:$B,),2))</f>
        <v/>
      </c>
    </row>
    <row r="4563" spans="6:6" ht="24.9" customHeight="1">
      <c r="F4563" s="19" t="str">
        <f>IF(C4563="","",INDEX(參數設定!$B:$C,MATCH(C4563,參數設定!$B:$B,),2))</f>
        <v/>
      </c>
    </row>
    <row r="4564" spans="6:6" ht="24.9" customHeight="1">
      <c r="F4564" s="19" t="str">
        <f>IF(C4564="","",INDEX(參數設定!$B:$C,MATCH(C4564,參數設定!$B:$B,),2))</f>
        <v/>
      </c>
    </row>
    <row r="4565" spans="6:6" ht="24.9" customHeight="1">
      <c r="F4565" s="19" t="str">
        <f>IF(C4565="","",INDEX(參數設定!$B:$C,MATCH(C4565,參數設定!$B:$B,),2))</f>
        <v/>
      </c>
    </row>
    <row r="4566" spans="6:6" ht="24.9" customHeight="1">
      <c r="F4566" s="19" t="str">
        <f>IF(C4566="","",INDEX(參數設定!$B:$C,MATCH(C4566,參數設定!$B:$B,),2))</f>
        <v/>
      </c>
    </row>
    <row r="4567" spans="6:6" ht="24.9" customHeight="1">
      <c r="F4567" s="19" t="str">
        <f>IF(C4567="","",INDEX(參數設定!$B:$C,MATCH(C4567,參數設定!$B:$B,),2))</f>
        <v/>
      </c>
    </row>
    <row r="4568" spans="6:6" ht="24.9" customHeight="1">
      <c r="F4568" s="19" t="str">
        <f>IF(C4568="","",INDEX(參數設定!$B:$C,MATCH(C4568,參數設定!$B:$B,),2))</f>
        <v/>
      </c>
    </row>
    <row r="4569" spans="6:6" ht="24.9" customHeight="1">
      <c r="F4569" s="19" t="str">
        <f>IF(C4569="","",INDEX(參數設定!$B:$C,MATCH(C4569,參數設定!$B:$B,),2))</f>
        <v/>
      </c>
    </row>
    <row r="4570" spans="6:6" ht="24.9" customHeight="1">
      <c r="F4570" s="19" t="str">
        <f>IF(C4570="","",INDEX(參數設定!$B:$C,MATCH(C4570,參數設定!$B:$B,),2))</f>
        <v/>
      </c>
    </row>
    <row r="4571" spans="6:6" ht="24.9" customHeight="1">
      <c r="F4571" s="19" t="str">
        <f>IF(C4571="","",INDEX(參數設定!$B:$C,MATCH(C4571,參數設定!$B:$B,),2))</f>
        <v/>
      </c>
    </row>
    <row r="4572" spans="6:6" ht="24.9" customHeight="1">
      <c r="F4572" s="19" t="str">
        <f>IF(C4572="","",INDEX(參數設定!$B:$C,MATCH(C4572,參數設定!$B:$B,),2))</f>
        <v/>
      </c>
    </row>
    <row r="4573" spans="6:6" ht="24.9" customHeight="1">
      <c r="F4573" s="19" t="str">
        <f>IF(C4573="","",INDEX(參數設定!$B:$C,MATCH(C4573,參數設定!$B:$B,),2))</f>
        <v/>
      </c>
    </row>
    <row r="4574" spans="6:6" ht="24.9" customHeight="1">
      <c r="F4574" s="19" t="str">
        <f>IF(C4574="","",INDEX(參數設定!$B:$C,MATCH(C4574,參數設定!$B:$B,),2))</f>
        <v/>
      </c>
    </row>
    <row r="4575" spans="6:6" ht="24.9" customHeight="1">
      <c r="F4575" s="19" t="str">
        <f>IF(C4575="","",INDEX(參數設定!$B:$C,MATCH(C4575,參數設定!$B:$B,),2))</f>
        <v/>
      </c>
    </row>
    <row r="4576" spans="6:6" ht="24.9" customHeight="1">
      <c r="F4576" s="19" t="str">
        <f>IF(C4576="","",INDEX(參數設定!$B:$C,MATCH(C4576,參數設定!$B:$B,),2))</f>
        <v/>
      </c>
    </row>
    <row r="4577" spans="6:6" ht="24.9" customHeight="1">
      <c r="F4577" s="19" t="str">
        <f>IF(C4577="","",INDEX(參數設定!$B:$C,MATCH(C4577,參數設定!$B:$B,),2))</f>
        <v/>
      </c>
    </row>
    <row r="4578" spans="6:6" ht="24.9" customHeight="1">
      <c r="F4578" s="19" t="str">
        <f>IF(C4578="","",INDEX(參數設定!$B:$C,MATCH(C4578,參數設定!$B:$B,),2))</f>
        <v/>
      </c>
    </row>
    <row r="4579" spans="6:6" ht="24.9" customHeight="1">
      <c r="F4579" s="19" t="str">
        <f>IF(C4579="","",INDEX(參數設定!$B:$C,MATCH(C4579,參數設定!$B:$B,),2))</f>
        <v/>
      </c>
    </row>
    <row r="4580" spans="6:6" ht="24.9" customHeight="1">
      <c r="F4580" s="19" t="str">
        <f>IF(C4580="","",INDEX(參數設定!$B:$C,MATCH(C4580,參數設定!$B:$B,),2))</f>
        <v/>
      </c>
    </row>
    <row r="4581" spans="6:6" ht="24.9" customHeight="1">
      <c r="F4581" s="19" t="str">
        <f>IF(C4581="","",INDEX(參數設定!$B:$C,MATCH(C4581,參數設定!$B:$B,),2))</f>
        <v/>
      </c>
    </row>
    <row r="4582" spans="6:6" ht="24.9" customHeight="1">
      <c r="F4582" s="19" t="str">
        <f>IF(C4582="","",INDEX(參數設定!$B:$C,MATCH(C4582,參數設定!$B:$B,),2))</f>
        <v/>
      </c>
    </row>
    <row r="4583" spans="6:6" ht="24.9" customHeight="1">
      <c r="F4583" s="19" t="str">
        <f>IF(C4583="","",INDEX(參數設定!$B:$C,MATCH(C4583,參數設定!$B:$B,),2))</f>
        <v/>
      </c>
    </row>
    <row r="4584" spans="6:6" ht="24.9" customHeight="1">
      <c r="F4584" s="19" t="str">
        <f>IF(C4584="","",INDEX(參數設定!$B:$C,MATCH(C4584,參數設定!$B:$B,),2))</f>
        <v/>
      </c>
    </row>
    <row r="4585" spans="6:6" ht="24.9" customHeight="1">
      <c r="F4585" s="19" t="str">
        <f>IF(C4585="","",INDEX(參數設定!$B:$C,MATCH(C4585,參數設定!$B:$B,),2))</f>
        <v/>
      </c>
    </row>
    <row r="4586" spans="6:6" ht="24.9" customHeight="1">
      <c r="F4586" s="19" t="str">
        <f>IF(C4586="","",INDEX(參數設定!$B:$C,MATCH(C4586,參數設定!$B:$B,),2))</f>
        <v/>
      </c>
    </row>
    <row r="4587" spans="6:6" ht="24.9" customHeight="1">
      <c r="F4587" s="19" t="str">
        <f>IF(C4587="","",INDEX(參數設定!$B:$C,MATCH(C4587,參數設定!$B:$B,),2))</f>
        <v/>
      </c>
    </row>
    <row r="4588" spans="6:6" ht="24.9" customHeight="1">
      <c r="F4588" s="19" t="str">
        <f>IF(C4588="","",INDEX(參數設定!$B:$C,MATCH(C4588,參數設定!$B:$B,),2))</f>
        <v/>
      </c>
    </row>
    <row r="4589" spans="6:6" ht="24.9" customHeight="1">
      <c r="F4589" s="19" t="str">
        <f>IF(C4589="","",INDEX(參數設定!$B:$C,MATCH(C4589,參數設定!$B:$B,),2))</f>
        <v/>
      </c>
    </row>
    <row r="4590" spans="6:6" ht="24.9" customHeight="1">
      <c r="F4590" s="19" t="str">
        <f>IF(C4590="","",INDEX(參數設定!$B:$C,MATCH(C4590,參數設定!$B:$B,),2))</f>
        <v/>
      </c>
    </row>
    <row r="4591" spans="6:6" ht="24.9" customHeight="1">
      <c r="F4591" s="19" t="str">
        <f>IF(C4591="","",INDEX(參數設定!$B:$C,MATCH(C4591,參數設定!$B:$B,),2))</f>
        <v/>
      </c>
    </row>
    <row r="4592" spans="6:6" ht="24.9" customHeight="1">
      <c r="F4592" s="19" t="str">
        <f>IF(C4592="","",INDEX(參數設定!$B:$C,MATCH(C4592,參數設定!$B:$B,),2))</f>
        <v/>
      </c>
    </row>
    <row r="4593" spans="6:6" ht="24.9" customHeight="1">
      <c r="F4593" s="19" t="str">
        <f>IF(C4593="","",INDEX(參數設定!$B:$C,MATCH(C4593,參數設定!$B:$B,),2))</f>
        <v/>
      </c>
    </row>
    <row r="4594" spans="6:6" ht="24.9" customHeight="1">
      <c r="F4594" s="19" t="str">
        <f>IF(C4594="","",INDEX(參數設定!$B:$C,MATCH(C4594,參數設定!$B:$B,),2))</f>
        <v/>
      </c>
    </row>
    <row r="4595" spans="6:6" ht="24.9" customHeight="1">
      <c r="F4595" s="19" t="str">
        <f>IF(C4595="","",INDEX(參數設定!$B:$C,MATCH(C4595,參數設定!$B:$B,),2))</f>
        <v/>
      </c>
    </row>
    <row r="4596" spans="6:6" ht="24.9" customHeight="1">
      <c r="F4596" s="19" t="str">
        <f>IF(C4596="","",INDEX(參數設定!$B:$C,MATCH(C4596,參數設定!$B:$B,),2))</f>
        <v/>
      </c>
    </row>
    <row r="4597" spans="6:6" ht="24.9" customHeight="1">
      <c r="F4597" s="19" t="str">
        <f>IF(C4597="","",INDEX(參數設定!$B:$C,MATCH(C4597,參數設定!$B:$B,),2))</f>
        <v/>
      </c>
    </row>
    <row r="4598" spans="6:6" ht="24.9" customHeight="1">
      <c r="F4598" s="19" t="str">
        <f>IF(C4598="","",INDEX(參數設定!$B:$C,MATCH(C4598,參數設定!$B:$B,),2))</f>
        <v/>
      </c>
    </row>
    <row r="4599" spans="6:6" ht="24.9" customHeight="1">
      <c r="F4599" s="19" t="str">
        <f>IF(C4599="","",INDEX(參數設定!$B:$C,MATCH(C4599,參數設定!$B:$B,),2))</f>
        <v/>
      </c>
    </row>
    <row r="4600" spans="6:6" ht="24.9" customHeight="1">
      <c r="F4600" s="19" t="str">
        <f>IF(C4600="","",INDEX(參數設定!$B:$C,MATCH(C4600,參數設定!$B:$B,),2))</f>
        <v/>
      </c>
    </row>
    <row r="4601" spans="6:6" ht="24.9" customHeight="1">
      <c r="F4601" s="19" t="str">
        <f>IF(C4601="","",INDEX(參數設定!$B:$C,MATCH(C4601,參數設定!$B:$B,),2))</f>
        <v/>
      </c>
    </row>
    <row r="4602" spans="6:6" ht="24.9" customHeight="1">
      <c r="F4602" s="19" t="str">
        <f>IF(C4602="","",INDEX(參數設定!$B:$C,MATCH(C4602,參數設定!$B:$B,),2))</f>
        <v/>
      </c>
    </row>
    <row r="4603" spans="6:6" ht="24.9" customHeight="1">
      <c r="F4603" s="19" t="str">
        <f>IF(C4603="","",INDEX(參數設定!$B:$C,MATCH(C4603,參數設定!$B:$B,),2))</f>
        <v/>
      </c>
    </row>
    <row r="4604" spans="6:6" ht="24.9" customHeight="1">
      <c r="F4604" s="19" t="str">
        <f>IF(C4604="","",INDEX(參數設定!$B:$C,MATCH(C4604,參數設定!$B:$B,),2))</f>
        <v/>
      </c>
    </row>
    <row r="4605" spans="6:6" ht="24.9" customHeight="1">
      <c r="F4605" s="19" t="str">
        <f>IF(C4605="","",INDEX(參數設定!$B:$C,MATCH(C4605,參數設定!$B:$B,),2))</f>
        <v/>
      </c>
    </row>
    <row r="4606" spans="6:6" ht="24.9" customHeight="1">
      <c r="F4606" s="19" t="str">
        <f>IF(C4606="","",INDEX(參數設定!$B:$C,MATCH(C4606,參數設定!$B:$B,),2))</f>
        <v/>
      </c>
    </row>
    <row r="4607" spans="6:6" ht="24.9" customHeight="1">
      <c r="F4607" s="19" t="str">
        <f>IF(C4607="","",INDEX(參數設定!$B:$C,MATCH(C4607,參數設定!$B:$B,),2))</f>
        <v/>
      </c>
    </row>
    <row r="4608" spans="6:6" ht="24.9" customHeight="1">
      <c r="F4608" s="19" t="str">
        <f>IF(C4608="","",INDEX(參數設定!$B:$C,MATCH(C4608,參數設定!$B:$B,),2))</f>
        <v/>
      </c>
    </row>
    <row r="4609" spans="6:6" ht="24.9" customHeight="1">
      <c r="F4609" s="19" t="str">
        <f>IF(C4609="","",INDEX(參數設定!$B:$C,MATCH(C4609,參數設定!$B:$B,),2))</f>
        <v/>
      </c>
    </row>
    <row r="4610" spans="6:6" ht="24.9" customHeight="1">
      <c r="F4610" s="19" t="str">
        <f>IF(C4610="","",INDEX(參數設定!$B:$C,MATCH(C4610,參數設定!$B:$B,),2))</f>
        <v/>
      </c>
    </row>
    <row r="4611" spans="6:6" ht="24.9" customHeight="1">
      <c r="F4611" s="19" t="str">
        <f>IF(C4611="","",INDEX(參數設定!$B:$C,MATCH(C4611,參數設定!$B:$B,),2))</f>
        <v/>
      </c>
    </row>
    <row r="4612" spans="6:6" ht="24.9" customHeight="1">
      <c r="F4612" s="19" t="str">
        <f>IF(C4612="","",INDEX(參數設定!$B:$C,MATCH(C4612,參數設定!$B:$B,),2))</f>
        <v/>
      </c>
    </row>
    <row r="4613" spans="6:6" ht="24.9" customHeight="1">
      <c r="F4613" s="19" t="str">
        <f>IF(C4613="","",INDEX(參數設定!$B:$C,MATCH(C4613,參數設定!$B:$B,),2))</f>
        <v/>
      </c>
    </row>
    <row r="4614" spans="6:6" ht="24.9" customHeight="1">
      <c r="F4614" s="19" t="str">
        <f>IF(C4614="","",INDEX(參數設定!$B:$C,MATCH(C4614,參數設定!$B:$B,),2))</f>
        <v/>
      </c>
    </row>
    <row r="4615" spans="6:6" ht="24.9" customHeight="1">
      <c r="F4615" s="19" t="str">
        <f>IF(C4615="","",INDEX(參數設定!$B:$C,MATCH(C4615,參數設定!$B:$B,),2))</f>
        <v/>
      </c>
    </row>
    <row r="4616" spans="6:6" ht="24.9" customHeight="1">
      <c r="F4616" s="19" t="str">
        <f>IF(C4616="","",INDEX(參數設定!$B:$C,MATCH(C4616,參數設定!$B:$B,),2))</f>
        <v/>
      </c>
    </row>
    <row r="4617" spans="6:6" ht="24.9" customHeight="1">
      <c r="F4617" s="19" t="str">
        <f>IF(C4617="","",INDEX(參數設定!$B:$C,MATCH(C4617,參數設定!$B:$B,),2))</f>
        <v/>
      </c>
    </row>
    <row r="4618" spans="6:6" ht="24.9" customHeight="1">
      <c r="F4618" s="19" t="str">
        <f>IF(C4618="","",INDEX(參數設定!$B:$C,MATCH(C4618,參數設定!$B:$B,),2))</f>
        <v/>
      </c>
    </row>
    <row r="4619" spans="6:6" ht="24.9" customHeight="1">
      <c r="F4619" s="19" t="str">
        <f>IF(C4619="","",INDEX(參數設定!$B:$C,MATCH(C4619,參數設定!$B:$B,),2))</f>
        <v/>
      </c>
    </row>
    <row r="4620" spans="6:6" ht="24.9" customHeight="1">
      <c r="F4620" s="19" t="str">
        <f>IF(C4620="","",INDEX(參數設定!$B:$C,MATCH(C4620,參數設定!$B:$B,),2))</f>
        <v/>
      </c>
    </row>
    <row r="4621" spans="6:6" ht="24.9" customHeight="1">
      <c r="F4621" s="19" t="str">
        <f>IF(C4621="","",INDEX(參數設定!$B:$C,MATCH(C4621,參數設定!$B:$B,),2))</f>
        <v/>
      </c>
    </row>
    <row r="4622" spans="6:6" ht="24.9" customHeight="1">
      <c r="F4622" s="19" t="str">
        <f>IF(C4622="","",INDEX(參數設定!$B:$C,MATCH(C4622,參數設定!$B:$B,),2))</f>
        <v/>
      </c>
    </row>
    <row r="4623" spans="6:6" ht="24.9" customHeight="1">
      <c r="F4623" s="19" t="str">
        <f>IF(C4623="","",INDEX(參數設定!$B:$C,MATCH(C4623,參數設定!$B:$B,),2))</f>
        <v/>
      </c>
    </row>
    <row r="4624" spans="6:6" ht="24.9" customHeight="1">
      <c r="F4624" s="19" t="str">
        <f>IF(C4624="","",INDEX(參數設定!$B:$C,MATCH(C4624,參數設定!$B:$B,),2))</f>
        <v/>
      </c>
    </row>
    <row r="4625" spans="6:6" ht="24.9" customHeight="1">
      <c r="F4625" s="19" t="str">
        <f>IF(C4625="","",INDEX(參數設定!$B:$C,MATCH(C4625,參數設定!$B:$B,),2))</f>
        <v/>
      </c>
    </row>
    <row r="4626" spans="6:6" ht="24.9" customHeight="1">
      <c r="F4626" s="19" t="str">
        <f>IF(C4626="","",INDEX(參數設定!$B:$C,MATCH(C4626,參數設定!$B:$B,),2))</f>
        <v/>
      </c>
    </row>
    <row r="4627" spans="6:6" ht="24.9" customHeight="1">
      <c r="F4627" s="19" t="str">
        <f>IF(C4627="","",INDEX(參數設定!$B:$C,MATCH(C4627,參數設定!$B:$B,),2))</f>
        <v/>
      </c>
    </row>
    <row r="4628" spans="6:6" ht="24.9" customHeight="1">
      <c r="F4628" s="19" t="str">
        <f>IF(C4628="","",INDEX(參數設定!$B:$C,MATCH(C4628,參數設定!$B:$B,),2))</f>
        <v/>
      </c>
    </row>
    <row r="4629" spans="6:6" ht="24.9" customHeight="1">
      <c r="F4629" s="19" t="str">
        <f>IF(C4629="","",INDEX(參數設定!$B:$C,MATCH(C4629,參數設定!$B:$B,),2))</f>
        <v/>
      </c>
    </row>
    <row r="4630" spans="6:6" ht="24.9" customHeight="1">
      <c r="F4630" s="19" t="str">
        <f>IF(C4630="","",INDEX(參數設定!$B:$C,MATCH(C4630,參數設定!$B:$B,),2))</f>
        <v/>
      </c>
    </row>
    <row r="4631" spans="6:6" ht="24.9" customHeight="1">
      <c r="F4631" s="19" t="str">
        <f>IF(C4631="","",INDEX(參數設定!$B:$C,MATCH(C4631,參數設定!$B:$B,),2))</f>
        <v/>
      </c>
    </row>
    <row r="4632" spans="6:6" ht="24.9" customHeight="1">
      <c r="F4632" s="19" t="str">
        <f>IF(C4632="","",INDEX(參數設定!$B:$C,MATCH(C4632,參數設定!$B:$B,),2))</f>
        <v/>
      </c>
    </row>
    <row r="4633" spans="6:6" ht="24.9" customHeight="1">
      <c r="F4633" s="19" t="str">
        <f>IF(C4633="","",INDEX(參數設定!$B:$C,MATCH(C4633,參數設定!$B:$B,),2))</f>
        <v/>
      </c>
    </row>
    <row r="4634" spans="6:6" ht="24.9" customHeight="1">
      <c r="F4634" s="19" t="str">
        <f>IF(C4634="","",INDEX(參數設定!$B:$C,MATCH(C4634,參數設定!$B:$B,),2))</f>
        <v/>
      </c>
    </row>
    <row r="4635" spans="6:6" ht="24.9" customHeight="1">
      <c r="F4635" s="19" t="str">
        <f>IF(C4635="","",INDEX(參數設定!$B:$C,MATCH(C4635,參數設定!$B:$B,),2))</f>
        <v/>
      </c>
    </row>
    <row r="4636" spans="6:6" ht="24.9" customHeight="1">
      <c r="F4636" s="19" t="str">
        <f>IF(C4636="","",INDEX(參數設定!$B:$C,MATCH(C4636,參數設定!$B:$B,),2))</f>
        <v/>
      </c>
    </row>
    <row r="4637" spans="6:6" ht="24.9" customHeight="1">
      <c r="F4637" s="19" t="str">
        <f>IF(C4637="","",INDEX(參數設定!$B:$C,MATCH(C4637,參數設定!$B:$B,),2))</f>
        <v/>
      </c>
    </row>
    <row r="4638" spans="6:6" ht="24.9" customHeight="1">
      <c r="F4638" s="19" t="str">
        <f>IF(C4638="","",INDEX(參數設定!$B:$C,MATCH(C4638,參數設定!$B:$B,),2))</f>
        <v/>
      </c>
    </row>
    <row r="4639" spans="6:6" ht="24.9" customHeight="1">
      <c r="F4639" s="19" t="str">
        <f>IF(C4639="","",INDEX(參數設定!$B:$C,MATCH(C4639,參數設定!$B:$B,),2))</f>
        <v/>
      </c>
    </row>
    <row r="4640" spans="6:6" ht="24.9" customHeight="1">
      <c r="F4640" s="19" t="str">
        <f>IF(C4640="","",INDEX(參數設定!$B:$C,MATCH(C4640,參數設定!$B:$B,),2))</f>
        <v/>
      </c>
    </row>
    <row r="4641" spans="6:6" ht="24.9" customHeight="1">
      <c r="F4641" s="19" t="str">
        <f>IF(C4641="","",INDEX(參數設定!$B:$C,MATCH(C4641,參數設定!$B:$B,),2))</f>
        <v/>
      </c>
    </row>
    <row r="4642" spans="6:6" ht="24.9" customHeight="1">
      <c r="F4642" s="19" t="str">
        <f>IF(C4642="","",INDEX(參數設定!$B:$C,MATCH(C4642,參數設定!$B:$B,),2))</f>
        <v/>
      </c>
    </row>
    <row r="4643" spans="6:6" ht="24.9" customHeight="1">
      <c r="F4643" s="19" t="str">
        <f>IF(C4643="","",INDEX(參數設定!$B:$C,MATCH(C4643,參數設定!$B:$B,),2))</f>
        <v/>
      </c>
    </row>
    <row r="4644" spans="6:6" ht="24.9" customHeight="1">
      <c r="F4644" s="19" t="str">
        <f>IF(C4644="","",INDEX(參數設定!$B:$C,MATCH(C4644,參數設定!$B:$B,),2))</f>
        <v/>
      </c>
    </row>
    <row r="4645" spans="6:6" ht="24.9" customHeight="1">
      <c r="F4645" s="19" t="str">
        <f>IF(C4645="","",INDEX(參數設定!$B:$C,MATCH(C4645,參數設定!$B:$B,),2))</f>
        <v/>
      </c>
    </row>
    <row r="4646" spans="6:6" ht="24.9" customHeight="1">
      <c r="F4646" s="19" t="str">
        <f>IF(C4646="","",INDEX(參數設定!$B:$C,MATCH(C4646,參數設定!$B:$B,),2))</f>
        <v/>
      </c>
    </row>
    <row r="4647" spans="6:6" ht="24.9" customHeight="1">
      <c r="F4647" s="19" t="str">
        <f>IF(C4647="","",INDEX(參數設定!$B:$C,MATCH(C4647,參數設定!$B:$B,),2))</f>
        <v/>
      </c>
    </row>
    <row r="4648" spans="6:6" ht="24.9" customHeight="1">
      <c r="F4648" s="19" t="str">
        <f>IF(C4648="","",INDEX(參數設定!$B:$C,MATCH(C4648,參數設定!$B:$B,),2))</f>
        <v/>
      </c>
    </row>
    <row r="4649" spans="6:6" ht="24.9" customHeight="1">
      <c r="F4649" s="19" t="str">
        <f>IF(C4649="","",INDEX(參數設定!$B:$C,MATCH(C4649,參數設定!$B:$B,),2))</f>
        <v/>
      </c>
    </row>
    <row r="4650" spans="6:6" ht="24.9" customHeight="1">
      <c r="F4650" s="19" t="str">
        <f>IF(C4650="","",INDEX(參數設定!$B:$C,MATCH(C4650,參數設定!$B:$B,),2))</f>
        <v/>
      </c>
    </row>
    <row r="4651" spans="6:6" ht="24.9" customHeight="1">
      <c r="F4651" s="19" t="str">
        <f>IF(C4651="","",INDEX(參數設定!$B:$C,MATCH(C4651,參數設定!$B:$B,),2))</f>
        <v/>
      </c>
    </row>
    <row r="4652" spans="6:6" ht="24.9" customHeight="1">
      <c r="F4652" s="19" t="str">
        <f>IF(C4652="","",INDEX(參數設定!$B:$C,MATCH(C4652,參數設定!$B:$B,),2))</f>
        <v/>
      </c>
    </row>
    <row r="4653" spans="6:6" ht="24.9" customHeight="1">
      <c r="F4653" s="19" t="str">
        <f>IF(C4653="","",INDEX(參數設定!$B:$C,MATCH(C4653,參數設定!$B:$B,),2))</f>
        <v/>
      </c>
    </row>
    <row r="4654" spans="6:6" ht="24.9" customHeight="1">
      <c r="F4654" s="19" t="str">
        <f>IF(C4654="","",INDEX(參數設定!$B:$C,MATCH(C4654,參數設定!$B:$B,),2))</f>
        <v/>
      </c>
    </row>
    <row r="4655" spans="6:6" ht="24.9" customHeight="1">
      <c r="F4655" s="19" t="str">
        <f>IF(C4655="","",INDEX(參數設定!$B:$C,MATCH(C4655,參數設定!$B:$B,),2))</f>
        <v/>
      </c>
    </row>
    <row r="4656" spans="6:6" ht="24.9" customHeight="1">
      <c r="F4656" s="19" t="str">
        <f>IF(C4656="","",INDEX(參數設定!$B:$C,MATCH(C4656,參數設定!$B:$B,),2))</f>
        <v/>
      </c>
    </row>
    <row r="4657" spans="6:6" ht="24.9" customHeight="1">
      <c r="F4657" s="19" t="str">
        <f>IF(C4657="","",INDEX(參數設定!$B:$C,MATCH(C4657,參數設定!$B:$B,),2))</f>
        <v/>
      </c>
    </row>
    <row r="4658" spans="6:6" ht="24.9" customHeight="1">
      <c r="F4658" s="19" t="str">
        <f>IF(C4658="","",INDEX(參數設定!$B:$C,MATCH(C4658,參數設定!$B:$B,),2))</f>
        <v/>
      </c>
    </row>
    <row r="4659" spans="6:6" ht="24.9" customHeight="1">
      <c r="F4659" s="19" t="str">
        <f>IF(C4659="","",INDEX(參數設定!$B:$C,MATCH(C4659,參數設定!$B:$B,),2))</f>
        <v/>
      </c>
    </row>
    <row r="4660" spans="6:6" ht="24.9" customHeight="1">
      <c r="F4660" s="19" t="str">
        <f>IF(C4660="","",INDEX(參數設定!$B:$C,MATCH(C4660,參數設定!$B:$B,),2))</f>
        <v/>
      </c>
    </row>
    <row r="4661" spans="6:6" ht="24.9" customHeight="1">
      <c r="F4661" s="19" t="str">
        <f>IF(C4661="","",INDEX(參數設定!$B:$C,MATCH(C4661,參數設定!$B:$B,),2))</f>
        <v/>
      </c>
    </row>
    <row r="4662" spans="6:6" ht="24.9" customHeight="1">
      <c r="F4662" s="19" t="str">
        <f>IF(C4662="","",INDEX(參數設定!$B:$C,MATCH(C4662,參數設定!$B:$B,),2))</f>
        <v/>
      </c>
    </row>
    <row r="4663" spans="6:6" ht="24.9" customHeight="1">
      <c r="F4663" s="19" t="str">
        <f>IF(C4663="","",INDEX(參數設定!$B:$C,MATCH(C4663,參數設定!$B:$B,),2))</f>
        <v/>
      </c>
    </row>
    <row r="4664" spans="6:6" ht="24.9" customHeight="1">
      <c r="F4664" s="19" t="str">
        <f>IF(C4664="","",INDEX(參數設定!$B:$C,MATCH(C4664,參數設定!$B:$B,),2))</f>
        <v/>
      </c>
    </row>
    <row r="4665" spans="6:6" ht="24.9" customHeight="1">
      <c r="F4665" s="19" t="str">
        <f>IF(C4665="","",INDEX(參數設定!$B:$C,MATCH(C4665,參數設定!$B:$B,),2))</f>
        <v/>
      </c>
    </row>
    <row r="4666" spans="6:6" ht="24.9" customHeight="1">
      <c r="F4666" s="19" t="str">
        <f>IF(C4666="","",INDEX(參數設定!$B:$C,MATCH(C4666,參數設定!$B:$B,),2))</f>
        <v/>
      </c>
    </row>
    <row r="4667" spans="6:6" ht="24.9" customHeight="1">
      <c r="F4667" s="19" t="str">
        <f>IF(C4667="","",INDEX(參數設定!$B:$C,MATCH(C4667,參數設定!$B:$B,),2))</f>
        <v/>
      </c>
    </row>
    <row r="4668" spans="6:6" ht="24.9" customHeight="1">
      <c r="F4668" s="19" t="str">
        <f>IF(C4668="","",INDEX(參數設定!$B:$C,MATCH(C4668,參數設定!$B:$B,),2))</f>
        <v/>
      </c>
    </row>
    <row r="4669" spans="6:6" ht="24.9" customHeight="1">
      <c r="F4669" s="19" t="str">
        <f>IF(C4669="","",INDEX(參數設定!$B:$C,MATCH(C4669,參數設定!$B:$B,),2))</f>
        <v/>
      </c>
    </row>
    <row r="4670" spans="6:6" ht="24.9" customHeight="1">
      <c r="F4670" s="19" t="str">
        <f>IF(C4670="","",INDEX(參數設定!$B:$C,MATCH(C4670,參數設定!$B:$B,),2))</f>
        <v/>
      </c>
    </row>
    <row r="4671" spans="6:6" ht="24.9" customHeight="1">
      <c r="F4671" s="19" t="str">
        <f>IF(C4671="","",INDEX(參數設定!$B:$C,MATCH(C4671,參數設定!$B:$B,),2))</f>
        <v/>
      </c>
    </row>
    <row r="4672" spans="6:6" ht="24.9" customHeight="1">
      <c r="F4672" s="19" t="str">
        <f>IF(C4672="","",INDEX(參數設定!$B:$C,MATCH(C4672,參數設定!$B:$B,),2))</f>
        <v/>
      </c>
    </row>
    <row r="4673" spans="6:6" ht="24.9" customHeight="1">
      <c r="F4673" s="19" t="str">
        <f>IF(C4673="","",INDEX(參數設定!$B:$C,MATCH(C4673,參數設定!$B:$B,),2))</f>
        <v/>
      </c>
    </row>
    <row r="4674" spans="6:6" ht="24.9" customHeight="1">
      <c r="F4674" s="19" t="str">
        <f>IF(C4674="","",INDEX(參數設定!$B:$C,MATCH(C4674,參數設定!$B:$B,),2))</f>
        <v/>
      </c>
    </row>
    <row r="4675" spans="6:6" ht="24.9" customHeight="1">
      <c r="F4675" s="19" t="str">
        <f>IF(C4675="","",INDEX(參數設定!$B:$C,MATCH(C4675,參數設定!$B:$B,),2))</f>
        <v/>
      </c>
    </row>
    <row r="4676" spans="6:6" ht="24.9" customHeight="1">
      <c r="F4676" s="19" t="str">
        <f>IF(C4676="","",INDEX(參數設定!$B:$C,MATCH(C4676,參數設定!$B:$B,),2))</f>
        <v/>
      </c>
    </row>
    <row r="4677" spans="6:6" ht="24.9" customHeight="1">
      <c r="F4677" s="19" t="str">
        <f>IF(C4677="","",INDEX(參數設定!$B:$C,MATCH(C4677,參數設定!$B:$B,),2))</f>
        <v/>
      </c>
    </row>
    <row r="4678" spans="6:6" ht="24.9" customHeight="1">
      <c r="F4678" s="19" t="str">
        <f>IF(C4678="","",INDEX(參數設定!$B:$C,MATCH(C4678,參數設定!$B:$B,),2))</f>
        <v/>
      </c>
    </row>
    <row r="4679" spans="6:6" ht="24.9" customHeight="1">
      <c r="F4679" s="19" t="str">
        <f>IF(C4679="","",INDEX(參數設定!$B:$C,MATCH(C4679,參數設定!$B:$B,),2))</f>
        <v/>
      </c>
    </row>
    <row r="4680" spans="6:6" ht="24.9" customHeight="1">
      <c r="F4680" s="19" t="str">
        <f>IF(C4680="","",INDEX(參數設定!$B:$C,MATCH(C4680,參數設定!$B:$B,),2))</f>
        <v/>
      </c>
    </row>
    <row r="4681" spans="6:6" ht="24.9" customHeight="1">
      <c r="F4681" s="19" t="str">
        <f>IF(C4681="","",INDEX(參數設定!$B:$C,MATCH(C4681,參數設定!$B:$B,),2))</f>
        <v/>
      </c>
    </row>
    <row r="4682" spans="6:6" ht="24.9" customHeight="1">
      <c r="F4682" s="19" t="str">
        <f>IF(C4682="","",INDEX(參數設定!$B:$C,MATCH(C4682,參數設定!$B:$B,),2))</f>
        <v/>
      </c>
    </row>
    <row r="4683" spans="6:6" ht="24.9" customHeight="1">
      <c r="F4683" s="19" t="str">
        <f>IF(C4683="","",INDEX(參數設定!$B:$C,MATCH(C4683,參數設定!$B:$B,),2))</f>
        <v/>
      </c>
    </row>
    <row r="4684" spans="6:6" ht="24.9" customHeight="1">
      <c r="F4684" s="19" t="str">
        <f>IF(C4684="","",INDEX(參數設定!$B:$C,MATCH(C4684,參數設定!$B:$B,),2))</f>
        <v/>
      </c>
    </row>
    <row r="4685" spans="6:6" ht="24.9" customHeight="1">
      <c r="F4685" s="19" t="str">
        <f>IF(C4685="","",INDEX(參數設定!$B:$C,MATCH(C4685,參數設定!$B:$B,),2))</f>
        <v/>
      </c>
    </row>
    <row r="4686" spans="6:6" ht="24.9" customHeight="1">
      <c r="F4686" s="19" t="str">
        <f>IF(C4686="","",INDEX(參數設定!$B:$C,MATCH(C4686,參數設定!$B:$B,),2))</f>
        <v/>
      </c>
    </row>
    <row r="4687" spans="6:6" ht="24.9" customHeight="1">
      <c r="F4687" s="19" t="str">
        <f>IF(C4687="","",INDEX(參數設定!$B:$C,MATCH(C4687,參數設定!$B:$B,),2))</f>
        <v/>
      </c>
    </row>
    <row r="4688" spans="6:6" ht="24.9" customHeight="1">
      <c r="F4688" s="19" t="str">
        <f>IF(C4688="","",INDEX(參數設定!$B:$C,MATCH(C4688,參數設定!$B:$B,),2))</f>
        <v/>
      </c>
    </row>
    <row r="4689" spans="6:6" ht="24.9" customHeight="1">
      <c r="F4689" s="19" t="str">
        <f>IF(C4689="","",INDEX(參數設定!$B:$C,MATCH(C4689,參數設定!$B:$B,),2))</f>
        <v/>
      </c>
    </row>
    <row r="4690" spans="6:6" ht="24.9" customHeight="1">
      <c r="F4690" s="19" t="str">
        <f>IF(C4690="","",INDEX(參數設定!$B:$C,MATCH(C4690,參數設定!$B:$B,),2))</f>
        <v/>
      </c>
    </row>
    <row r="4691" spans="6:6" ht="24.9" customHeight="1">
      <c r="F4691" s="19" t="str">
        <f>IF(C4691="","",INDEX(參數設定!$B:$C,MATCH(C4691,參數設定!$B:$B,),2))</f>
        <v/>
      </c>
    </row>
    <row r="4692" spans="6:6" ht="24.9" customHeight="1">
      <c r="F4692" s="19" t="str">
        <f>IF(C4692="","",INDEX(參數設定!$B:$C,MATCH(C4692,參數設定!$B:$B,),2))</f>
        <v/>
      </c>
    </row>
    <row r="4693" spans="6:6" ht="24.9" customHeight="1">
      <c r="F4693" s="19" t="str">
        <f>IF(C4693="","",INDEX(參數設定!$B:$C,MATCH(C4693,參數設定!$B:$B,),2))</f>
        <v/>
      </c>
    </row>
    <row r="4694" spans="6:6" ht="24.9" customHeight="1">
      <c r="F4694" s="19" t="str">
        <f>IF(C4694="","",INDEX(參數設定!$B:$C,MATCH(C4694,參數設定!$B:$B,),2))</f>
        <v/>
      </c>
    </row>
    <row r="4695" spans="6:6" ht="24.9" customHeight="1">
      <c r="F4695" s="19" t="str">
        <f>IF(C4695="","",INDEX(參數設定!$B:$C,MATCH(C4695,參數設定!$B:$B,),2))</f>
        <v/>
      </c>
    </row>
    <row r="4696" spans="6:6" ht="24.9" customHeight="1">
      <c r="F4696" s="19" t="str">
        <f>IF(C4696="","",INDEX(參數設定!$B:$C,MATCH(C4696,參數設定!$B:$B,),2))</f>
        <v/>
      </c>
    </row>
    <row r="4697" spans="6:6" ht="24.9" customHeight="1">
      <c r="F4697" s="19" t="str">
        <f>IF(C4697="","",INDEX(參數設定!$B:$C,MATCH(C4697,參數設定!$B:$B,),2))</f>
        <v/>
      </c>
    </row>
    <row r="4698" spans="6:6" ht="24.9" customHeight="1">
      <c r="F4698" s="19" t="str">
        <f>IF(C4698="","",INDEX(參數設定!$B:$C,MATCH(C4698,參數設定!$B:$B,),2))</f>
        <v/>
      </c>
    </row>
    <row r="4699" spans="6:6" ht="24.9" customHeight="1">
      <c r="F4699" s="19" t="str">
        <f>IF(C4699="","",INDEX(參數設定!$B:$C,MATCH(C4699,參數設定!$B:$B,),2))</f>
        <v/>
      </c>
    </row>
    <row r="4700" spans="6:6" ht="24.9" customHeight="1">
      <c r="F4700" s="19" t="str">
        <f>IF(C4700="","",INDEX(參數設定!$B:$C,MATCH(C4700,參數設定!$B:$B,),2))</f>
        <v/>
      </c>
    </row>
    <row r="4701" spans="6:6" ht="24.9" customHeight="1">
      <c r="F4701" s="19" t="str">
        <f>IF(C4701="","",INDEX(參數設定!$B:$C,MATCH(C4701,參數設定!$B:$B,),2))</f>
        <v/>
      </c>
    </row>
    <row r="4702" spans="6:6" ht="24.9" customHeight="1">
      <c r="F4702" s="19" t="str">
        <f>IF(C4702="","",INDEX(參數設定!$B:$C,MATCH(C4702,參數設定!$B:$B,),2))</f>
        <v/>
      </c>
    </row>
    <row r="4703" spans="6:6" ht="24.9" customHeight="1">
      <c r="F4703" s="19" t="str">
        <f>IF(C4703="","",INDEX(參數設定!$B:$C,MATCH(C4703,參數設定!$B:$B,),2))</f>
        <v/>
      </c>
    </row>
    <row r="4704" spans="6:6" ht="24.9" customHeight="1">
      <c r="F4704" s="19" t="str">
        <f>IF(C4704="","",INDEX(參數設定!$B:$C,MATCH(C4704,參數設定!$B:$B,),2))</f>
        <v/>
      </c>
    </row>
    <row r="4705" spans="6:6" ht="24.9" customHeight="1">
      <c r="F4705" s="19" t="str">
        <f>IF(C4705="","",INDEX(參數設定!$B:$C,MATCH(C4705,參數設定!$B:$B,),2))</f>
        <v/>
      </c>
    </row>
    <row r="4706" spans="6:6" ht="24.9" customHeight="1">
      <c r="F4706" s="19" t="str">
        <f>IF(C4706="","",INDEX(參數設定!$B:$C,MATCH(C4706,參數設定!$B:$B,),2))</f>
        <v/>
      </c>
    </row>
    <row r="4707" spans="6:6" ht="24.9" customHeight="1">
      <c r="F4707" s="19" t="str">
        <f>IF(C4707="","",INDEX(參數設定!$B:$C,MATCH(C4707,參數設定!$B:$B,),2))</f>
        <v/>
      </c>
    </row>
    <row r="4708" spans="6:6" ht="24.9" customHeight="1">
      <c r="F4708" s="19" t="str">
        <f>IF(C4708="","",INDEX(參數設定!$B:$C,MATCH(C4708,參數設定!$B:$B,),2))</f>
        <v/>
      </c>
    </row>
    <row r="4709" spans="6:6" ht="24.9" customHeight="1">
      <c r="F4709" s="19" t="str">
        <f>IF(C4709="","",INDEX(參數設定!$B:$C,MATCH(C4709,參數設定!$B:$B,),2))</f>
        <v/>
      </c>
    </row>
    <row r="4710" spans="6:6" ht="24.9" customHeight="1">
      <c r="F4710" s="19" t="str">
        <f>IF(C4710="","",INDEX(參數設定!$B:$C,MATCH(C4710,參數設定!$B:$B,),2))</f>
        <v/>
      </c>
    </row>
    <row r="4711" spans="6:6" ht="24.9" customHeight="1">
      <c r="F4711" s="19" t="str">
        <f>IF(C4711="","",INDEX(參數設定!$B:$C,MATCH(C4711,參數設定!$B:$B,),2))</f>
        <v/>
      </c>
    </row>
    <row r="4712" spans="6:6" ht="24.9" customHeight="1">
      <c r="F4712" s="19" t="str">
        <f>IF(C4712="","",INDEX(參數設定!$B:$C,MATCH(C4712,參數設定!$B:$B,),2))</f>
        <v/>
      </c>
    </row>
    <row r="4713" spans="6:6" ht="24.9" customHeight="1">
      <c r="F4713" s="19" t="str">
        <f>IF(C4713="","",INDEX(參數設定!$B:$C,MATCH(C4713,參數設定!$B:$B,),2))</f>
        <v/>
      </c>
    </row>
    <row r="4714" spans="6:6" ht="24.9" customHeight="1">
      <c r="F4714" s="19" t="str">
        <f>IF(C4714="","",INDEX(參數設定!$B:$C,MATCH(C4714,參數設定!$B:$B,),2))</f>
        <v/>
      </c>
    </row>
    <row r="4715" spans="6:6" ht="24.9" customHeight="1">
      <c r="F4715" s="19" t="str">
        <f>IF(C4715="","",INDEX(參數設定!$B:$C,MATCH(C4715,參數設定!$B:$B,),2))</f>
        <v/>
      </c>
    </row>
    <row r="4716" spans="6:6" ht="24.9" customHeight="1">
      <c r="F4716" s="19" t="str">
        <f>IF(C4716="","",INDEX(參數設定!$B:$C,MATCH(C4716,參數設定!$B:$B,),2))</f>
        <v/>
      </c>
    </row>
    <row r="4717" spans="6:6" ht="24.9" customHeight="1">
      <c r="F4717" s="19" t="str">
        <f>IF(C4717="","",INDEX(參數設定!$B:$C,MATCH(C4717,參數設定!$B:$B,),2))</f>
        <v/>
      </c>
    </row>
    <row r="4718" spans="6:6" ht="24.9" customHeight="1">
      <c r="F4718" s="19" t="str">
        <f>IF(C4718="","",INDEX(參數設定!$B:$C,MATCH(C4718,參數設定!$B:$B,),2))</f>
        <v/>
      </c>
    </row>
    <row r="4719" spans="6:6" ht="24.9" customHeight="1">
      <c r="F4719" s="19" t="str">
        <f>IF(C4719="","",INDEX(參數設定!$B:$C,MATCH(C4719,參數設定!$B:$B,),2))</f>
        <v/>
      </c>
    </row>
    <row r="4720" spans="6:6" ht="24.9" customHeight="1">
      <c r="F4720" s="19" t="str">
        <f>IF(C4720="","",INDEX(參數設定!$B:$C,MATCH(C4720,參數設定!$B:$B,),2))</f>
        <v/>
      </c>
    </row>
    <row r="4721" spans="6:6" ht="24.9" customHeight="1">
      <c r="F4721" s="19" t="str">
        <f>IF(C4721="","",INDEX(參數設定!$B:$C,MATCH(C4721,參數設定!$B:$B,),2))</f>
        <v/>
      </c>
    </row>
    <row r="4722" spans="6:6" ht="24.9" customHeight="1">
      <c r="F4722" s="19" t="str">
        <f>IF(C4722="","",INDEX(參數設定!$B:$C,MATCH(C4722,參數設定!$B:$B,),2))</f>
        <v/>
      </c>
    </row>
    <row r="4723" spans="6:6" ht="24.9" customHeight="1">
      <c r="F4723" s="19" t="str">
        <f>IF(C4723="","",INDEX(參數設定!$B:$C,MATCH(C4723,參數設定!$B:$B,),2))</f>
        <v/>
      </c>
    </row>
    <row r="4724" spans="6:6" ht="24.9" customHeight="1">
      <c r="F4724" s="19" t="str">
        <f>IF(C4724="","",INDEX(參數設定!$B:$C,MATCH(C4724,參數設定!$B:$B,),2))</f>
        <v/>
      </c>
    </row>
    <row r="4725" spans="6:6" ht="24.9" customHeight="1">
      <c r="F4725" s="19" t="str">
        <f>IF(C4725="","",INDEX(參數設定!$B:$C,MATCH(C4725,參數設定!$B:$B,),2))</f>
        <v/>
      </c>
    </row>
    <row r="4726" spans="6:6" ht="24.9" customHeight="1">
      <c r="F4726" s="19" t="str">
        <f>IF(C4726="","",INDEX(參數設定!$B:$C,MATCH(C4726,參數設定!$B:$B,),2))</f>
        <v/>
      </c>
    </row>
    <row r="4727" spans="6:6" ht="24.9" customHeight="1">
      <c r="F4727" s="19" t="str">
        <f>IF(C4727="","",INDEX(參數設定!$B:$C,MATCH(C4727,參數設定!$B:$B,),2))</f>
        <v/>
      </c>
    </row>
    <row r="4728" spans="6:6" ht="24.9" customHeight="1">
      <c r="F4728" s="19" t="str">
        <f>IF(C4728="","",INDEX(參數設定!$B:$C,MATCH(C4728,參數設定!$B:$B,),2))</f>
        <v/>
      </c>
    </row>
    <row r="4729" spans="6:6" ht="24.9" customHeight="1">
      <c r="F4729" s="19" t="str">
        <f>IF(C4729="","",INDEX(參數設定!$B:$C,MATCH(C4729,參數設定!$B:$B,),2))</f>
        <v/>
      </c>
    </row>
    <row r="4730" spans="6:6" ht="24.9" customHeight="1">
      <c r="F4730" s="19" t="str">
        <f>IF(C4730="","",INDEX(參數設定!$B:$C,MATCH(C4730,參數設定!$B:$B,),2))</f>
        <v/>
      </c>
    </row>
    <row r="4731" spans="6:6" ht="24.9" customHeight="1">
      <c r="F4731" s="19" t="str">
        <f>IF(C4731="","",INDEX(參數設定!$B:$C,MATCH(C4731,參數設定!$B:$B,),2))</f>
        <v/>
      </c>
    </row>
    <row r="4732" spans="6:6" ht="24.9" customHeight="1">
      <c r="F4732" s="19" t="str">
        <f>IF(C4732="","",INDEX(參數設定!$B:$C,MATCH(C4732,參數設定!$B:$B,),2))</f>
        <v/>
      </c>
    </row>
    <row r="4733" spans="6:6" ht="24.9" customHeight="1">
      <c r="F4733" s="19" t="str">
        <f>IF(C4733="","",INDEX(參數設定!$B:$C,MATCH(C4733,參數設定!$B:$B,),2))</f>
        <v/>
      </c>
    </row>
    <row r="4734" spans="6:6" ht="24.9" customHeight="1">
      <c r="F4734" s="19" t="str">
        <f>IF(C4734="","",INDEX(參數設定!$B:$C,MATCH(C4734,參數設定!$B:$B,),2))</f>
        <v/>
      </c>
    </row>
    <row r="4735" spans="6:6" ht="24.9" customHeight="1">
      <c r="F4735" s="19" t="str">
        <f>IF(C4735="","",INDEX(參數設定!$B:$C,MATCH(C4735,參數設定!$B:$B,),2))</f>
        <v/>
      </c>
    </row>
    <row r="4736" spans="6:6" ht="24.9" customHeight="1">
      <c r="F4736" s="19" t="str">
        <f>IF(C4736="","",INDEX(參數設定!$B:$C,MATCH(C4736,參數設定!$B:$B,),2))</f>
        <v/>
      </c>
    </row>
    <row r="4737" spans="6:6" ht="24.9" customHeight="1">
      <c r="F4737" s="19" t="str">
        <f>IF(C4737="","",INDEX(參數設定!$B:$C,MATCH(C4737,參數設定!$B:$B,),2))</f>
        <v/>
      </c>
    </row>
    <row r="4738" spans="6:6" ht="24.9" customHeight="1">
      <c r="F4738" s="19" t="str">
        <f>IF(C4738="","",INDEX(參數設定!$B:$C,MATCH(C4738,參數設定!$B:$B,),2))</f>
        <v/>
      </c>
    </row>
    <row r="4739" spans="6:6" ht="24.9" customHeight="1">
      <c r="F4739" s="19" t="str">
        <f>IF(C4739="","",INDEX(參數設定!$B:$C,MATCH(C4739,參數設定!$B:$B,),2))</f>
        <v/>
      </c>
    </row>
    <row r="4740" spans="6:6" ht="24.9" customHeight="1">
      <c r="F4740" s="19" t="str">
        <f>IF(C4740="","",INDEX(參數設定!$B:$C,MATCH(C4740,參數設定!$B:$B,),2))</f>
        <v/>
      </c>
    </row>
    <row r="4741" spans="6:6" ht="24.9" customHeight="1">
      <c r="F4741" s="19" t="str">
        <f>IF(C4741="","",INDEX(參數設定!$B:$C,MATCH(C4741,參數設定!$B:$B,),2))</f>
        <v/>
      </c>
    </row>
    <row r="4742" spans="6:6" ht="24.9" customHeight="1">
      <c r="F4742" s="19" t="str">
        <f>IF(C4742="","",INDEX(參數設定!$B:$C,MATCH(C4742,參數設定!$B:$B,),2))</f>
        <v/>
      </c>
    </row>
    <row r="4743" spans="6:6" ht="24.9" customHeight="1">
      <c r="F4743" s="19" t="str">
        <f>IF(C4743="","",INDEX(參數設定!$B:$C,MATCH(C4743,參數設定!$B:$B,),2))</f>
        <v/>
      </c>
    </row>
    <row r="4744" spans="6:6" ht="24.9" customHeight="1">
      <c r="F4744" s="19" t="str">
        <f>IF(C4744="","",INDEX(參數設定!$B:$C,MATCH(C4744,參數設定!$B:$B,),2))</f>
        <v/>
      </c>
    </row>
    <row r="4745" spans="6:6" ht="24.9" customHeight="1">
      <c r="F4745" s="19" t="str">
        <f>IF(C4745="","",INDEX(參數設定!$B:$C,MATCH(C4745,參數設定!$B:$B,),2))</f>
        <v/>
      </c>
    </row>
    <row r="4746" spans="6:6" ht="24.9" customHeight="1">
      <c r="F4746" s="19" t="str">
        <f>IF(C4746="","",INDEX(參數設定!$B:$C,MATCH(C4746,參數設定!$B:$B,),2))</f>
        <v/>
      </c>
    </row>
    <row r="4747" spans="6:6" ht="24.9" customHeight="1">
      <c r="F4747" s="19" t="str">
        <f>IF(C4747="","",INDEX(參數設定!$B:$C,MATCH(C4747,參數設定!$B:$B,),2))</f>
        <v/>
      </c>
    </row>
    <row r="4748" spans="6:6" ht="24.9" customHeight="1">
      <c r="F4748" s="19" t="str">
        <f>IF(C4748="","",INDEX(參數設定!$B:$C,MATCH(C4748,參數設定!$B:$B,),2))</f>
        <v/>
      </c>
    </row>
    <row r="4749" spans="6:6" ht="24.9" customHeight="1">
      <c r="F4749" s="19" t="str">
        <f>IF(C4749="","",INDEX(參數設定!$B:$C,MATCH(C4749,參數設定!$B:$B,),2))</f>
        <v/>
      </c>
    </row>
    <row r="4750" spans="6:6" ht="24.9" customHeight="1">
      <c r="F4750" s="19" t="str">
        <f>IF(C4750="","",INDEX(參數設定!$B:$C,MATCH(C4750,參數設定!$B:$B,),2))</f>
        <v/>
      </c>
    </row>
    <row r="4751" spans="6:6" ht="24.9" customHeight="1">
      <c r="F4751" s="19" t="str">
        <f>IF(C4751="","",INDEX(參數設定!$B:$C,MATCH(C4751,參數設定!$B:$B,),2))</f>
        <v/>
      </c>
    </row>
    <row r="4752" spans="6:6" ht="24.9" customHeight="1">
      <c r="F4752" s="19" t="str">
        <f>IF(C4752="","",INDEX(參數設定!$B:$C,MATCH(C4752,參數設定!$B:$B,),2))</f>
        <v/>
      </c>
    </row>
    <row r="4753" spans="6:6" ht="24.9" customHeight="1">
      <c r="F4753" s="19" t="str">
        <f>IF(C4753="","",INDEX(參數設定!$B:$C,MATCH(C4753,參數設定!$B:$B,),2))</f>
        <v/>
      </c>
    </row>
    <row r="4754" spans="6:6" ht="24.9" customHeight="1">
      <c r="F4754" s="19" t="str">
        <f>IF(C4754="","",INDEX(參數設定!$B:$C,MATCH(C4754,參數設定!$B:$B,),2))</f>
        <v/>
      </c>
    </row>
    <row r="4755" spans="6:6" ht="24.9" customHeight="1">
      <c r="F4755" s="19" t="str">
        <f>IF(C4755="","",INDEX(參數設定!$B:$C,MATCH(C4755,參數設定!$B:$B,),2))</f>
        <v/>
      </c>
    </row>
    <row r="4756" spans="6:6" ht="24.9" customHeight="1">
      <c r="F4756" s="19" t="str">
        <f>IF(C4756="","",INDEX(參數設定!$B:$C,MATCH(C4756,參數設定!$B:$B,),2))</f>
        <v/>
      </c>
    </row>
    <row r="4757" spans="6:6" ht="24.9" customHeight="1">
      <c r="F4757" s="19" t="str">
        <f>IF(C4757="","",INDEX(參數設定!$B:$C,MATCH(C4757,參數設定!$B:$B,),2))</f>
        <v/>
      </c>
    </row>
    <row r="4758" spans="6:6" ht="24.9" customHeight="1">
      <c r="F4758" s="19" t="str">
        <f>IF(C4758="","",INDEX(參數設定!$B:$C,MATCH(C4758,參數設定!$B:$B,),2))</f>
        <v/>
      </c>
    </row>
    <row r="4759" spans="6:6" ht="24.9" customHeight="1">
      <c r="F4759" s="19" t="str">
        <f>IF(C4759="","",INDEX(參數設定!$B:$C,MATCH(C4759,參數設定!$B:$B,),2))</f>
        <v/>
      </c>
    </row>
    <row r="4760" spans="6:6" ht="24.9" customHeight="1">
      <c r="F4760" s="19" t="str">
        <f>IF(C4760="","",INDEX(參數設定!$B:$C,MATCH(C4760,參數設定!$B:$B,),2))</f>
        <v/>
      </c>
    </row>
    <row r="4761" spans="6:6" ht="24.9" customHeight="1">
      <c r="F4761" s="19" t="str">
        <f>IF(C4761="","",INDEX(參數設定!$B:$C,MATCH(C4761,參數設定!$B:$B,),2))</f>
        <v/>
      </c>
    </row>
    <row r="4762" spans="6:6" ht="24.9" customHeight="1">
      <c r="F4762" s="19" t="str">
        <f>IF(C4762="","",INDEX(參數設定!$B:$C,MATCH(C4762,參數設定!$B:$B,),2))</f>
        <v/>
      </c>
    </row>
    <row r="4763" spans="6:6" ht="24.9" customHeight="1">
      <c r="F4763" s="19" t="str">
        <f>IF(C4763="","",INDEX(參數設定!$B:$C,MATCH(C4763,參數設定!$B:$B,),2))</f>
        <v/>
      </c>
    </row>
    <row r="4764" spans="6:6" ht="24.9" customHeight="1">
      <c r="F4764" s="19" t="str">
        <f>IF(C4764="","",INDEX(參數設定!$B:$C,MATCH(C4764,參數設定!$B:$B,),2))</f>
        <v/>
      </c>
    </row>
    <row r="4765" spans="6:6" ht="24.9" customHeight="1">
      <c r="F4765" s="19" t="str">
        <f>IF(C4765="","",INDEX(參數設定!$B:$C,MATCH(C4765,參數設定!$B:$B,),2))</f>
        <v/>
      </c>
    </row>
    <row r="4766" spans="6:6" ht="24.9" customHeight="1">
      <c r="F4766" s="19" t="str">
        <f>IF(C4766="","",INDEX(參數設定!$B:$C,MATCH(C4766,參數設定!$B:$B,),2))</f>
        <v/>
      </c>
    </row>
    <row r="4767" spans="6:6" ht="24.9" customHeight="1">
      <c r="F4767" s="19" t="str">
        <f>IF(C4767="","",INDEX(參數設定!$B:$C,MATCH(C4767,參數設定!$B:$B,),2))</f>
        <v/>
      </c>
    </row>
    <row r="4768" spans="6:6" ht="24.9" customHeight="1">
      <c r="F4768" s="19" t="str">
        <f>IF(C4768="","",INDEX(參數設定!$B:$C,MATCH(C4768,參數設定!$B:$B,),2))</f>
        <v/>
      </c>
    </row>
    <row r="4769" spans="6:6" ht="24.9" customHeight="1">
      <c r="F4769" s="19" t="str">
        <f>IF(C4769="","",INDEX(參數設定!$B:$C,MATCH(C4769,參數設定!$B:$B,),2))</f>
        <v/>
      </c>
    </row>
    <row r="4770" spans="6:6" ht="24.9" customHeight="1">
      <c r="F4770" s="19" t="str">
        <f>IF(C4770="","",INDEX(參數設定!$B:$C,MATCH(C4770,參數設定!$B:$B,),2))</f>
        <v/>
      </c>
    </row>
    <row r="4771" spans="6:6" ht="24.9" customHeight="1">
      <c r="F4771" s="19" t="str">
        <f>IF(C4771="","",INDEX(參數設定!$B:$C,MATCH(C4771,參數設定!$B:$B,),2))</f>
        <v/>
      </c>
    </row>
    <row r="4772" spans="6:6" ht="24.9" customHeight="1">
      <c r="F4772" s="19" t="str">
        <f>IF(C4772="","",INDEX(參數設定!$B:$C,MATCH(C4772,參數設定!$B:$B,),2))</f>
        <v/>
      </c>
    </row>
    <row r="4773" spans="6:6" ht="24.9" customHeight="1">
      <c r="F4773" s="19" t="str">
        <f>IF(C4773="","",INDEX(參數設定!$B:$C,MATCH(C4773,參數設定!$B:$B,),2))</f>
        <v/>
      </c>
    </row>
    <row r="4774" spans="6:6" ht="24.9" customHeight="1">
      <c r="F4774" s="19" t="str">
        <f>IF(C4774="","",INDEX(參數設定!$B:$C,MATCH(C4774,參數設定!$B:$B,),2))</f>
        <v/>
      </c>
    </row>
    <row r="4775" spans="6:6" ht="24.9" customHeight="1">
      <c r="F4775" s="19" t="str">
        <f>IF(C4775="","",INDEX(參數設定!$B:$C,MATCH(C4775,參數設定!$B:$B,),2))</f>
        <v/>
      </c>
    </row>
    <row r="4776" spans="6:6" ht="24.9" customHeight="1">
      <c r="F4776" s="19" t="str">
        <f>IF(C4776="","",INDEX(參數設定!$B:$C,MATCH(C4776,參數設定!$B:$B,),2))</f>
        <v/>
      </c>
    </row>
    <row r="4777" spans="6:6" ht="24.9" customHeight="1">
      <c r="F4777" s="19" t="str">
        <f>IF(C4777="","",INDEX(參數設定!$B:$C,MATCH(C4777,參數設定!$B:$B,),2))</f>
        <v/>
      </c>
    </row>
    <row r="4778" spans="6:6" ht="24.9" customHeight="1">
      <c r="F4778" s="19" t="str">
        <f>IF(C4778="","",INDEX(參數設定!$B:$C,MATCH(C4778,參數設定!$B:$B,),2))</f>
        <v/>
      </c>
    </row>
    <row r="4779" spans="6:6" ht="24.9" customHeight="1">
      <c r="F4779" s="19" t="str">
        <f>IF(C4779="","",INDEX(參數設定!$B:$C,MATCH(C4779,參數設定!$B:$B,),2))</f>
        <v/>
      </c>
    </row>
    <row r="4780" spans="6:6" ht="24.9" customHeight="1">
      <c r="F4780" s="19" t="str">
        <f>IF(C4780="","",INDEX(參數設定!$B:$C,MATCH(C4780,參數設定!$B:$B,),2))</f>
        <v/>
      </c>
    </row>
    <row r="4781" spans="6:6" ht="24.9" customHeight="1">
      <c r="F4781" s="19" t="str">
        <f>IF(C4781="","",INDEX(參數設定!$B:$C,MATCH(C4781,參數設定!$B:$B,),2))</f>
        <v/>
      </c>
    </row>
    <row r="4782" spans="6:6" ht="24.9" customHeight="1">
      <c r="F4782" s="19" t="str">
        <f>IF(C4782="","",INDEX(參數設定!$B:$C,MATCH(C4782,參數設定!$B:$B,),2))</f>
        <v/>
      </c>
    </row>
    <row r="4783" spans="6:6" ht="24.9" customHeight="1">
      <c r="F4783" s="19" t="str">
        <f>IF(C4783="","",INDEX(參數設定!$B:$C,MATCH(C4783,參數設定!$B:$B,),2))</f>
        <v/>
      </c>
    </row>
    <row r="4784" spans="6:6" ht="24.9" customHeight="1">
      <c r="F4784" s="19" t="str">
        <f>IF(C4784="","",INDEX(參數設定!$B:$C,MATCH(C4784,參數設定!$B:$B,),2))</f>
        <v/>
      </c>
    </row>
    <row r="4785" spans="6:6" ht="24.9" customHeight="1">
      <c r="F4785" s="19" t="str">
        <f>IF(C4785="","",INDEX(參數設定!$B:$C,MATCH(C4785,參數設定!$B:$B,),2))</f>
        <v/>
      </c>
    </row>
    <row r="4786" spans="6:6" ht="24.9" customHeight="1">
      <c r="F4786" s="19" t="str">
        <f>IF(C4786="","",INDEX(參數設定!$B:$C,MATCH(C4786,參數設定!$B:$B,),2))</f>
        <v/>
      </c>
    </row>
    <row r="4787" spans="6:6" ht="24.9" customHeight="1">
      <c r="F4787" s="19" t="str">
        <f>IF(C4787="","",INDEX(參數設定!$B:$C,MATCH(C4787,參數設定!$B:$B,),2))</f>
        <v/>
      </c>
    </row>
    <row r="4788" spans="6:6" ht="24.9" customHeight="1">
      <c r="F4788" s="19" t="str">
        <f>IF(C4788="","",INDEX(參數設定!$B:$C,MATCH(C4788,參數設定!$B:$B,),2))</f>
        <v/>
      </c>
    </row>
    <row r="4789" spans="6:6" ht="24.9" customHeight="1">
      <c r="F4789" s="19" t="str">
        <f>IF(C4789="","",INDEX(參數設定!$B:$C,MATCH(C4789,參數設定!$B:$B,),2))</f>
        <v/>
      </c>
    </row>
    <row r="4790" spans="6:6" ht="24.9" customHeight="1">
      <c r="F4790" s="19" t="str">
        <f>IF(C4790="","",INDEX(參數設定!$B:$C,MATCH(C4790,參數設定!$B:$B,),2))</f>
        <v/>
      </c>
    </row>
    <row r="4791" spans="6:6" ht="24.9" customHeight="1">
      <c r="F4791" s="19" t="str">
        <f>IF(C4791="","",INDEX(參數設定!$B:$C,MATCH(C4791,參數設定!$B:$B,),2))</f>
        <v/>
      </c>
    </row>
    <row r="4792" spans="6:6" ht="24.9" customHeight="1">
      <c r="F4792" s="19" t="str">
        <f>IF(C4792="","",INDEX(參數設定!$B:$C,MATCH(C4792,參數設定!$B:$B,),2))</f>
        <v/>
      </c>
    </row>
    <row r="4793" spans="6:6" ht="24.9" customHeight="1">
      <c r="F4793" s="19" t="str">
        <f>IF(C4793="","",INDEX(參數設定!$B:$C,MATCH(C4793,參數設定!$B:$B,),2))</f>
        <v/>
      </c>
    </row>
    <row r="4794" spans="6:6" ht="24.9" customHeight="1">
      <c r="F4794" s="19" t="str">
        <f>IF(C4794="","",INDEX(參數設定!$B:$C,MATCH(C4794,參數設定!$B:$B,),2))</f>
        <v/>
      </c>
    </row>
    <row r="4795" spans="6:6" ht="24.9" customHeight="1">
      <c r="F4795" s="19" t="str">
        <f>IF(C4795="","",INDEX(參數設定!$B:$C,MATCH(C4795,參數設定!$B:$B,),2))</f>
        <v/>
      </c>
    </row>
    <row r="4796" spans="6:6" ht="24.9" customHeight="1">
      <c r="F4796" s="19" t="str">
        <f>IF(C4796="","",INDEX(參數設定!$B:$C,MATCH(C4796,參數設定!$B:$B,),2))</f>
        <v/>
      </c>
    </row>
    <row r="4797" spans="6:6" ht="24.9" customHeight="1">
      <c r="F4797" s="19" t="str">
        <f>IF(C4797="","",INDEX(參數設定!$B:$C,MATCH(C4797,參數設定!$B:$B,),2))</f>
        <v/>
      </c>
    </row>
    <row r="4798" spans="6:6" ht="24.9" customHeight="1">
      <c r="F4798" s="19" t="str">
        <f>IF(C4798="","",INDEX(參數設定!$B:$C,MATCH(C4798,參數設定!$B:$B,),2))</f>
        <v/>
      </c>
    </row>
    <row r="4799" spans="6:6" ht="24.9" customHeight="1">
      <c r="F4799" s="19" t="str">
        <f>IF(C4799="","",INDEX(參數設定!$B:$C,MATCH(C4799,參數設定!$B:$B,),2))</f>
        <v/>
      </c>
    </row>
    <row r="4800" spans="6:6" ht="24.9" customHeight="1">
      <c r="F4800" s="19" t="str">
        <f>IF(C4800="","",INDEX(參數設定!$B:$C,MATCH(C4800,參數設定!$B:$B,),2))</f>
        <v/>
      </c>
    </row>
    <row r="4801" spans="6:6" ht="24.9" customHeight="1">
      <c r="F4801" s="19" t="str">
        <f>IF(C4801="","",INDEX(參數設定!$B:$C,MATCH(C4801,參數設定!$B:$B,),2))</f>
        <v/>
      </c>
    </row>
    <row r="4802" spans="6:6" ht="24.9" customHeight="1">
      <c r="F4802" s="19" t="str">
        <f>IF(C4802="","",INDEX(參數設定!$B:$C,MATCH(C4802,參數設定!$B:$B,),2))</f>
        <v/>
      </c>
    </row>
    <row r="4803" spans="6:6" ht="24.9" customHeight="1">
      <c r="F4803" s="19" t="str">
        <f>IF(C4803="","",INDEX(參數設定!$B:$C,MATCH(C4803,參數設定!$B:$B,),2))</f>
        <v/>
      </c>
    </row>
    <row r="4804" spans="6:6" ht="24.9" customHeight="1">
      <c r="F4804" s="19" t="str">
        <f>IF(C4804="","",INDEX(參數設定!$B:$C,MATCH(C4804,參數設定!$B:$B,),2))</f>
        <v/>
      </c>
    </row>
    <row r="4805" spans="6:6" ht="24.9" customHeight="1">
      <c r="F4805" s="19" t="str">
        <f>IF(C4805="","",INDEX(參數設定!$B:$C,MATCH(C4805,參數設定!$B:$B,),2))</f>
        <v/>
      </c>
    </row>
    <row r="4806" spans="6:6" ht="24.9" customHeight="1">
      <c r="F4806" s="19" t="str">
        <f>IF(C4806="","",INDEX(參數設定!$B:$C,MATCH(C4806,參數設定!$B:$B,),2))</f>
        <v/>
      </c>
    </row>
    <row r="4807" spans="6:6" ht="24.9" customHeight="1">
      <c r="F4807" s="19" t="str">
        <f>IF(C4807="","",INDEX(參數設定!$B:$C,MATCH(C4807,參數設定!$B:$B,),2))</f>
        <v/>
      </c>
    </row>
    <row r="4808" spans="6:6" ht="24.9" customHeight="1">
      <c r="F4808" s="19" t="str">
        <f>IF(C4808="","",INDEX(參數設定!$B:$C,MATCH(C4808,參數設定!$B:$B,),2))</f>
        <v/>
      </c>
    </row>
    <row r="4809" spans="6:6" ht="24.9" customHeight="1">
      <c r="F4809" s="19" t="str">
        <f>IF(C4809="","",INDEX(參數設定!$B:$C,MATCH(C4809,參數設定!$B:$B,),2))</f>
        <v/>
      </c>
    </row>
    <row r="4810" spans="6:6" ht="24.9" customHeight="1">
      <c r="F4810" s="19" t="str">
        <f>IF(C4810="","",INDEX(參數設定!$B:$C,MATCH(C4810,參數設定!$B:$B,),2))</f>
        <v/>
      </c>
    </row>
    <row r="4811" spans="6:6" ht="24.9" customHeight="1">
      <c r="F4811" s="19" t="str">
        <f>IF(C4811="","",INDEX(參數設定!$B:$C,MATCH(C4811,參數設定!$B:$B,),2))</f>
        <v/>
      </c>
    </row>
    <row r="4812" spans="6:6" ht="24.9" customHeight="1">
      <c r="F4812" s="19" t="str">
        <f>IF(C4812="","",INDEX(參數設定!$B:$C,MATCH(C4812,參數設定!$B:$B,),2))</f>
        <v/>
      </c>
    </row>
    <row r="4813" spans="6:6" ht="24.9" customHeight="1">
      <c r="F4813" s="19" t="str">
        <f>IF(C4813="","",INDEX(參數設定!$B:$C,MATCH(C4813,參數設定!$B:$B,),2))</f>
        <v/>
      </c>
    </row>
    <row r="4814" spans="6:6" ht="24.9" customHeight="1">
      <c r="F4814" s="19" t="str">
        <f>IF(C4814="","",INDEX(參數設定!$B:$C,MATCH(C4814,參數設定!$B:$B,),2))</f>
        <v/>
      </c>
    </row>
    <row r="4815" spans="6:6" ht="24.9" customHeight="1">
      <c r="F4815" s="19" t="str">
        <f>IF(C4815="","",INDEX(參數設定!$B:$C,MATCH(C4815,參數設定!$B:$B,),2))</f>
        <v/>
      </c>
    </row>
    <row r="4816" spans="6:6" ht="24.9" customHeight="1">
      <c r="F4816" s="19" t="str">
        <f>IF(C4816="","",INDEX(參數設定!$B:$C,MATCH(C4816,參數設定!$B:$B,),2))</f>
        <v/>
      </c>
    </row>
    <row r="4817" spans="6:6" ht="24.9" customHeight="1">
      <c r="F4817" s="19" t="str">
        <f>IF(C4817="","",INDEX(參數設定!$B:$C,MATCH(C4817,參數設定!$B:$B,),2))</f>
        <v/>
      </c>
    </row>
    <row r="4818" spans="6:6" ht="24.9" customHeight="1">
      <c r="F4818" s="19" t="str">
        <f>IF(C4818="","",INDEX(參數設定!$B:$C,MATCH(C4818,參數設定!$B:$B,),2))</f>
        <v/>
      </c>
    </row>
    <row r="4819" spans="6:6" ht="24.9" customHeight="1">
      <c r="F4819" s="19" t="str">
        <f>IF(C4819="","",INDEX(參數設定!$B:$C,MATCH(C4819,參數設定!$B:$B,),2))</f>
        <v/>
      </c>
    </row>
    <row r="4820" spans="6:6" ht="24.9" customHeight="1">
      <c r="F4820" s="19" t="str">
        <f>IF(C4820="","",INDEX(參數設定!$B:$C,MATCH(C4820,參數設定!$B:$B,),2))</f>
        <v/>
      </c>
    </row>
    <row r="4821" spans="6:6" ht="24.9" customHeight="1">
      <c r="F4821" s="19" t="str">
        <f>IF(C4821="","",INDEX(參數設定!$B:$C,MATCH(C4821,參數設定!$B:$B,),2))</f>
        <v/>
      </c>
    </row>
    <row r="4822" spans="6:6" ht="24.9" customHeight="1">
      <c r="F4822" s="19" t="str">
        <f>IF(C4822="","",INDEX(參數設定!$B:$C,MATCH(C4822,參數設定!$B:$B,),2))</f>
        <v/>
      </c>
    </row>
    <row r="4823" spans="6:6" ht="24.9" customHeight="1">
      <c r="F4823" s="19" t="str">
        <f>IF(C4823="","",INDEX(參數設定!$B:$C,MATCH(C4823,參數設定!$B:$B,),2))</f>
        <v/>
      </c>
    </row>
    <row r="4824" spans="6:6" ht="24.9" customHeight="1">
      <c r="F4824" s="19" t="str">
        <f>IF(C4824="","",INDEX(參數設定!$B:$C,MATCH(C4824,參數設定!$B:$B,),2))</f>
        <v/>
      </c>
    </row>
    <row r="4825" spans="6:6" ht="24.9" customHeight="1">
      <c r="F4825" s="19" t="str">
        <f>IF(C4825="","",INDEX(參數設定!$B:$C,MATCH(C4825,參數設定!$B:$B,),2))</f>
        <v/>
      </c>
    </row>
    <row r="4826" spans="6:6" ht="24.9" customHeight="1">
      <c r="F4826" s="19" t="str">
        <f>IF(C4826="","",INDEX(參數設定!$B:$C,MATCH(C4826,參數設定!$B:$B,),2))</f>
        <v/>
      </c>
    </row>
    <row r="4827" spans="6:6" ht="24.9" customHeight="1">
      <c r="F4827" s="19" t="str">
        <f>IF(C4827="","",INDEX(參數設定!$B:$C,MATCH(C4827,參數設定!$B:$B,),2))</f>
        <v/>
      </c>
    </row>
    <row r="4828" spans="6:6" ht="24.9" customHeight="1">
      <c r="F4828" s="19" t="str">
        <f>IF(C4828="","",INDEX(參數設定!$B:$C,MATCH(C4828,參數設定!$B:$B,),2))</f>
        <v/>
      </c>
    </row>
    <row r="4829" spans="6:6" ht="24.9" customHeight="1">
      <c r="F4829" s="19" t="str">
        <f>IF(C4829="","",INDEX(參數設定!$B:$C,MATCH(C4829,參數設定!$B:$B,),2))</f>
        <v/>
      </c>
    </row>
    <row r="4830" spans="6:6" ht="24.9" customHeight="1">
      <c r="F4830" s="19" t="str">
        <f>IF(C4830="","",INDEX(參數設定!$B:$C,MATCH(C4830,參數設定!$B:$B,),2))</f>
        <v/>
      </c>
    </row>
    <row r="4831" spans="6:6" ht="24.9" customHeight="1">
      <c r="F4831" s="19" t="str">
        <f>IF(C4831="","",INDEX(參數設定!$B:$C,MATCH(C4831,參數設定!$B:$B,),2))</f>
        <v/>
      </c>
    </row>
    <row r="4832" spans="6:6" ht="24.9" customHeight="1">
      <c r="F4832" s="19" t="str">
        <f>IF(C4832="","",INDEX(參數設定!$B:$C,MATCH(C4832,參數設定!$B:$B,),2))</f>
        <v/>
      </c>
    </row>
    <row r="4833" spans="6:6" ht="24.9" customHeight="1">
      <c r="F4833" s="19" t="str">
        <f>IF(C4833="","",INDEX(參數設定!$B:$C,MATCH(C4833,參數設定!$B:$B,),2))</f>
        <v/>
      </c>
    </row>
    <row r="4834" spans="6:6" ht="24.9" customHeight="1">
      <c r="F4834" s="19" t="str">
        <f>IF(C4834="","",INDEX(參數設定!$B:$C,MATCH(C4834,參數設定!$B:$B,),2))</f>
        <v/>
      </c>
    </row>
    <row r="4835" spans="6:6" ht="24.9" customHeight="1">
      <c r="F4835" s="19" t="str">
        <f>IF(C4835="","",INDEX(參數設定!$B:$C,MATCH(C4835,參數設定!$B:$B,),2))</f>
        <v/>
      </c>
    </row>
    <row r="4836" spans="6:6" ht="24.9" customHeight="1">
      <c r="F4836" s="19" t="str">
        <f>IF(C4836="","",INDEX(參數設定!$B:$C,MATCH(C4836,參數設定!$B:$B,),2))</f>
        <v/>
      </c>
    </row>
    <row r="4837" spans="6:6" ht="24.9" customHeight="1">
      <c r="F4837" s="19" t="str">
        <f>IF(C4837="","",INDEX(參數設定!$B:$C,MATCH(C4837,參數設定!$B:$B,),2))</f>
        <v/>
      </c>
    </row>
    <row r="4838" spans="6:6" ht="24.9" customHeight="1">
      <c r="F4838" s="19" t="str">
        <f>IF(C4838="","",INDEX(參數設定!$B:$C,MATCH(C4838,參數設定!$B:$B,),2))</f>
        <v/>
      </c>
    </row>
    <row r="4839" spans="6:6" ht="24.9" customHeight="1">
      <c r="F4839" s="19" t="str">
        <f>IF(C4839="","",INDEX(參數設定!$B:$C,MATCH(C4839,參數設定!$B:$B,),2))</f>
        <v/>
      </c>
    </row>
    <row r="4840" spans="6:6" ht="24.9" customHeight="1">
      <c r="F4840" s="19" t="str">
        <f>IF(C4840="","",INDEX(參數設定!$B:$C,MATCH(C4840,參數設定!$B:$B,),2))</f>
        <v/>
      </c>
    </row>
    <row r="4841" spans="6:6" ht="24.9" customHeight="1">
      <c r="F4841" s="19" t="str">
        <f>IF(C4841="","",INDEX(參數設定!$B:$C,MATCH(C4841,參數設定!$B:$B,),2))</f>
        <v/>
      </c>
    </row>
    <row r="4842" spans="6:6" ht="24.9" customHeight="1">
      <c r="F4842" s="19" t="str">
        <f>IF(C4842="","",INDEX(參數設定!$B:$C,MATCH(C4842,參數設定!$B:$B,),2))</f>
        <v/>
      </c>
    </row>
    <row r="4843" spans="6:6" ht="24.9" customHeight="1">
      <c r="F4843" s="19" t="str">
        <f>IF(C4843="","",INDEX(參數設定!$B:$C,MATCH(C4843,參數設定!$B:$B,),2))</f>
        <v/>
      </c>
    </row>
    <row r="4844" spans="6:6" ht="24.9" customHeight="1">
      <c r="F4844" s="19" t="str">
        <f>IF(C4844="","",INDEX(參數設定!$B:$C,MATCH(C4844,參數設定!$B:$B,),2))</f>
        <v/>
      </c>
    </row>
    <row r="4845" spans="6:6" ht="24.9" customHeight="1">
      <c r="F4845" s="19" t="str">
        <f>IF(C4845="","",INDEX(參數設定!$B:$C,MATCH(C4845,參數設定!$B:$B,),2))</f>
        <v/>
      </c>
    </row>
    <row r="4846" spans="6:6" ht="24.9" customHeight="1">
      <c r="F4846" s="19" t="str">
        <f>IF(C4846="","",INDEX(參數設定!$B:$C,MATCH(C4846,參數設定!$B:$B,),2))</f>
        <v/>
      </c>
    </row>
    <row r="4847" spans="6:6" ht="24.9" customHeight="1">
      <c r="F4847" s="19" t="str">
        <f>IF(C4847="","",INDEX(參數設定!$B:$C,MATCH(C4847,參數設定!$B:$B,),2))</f>
        <v/>
      </c>
    </row>
    <row r="4848" spans="6:6" ht="24.9" customHeight="1">
      <c r="F4848" s="19" t="str">
        <f>IF(C4848="","",INDEX(參數設定!$B:$C,MATCH(C4848,參數設定!$B:$B,),2))</f>
        <v/>
      </c>
    </row>
    <row r="4849" spans="6:6" ht="24.9" customHeight="1">
      <c r="F4849" s="19" t="str">
        <f>IF(C4849="","",INDEX(參數設定!$B:$C,MATCH(C4849,參數設定!$B:$B,),2))</f>
        <v/>
      </c>
    </row>
    <row r="4850" spans="6:6" ht="24.9" customHeight="1">
      <c r="F4850" s="19" t="str">
        <f>IF(C4850="","",INDEX(參數設定!$B:$C,MATCH(C4850,參數設定!$B:$B,),2))</f>
        <v/>
      </c>
    </row>
    <row r="4851" spans="6:6" ht="24.9" customHeight="1">
      <c r="F4851" s="19" t="str">
        <f>IF(C4851="","",INDEX(參數設定!$B:$C,MATCH(C4851,參數設定!$B:$B,),2))</f>
        <v/>
      </c>
    </row>
    <row r="4852" spans="6:6" ht="24.9" customHeight="1">
      <c r="F4852" s="19" t="str">
        <f>IF(C4852="","",INDEX(參數設定!$B:$C,MATCH(C4852,參數設定!$B:$B,),2))</f>
        <v/>
      </c>
    </row>
    <row r="4853" spans="6:6" ht="24.9" customHeight="1">
      <c r="F4853" s="19" t="str">
        <f>IF(C4853="","",INDEX(參數設定!$B:$C,MATCH(C4853,參數設定!$B:$B,),2))</f>
        <v/>
      </c>
    </row>
    <row r="4854" spans="6:6" ht="24.9" customHeight="1">
      <c r="F4854" s="19" t="str">
        <f>IF(C4854="","",INDEX(參數設定!$B:$C,MATCH(C4854,參數設定!$B:$B,),2))</f>
        <v/>
      </c>
    </row>
    <row r="4855" spans="6:6" ht="24.9" customHeight="1">
      <c r="F4855" s="19" t="str">
        <f>IF(C4855="","",INDEX(參數設定!$B:$C,MATCH(C4855,參數設定!$B:$B,),2))</f>
        <v/>
      </c>
    </row>
    <row r="4856" spans="6:6" ht="24.9" customHeight="1">
      <c r="F4856" s="19" t="str">
        <f>IF(C4856="","",INDEX(參數設定!$B:$C,MATCH(C4856,參數設定!$B:$B,),2))</f>
        <v/>
      </c>
    </row>
    <row r="4857" spans="6:6" ht="24.9" customHeight="1">
      <c r="F4857" s="19" t="str">
        <f>IF(C4857="","",INDEX(參數設定!$B:$C,MATCH(C4857,參數設定!$B:$B,),2))</f>
        <v/>
      </c>
    </row>
    <row r="4858" spans="6:6" ht="24.9" customHeight="1">
      <c r="F4858" s="19" t="str">
        <f>IF(C4858="","",INDEX(參數設定!$B:$C,MATCH(C4858,參數設定!$B:$B,),2))</f>
        <v/>
      </c>
    </row>
    <row r="4859" spans="6:6" ht="24.9" customHeight="1">
      <c r="F4859" s="19" t="str">
        <f>IF(C4859="","",INDEX(參數設定!$B:$C,MATCH(C4859,參數設定!$B:$B,),2))</f>
        <v/>
      </c>
    </row>
    <row r="4860" spans="6:6" ht="24.9" customHeight="1">
      <c r="F4860" s="19" t="str">
        <f>IF(C4860="","",INDEX(參數設定!$B:$C,MATCH(C4860,參數設定!$B:$B,),2))</f>
        <v/>
      </c>
    </row>
    <row r="4861" spans="6:6" ht="24.9" customHeight="1">
      <c r="F4861" s="19" t="str">
        <f>IF(C4861="","",INDEX(參數設定!$B:$C,MATCH(C4861,參數設定!$B:$B,),2))</f>
        <v/>
      </c>
    </row>
    <row r="4862" spans="6:6" ht="24.9" customHeight="1">
      <c r="F4862" s="19" t="str">
        <f>IF(C4862="","",INDEX(參數設定!$B:$C,MATCH(C4862,參數設定!$B:$B,),2))</f>
        <v/>
      </c>
    </row>
    <row r="4863" spans="6:6" ht="24.9" customHeight="1">
      <c r="F4863" s="19" t="str">
        <f>IF(C4863="","",INDEX(參數設定!$B:$C,MATCH(C4863,參數設定!$B:$B,),2))</f>
        <v/>
      </c>
    </row>
    <row r="4864" spans="6:6" ht="24.9" customHeight="1">
      <c r="F4864" s="19" t="str">
        <f>IF(C4864="","",INDEX(參數設定!$B:$C,MATCH(C4864,參數設定!$B:$B,),2))</f>
        <v/>
      </c>
    </row>
    <row r="4865" spans="6:6" ht="24.9" customHeight="1">
      <c r="F4865" s="19" t="str">
        <f>IF(C4865="","",INDEX(參數設定!$B:$C,MATCH(C4865,參數設定!$B:$B,),2))</f>
        <v/>
      </c>
    </row>
    <row r="4866" spans="6:6" ht="24.9" customHeight="1">
      <c r="F4866" s="19" t="str">
        <f>IF(C4866="","",INDEX(參數設定!$B:$C,MATCH(C4866,參數設定!$B:$B,),2))</f>
        <v/>
      </c>
    </row>
    <row r="4867" spans="6:6" ht="24.9" customHeight="1">
      <c r="F4867" s="19" t="str">
        <f>IF(C4867="","",INDEX(參數設定!$B:$C,MATCH(C4867,參數設定!$B:$B,),2))</f>
        <v/>
      </c>
    </row>
    <row r="4868" spans="6:6" ht="24.9" customHeight="1">
      <c r="F4868" s="19" t="str">
        <f>IF(C4868="","",INDEX(參數設定!$B:$C,MATCH(C4868,參數設定!$B:$B,),2))</f>
        <v/>
      </c>
    </row>
    <row r="4869" spans="6:6" ht="24.9" customHeight="1">
      <c r="F4869" s="19" t="str">
        <f>IF(C4869="","",INDEX(參數設定!$B:$C,MATCH(C4869,參數設定!$B:$B,),2))</f>
        <v/>
      </c>
    </row>
    <row r="4870" spans="6:6" ht="24.9" customHeight="1">
      <c r="F4870" s="19" t="str">
        <f>IF(C4870="","",INDEX(參數設定!$B:$C,MATCH(C4870,參數設定!$B:$B,),2))</f>
        <v/>
      </c>
    </row>
    <row r="4871" spans="6:6" ht="24.9" customHeight="1">
      <c r="F4871" s="19" t="str">
        <f>IF(C4871="","",INDEX(參數設定!$B:$C,MATCH(C4871,參數設定!$B:$B,),2))</f>
        <v/>
      </c>
    </row>
    <row r="4872" spans="6:6" ht="24.9" customHeight="1">
      <c r="F4872" s="19" t="str">
        <f>IF(C4872="","",INDEX(參數設定!$B:$C,MATCH(C4872,參數設定!$B:$B,),2))</f>
        <v/>
      </c>
    </row>
    <row r="4873" spans="6:6" ht="24.9" customHeight="1">
      <c r="F4873" s="19" t="str">
        <f>IF(C4873="","",INDEX(參數設定!$B:$C,MATCH(C4873,參數設定!$B:$B,),2))</f>
        <v/>
      </c>
    </row>
    <row r="4874" spans="6:6" ht="24.9" customHeight="1">
      <c r="F4874" s="19" t="str">
        <f>IF(C4874="","",INDEX(參數設定!$B:$C,MATCH(C4874,參數設定!$B:$B,),2))</f>
        <v/>
      </c>
    </row>
    <row r="4875" spans="6:6" ht="24.9" customHeight="1">
      <c r="F4875" s="19" t="str">
        <f>IF(C4875="","",INDEX(參數設定!$B:$C,MATCH(C4875,參數設定!$B:$B,),2))</f>
        <v/>
      </c>
    </row>
    <row r="4876" spans="6:6" ht="24.9" customHeight="1">
      <c r="F4876" s="19" t="str">
        <f>IF(C4876="","",INDEX(參數設定!$B:$C,MATCH(C4876,參數設定!$B:$B,),2))</f>
        <v/>
      </c>
    </row>
    <row r="4877" spans="6:6" ht="24.9" customHeight="1">
      <c r="F4877" s="19" t="str">
        <f>IF(C4877="","",INDEX(參數設定!$B:$C,MATCH(C4877,參數設定!$B:$B,),2))</f>
        <v/>
      </c>
    </row>
    <row r="4878" spans="6:6" ht="24.9" customHeight="1">
      <c r="F4878" s="19" t="str">
        <f>IF(C4878="","",INDEX(參數設定!$B:$C,MATCH(C4878,參數設定!$B:$B,),2))</f>
        <v/>
      </c>
    </row>
    <row r="4879" spans="6:6" ht="24.9" customHeight="1">
      <c r="F4879" s="19" t="str">
        <f>IF(C4879="","",INDEX(參數設定!$B:$C,MATCH(C4879,參數設定!$B:$B,),2))</f>
        <v/>
      </c>
    </row>
    <row r="4880" spans="6:6" ht="24.9" customHeight="1">
      <c r="F4880" s="19" t="str">
        <f>IF(C4880="","",INDEX(參數設定!$B:$C,MATCH(C4880,參數設定!$B:$B,),2))</f>
        <v/>
      </c>
    </row>
    <row r="4881" spans="6:6" ht="24.9" customHeight="1">
      <c r="F4881" s="19" t="str">
        <f>IF(C4881="","",INDEX(參數設定!$B:$C,MATCH(C4881,參數設定!$B:$B,),2))</f>
        <v/>
      </c>
    </row>
    <row r="4882" spans="6:6" ht="24.9" customHeight="1">
      <c r="F4882" s="19" t="str">
        <f>IF(C4882="","",INDEX(參數設定!$B:$C,MATCH(C4882,參數設定!$B:$B,),2))</f>
        <v/>
      </c>
    </row>
    <row r="4883" spans="6:6" ht="24.9" customHeight="1">
      <c r="F4883" s="19" t="str">
        <f>IF(C4883="","",INDEX(參數設定!$B:$C,MATCH(C4883,參數設定!$B:$B,),2))</f>
        <v/>
      </c>
    </row>
    <row r="4884" spans="6:6" ht="24.9" customHeight="1">
      <c r="F4884" s="19" t="str">
        <f>IF(C4884="","",INDEX(參數設定!$B:$C,MATCH(C4884,參數設定!$B:$B,),2))</f>
        <v/>
      </c>
    </row>
    <row r="4885" spans="6:6" ht="24.9" customHeight="1">
      <c r="F4885" s="19" t="str">
        <f>IF(C4885="","",INDEX(參數設定!$B:$C,MATCH(C4885,參數設定!$B:$B,),2))</f>
        <v/>
      </c>
    </row>
    <row r="4886" spans="6:6" ht="24.9" customHeight="1">
      <c r="F4886" s="19" t="str">
        <f>IF(C4886="","",INDEX(參數設定!$B:$C,MATCH(C4886,參數設定!$B:$B,),2))</f>
        <v/>
      </c>
    </row>
    <row r="4887" spans="6:6" ht="24.9" customHeight="1">
      <c r="F4887" s="19" t="str">
        <f>IF(C4887="","",INDEX(參數設定!$B:$C,MATCH(C4887,參數設定!$B:$B,),2))</f>
        <v/>
      </c>
    </row>
    <row r="4888" spans="6:6" ht="24.9" customHeight="1">
      <c r="F4888" s="19" t="str">
        <f>IF(C4888="","",INDEX(參數設定!$B:$C,MATCH(C4888,參數設定!$B:$B,),2))</f>
        <v/>
      </c>
    </row>
    <row r="4889" spans="6:6" ht="24.9" customHeight="1">
      <c r="F4889" s="19" t="str">
        <f>IF(C4889="","",INDEX(參數設定!$B:$C,MATCH(C4889,參數設定!$B:$B,),2))</f>
        <v/>
      </c>
    </row>
    <row r="4890" spans="6:6" ht="24.9" customHeight="1">
      <c r="F4890" s="19" t="str">
        <f>IF(C4890="","",INDEX(參數設定!$B:$C,MATCH(C4890,參數設定!$B:$B,),2))</f>
        <v/>
      </c>
    </row>
    <row r="4891" spans="6:6" ht="24.9" customHeight="1">
      <c r="F4891" s="19" t="str">
        <f>IF(C4891="","",INDEX(參數設定!$B:$C,MATCH(C4891,參數設定!$B:$B,),2))</f>
        <v/>
      </c>
    </row>
    <row r="4892" spans="6:6" ht="24.9" customHeight="1">
      <c r="F4892" s="19" t="str">
        <f>IF(C4892="","",INDEX(參數設定!$B:$C,MATCH(C4892,參數設定!$B:$B,),2))</f>
        <v/>
      </c>
    </row>
    <row r="4893" spans="6:6" ht="24.9" customHeight="1">
      <c r="F4893" s="19" t="str">
        <f>IF(C4893="","",INDEX(參數設定!$B:$C,MATCH(C4893,參數設定!$B:$B,),2))</f>
        <v/>
      </c>
    </row>
    <row r="4894" spans="6:6" ht="24.9" customHeight="1">
      <c r="F4894" s="19" t="str">
        <f>IF(C4894="","",INDEX(參數設定!$B:$C,MATCH(C4894,參數設定!$B:$B,),2))</f>
        <v/>
      </c>
    </row>
    <row r="4895" spans="6:6" ht="24.9" customHeight="1">
      <c r="F4895" s="19" t="str">
        <f>IF(C4895="","",INDEX(參數設定!$B:$C,MATCH(C4895,參數設定!$B:$B,),2))</f>
        <v/>
      </c>
    </row>
    <row r="4896" spans="6:6" ht="24.9" customHeight="1">
      <c r="F4896" s="19" t="str">
        <f>IF(C4896="","",INDEX(參數設定!$B:$C,MATCH(C4896,參數設定!$B:$B,),2))</f>
        <v/>
      </c>
    </row>
    <row r="4897" spans="6:6" ht="24.9" customHeight="1">
      <c r="F4897" s="19" t="str">
        <f>IF(C4897="","",INDEX(參數設定!$B:$C,MATCH(C4897,參數設定!$B:$B,),2))</f>
        <v/>
      </c>
    </row>
    <row r="4898" spans="6:6" ht="24.9" customHeight="1">
      <c r="F4898" s="19" t="str">
        <f>IF(C4898="","",INDEX(參數設定!$B:$C,MATCH(C4898,參數設定!$B:$B,),2))</f>
        <v/>
      </c>
    </row>
    <row r="4899" spans="6:6" ht="24.9" customHeight="1">
      <c r="F4899" s="19" t="str">
        <f>IF(C4899="","",INDEX(參數設定!$B:$C,MATCH(C4899,參數設定!$B:$B,),2))</f>
        <v/>
      </c>
    </row>
    <row r="4900" spans="6:6" ht="24.9" customHeight="1">
      <c r="F4900" s="19" t="str">
        <f>IF(C4900="","",INDEX(參數設定!$B:$C,MATCH(C4900,參數設定!$B:$B,),2))</f>
        <v/>
      </c>
    </row>
    <row r="4901" spans="6:6" ht="24.9" customHeight="1">
      <c r="F4901" s="19" t="str">
        <f>IF(C4901="","",INDEX(參數設定!$B:$C,MATCH(C4901,參數設定!$B:$B,),2))</f>
        <v/>
      </c>
    </row>
    <row r="4902" spans="6:6" ht="24.9" customHeight="1">
      <c r="F4902" s="19" t="str">
        <f>IF(C4902="","",INDEX(參數設定!$B:$C,MATCH(C4902,參數設定!$B:$B,),2))</f>
        <v/>
      </c>
    </row>
    <row r="4903" spans="6:6" ht="24.9" customHeight="1">
      <c r="F4903" s="19" t="str">
        <f>IF(C4903="","",INDEX(參數設定!$B:$C,MATCH(C4903,參數設定!$B:$B,),2))</f>
        <v/>
      </c>
    </row>
    <row r="4904" spans="6:6" ht="24.9" customHeight="1">
      <c r="F4904" s="19" t="str">
        <f>IF(C4904="","",INDEX(參數設定!$B:$C,MATCH(C4904,參數設定!$B:$B,),2))</f>
        <v/>
      </c>
    </row>
    <row r="4905" spans="6:6" ht="24.9" customHeight="1">
      <c r="F4905" s="19" t="str">
        <f>IF(C4905="","",INDEX(參數設定!$B:$C,MATCH(C4905,參數設定!$B:$B,),2))</f>
        <v/>
      </c>
    </row>
    <row r="4906" spans="6:6" ht="24.9" customHeight="1">
      <c r="F4906" s="19" t="str">
        <f>IF(C4906="","",INDEX(參數設定!$B:$C,MATCH(C4906,參數設定!$B:$B,),2))</f>
        <v/>
      </c>
    </row>
    <row r="4907" spans="6:6" ht="24.9" customHeight="1">
      <c r="F4907" s="19" t="str">
        <f>IF(C4907="","",INDEX(參數設定!$B:$C,MATCH(C4907,參數設定!$B:$B,),2))</f>
        <v/>
      </c>
    </row>
    <row r="4908" spans="6:6" ht="24.9" customHeight="1">
      <c r="F4908" s="19" t="str">
        <f>IF(C4908="","",INDEX(參數設定!$B:$C,MATCH(C4908,參數設定!$B:$B,),2))</f>
        <v/>
      </c>
    </row>
    <row r="4909" spans="6:6" ht="24.9" customHeight="1">
      <c r="F4909" s="19" t="str">
        <f>IF(C4909="","",INDEX(參數設定!$B:$C,MATCH(C4909,參數設定!$B:$B,),2))</f>
        <v/>
      </c>
    </row>
    <row r="4910" spans="6:6" ht="24.9" customHeight="1">
      <c r="F4910" s="19" t="str">
        <f>IF(C4910="","",INDEX(參數設定!$B:$C,MATCH(C4910,參數設定!$B:$B,),2))</f>
        <v/>
      </c>
    </row>
    <row r="4911" spans="6:6" ht="24.9" customHeight="1">
      <c r="F4911" s="19" t="str">
        <f>IF(C4911="","",INDEX(參數設定!$B:$C,MATCH(C4911,參數設定!$B:$B,),2))</f>
        <v/>
      </c>
    </row>
    <row r="4912" spans="6:6" ht="24.9" customHeight="1">
      <c r="F4912" s="19" t="str">
        <f>IF(C4912="","",INDEX(參數設定!$B:$C,MATCH(C4912,參數設定!$B:$B,),2))</f>
        <v/>
      </c>
    </row>
    <row r="4913" spans="6:6" ht="24.9" customHeight="1">
      <c r="F4913" s="19" t="str">
        <f>IF(C4913="","",INDEX(參數設定!$B:$C,MATCH(C4913,參數設定!$B:$B,),2))</f>
        <v/>
      </c>
    </row>
    <row r="4914" spans="6:6" ht="24.9" customHeight="1">
      <c r="F4914" s="19" t="str">
        <f>IF(C4914="","",INDEX(參數設定!$B:$C,MATCH(C4914,參數設定!$B:$B,),2))</f>
        <v/>
      </c>
    </row>
    <row r="4915" spans="6:6" ht="24.9" customHeight="1">
      <c r="F4915" s="19" t="str">
        <f>IF(C4915="","",INDEX(參數設定!$B:$C,MATCH(C4915,參數設定!$B:$B,),2))</f>
        <v/>
      </c>
    </row>
    <row r="4916" spans="6:6" ht="24.9" customHeight="1">
      <c r="F4916" s="19" t="str">
        <f>IF(C4916="","",INDEX(參數設定!$B:$C,MATCH(C4916,參數設定!$B:$B,),2))</f>
        <v/>
      </c>
    </row>
    <row r="4917" spans="6:6" ht="24.9" customHeight="1">
      <c r="F4917" s="19" t="str">
        <f>IF(C4917="","",INDEX(參數設定!$B:$C,MATCH(C4917,參數設定!$B:$B,),2))</f>
        <v/>
      </c>
    </row>
    <row r="4918" spans="6:6" ht="24.9" customHeight="1">
      <c r="F4918" s="19" t="str">
        <f>IF(C4918="","",INDEX(參數設定!$B:$C,MATCH(C4918,參數設定!$B:$B,),2))</f>
        <v/>
      </c>
    </row>
    <row r="4919" spans="6:6" ht="24.9" customHeight="1">
      <c r="F4919" s="19" t="str">
        <f>IF(C4919="","",INDEX(參數設定!$B:$C,MATCH(C4919,參數設定!$B:$B,),2))</f>
        <v/>
      </c>
    </row>
    <row r="4920" spans="6:6" ht="24.9" customHeight="1">
      <c r="F4920" s="19" t="str">
        <f>IF(C4920="","",INDEX(參數設定!$B:$C,MATCH(C4920,參數設定!$B:$B,),2))</f>
        <v/>
      </c>
    </row>
    <row r="4921" spans="6:6" ht="24.9" customHeight="1">
      <c r="F4921" s="19" t="str">
        <f>IF(C4921="","",INDEX(參數設定!$B:$C,MATCH(C4921,參數設定!$B:$B,),2))</f>
        <v/>
      </c>
    </row>
    <row r="4922" spans="6:6" ht="24.9" customHeight="1">
      <c r="F4922" s="19" t="str">
        <f>IF(C4922="","",INDEX(參數設定!$B:$C,MATCH(C4922,參數設定!$B:$B,),2))</f>
        <v/>
      </c>
    </row>
    <row r="4923" spans="6:6" ht="24.9" customHeight="1">
      <c r="F4923" s="19" t="str">
        <f>IF(C4923="","",INDEX(參數設定!$B:$C,MATCH(C4923,參數設定!$B:$B,),2))</f>
        <v/>
      </c>
    </row>
    <row r="4924" spans="6:6" ht="24.9" customHeight="1">
      <c r="F4924" s="19" t="str">
        <f>IF(C4924="","",INDEX(參數設定!$B:$C,MATCH(C4924,參數設定!$B:$B,),2))</f>
        <v/>
      </c>
    </row>
    <row r="4925" spans="6:6" ht="24.9" customHeight="1">
      <c r="F4925" s="19" t="str">
        <f>IF(C4925="","",INDEX(參數設定!$B:$C,MATCH(C4925,參數設定!$B:$B,),2))</f>
        <v/>
      </c>
    </row>
    <row r="4926" spans="6:6" ht="24.9" customHeight="1">
      <c r="F4926" s="19" t="str">
        <f>IF(C4926="","",INDEX(參數設定!$B:$C,MATCH(C4926,參數設定!$B:$B,),2))</f>
        <v/>
      </c>
    </row>
    <row r="4927" spans="6:6" ht="24.9" customHeight="1">
      <c r="F4927" s="19" t="str">
        <f>IF(C4927="","",INDEX(參數設定!$B:$C,MATCH(C4927,參數設定!$B:$B,),2))</f>
        <v/>
      </c>
    </row>
    <row r="4928" spans="6:6" ht="24.9" customHeight="1">
      <c r="F4928" s="19" t="str">
        <f>IF(C4928="","",INDEX(參數設定!$B:$C,MATCH(C4928,參數設定!$B:$B,),2))</f>
        <v/>
      </c>
    </row>
    <row r="4929" spans="6:6" ht="24.9" customHeight="1">
      <c r="F4929" s="19" t="str">
        <f>IF(C4929="","",INDEX(參數設定!$B:$C,MATCH(C4929,參數設定!$B:$B,),2))</f>
        <v/>
      </c>
    </row>
    <row r="4930" spans="6:6" ht="24.9" customHeight="1">
      <c r="F4930" s="19" t="str">
        <f>IF(C4930="","",INDEX(參數設定!$B:$C,MATCH(C4930,參數設定!$B:$B,),2))</f>
        <v/>
      </c>
    </row>
    <row r="4931" spans="6:6" ht="24.9" customHeight="1">
      <c r="F4931" s="19" t="str">
        <f>IF(C4931="","",INDEX(參數設定!$B:$C,MATCH(C4931,參數設定!$B:$B,),2))</f>
        <v/>
      </c>
    </row>
    <row r="4932" spans="6:6" ht="24.9" customHeight="1">
      <c r="F4932" s="19" t="str">
        <f>IF(C4932="","",INDEX(參數設定!$B:$C,MATCH(C4932,參數設定!$B:$B,),2))</f>
        <v/>
      </c>
    </row>
    <row r="4933" spans="6:6" ht="24.9" customHeight="1">
      <c r="F4933" s="19" t="str">
        <f>IF(C4933="","",INDEX(參數設定!$B:$C,MATCH(C4933,參數設定!$B:$B,),2))</f>
        <v/>
      </c>
    </row>
    <row r="4934" spans="6:6" ht="24.9" customHeight="1">
      <c r="F4934" s="19" t="str">
        <f>IF(C4934="","",INDEX(參數設定!$B:$C,MATCH(C4934,參數設定!$B:$B,),2))</f>
        <v/>
      </c>
    </row>
    <row r="4935" spans="6:6" ht="24.9" customHeight="1">
      <c r="F4935" s="19" t="str">
        <f>IF(C4935="","",INDEX(參數設定!$B:$C,MATCH(C4935,參數設定!$B:$B,),2))</f>
        <v/>
      </c>
    </row>
    <row r="4936" spans="6:6" ht="24.9" customHeight="1">
      <c r="F4936" s="19" t="str">
        <f>IF(C4936="","",INDEX(參數設定!$B:$C,MATCH(C4936,參數設定!$B:$B,),2))</f>
        <v/>
      </c>
    </row>
    <row r="4937" spans="6:6" ht="24.9" customHeight="1">
      <c r="F4937" s="19" t="str">
        <f>IF(C4937="","",INDEX(參數設定!$B:$C,MATCH(C4937,參數設定!$B:$B,),2))</f>
        <v/>
      </c>
    </row>
    <row r="4938" spans="6:6" ht="24.9" customHeight="1">
      <c r="F4938" s="19" t="str">
        <f>IF(C4938="","",INDEX(參數設定!$B:$C,MATCH(C4938,參數設定!$B:$B,),2))</f>
        <v/>
      </c>
    </row>
    <row r="4939" spans="6:6" ht="24.9" customHeight="1">
      <c r="F4939" s="19" t="str">
        <f>IF(C4939="","",INDEX(參數設定!$B:$C,MATCH(C4939,參數設定!$B:$B,),2))</f>
        <v/>
      </c>
    </row>
    <row r="4940" spans="6:6" ht="24.9" customHeight="1">
      <c r="F4940" s="19" t="str">
        <f>IF(C4940="","",INDEX(參數設定!$B:$C,MATCH(C4940,參數設定!$B:$B,),2))</f>
        <v/>
      </c>
    </row>
    <row r="4941" spans="6:6" ht="24.9" customHeight="1">
      <c r="F4941" s="19" t="str">
        <f>IF(C4941="","",INDEX(參數設定!$B:$C,MATCH(C4941,參數設定!$B:$B,),2))</f>
        <v/>
      </c>
    </row>
    <row r="4942" spans="6:6" ht="24.9" customHeight="1">
      <c r="F4942" s="19" t="str">
        <f>IF(C4942="","",INDEX(參數設定!$B:$C,MATCH(C4942,參數設定!$B:$B,),2))</f>
        <v/>
      </c>
    </row>
    <row r="4943" spans="6:6" ht="24.9" customHeight="1">
      <c r="F4943" s="19" t="str">
        <f>IF(C4943="","",INDEX(參數設定!$B:$C,MATCH(C4943,參數設定!$B:$B,),2))</f>
        <v/>
      </c>
    </row>
    <row r="4944" spans="6:6" ht="24.9" customHeight="1">
      <c r="F4944" s="19" t="str">
        <f>IF(C4944="","",INDEX(參數設定!$B:$C,MATCH(C4944,參數設定!$B:$B,),2))</f>
        <v/>
      </c>
    </row>
    <row r="4945" spans="6:6" ht="24.9" customHeight="1">
      <c r="F4945" s="19" t="str">
        <f>IF(C4945="","",INDEX(參數設定!$B:$C,MATCH(C4945,參數設定!$B:$B,),2))</f>
        <v/>
      </c>
    </row>
    <row r="4946" spans="6:6" ht="24.9" customHeight="1">
      <c r="F4946" s="19" t="str">
        <f>IF(C4946="","",INDEX(參數設定!$B:$C,MATCH(C4946,參數設定!$B:$B,),2))</f>
        <v/>
      </c>
    </row>
    <row r="4947" spans="6:6" ht="24.9" customHeight="1">
      <c r="F4947" s="19" t="str">
        <f>IF(C4947="","",INDEX(參數設定!$B:$C,MATCH(C4947,參數設定!$B:$B,),2))</f>
        <v/>
      </c>
    </row>
    <row r="4948" spans="6:6" ht="24.9" customHeight="1">
      <c r="F4948" s="19" t="str">
        <f>IF(C4948="","",INDEX(參數設定!$B:$C,MATCH(C4948,參數設定!$B:$B,),2))</f>
        <v/>
      </c>
    </row>
    <row r="4949" spans="6:6" ht="24.9" customHeight="1">
      <c r="F4949" s="19" t="str">
        <f>IF(C4949="","",INDEX(參數設定!$B:$C,MATCH(C4949,參數設定!$B:$B,),2))</f>
        <v/>
      </c>
    </row>
    <row r="4950" spans="6:6" ht="24.9" customHeight="1">
      <c r="F4950" s="19" t="str">
        <f>IF(C4950="","",INDEX(參數設定!$B:$C,MATCH(C4950,參數設定!$B:$B,),2))</f>
        <v/>
      </c>
    </row>
    <row r="4951" spans="6:6" ht="24.9" customHeight="1">
      <c r="F4951" s="19" t="str">
        <f>IF(C4951="","",INDEX(參數設定!$B:$C,MATCH(C4951,參數設定!$B:$B,),2))</f>
        <v/>
      </c>
    </row>
    <row r="4952" spans="6:6" ht="24.9" customHeight="1">
      <c r="F4952" s="19" t="str">
        <f>IF(C4952="","",INDEX(參數設定!$B:$C,MATCH(C4952,參數設定!$B:$B,),2))</f>
        <v/>
      </c>
    </row>
    <row r="4953" spans="6:6" ht="24.9" customHeight="1">
      <c r="F4953" s="19" t="str">
        <f>IF(C4953="","",INDEX(參數設定!$B:$C,MATCH(C4953,參數設定!$B:$B,),2))</f>
        <v/>
      </c>
    </row>
    <row r="4954" spans="6:6" ht="24.9" customHeight="1">
      <c r="F4954" s="19" t="str">
        <f>IF(C4954="","",INDEX(參數設定!$B:$C,MATCH(C4954,參數設定!$B:$B,),2))</f>
        <v/>
      </c>
    </row>
    <row r="4955" spans="6:6" ht="24.9" customHeight="1">
      <c r="F4955" s="19" t="str">
        <f>IF(C4955="","",INDEX(參數設定!$B:$C,MATCH(C4955,參數設定!$B:$B,),2))</f>
        <v/>
      </c>
    </row>
    <row r="4956" spans="6:6" ht="24.9" customHeight="1">
      <c r="F4956" s="19" t="str">
        <f>IF(C4956="","",INDEX(參數設定!$B:$C,MATCH(C4956,參數設定!$B:$B,),2))</f>
        <v/>
      </c>
    </row>
    <row r="4957" spans="6:6" ht="24.9" customHeight="1">
      <c r="F4957" s="19" t="str">
        <f>IF(C4957="","",INDEX(參數設定!$B:$C,MATCH(C4957,參數設定!$B:$B,),2))</f>
        <v/>
      </c>
    </row>
    <row r="4958" spans="6:6" ht="24.9" customHeight="1">
      <c r="F4958" s="19" t="str">
        <f>IF(C4958="","",INDEX(參數設定!$B:$C,MATCH(C4958,參數設定!$B:$B,),2))</f>
        <v/>
      </c>
    </row>
    <row r="4959" spans="6:6" ht="24.9" customHeight="1">
      <c r="F4959" s="19" t="str">
        <f>IF(C4959="","",INDEX(參數設定!$B:$C,MATCH(C4959,參數設定!$B:$B,),2))</f>
        <v/>
      </c>
    </row>
    <row r="4960" spans="6:6" ht="24.9" customHeight="1">
      <c r="F4960" s="19" t="str">
        <f>IF(C4960="","",INDEX(參數設定!$B:$C,MATCH(C4960,參數設定!$B:$B,),2))</f>
        <v/>
      </c>
    </row>
    <row r="4961" spans="6:6" ht="24.9" customHeight="1">
      <c r="F4961" s="19" t="str">
        <f>IF(C4961="","",INDEX(參數設定!$B:$C,MATCH(C4961,參數設定!$B:$B,),2))</f>
        <v/>
      </c>
    </row>
    <row r="4962" spans="6:6" ht="24.9" customHeight="1">
      <c r="F4962" s="19" t="str">
        <f>IF(C4962="","",INDEX(參數設定!$B:$C,MATCH(C4962,參數設定!$B:$B,),2))</f>
        <v/>
      </c>
    </row>
    <row r="4963" spans="6:6" ht="24.9" customHeight="1">
      <c r="F4963" s="19" t="str">
        <f>IF(C4963="","",INDEX(參數設定!$B:$C,MATCH(C4963,參數設定!$B:$B,),2))</f>
        <v/>
      </c>
    </row>
    <row r="4964" spans="6:6" ht="24.9" customHeight="1">
      <c r="F4964" s="19" t="str">
        <f>IF(C4964="","",INDEX(參數設定!$B:$C,MATCH(C4964,參數設定!$B:$B,),2))</f>
        <v/>
      </c>
    </row>
    <row r="4965" spans="6:6" ht="24.9" customHeight="1">
      <c r="F4965" s="19" t="str">
        <f>IF(C4965="","",INDEX(參數設定!$B:$C,MATCH(C4965,參數設定!$B:$B,),2))</f>
        <v/>
      </c>
    </row>
    <row r="4966" spans="6:6" ht="24.9" customHeight="1">
      <c r="F4966" s="19" t="str">
        <f>IF(C4966="","",INDEX(參數設定!$B:$C,MATCH(C4966,參數設定!$B:$B,),2))</f>
        <v/>
      </c>
    </row>
    <row r="4967" spans="6:6" ht="24.9" customHeight="1">
      <c r="F4967" s="19" t="str">
        <f>IF(C4967="","",INDEX(參數設定!$B:$C,MATCH(C4967,參數設定!$B:$B,),2))</f>
        <v/>
      </c>
    </row>
    <row r="4968" spans="6:6" ht="24.9" customHeight="1">
      <c r="F4968" s="19" t="str">
        <f>IF(C4968="","",INDEX(參數設定!$B:$C,MATCH(C4968,參數設定!$B:$B,),2))</f>
        <v/>
      </c>
    </row>
    <row r="4969" spans="6:6" ht="24.9" customHeight="1">
      <c r="F4969" s="19" t="str">
        <f>IF(C4969="","",INDEX(參數設定!$B:$C,MATCH(C4969,參數設定!$B:$B,),2))</f>
        <v/>
      </c>
    </row>
    <row r="4970" spans="6:6" ht="24.9" customHeight="1">
      <c r="F4970" s="19" t="str">
        <f>IF(C4970="","",INDEX(參數設定!$B:$C,MATCH(C4970,參數設定!$B:$B,),2))</f>
        <v/>
      </c>
    </row>
    <row r="4971" spans="6:6" ht="24.9" customHeight="1">
      <c r="F4971" s="19" t="str">
        <f>IF(C4971="","",INDEX(參數設定!$B:$C,MATCH(C4971,參數設定!$B:$B,),2))</f>
        <v/>
      </c>
    </row>
    <row r="4972" spans="6:6" ht="24.9" customHeight="1">
      <c r="F4972" s="19" t="str">
        <f>IF(C4972="","",INDEX(參數設定!$B:$C,MATCH(C4972,參數設定!$B:$B,),2))</f>
        <v/>
      </c>
    </row>
    <row r="4973" spans="6:6" ht="24.9" customHeight="1">
      <c r="F4973" s="19" t="str">
        <f>IF(C4973="","",INDEX(參數設定!$B:$C,MATCH(C4973,參數設定!$B:$B,),2))</f>
        <v/>
      </c>
    </row>
    <row r="4974" spans="6:6" ht="24.9" customHeight="1">
      <c r="F4974" s="19" t="str">
        <f>IF(C4974="","",INDEX(參數設定!$B:$C,MATCH(C4974,參數設定!$B:$B,),2))</f>
        <v/>
      </c>
    </row>
    <row r="4975" spans="6:6" ht="24.9" customHeight="1">
      <c r="F4975" s="19" t="str">
        <f>IF(C4975="","",INDEX(參數設定!$B:$C,MATCH(C4975,參數設定!$B:$B,),2))</f>
        <v/>
      </c>
    </row>
    <row r="4976" spans="6:6" ht="24.9" customHeight="1">
      <c r="F4976" s="19" t="str">
        <f>IF(C4976="","",INDEX(參數設定!$B:$C,MATCH(C4976,參數設定!$B:$B,),2))</f>
        <v/>
      </c>
    </row>
    <row r="4977" spans="6:6" ht="24.9" customHeight="1">
      <c r="F4977" s="19" t="str">
        <f>IF(C4977="","",INDEX(參數設定!$B:$C,MATCH(C4977,參數設定!$B:$B,),2))</f>
        <v/>
      </c>
    </row>
    <row r="4978" spans="6:6" ht="24.9" customHeight="1">
      <c r="F4978" s="19" t="str">
        <f>IF(C4978="","",INDEX(參數設定!$B:$C,MATCH(C4978,參數設定!$B:$B,),2))</f>
        <v/>
      </c>
    </row>
    <row r="4979" spans="6:6" ht="24.9" customHeight="1">
      <c r="F4979" s="19" t="str">
        <f>IF(C4979="","",INDEX(參數設定!$B:$C,MATCH(C4979,參數設定!$B:$B,),2))</f>
        <v/>
      </c>
    </row>
    <row r="4980" spans="6:6" ht="24.9" customHeight="1">
      <c r="F4980" s="19" t="str">
        <f>IF(C4980="","",INDEX(參數設定!$B:$C,MATCH(C4980,參數設定!$B:$B,),2))</f>
        <v/>
      </c>
    </row>
    <row r="4981" spans="6:6" ht="24.9" customHeight="1">
      <c r="F4981" s="19" t="str">
        <f>IF(C4981="","",INDEX(參數設定!$B:$C,MATCH(C4981,參數設定!$B:$B,),2))</f>
        <v/>
      </c>
    </row>
    <row r="4982" spans="6:6" ht="24.9" customHeight="1">
      <c r="F4982" s="19" t="str">
        <f>IF(C4982="","",INDEX(參數設定!$B:$C,MATCH(C4982,參數設定!$B:$B,),2))</f>
        <v/>
      </c>
    </row>
    <row r="4983" spans="6:6" ht="24.9" customHeight="1">
      <c r="F4983" s="19" t="str">
        <f>IF(C4983="","",INDEX(參數設定!$B:$C,MATCH(C4983,參數設定!$B:$B,),2))</f>
        <v/>
      </c>
    </row>
    <row r="4984" spans="6:6" ht="24.9" customHeight="1">
      <c r="F4984" s="19" t="str">
        <f>IF(C4984="","",INDEX(參數設定!$B:$C,MATCH(C4984,參數設定!$B:$B,),2))</f>
        <v/>
      </c>
    </row>
    <row r="4985" spans="6:6" ht="24.9" customHeight="1">
      <c r="F4985" s="19" t="str">
        <f>IF(C4985="","",INDEX(參數設定!$B:$C,MATCH(C4985,參數設定!$B:$B,),2))</f>
        <v/>
      </c>
    </row>
    <row r="4986" spans="6:6" ht="24.9" customHeight="1">
      <c r="F4986" s="19" t="str">
        <f>IF(C4986="","",INDEX(參數設定!$B:$C,MATCH(C4986,參數設定!$B:$B,),2))</f>
        <v/>
      </c>
    </row>
    <row r="4987" spans="6:6" ht="24.9" customHeight="1">
      <c r="F4987" s="19" t="str">
        <f>IF(C4987="","",INDEX(參數設定!$B:$C,MATCH(C4987,參數設定!$B:$B,),2))</f>
        <v/>
      </c>
    </row>
    <row r="4988" spans="6:6" ht="24.9" customHeight="1">
      <c r="F4988" s="19" t="str">
        <f>IF(C4988="","",INDEX(參數設定!$B:$C,MATCH(C4988,參數設定!$B:$B,),2))</f>
        <v/>
      </c>
    </row>
    <row r="4989" spans="6:6" ht="24.9" customHeight="1">
      <c r="F4989" s="19" t="str">
        <f>IF(C4989="","",INDEX(參數設定!$B:$C,MATCH(C4989,參數設定!$B:$B,),2))</f>
        <v/>
      </c>
    </row>
    <row r="4990" spans="6:6" ht="24.9" customHeight="1">
      <c r="F4990" s="19" t="str">
        <f>IF(C4990="","",INDEX(參數設定!$B:$C,MATCH(C4990,參數設定!$B:$B,),2))</f>
        <v/>
      </c>
    </row>
    <row r="4991" spans="6:6" ht="24.9" customHeight="1">
      <c r="F4991" s="19" t="str">
        <f>IF(C4991="","",INDEX(參數設定!$B:$C,MATCH(C4991,參數設定!$B:$B,),2))</f>
        <v/>
      </c>
    </row>
    <row r="4992" spans="6:6" ht="24.9" customHeight="1">
      <c r="F4992" s="19" t="str">
        <f>IF(C4992="","",INDEX(參數設定!$B:$C,MATCH(C4992,參數設定!$B:$B,),2))</f>
        <v/>
      </c>
    </row>
    <row r="4993" spans="6:6" ht="24.9" customHeight="1">
      <c r="F4993" s="19" t="str">
        <f>IF(C4993="","",INDEX(參數設定!$B:$C,MATCH(C4993,參數設定!$B:$B,),2))</f>
        <v/>
      </c>
    </row>
    <row r="4994" spans="6:6" ht="24.9" customHeight="1">
      <c r="F4994" s="19" t="str">
        <f>IF(C4994="","",INDEX(參數設定!$B:$C,MATCH(C4994,參數設定!$B:$B,),2))</f>
        <v/>
      </c>
    </row>
    <row r="4995" spans="6:6" ht="24.9" customHeight="1">
      <c r="F4995" s="19" t="str">
        <f>IF(C4995="","",INDEX(參數設定!$B:$C,MATCH(C4995,參數設定!$B:$B,),2))</f>
        <v/>
      </c>
    </row>
    <row r="4996" spans="6:6" ht="24.9" customHeight="1">
      <c r="F4996" s="19" t="str">
        <f>IF(C4996="","",INDEX(參數設定!$B:$C,MATCH(C4996,參數設定!$B:$B,),2))</f>
        <v/>
      </c>
    </row>
    <row r="4997" spans="6:6" ht="24.9" customHeight="1">
      <c r="F4997" s="19" t="str">
        <f>IF(C4997="","",INDEX(參數設定!$B:$C,MATCH(C4997,參數設定!$B:$B,),2))</f>
        <v/>
      </c>
    </row>
    <row r="4998" spans="6:6" ht="24.9" customHeight="1">
      <c r="F4998" s="19" t="str">
        <f>IF(C4998="","",INDEX(參數設定!$B:$C,MATCH(C4998,參數設定!$B:$B,),2))</f>
        <v/>
      </c>
    </row>
    <row r="4999" spans="6:6" ht="24.9" customHeight="1">
      <c r="F4999" s="19" t="str">
        <f>IF(C4999="","",INDEX(參數設定!$B:$C,MATCH(C4999,參數設定!$B:$B,),2))</f>
        <v/>
      </c>
    </row>
    <row r="5000" spans="6:6" ht="24.9" customHeight="1">
      <c r="F5000" s="19" t="str">
        <f>IF(C5000="","",INDEX(參數設定!$B:$C,MATCH(C5000,參數設定!$B:$B,),2))</f>
        <v/>
      </c>
    </row>
    <row r="5001" spans="6:6" ht="24.9" customHeight="1">
      <c r="F5001" s="19" t="str">
        <f>IF(C5001="","",INDEX(參數設定!$B:$C,MATCH(C5001,參數設定!$B:$B,),2))</f>
        <v/>
      </c>
    </row>
    <row r="5002" spans="6:6" ht="24.9" customHeight="1">
      <c r="F5002" s="19" t="str">
        <f>IF(C5002="","",INDEX(參數設定!$B:$C,MATCH(C5002,參數設定!$B:$B,),2))</f>
        <v/>
      </c>
    </row>
    <row r="5003" spans="6:6" ht="24.9" customHeight="1">
      <c r="F5003" s="19" t="str">
        <f>IF(C5003="","",INDEX(參數設定!$B:$C,MATCH(C5003,參數設定!$B:$B,),2))</f>
        <v/>
      </c>
    </row>
    <row r="5004" spans="6:6" ht="24.9" customHeight="1">
      <c r="F5004" s="19" t="str">
        <f>IF(C5004="","",INDEX(參數設定!$B:$C,MATCH(C5004,參數設定!$B:$B,),2))</f>
        <v/>
      </c>
    </row>
    <row r="5005" spans="6:6" ht="24.9" customHeight="1">
      <c r="F5005" s="19" t="str">
        <f>IF(C5005="","",INDEX(參數設定!$B:$C,MATCH(C5005,參數設定!$B:$B,),2))</f>
        <v/>
      </c>
    </row>
    <row r="5006" spans="6:6" ht="24.9" customHeight="1">
      <c r="F5006" s="19" t="str">
        <f>IF(C5006="","",INDEX(參數設定!$B:$C,MATCH(C5006,參數設定!$B:$B,),2))</f>
        <v/>
      </c>
    </row>
    <row r="5007" spans="6:6" ht="24.9" customHeight="1">
      <c r="F5007" s="19" t="str">
        <f>IF(C5007="","",INDEX(參數設定!$B:$C,MATCH(C5007,參數設定!$B:$B,),2))</f>
        <v/>
      </c>
    </row>
    <row r="5008" spans="6:6" ht="24.9" customHeight="1">
      <c r="F5008" s="19" t="str">
        <f>IF(C5008="","",INDEX(參數設定!$B:$C,MATCH(C5008,參數設定!$B:$B,),2))</f>
        <v/>
      </c>
    </row>
    <row r="5009" spans="6:6" ht="24.9" customHeight="1">
      <c r="F5009" s="19" t="str">
        <f>IF(C5009="","",INDEX(參數設定!$B:$C,MATCH(C5009,參數設定!$B:$B,),2))</f>
        <v/>
      </c>
    </row>
    <row r="5010" spans="6:6" ht="24.9" customHeight="1">
      <c r="F5010" s="19" t="str">
        <f>IF(C5010="","",INDEX(參數設定!$B:$C,MATCH(C5010,參數設定!$B:$B,),2))</f>
        <v/>
      </c>
    </row>
    <row r="5011" spans="6:6" ht="24.9" customHeight="1">
      <c r="F5011" s="19" t="str">
        <f>IF(C5011="","",INDEX(參數設定!$B:$C,MATCH(C5011,參數設定!$B:$B,),2))</f>
        <v/>
      </c>
    </row>
    <row r="5012" spans="6:6" ht="24.9" customHeight="1">
      <c r="F5012" s="19" t="str">
        <f>IF(C5012="","",INDEX(參數設定!$B:$C,MATCH(C5012,參數設定!$B:$B,),2))</f>
        <v/>
      </c>
    </row>
    <row r="5013" spans="6:6" ht="24.9" customHeight="1">
      <c r="F5013" s="19" t="str">
        <f>IF(C5013="","",INDEX(參數設定!$B:$C,MATCH(C5013,參數設定!$B:$B,),2))</f>
        <v/>
      </c>
    </row>
    <row r="5014" spans="6:6" ht="24.9" customHeight="1">
      <c r="F5014" s="19" t="str">
        <f>IF(C5014="","",INDEX(參數設定!$B:$C,MATCH(C5014,參數設定!$B:$B,),2))</f>
        <v/>
      </c>
    </row>
    <row r="5015" spans="6:6" ht="24.9" customHeight="1">
      <c r="F5015" s="19" t="str">
        <f>IF(C5015="","",INDEX(參數設定!$B:$C,MATCH(C5015,參數設定!$B:$B,),2))</f>
        <v/>
      </c>
    </row>
    <row r="5016" spans="6:6" ht="24.9" customHeight="1">
      <c r="F5016" s="19" t="str">
        <f>IF(C5016="","",INDEX(參數設定!$B:$C,MATCH(C5016,參數設定!$B:$B,),2))</f>
        <v/>
      </c>
    </row>
    <row r="5017" spans="6:6" ht="24.9" customHeight="1">
      <c r="F5017" s="19" t="str">
        <f>IF(C5017="","",INDEX(參數設定!$B:$C,MATCH(C5017,參數設定!$B:$B,),2))</f>
        <v/>
      </c>
    </row>
    <row r="5018" spans="6:6" ht="24.9" customHeight="1">
      <c r="F5018" s="19" t="str">
        <f>IF(C5018="","",INDEX(參數設定!$B:$C,MATCH(C5018,參數設定!$B:$B,),2))</f>
        <v/>
      </c>
    </row>
    <row r="5019" spans="6:6" ht="24.9" customHeight="1">
      <c r="F5019" s="19" t="str">
        <f>IF(C5019="","",INDEX(參數設定!$B:$C,MATCH(C5019,參數設定!$B:$B,),2))</f>
        <v/>
      </c>
    </row>
    <row r="5020" spans="6:6" ht="24.9" customHeight="1">
      <c r="F5020" s="19" t="str">
        <f>IF(C5020="","",INDEX(參數設定!$B:$C,MATCH(C5020,參數設定!$B:$B,),2))</f>
        <v/>
      </c>
    </row>
    <row r="5021" spans="6:6" ht="24.9" customHeight="1">
      <c r="F5021" s="19" t="str">
        <f>IF(C5021="","",INDEX(參數設定!$B:$C,MATCH(C5021,參數設定!$B:$B,),2))</f>
        <v/>
      </c>
    </row>
    <row r="5022" spans="6:6" ht="24.9" customHeight="1">
      <c r="F5022" s="19" t="str">
        <f>IF(C5022="","",INDEX(參數設定!$B:$C,MATCH(C5022,參數設定!$B:$B,),2))</f>
        <v/>
      </c>
    </row>
    <row r="5023" spans="6:6" ht="24.9" customHeight="1">
      <c r="F5023" s="19" t="str">
        <f>IF(C5023="","",INDEX(參數設定!$B:$C,MATCH(C5023,參數設定!$B:$B,),2))</f>
        <v/>
      </c>
    </row>
    <row r="5024" spans="6:6" ht="24.9" customHeight="1">
      <c r="F5024" s="19" t="str">
        <f>IF(C5024="","",INDEX(參數設定!$B:$C,MATCH(C5024,參數設定!$B:$B,),2))</f>
        <v/>
      </c>
    </row>
    <row r="5025" spans="6:6" ht="24.9" customHeight="1">
      <c r="F5025" s="19" t="str">
        <f>IF(C5025="","",INDEX(參數設定!$B:$C,MATCH(C5025,參數設定!$B:$B,),2))</f>
        <v/>
      </c>
    </row>
    <row r="5026" spans="6:6" ht="24.9" customHeight="1">
      <c r="F5026" s="19" t="str">
        <f>IF(C5026="","",INDEX(參數設定!$B:$C,MATCH(C5026,參數設定!$B:$B,),2))</f>
        <v/>
      </c>
    </row>
    <row r="5027" spans="6:6" ht="24.9" customHeight="1">
      <c r="F5027" s="19" t="str">
        <f>IF(C5027="","",INDEX(參數設定!$B:$C,MATCH(C5027,參數設定!$B:$B,),2))</f>
        <v/>
      </c>
    </row>
    <row r="5028" spans="6:6" ht="24.9" customHeight="1">
      <c r="F5028" s="19" t="str">
        <f>IF(C5028="","",INDEX(參數設定!$B:$C,MATCH(C5028,參數設定!$B:$B,),2))</f>
        <v/>
      </c>
    </row>
    <row r="5029" spans="6:6" ht="24.9" customHeight="1">
      <c r="F5029" s="19" t="str">
        <f>IF(C5029="","",INDEX(參數設定!$B:$C,MATCH(C5029,參數設定!$B:$B,),2))</f>
        <v/>
      </c>
    </row>
    <row r="5030" spans="6:6" ht="24.9" customHeight="1">
      <c r="F5030" s="19" t="str">
        <f>IF(C5030="","",INDEX(參數設定!$B:$C,MATCH(C5030,參數設定!$B:$B,),2))</f>
        <v/>
      </c>
    </row>
    <row r="5031" spans="6:6" ht="24.9" customHeight="1">
      <c r="F5031" s="19" t="str">
        <f>IF(C5031="","",INDEX(參數設定!$B:$C,MATCH(C5031,參數設定!$B:$B,),2))</f>
        <v/>
      </c>
    </row>
    <row r="5032" spans="6:6" ht="24.9" customHeight="1">
      <c r="F5032" s="19" t="str">
        <f>IF(C5032="","",INDEX(參數設定!$B:$C,MATCH(C5032,參數設定!$B:$B,),2))</f>
        <v/>
      </c>
    </row>
    <row r="5033" spans="6:6" ht="24.9" customHeight="1">
      <c r="F5033" s="19" t="str">
        <f>IF(C5033="","",INDEX(參數設定!$B:$C,MATCH(C5033,參數設定!$B:$B,),2))</f>
        <v/>
      </c>
    </row>
    <row r="5034" spans="6:6" ht="24.9" customHeight="1">
      <c r="F5034" s="19" t="str">
        <f>IF(C5034="","",INDEX(參數設定!$B:$C,MATCH(C5034,參數設定!$B:$B,),2))</f>
        <v/>
      </c>
    </row>
    <row r="5035" spans="6:6" ht="24.9" customHeight="1">
      <c r="F5035" s="19" t="str">
        <f>IF(C5035="","",INDEX(參數設定!$B:$C,MATCH(C5035,參數設定!$B:$B,),2))</f>
        <v/>
      </c>
    </row>
    <row r="5036" spans="6:6" ht="24.9" customHeight="1">
      <c r="F5036" s="19" t="str">
        <f>IF(C5036="","",INDEX(參數設定!$B:$C,MATCH(C5036,參數設定!$B:$B,),2))</f>
        <v/>
      </c>
    </row>
    <row r="5037" spans="6:6" ht="24.9" customHeight="1">
      <c r="F5037" s="19" t="str">
        <f>IF(C5037="","",INDEX(參數設定!$B:$C,MATCH(C5037,參數設定!$B:$B,),2))</f>
        <v/>
      </c>
    </row>
    <row r="5038" spans="6:6" ht="24.9" customHeight="1">
      <c r="F5038" s="19" t="str">
        <f>IF(C5038="","",INDEX(參數設定!$B:$C,MATCH(C5038,參數設定!$B:$B,),2))</f>
        <v/>
      </c>
    </row>
    <row r="5039" spans="6:6" ht="24.9" customHeight="1">
      <c r="F5039" s="19" t="str">
        <f>IF(C5039="","",INDEX(參數設定!$B:$C,MATCH(C5039,參數設定!$B:$B,),2))</f>
        <v/>
      </c>
    </row>
    <row r="5040" spans="6:6" ht="24.9" customHeight="1">
      <c r="F5040" s="19" t="str">
        <f>IF(C5040="","",INDEX(參數設定!$B:$C,MATCH(C5040,參數設定!$B:$B,),2))</f>
        <v/>
      </c>
    </row>
    <row r="5041" spans="6:6" ht="24.9" customHeight="1">
      <c r="F5041" s="19" t="str">
        <f>IF(C5041="","",INDEX(參數設定!$B:$C,MATCH(C5041,參數設定!$B:$B,),2))</f>
        <v/>
      </c>
    </row>
    <row r="5042" spans="6:6" ht="24.9" customHeight="1">
      <c r="F5042" s="19" t="str">
        <f>IF(C5042="","",INDEX(參數設定!$B:$C,MATCH(C5042,參數設定!$B:$B,),2))</f>
        <v/>
      </c>
    </row>
    <row r="5043" spans="6:6" ht="24.9" customHeight="1">
      <c r="F5043" s="19" t="str">
        <f>IF(C5043="","",INDEX(參數設定!$B:$C,MATCH(C5043,參數設定!$B:$B,),2))</f>
        <v/>
      </c>
    </row>
    <row r="5044" spans="6:6" ht="24.9" customHeight="1">
      <c r="F5044" s="19" t="str">
        <f>IF(C5044="","",INDEX(參數設定!$B:$C,MATCH(C5044,參數設定!$B:$B,),2))</f>
        <v/>
      </c>
    </row>
    <row r="5045" spans="6:6" ht="24.9" customHeight="1">
      <c r="F5045" s="19" t="str">
        <f>IF(C5045="","",INDEX(參數設定!$B:$C,MATCH(C5045,參數設定!$B:$B,),2))</f>
        <v/>
      </c>
    </row>
    <row r="5046" spans="6:6" ht="24.9" customHeight="1">
      <c r="F5046" s="19" t="str">
        <f>IF(C5046="","",INDEX(參數設定!$B:$C,MATCH(C5046,參數設定!$B:$B,),2))</f>
        <v/>
      </c>
    </row>
    <row r="5047" spans="6:6" ht="24.9" customHeight="1">
      <c r="F5047" s="19" t="str">
        <f>IF(C5047="","",INDEX(參數設定!$B:$C,MATCH(C5047,參數設定!$B:$B,),2))</f>
        <v/>
      </c>
    </row>
    <row r="5048" spans="6:6" ht="24.9" customHeight="1">
      <c r="F5048" s="19" t="str">
        <f>IF(C5048="","",INDEX(參數設定!$B:$C,MATCH(C5048,參數設定!$B:$B,),2))</f>
        <v/>
      </c>
    </row>
    <row r="5049" spans="6:6" ht="24.9" customHeight="1">
      <c r="F5049" s="19" t="str">
        <f>IF(C5049="","",INDEX(參數設定!$B:$C,MATCH(C5049,參數設定!$B:$B,),2))</f>
        <v/>
      </c>
    </row>
    <row r="5050" spans="6:6" ht="24.9" customHeight="1">
      <c r="F5050" s="19" t="str">
        <f>IF(C5050="","",INDEX(參數設定!$B:$C,MATCH(C5050,參數設定!$B:$B,),2))</f>
        <v/>
      </c>
    </row>
    <row r="5051" spans="6:6" ht="24.9" customHeight="1">
      <c r="F5051" s="19" t="str">
        <f>IF(C5051="","",INDEX(參數設定!$B:$C,MATCH(C5051,參數設定!$B:$B,),2))</f>
        <v/>
      </c>
    </row>
    <row r="5052" spans="6:6" ht="24.9" customHeight="1">
      <c r="F5052" s="19" t="str">
        <f>IF(C5052="","",INDEX(參數設定!$B:$C,MATCH(C5052,參數設定!$B:$B,),2))</f>
        <v/>
      </c>
    </row>
    <row r="5053" spans="6:6" ht="24.9" customHeight="1">
      <c r="F5053" s="19" t="str">
        <f>IF(C5053="","",INDEX(參數設定!$B:$C,MATCH(C5053,參數設定!$B:$B,),2))</f>
        <v/>
      </c>
    </row>
    <row r="5054" spans="6:6" ht="24.9" customHeight="1">
      <c r="F5054" s="19" t="str">
        <f>IF(C5054="","",INDEX(參數設定!$B:$C,MATCH(C5054,參數設定!$B:$B,),2))</f>
        <v/>
      </c>
    </row>
    <row r="5055" spans="6:6" ht="24.9" customHeight="1">
      <c r="F5055" s="19" t="str">
        <f>IF(C5055="","",INDEX(參數設定!$B:$C,MATCH(C5055,參數設定!$B:$B,),2))</f>
        <v/>
      </c>
    </row>
    <row r="5056" spans="6:6" ht="24.9" customHeight="1">
      <c r="F5056" s="19" t="str">
        <f>IF(C5056="","",INDEX(參數設定!$B:$C,MATCH(C5056,參數設定!$B:$B,),2))</f>
        <v/>
      </c>
    </row>
    <row r="5057" spans="6:6" ht="24.9" customHeight="1">
      <c r="F5057" s="19" t="str">
        <f>IF(C5057="","",INDEX(參數設定!$B:$C,MATCH(C5057,參數設定!$B:$B,),2))</f>
        <v/>
      </c>
    </row>
    <row r="5058" spans="6:6" ht="24.9" customHeight="1">
      <c r="F5058" s="19" t="str">
        <f>IF(C5058="","",INDEX(參數設定!$B:$C,MATCH(C5058,參數設定!$B:$B,),2))</f>
        <v/>
      </c>
    </row>
    <row r="5059" spans="6:6" ht="24.9" customHeight="1">
      <c r="F5059" s="19" t="str">
        <f>IF(C5059="","",INDEX(參數設定!$B:$C,MATCH(C5059,參數設定!$B:$B,),2))</f>
        <v/>
      </c>
    </row>
    <row r="5060" spans="6:6" ht="24.9" customHeight="1">
      <c r="F5060" s="19" t="str">
        <f>IF(C5060="","",INDEX(參數設定!$B:$C,MATCH(C5060,參數設定!$B:$B,),2))</f>
        <v/>
      </c>
    </row>
    <row r="5061" spans="6:6" ht="24.9" customHeight="1">
      <c r="F5061" s="19" t="str">
        <f>IF(C5061="","",INDEX(參數設定!$B:$C,MATCH(C5061,參數設定!$B:$B,),2))</f>
        <v/>
      </c>
    </row>
    <row r="5062" spans="6:6" ht="24.9" customHeight="1">
      <c r="F5062" s="19" t="str">
        <f>IF(C5062="","",INDEX(參數設定!$B:$C,MATCH(C5062,參數設定!$B:$B,),2))</f>
        <v/>
      </c>
    </row>
    <row r="5063" spans="6:6" ht="24.9" customHeight="1">
      <c r="F5063" s="19" t="str">
        <f>IF(C5063="","",INDEX(參數設定!$B:$C,MATCH(C5063,參數設定!$B:$B,),2))</f>
        <v/>
      </c>
    </row>
    <row r="5064" spans="6:6" ht="24.9" customHeight="1">
      <c r="F5064" s="19" t="str">
        <f>IF(C5064="","",INDEX(參數設定!$B:$C,MATCH(C5064,參數設定!$B:$B,),2))</f>
        <v/>
      </c>
    </row>
    <row r="5065" spans="6:6" ht="24.9" customHeight="1">
      <c r="F5065" s="19" t="str">
        <f>IF(C5065="","",INDEX(參數設定!$B:$C,MATCH(C5065,參數設定!$B:$B,),2))</f>
        <v/>
      </c>
    </row>
    <row r="5066" spans="6:6" ht="24.9" customHeight="1">
      <c r="F5066" s="19" t="str">
        <f>IF(C5066="","",INDEX(參數設定!$B:$C,MATCH(C5066,參數設定!$B:$B,),2))</f>
        <v/>
      </c>
    </row>
    <row r="5067" spans="6:6" ht="24.9" customHeight="1">
      <c r="F5067" s="19" t="str">
        <f>IF(C5067="","",INDEX(參數設定!$B:$C,MATCH(C5067,參數設定!$B:$B,),2))</f>
        <v/>
      </c>
    </row>
    <row r="5068" spans="6:6" ht="24.9" customHeight="1">
      <c r="F5068" s="19" t="str">
        <f>IF(C5068="","",INDEX(參數設定!$B:$C,MATCH(C5068,參數設定!$B:$B,),2))</f>
        <v/>
      </c>
    </row>
    <row r="5069" spans="6:6" ht="24.9" customHeight="1">
      <c r="F5069" s="19" t="str">
        <f>IF(C5069="","",INDEX(參數設定!$B:$C,MATCH(C5069,參數設定!$B:$B,),2))</f>
        <v/>
      </c>
    </row>
    <row r="5070" spans="6:6" ht="24.9" customHeight="1">
      <c r="F5070" s="19" t="str">
        <f>IF(C5070="","",INDEX(參數設定!$B:$C,MATCH(C5070,參數設定!$B:$B,),2))</f>
        <v/>
      </c>
    </row>
    <row r="5071" spans="6:6" ht="24.9" customHeight="1">
      <c r="F5071" s="19" t="str">
        <f>IF(C5071="","",INDEX(參數設定!$B:$C,MATCH(C5071,參數設定!$B:$B,),2))</f>
        <v/>
      </c>
    </row>
    <row r="5072" spans="6:6" ht="24.9" customHeight="1">
      <c r="F5072" s="19" t="str">
        <f>IF(C5072="","",INDEX(參數設定!$B:$C,MATCH(C5072,參數設定!$B:$B,),2))</f>
        <v/>
      </c>
    </row>
    <row r="5073" spans="6:6" ht="24.9" customHeight="1">
      <c r="F5073" s="19" t="str">
        <f>IF(C5073="","",INDEX(參數設定!$B:$C,MATCH(C5073,參數設定!$B:$B,),2))</f>
        <v/>
      </c>
    </row>
    <row r="5074" spans="6:6" ht="24.9" customHeight="1">
      <c r="F5074" s="19" t="str">
        <f>IF(C5074="","",INDEX(參數設定!$B:$C,MATCH(C5074,參數設定!$B:$B,),2))</f>
        <v/>
      </c>
    </row>
    <row r="5075" spans="6:6" ht="24.9" customHeight="1">
      <c r="F5075" s="19" t="str">
        <f>IF(C5075="","",INDEX(參數設定!$B:$C,MATCH(C5075,參數設定!$B:$B,),2))</f>
        <v/>
      </c>
    </row>
    <row r="5076" spans="6:6" ht="24.9" customHeight="1">
      <c r="F5076" s="19" t="str">
        <f>IF(C5076="","",INDEX(參數設定!$B:$C,MATCH(C5076,參數設定!$B:$B,),2))</f>
        <v/>
      </c>
    </row>
    <row r="5077" spans="6:6" ht="24.9" customHeight="1">
      <c r="F5077" s="19" t="str">
        <f>IF(C5077="","",INDEX(參數設定!$B:$C,MATCH(C5077,參數設定!$B:$B,),2))</f>
        <v/>
      </c>
    </row>
    <row r="5078" spans="6:6" ht="24.9" customHeight="1">
      <c r="F5078" s="19" t="str">
        <f>IF(C5078="","",INDEX(參數設定!$B:$C,MATCH(C5078,參數設定!$B:$B,),2))</f>
        <v/>
      </c>
    </row>
    <row r="5079" spans="6:6" ht="24.9" customHeight="1">
      <c r="F5079" s="19" t="str">
        <f>IF(C5079="","",INDEX(參數設定!$B:$C,MATCH(C5079,參數設定!$B:$B,),2))</f>
        <v/>
      </c>
    </row>
    <row r="5080" spans="6:6" ht="24.9" customHeight="1">
      <c r="F5080" s="19" t="str">
        <f>IF(C5080="","",INDEX(參數設定!$B:$C,MATCH(C5080,參數設定!$B:$B,),2))</f>
        <v/>
      </c>
    </row>
    <row r="5081" spans="6:6" ht="24.9" customHeight="1">
      <c r="F5081" s="19" t="str">
        <f>IF(C5081="","",INDEX(參數設定!$B:$C,MATCH(C5081,參數設定!$B:$B,),2))</f>
        <v/>
      </c>
    </row>
    <row r="5082" spans="6:6" ht="24.9" customHeight="1">
      <c r="F5082" s="19" t="str">
        <f>IF(C5082="","",INDEX(參數設定!$B:$C,MATCH(C5082,參數設定!$B:$B,),2))</f>
        <v/>
      </c>
    </row>
    <row r="5083" spans="6:6" ht="24.9" customHeight="1">
      <c r="F5083" s="19" t="str">
        <f>IF(C5083="","",INDEX(參數設定!$B:$C,MATCH(C5083,參數設定!$B:$B,),2))</f>
        <v/>
      </c>
    </row>
    <row r="5084" spans="6:6" ht="24.9" customHeight="1">
      <c r="F5084" s="19" t="str">
        <f>IF(C5084="","",INDEX(參數設定!$B:$C,MATCH(C5084,參數設定!$B:$B,),2))</f>
        <v/>
      </c>
    </row>
    <row r="5085" spans="6:6" ht="24.9" customHeight="1">
      <c r="F5085" s="19" t="str">
        <f>IF(C5085="","",INDEX(參數設定!$B:$C,MATCH(C5085,參數設定!$B:$B,),2))</f>
        <v/>
      </c>
    </row>
    <row r="5086" spans="6:6" ht="24.9" customHeight="1">
      <c r="F5086" s="19" t="str">
        <f>IF(C5086="","",INDEX(參數設定!$B:$C,MATCH(C5086,參數設定!$B:$B,),2))</f>
        <v/>
      </c>
    </row>
    <row r="5087" spans="6:6" ht="24.9" customHeight="1">
      <c r="F5087" s="19" t="str">
        <f>IF(C5087="","",INDEX(參數設定!$B:$C,MATCH(C5087,參數設定!$B:$B,),2))</f>
        <v/>
      </c>
    </row>
    <row r="5088" spans="6:6" ht="24.9" customHeight="1">
      <c r="F5088" s="19" t="str">
        <f>IF(C5088="","",INDEX(參數設定!$B:$C,MATCH(C5088,參數設定!$B:$B,),2))</f>
        <v/>
      </c>
    </row>
    <row r="5089" spans="6:6" ht="24.9" customHeight="1">
      <c r="F5089" s="19" t="str">
        <f>IF(C5089="","",INDEX(參數設定!$B:$C,MATCH(C5089,參數設定!$B:$B,),2))</f>
        <v/>
      </c>
    </row>
    <row r="5090" spans="6:6" ht="24.9" customHeight="1">
      <c r="F5090" s="19" t="str">
        <f>IF(C5090="","",INDEX(參數設定!$B:$C,MATCH(C5090,參數設定!$B:$B,),2))</f>
        <v/>
      </c>
    </row>
    <row r="5091" spans="6:6" ht="24.9" customHeight="1">
      <c r="F5091" s="19" t="str">
        <f>IF(C5091="","",INDEX(參數設定!$B:$C,MATCH(C5091,參數設定!$B:$B,),2))</f>
        <v/>
      </c>
    </row>
    <row r="5092" spans="6:6" ht="24.9" customHeight="1">
      <c r="F5092" s="19" t="str">
        <f>IF(C5092="","",INDEX(參數設定!$B:$C,MATCH(C5092,參數設定!$B:$B,),2))</f>
        <v/>
      </c>
    </row>
    <row r="5093" spans="6:6" ht="24.9" customHeight="1">
      <c r="F5093" s="19" t="str">
        <f>IF(C5093="","",INDEX(參數設定!$B:$C,MATCH(C5093,參數設定!$B:$B,),2))</f>
        <v/>
      </c>
    </row>
    <row r="5094" spans="6:6" ht="24.9" customHeight="1">
      <c r="F5094" s="19" t="str">
        <f>IF(C5094="","",INDEX(參數設定!$B:$C,MATCH(C5094,參數設定!$B:$B,),2))</f>
        <v/>
      </c>
    </row>
    <row r="5095" spans="6:6" ht="24.9" customHeight="1">
      <c r="F5095" s="19" t="str">
        <f>IF(C5095="","",INDEX(參數設定!$B:$C,MATCH(C5095,參數設定!$B:$B,),2))</f>
        <v/>
      </c>
    </row>
    <row r="5096" spans="6:6" ht="24.9" customHeight="1">
      <c r="F5096" s="19" t="str">
        <f>IF(C5096="","",INDEX(參數設定!$B:$C,MATCH(C5096,參數設定!$B:$B,),2))</f>
        <v/>
      </c>
    </row>
    <row r="5097" spans="6:6" ht="24.9" customHeight="1">
      <c r="F5097" s="19" t="str">
        <f>IF(C5097="","",INDEX(參數設定!$B:$C,MATCH(C5097,參數設定!$B:$B,),2))</f>
        <v/>
      </c>
    </row>
    <row r="5098" spans="6:6" ht="24.9" customHeight="1">
      <c r="F5098" s="19" t="str">
        <f>IF(C5098="","",INDEX(參數設定!$B:$C,MATCH(C5098,參數設定!$B:$B,),2))</f>
        <v/>
      </c>
    </row>
    <row r="5099" spans="6:6" ht="24.9" customHeight="1">
      <c r="F5099" s="19" t="str">
        <f>IF(C5099="","",INDEX(參數設定!$B:$C,MATCH(C5099,參數設定!$B:$B,),2))</f>
        <v/>
      </c>
    </row>
    <row r="5100" spans="6:6" ht="24.9" customHeight="1">
      <c r="F5100" s="19" t="str">
        <f>IF(C5100="","",INDEX(參數設定!$B:$C,MATCH(C5100,參數設定!$B:$B,),2))</f>
        <v/>
      </c>
    </row>
    <row r="5101" spans="6:6" ht="24.9" customHeight="1">
      <c r="F5101" s="19" t="str">
        <f>IF(C5101="","",INDEX(參數設定!$B:$C,MATCH(C5101,參數設定!$B:$B,),2))</f>
        <v/>
      </c>
    </row>
    <row r="5102" spans="6:6" ht="24.9" customHeight="1">
      <c r="F5102" s="19" t="str">
        <f>IF(C5102="","",INDEX(參數設定!$B:$C,MATCH(C5102,參數設定!$B:$B,),2))</f>
        <v/>
      </c>
    </row>
    <row r="5103" spans="6:6" ht="24.9" customHeight="1">
      <c r="F5103" s="19" t="str">
        <f>IF(C5103="","",INDEX(參數設定!$B:$C,MATCH(C5103,參數設定!$B:$B,),2))</f>
        <v/>
      </c>
    </row>
    <row r="5104" spans="6:6" ht="24.9" customHeight="1">
      <c r="F5104" s="19" t="str">
        <f>IF(C5104="","",INDEX(參數設定!$B:$C,MATCH(C5104,參數設定!$B:$B,),2))</f>
        <v/>
      </c>
    </row>
    <row r="5105" spans="6:6" ht="24.9" customHeight="1">
      <c r="F5105" s="19" t="str">
        <f>IF(C5105="","",INDEX(參數設定!$B:$C,MATCH(C5105,參數設定!$B:$B,),2))</f>
        <v/>
      </c>
    </row>
    <row r="5106" spans="6:6" ht="24.9" customHeight="1">
      <c r="F5106" s="19" t="str">
        <f>IF(C5106="","",INDEX(參數設定!$B:$C,MATCH(C5106,參數設定!$B:$B,),2))</f>
        <v/>
      </c>
    </row>
    <row r="5107" spans="6:6" ht="24.9" customHeight="1">
      <c r="F5107" s="19" t="str">
        <f>IF(C5107="","",INDEX(參數設定!$B:$C,MATCH(C5107,參數設定!$B:$B,),2))</f>
        <v/>
      </c>
    </row>
    <row r="5108" spans="6:6" ht="24.9" customHeight="1">
      <c r="F5108" s="19" t="str">
        <f>IF(C5108="","",INDEX(參數設定!$B:$C,MATCH(C5108,參數設定!$B:$B,),2))</f>
        <v/>
      </c>
    </row>
    <row r="5109" spans="6:6" ht="24.9" customHeight="1">
      <c r="F5109" s="19" t="str">
        <f>IF(C5109="","",INDEX(參數設定!$B:$C,MATCH(C5109,參數設定!$B:$B,),2))</f>
        <v/>
      </c>
    </row>
    <row r="5110" spans="6:6" ht="24.9" customHeight="1">
      <c r="F5110" s="19" t="str">
        <f>IF(C5110="","",INDEX(參數設定!$B:$C,MATCH(C5110,參數設定!$B:$B,),2))</f>
        <v/>
      </c>
    </row>
    <row r="5111" spans="6:6" ht="24.9" customHeight="1">
      <c r="F5111" s="19" t="str">
        <f>IF(C5111="","",INDEX(參數設定!$B:$C,MATCH(C5111,參數設定!$B:$B,),2))</f>
        <v/>
      </c>
    </row>
    <row r="5112" spans="6:6" ht="24.9" customHeight="1">
      <c r="F5112" s="19" t="str">
        <f>IF(C5112="","",INDEX(參數設定!$B:$C,MATCH(C5112,參數設定!$B:$B,),2))</f>
        <v/>
      </c>
    </row>
    <row r="5113" spans="6:6" ht="24.9" customHeight="1">
      <c r="F5113" s="19" t="str">
        <f>IF(C5113="","",INDEX(參數設定!$B:$C,MATCH(C5113,參數設定!$B:$B,),2))</f>
        <v/>
      </c>
    </row>
    <row r="5114" spans="6:6" ht="24.9" customHeight="1">
      <c r="F5114" s="19" t="str">
        <f>IF(C5114="","",INDEX(參數設定!$B:$C,MATCH(C5114,參數設定!$B:$B,),2))</f>
        <v/>
      </c>
    </row>
    <row r="5115" spans="6:6" ht="24.9" customHeight="1">
      <c r="F5115" s="19" t="str">
        <f>IF(C5115="","",INDEX(參數設定!$B:$C,MATCH(C5115,參數設定!$B:$B,),2))</f>
        <v/>
      </c>
    </row>
    <row r="5116" spans="6:6" ht="24.9" customHeight="1">
      <c r="F5116" s="19" t="str">
        <f>IF(C5116="","",INDEX(參數設定!$B:$C,MATCH(C5116,參數設定!$B:$B,),2))</f>
        <v/>
      </c>
    </row>
    <row r="5117" spans="6:6" ht="24.9" customHeight="1">
      <c r="F5117" s="19" t="str">
        <f>IF(C5117="","",INDEX(參數設定!$B:$C,MATCH(C5117,參數設定!$B:$B,),2))</f>
        <v/>
      </c>
    </row>
    <row r="5118" spans="6:6" ht="24.9" customHeight="1">
      <c r="F5118" s="19" t="str">
        <f>IF(C5118="","",INDEX(參數設定!$B:$C,MATCH(C5118,參數設定!$B:$B,),2))</f>
        <v/>
      </c>
    </row>
    <row r="5119" spans="6:6" ht="24.9" customHeight="1">
      <c r="F5119" s="19" t="str">
        <f>IF(C5119="","",INDEX(參數設定!$B:$C,MATCH(C5119,參數設定!$B:$B,),2))</f>
        <v/>
      </c>
    </row>
    <row r="5120" spans="6:6" ht="24.9" customHeight="1">
      <c r="F5120" s="19" t="str">
        <f>IF(C5120="","",INDEX(參數設定!$B:$C,MATCH(C5120,參數設定!$B:$B,),2))</f>
        <v/>
      </c>
    </row>
    <row r="5121" spans="6:6" ht="24.9" customHeight="1">
      <c r="F5121" s="19" t="str">
        <f>IF(C5121="","",INDEX(參數設定!$B:$C,MATCH(C5121,參數設定!$B:$B,),2))</f>
        <v/>
      </c>
    </row>
    <row r="5122" spans="6:6" ht="24.9" customHeight="1">
      <c r="F5122" s="19" t="str">
        <f>IF(C5122="","",INDEX(參數設定!$B:$C,MATCH(C5122,參數設定!$B:$B,),2))</f>
        <v/>
      </c>
    </row>
    <row r="5123" spans="6:6" ht="24.9" customHeight="1">
      <c r="F5123" s="19" t="str">
        <f>IF(C5123="","",INDEX(參數設定!$B:$C,MATCH(C5123,參數設定!$B:$B,),2))</f>
        <v/>
      </c>
    </row>
    <row r="5124" spans="6:6" ht="24.9" customHeight="1">
      <c r="F5124" s="19" t="str">
        <f>IF(C5124="","",INDEX(參數設定!$B:$C,MATCH(C5124,參數設定!$B:$B,),2))</f>
        <v/>
      </c>
    </row>
    <row r="5125" spans="6:6" ht="24.9" customHeight="1">
      <c r="F5125" s="19" t="str">
        <f>IF(C5125="","",INDEX(參數設定!$B:$C,MATCH(C5125,參數設定!$B:$B,),2))</f>
        <v/>
      </c>
    </row>
    <row r="5126" spans="6:6" ht="24.9" customHeight="1">
      <c r="F5126" s="19" t="str">
        <f>IF(C5126="","",INDEX(參數設定!$B:$C,MATCH(C5126,參數設定!$B:$B,),2))</f>
        <v/>
      </c>
    </row>
    <row r="5127" spans="6:6" ht="24.9" customHeight="1">
      <c r="F5127" s="19" t="str">
        <f>IF(C5127="","",INDEX(參數設定!$B:$C,MATCH(C5127,參數設定!$B:$B,),2))</f>
        <v/>
      </c>
    </row>
    <row r="5128" spans="6:6" ht="24.9" customHeight="1">
      <c r="F5128" s="19" t="str">
        <f>IF(C5128="","",INDEX(參數設定!$B:$C,MATCH(C5128,參數設定!$B:$B,),2))</f>
        <v/>
      </c>
    </row>
    <row r="5129" spans="6:6" ht="24.9" customHeight="1">
      <c r="F5129" s="19" t="str">
        <f>IF(C5129="","",INDEX(參數設定!$B:$C,MATCH(C5129,參數設定!$B:$B,),2))</f>
        <v/>
      </c>
    </row>
    <row r="5130" spans="6:6" ht="24.9" customHeight="1">
      <c r="F5130" s="19" t="str">
        <f>IF(C5130="","",INDEX(參數設定!$B:$C,MATCH(C5130,參數設定!$B:$B,),2))</f>
        <v/>
      </c>
    </row>
    <row r="5131" spans="6:6" ht="24.9" customHeight="1">
      <c r="F5131" s="19" t="str">
        <f>IF(C5131="","",INDEX(參數設定!$B:$C,MATCH(C5131,參數設定!$B:$B,),2))</f>
        <v/>
      </c>
    </row>
    <row r="5132" spans="6:6" ht="24.9" customHeight="1">
      <c r="F5132" s="19" t="str">
        <f>IF(C5132="","",INDEX(參數設定!$B:$C,MATCH(C5132,參數設定!$B:$B,),2))</f>
        <v/>
      </c>
    </row>
    <row r="5133" spans="6:6" ht="24.9" customHeight="1">
      <c r="F5133" s="19" t="str">
        <f>IF(C5133="","",INDEX(參數設定!$B:$C,MATCH(C5133,參數設定!$B:$B,),2))</f>
        <v/>
      </c>
    </row>
    <row r="5134" spans="6:6" ht="24.9" customHeight="1">
      <c r="F5134" s="19" t="str">
        <f>IF(C5134="","",INDEX(參數設定!$B:$C,MATCH(C5134,參數設定!$B:$B,),2))</f>
        <v/>
      </c>
    </row>
    <row r="5135" spans="6:6" ht="24.9" customHeight="1">
      <c r="F5135" s="19" t="str">
        <f>IF(C5135="","",INDEX(參數設定!$B:$C,MATCH(C5135,參數設定!$B:$B,),2))</f>
        <v/>
      </c>
    </row>
    <row r="5136" spans="6:6" ht="24.9" customHeight="1">
      <c r="F5136" s="19" t="str">
        <f>IF(C5136="","",INDEX(參數設定!$B:$C,MATCH(C5136,參數設定!$B:$B,),2))</f>
        <v/>
      </c>
    </row>
    <row r="5137" spans="6:6" ht="24.9" customHeight="1">
      <c r="F5137" s="19" t="str">
        <f>IF(C5137="","",INDEX(參數設定!$B:$C,MATCH(C5137,參數設定!$B:$B,),2))</f>
        <v/>
      </c>
    </row>
    <row r="5138" spans="6:6" ht="24.9" customHeight="1">
      <c r="F5138" s="19" t="str">
        <f>IF(C5138="","",INDEX(參數設定!$B:$C,MATCH(C5138,參數設定!$B:$B,),2))</f>
        <v/>
      </c>
    </row>
    <row r="5139" spans="6:6" ht="24.9" customHeight="1">
      <c r="F5139" s="19" t="str">
        <f>IF(C5139="","",INDEX(參數設定!$B:$C,MATCH(C5139,參數設定!$B:$B,),2))</f>
        <v/>
      </c>
    </row>
    <row r="5140" spans="6:6" ht="24.9" customHeight="1">
      <c r="F5140" s="19" t="str">
        <f>IF(C5140="","",INDEX(參數設定!$B:$C,MATCH(C5140,參數設定!$B:$B,),2))</f>
        <v/>
      </c>
    </row>
    <row r="5141" spans="6:6" ht="24.9" customHeight="1">
      <c r="F5141" s="19" t="str">
        <f>IF(C5141="","",INDEX(參數設定!$B:$C,MATCH(C5141,參數設定!$B:$B,),2))</f>
        <v/>
      </c>
    </row>
    <row r="5142" spans="6:6" ht="24.9" customHeight="1">
      <c r="F5142" s="19" t="str">
        <f>IF(C5142="","",INDEX(參數設定!$B:$C,MATCH(C5142,參數設定!$B:$B,),2))</f>
        <v/>
      </c>
    </row>
    <row r="5143" spans="6:6" ht="24.9" customHeight="1">
      <c r="F5143" s="19" t="str">
        <f>IF(C5143="","",INDEX(參數設定!$B:$C,MATCH(C5143,參數設定!$B:$B,),2))</f>
        <v/>
      </c>
    </row>
    <row r="5144" spans="6:6" ht="24.9" customHeight="1">
      <c r="F5144" s="19" t="str">
        <f>IF(C5144="","",INDEX(參數設定!$B:$C,MATCH(C5144,參數設定!$B:$B,),2))</f>
        <v/>
      </c>
    </row>
    <row r="5145" spans="6:6" ht="24.9" customHeight="1">
      <c r="F5145" s="19" t="str">
        <f>IF(C5145="","",INDEX(參數設定!$B:$C,MATCH(C5145,參數設定!$B:$B,),2))</f>
        <v/>
      </c>
    </row>
    <row r="5146" spans="6:6" ht="24.9" customHeight="1">
      <c r="F5146" s="19" t="str">
        <f>IF(C5146="","",INDEX(參數設定!$B:$C,MATCH(C5146,參數設定!$B:$B,),2))</f>
        <v/>
      </c>
    </row>
    <row r="5147" spans="6:6" ht="24.9" customHeight="1">
      <c r="F5147" s="19" t="str">
        <f>IF(C5147="","",INDEX(參數設定!$B:$C,MATCH(C5147,參數設定!$B:$B,),2))</f>
        <v/>
      </c>
    </row>
    <row r="5148" spans="6:6" ht="24.9" customHeight="1">
      <c r="F5148" s="19" t="str">
        <f>IF(C5148="","",INDEX(參數設定!$B:$C,MATCH(C5148,參數設定!$B:$B,),2))</f>
        <v/>
      </c>
    </row>
    <row r="5149" spans="6:6" ht="24.9" customHeight="1">
      <c r="F5149" s="19" t="str">
        <f>IF(C5149="","",INDEX(參數設定!$B:$C,MATCH(C5149,參數設定!$B:$B,),2))</f>
        <v/>
      </c>
    </row>
    <row r="5150" spans="6:6" ht="24.9" customHeight="1">
      <c r="F5150" s="19" t="str">
        <f>IF(C5150="","",INDEX(參數設定!$B:$C,MATCH(C5150,參數設定!$B:$B,),2))</f>
        <v/>
      </c>
    </row>
    <row r="5151" spans="6:6" ht="24.9" customHeight="1">
      <c r="F5151" s="19" t="str">
        <f>IF(C5151="","",INDEX(參數設定!$B:$C,MATCH(C5151,參數設定!$B:$B,),2))</f>
        <v/>
      </c>
    </row>
    <row r="5152" spans="6:6" ht="24.9" customHeight="1">
      <c r="F5152" s="19" t="str">
        <f>IF(C5152="","",INDEX(參數設定!$B:$C,MATCH(C5152,參數設定!$B:$B,),2))</f>
        <v/>
      </c>
    </row>
    <row r="5153" spans="6:6" ht="24.9" customHeight="1">
      <c r="F5153" s="19" t="str">
        <f>IF(C5153="","",INDEX(參數設定!$B:$C,MATCH(C5153,參數設定!$B:$B,),2))</f>
        <v/>
      </c>
    </row>
    <row r="5154" spans="6:6" ht="24.9" customHeight="1">
      <c r="F5154" s="19" t="str">
        <f>IF(C5154="","",INDEX(參數設定!$B:$C,MATCH(C5154,參數設定!$B:$B,),2))</f>
        <v/>
      </c>
    </row>
    <row r="5155" spans="6:6" ht="24.9" customHeight="1">
      <c r="F5155" s="19" t="str">
        <f>IF(C5155="","",INDEX(參數設定!$B:$C,MATCH(C5155,參數設定!$B:$B,),2))</f>
        <v/>
      </c>
    </row>
    <row r="5156" spans="6:6" ht="24.9" customHeight="1">
      <c r="F5156" s="19" t="str">
        <f>IF(C5156="","",INDEX(參數設定!$B:$C,MATCH(C5156,參數設定!$B:$B,),2))</f>
        <v/>
      </c>
    </row>
    <row r="5157" spans="6:6" ht="24.9" customHeight="1">
      <c r="F5157" s="19" t="str">
        <f>IF(C5157="","",INDEX(參數設定!$B:$C,MATCH(C5157,參數設定!$B:$B,),2))</f>
        <v/>
      </c>
    </row>
    <row r="5158" spans="6:6" ht="24.9" customHeight="1">
      <c r="F5158" s="19" t="str">
        <f>IF(C5158="","",INDEX(參數設定!$B:$C,MATCH(C5158,參數設定!$B:$B,),2))</f>
        <v/>
      </c>
    </row>
    <row r="5159" spans="6:6" ht="24.9" customHeight="1">
      <c r="F5159" s="19" t="str">
        <f>IF(C5159="","",INDEX(參數設定!$B:$C,MATCH(C5159,參數設定!$B:$B,),2))</f>
        <v/>
      </c>
    </row>
    <row r="5160" spans="6:6" ht="24.9" customHeight="1">
      <c r="F5160" s="19" t="str">
        <f>IF(C5160="","",INDEX(參數設定!$B:$C,MATCH(C5160,參數設定!$B:$B,),2))</f>
        <v/>
      </c>
    </row>
    <row r="5161" spans="6:6" ht="24.9" customHeight="1">
      <c r="F5161" s="19" t="str">
        <f>IF(C5161="","",INDEX(參數設定!$B:$C,MATCH(C5161,參數設定!$B:$B,),2))</f>
        <v/>
      </c>
    </row>
    <row r="5162" spans="6:6" ht="24.9" customHeight="1">
      <c r="F5162" s="19" t="str">
        <f>IF(C5162="","",INDEX(參數設定!$B:$C,MATCH(C5162,參數設定!$B:$B,),2))</f>
        <v/>
      </c>
    </row>
    <row r="5163" spans="6:6" ht="24.9" customHeight="1">
      <c r="F5163" s="19" t="str">
        <f>IF(C5163="","",INDEX(參數設定!$B:$C,MATCH(C5163,參數設定!$B:$B,),2))</f>
        <v/>
      </c>
    </row>
    <row r="5164" spans="6:6" ht="24.9" customHeight="1">
      <c r="F5164" s="19" t="str">
        <f>IF(C5164="","",INDEX(參數設定!$B:$C,MATCH(C5164,參數設定!$B:$B,),2))</f>
        <v/>
      </c>
    </row>
    <row r="5165" spans="6:6" ht="24.9" customHeight="1">
      <c r="F5165" s="19" t="str">
        <f>IF(C5165="","",INDEX(參數設定!$B:$C,MATCH(C5165,參數設定!$B:$B,),2))</f>
        <v/>
      </c>
    </row>
    <row r="5166" spans="6:6" ht="24.9" customHeight="1">
      <c r="F5166" s="19" t="str">
        <f>IF(C5166="","",INDEX(參數設定!$B:$C,MATCH(C5166,參數設定!$B:$B,),2))</f>
        <v/>
      </c>
    </row>
    <row r="5167" spans="6:6" ht="24.9" customHeight="1">
      <c r="F5167" s="19" t="str">
        <f>IF(C5167="","",INDEX(參數設定!$B:$C,MATCH(C5167,參數設定!$B:$B,),2))</f>
        <v/>
      </c>
    </row>
    <row r="5168" spans="6:6" ht="24.9" customHeight="1">
      <c r="F5168" s="19" t="str">
        <f>IF(C5168="","",INDEX(參數設定!$B:$C,MATCH(C5168,參數設定!$B:$B,),2))</f>
        <v/>
      </c>
    </row>
    <row r="5169" spans="6:6" ht="24.9" customHeight="1">
      <c r="F5169" s="19" t="str">
        <f>IF(C5169="","",INDEX(參數設定!$B:$C,MATCH(C5169,參數設定!$B:$B,),2))</f>
        <v/>
      </c>
    </row>
    <row r="5170" spans="6:6" ht="24.9" customHeight="1">
      <c r="F5170" s="19" t="str">
        <f>IF(C5170="","",INDEX(參數設定!$B:$C,MATCH(C5170,參數設定!$B:$B,),2))</f>
        <v/>
      </c>
    </row>
    <row r="5171" spans="6:6" ht="24.9" customHeight="1">
      <c r="F5171" s="19" t="str">
        <f>IF(C5171="","",INDEX(參數設定!$B:$C,MATCH(C5171,參數設定!$B:$B,),2))</f>
        <v/>
      </c>
    </row>
    <row r="5172" spans="6:6" ht="24.9" customHeight="1">
      <c r="F5172" s="19" t="str">
        <f>IF(C5172="","",INDEX(參數設定!$B:$C,MATCH(C5172,參數設定!$B:$B,),2))</f>
        <v/>
      </c>
    </row>
    <row r="5173" spans="6:6" ht="24.9" customHeight="1">
      <c r="F5173" s="19" t="str">
        <f>IF(C5173="","",INDEX(參數設定!$B:$C,MATCH(C5173,參數設定!$B:$B,),2))</f>
        <v/>
      </c>
    </row>
    <row r="5174" spans="6:6" ht="24.9" customHeight="1">
      <c r="F5174" s="19" t="str">
        <f>IF(C5174="","",INDEX(參數設定!$B:$C,MATCH(C5174,參數設定!$B:$B,),2))</f>
        <v/>
      </c>
    </row>
    <row r="5175" spans="6:6" ht="24.9" customHeight="1">
      <c r="F5175" s="19" t="str">
        <f>IF(C5175="","",INDEX(參數設定!$B:$C,MATCH(C5175,參數設定!$B:$B,),2))</f>
        <v/>
      </c>
    </row>
    <row r="5176" spans="6:6" ht="24.9" customHeight="1">
      <c r="F5176" s="19" t="str">
        <f>IF(C5176="","",INDEX(參數設定!$B:$C,MATCH(C5176,參數設定!$B:$B,),2))</f>
        <v/>
      </c>
    </row>
    <row r="5177" spans="6:6" ht="24.9" customHeight="1">
      <c r="F5177" s="19" t="str">
        <f>IF(C5177="","",INDEX(參數設定!$B:$C,MATCH(C5177,參數設定!$B:$B,),2))</f>
        <v/>
      </c>
    </row>
    <row r="5178" spans="6:6" ht="24.9" customHeight="1">
      <c r="F5178" s="19" t="str">
        <f>IF(C5178="","",INDEX(參數設定!$B:$C,MATCH(C5178,參數設定!$B:$B,),2))</f>
        <v/>
      </c>
    </row>
    <row r="5179" spans="6:6" ht="24.9" customHeight="1">
      <c r="F5179" s="19" t="str">
        <f>IF(C5179="","",INDEX(參數設定!$B:$C,MATCH(C5179,參數設定!$B:$B,),2))</f>
        <v/>
      </c>
    </row>
    <row r="5180" spans="6:6" ht="24.9" customHeight="1">
      <c r="F5180" s="19" t="str">
        <f>IF(C5180="","",INDEX(參數設定!$B:$C,MATCH(C5180,參數設定!$B:$B,),2))</f>
        <v/>
      </c>
    </row>
    <row r="5181" spans="6:6" ht="24.9" customHeight="1">
      <c r="F5181" s="19" t="str">
        <f>IF(C5181="","",INDEX(參數設定!$B:$C,MATCH(C5181,參數設定!$B:$B,),2))</f>
        <v/>
      </c>
    </row>
    <row r="5182" spans="6:6" ht="24.9" customHeight="1">
      <c r="F5182" s="19" t="str">
        <f>IF(C5182="","",INDEX(參數設定!$B:$C,MATCH(C5182,參數設定!$B:$B,),2))</f>
        <v/>
      </c>
    </row>
    <row r="5183" spans="6:6" ht="24.9" customHeight="1">
      <c r="F5183" s="19" t="str">
        <f>IF(C5183="","",INDEX(參數設定!$B:$C,MATCH(C5183,參數設定!$B:$B,),2))</f>
        <v/>
      </c>
    </row>
    <row r="5184" spans="6:6" ht="24.9" customHeight="1">
      <c r="F5184" s="19" t="str">
        <f>IF(C5184="","",INDEX(參數設定!$B:$C,MATCH(C5184,參數設定!$B:$B,),2))</f>
        <v/>
      </c>
    </row>
    <row r="5185" spans="6:6" ht="24.9" customHeight="1">
      <c r="F5185" s="19" t="str">
        <f>IF(C5185="","",INDEX(參數設定!$B:$C,MATCH(C5185,參數設定!$B:$B,),2))</f>
        <v/>
      </c>
    </row>
    <row r="5186" spans="6:6" ht="24.9" customHeight="1">
      <c r="F5186" s="19" t="str">
        <f>IF(C5186="","",INDEX(參數設定!$B:$C,MATCH(C5186,參數設定!$B:$B,),2))</f>
        <v/>
      </c>
    </row>
    <row r="5187" spans="6:6" ht="24.9" customHeight="1">
      <c r="F5187" s="19" t="str">
        <f>IF(C5187="","",INDEX(參數設定!$B:$C,MATCH(C5187,參數設定!$B:$B,),2))</f>
        <v/>
      </c>
    </row>
    <row r="5188" spans="6:6" ht="24.9" customHeight="1">
      <c r="F5188" s="19" t="str">
        <f>IF(C5188="","",INDEX(參數設定!$B:$C,MATCH(C5188,參數設定!$B:$B,),2))</f>
        <v/>
      </c>
    </row>
    <row r="5189" spans="6:6" ht="24.9" customHeight="1">
      <c r="F5189" s="19" t="str">
        <f>IF(C5189="","",INDEX(參數設定!$B:$C,MATCH(C5189,參數設定!$B:$B,),2))</f>
        <v/>
      </c>
    </row>
    <row r="5190" spans="6:6" ht="24.9" customHeight="1">
      <c r="F5190" s="19" t="str">
        <f>IF(C5190="","",INDEX(參數設定!$B:$C,MATCH(C5190,參數設定!$B:$B,),2))</f>
        <v/>
      </c>
    </row>
    <row r="5191" spans="6:6" ht="24.9" customHeight="1">
      <c r="F5191" s="19" t="str">
        <f>IF(C5191="","",INDEX(參數設定!$B:$C,MATCH(C5191,參數設定!$B:$B,),2))</f>
        <v/>
      </c>
    </row>
    <row r="5192" spans="6:6" ht="24.9" customHeight="1">
      <c r="F5192" s="19" t="str">
        <f>IF(C5192="","",INDEX(參數設定!$B:$C,MATCH(C5192,參數設定!$B:$B,),2))</f>
        <v/>
      </c>
    </row>
    <row r="5193" spans="6:6" ht="24.9" customHeight="1">
      <c r="F5193" s="19" t="str">
        <f>IF(C5193="","",INDEX(參數設定!$B:$C,MATCH(C5193,參數設定!$B:$B,),2))</f>
        <v/>
      </c>
    </row>
    <row r="5194" spans="6:6" ht="24.9" customHeight="1">
      <c r="F5194" s="19" t="str">
        <f>IF(C5194="","",INDEX(參數設定!$B:$C,MATCH(C5194,參數設定!$B:$B,),2))</f>
        <v/>
      </c>
    </row>
    <row r="5195" spans="6:6" ht="24.9" customHeight="1">
      <c r="F5195" s="19" t="str">
        <f>IF(C5195="","",INDEX(參數設定!$B:$C,MATCH(C5195,參數設定!$B:$B,),2))</f>
        <v/>
      </c>
    </row>
    <row r="5196" spans="6:6" ht="24.9" customHeight="1">
      <c r="F5196" s="19" t="str">
        <f>IF(C5196="","",INDEX(參數設定!$B:$C,MATCH(C5196,參數設定!$B:$B,),2))</f>
        <v/>
      </c>
    </row>
    <row r="5197" spans="6:6" ht="24.9" customHeight="1">
      <c r="F5197" s="19" t="str">
        <f>IF(C5197="","",INDEX(參數設定!$B:$C,MATCH(C5197,參數設定!$B:$B,),2))</f>
        <v/>
      </c>
    </row>
    <row r="5198" spans="6:6" ht="24.9" customHeight="1">
      <c r="F5198" s="19" t="str">
        <f>IF(C5198="","",INDEX(參數設定!$B:$C,MATCH(C5198,參數設定!$B:$B,),2))</f>
        <v/>
      </c>
    </row>
    <row r="5199" spans="6:6" ht="24.9" customHeight="1">
      <c r="F5199" s="19" t="str">
        <f>IF(C5199="","",INDEX(參數設定!$B:$C,MATCH(C5199,參數設定!$B:$B,),2))</f>
        <v/>
      </c>
    </row>
    <row r="5200" spans="6:6" ht="24.9" customHeight="1">
      <c r="F5200" s="19" t="str">
        <f>IF(C5200="","",INDEX(參數設定!$B:$C,MATCH(C5200,參數設定!$B:$B,),2))</f>
        <v/>
      </c>
    </row>
    <row r="5201" spans="6:6" ht="24.9" customHeight="1">
      <c r="F5201" s="19" t="str">
        <f>IF(C5201="","",INDEX(參數設定!$B:$C,MATCH(C5201,參數設定!$B:$B,),2))</f>
        <v/>
      </c>
    </row>
    <row r="5202" spans="6:6" ht="24.9" customHeight="1">
      <c r="F5202" s="19" t="str">
        <f>IF(C5202="","",INDEX(參數設定!$B:$C,MATCH(C5202,參數設定!$B:$B,),2))</f>
        <v/>
      </c>
    </row>
    <row r="5203" spans="6:6" ht="24.9" customHeight="1">
      <c r="F5203" s="19" t="str">
        <f>IF(C5203="","",INDEX(參數設定!$B:$C,MATCH(C5203,參數設定!$B:$B,),2))</f>
        <v/>
      </c>
    </row>
    <row r="5204" spans="6:6" ht="24.9" customHeight="1">
      <c r="F5204" s="19" t="str">
        <f>IF(C5204="","",INDEX(參數設定!$B:$C,MATCH(C5204,參數設定!$B:$B,),2))</f>
        <v/>
      </c>
    </row>
    <row r="5205" spans="6:6" ht="24.9" customHeight="1">
      <c r="F5205" s="19" t="str">
        <f>IF(C5205="","",INDEX(參數設定!$B:$C,MATCH(C5205,參數設定!$B:$B,),2))</f>
        <v/>
      </c>
    </row>
    <row r="5206" spans="6:6" ht="24.9" customHeight="1">
      <c r="F5206" s="19" t="str">
        <f>IF(C5206="","",INDEX(參數設定!$B:$C,MATCH(C5206,參數設定!$B:$B,),2))</f>
        <v/>
      </c>
    </row>
    <row r="5207" spans="6:6" ht="24.9" customHeight="1">
      <c r="F5207" s="19" t="str">
        <f>IF(C5207="","",INDEX(參數設定!$B:$C,MATCH(C5207,參數設定!$B:$B,),2))</f>
        <v/>
      </c>
    </row>
    <row r="5208" spans="6:6" ht="24.9" customHeight="1">
      <c r="F5208" s="19" t="str">
        <f>IF(C5208="","",INDEX(參數設定!$B:$C,MATCH(C5208,參數設定!$B:$B,),2))</f>
        <v/>
      </c>
    </row>
    <row r="5209" spans="6:6" ht="24.9" customHeight="1">
      <c r="F5209" s="19" t="str">
        <f>IF(C5209="","",INDEX(參數設定!$B:$C,MATCH(C5209,參數設定!$B:$B,),2))</f>
        <v/>
      </c>
    </row>
    <row r="5210" spans="6:6" ht="24.9" customHeight="1">
      <c r="F5210" s="19" t="str">
        <f>IF(C5210="","",INDEX(參數設定!$B:$C,MATCH(C5210,參數設定!$B:$B,),2))</f>
        <v/>
      </c>
    </row>
    <row r="5211" spans="6:6" ht="24.9" customHeight="1">
      <c r="F5211" s="19" t="str">
        <f>IF(C5211="","",INDEX(參數設定!$B:$C,MATCH(C5211,參數設定!$B:$B,),2))</f>
        <v/>
      </c>
    </row>
    <row r="5212" spans="6:6" ht="24.9" customHeight="1">
      <c r="F5212" s="19" t="str">
        <f>IF(C5212="","",INDEX(參數設定!$B:$C,MATCH(C5212,參數設定!$B:$B,),2))</f>
        <v/>
      </c>
    </row>
    <row r="5213" spans="6:6" ht="24.9" customHeight="1">
      <c r="F5213" s="19" t="str">
        <f>IF(C5213="","",INDEX(參數設定!$B:$C,MATCH(C5213,參數設定!$B:$B,),2))</f>
        <v/>
      </c>
    </row>
    <row r="5214" spans="6:6" ht="24.9" customHeight="1">
      <c r="F5214" s="19" t="str">
        <f>IF(C5214="","",INDEX(參數設定!$B:$C,MATCH(C5214,參數設定!$B:$B,),2))</f>
        <v/>
      </c>
    </row>
    <row r="5215" spans="6:6" ht="24.9" customHeight="1">
      <c r="F5215" s="19" t="str">
        <f>IF(C5215="","",INDEX(參數設定!$B:$C,MATCH(C5215,參數設定!$B:$B,),2))</f>
        <v/>
      </c>
    </row>
    <row r="5216" spans="6:6" ht="24.9" customHeight="1">
      <c r="F5216" s="19" t="str">
        <f>IF(C5216="","",INDEX(參數設定!$B:$C,MATCH(C5216,參數設定!$B:$B,),2))</f>
        <v/>
      </c>
    </row>
    <row r="5217" spans="6:6" ht="24.9" customHeight="1">
      <c r="F5217" s="19" t="str">
        <f>IF(C5217="","",INDEX(參數設定!$B:$C,MATCH(C5217,參數設定!$B:$B,),2))</f>
        <v/>
      </c>
    </row>
    <row r="5218" spans="6:6" ht="24.9" customHeight="1">
      <c r="F5218" s="19" t="str">
        <f>IF(C5218="","",INDEX(參數設定!$B:$C,MATCH(C5218,參數設定!$B:$B,),2))</f>
        <v/>
      </c>
    </row>
    <row r="5219" spans="6:6" ht="24.9" customHeight="1">
      <c r="F5219" s="19" t="str">
        <f>IF(C5219="","",INDEX(參數設定!$B:$C,MATCH(C5219,參數設定!$B:$B,),2))</f>
        <v/>
      </c>
    </row>
    <row r="5220" spans="6:6" ht="24.9" customHeight="1">
      <c r="F5220" s="19" t="str">
        <f>IF(C5220="","",INDEX(參數設定!$B:$C,MATCH(C5220,參數設定!$B:$B,),2))</f>
        <v/>
      </c>
    </row>
    <row r="5221" spans="6:6" ht="24.9" customHeight="1">
      <c r="F5221" s="19" t="str">
        <f>IF(C5221="","",INDEX(參數設定!$B:$C,MATCH(C5221,參數設定!$B:$B,),2))</f>
        <v/>
      </c>
    </row>
    <row r="5222" spans="6:6" ht="24.9" customHeight="1">
      <c r="F5222" s="19" t="str">
        <f>IF(C5222="","",INDEX(參數設定!$B:$C,MATCH(C5222,參數設定!$B:$B,),2))</f>
        <v/>
      </c>
    </row>
    <row r="5223" spans="6:6" ht="24.9" customHeight="1">
      <c r="F5223" s="19" t="str">
        <f>IF(C5223="","",INDEX(參數設定!$B:$C,MATCH(C5223,參數設定!$B:$B,),2))</f>
        <v/>
      </c>
    </row>
    <row r="5224" spans="6:6" ht="24.9" customHeight="1">
      <c r="F5224" s="19" t="str">
        <f>IF(C5224="","",INDEX(參數設定!$B:$C,MATCH(C5224,參數設定!$B:$B,),2))</f>
        <v/>
      </c>
    </row>
    <row r="5225" spans="6:6" ht="24.9" customHeight="1">
      <c r="F5225" s="19" t="str">
        <f>IF(C5225="","",INDEX(參數設定!$B:$C,MATCH(C5225,參數設定!$B:$B,),2))</f>
        <v/>
      </c>
    </row>
    <row r="5226" spans="6:6" ht="24.9" customHeight="1">
      <c r="F5226" s="19" t="str">
        <f>IF(C5226="","",INDEX(參數設定!$B:$C,MATCH(C5226,參數設定!$B:$B,),2))</f>
        <v/>
      </c>
    </row>
    <row r="5227" spans="6:6" ht="24.9" customHeight="1">
      <c r="F5227" s="19" t="str">
        <f>IF(C5227="","",INDEX(參數設定!$B:$C,MATCH(C5227,參數設定!$B:$B,),2))</f>
        <v/>
      </c>
    </row>
    <row r="5228" spans="6:6" ht="24.9" customHeight="1">
      <c r="F5228" s="19" t="str">
        <f>IF(C5228="","",INDEX(參數設定!$B:$C,MATCH(C5228,參數設定!$B:$B,),2))</f>
        <v/>
      </c>
    </row>
    <row r="5229" spans="6:6" ht="24.9" customHeight="1">
      <c r="F5229" s="19" t="str">
        <f>IF(C5229="","",INDEX(參數設定!$B:$C,MATCH(C5229,參數設定!$B:$B,),2))</f>
        <v/>
      </c>
    </row>
    <row r="5230" spans="6:6" ht="24.9" customHeight="1">
      <c r="F5230" s="19" t="str">
        <f>IF(C5230="","",INDEX(參數設定!$B:$C,MATCH(C5230,參數設定!$B:$B,),2))</f>
        <v/>
      </c>
    </row>
    <row r="5231" spans="6:6" ht="24.9" customHeight="1">
      <c r="F5231" s="19" t="str">
        <f>IF(C5231="","",INDEX(參數設定!$B:$C,MATCH(C5231,參數設定!$B:$B,),2))</f>
        <v/>
      </c>
    </row>
    <row r="5232" spans="6:6" ht="24.9" customHeight="1">
      <c r="F5232" s="19" t="str">
        <f>IF(C5232="","",INDEX(參數設定!$B:$C,MATCH(C5232,參數設定!$B:$B,),2))</f>
        <v/>
      </c>
    </row>
    <row r="5233" spans="6:6" ht="24.9" customHeight="1">
      <c r="F5233" s="19" t="str">
        <f>IF(C5233="","",INDEX(參數設定!$B:$C,MATCH(C5233,參數設定!$B:$B,),2))</f>
        <v/>
      </c>
    </row>
    <row r="5234" spans="6:6" ht="24.9" customHeight="1">
      <c r="F5234" s="19" t="str">
        <f>IF(C5234="","",INDEX(參數設定!$B:$C,MATCH(C5234,參數設定!$B:$B,),2))</f>
        <v/>
      </c>
    </row>
    <row r="5235" spans="6:6" ht="24.9" customHeight="1">
      <c r="F5235" s="19" t="str">
        <f>IF(C5235="","",INDEX(參數設定!$B:$C,MATCH(C5235,參數設定!$B:$B,),2))</f>
        <v/>
      </c>
    </row>
    <row r="5236" spans="6:6" ht="24.9" customHeight="1">
      <c r="F5236" s="19" t="str">
        <f>IF(C5236="","",INDEX(參數設定!$B:$C,MATCH(C5236,參數設定!$B:$B,),2))</f>
        <v/>
      </c>
    </row>
    <row r="5237" spans="6:6" ht="24.9" customHeight="1">
      <c r="F5237" s="19" t="str">
        <f>IF(C5237="","",INDEX(參數設定!$B:$C,MATCH(C5237,參數設定!$B:$B,),2))</f>
        <v/>
      </c>
    </row>
    <row r="5238" spans="6:6" ht="24.9" customHeight="1">
      <c r="F5238" s="19" t="str">
        <f>IF(C5238="","",INDEX(參數設定!$B:$C,MATCH(C5238,參數設定!$B:$B,),2))</f>
        <v/>
      </c>
    </row>
    <row r="5239" spans="6:6" ht="24.9" customHeight="1">
      <c r="F5239" s="19" t="str">
        <f>IF(C5239="","",INDEX(參數設定!$B:$C,MATCH(C5239,參數設定!$B:$B,),2))</f>
        <v/>
      </c>
    </row>
    <row r="5240" spans="6:6" ht="24.9" customHeight="1">
      <c r="F5240" s="19" t="str">
        <f>IF(C5240="","",INDEX(參數設定!$B:$C,MATCH(C5240,參數設定!$B:$B,),2))</f>
        <v/>
      </c>
    </row>
    <row r="5241" spans="6:6" ht="24.9" customHeight="1">
      <c r="F5241" s="19" t="str">
        <f>IF(C5241="","",INDEX(參數設定!$B:$C,MATCH(C5241,參數設定!$B:$B,),2))</f>
        <v/>
      </c>
    </row>
    <row r="5242" spans="6:6" ht="24.9" customHeight="1">
      <c r="F5242" s="19" t="str">
        <f>IF(C5242="","",INDEX(參數設定!$B:$C,MATCH(C5242,參數設定!$B:$B,),2))</f>
        <v/>
      </c>
    </row>
    <row r="5243" spans="6:6" ht="24.9" customHeight="1">
      <c r="F5243" s="19" t="str">
        <f>IF(C5243="","",INDEX(參數設定!$B:$C,MATCH(C5243,參數設定!$B:$B,),2))</f>
        <v/>
      </c>
    </row>
    <row r="5244" spans="6:6" ht="24.9" customHeight="1">
      <c r="F5244" s="19" t="str">
        <f>IF(C5244="","",INDEX(參數設定!$B:$C,MATCH(C5244,參數設定!$B:$B,),2))</f>
        <v/>
      </c>
    </row>
    <row r="5245" spans="6:6" ht="24.9" customHeight="1">
      <c r="F5245" s="19" t="str">
        <f>IF(C5245="","",INDEX(參數設定!$B:$C,MATCH(C5245,參數設定!$B:$B,),2))</f>
        <v/>
      </c>
    </row>
    <row r="5246" spans="6:6" ht="24.9" customHeight="1">
      <c r="F5246" s="19" t="str">
        <f>IF(C5246="","",INDEX(參數設定!$B:$C,MATCH(C5246,參數設定!$B:$B,),2))</f>
        <v/>
      </c>
    </row>
    <row r="5247" spans="6:6" ht="24.9" customHeight="1">
      <c r="F5247" s="19" t="str">
        <f>IF(C5247="","",INDEX(參數設定!$B:$C,MATCH(C5247,參數設定!$B:$B,),2))</f>
        <v/>
      </c>
    </row>
    <row r="5248" spans="6:6" ht="24.9" customHeight="1">
      <c r="F5248" s="19" t="str">
        <f>IF(C5248="","",INDEX(參數設定!$B:$C,MATCH(C5248,參數設定!$B:$B,),2))</f>
        <v/>
      </c>
    </row>
    <row r="5249" spans="6:6" ht="24.9" customHeight="1">
      <c r="F5249" s="19" t="str">
        <f>IF(C5249="","",INDEX(參數設定!$B:$C,MATCH(C5249,參數設定!$B:$B,),2))</f>
        <v/>
      </c>
    </row>
    <row r="5250" spans="6:6" ht="24.9" customHeight="1">
      <c r="F5250" s="19" t="str">
        <f>IF(C5250="","",INDEX(參數設定!$B:$C,MATCH(C5250,參數設定!$B:$B,),2))</f>
        <v/>
      </c>
    </row>
    <row r="5251" spans="6:6" ht="24.9" customHeight="1">
      <c r="F5251" s="19" t="str">
        <f>IF(C5251="","",INDEX(參數設定!$B:$C,MATCH(C5251,參數設定!$B:$B,),2))</f>
        <v/>
      </c>
    </row>
    <row r="5252" spans="6:6" ht="24.9" customHeight="1">
      <c r="F5252" s="19" t="str">
        <f>IF(C5252="","",INDEX(參數設定!$B:$C,MATCH(C5252,參數設定!$B:$B,),2))</f>
        <v/>
      </c>
    </row>
    <row r="5253" spans="6:6" ht="24.9" customHeight="1">
      <c r="F5253" s="19" t="str">
        <f>IF(C5253="","",INDEX(參數設定!$B:$C,MATCH(C5253,參數設定!$B:$B,),2))</f>
        <v/>
      </c>
    </row>
    <row r="5254" spans="6:6" ht="24.9" customHeight="1">
      <c r="F5254" s="19" t="str">
        <f>IF(C5254="","",INDEX(參數設定!$B:$C,MATCH(C5254,參數設定!$B:$B,),2))</f>
        <v/>
      </c>
    </row>
    <row r="5255" spans="6:6" ht="24.9" customHeight="1">
      <c r="F5255" s="19" t="str">
        <f>IF(C5255="","",INDEX(參數設定!$B:$C,MATCH(C5255,參數設定!$B:$B,),2))</f>
        <v/>
      </c>
    </row>
    <row r="5256" spans="6:6" ht="24.9" customHeight="1">
      <c r="F5256" s="19" t="str">
        <f>IF(C5256="","",INDEX(參數設定!$B:$C,MATCH(C5256,參數設定!$B:$B,),2))</f>
        <v/>
      </c>
    </row>
    <row r="5257" spans="6:6" ht="24.9" customHeight="1">
      <c r="F5257" s="19" t="str">
        <f>IF(C5257="","",INDEX(參數設定!$B:$C,MATCH(C5257,參數設定!$B:$B,),2))</f>
        <v/>
      </c>
    </row>
    <row r="5258" spans="6:6" ht="24.9" customHeight="1">
      <c r="F5258" s="19" t="str">
        <f>IF(C5258="","",INDEX(參數設定!$B:$C,MATCH(C5258,參數設定!$B:$B,),2))</f>
        <v/>
      </c>
    </row>
    <row r="5259" spans="6:6" ht="24.9" customHeight="1">
      <c r="F5259" s="19" t="str">
        <f>IF(C5259="","",INDEX(參數設定!$B:$C,MATCH(C5259,參數設定!$B:$B,),2))</f>
        <v/>
      </c>
    </row>
    <row r="5260" spans="6:6" ht="24.9" customHeight="1">
      <c r="F5260" s="19" t="str">
        <f>IF(C5260="","",INDEX(參數設定!$B:$C,MATCH(C5260,參數設定!$B:$B,),2))</f>
        <v/>
      </c>
    </row>
    <row r="5261" spans="6:6" ht="24.9" customHeight="1">
      <c r="F5261" s="19" t="str">
        <f>IF(C5261="","",INDEX(參數設定!$B:$C,MATCH(C5261,參數設定!$B:$B,),2))</f>
        <v/>
      </c>
    </row>
    <row r="5262" spans="6:6" ht="24.9" customHeight="1">
      <c r="F5262" s="19" t="str">
        <f>IF(C5262="","",INDEX(參數設定!$B:$C,MATCH(C5262,參數設定!$B:$B,),2))</f>
        <v/>
      </c>
    </row>
    <row r="5263" spans="6:6" ht="24.9" customHeight="1">
      <c r="F5263" s="19" t="str">
        <f>IF(C5263="","",INDEX(參數設定!$B:$C,MATCH(C5263,參數設定!$B:$B,),2))</f>
        <v/>
      </c>
    </row>
    <row r="5264" spans="6:6" ht="24.9" customHeight="1">
      <c r="F5264" s="19" t="str">
        <f>IF(C5264="","",INDEX(參數設定!$B:$C,MATCH(C5264,參數設定!$B:$B,),2))</f>
        <v/>
      </c>
    </row>
    <row r="5265" spans="6:6" ht="24.9" customHeight="1">
      <c r="F5265" s="19" t="str">
        <f>IF(C5265="","",INDEX(參數設定!$B:$C,MATCH(C5265,參數設定!$B:$B,),2))</f>
        <v/>
      </c>
    </row>
    <row r="5266" spans="6:6" ht="24.9" customHeight="1">
      <c r="F5266" s="19" t="str">
        <f>IF(C5266="","",INDEX(參數設定!$B:$C,MATCH(C5266,參數設定!$B:$B,),2))</f>
        <v/>
      </c>
    </row>
    <row r="5267" spans="6:6" ht="24.9" customHeight="1">
      <c r="F5267" s="19" t="str">
        <f>IF(C5267="","",INDEX(參數設定!$B:$C,MATCH(C5267,參數設定!$B:$B,),2))</f>
        <v/>
      </c>
    </row>
    <row r="5268" spans="6:6" ht="24.9" customHeight="1">
      <c r="F5268" s="19" t="str">
        <f>IF(C5268="","",INDEX(參數設定!$B:$C,MATCH(C5268,參數設定!$B:$B,),2))</f>
        <v/>
      </c>
    </row>
    <row r="5269" spans="6:6" ht="24.9" customHeight="1">
      <c r="F5269" s="19" t="str">
        <f>IF(C5269="","",INDEX(參數設定!$B:$C,MATCH(C5269,參數設定!$B:$B,),2))</f>
        <v/>
      </c>
    </row>
    <row r="5270" spans="6:6" ht="24.9" customHeight="1">
      <c r="F5270" s="19" t="str">
        <f>IF(C5270="","",INDEX(參數設定!$B:$C,MATCH(C5270,參數設定!$B:$B,),2))</f>
        <v/>
      </c>
    </row>
    <row r="5271" spans="6:6" ht="24.9" customHeight="1">
      <c r="F5271" s="19" t="str">
        <f>IF(C5271="","",INDEX(參數設定!$B:$C,MATCH(C5271,參數設定!$B:$B,),2))</f>
        <v/>
      </c>
    </row>
    <row r="5272" spans="6:6" ht="24.9" customHeight="1">
      <c r="F5272" s="19" t="str">
        <f>IF(C5272="","",INDEX(參數設定!$B:$C,MATCH(C5272,參數設定!$B:$B,),2))</f>
        <v/>
      </c>
    </row>
    <row r="5273" spans="6:6" ht="24.9" customHeight="1">
      <c r="F5273" s="19" t="str">
        <f>IF(C5273="","",INDEX(參數設定!$B:$C,MATCH(C5273,參數設定!$B:$B,),2))</f>
        <v/>
      </c>
    </row>
    <row r="5274" spans="6:6" ht="24.9" customHeight="1">
      <c r="F5274" s="19" t="str">
        <f>IF(C5274="","",INDEX(參數設定!$B:$C,MATCH(C5274,參數設定!$B:$B,),2))</f>
        <v/>
      </c>
    </row>
    <row r="5275" spans="6:6" ht="24.9" customHeight="1">
      <c r="F5275" s="19" t="str">
        <f>IF(C5275="","",INDEX(參數設定!$B:$C,MATCH(C5275,參數設定!$B:$B,),2))</f>
        <v/>
      </c>
    </row>
    <row r="5276" spans="6:6" ht="24.9" customHeight="1">
      <c r="F5276" s="19" t="str">
        <f>IF(C5276="","",INDEX(參數設定!$B:$C,MATCH(C5276,參數設定!$B:$B,),2))</f>
        <v/>
      </c>
    </row>
    <row r="5277" spans="6:6" ht="24.9" customHeight="1">
      <c r="F5277" s="19" t="str">
        <f>IF(C5277="","",INDEX(參數設定!$B:$C,MATCH(C5277,參數設定!$B:$B,),2))</f>
        <v/>
      </c>
    </row>
    <row r="5278" spans="6:6" ht="24.9" customHeight="1">
      <c r="F5278" s="19" t="str">
        <f>IF(C5278="","",INDEX(參數設定!$B:$C,MATCH(C5278,參數設定!$B:$B,),2))</f>
        <v/>
      </c>
    </row>
    <row r="5279" spans="6:6" ht="24.9" customHeight="1">
      <c r="F5279" s="19" t="str">
        <f>IF(C5279="","",INDEX(參數設定!$B:$C,MATCH(C5279,參數設定!$B:$B,),2))</f>
        <v/>
      </c>
    </row>
    <row r="5280" spans="6:6" ht="24.9" customHeight="1">
      <c r="F5280" s="19" t="str">
        <f>IF(C5280="","",INDEX(參數設定!$B:$C,MATCH(C5280,參數設定!$B:$B,),2))</f>
        <v/>
      </c>
    </row>
    <row r="5281" spans="6:6" ht="24.9" customHeight="1">
      <c r="F5281" s="19" t="str">
        <f>IF(C5281="","",INDEX(參數設定!$B:$C,MATCH(C5281,參數設定!$B:$B,),2))</f>
        <v/>
      </c>
    </row>
    <row r="5282" spans="6:6" ht="24.9" customHeight="1">
      <c r="F5282" s="19" t="str">
        <f>IF(C5282="","",INDEX(參數設定!$B:$C,MATCH(C5282,參數設定!$B:$B,),2))</f>
        <v/>
      </c>
    </row>
    <row r="5283" spans="6:6" ht="24.9" customHeight="1">
      <c r="F5283" s="19" t="str">
        <f>IF(C5283="","",INDEX(參數設定!$B:$C,MATCH(C5283,參數設定!$B:$B,),2))</f>
        <v/>
      </c>
    </row>
    <row r="5284" spans="6:6" ht="24.9" customHeight="1">
      <c r="F5284" s="19" t="str">
        <f>IF(C5284="","",INDEX(參數設定!$B:$C,MATCH(C5284,參數設定!$B:$B,),2))</f>
        <v/>
      </c>
    </row>
    <row r="5285" spans="6:6" ht="24.9" customHeight="1">
      <c r="F5285" s="19" t="str">
        <f>IF(C5285="","",INDEX(參數設定!$B:$C,MATCH(C5285,參數設定!$B:$B,),2))</f>
        <v/>
      </c>
    </row>
    <row r="5286" spans="6:6" ht="24.9" customHeight="1">
      <c r="F5286" s="19" t="str">
        <f>IF(C5286="","",INDEX(參數設定!$B:$C,MATCH(C5286,參數設定!$B:$B,),2))</f>
        <v/>
      </c>
    </row>
    <row r="5287" spans="6:6" ht="24.9" customHeight="1">
      <c r="F5287" s="19" t="str">
        <f>IF(C5287="","",INDEX(參數設定!$B:$C,MATCH(C5287,參數設定!$B:$B,),2))</f>
        <v/>
      </c>
    </row>
    <row r="5288" spans="6:6" ht="24.9" customHeight="1">
      <c r="F5288" s="19" t="str">
        <f>IF(C5288="","",INDEX(參數設定!$B:$C,MATCH(C5288,參數設定!$B:$B,),2))</f>
        <v/>
      </c>
    </row>
    <row r="5289" spans="6:6" ht="24.9" customHeight="1">
      <c r="F5289" s="19" t="str">
        <f>IF(C5289="","",INDEX(參數設定!$B:$C,MATCH(C5289,參數設定!$B:$B,),2))</f>
        <v/>
      </c>
    </row>
    <row r="5290" spans="6:6" ht="24.9" customHeight="1">
      <c r="F5290" s="19" t="str">
        <f>IF(C5290="","",INDEX(參數設定!$B:$C,MATCH(C5290,參數設定!$B:$B,),2))</f>
        <v/>
      </c>
    </row>
    <row r="5291" spans="6:6" ht="24.9" customHeight="1">
      <c r="F5291" s="19" t="str">
        <f>IF(C5291="","",INDEX(參數設定!$B:$C,MATCH(C5291,參數設定!$B:$B,),2))</f>
        <v/>
      </c>
    </row>
    <row r="5292" spans="6:6" ht="24.9" customHeight="1">
      <c r="F5292" s="19" t="str">
        <f>IF(C5292="","",INDEX(參數設定!$B:$C,MATCH(C5292,參數設定!$B:$B,),2))</f>
        <v/>
      </c>
    </row>
    <row r="5293" spans="6:6" ht="24.9" customHeight="1">
      <c r="F5293" s="19" t="str">
        <f>IF(C5293="","",INDEX(參數設定!$B:$C,MATCH(C5293,參數設定!$B:$B,),2))</f>
        <v/>
      </c>
    </row>
    <row r="5294" spans="6:6" ht="24.9" customHeight="1">
      <c r="F5294" s="19" t="str">
        <f>IF(C5294="","",INDEX(參數設定!$B:$C,MATCH(C5294,參數設定!$B:$B,),2))</f>
        <v/>
      </c>
    </row>
    <row r="5295" spans="6:6" ht="24.9" customHeight="1">
      <c r="F5295" s="19" t="str">
        <f>IF(C5295="","",INDEX(參數設定!$B:$C,MATCH(C5295,參數設定!$B:$B,),2))</f>
        <v/>
      </c>
    </row>
    <row r="5296" spans="6:6" ht="24.9" customHeight="1">
      <c r="F5296" s="19" t="str">
        <f>IF(C5296="","",INDEX(參數設定!$B:$C,MATCH(C5296,參數設定!$B:$B,),2))</f>
        <v/>
      </c>
    </row>
    <row r="5297" spans="6:6" ht="24.9" customHeight="1">
      <c r="F5297" s="19" t="str">
        <f>IF(C5297="","",INDEX(參數設定!$B:$C,MATCH(C5297,參數設定!$B:$B,),2))</f>
        <v/>
      </c>
    </row>
    <row r="5298" spans="6:6" ht="24.9" customHeight="1">
      <c r="F5298" s="19" t="str">
        <f>IF(C5298="","",INDEX(參數設定!$B:$C,MATCH(C5298,參數設定!$B:$B,),2))</f>
        <v/>
      </c>
    </row>
    <row r="5299" spans="6:6" ht="24.9" customHeight="1">
      <c r="F5299" s="19" t="str">
        <f>IF(C5299="","",INDEX(參數設定!$B:$C,MATCH(C5299,參數設定!$B:$B,),2))</f>
        <v/>
      </c>
    </row>
    <row r="5300" spans="6:6" ht="24.9" customHeight="1">
      <c r="F5300" s="19" t="str">
        <f>IF(C5300="","",INDEX(參數設定!$B:$C,MATCH(C5300,參數設定!$B:$B,),2))</f>
        <v/>
      </c>
    </row>
    <row r="5301" spans="6:6" ht="24.9" customHeight="1">
      <c r="F5301" s="19" t="str">
        <f>IF(C5301="","",INDEX(參數設定!$B:$C,MATCH(C5301,參數設定!$B:$B,),2))</f>
        <v/>
      </c>
    </row>
    <row r="5302" spans="6:6" ht="24.9" customHeight="1">
      <c r="F5302" s="19" t="str">
        <f>IF(C5302="","",INDEX(參數設定!$B:$C,MATCH(C5302,參數設定!$B:$B,),2))</f>
        <v/>
      </c>
    </row>
    <row r="5303" spans="6:6" ht="24.9" customHeight="1">
      <c r="F5303" s="19" t="str">
        <f>IF(C5303="","",INDEX(參數設定!$B:$C,MATCH(C5303,參數設定!$B:$B,),2))</f>
        <v/>
      </c>
    </row>
    <row r="5304" spans="6:6" ht="24.9" customHeight="1">
      <c r="F5304" s="19" t="str">
        <f>IF(C5304="","",INDEX(參數設定!$B:$C,MATCH(C5304,參數設定!$B:$B,),2))</f>
        <v/>
      </c>
    </row>
    <row r="5305" spans="6:6" ht="24.9" customHeight="1">
      <c r="F5305" s="19" t="str">
        <f>IF(C5305="","",INDEX(參數設定!$B:$C,MATCH(C5305,參數設定!$B:$B,),2))</f>
        <v/>
      </c>
    </row>
    <row r="5306" spans="6:6" ht="24.9" customHeight="1">
      <c r="F5306" s="19" t="str">
        <f>IF(C5306="","",INDEX(參數設定!$B:$C,MATCH(C5306,參數設定!$B:$B,),2))</f>
        <v/>
      </c>
    </row>
    <row r="5307" spans="6:6" ht="24.9" customHeight="1">
      <c r="F5307" s="19" t="str">
        <f>IF(C5307="","",INDEX(參數設定!$B:$C,MATCH(C5307,參數設定!$B:$B,),2))</f>
        <v/>
      </c>
    </row>
    <row r="5308" spans="6:6" ht="24.9" customHeight="1">
      <c r="F5308" s="19" t="str">
        <f>IF(C5308="","",INDEX(參數設定!$B:$C,MATCH(C5308,參數設定!$B:$B,),2))</f>
        <v/>
      </c>
    </row>
    <row r="5309" spans="6:6" ht="24.9" customHeight="1">
      <c r="F5309" s="19" t="str">
        <f>IF(C5309="","",INDEX(參數設定!$B:$C,MATCH(C5309,參數設定!$B:$B,),2))</f>
        <v/>
      </c>
    </row>
    <row r="5310" spans="6:6" ht="24.9" customHeight="1">
      <c r="F5310" s="19" t="str">
        <f>IF(C5310="","",INDEX(參數設定!$B:$C,MATCH(C5310,參數設定!$B:$B,),2))</f>
        <v/>
      </c>
    </row>
    <row r="5311" spans="6:6" ht="24.9" customHeight="1">
      <c r="F5311" s="19" t="str">
        <f>IF(C5311="","",INDEX(參數設定!$B:$C,MATCH(C5311,參數設定!$B:$B,),2))</f>
        <v/>
      </c>
    </row>
    <row r="5312" spans="6:6" ht="24.9" customHeight="1">
      <c r="F5312" s="19" t="str">
        <f>IF(C5312="","",INDEX(參數設定!$B:$C,MATCH(C5312,參數設定!$B:$B,),2))</f>
        <v/>
      </c>
    </row>
    <row r="5313" spans="6:6" ht="24.9" customHeight="1">
      <c r="F5313" s="19" t="str">
        <f>IF(C5313="","",INDEX(參數設定!$B:$C,MATCH(C5313,參數設定!$B:$B,),2))</f>
        <v/>
      </c>
    </row>
    <row r="5314" spans="6:6" ht="24.9" customHeight="1">
      <c r="F5314" s="19" t="str">
        <f>IF(C5314="","",INDEX(參數設定!$B:$C,MATCH(C5314,參數設定!$B:$B,),2))</f>
        <v/>
      </c>
    </row>
    <row r="5315" spans="6:6" ht="24.9" customHeight="1">
      <c r="F5315" s="19" t="str">
        <f>IF(C5315="","",INDEX(參數設定!$B:$C,MATCH(C5315,參數設定!$B:$B,),2))</f>
        <v/>
      </c>
    </row>
    <row r="5316" spans="6:6" ht="24.9" customHeight="1">
      <c r="F5316" s="19" t="str">
        <f>IF(C5316="","",INDEX(參數設定!$B:$C,MATCH(C5316,參數設定!$B:$B,),2))</f>
        <v/>
      </c>
    </row>
    <row r="5317" spans="6:6" ht="24.9" customHeight="1">
      <c r="F5317" s="19" t="str">
        <f>IF(C5317="","",INDEX(參數設定!$B:$C,MATCH(C5317,參數設定!$B:$B,),2))</f>
        <v/>
      </c>
    </row>
    <row r="5318" spans="6:6" ht="24.9" customHeight="1">
      <c r="F5318" s="19" t="str">
        <f>IF(C5318="","",INDEX(參數設定!$B:$C,MATCH(C5318,參數設定!$B:$B,),2))</f>
        <v/>
      </c>
    </row>
    <row r="5319" spans="6:6" ht="24.9" customHeight="1">
      <c r="F5319" s="19" t="str">
        <f>IF(C5319="","",INDEX(參數設定!$B:$C,MATCH(C5319,參數設定!$B:$B,),2))</f>
        <v/>
      </c>
    </row>
    <row r="5320" spans="6:6" ht="24.9" customHeight="1">
      <c r="F5320" s="19" t="str">
        <f>IF(C5320="","",INDEX(參數設定!$B:$C,MATCH(C5320,參數設定!$B:$B,),2))</f>
        <v/>
      </c>
    </row>
    <row r="5321" spans="6:6" ht="24.9" customHeight="1">
      <c r="F5321" s="19" t="str">
        <f>IF(C5321="","",INDEX(參數設定!$B:$C,MATCH(C5321,參數設定!$B:$B,),2))</f>
        <v/>
      </c>
    </row>
    <row r="5322" spans="6:6" ht="24.9" customHeight="1">
      <c r="F5322" s="19" t="str">
        <f>IF(C5322="","",INDEX(參數設定!$B:$C,MATCH(C5322,參數設定!$B:$B,),2))</f>
        <v/>
      </c>
    </row>
    <row r="5323" spans="6:6" ht="24.9" customHeight="1">
      <c r="F5323" s="19" t="str">
        <f>IF(C5323="","",INDEX(參數設定!$B:$C,MATCH(C5323,參數設定!$B:$B,),2))</f>
        <v/>
      </c>
    </row>
    <row r="5324" spans="6:6" ht="24.9" customHeight="1">
      <c r="F5324" s="19" t="str">
        <f>IF(C5324="","",INDEX(參數設定!$B:$C,MATCH(C5324,參數設定!$B:$B,),2))</f>
        <v/>
      </c>
    </row>
    <row r="5325" spans="6:6" ht="24.9" customHeight="1">
      <c r="F5325" s="19" t="str">
        <f>IF(C5325="","",INDEX(參數設定!$B:$C,MATCH(C5325,參數設定!$B:$B,),2))</f>
        <v/>
      </c>
    </row>
    <row r="5326" spans="6:6" ht="24.9" customHeight="1">
      <c r="F5326" s="19" t="str">
        <f>IF(C5326="","",INDEX(參數設定!$B:$C,MATCH(C5326,參數設定!$B:$B,),2))</f>
        <v/>
      </c>
    </row>
    <row r="5327" spans="6:6" ht="24.9" customHeight="1">
      <c r="F5327" s="19" t="str">
        <f>IF(C5327="","",INDEX(參數設定!$B:$C,MATCH(C5327,參數設定!$B:$B,),2))</f>
        <v/>
      </c>
    </row>
    <row r="5328" spans="6:6" ht="24.9" customHeight="1">
      <c r="F5328" s="19" t="str">
        <f>IF(C5328="","",INDEX(參數設定!$B:$C,MATCH(C5328,參數設定!$B:$B,),2))</f>
        <v/>
      </c>
    </row>
    <row r="5329" spans="6:6" ht="24.9" customHeight="1">
      <c r="F5329" s="19" t="str">
        <f>IF(C5329="","",INDEX(參數設定!$B:$C,MATCH(C5329,參數設定!$B:$B,),2))</f>
        <v/>
      </c>
    </row>
    <row r="5330" spans="6:6" ht="24.9" customHeight="1">
      <c r="F5330" s="19" t="str">
        <f>IF(C5330="","",INDEX(參數設定!$B:$C,MATCH(C5330,參數設定!$B:$B,),2))</f>
        <v/>
      </c>
    </row>
    <row r="5331" spans="6:6" ht="24.9" customHeight="1">
      <c r="F5331" s="19" t="str">
        <f>IF(C5331="","",INDEX(參數設定!$B:$C,MATCH(C5331,參數設定!$B:$B,),2))</f>
        <v/>
      </c>
    </row>
    <row r="5332" spans="6:6" ht="24.9" customHeight="1">
      <c r="F5332" s="19" t="str">
        <f>IF(C5332="","",INDEX(參數設定!$B:$C,MATCH(C5332,參數設定!$B:$B,),2))</f>
        <v/>
      </c>
    </row>
    <row r="5333" spans="6:6" ht="24.9" customHeight="1">
      <c r="F5333" s="19" t="str">
        <f>IF(C5333="","",INDEX(參數設定!$B:$C,MATCH(C5333,參數設定!$B:$B,),2))</f>
        <v/>
      </c>
    </row>
    <row r="5334" spans="6:6" ht="24.9" customHeight="1">
      <c r="F5334" s="19" t="str">
        <f>IF(C5334="","",INDEX(參數設定!$B:$C,MATCH(C5334,參數設定!$B:$B,),2))</f>
        <v/>
      </c>
    </row>
    <row r="5335" spans="6:6" ht="24.9" customHeight="1">
      <c r="F5335" s="19" t="str">
        <f>IF(C5335="","",INDEX(參數設定!$B:$C,MATCH(C5335,參數設定!$B:$B,),2))</f>
        <v/>
      </c>
    </row>
    <row r="5336" spans="6:6" ht="24.9" customHeight="1">
      <c r="F5336" s="19" t="str">
        <f>IF(C5336="","",INDEX(參數設定!$B:$C,MATCH(C5336,參數設定!$B:$B,),2))</f>
        <v/>
      </c>
    </row>
    <row r="5337" spans="6:6" ht="24.9" customHeight="1">
      <c r="F5337" s="19" t="str">
        <f>IF(C5337="","",INDEX(參數設定!$B:$C,MATCH(C5337,參數設定!$B:$B,),2))</f>
        <v/>
      </c>
    </row>
    <row r="5338" spans="6:6" ht="24.9" customHeight="1">
      <c r="F5338" s="19" t="str">
        <f>IF(C5338="","",INDEX(參數設定!$B:$C,MATCH(C5338,參數設定!$B:$B,),2))</f>
        <v/>
      </c>
    </row>
    <row r="5339" spans="6:6" ht="24.9" customHeight="1">
      <c r="F5339" s="19" t="str">
        <f>IF(C5339="","",INDEX(參數設定!$B:$C,MATCH(C5339,參數設定!$B:$B,),2))</f>
        <v/>
      </c>
    </row>
    <row r="5340" spans="6:6" ht="24.9" customHeight="1">
      <c r="F5340" s="19" t="str">
        <f>IF(C5340="","",INDEX(參數設定!$B:$C,MATCH(C5340,參數設定!$B:$B,),2))</f>
        <v/>
      </c>
    </row>
    <row r="5341" spans="6:6" ht="24.9" customHeight="1">
      <c r="F5341" s="19" t="str">
        <f>IF(C5341="","",INDEX(參數設定!$B:$C,MATCH(C5341,參數設定!$B:$B,),2))</f>
        <v/>
      </c>
    </row>
    <row r="5342" spans="6:6" ht="24.9" customHeight="1">
      <c r="F5342" s="19" t="str">
        <f>IF(C5342="","",INDEX(參數設定!$B:$C,MATCH(C5342,參數設定!$B:$B,),2))</f>
        <v/>
      </c>
    </row>
    <row r="5343" spans="6:6" ht="24.9" customHeight="1">
      <c r="F5343" s="19" t="str">
        <f>IF(C5343="","",INDEX(參數設定!$B:$C,MATCH(C5343,參數設定!$B:$B,),2))</f>
        <v/>
      </c>
    </row>
    <row r="5344" spans="6:6" ht="24.9" customHeight="1">
      <c r="F5344" s="19" t="str">
        <f>IF(C5344="","",INDEX(參數設定!$B:$C,MATCH(C5344,參數設定!$B:$B,),2))</f>
        <v/>
      </c>
    </row>
    <row r="5345" spans="6:6" ht="24.9" customHeight="1">
      <c r="F5345" s="19" t="str">
        <f>IF(C5345="","",INDEX(參數設定!$B:$C,MATCH(C5345,參數設定!$B:$B,),2))</f>
        <v/>
      </c>
    </row>
    <row r="5346" spans="6:6" ht="24.9" customHeight="1">
      <c r="F5346" s="19" t="str">
        <f>IF(C5346="","",INDEX(參數設定!$B:$C,MATCH(C5346,參數設定!$B:$B,),2))</f>
        <v/>
      </c>
    </row>
    <row r="5347" spans="6:6" ht="24.9" customHeight="1">
      <c r="F5347" s="19" t="str">
        <f>IF(C5347="","",INDEX(參數設定!$B:$C,MATCH(C5347,參數設定!$B:$B,),2))</f>
        <v/>
      </c>
    </row>
    <row r="5348" spans="6:6" ht="24.9" customHeight="1">
      <c r="F5348" s="19" t="str">
        <f>IF(C5348="","",INDEX(參數設定!$B:$C,MATCH(C5348,參數設定!$B:$B,),2))</f>
        <v/>
      </c>
    </row>
    <row r="5349" spans="6:6" ht="24.9" customHeight="1">
      <c r="F5349" s="19" t="str">
        <f>IF(C5349="","",INDEX(參數設定!$B:$C,MATCH(C5349,參數設定!$B:$B,),2))</f>
        <v/>
      </c>
    </row>
    <row r="5350" spans="6:6" ht="24.9" customHeight="1">
      <c r="F5350" s="19" t="str">
        <f>IF(C5350="","",INDEX(參數設定!$B:$C,MATCH(C5350,參數設定!$B:$B,),2))</f>
        <v/>
      </c>
    </row>
    <row r="5351" spans="6:6" ht="24.9" customHeight="1">
      <c r="F5351" s="19" t="str">
        <f>IF(C5351="","",INDEX(參數設定!$B:$C,MATCH(C5351,參數設定!$B:$B,),2))</f>
        <v/>
      </c>
    </row>
    <row r="5352" spans="6:6" ht="24.9" customHeight="1">
      <c r="F5352" s="19" t="str">
        <f>IF(C5352="","",INDEX(參數設定!$B:$C,MATCH(C5352,參數設定!$B:$B,),2))</f>
        <v/>
      </c>
    </row>
    <row r="5353" spans="6:6" ht="24.9" customHeight="1">
      <c r="F5353" s="19" t="str">
        <f>IF(C5353="","",INDEX(參數設定!$B:$C,MATCH(C5353,參數設定!$B:$B,),2))</f>
        <v/>
      </c>
    </row>
    <row r="5354" spans="6:6" ht="24.9" customHeight="1">
      <c r="F5354" s="19" t="str">
        <f>IF(C5354="","",INDEX(參數設定!$B:$C,MATCH(C5354,參數設定!$B:$B,),2))</f>
        <v/>
      </c>
    </row>
    <row r="5355" spans="6:6" ht="24.9" customHeight="1">
      <c r="F5355" s="19" t="str">
        <f>IF(C5355="","",INDEX(參數設定!$B:$C,MATCH(C5355,參數設定!$B:$B,),2))</f>
        <v/>
      </c>
    </row>
    <row r="5356" spans="6:6" ht="24.9" customHeight="1">
      <c r="F5356" s="19" t="str">
        <f>IF(C5356="","",INDEX(參數設定!$B:$C,MATCH(C5356,參數設定!$B:$B,),2))</f>
        <v/>
      </c>
    </row>
    <row r="5357" spans="6:6" ht="24.9" customHeight="1">
      <c r="F5357" s="19" t="str">
        <f>IF(C5357="","",INDEX(參數設定!$B:$C,MATCH(C5357,參數設定!$B:$B,),2))</f>
        <v/>
      </c>
    </row>
    <row r="5358" spans="6:6" ht="24.9" customHeight="1">
      <c r="F5358" s="19" t="str">
        <f>IF(C5358="","",INDEX(參數設定!$B:$C,MATCH(C5358,參數設定!$B:$B,),2))</f>
        <v/>
      </c>
    </row>
    <row r="5359" spans="6:6" ht="24.9" customHeight="1">
      <c r="F5359" s="19" t="str">
        <f>IF(C5359="","",INDEX(參數設定!$B:$C,MATCH(C5359,參數設定!$B:$B,),2))</f>
        <v/>
      </c>
    </row>
    <row r="5360" spans="6:6" ht="24.9" customHeight="1">
      <c r="F5360" s="19" t="str">
        <f>IF(C5360="","",INDEX(參數設定!$B:$C,MATCH(C5360,參數設定!$B:$B,),2))</f>
        <v/>
      </c>
    </row>
    <row r="5361" spans="6:6" ht="24.9" customHeight="1">
      <c r="F5361" s="19" t="str">
        <f>IF(C5361="","",INDEX(參數設定!$B:$C,MATCH(C5361,參數設定!$B:$B,),2))</f>
        <v/>
      </c>
    </row>
    <row r="5362" spans="6:6" ht="24.9" customHeight="1">
      <c r="F5362" s="19" t="str">
        <f>IF(C5362="","",INDEX(參數設定!$B:$C,MATCH(C5362,參數設定!$B:$B,),2))</f>
        <v/>
      </c>
    </row>
    <row r="5363" spans="6:6" ht="24.9" customHeight="1">
      <c r="F5363" s="19" t="str">
        <f>IF(C5363="","",INDEX(參數設定!$B:$C,MATCH(C5363,參數設定!$B:$B,),2))</f>
        <v/>
      </c>
    </row>
    <row r="5364" spans="6:6" ht="24.9" customHeight="1">
      <c r="F5364" s="19" t="str">
        <f>IF(C5364="","",INDEX(參數設定!$B:$C,MATCH(C5364,參數設定!$B:$B,),2))</f>
        <v/>
      </c>
    </row>
    <row r="5365" spans="6:6" ht="24.9" customHeight="1">
      <c r="F5365" s="19" t="str">
        <f>IF(C5365="","",INDEX(參數設定!$B:$C,MATCH(C5365,參數設定!$B:$B,),2))</f>
        <v/>
      </c>
    </row>
    <row r="5366" spans="6:6" ht="24.9" customHeight="1">
      <c r="F5366" s="19" t="str">
        <f>IF(C5366="","",INDEX(參數設定!$B:$C,MATCH(C5366,參數設定!$B:$B,),2))</f>
        <v/>
      </c>
    </row>
    <row r="5367" spans="6:6" ht="24.9" customHeight="1">
      <c r="F5367" s="19" t="str">
        <f>IF(C5367="","",INDEX(參數設定!$B:$C,MATCH(C5367,參數設定!$B:$B,),2))</f>
        <v/>
      </c>
    </row>
    <row r="5368" spans="6:6" ht="24.9" customHeight="1">
      <c r="F5368" s="19" t="str">
        <f>IF(C5368="","",INDEX(參數設定!$B:$C,MATCH(C5368,參數設定!$B:$B,),2))</f>
        <v/>
      </c>
    </row>
    <row r="5369" spans="6:6" ht="24.9" customHeight="1">
      <c r="F5369" s="19" t="str">
        <f>IF(C5369="","",INDEX(參數設定!$B:$C,MATCH(C5369,參數設定!$B:$B,),2))</f>
        <v/>
      </c>
    </row>
    <row r="5370" spans="6:6" ht="24.9" customHeight="1">
      <c r="F5370" s="19" t="str">
        <f>IF(C5370="","",INDEX(參數設定!$B:$C,MATCH(C5370,參數設定!$B:$B,),2))</f>
        <v/>
      </c>
    </row>
    <row r="5371" spans="6:6" ht="24.9" customHeight="1">
      <c r="F5371" s="19" t="str">
        <f>IF(C5371="","",INDEX(參數設定!$B:$C,MATCH(C5371,參數設定!$B:$B,),2))</f>
        <v/>
      </c>
    </row>
    <row r="5372" spans="6:6" ht="24.9" customHeight="1">
      <c r="F5372" s="19" t="str">
        <f>IF(C5372="","",INDEX(參數設定!$B:$C,MATCH(C5372,參數設定!$B:$B,),2))</f>
        <v/>
      </c>
    </row>
    <row r="5373" spans="6:6" ht="24.9" customHeight="1">
      <c r="F5373" s="19" t="str">
        <f>IF(C5373="","",INDEX(參數設定!$B:$C,MATCH(C5373,參數設定!$B:$B,),2))</f>
        <v/>
      </c>
    </row>
    <row r="5374" spans="6:6" ht="24.9" customHeight="1">
      <c r="F5374" s="19" t="str">
        <f>IF(C5374="","",INDEX(參數設定!$B:$C,MATCH(C5374,參數設定!$B:$B,),2))</f>
        <v/>
      </c>
    </row>
    <row r="5375" spans="6:6" ht="24.9" customHeight="1">
      <c r="F5375" s="19" t="str">
        <f>IF(C5375="","",INDEX(參數設定!$B:$C,MATCH(C5375,參數設定!$B:$B,),2))</f>
        <v/>
      </c>
    </row>
    <row r="5376" spans="6:6" ht="24.9" customHeight="1">
      <c r="F5376" s="19" t="str">
        <f>IF(C5376="","",INDEX(參數設定!$B:$C,MATCH(C5376,參數設定!$B:$B,),2))</f>
        <v/>
      </c>
    </row>
    <row r="5377" spans="6:6" ht="24.9" customHeight="1">
      <c r="F5377" s="19" t="str">
        <f>IF(C5377="","",INDEX(參數設定!$B:$C,MATCH(C5377,參數設定!$B:$B,),2))</f>
        <v/>
      </c>
    </row>
    <row r="5378" spans="6:6" ht="24.9" customHeight="1">
      <c r="F5378" s="19" t="str">
        <f>IF(C5378="","",INDEX(參數設定!$B:$C,MATCH(C5378,參數設定!$B:$B,),2))</f>
        <v/>
      </c>
    </row>
    <row r="5379" spans="6:6" ht="24.9" customHeight="1">
      <c r="F5379" s="19" t="str">
        <f>IF(C5379="","",INDEX(參數設定!$B:$C,MATCH(C5379,參數設定!$B:$B,),2))</f>
        <v/>
      </c>
    </row>
    <row r="5380" spans="6:6" ht="24.9" customHeight="1">
      <c r="F5380" s="19" t="str">
        <f>IF(C5380="","",INDEX(參數設定!$B:$C,MATCH(C5380,參數設定!$B:$B,),2))</f>
        <v/>
      </c>
    </row>
    <row r="5381" spans="6:6" ht="24.9" customHeight="1">
      <c r="F5381" s="19" t="str">
        <f>IF(C5381="","",INDEX(參數設定!$B:$C,MATCH(C5381,參數設定!$B:$B,),2))</f>
        <v/>
      </c>
    </row>
    <row r="5382" spans="6:6" ht="24.9" customHeight="1">
      <c r="F5382" s="19" t="str">
        <f>IF(C5382="","",INDEX(參數設定!$B:$C,MATCH(C5382,參數設定!$B:$B,),2))</f>
        <v/>
      </c>
    </row>
    <row r="5383" spans="6:6" ht="24.9" customHeight="1">
      <c r="F5383" s="19" t="str">
        <f>IF(C5383="","",INDEX(參數設定!$B:$C,MATCH(C5383,參數設定!$B:$B,),2))</f>
        <v/>
      </c>
    </row>
    <row r="5384" spans="6:6" ht="24.9" customHeight="1">
      <c r="F5384" s="19" t="str">
        <f>IF(C5384="","",INDEX(參數設定!$B:$C,MATCH(C5384,參數設定!$B:$B,),2))</f>
        <v/>
      </c>
    </row>
    <row r="5385" spans="6:6" ht="24.9" customHeight="1">
      <c r="F5385" s="19" t="str">
        <f>IF(C5385="","",INDEX(參數設定!$B:$C,MATCH(C5385,參數設定!$B:$B,),2))</f>
        <v/>
      </c>
    </row>
    <row r="5386" spans="6:6" ht="24.9" customHeight="1">
      <c r="F5386" s="19" t="str">
        <f>IF(C5386="","",INDEX(參數設定!$B:$C,MATCH(C5386,參數設定!$B:$B,),2))</f>
        <v/>
      </c>
    </row>
    <row r="5387" spans="6:6" ht="24.9" customHeight="1">
      <c r="F5387" s="19" t="str">
        <f>IF(C5387="","",INDEX(參數設定!$B:$C,MATCH(C5387,參數設定!$B:$B,),2))</f>
        <v/>
      </c>
    </row>
    <row r="5388" spans="6:6" ht="24.9" customHeight="1">
      <c r="F5388" s="19" t="str">
        <f>IF(C5388="","",INDEX(參數設定!$B:$C,MATCH(C5388,參數設定!$B:$B,),2))</f>
        <v/>
      </c>
    </row>
    <row r="5389" spans="6:6" ht="24.9" customHeight="1">
      <c r="F5389" s="19" t="str">
        <f>IF(C5389="","",INDEX(參數設定!$B:$C,MATCH(C5389,參數設定!$B:$B,),2))</f>
        <v/>
      </c>
    </row>
    <row r="5390" spans="6:6" ht="24.9" customHeight="1">
      <c r="F5390" s="19" t="str">
        <f>IF(C5390="","",INDEX(參數設定!$B:$C,MATCH(C5390,參數設定!$B:$B,),2))</f>
        <v/>
      </c>
    </row>
    <row r="5391" spans="6:6" ht="24.9" customHeight="1">
      <c r="F5391" s="19" t="str">
        <f>IF(C5391="","",INDEX(參數設定!$B:$C,MATCH(C5391,參數設定!$B:$B,),2))</f>
        <v/>
      </c>
    </row>
    <row r="5392" spans="6:6" ht="24.9" customHeight="1">
      <c r="F5392" s="19" t="str">
        <f>IF(C5392="","",INDEX(參數設定!$B:$C,MATCH(C5392,參數設定!$B:$B,),2))</f>
        <v/>
      </c>
    </row>
    <row r="5393" spans="6:6" ht="24.9" customHeight="1">
      <c r="F5393" s="19" t="str">
        <f>IF(C5393="","",INDEX(參數設定!$B:$C,MATCH(C5393,參數設定!$B:$B,),2))</f>
        <v/>
      </c>
    </row>
    <row r="5394" spans="6:6" ht="24.9" customHeight="1">
      <c r="F5394" s="19" t="str">
        <f>IF(C5394="","",INDEX(參數設定!$B:$C,MATCH(C5394,參數設定!$B:$B,),2))</f>
        <v/>
      </c>
    </row>
    <row r="5395" spans="6:6" ht="24.9" customHeight="1">
      <c r="F5395" s="19" t="str">
        <f>IF(C5395="","",INDEX(參數設定!$B:$C,MATCH(C5395,參數設定!$B:$B,),2))</f>
        <v/>
      </c>
    </row>
    <row r="5396" spans="6:6" ht="24.9" customHeight="1">
      <c r="F5396" s="19" t="str">
        <f>IF(C5396="","",INDEX(參數設定!$B:$C,MATCH(C5396,參數設定!$B:$B,),2))</f>
        <v/>
      </c>
    </row>
    <row r="5397" spans="6:6" ht="24.9" customHeight="1">
      <c r="F5397" s="19" t="str">
        <f>IF(C5397="","",INDEX(參數設定!$B:$C,MATCH(C5397,參數設定!$B:$B,),2))</f>
        <v/>
      </c>
    </row>
    <row r="5398" spans="6:6" ht="24.9" customHeight="1">
      <c r="F5398" s="19" t="str">
        <f>IF(C5398="","",INDEX(參數設定!$B:$C,MATCH(C5398,參數設定!$B:$B,),2))</f>
        <v/>
      </c>
    </row>
    <row r="5399" spans="6:6" ht="24.9" customHeight="1">
      <c r="F5399" s="19" t="str">
        <f>IF(C5399="","",INDEX(參數設定!$B:$C,MATCH(C5399,參數設定!$B:$B,),2))</f>
        <v/>
      </c>
    </row>
    <row r="5400" spans="6:6" ht="24.9" customHeight="1">
      <c r="F5400" s="19" t="str">
        <f>IF(C5400="","",INDEX(參數設定!$B:$C,MATCH(C5400,參數設定!$B:$B,),2))</f>
        <v/>
      </c>
    </row>
    <row r="5401" spans="6:6" ht="24.9" customHeight="1">
      <c r="F5401" s="19" t="str">
        <f>IF(C5401="","",INDEX(參數設定!$B:$C,MATCH(C5401,參數設定!$B:$B,),2))</f>
        <v/>
      </c>
    </row>
    <row r="5402" spans="6:6" ht="24.9" customHeight="1">
      <c r="F5402" s="19" t="str">
        <f>IF(C5402="","",INDEX(參數設定!$B:$C,MATCH(C5402,參數設定!$B:$B,),2))</f>
        <v/>
      </c>
    </row>
    <row r="5403" spans="6:6" ht="24.9" customHeight="1">
      <c r="F5403" s="19" t="str">
        <f>IF(C5403="","",INDEX(參數設定!$B:$C,MATCH(C5403,參數設定!$B:$B,),2))</f>
        <v/>
      </c>
    </row>
    <row r="5404" spans="6:6" ht="24.9" customHeight="1">
      <c r="F5404" s="19" t="str">
        <f>IF(C5404="","",INDEX(參數設定!$B:$C,MATCH(C5404,參數設定!$B:$B,),2))</f>
        <v/>
      </c>
    </row>
    <row r="5405" spans="6:6" ht="24.9" customHeight="1">
      <c r="F5405" s="19" t="str">
        <f>IF(C5405="","",INDEX(參數設定!$B:$C,MATCH(C5405,參數設定!$B:$B,),2))</f>
        <v/>
      </c>
    </row>
    <row r="5406" spans="6:6" ht="24.9" customHeight="1">
      <c r="F5406" s="19" t="str">
        <f>IF(C5406="","",INDEX(參數設定!$B:$C,MATCH(C5406,參數設定!$B:$B,),2))</f>
        <v/>
      </c>
    </row>
    <row r="5407" spans="6:6" ht="24.9" customHeight="1">
      <c r="F5407" s="19" t="str">
        <f>IF(C5407="","",INDEX(參數設定!$B:$C,MATCH(C5407,參數設定!$B:$B,),2))</f>
        <v/>
      </c>
    </row>
    <row r="5408" spans="6:6" ht="24.9" customHeight="1">
      <c r="F5408" s="19" t="str">
        <f>IF(C5408="","",INDEX(參數設定!$B:$C,MATCH(C5408,參數設定!$B:$B,),2))</f>
        <v/>
      </c>
    </row>
    <row r="5409" spans="6:6" ht="24.9" customHeight="1">
      <c r="F5409" s="19" t="str">
        <f>IF(C5409="","",INDEX(參數設定!$B:$C,MATCH(C5409,參數設定!$B:$B,),2))</f>
        <v/>
      </c>
    </row>
    <row r="5410" spans="6:6" ht="24.9" customHeight="1">
      <c r="F5410" s="19" t="str">
        <f>IF(C5410="","",INDEX(參數設定!$B:$C,MATCH(C5410,參數設定!$B:$B,),2))</f>
        <v/>
      </c>
    </row>
    <row r="5411" spans="6:6" ht="24.9" customHeight="1">
      <c r="F5411" s="19" t="str">
        <f>IF(C5411="","",INDEX(參數設定!$B:$C,MATCH(C5411,參數設定!$B:$B,),2))</f>
        <v/>
      </c>
    </row>
    <row r="5412" spans="6:6" ht="24.9" customHeight="1">
      <c r="F5412" s="19" t="str">
        <f>IF(C5412="","",INDEX(參數設定!$B:$C,MATCH(C5412,參數設定!$B:$B,),2))</f>
        <v/>
      </c>
    </row>
    <row r="5413" spans="6:6" ht="24.9" customHeight="1">
      <c r="F5413" s="19" t="str">
        <f>IF(C5413="","",INDEX(參數設定!$B:$C,MATCH(C5413,參數設定!$B:$B,),2))</f>
        <v/>
      </c>
    </row>
    <row r="5414" spans="6:6" ht="24.9" customHeight="1">
      <c r="F5414" s="19" t="str">
        <f>IF(C5414="","",INDEX(參數設定!$B:$C,MATCH(C5414,參數設定!$B:$B,),2))</f>
        <v/>
      </c>
    </row>
    <row r="5415" spans="6:6" ht="24.9" customHeight="1">
      <c r="F5415" s="19" t="str">
        <f>IF(C5415="","",INDEX(參數設定!$B:$C,MATCH(C5415,參數設定!$B:$B,),2))</f>
        <v/>
      </c>
    </row>
    <row r="5416" spans="6:6" ht="24.9" customHeight="1">
      <c r="F5416" s="19" t="str">
        <f>IF(C5416="","",INDEX(參數設定!$B:$C,MATCH(C5416,參數設定!$B:$B,),2))</f>
        <v/>
      </c>
    </row>
    <row r="5417" spans="6:6" ht="24.9" customHeight="1">
      <c r="F5417" s="19" t="str">
        <f>IF(C5417="","",INDEX(參數設定!$B:$C,MATCH(C5417,參數設定!$B:$B,),2))</f>
        <v/>
      </c>
    </row>
    <row r="5418" spans="6:6" ht="24.9" customHeight="1">
      <c r="F5418" s="19" t="str">
        <f>IF(C5418="","",INDEX(參數設定!$B:$C,MATCH(C5418,參數設定!$B:$B,),2))</f>
        <v/>
      </c>
    </row>
    <row r="5419" spans="6:6" ht="24.9" customHeight="1">
      <c r="F5419" s="19" t="str">
        <f>IF(C5419="","",INDEX(參數設定!$B:$C,MATCH(C5419,參數設定!$B:$B,),2))</f>
        <v/>
      </c>
    </row>
    <row r="5420" spans="6:6" ht="24.9" customHeight="1">
      <c r="F5420" s="19" t="str">
        <f>IF(C5420="","",INDEX(參數設定!$B:$C,MATCH(C5420,參數設定!$B:$B,),2))</f>
        <v/>
      </c>
    </row>
    <row r="5421" spans="6:6" ht="24.9" customHeight="1">
      <c r="F5421" s="19" t="str">
        <f>IF(C5421="","",INDEX(參數設定!$B:$C,MATCH(C5421,參數設定!$B:$B,),2))</f>
        <v/>
      </c>
    </row>
    <row r="5422" spans="6:6" ht="24.9" customHeight="1">
      <c r="F5422" s="19" t="str">
        <f>IF(C5422="","",INDEX(參數設定!$B:$C,MATCH(C5422,參數設定!$B:$B,),2))</f>
        <v/>
      </c>
    </row>
    <row r="5423" spans="6:6" ht="24.9" customHeight="1">
      <c r="F5423" s="19" t="str">
        <f>IF(C5423="","",INDEX(參數設定!$B:$C,MATCH(C5423,參數設定!$B:$B,),2))</f>
        <v/>
      </c>
    </row>
    <row r="5424" spans="6:6" ht="24.9" customHeight="1">
      <c r="F5424" s="19" t="str">
        <f>IF(C5424="","",INDEX(參數設定!$B:$C,MATCH(C5424,參數設定!$B:$B,),2))</f>
        <v/>
      </c>
    </row>
    <row r="5425" spans="6:6" ht="24.9" customHeight="1">
      <c r="F5425" s="19" t="str">
        <f>IF(C5425="","",INDEX(參數設定!$B:$C,MATCH(C5425,參數設定!$B:$B,),2))</f>
        <v/>
      </c>
    </row>
    <row r="5426" spans="6:6" ht="24.9" customHeight="1">
      <c r="F5426" s="19" t="str">
        <f>IF(C5426="","",INDEX(參數設定!$B:$C,MATCH(C5426,參數設定!$B:$B,),2))</f>
        <v/>
      </c>
    </row>
    <row r="5427" spans="6:6" ht="24.9" customHeight="1">
      <c r="F5427" s="19" t="str">
        <f>IF(C5427="","",INDEX(參數設定!$B:$C,MATCH(C5427,參數設定!$B:$B,),2))</f>
        <v/>
      </c>
    </row>
    <row r="5428" spans="6:6" ht="24.9" customHeight="1">
      <c r="F5428" s="19" t="str">
        <f>IF(C5428="","",INDEX(參數設定!$B:$C,MATCH(C5428,參數設定!$B:$B,),2))</f>
        <v/>
      </c>
    </row>
    <row r="5429" spans="6:6" ht="24.9" customHeight="1">
      <c r="F5429" s="19" t="str">
        <f>IF(C5429="","",INDEX(參數設定!$B:$C,MATCH(C5429,參數設定!$B:$B,),2))</f>
        <v/>
      </c>
    </row>
    <row r="5430" spans="6:6" ht="24.9" customHeight="1">
      <c r="F5430" s="19" t="str">
        <f>IF(C5430="","",INDEX(參數設定!$B:$C,MATCH(C5430,參數設定!$B:$B,),2))</f>
        <v/>
      </c>
    </row>
    <row r="5431" spans="6:6" ht="24.9" customHeight="1">
      <c r="F5431" s="19" t="str">
        <f>IF(C5431="","",INDEX(參數設定!$B:$C,MATCH(C5431,參數設定!$B:$B,),2))</f>
        <v/>
      </c>
    </row>
    <row r="5432" spans="6:6" ht="24.9" customHeight="1">
      <c r="F5432" s="19" t="str">
        <f>IF(C5432="","",INDEX(參數設定!$B:$C,MATCH(C5432,參數設定!$B:$B,),2))</f>
        <v/>
      </c>
    </row>
    <row r="5433" spans="6:6" ht="24.9" customHeight="1">
      <c r="F5433" s="19" t="str">
        <f>IF(C5433="","",INDEX(參數設定!$B:$C,MATCH(C5433,參數設定!$B:$B,),2))</f>
        <v/>
      </c>
    </row>
    <row r="5434" spans="6:6" ht="24.9" customHeight="1">
      <c r="F5434" s="19" t="str">
        <f>IF(C5434="","",INDEX(參數設定!$B:$C,MATCH(C5434,參數設定!$B:$B,),2))</f>
        <v/>
      </c>
    </row>
    <row r="5435" spans="6:6" ht="24.9" customHeight="1">
      <c r="F5435" s="19" t="str">
        <f>IF(C5435="","",INDEX(參數設定!$B:$C,MATCH(C5435,參數設定!$B:$B,),2))</f>
        <v/>
      </c>
    </row>
    <row r="5436" spans="6:6" ht="24.9" customHeight="1">
      <c r="F5436" s="19" t="str">
        <f>IF(C5436="","",INDEX(參數設定!$B:$C,MATCH(C5436,參數設定!$B:$B,),2))</f>
        <v/>
      </c>
    </row>
    <row r="5437" spans="6:6" ht="24.9" customHeight="1">
      <c r="F5437" s="19" t="str">
        <f>IF(C5437="","",INDEX(參數設定!$B:$C,MATCH(C5437,參數設定!$B:$B,),2))</f>
        <v/>
      </c>
    </row>
    <row r="5438" spans="6:6" ht="24.9" customHeight="1">
      <c r="F5438" s="19" t="str">
        <f>IF(C5438="","",INDEX(參數設定!$B:$C,MATCH(C5438,參數設定!$B:$B,),2))</f>
        <v/>
      </c>
    </row>
    <row r="5439" spans="6:6" ht="24.9" customHeight="1">
      <c r="F5439" s="19" t="str">
        <f>IF(C5439="","",INDEX(參數設定!$B:$C,MATCH(C5439,參數設定!$B:$B,),2))</f>
        <v/>
      </c>
    </row>
    <row r="5440" spans="6:6" ht="24.9" customHeight="1">
      <c r="F5440" s="19" t="str">
        <f>IF(C5440="","",INDEX(參數設定!$B:$C,MATCH(C5440,參數設定!$B:$B,),2))</f>
        <v/>
      </c>
    </row>
    <row r="5441" spans="6:6" ht="24.9" customHeight="1">
      <c r="F5441" s="19" t="str">
        <f>IF(C5441="","",INDEX(參數設定!$B:$C,MATCH(C5441,參數設定!$B:$B,),2))</f>
        <v/>
      </c>
    </row>
    <row r="5442" spans="6:6" ht="24.9" customHeight="1">
      <c r="F5442" s="19" t="str">
        <f>IF(C5442="","",INDEX(參數設定!$B:$C,MATCH(C5442,參數設定!$B:$B,),2))</f>
        <v/>
      </c>
    </row>
    <row r="5443" spans="6:6" ht="24.9" customHeight="1">
      <c r="F5443" s="19" t="str">
        <f>IF(C5443="","",INDEX(參數設定!$B:$C,MATCH(C5443,參數設定!$B:$B,),2))</f>
        <v/>
      </c>
    </row>
    <row r="5444" spans="6:6" ht="24.9" customHeight="1">
      <c r="F5444" s="19" t="str">
        <f>IF(C5444="","",INDEX(參數設定!$B:$C,MATCH(C5444,參數設定!$B:$B,),2))</f>
        <v/>
      </c>
    </row>
    <row r="5445" spans="6:6" ht="24.9" customHeight="1">
      <c r="F5445" s="19" t="str">
        <f>IF(C5445="","",INDEX(參數設定!$B:$C,MATCH(C5445,參數設定!$B:$B,),2))</f>
        <v/>
      </c>
    </row>
    <row r="5446" spans="6:6" ht="24.9" customHeight="1">
      <c r="F5446" s="19" t="str">
        <f>IF(C5446="","",INDEX(參數設定!$B:$C,MATCH(C5446,參數設定!$B:$B,),2))</f>
        <v/>
      </c>
    </row>
    <row r="5447" spans="6:6" ht="24.9" customHeight="1">
      <c r="F5447" s="19" t="str">
        <f>IF(C5447="","",INDEX(參數設定!$B:$C,MATCH(C5447,參數設定!$B:$B,),2))</f>
        <v/>
      </c>
    </row>
    <row r="5448" spans="6:6" ht="24.9" customHeight="1">
      <c r="F5448" s="19" t="str">
        <f>IF(C5448="","",INDEX(參數設定!$B:$C,MATCH(C5448,參數設定!$B:$B,),2))</f>
        <v/>
      </c>
    </row>
    <row r="5449" spans="6:6" ht="24.9" customHeight="1">
      <c r="F5449" s="19" t="str">
        <f>IF(C5449="","",INDEX(參數設定!$B:$C,MATCH(C5449,參數設定!$B:$B,),2))</f>
        <v/>
      </c>
    </row>
    <row r="5450" spans="6:6" ht="24.9" customHeight="1">
      <c r="F5450" s="19" t="str">
        <f>IF(C5450="","",INDEX(參數設定!$B:$C,MATCH(C5450,參數設定!$B:$B,),2))</f>
        <v/>
      </c>
    </row>
    <row r="5451" spans="6:6" ht="24.9" customHeight="1">
      <c r="F5451" s="19" t="str">
        <f>IF(C5451="","",INDEX(參數設定!$B:$C,MATCH(C5451,參數設定!$B:$B,),2))</f>
        <v/>
      </c>
    </row>
    <row r="5452" spans="6:6" ht="24.9" customHeight="1">
      <c r="F5452" s="19" t="str">
        <f>IF(C5452="","",INDEX(參數設定!$B:$C,MATCH(C5452,參數設定!$B:$B,),2))</f>
        <v/>
      </c>
    </row>
    <row r="5453" spans="6:6" ht="24.9" customHeight="1">
      <c r="F5453" s="19" t="str">
        <f>IF(C5453="","",INDEX(參數設定!$B:$C,MATCH(C5453,參數設定!$B:$B,),2))</f>
        <v/>
      </c>
    </row>
    <row r="5454" spans="6:6" ht="24.9" customHeight="1">
      <c r="F5454" s="19" t="str">
        <f>IF(C5454="","",INDEX(參數設定!$B:$C,MATCH(C5454,參數設定!$B:$B,),2))</f>
        <v/>
      </c>
    </row>
    <row r="5455" spans="6:6" ht="24.9" customHeight="1">
      <c r="F5455" s="19" t="str">
        <f>IF(C5455="","",INDEX(參數設定!$B:$C,MATCH(C5455,參數設定!$B:$B,),2))</f>
        <v/>
      </c>
    </row>
    <row r="5456" spans="6:6" ht="24.9" customHeight="1">
      <c r="F5456" s="19" t="str">
        <f>IF(C5456="","",INDEX(參數設定!$B:$C,MATCH(C5456,參數設定!$B:$B,),2))</f>
        <v/>
      </c>
    </row>
    <row r="5457" spans="6:6" ht="24.9" customHeight="1">
      <c r="F5457" s="19" t="str">
        <f>IF(C5457="","",INDEX(參數設定!$B:$C,MATCH(C5457,參數設定!$B:$B,),2))</f>
        <v/>
      </c>
    </row>
    <row r="5458" spans="6:6" ht="24.9" customHeight="1">
      <c r="F5458" s="19" t="str">
        <f>IF(C5458="","",INDEX(參數設定!$B:$C,MATCH(C5458,參數設定!$B:$B,),2))</f>
        <v/>
      </c>
    </row>
    <row r="5459" spans="6:6" ht="24.9" customHeight="1">
      <c r="F5459" s="19" t="str">
        <f>IF(C5459="","",INDEX(參數設定!$B:$C,MATCH(C5459,參數設定!$B:$B,),2))</f>
        <v/>
      </c>
    </row>
    <row r="5460" spans="6:6" ht="24.9" customHeight="1">
      <c r="F5460" s="19" t="str">
        <f>IF(C5460="","",INDEX(參數設定!$B:$C,MATCH(C5460,參數設定!$B:$B,),2))</f>
        <v/>
      </c>
    </row>
    <row r="5461" spans="6:6" ht="24.9" customHeight="1">
      <c r="F5461" s="19" t="str">
        <f>IF(C5461="","",INDEX(參數設定!$B:$C,MATCH(C5461,參數設定!$B:$B,),2))</f>
        <v/>
      </c>
    </row>
    <row r="5462" spans="6:6" ht="24.9" customHeight="1">
      <c r="F5462" s="19" t="str">
        <f>IF(C5462="","",INDEX(參數設定!$B:$C,MATCH(C5462,參數設定!$B:$B,),2))</f>
        <v/>
      </c>
    </row>
    <row r="5463" spans="6:6" ht="24.9" customHeight="1">
      <c r="F5463" s="19" t="str">
        <f>IF(C5463="","",INDEX(參數設定!$B:$C,MATCH(C5463,參數設定!$B:$B,),2))</f>
        <v/>
      </c>
    </row>
    <row r="5464" spans="6:6" ht="24.9" customHeight="1">
      <c r="F5464" s="19" t="str">
        <f>IF(C5464="","",INDEX(參數設定!$B:$C,MATCH(C5464,參數設定!$B:$B,),2))</f>
        <v/>
      </c>
    </row>
    <row r="5465" spans="6:6" ht="24.9" customHeight="1">
      <c r="F5465" s="19" t="str">
        <f>IF(C5465="","",INDEX(參數設定!$B:$C,MATCH(C5465,參數設定!$B:$B,),2))</f>
        <v/>
      </c>
    </row>
    <row r="5466" spans="6:6" ht="24.9" customHeight="1">
      <c r="F5466" s="19" t="str">
        <f>IF(C5466="","",INDEX(參數設定!$B:$C,MATCH(C5466,參數設定!$B:$B,),2))</f>
        <v/>
      </c>
    </row>
    <row r="5467" spans="6:6" ht="24.9" customHeight="1">
      <c r="F5467" s="19" t="str">
        <f>IF(C5467="","",INDEX(參數設定!$B:$C,MATCH(C5467,參數設定!$B:$B,),2))</f>
        <v/>
      </c>
    </row>
    <row r="5468" spans="6:6" ht="24.9" customHeight="1">
      <c r="F5468" s="19" t="str">
        <f>IF(C5468="","",INDEX(參數設定!$B:$C,MATCH(C5468,參數設定!$B:$B,),2))</f>
        <v/>
      </c>
    </row>
    <row r="5469" spans="6:6" ht="24.9" customHeight="1">
      <c r="F5469" s="19" t="str">
        <f>IF(C5469="","",INDEX(參數設定!$B:$C,MATCH(C5469,參數設定!$B:$B,),2))</f>
        <v/>
      </c>
    </row>
    <row r="5470" spans="6:6" ht="24.9" customHeight="1">
      <c r="F5470" s="19" t="str">
        <f>IF(C5470="","",INDEX(參數設定!$B:$C,MATCH(C5470,參數設定!$B:$B,),2))</f>
        <v/>
      </c>
    </row>
    <row r="5471" spans="6:6" ht="24.9" customHeight="1">
      <c r="F5471" s="19" t="str">
        <f>IF(C5471="","",INDEX(參數設定!$B:$C,MATCH(C5471,參數設定!$B:$B,),2))</f>
        <v/>
      </c>
    </row>
    <row r="5472" spans="6:6" ht="24.9" customHeight="1">
      <c r="F5472" s="19" t="str">
        <f>IF(C5472="","",INDEX(參數設定!$B:$C,MATCH(C5472,參數設定!$B:$B,),2))</f>
        <v/>
      </c>
    </row>
    <row r="5473" spans="6:6" ht="24.9" customHeight="1">
      <c r="F5473" s="19" t="str">
        <f>IF(C5473="","",INDEX(參數設定!$B:$C,MATCH(C5473,參數設定!$B:$B,),2))</f>
        <v/>
      </c>
    </row>
    <row r="5474" spans="6:6" ht="24.9" customHeight="1">
      <c r="F5474" s="19" t="str">
        <f>IF(C5474="","",INDEX(參數設定!$B:$C,MATCH(C5474,參數設定!$B:$B,),2))</f>
        <v/>
      </c>
    </row>
    <row r="5475" spans="6:6" ht="24.9" customHeight="1">
      <c r="F5475" s="19" t="str">
        <f>IF(C5475="","",INDEX(參數設定!$B:$C,MATCH(C5475,參數設定!$B:$B,),2))</f>
        <v/>
      </c>
    </row>
    <row r="5476" spans="6:6" ht="24.9" customHeight="1">
      <c r="F5476" s="19" t="str">
        <f>IF(C5476="","",INDEX(參數設定!$B:$C,MATCH(C5476,參數設定!$B:$B,),2))</f>
        <v/>
      </c>
    </row>
    <row r="5477" spans="6:6" ht="24.9" customHeight="1">
      <c r="F5477" s="19" t="str">
        <f>IF(C5477="","",INDEX(參數設定!$B:$C,MATCH(C5477,參數設定!$B:$B,),2))</f>
        <v/>
      </c>
    </row>
    <row r="5478" spans="6:6" ht="24.9" customHeight="1">
      <c r="F5478" s="19" t="str">
        <f>IF(C5478="","",INDEX(參數設定!$B:$C,MATCH(C5478,參數設定!$B:$B,),2))</f>
        <v/>
      </c>
    </row>
    <row r="5479" spans="6:6" ht="24.9" customHeight="1">
      <c r="F5479" s="19" t="str">
        <f>IF(C5479="","",INDEX(參數設定!$B:$C,MATCH(C5479,參數設定!$B:$B,),2))</f>
        <v/>
      </c>
    </row>
    <row r="5480" spans="6:6" ht="24.9" customHeight="1">
      <c r="F5480" s="19" t="str">
        <f>IF(C5480="","",INDEX(參數設定!$B:$C,MATCH(C5480,參數設定!$B:$B,),2))</f>
        <v/>
      </c>
    </row>
    <row r="5481" spans="6:6" ht="24.9" customHeight="1">
      <c r="F5481" s="19" t="str">
        <f>IF(C5481="","",INDEX(參數設定!$B:$C,MATCH(C5481,參數設定!$B:$B,),2))</f>
        <v/>
      </c>
    </row>
    <row r="5482" spans="6:6" ht="24.9" customHeight="1">
      <c r="F5482" s="19" t="str">
        <f>IF(C5482="","",INDEX(參數設定!$B:$C,MATCH(C5482,參數設定!$B:$B,),2))</f>
        <v/>
      </c>
    </row>
    <row r="5483" spans="6:6" ht="24.9" customHeight="1">
      <c r="F5483" s="19" t="str">
        <f>IF(C5483="","",INDEX(參數設定!$B:$C,MATCH(C5483,參數設定!$B:$B,),2))</f>
        <v/>
      </c>
    </row>
    <row r="5484" spans="6:6" ht="24.9" customHeight="1">
      <c r="F5484" s="19" t="str">
        <f>IF(C5484="","",INDEX(參數設定!$B:$C,MATCH(C5484,參數設定!$B:$B,),2))</f>
        <v/>
      </c>
    </row>
    <row r="5485" spans="6:6" ht="24.9" customHeight="1">
      <c r="F5485" s="19" t="str">
        <f>IF(C5485="","",INDEX(參數設定!$B:$C,MATCH(C5485,參數設定!$B:$B,),2))</f>
        <v/>
      </c>
    </row>
    <row r="5486" spans="6:6" ht="24.9" customHeight="1">
      <c r="F5486" s="19" t="str">
        <f>IF(C5486="","",INDEX(參數設定!$B:$C,MATCH(C5486,參數設定!$B:$B,),2))</f>
        <v/>
      </c>
    </row>
    <row r="5487" spans="6:6" ht="24.9" customHeight="1">
      <c r="F5487" s="19" t="str">
        <f>IF(C5487="","",INDEX(參數設定!$B:$C,MATCH(C5487,參數設定!$B:$B,),2))</f>
        <v/>
      </c>
    </row>
    <row r="5488" spans="6:6" ht="24.9" customHeight="1">
      <c r="F5488" s="19" t="str">
        <f>IF(C5488="","",INDEX(參數設定!$B:$C,MATCH(C5488,參數設定!$B:$B,),2))</f>
        <v/>
      </c>
    </row>
    <row r="5489" spans="6:6" ht="24.9" customHeight="1">
      <c r="F5489" s="19" t="str">
        <f>IF(C5489="","",INDEX(參數設定!$B:$C,MATCH(C5489,參數設定!$B:$B,),2))</f>
        <v/>
      </c>
    </row>
    <row r="5490" spans="6:6" ht="24.9" customHeight="1">
      <c r="F5490" s="19" t="str">
        <f>IF(C5490="","",INDEX(參數設定!$B:$C,MATCH(C5490,參數設定!$B:$B,),2))</f>
        <v/>
      </c>
    </row>
    <row r="5491" spans="6:6" ht="24.9" customHeight="1">
      <c r="F5491" s="19" t="str">
        <f>IF(C5491="","",INDEX(參數設定!$B:$C,MATCH(C5491,參數設定!$B:$B,),2))</f>
        <v/>
      </c>
    </row>
    <row r="5492" spans="6:6" ht="24.9" customHeight="1">
      <c r="F5492" s="19" t="str">
        <f>IF(C5492="","",INDEX(參數設定!$B:$C,MATCH(C5492,參數設定!$B:$B,),2))</f>
        <v/>
      </c>
    </row>
    <row r="5493" spans="6:6" ht="24.9" customHeight="1">
      <c r="F5493" s="19" t="str">
        <f>IF(C5493="","",INDEX(參數設定!$B:$C,MATCH(C5493,參數設定!$B:$B,),2))</f>
        <v/>
      </c>
    </row>
    <row r="5494" spans="6:6" ht="24.9" customHeight="1">
      <c r="F5494" s="19" t="str">
        <f>IF(C5494="","",INDEX(參數設定!$B:$C,MATCH(C5494,參數設定!$B:$B,),2))</f>
        <v/>
      </c>
    </row>
    <row r="5495" spans="6:6" ht="24.9" customHeight="1">
      <c r="F5495" s="19" t="str">
        <f>IF(C5495="","",INDEX(參數設定!$B:$C,MATCH(C5495,參數設定!$B:$B,),2))</f>
        <v/>
      </c>
    </row>
    <row r="5496" spans="6:6" ht="24.9" customHeight="1">
      <c r="F5496" s="19" t="str">
        <f>IF(C5496="","",INDEX(參數設定!$B:$C,MATCH(C5496,參數設定!$B:$B,),2))</f>
        <v/>
      </c>
    </row>
    <row r="5497" spans="6:6" ht="24.9" customHeight="1">
      <c r="F5497" s="19" t="str">
        <f>IF(C5497="","",INDEX(參數設定!$B:$C,MATCH(C5497,參數設定!$B:$B,),2))</f>
        <v/>
      </c>
    </row>
    <row r="5498" spans="6:6" ht="24.9" customHeight="1">
      <c r="F5498" s="19" t="str">
        <f>IF(C5498="","",INDEX(參數設定!$B:$C,MATCH(C5498,參數設定!$B:$B,),2))</f>
        <v/>
      </c>
    </row>
    <row r="5499" spans="6:6" ht="24.9" customHeight="1">
      <c r="F5499" s="19" t="str">
        <f>IF(C5499="","",INDEX(參數設定!$B:$C,MATCH(C5499,參數設定!$B:$B,),2))</f>
        <v/>
      </c>
    </row>
    <row r="5500" spans="6:6" ht="24.9" customHeight="1">
      <c r="F5500" s="19" t="str">
        <f>IF(C5500="","",INDEX(參數設定!$B:$C,MATCH(C5500,參數設定!$B:$B,),2))</f>
        <v/>
      </c>
    </row>
    <row r="5501" spans="6:6" ht="24.9" customHeight="1">
      <c r="F5501" s="19" t="str">
        <f>IF(C5501="","",INDEX(參數設定!$B:$C,MATCH(C5501,參數設定!$B:$B,),2))</f>
        <v/>
      </c>
    </row>
    <row r="5502" spans="6:6" ht="24.9" customHeight="1">
      <c r="F5502" s="19" t="str">
        <f>IF(C5502="","",INDEX(參數設定!$B:$C,MATCH(C5502,參數設定!$B:$B,),2))</f>
        <v/>
      </c>
    </row>
    <row r="5503" spans="6:6" ht="24.9" customHeight="1">
      <c r="F5503" s="19" t="str">
        <f>IF(C5503="","",INDEX(參數設定!$B:$C,MATCH(C5503,參數設定!$B:$B,),2))</f>
        <v/>
      </c>
    </row>
    <row r="5504" spans="6:6" ht="24.9" customHeight="1">
      <c r="F5504" s="19" t="str">
        <f>IF(C5504="","",INDEX(參數設定!$B:$C,MATCH(C5504,參數設定!$B:$B,),2))</f>
        <v/>
      </c>
    </row>
    <row r="5505" spans="6:6" ht="24.9" customHeight="1">
      <c r="F5505" s="19" t="str">
        <f>IF(C5505="","",INDEX(參數設定!$B:$C,MATCH(C5505,參數設定!$B:$B,),2))</f>
        <v/>
      </c>
    </row>
    <row r="5506" spans="6:6" ht="24.9" customHeight="1">
      <c r="F5506" s="19" t="str">
        <f>IF(C5506="","",INDEX(參數設定!$B:$C,MATCH(C5506,參數設定!$B:$B,),2))</f>
        <v/>
      </c>
    </row>
    <row r="5507" spans="6:6" ht="24.9" customHeight="1">
      <c r="F5507" s="19" t="str">
        <f>IF(C5507="","",INDEX(參數設定!$B:$C,MATCH(C5507,參數設定!$B:$B,),2))</f>
        <v/>
      </c>
    </row>
    <row r="5508" spans="6:6" ht="24.9" customHeight="1">
      <c r="F5508" s="19" t="str">
        <f>IF(C5508="","",INDEX(參數設定!$B:$C,MATCH(C5508,參數設定!$B:$B,),2))</f>
        <v/>
      </c>
    </row>
    <row r="5509" spans="6:6" ht="24.9" customHeight="1">
      <c r="F5509" s="19" t="str">
        <f>IF(C5509="","",INDEX(參數設定!$B:$C,MATCH(C5509,參數設定!$B:$B,),2))</f>
        <v/>
      </c>
    </row>
    <row r="5510" spans="6:6" ht="24.9" customHeight="1">
      <c r="F5510" s="19" t="str">
        <f>IF(C5510="","",INDEX(參數設定!$B:$C,MATCH(C5510,參數設定!$B:$B,),2))</f>
        <v/>
      </c>
    </row>
    <row r="5511" spans="6:6" ht="24.9" customHeight="1">
      <c r="F5511" s="19" t="str">
        <f>IF(C5511="","",INDEX(參數設定!$B:$C,MATCH(C5511,參數設定!$B:$B,),2))</f>
        <v/>
      </c>
    </row>
    <row r="5512" spans="6:6" ht="24.9" customHeight="1">
      <c r="F5512" s="19" t="str">
        <f>IF(C5512="","",INDEX(參數設定!$B:$C,MATCH(C5512,參數設定!$B:$B,),2))</f>
        <v/>
      </c>
    </row>
    <row r="5513" spans="6:6" ht="24.9" customHeight="1">
      <c r="F5513" s="19" t="str">
        <f>IF(C5513="","",INDEX(參數設定!$B:$C,MATCH(C5513,參數設定!$B:$B,),2))</f>
        <v/>
      </c>
    </row>
    <row r="5514" spans="6:6" ht="24.9" customHeight="1">
      <c r="F5514" s="19" t="str">
        <f>IF(C5514="","",INDEX(參數設定!$B:$C,MATCH(C5514,參數設定!$B:$B,),2))</f>
        <v/>
      </c>
    </row>
    <row r="5515" spans="6:6" ht="24.9" customHeight="1">
      <c r="F5515" s="19" t="str">
        <f>IF(C5515="","",INDEX(參數設定!$B:$C,MATCH(C5515,參數設定!$B:$B,),2))</f>
        <v/>
      </c>
    </row>
    <row r="5516" spans="6:6" ht="24.9" customHeight="1">
      <c r="F5516" s="19" t="str">
        <f>IF(C5516="","",INDEX(參數設定!$B:$C,MATCH(C5516,參數設定!$B:$B,),2))</f>
        <v/>
      </c>
    </row>
    <row r="5517" spans="6:6" ht="24.9" customHeight="1">
      <c r="F5517" s="19" t="str">
        <f>IF(C5517="","",INDEX(參數設定!$B:$C,MATCH(C5517,參數設定!$B:$B,),2))</f>
        <v/>
      </c>
    </row>
    <row r="5518" spans="6:6" ht="24.9" customHeight="1">
      <c r="F5518" s="19" t="str">
        <f>IF(C5518="","",INDEX(參數設定!$B:$C,MATCH(C5518,參數設定!$B:$B,),2))</f>
        <v/>
      </c>
    </row>
    <row r="5519" spans="6:6" ht="24.9" customHeight="1">
      <c r="F5519" s="19" t="str">
        <f>IF(C5519="","",INDEX(參數設定!$B:$C,MATCH(C5519,參數設定!$B:$B,),2))</f>
        <v/>
      </c>
    </row>
    <row r="5520" spans="6:6" ht="24.9" customHeight="1">
      <c r="F5520" s="19" t="str">
        <f>IF(C5520="","",INDEX(參數設定!$B:$C,MATCH(C5520,參數設定!$B:$B,),2))</f>
        <v/>
      </c>
    </row>
    <row r="5521" spans="6:6" ht="24.9" customHeight="1">
      <c r="F5521" s="19" t="str">
        <f>IF(C5521="","",INDEX(參數設定!$B:$C,MATCH(C5521,參數設定!$B:$B,),2))</f>
        <v/>
      </c>
    </row>
    <row r="5522" spans="6:6" ht="24.9" customHeight="1">
      <c r="F5522" s="19" t="str">
        <f>IF(C5522="","",INDEX(參數設定!$B:$C,MATCH(C5522,參數設定!$B:$B,),2))</f>
        <v/>
      </c>
    </row>
    <row r="5523" spans="6:6" ht="24.9" customHeight="1">
      <c r="F5523" s="19" t="str">
        <f>IF(C5523="","",INDEX(參數設定!$B:$C,MATCH(C5523,參數設定!$B:$B,),2))</f>
        <v/>
      </c>
    </row>
    <row r="5524" spans="6:6" ht="24.9" customHeight="1">
      <c r="F5524" s="19" t="str">
        <f>IF(C5524="","",INDEX(參數設定!$B:$C,MATCH(C5524,參數設定!$B:$B,),2))</f>
        <v/>
      </c>
    </row>
    <row r="5525" spans="6:6" ht="24.9" customHeight="1">
      <c r="F5525" s="19" t="str">
        <f>IF(C5525="","",INDEX(參數設定!$B:$C,MATCH(C5525,參數設定!$B:$B,),2))</f>
        <v/>
      </c>
    </row>
    <row r="5526" spans="6:6" ht="24.9" customHeight="1">
      <c r="F5526" s="19" t="str">
        <f>IF(C5526="","",INDEX(參數設定!$B:$C,MATCH(C5526,參數設定!$B:$B,),2))</f>
        <v/>
      </c>
    </row>
    <row r="5527" spans="6:6" ht="24.9" customHeight="1">
      <c r="F5527" s="19" t="str">
        <f>IF(C5527="","",INDEX(參數設定!$B:$C,MATCH(C5527,參數設定!$B:$B,),2))</f>
        <v/>
      </c>
    </row>
    <row r="5528" spans="6:6" ht="24.9" customHeight="1">
      <c r="F5528" s="19" t="str">
        <f>IF(C5528="","",INDEX(參數設定!$B:$C,MATCH(C5528,參數設定!$B:$B,),2))</f>
        <v/>
      </c>
    </row>
    <row r="5529" spans="6:6" ht="24.9" customHeight="1">
      <c r="F5529" s="19" t="str">
        <f>IF(C5529="","",INDEX(參數設定!$B:$C,MATCH(C5529,參數設定!$B:$B,),2))</f>
        <v/>
      </c>
    </row>
    <row r="5530" spans="6:6" ht="24.9" customHeight="1">
      <c r="F5530" s="19" t="str">
        <f>IF(C5530="","",INDEX(參數設定!$B:$C,MATCH(C5530,參數設定!$B:$B,),2))</f>
        <v/>
      </c>
    </row>
    <row r="5531" spans="6:6" ht="24.9" customHeight="1">
      <c r="F5531" s="19" t="str">
        <f>IF(C5531="","",INDEX(參數設定!$B:$C,MATCH(C5531,參數設定!$B:$B,),2))</f>
        <v/>
      </c>
    </row>
    <row r="5532" spans="6:6" ht="24.9" customHeight="1">
      <c r="F5532" s="19" t="str">
        <f>IF(C5532="","",INDEX(參數設定!$B:$C,MATCH(C5532,參數設定!$B:$B,),2))</f>
        <v/>
      </c>
    </row>
    <row r="5533" spans="6:6" ht="24.9" customHeight="1">
      <c r="F5533" s="19" t="str">
        <f>IF(C5533="","",INDEX(參數設定!$B:$C,MATCH(C5533,參數設定!$B:$B,),2))</f>
        <v/>
      </c>
    </row>
    <row r="5534" spans="6:6" ht="24.9" customHeight="1">
      <c r="F5534" s="19" t="str">
        <f>IF(C5534="","",INDEX(參數設定!$B:$C,MATCH(C5534,參數設定!$B:$B,),2))</f>
        <v/>
      </c>
    </row>
    <row r="5535" spans="6:6" ht="24.9" customHeight="1">
      <c r="F5535" s="19" t="str">
        <f>IF(C5535="","",INDEX(參數設定!$B:$C,MATCH(C5535,參數設定!$B:$B,),2))</f>
        <v/>
      </c>
    </row>
    <row r="5536" spans="6:6" ht="24.9" customHeight="1">
      <c r="F5536" s="19" t="str">
        <f>IF(C5536="","",INDEX(參數設定!$B:$C,MATCH(C5536,參數設定!$B:$B,),2))</f>
        <v/>
      </c>
    </row>
    <row r="5537" spans="6:6" ht="24.9" customHeight="1">
      <c r="F5537" s="19" t="str">
        <f>IF(C5537="","",INDEX(參數設定!$B:$C,MATCH(C5537,參數設定!$B:$B,),2))</f>
        <v/>
      </c>
    </row>
    <row r="5538" spans="6:6" ht="24.9" customHeight="1">
      <c r="F5538" s="19" t="str">
        <f>IF(C5538="","",INDEX(參數設定!$B:$C,MATCH(C5538,參數設定!$B:$B,),2))</f>
        <v/>
      </c>
    </row>
    <row r="5539" spans="6:6" ht="24.9" customHeight="1">
      <c r="F5539" s="19" t="str">
        <f>IF(C5539="","",INDEX(參數設定!$B:$C,MATCH(C5539,參數設定!$B:$B,),2))</f>
        <v/>
      </c>
    </row>
    <row r="5540" spans="6:6" ht="24.9" customHeight="1">
      <c r="F5540" s="19" t="str">
        <f>IF(C5540="","",INDEX(參數設定!$B:$C,MATCH(C5540,參數設定!$B:$B,),2))</f>
        <v/>
      </c>
    </row>
    <row r="5541" spans="6:6" ht="24.9" customHeight="1">
      <c r="F5541" s="19" t="str">
        <f>IF(C5541="","",INDEX(參數設定!$B:$C,MATCH(C5541,參數設定!$B:$B,),2))</f>
        <v/>
      </c>
    </row>
    <row r="5542" spans="6:6" ht="24.9" customHeight="1">
      <c r="F5542" s="19" t="str">
        <f>IF(C5542="","",INDEX(參數設定!$B:$C,MATCH(C5542,參數設定!$B:$B,),2))</f>
        <v/>
      </c>
    </row>
    <row r="5543" spans="6:6" ht="24.9" customHeight="1">
      <c r="F5543" s="19" t="str">
        <f>IF(C5543="","",INDEX(參數設定!$B:$C,MATCH(C5543,參數設定!$B:$B,),2))</f>
        <v/>
      </c>
    </row>
    <row r="5544" spans="6:6" ht="24.9" customHeight="1">
      <c r="F5544" s="19" t="str">
        <f>IF(C5544="","",INDEX(參數設定!$B:$C,MATCH(C5544,參數設定!$B:$B,),2))</f>
        <v/>
      </c>
    </row>
    <row r="5545" spans="6:6" ht="24.9" customHeight="1">
      <c r="F5545" s="19" t="str">
        <f>IF(C5545="","",INDEX(參數設定!$B:$C,MATCH(C5545,參數設定!$B:$B,),2))</f>
        <v/>
      </c>
    </row>
    <row r="5546" spans="6:6" ht="24.9" customHeight="1">
      <c r="F5546" s="19" t="str">
        <f>IF(C5546="","",INDEX(參數設定!$B:$C,MATCH(C5546,參數設定!$B:$B,),2))</f>
        <v/>
      </c>
    </row>
    <row r="5547" spans="6:6" ht="24.9" customHeight="1">
      <c r="F5547" s="19" t="str">
        <f>IF(C5547="","",INDEX(參數設定!$B:$C,MATCH(C5547,參數設定!$B:$B,),2))</f>
        <v/>
      </c>
    </row>
    <row r="5548" spans="6:6" ht="24.9" customHeight="1">
      <c r="F5548" s="19" t="str">
        <f>IF(C5548="","",INDEX(參數設定!$B:$C,MATCH(C5548,參數設定!$B:$B,),2))</f>
        <v/>
      </c>
    </row>
    <row r="5549" spans="6:6" ht="24.9" customHeight="1">
      <c r="F5549" s="19" t="str">
        <f>IF(C5549="","",INDEX(參數設定!$B:$C,MATCH(C5549,參數設定!$B:$B,),2))</f>
        <v/>
      </c>
    </row>
    <row r="5550" spans="6:6" ht="24.9" customHeight="1">
      <c r="F5550" s="19" t="str">
        <f>IF(C5550="","",INDEX(參數設定!$B:$C,MATCH(C5550,參數設定!$B:$B,),2))</f>
        <v/>
      </c>
    </row>
    <row r="5551" spans="6:6" ht="24.9" customHeight="1">
      <c r="F5551" s="19" t="str">
        <f>IF(C5551="","",INDEX(參數設定!$B:$C,MATCH(C5551,參數設定!$B:$B,),2))</f>
        <v/>
      </c>
    </row>
    <row r="5552" spans="6:6" ht="24.9" customHeight="1">
      <c r="F5552" s="19" t="str">
        <f>IF(C5552="","",INDEX(參數設定!$B:$C,MATCH(C5552,參數設定!$B:$B,),2))</f>
        <v/>
      </c>
    </row>
    <row r="5553" spans="6:6" ht="24.9" customHeight="1">
      <c r="F5553" s="19" t="str">
        <f>IF(C5553="","",INDEX(參數設定!$B:$C,MATCH(C5553,參數設定!$B:$B,),2))</f>
        <v/>
      </c>
    </row>
    <row r="5554" spans="6:6" ht="24.9" customHeight="1">
      <c r="F5554" s="19" t="str">
        <f>IF(C5554="","",INDEX(參數設定!$B:$C,MATCH(C5554,參數設定!$B:$B,),2))</f>
        <v/>
      </c>
    </row>
    <row r="5555" spans="6:6" ht="24.9" customHeight="1">
      <c r="F5555" s="19" t="str">
        <f>IF(C5555="","",INDEX(參數設定!$B:$C,MATCH(C5555,參數設定!$B:$B,),2))</f>
        <v/>
      </c>
    </row>
    <row r="5556" spans="6:6" ht="24.9" customHeight="1">
      <c r="F5556" s="19" t="str">
        <f>IF(C5556="","",INDEX(參數設定!$B:$C,MATCH(C5556,參數設定!$B:$B,),2))</f>
        <v/>
      </c>
    </row>
    <row r="5557" spans="6:6" ht="24.9" customHeight="1">
      <c r="F5557" s="19" t="str">
        <f>IF(C5557="","",INDEX(參數設定!$B:$C,MATCH(C5557,參數設定!$B:$B,),2))</f>
        <v/>
      </c>
    </row>
    <row r="5558" spans="6:6" ht="24.9" customHeight="1">
      <c r="F5558" s="19" t="str">
        <f>IF(C5558="","",INDEX(參數設定!$B:$C,MATCH(C5558,參數設定!$B:$B,),2))</f>
        <v/>
      </c>
    </row>
    <row r="5559" spans="6:6" ht="24.9" customHeight="1">
      <c r="F5559" s="19" t="str">
        <f>IF(C5559="","",INDEX(參數設定!$B:$C,MATCH(C5559,參數設定!$B:$B,),2))</f>
        <v/>
      </c>
    </row>
    <row r="5560" spans="6:6" ht="24.9" customHeight="1">
      <c r="F5560" s="19" t="str">
        <f>IF(C5560="","",INDEX(參數設定!$B:$C,MATCH(C5560,參數設定!$B:$B,),2))</f>
        <v/>
      </c>
    </row>
    <row r="5561" spans="6:6" ht="24.9" customHeight="1">
      <c r="F5561" s="19" t="str">
        <f>IF(C5561="","",INDEX(參數設定!$B:$C,MATCH(C5561,參數設定!$B:$B,),2))</f>
        <v/>
      </c>
    </row>
    <row r="5562" spans="6:6" ht="24.9" customHeight="1">
      <c r="F5562" s="19" t="str">
        <f>IF(C5562="","",INDEX(參數設定!$B:$C,MATCH(C5562,參數設定!$B:$B,),2))</f>
        <v/>
      </c>
    </row>
    <row r="5563" spans="6:6" ht="24.9" customHeight="1">
      <c r="F5563" s="19" t="str">
        <f>IF(C5563="","",INDEX(參數設定!$B:$C,MATCH(C5563,參數設定!$B:$B,),2))</f>
        <v/>
      </c>
    </row>
    <row r="5564" spans="6:6" ht="24.9" customHeight="1">
      <c r="F5564" s="19" t="str">
        <f>IF(C5564="","",INDEX(參數設定!$B:$C,MATCH(C5564,參數設定!$B:$B,),2))</f>
        <v/>
      </c>
    </row>
    <row r="5565" spans="6:6" ht="24.9" customHeight="1">
      <c r="F5565" s="19" t="str">
        <f>IF(C5565="","",INDEX(參數設定!$B:$C,MATCH(C5565,參數設定!$B:$B,),2))</f>
        <v/>
      </c>
    </row>
    <row r="5566" spans="6:6" ht="24.9" customHeight="1">
      <c r="F5566" s="19" t="str">
        <f>IF(C5566="","",INDEX(參數設定!$B:$C,MATCH(C5566,參數設定!$B:$B,),2))</f>
        <v/>
      </c>
    </row>
    <row r="5567" spans="6:6" ht="24.9" customHeight="1">
      <c r="F5567" s="19" t="str">
        <f>IF(C5567="","",INDEX(參數設定!$B:$C,MATCH(C5567,參數設定!$B:$B,),2))</f>
        <v/>
      </c>
    </row>
    <row r="5568" spans="6:6" ht="24.9" customHeight="1">
      <c r="F5568" s="19" t="str">
        <f>IF(C5568="","",INDEX(參數設定!$B:$C,MATCH(C5568,參數設定!$B:$B,),2))</f>
        <v/>
      </c>
    </row>
    <row r="5569" spans="6:6" ht="24.9" customHeight="1">
      <c r="F5569" s="19" t="str">
        <f>IF(C5569="","",INDEX(參數設定!$B:$C,MATCH(C5569,參數設定!$B:$B,),2))</f>
        <v/>
      </c>
    </row>
    <row r="5570" spans="6:6" ht="24.9" customHeight="1">
      <c r="F5570" s="19" t="str">
        <f>IF(C5570="","",INDEX(參數設定!$B:$C,MATCH(C5570,參數設定!$B:$B,),2))</f>
        <v/>
      </c>
    </row>
    <row r="5571" spans="6:6" ht="24.9" customHeight="1">
      <c r="F5571" s="19" t="str">
        <f>IF(C5571="","",INDEX(參數設定!$B:$C,MATCH(C5571,參數設定!$B:$B,),2))</f>
        <v/>
      </c>
    </row>
    <row r="5572" spans="6:6" ht="24.9" customHeight="1">
      <c r="F5572" s="19" t="str">
        <f>IF(C5572="","",INDEX(參數設定!$B:$C,MATCH(C5572,參數設定!$B:$B,),2))</f>
        <v/>
      </c>
    </row>
    <row r="5573" spans="6:6" ht="24.9" customHeight="1">
      <c r="F5573" s="19" t="str">
        <f>IF(C5573="","",INDEX(參數設定!$B:$C,MATCH(C5573,參數設定!$B:$B,),2))</f>
        <v/>
      </c>
    </row>
    <row r="5574" spans="6:6" ht="24.9" customHeight="1">
      <c r="F5574" s="19" t="str">
        <f>IF(C5574="","",INDEX(參數設定!$B:$C,MATCH(C5574,參數設定!$B:$B,),2))</f>
        <v/>
      </c>
    </row>
    <row r="5575" spans="6:6" ht="24.9" customHeight="1">
      <c r="F5575" s="19" t="str">
        <f>IF(C5575="","",INDEX(參數設定!$B:$C,MATCH(C5575,參數設定!$B:$B,),2))</f>
        <v/>
      </c>
    </row>
    <row r="5576" spans="6:6" ht="24.9" customHeight="1">
      <c r="F5576" s="19" t="str">
        <f>IF(C5576="","",INDEX(參數設定!$B:$C,MATCH(C5576,參數設定!$B:$B,),2))</f>
        <v/>
      </c>
    </row>
    <row r="5577" spans="6:6" ht="24.9" customHeight="1">
      <c r="F5577" s="19" t="str">
        <f>IF(C5577="","",INDEX(參數設定!$B:$C,MATCH(C5577,參數設定!$B:$B,),2))</f>
        <v/>
      </c>
    </row>
    <row r="5578" spans="6:6" ht="24.9" customHeight="1">
      <c r="F5578" s="19" t="str">
        <f>IF(C5578="","",INDEX(參數設定!$B:$C,MATCH(C5578,參數設定!$B:$B,),2))</f>
        <v/>
      </c>
    </row>
    <row r="5579" spans="6:6" ht="24.9" customHeight="1">
      <c r="F5579" s="19" t="str">
        <f>IF(C5579="","",INDEX(參數設定!$B:$C,MATCH(C5579,參數設定!$B:$B,),2))</f>
        <v/>
      </c>
    </row>
    <row r="5580" spans="6:6" ht="24.9" customHeight="1">
      <c r="F5580" s="19" t="str">
        <f>IF(C5580="","",INDEX(參數設定!$B:$C,MATCH(C5580,參數設定!$B:$B,),2))</f>
        <v/>
      </c>
    </row>
    <row r="5581" spans="6:6" ht="24.9" customHeight="1">
      <c r="F5581" s="19" t="str">
        <f>IF(C5581="","",INDEX(參數設定!$B:$C,MATCH(C5581,參數設定!$B:$B,),2))</f>
        <v/>
      </c>
    </row>
    <row r="5582" spans="6:6" ht="24.9" customHeight="1">
      <c r="F5582" s="19" t="str">
        <f>IF(C5582="","",INDEX(參數設定!$B:$C,MATCH(C5582,參數設定!$B:$B,),2))</f>
        <v/>
      </c>
    </row>
    <row r="5583" spans="6:6" ht="24.9" customHeight="1">
      <c r="F5583" s="19" t="str">
        <f>IF(C5583="","",INDEX(參數設定!$B:$C,MATCH(C5583,參數設定!$B:$B,),2))</f>
        <v/>
      </c>
    </row>
    <row r="5584" spans="6:6" ht="24.9" customHeight="1">
      <c r="F5584" s="19" t="str">
        <f>IF(C5584="","",INDEX(參數設定!$B:$C,MATCH(C5584,參數設定!$B:$B,),2))</f>
        <v/>
      </c>
    </row>
    <row r="5585" spans="6:6" ht="24.9" customHeight="1">
      <c r="F5585" s="19" t="str">
        <f>IF(C5585="","",INDEX(參數設定!$B:$C,MATCH(C5585,參數設定!$B:$B,),2))</f>
        <v/>
      </c>
    </row>
    <row r="5586" spans="6:6" ht="24.9" customHeight="1">
      <c r="F5586" s="19" t="str">
        <f>IF(C5586="","",INDEX(參數設定!$B:$C,MATCH(C5586,參數設定!$B:$B,),2))</f>
        <v/>
      </c>
    </row>
    <row r="5587" spans="6:6" ht="24.9" customHeight="1">
      <c r="F5587" s="19" t="str">
        <f>IF(C5587="","",INDEX(參數設定!$B:$C,MATCH(C5587,參數設定!$B:$B,),2))</f>
        <v/>
      </c>
    </row>
    <row r="5588" spans="6:6" ht="24.9" customHeight="1">
      <c r="F5588" s="19" t="str">
        <f>IF(C5588="","",INDEX(參數設定!$B:$C,MATCH(C5588,參數設定!$B:$B,),2))</f>
        <v/>
      </c>
    </row>
    <row r="5589" spans="6:6" ht="24.9" customHeight="1">
      <c r="F5589" s="19" t="str">
        <f>IF(C5589="","",INDEX(參數設定!$B:$C,MATCH(C5589,參數設定!$B:$B,),2))</f>
        <v/>
      </c>
    </row>
    <row r="5590" spans="6:6" ht="24.9" customHeight="1">
      <c r="F5590" s="19" t="str">
        <f>IF(C5590="","",INDEX(參數設定!$B:$C,MATCH(C5590,參數設定!$B:$B,),2))</f>
        <v/>
      </c>
    </row>
    <row r="5591" spans="6:6" ht="24.9" customHeight="1">
      <c r="F5591" s="19" t="str">
        <f>IF(C5591="","",INDEX(參數設定!$B:$C,MATCH(C5591,參數設定!$B:$B,),2))</f>
        <v/>
      </c>
    </row>
    <row r="5592" spans="6:6" ht="24.9" customHeight="1">
      <c r="F5592" s="19" t="str">
        <f>IF(C5592="","",INDEX(參數設定!$B:$C,MATCH(C5592,參數設定!$B:$B,),2))</f>
        <v/>
      </c>
    </row>
    <row r="5593" spans="6:6" ht="24.9" customHeight="1">
      <c r="F5593" s="19" t="str">
        <f>IF(C5593="","",INDEX(參數設定!$B:$C,MATCH(C5593,參數設定!$B:$B,),2))</f>
        <v/>
      </c>
    </row>
    <row r="5594" spans="6:6" ht="24.9" customHeight="1">
      <c r="F5594" s="19" t="str">
        <f>IF(C5594="","",INDEX(參數設定!$B:$C,MATCH(C5594,參數設定!$B:$B,),2))</f>
        <v/>
      </c>
    </row>
    <row r="5595" spans="6:6" ht="24.9" customHeight="1">
      <c r="F5595" s="19" t="str">
        <f>IF(C5595="","",INDEX(參數設定!$B:$C,MATCH(C5595,參數設定!$B:$B,),2))</f>
        <v/>
      </c>
    </row>
    <row r="5596" spans="6:6" ht="24.9" customHeight="1">
      <c r="F5596" s="19" t="str">
        <f>IF(C5596="","",INDEX(參數設定!$B:$C,MATCH(C5596,參數設定!$B:$B,),2))</f>
        <v/>
      </c>
    </row>
    <row r="5597" spans="6:6" ht="24.9" customHeight="1">
      <c r="F5597" s="19" t="str">
        <f>IF(C5597="","",INDEX(參數設定!$B:$C,MATCH(C5597,參數設定!$B:$B,),2))</f>
        <v/>
      </c>
    </row>
    <row r="5598" spans="6:6" ht="24.9" customHeight="1">
      <c r="F5598" s="19" t="str">
        <f>IF(C5598="","",INDEX(參數設定!$B:$C,MATCH(C5598,參數設定!$B:$B,),2))</f>
        <v/>
      </c>
    </row>
    <row r="5599" spans="6:6" ht="24.9" customHeight="1">
      <c r="F5599" s="19" t="str">
        <f>IF(C5599="","",INDEX(參數設定!$B:$C,MATCH(C5599,參數設定!$B:$B,),2))</f>
        <v/>
      </c>
    </row>
    <row r="5600" spans="6:6" ht="24.9" customHeight="1">
      <c r="F5600" s="19" t="str">
        <f>IF(C5600="","",INDEX(參數設定!$B:$C,MATCH(C5600,參數設定!$B:$B,),2))</f>
        <v/>
      </c>
    </row>
    <row r="5601" spans="6:6" ht="24.9" customHeight="1">
      <c r="F5601" s="19" t="str">
        <f>IF(C5601="","",INDEX(參數設定!$B:$C,MATCH(C5601,參數設定!$B:$B,),2))</f>
        <v/>
      </c>
    </row>
    <row r="5602" spans="6:6" ht="24.9" customHeight="1">
      <c r="F5602" s="19" t="str">
        <f>IF(C5602="","",INDEX(參數設定!$B:$C,MATCH(C5602,參數設定!$B:$B,),2))</f>
        <v/>
      </c>
    </row>
    <row r="5603" spans="6:6" ht="24.9" customHeight="1">
      <c r="F5603" s="19" t="str">
        <f>IF(C5603="","",INDEX(參數設定!$B:$C,MATCH(C5603,參數設定!$B:$B,),2))</f>
        <v/>
      </c>
    </row>
    <row r="5604" spans="6:6" ht="24.9" customHeight="1">
      <c r="F5604" s="19" t="str">
        <f>IF(C5604="","",INDEX(參數設定!$B:$C,MATCH(C5604,參數設定!$B:$B,),2))</f>
        <v/>
      </c>
    </row>
    <row r="5605" spans="6:6" ht="24.9" customHeight="1">
      <c r="F5605" s="19" t="str">
        <f>IF(C5605="","",INDEX(參數設定!$B:$C,MATCH(C5605,參數設定!$B:$B,),2))</f>
        <v/>
      </c>
    </row>
    <row r="5606" spans="6:6" ht="24.9" customHeight="1">
      <c r="F5606" s="19" t="str">
        <f>IF(C5606="","",INDEX(參數設定!$B:$C,MATCH(C5606,參數設定!$B:$B,),2))</f>
        <v/>
      </c>
    </row>
    <row r="5607" spans="6:6" ht="24.9" customHeight="1">
      <c r="F5607" s="19" t="str">
        <f>IF(C5607="","",INDEX(參數設定!$B:$C,MATCH(C5607,參數設定!$B:$B,),2))</f>
        <v/>
      </c>
    </row>
    <row r="5608" spans="6:6" ht="24.9" customHeight="1">
      <c r="F5608" s="19" t="str">
        <f>IF(C5608="","",INDEX(參數設定!$B:$C,MATCH(C5608,參數設定!$B:$B,),2))</f>
        <v/>
      </c>
    </row>
    <row r="5609" spans="6:6" ht="24.9" customHeight="1">
      <c r="F5609" s="19" t="str">
        <f>IF(C5609="","",INDEX(參數設定!$B:$C,MATCH(C5609,參數設定!$B:$B,),2))</f>
        <v/>
      </c>
    </row>
    <row r="5610" spans="6:6" ht="24.9" customHeight="1">
      <c r="F5610" s="19" t="str">
        <f>IF(C5610="","",INDEX(參數設定!$B:$C,MATCH(C5610,參數設定!$B:$B,),2))</f>
        <v/>
      </c>
    </row>
    <row r="5611" spans="6:6" ht="24.9" customHeight="1">
      <c r="F5611" s="19" t="str">
        <f>IF(C5611="","",INDEX(參數設定!$B:$C,MATCH(C5611,參數設定!$B:$B,),2))</f>
        <v/>
      </c>
    </row>
    <row r="5612" spans="6:6" ht="24.9" customHeight="1">
      <c r="F5612" s="19" t="str">
        <f>IF(C5612="","",INDEX(參數設定!$B:$C,MATCH(C5612,參數設定!$B:$B,),2))</f>
        <v/>
      </c>
    </row>
    <row r="5613" spans="6:6" ht="24.9" customHeight="1">
      <c r="F5613" s="19" t="str">
        <f>IF(C5613="","",INDEX(參數設定!$B:$C,MATCH(C5613,參數設定!$B:$B,),2))</f>
        <v/>
      </c>
    </row>
    <row r="5614" spans="6:6" ht="24.9" customHeight="1">
      <c r="F5614" s="19" t="str">
        <f>IF(C5614="","",INDEX(參數設定!$B:$C,MATCH(C5614,參數設定!$B:$B,),2))</f>
        <v/>
      </c>
    </row>
    <row r="5615" spans="6:6" ht="24.9" customHeight="1">
      <c r="F5615" s="19" t="str">
        <f>IF(C5615="","",INDEX(參數設定!$B:$C,MATCH(C5615,參數設定!$B:$B,),2))</f>
        <v/>
      </c>
    </row>
    <row r="5616" spans="6:6" ht="24.9" customHeight="1">
      <c r="F5616" s="19" t="str">
        <f>IF(C5616="","",INDEX(參數設定!$B:$C,MATCH(C5616,參數設定!$B:$B,),2))</f>
        <v/>
      </c>
    </row>
    <row r="5617" spans="6:6" ht="24.9" customHeight="1">
      <c r="F5617" s="19" t="str">
        <f>IF(C5617="","",INDEX(參數設定!$B:$C,MATCH(C5617,參數設定!$B:$B,),2))</f>
        <v/>
      </c>
    </row>
    <row r="5618" spans="6:6" ht="24.9" customHeight="1">
      <c r="F5618" s="19" t="str">
        <f>IF(C5618="","",INDEX(參數設定!$B:$C,MATCH(C5618,參數設定!$B:$B,),2))</f>
        <v/>
      </c>
    </row>
    <row r="5619" spans="6:6" ht="24.9" customHeight="1">
      <c r="F5619" s="19" t="str">
        <f>IF(C5619="","",INDEX(參數設定!$B:$C,MATCH(C5619,參數設定!$B:$B,),2))</f>
        <v/>
      </c>
    </row>
    <row r="5620" spans="6:6" ht="24.9" customHeight="1">
      <c r="F5620" s="19" t="str">
        <f>IF(C5620="","",INDEX(參數設定!$B:$C,MATCH(C5620,參數設定!$B:$B,),2))</f>
        <v/>
      </c>
    </row>
    <row r="5621" spans="6:6" ht="24.9" customHeight="1">
      <c r="F5621" s="19" t="str">
        <f>IF(C5621="","",INDEX(參數設定!$B:$C,MATCH(C5621,參數設定!$B:$B,),2))</f>
        <v/>
      </c>
    </row>
    <row r="5622" spans="6:6" ht="24.9" customHeight="1">
      <c r="F5622" s="19" t="str">
        <f>IF(C5622="","",INDEX(參數設定!$B:$C,MATCH(C5622,參數設定!$B:$B,),2))</f>
        <v/>
      </c>
    </row>
    <row r="5623" spans="6:6" ht="24.9" customHeight="1">
      <c r="F5623" s="19" t="str">
        <f>IF(C5623="","",INDEX(參數設定!$B:$C,MATCH(C5623,參數設定!$B:$B,),2))</f>
        <v/>
      </c>
    </row>
    <row r="5624" spans="6:6" ht="24.9" customHeight="1">
      <c r="F5624" s="19" t="str">
        <f>IF(C5624="","",INDEX(參數設定!$B:$C,MATCH(C5624,參數設定!$B:$B,),2))</f>
        <v/>
      </c>
    </row>
    <row r="5625" spans="6:6" ht="24.9" customHeight="1">
      <c r="F5625" s="19" t="str">
        <f>IF(C5625="","",INDEX(參數設定!$B:$C,MATCH(C5625,參數設定!$B:$B,),2))</f>
        <v/>
      </c>
    </row>
    <row r="5626" spans="6:6" ht="24.9" customHeight="1">
      <c r="F5626" s="19" t="str">
        <f>IF(C5626="","",INDEX(參數設定!$B:$C,MATCH(C5626,參數設定!$B:$B,),2))</f>
        <v/>
      </c>
    </row>
    <row r="5627" spans="6:6" ht="24.9" customHeight="1">
      <c r="F5627" s="19" t="str">
        <f>IF(C5627="","",INDEX(參數設定!$B:$C,MATCH(C5627,參數設定!$B:$B,),2))</f>
        <v/>
      </c>
    </row>
    <row r="5628" spans="6:6" ht="24.9" customHeight="1">
      <c r="F5628" s="19" t="str">
        <f>IF(C5628="","",INDEX(參數設定!$B:$C,MATCH(C5628,參數設定!$B:$B,),2))</f>
        <v/>
      </c>
    </row>
    <row r="5629" spans="6:6" ht="24.9" customHeight="1">
      <c r="F5629" s="19" t="str">
        <f>IF(C5629="","",INDEX(參數設定!$B:$C,MATCH(C5629,參數設定!$B:$B,),2))</f>
        <v/>
      </c>
    </row>
    <row r="5630" spans="6:6" ht="24.9" customHeight="1">
      <c r="F5630" s="19" t="str">
        <f>IF(C5630="","",INDEX(參數設定!$B:$C,MATCH(C5630,參數設定!$B:$B,),2))</f>
        <v/>
      </c>
    </row>
    <row r="5631" spans="6:6" ht="24.9" customHeight="1">
      <c r="F5631" s="19" t="str">
        <f>IF(C5631="","",INDEX(參數設定!$B:$C,MATCH(C5631,參數設定!$B:$B,),2))</f>
        <v/>
      </c>
    </row>
    <row r="5632" spans="6:6" ht="24.9" customHeight="1">
      <c r="F5632" s="19" t="str">
        <f>IF(C5632="","",INDEX(參數設定!$B:$C,MATCH(C5632,參數設定!$B:$B,),2))</f>
        <v/>
      </c>
    </row>
    <row r="5633" spans="6:6" ht="24.9" customHeight="1">
      <c r="F5633" s="19" t="str">
        <f>IF(C5633="","",INDEX(參數設定!$B:$C,MATCH(C5633,參數設定!$B:$B,),2))</f>
        <v/>
      </c>
    </row>
    <row r="5634" spans="6:6" ht="24.9" customHeight="1">
      <c r="F5634" s="19" t="str">
        <f>IF(C5634="","",INDEX(參數設定!$B:$C,MATCH(C5634,參數設定!$B:$B,),2))</f>
        <v/>
      </c>
    </row>
    <row r="5635" spans="6:6" ht="24.9" customHeight="1">
      <c r="F5635" s="19" t="str">
        <f>IF(C5635="","",INDEX(參數設定!$B:$C,MATCH(C5635,參數設定!$B:$B,),2))</f>
        <v/>
      </c>
    </row>
    <row r="5636" spans="6:6" ht="24.9" customHeight="1">
      <c r="F5636" s="19" t="str">
        <f>IF(C5636="","",INDEX(參數設定!$B:$C,MATCH(C5636,參數設定!$B:$B,),2))</f>
        <v/>
      </c>
    </row>
    <row r="5637" spans="6:6" ht="24.9" customHeight="1">
      <c r="F5637" s="19" t="str">
        <f>IF(C5637="","",INDEX(參數設定!$B:$C,MATCH(C5637,參數設定!$B:$B,),2))</f>
        <v/>
      </c>
    </row>
    <row r="5638" spans="6:6" ht="24.9" customHeight="1">
      <c r="F5638" s="19" t="str">
        <f>IF(C5638="","",INDEX(參數設定!$B:$C,MATCH(C5638,參數設定!$B:$B,),2))</f>
        <v/>
      </c>
    </row>
    <row r="5639" spans="6:6" ht="24.9" customHeight="1">
      <c r="F5639" s="19" t="str">
        <f>IF(C5639="","",INDEX(參數設定!$B:$C,MATCH(C5639,參數設定!$B:$B,),2))</f>
        <v/>
      </c>
    </row>
    <row r="5640" spans="6:6" ht="24.9" customHeight="1">
      <c r="F5640" s="19" t="str">
        <f>IF(C5640="","",INDEX(參數設定!$B:$C,MATCH(C5640,參數設定!$B:$B,),2))</f>
        <v/>
      </c>
    </row>
    <row r="5641" spans="6:6" ht="24.9" customHeight="1">
      <c r="F5641" s="19" t="str">
        <f>IF(C5641="","",INDEX(參數設定!$B:$C,MATCH(C5641,參數設定!$B:$B,),2))</f>
        <v/>
      </c>
    </row>
    <row r="5642" spans="6:6" ht="24.9" customHeight="1">
      <c r="F5642" s="19" t="str">
        <f>IF(C5642="","",INDEX(參數設定!$B:$C,MATCH(C5642,參數設定!$B:$B,),2))</f>
        <v/>
      </c>
    </row>
    <row r="5643" spans="6:6" ht="24.9" customHeight="1">
      <c r="F5643" s="19" t="str">
        <f>IF(C5643="","",INDEX(參數設定!$B:$C,MATCH(C5643,參數設定!$B:$B,),2))</f>
        <v/>
      </c>
    </row>
    <row r="5644" spans="6:6" ht="24.9" customHeight="1">
      <c r="F5644" s="19" t="str">
        <f>IF(C5644="","",INDEX(參數設定!$B:$C,MATCH(C5644,參數設定!$B:$B,),2))</f>
        <v/>
      </c>
    </row>
    <row r="5645" spans="6:6" ht="24.9" customHeight="1">
      <c r="F5645" s="19" t="str">
        <f>IF(C5645="","",INDEX(參數設定!$B:$C,MATCH(C5645,參數設定!$B:$B,),2))</f>
        <v/>
      </c>
    </row>
    <row r="5646" spans="6:6" ht="24.9" customHeight="1">
      <c r="F5646" s="19" t="str">
        <f>IF(C5646="","",INDEX(參數設定!$B:$C,MATCH(C5646,參數設定!$B:$B,),2))</f>
        <v/>
      </c>
    </row>
    <row r="5647" spans="6:6" ht="24.9" customHeight="1">
      <c r="F5647" s="19" t="str">
        <f>IF(C5647="","",INDEX(參數設定!$B:$C,MATCH(C5647,參數設定!$B:$B,),2))</f>
        <v/>
      </c>
    </row>
    <row r="5648" spans="6:6" ht="24.9" customHeight="1">
      <c r="F5648" s="19" t="str">
        <f>IF(C5648="","",INDEX(參數設定!$B:$C,MATCH(C5648,參數設定!$B:$B,),2))</f>
        <v/>
      </c>
    </row>
    <row r="5649" spans="6:6" ht="24.9" customHeight="1">
      <c r="F5649" s="19" t="str">
        <f>IF(C5649="","",INDEX(參數設定!$B:$C,MATCH(C5649,參數設定!$B:$B,),2))</f>
        <v/>
      </c>
    </row>
    <row r="5650" spans="6:6" ht="24.9" customHeight="1">
      <c r="F5650" s="19" t="str">
        <f>IF(C5650="","",INDEX(參數設定!$B:$C,MATCH(C5650,參數設定!$B:$B,),2))</f>
        <v/>
      </c>
    </row>
    <row r="5651" spans="6:6" ht="24.9" customHeight="1">
      <c r="F5651" s="19" t="str">
        <f>IF(C5651="","",INDEX(參數設定!$B:$C,MATCH(C5651,參數設定!$B:$B,),2))</f>
        <v/>
      </c>
    </row>
    <row r="5652" spans="6:6" ht="24.9" customHeight="1">
      <c r="F5652" s="19" t="str">
        <f>IF(C5652="","",INDEX(參數設定!$B:$C,MATCH(C5652,參數設定!$B:$B,),2))</f>
        <v/>
      </c>
    </row>
    <row r="5653" spans="6:6" ht="24.9" customHeight="1">
      <c r="F5653" s="19" t="str">
        <f>IF(C5653="","",INDEX(參數設定!$B:$C,MATCH(C5653,參數設定!$B:$B,),2))</f>
        <v/>
      </c>
    </row>
    <row r="5654" spans="6:6" ht="24.9" customHeight="1">
      <c r="F5654" s="19" t="str">
        <f>IF(C5654="","",INDEX(參數設定!$B:$C,MATCH(C5654,參數設定!$B:$B,),2))</f>
        <v/>
      </c>
    </row>
    <row r="5655" spans="6:6" ht="24.9" customHeight="1">
      <c r="F5655" s="19" t="str">
        <f>IF(C5655="","",INDEX(參數設定!$B:$C,MATCH(C5655,參數設定!$B:$B,),2))</f>
        <v/>
      </c>
    </row>
    <row r="5656" spans="6:6" ht="24.9" customHeight="1">
      <c r="F5656" s="19" t="str">
        <f>IF(C5656="","",INDEX(參數設定!$B:$C,MATCH(C5656,參數設定!$B:$B,),2))</f>
        <v/>
      </c>
    </row>
    <row r="5657" spans="6:6" ht="24.9" customHeight="1">
      <c r="F5657" s="19" t="str">
        <f>IF(C5657="","",INDEX(參數設定!$B:$C,MATCH(C5657,參數設定!$B:$B,),2))</f>
        <v/>
      </c>
    </row>
    <row r="5658" spans="6:6" ht="24.9" customHeight="1">
      <c r="F5658" s="19" t="str">
        <f>IF(C5658="","",INDEX(參數設定!$B:$C,MATCH(C5658,參數設定!$B:$B,),2))</f>
        <v/>
      </c>
    </row>
    <row r="5659" spans="6:6" ht="24.9" customHeight="1">
      <c r="F5659" s="19" t="str">
        <f>IF(C5659="","",INDEX(參數設定!$B:$C,MATCH(C5659,參數設定!$B:$B,),2))</f>
        <v/>
      </c>
    </row>
    <row r="5660" spans="6:6" ht="24.9" customHeight="1">
      <c r="F5660" s="19" t="str">
        <f>IF(C5660="","",INDEX(參數設定!$B:$C,MATCH(C5660,參數設定!$B:$B,),2))</f>
        <v/>
      </c>
    </row>
    <row r="5661" spans="6:6" ht="24.9" customHeight="1">
      <c r="F5661" s="19" t="str">
        <f>IF(C5661="","",INDEX(參數設定!$B:$C,MATCH(C5661,參數設定!$B:$B,),2))</f>
        <v/>
      </c>
    </row>
    <row r="5662" spans="6:6" ht="24.9" customHeight="1">
      <c r="F5662" s="19" t="str">
        <f>IF(C5662="","",INDEX(參數設定!$B:$C,MATCH(C5662,參數設定!$B:$B,),2))</f>
        <v/>
      </c>
    </row>
    <row r="5663" spans="6:6" ht="24.9" customHeight="1">
      <c r="F5663" s="19" t="str">
        <f>IF(C5663="","",INDEX(參數設定!$B:$C,MATCH(C5663,參數設定!$B:$B,),2))</f>
        <v/>
      </c>
    </row>
    <row r="5664" spans="6:6" ht="24.9" customHeight="1">
      <c r="F5664" s="19" t="str">
        <f>IF(C5664="","",INDEX(參數設定!$B:$C,MATCH(C5664,參數設定!$B:$B,),2))</f>
        <v/>
      </c>
    </row>
    <row r="5665" spans="6:6" ht="24.9" customHeight="1">
      <c r="F5665" s="19" t="str">
        <f>IF(C5665="","",INDEX(參數設定!$B:$C,MATCH(C5665,參數設定!$B:$B,),2))</f>
        <v/>
      </c>
    </row>
    <row r="5666" spans="6:6" ht="24.9" customHeight="1">
      <c r="F5666" s="19" t="str">
        <f>IF(C5666="","",INDEX(參數設定!$B:$C,MATCH(C5666,參數設定!$B:$B,),2))</f>
        <v/>
      </c>
    </row>
    <row r="5667" spans="6:6" ht="24.9" customHeight="1">
      <c r="F5667" s="19" t="str">
        <f>IF(C5667="","",INDEX(參數設定!$B:$C,MATCH(C5667,參數設定!$B:$B,),2))</f>
        <v/>
      </c>
    </row>
    <row r="5668" spans="6:6" ht="24.9" customHeight="1">
      <c r="F5668" s="19" t="str">
        <f>IF(C5668="","",INDEX(參數設定!$B:$C,MATCH(C5668,參數設定!$B:$B,),2))</f>
        <v/>
      </c>
    </row>
    <row r="5669" spans="6:6" ht="24.9" customHeight="1">
      <c r="F5669" s="19" t="str">
        <f>IF(C5669="","",INDEX(參數設定!$B:$C,MATCH(C5669,參數設定!$B:$B,),2))</f>
        <v/>
      </c>
    </row>
    <row r="5670" spans="6:6" ht="24.9" customHeight="1">
      <c r="F5670" s="19" t="str">
        <f>IF(C5670="","",INDEX(參數設定!$B:$C,MATCH(C5670,參數設定!$B:$B,),2))</f>
        <v/>
      </c>
    </row>
    <row r="5671" spans="6:6" ht="24.9" customHeight="1">
      <c r="F5671" s="19" t="str">
        <f>IF(C5671="","",INDEX(參數設定!$B:$C,MATCH(C5671,參數設定!$B:$B,),2))</f>
        <v/>
      </c>
    </row>
    <row r="5672" spans="6:6" ht="24.9" customHeight="1">
      <c r="F5672" s="19" t="str">
        <f>IF(C5672="","",INDEX(參數設定!$B:$C,MATCH(C5672,參數設定!$B:$B,),2))</f>
        <v/>
      </c>
    </row>
    <row r="5673" spans="6:6" ht="24.9" customHeight="1">
      <c r="F5673" s="19" t="str">
        <f>IF(C5673="","",INDEX(參數設定!$B:$C,MATCH(C5673,參數設定!$B:$B,),2))</f>
        <v/>
      </c>
    </row>
    <row r="5674" spans="6:6" ht="24.9" customHeight="1">
      <c r="F5674" s="19" t="str">
        <f>IF(C5674="","",INDEX(參數設定!$B:$C,MATCH(C5674,參數設定!$B:$B,),2))</f>
        <v/>
      </c>
    </row>
    <row r="5675" spans="6:6" ht="24.9" customHeight="1">
      <c r="F5675" s="19" t="str">
        <f>IF(C5675="","",INDEX(參數設定!$B:$C,MATCH(C5675,參數設定!$B:$B,),2))</f>
        <v/>
      </c>
    </row>
    <row r="5676" spans="6:6" ht="24.9" customHeight="1">
      <c r="F5676" s="19" t="str">
        <f>IF(C5676="","",INDEX(參數設定!$B:$C,MATCH(C5676,參數設定!$B:$B,),2))</f>
        <v/>
      </c>
    </row>
    <row r="5677" spans="6:6" ht="24.9" customHeight="1">
      <c r="F5677" s="19" t="str">
        <f>IF(C5677="","",INDEX(參數設定!$B:$C,MATCH(C5677,參數設定!$B:$B,),2))</f>
        <v/>
      </c>
    </row>
    <row r="5678" spans="6:6" ht="24.9" customHeight="1">
      <c r="F5678" s="19" t="str">
        <f>IF(C5678="","",INDEX(參數設定!$B:$C,MATCH(C5678,參數設定!$B:$B,),2))</f>
        <v/>
      </c>
    </row>
    <row r="5679" spans="6:6" ht="24.9" customHeight="1">
      <c r="F5679" s="19" t="str">
        <f>IF(C5679="","",INDEX(參數設定!$B:$C,MATCH(C5679,參數設定!$B:$B,),2))</f>
        <v/>
      </c>
    </row>
    <row r="5680" spans="6:6" ht="24.9" customHeight="1">
      <c r="F5680" s="19" t="str">
        <f>IF(C5680="","",INDEX(參數設定!$B:$C,MATCH(C5680,參數設定!$B:$B,),2))</f>
        <v/>
      </c>
    </row>
    <row r="5681" spans="6:6" ht="24.9" customHeight="1">
      <c r="F5681" s="19" t="str">
        <f>IF(C5681="","",INDEX(參數設定!$B:$C,MATCH(C5681,參數設定!$B:$B,),2))</f>
        <v/>
      </c>
    </row>
    <row r="5682" spans="6:6" ht="24.9" customHeight="1">
      <c r="F5682" s="19" t="str">
        <f>IF(C5682="","",INDEX(參數設定!$B:$C,MATCH(C5682,參數設定!$B:$B,),2))</f>
        <v/>
      </c>
    </row>
    <row r="5683" spans="6:6" ht="24.9" customHeight="1">
      <c r="F5683" s="19" t="str">
        <f>IF(C5683="","",INDEX(參數設定!$B:$C,MATCH(C5683,參數設定!$B:$B,),2))</f>
        <v/>
      </c>
    </row>
    <row r="5684" spans="6:6" ht="24.9" customHeight="1">
      <c r="F5684" s="19" t="str">
        <f>IF(C5684="","",INDEX(參數設定!$B:$C,MATCH(C5684,參數設定!$B:$B,),2))</f>
        <v/>
      </c>
    </row>
    <row r="5685" spans="6:6" ht="24.9" customHeight="1">
      <c r="F5685" s="19" t="str">
        <f>IF(C5685="","",INDEX(參數設定!$B:$C,MATCH(C5685,參數設定!$B:$B,),2))</f>
        <v/>
      </c>
    </row>
    <row r="5686" spans="6:6" ht="24.9" customHeight="1">
      <c r="F5686" s="19" t="str">
        <f>IF(C5686="","",INDEX(參數設定!$B:$C,MATCH(C5686,參數設定!$B:$B,),2))</f>
        <v/>
      </c>
    </row>
    <row r="5687" spans="6:6" ht="24.9" customHeight="1">
      <c r="F5687" s="19" t="str">
        <f>IF(C5687="","",INDEX(參數設定!$B:$C,MATCH(C5687,參數設定!$B:$B,),2))</f>
        <v/>
      </c>
    </row>
    <row r="5688" spans="6:6" ht="24.9" customHeight="1">
      <c r="F5688" s="19" t="str">
        <f>IF(C5688="","",INDEX(參數設定!$B:$C,MATCH(C5688,參數設定!$B:$B,),2))</f>
        <v/>
      </c>
    </row>
    <row r="5689" spans="6:6" ht="24.9" customHeight="1">
      <c r="F5689" s="19" t="str">
        <f>IF(C5689="","",INDEX(參數設定!$B:$C,MATCH(C5689,參數設定!$B:$B,),2))</f>
        <v/>
      </c>
    </row>
    <row r="5690" spans="6:6" ht="24.9" customHeight="1">
      <c r="F5690" s="19" t="str">
        <f>IF(C5690="","",INDEX(參數設定!$B:$C,MATCH(C5690,參數設定!$B:$B,),2))</f>
        <v/>
      </c>
    </row>
    <row r="5691" spans="6:6" ht="24.9" customHeight="1">
      <c r="F5691" s="19" t="str">
        <f>IF(C5691="","",INDEX(參數設定!$B:$C,MATCH(C5691,參數設定!$B:$B,),2))</f>
        <v/>
      </c>
    </row>
    <row r="5692" spans="6:6" ht="24.9" customHeight="1">
      <c r="F5692" s="19" t="str">
        <f>IF(C5692="","",INDEX(參數設定!$B:$C,MATCH(C5692,參數設定!$B:$B,),2))</f>
        <v/>
      </c>
    </row>
    <row r="5693" spans="6:6" ht="24.9" customHeight="1">
      <c r="F5693" s="19" t="str">
        <f>IF(C5693="","",INDEX(參數設定!$B:$C,MATCH(C5693,參數設定!$B:$B,),2))</f>
        <v/>
      </c>
    </row>
    <row r="5694" spans="6:6" ht="24.9" customHeight="1">
      <c r="F5694" s="19" t="str">
        <f>IF(C5694="","",INDEX(參數設定!$B:$C,MATCH(C5694,參數設定!$B:$B,),2))</f>
        <v/>
      </c>
    </row>
    <row r="5695" spans="6:6" ht="24.9" customHeight="1">
      <c r="F5695" s="19" t="str">
        <f>IF(C5695="","",INDEX(參數設定!$B:$C,MATCH(C5695,參數設定!$B:$B,),2))</f>
        <v/>
      </c>
    </row>
    <row r="5696" spans="6:6" ht="24.9" customHeight="1">
      <c r="F5696" s="19" t="str">
        <f>IF(C5696="","",INDEX(參數設定!$B:$C,MATCH(C5696,參數設定!$B:$B,),2))</f>
        <v/>
      </c>
    </row>
    <row r="5697" spans="6:6" ht="24.9" customHeight="1">
      <c r="F5697" s="19" t="str">
        <f>IF(C5697="","",INDEX(參數設定!$B:$C,MATCH(C5697,參數設定!$B:$B,),2))</f>
        <v/>
      </c>
    </row>
    <row r="5698" spans="6:6" ht="24.9" customHeight="1">
      <c r="F5698" s="19" t="str">
        <f>IF(C5698="","",INDEX(參數設定!$B:$C,MATCH(C5698,參數設定!$B:$B,),2))</f>
        <v/>
      </c>
    </row>
    <row r="5699" spans="6:6" ht="24.9" customHeight="1">
      <c r="F5699" s="19" t="str">
        <f>IF(C5699="","",INDEX(參數設定!$B:$C,MATCH(C5699,參數設定!$B:$B,),2))</f>
        <v/>
      </c>
    </row>
    <row r="5700" spans="6:6" ht="24.9" customHeight="1">
      <c r="F5700" s="19" t="str">
        <f>IF(C5700="","",INDEX(參數設定!$B:$C,MATCH(C5700,參數設定!$B:$B,),2))</f>
        <v/>
      </c>
    </row>
    <row r="5701" spans="6:6" ht="24.9" customHeight="1">
      <c r="F5701" s="19" t="str">
        <f>IF(C5701="","",INDEX(參數設定!$B:$C,MATCH(C5701,參數設定!$B:$B,),2))</f>
        <v/>
      </c>
    </row>
    <row r="5702" spans="6:6" ht="24.9" customHeight="1">
      <c r="F5702" s="19" t="str">
        <f>IF(C5702="","",INDEX(參數設定!$B:$C,MATCH(C5702,參數設定!$B:$B,),2))</f>
        <v/>
      </c>
    </row>
    <row r="5703" spans="6:6" ht="24.9" customHeight="1">
      <c r="F5703" s="19" t="str">
        <f>IF(C5703="","",INDEX(參數設定!$B:$C,MATCH(C5703,參數設定!$B:$B,),2))</f>
        <v/>
      </c>
    </row>
    <row r="5704" spans="6:6" ht="24.9" customHeight="1">
      <c r="F5704" s="19" t="str">
        <f>IF(C5704="","",INDEX(參數設定!$B:$C,MATCH(C5704,參數設定!$B:$B,),2))</f>
        <v/>
      </c>
    </row>
    <row r="5705" spans="6:6" ht="24.9" customHeight="1">
      <c r="F5705" s="19" t="str">
        <f>IF(C5705="","",INDEX(參數設定!$B:$C,MATCH(C5705,參數設定!$B:$B,),2))</f>
        <v/>
      </c>
    </row>
    <row r="5706" spans="6:6" ht="24.9" customHeight="1">
      <c r="F5706" s="19" t="str">
        <f>IF(C5706="","",INDEX(參數設定!$B:$C,MATCH(C5706,參數設定!$B:$B,),2))</f>
        <v/>
      </c>
    </row>
    <row r="5707" spans="6:6" ht="24.9" customHeight="1">
      <c r="F5707" s="19" t="str">
        <f>IF(C5707="","",INDEX(參數設定!$B:$C,MATCH(C5707,參數設定!$B:$B,),2))</f>
        <v/>
      </c>
    </row>
    <row r="5708" spans="6:6" ht="24.9" customHeight="1">
      <c r="F5708" s="19" t="str">
        <f>IF(C5708="","",INDEX(參數設定!$B:$C,MATCH(C5708,參數設定!$B:$B,),2))</f>
        <v/>
      </c>
    </row>
    <row r="5709" spans="6:6" ht="24.9" customHeight="1">
      <c r="F5709" s="19" t="str">
        <f>IF(C5709="","",INDEX(參數設定!$B:$C,MATCH(C5709,參數設定!$B:$B,),2))</f>
        <v/>
      </c>
    </row>
    <row r="5710" spans="6:6" ht="24.9" customHeight="1">
      <c r="F5710" s="19" t="str">
        <f>IF(C5710="","",INDEX(參數設定!$B:$C,MATCH(C5710,參數設定!$B:$B,),2))</f>
        <v/>
      </c>
    </row>
    <row r="5711" spans="6:6" ht="24.9" customHeight="1">
      <c r="F5711" s="19" t="str">
        <f>IF(C5711="","",INDEX(參數設定!$B:$C,MATCH(C5711,參數設定!$B:$B,),2))</f>
        <v/>
      </c>
    </row>
    <row r="5712" spans="6:6" ht="24.9" customHeight="1">
      <c r="F5712" s="19" t="str">
        <f>IF(C5712="","",INDEX(參數設定!$B:$C,MATCH(C5712,參數設定!$B:$B,),2))</f>
        <v/>
      </c>
    </row>
    <row r="5713" spans="6:6" ht="24.9" customHeight="1">
      <c r="F5713" s="19" t="str">
        <f>IF(C5713="","",INDEX(參數設定!$B:$C,MATCH(C5713,參數設定!$B:$B,),2))</f>
        <v/>
      </c>
    </row>
    <row r="5714" spans="6:6" ht="24.9" customHeight="1">
      <c r="F5714" s="19" t="str">
        <f>IF(C5714="","",INDEX(參數設定!$B:$C,MATCH(C5714,參數設定!$B:$B,),2))</f>
        <v/>
      </c>
    </row>
    <row r="5715" spans="6:6" ht="24.9" customHeight="1">
      <c r="F5715" s="19" t="str">
        <f>IF(C5715="","",INDEX(參數設定!$B:$C,MATCH(C5715,參數設定!$B:$B,),2))</f>
        <v/>
      </c>
    </row>
    <row r="5716" spans="6:6" ht="24.9" customHeight="1">
      <c r="F5716" s="19" t="str">
        <f>IF(C5716="","",INDEX(參數設定!$B:$C,MATCH(C5716,參數設定!$B:$B,),2))</f>
        <v/>
      </c>
    </row>
    <row r="5717" spans="6:6" ht="24.9" customHeight="1">
      <c r="F5717" s="19" t="str">
        <f>IF(C5717="","",INDEX(參數設定!$B:$C,MATCH(C5717,參數設定!$B:$B,),2))</f>
        <v/>
      </c>
    </row>
    <row r="5718" spans="6:6" ht="24.9" customHeight="1">
      <c r="F5718" s="19" t="str">
        <f>IF(C5718="","",INDEX(參數設定!$B:$C,MATCH(C5718,參數設定!$B:$B,),2))</f>
        <v/>
      </c>
    </row>
    <row r="5719" spans="6:6" ht="24.9" customHeight="1">
      <c r="F5719" s="19" t="str">
        <f>IF(C5719="","",INDEX(參數設定!$B:$C,MATCH(C5719,參數設定!$B:$B,),2))</f>
        <v/>
      </c>
    </row>
    <row r="5720" spans="6:6" ht="24.9" customHeight="1">
      <c r="F5720" s="19" t="str">
        <f>IF(C5720="","",INDEX(參數設定!$B:$C,MATCH(C5720,參數設定!$B:$B,),2))</f>
        <v/>
      </c>
    </row>
    <row r="5721" spans="6:6" ht="24.9" customHeight="1">
      <c r="F5721" s="19" t="str">
        <f>IF(C5721="","",INDEX(參數設定!$B:$C,MATCH(C5721,參數設定!$B:$B,),2))</f>
        <v/>
      </c>
    </row>
    <row r="5722" spans="6:6" ht="24.9" customHeight="1">
      <c r="F5722" s="19" t="str">
        <f>IF(C5722="","",INDEX(參數設定!$B:$C,MATCH(C5722,參數設定!$B:$B,),2))</f>
        <v/>
      </c>
    </row>
    <row r="5723" spans="6:6" ht="24.9" customHeight="1">
      <c r="F5723" s="19" t="str">
        <f>IF(C5723="","",INDEX(參數設定!$B:$C,MATCH(C5723,參數設定!$B:$B,),2))</f>
        <v/>
      </c>
    </row>
    <row r="5724" spans="6:6" ht="24.9" customHeight="1">
      <c r="F5724" s="19" t="str">
        <f>IF(C5724="","",INDEX(參數設定!$B:$C,MATCH(C5724,參數設定!$B:$B,),2))</f>
        <v/>
      </c>
    </row>
    <row r="5725" spans="6:6" ht="24.9" customHeight="1">
      <c r="F5725" s="19" t="str">
        <f>IF(C5725="","",INDEX(參數設定!$B:$C,MATCH(C5725,參數設定!$B:$B,),2))</f>
        <v/>
      </c>
    </row>
    <row r="5726" spans="6:6" ht="24.9" customHeight="1">
      <c r="F5726" s="19" t="str">
        <f>IF(C5726="","",INDEX(參數設定!$B:$C,MATCH(C5726,參數設定!$B:$B,),2))</f>
        <v/>
      </c>
    </row>
    <row r="5727" spans="6:6" ht="24.9" customHeight="1">
      <c r="F5727" s="19" t="str">
        <f>IF(C5727="","",INDEX(參數設定!$B:$C,MATCH(C5727,參數設定!$B:$B,),2))</f>
        <v/>
      </c>
    </row>
    <row r="5728" spans="6:6" ht="24.9" customHeight="1">
      <c r="F5728" s="19" t="str">
        <f>IF(C5728="","",INDEX(參數設定!$B:$C,MATCH(C5728,參數設定!$B:$B,),2))</f>
        <v/>
      </c>
    </row>
    <row r="5729" spans="6:6" ht="24.9" customHeight="1">
      <c r="F5729" s="19" t="str">
        <f>IF(C5729="","",INDEX(參數設定!$B:$C,MATCH(C5729,參數設定!$B:$B,),2))</f>
        <v/>
      </c>
    </row>
    <row r="5730" spans="6:6" ht="24.9" customHeight="1">
      <c r="F5730" s="19" t="str">
        <f>IF(C5730="","",INDEX(參數設定!$B:$C,MATCH(C5730,參數設定!$B:$B,),2))</f>
        <v/>
      </c>
    </row>
    <row r="5731" spans="6:6" ht="24.9" customHeight="1">
      <c r="F5731" s="19" t="str">
        <f>IF(C5731="","",INDEX(參數設定!$B:$C,MATCH(C5731,參數設定!$B:$B,),2))</f>
        <v/>
      </c>
    </row>
    <row r="5732" spans="6:6" ht="24.9" customHeight="1">
      <c r="F5732" s="19" t="str">
        <f>IF(C5732="","",INDEX(參數設定!$B:$C,MATCH(C5732,參數設定!$B:$B,),2))</f>
        <v/>
      </c>
    </row>
    <row r="5733" spans="6:6" ht="24.9" customHeight="1">
      <c r="F5733" s="19" t="str">
        <f>IF(C5733="","",INDEX(參數設定!$B:$C,MATCH(C5733,參數設定!$B:$B,),2))</f>
        <v/>
      </c>
    </row>
    <row r="5734" spans="6:6" ht="24.9" customHeight="1">
      <c r="F5734" s="19" t="str">
        <f>IF(C5734="","",INDEX(參數設定!$B:$C,MATCH(C5734,參數設定!$B:$B,),2))</f>
        <v/>
      </c>
    </row>
    <row r="5735" spans="6:6" ht="24.9" customHeight="1">
      <c r="F5735" s="19" t="str">
        <f>IF(C5735="","",INDEX(參數設定!$B:$C,MATCH(C5735,參數設定!$B:$B,),2))</f>
        <v/>
      </c>
    </row>
    <row r="5736" spans="6:6" ht="24.9" customHeight="1">
      <c r="F5736" s="19" t="str">
        <f>IF(C5736="","",INDEX(參數設定!$B:$C,MATCH(C5736,參數設定!$B:$B,),2))</f>
        <v/>
      </c>
    </row>
    <row r="5737" spans="6:6" ht="24.9" customHeight="1">
      <c r="F5737" s="19" t="str">
        <f>IF(C5737="","",INDEX(參數設定!$B:$C,MATCH(C5737,參數設定!$B:$B,),2))</f>
        <v/>
      </c>
    </row>
    <row r="5738" spans="6:6" ht="24.9" customHeight="1">
      <c r="F5738" s="19" t="str">
        <f>IF(C5738="","",INDEX(參數設定!$B:$C,MATCH(C5738,參數設定!$B:$B,),2))</f>
        <v/>
      </c>
    </row>
    <row r="5739" spans="6:6" ht="24.9" customHeight="1">
      <c r="F5739" s="19" t="str">
        <f>IF(C5739="","",INDEX(參數設定!$B:$C,MATCH(C5739,參數設定!$B:$B,),2))</f>
        <v/>
      </c>
    </row>
    <row r="5740" spans="6:6" ht="24.9" customHeight="1">
      <c r="F5740" s="19" t="str">
        <f>IF(C5740="","",INDEX(參數設定!$B:$C,MATCH(C5740,參數設定!$B:$B,),2))</f>
        <v/>
      </c>
    </row>
    <row r="5741" spans="6:6" ht="24.9" customHeight="1">
      <c r="F5741" s="19" t="str">
        <f>IF(C5741="","",INDEX(參數設定!$B:$C,MATCH(C5741,參數設定!$B:$B,),2))</f>
        <v/>
      </c>
    </row>
    <row r="5742" spans="6:6" ht="24.9" customHeight="1">
      <c r="F5742" s="19" t="str">
        <f>IF(C5742="","",INDEX(參數設定!$B:$C,MATCH(C5742,參數設定!$B:$B,),2))</f>
        <v/>
      </c>
    </row>
    <row r="5743" spans="6:6" ht="24.9" customHeight="1">
      <c r="F5743" s="19" t="str">
        <f>IF(C5743="","",INDEX(參數設定!$B:$C,MATCH(C5743,參數設定!$B:$B,),2))</f>
        <v/>
      </c>
    </row>
    <row r="5744" spans="6:6" ht="24.9" customHeight="1">
      <c r="F5744" s="19" t="str">
        <f>IF(C5744="","",INDEX(參數設定!$B:$C,MATCH(C5744,參數設定!$B:$B,),2))</f>
        <v/>
      </c>
    </row>
    <row r="5745" spans="6:6" ht="24.9" customHeight="1">
      <c r="F5745" s="19" t="str">
        <f>IF(C5745="","",INDEX(參數設定!$B:$C,MATCH(C5745,參數設定!$B:$B,),2))</f>
        <v/>
      </c>
    </row>
    <row r="5746" spans="6:6" ht="24.9" customHeight="1">
      <c r="F5746" s="19" t="str">
        <f>IF(C5746="","",INDEX(參數設定!$B:$C,MATCH(C5746,參數設定!$B:$B,),2))</f>
        <v/>
      </c>
    </row>
    <row r="5747" spans="6:6" ht="24.9" customHeight="1">
      <c r="F5747" s="19" t="str">
        <f>IF(C5747="","",INDEX(參數設定!$B:$C,MATCH(C5747,參數設定!$B:$B,),2))</f>
        <v/>
      </c>
    </row>
    <row r="5748" spans="6:6" ht="24.9" customHeight="1">
      <c r="F5748" s="19" t="str">
        <f>IF(C5748="","",INDEX(參數設定!$B:$C,MATCH(C5748,參數設定!$B:$B,),2))</f>
        <v/>
      </c>
    </row>
    <row r="5749" spans="6:6" ht="24.9" customHeight="1">
      <c r="F5749" s="19" t="str">
        <f>IF(C5749="","",INDEX(參數設定!$B:$C,MATCH(C5749,參數設定!$B:$B,),2))</f>
        <v/>
      </c>
    </row>
    <row r="5750" spans="6:6" ht="24.9" customHeight="1">
      <c r="F5750" s="19" t="str">
        <f>IF(C5750="","",INDEX(參數設定!$B:$C,MATCH(C5750,參數設定!$B:$B,),2))</f>
        <v/>
      </c>
    </row>
    <row r="5751" spans="6:6" ht="24.9" customHeight="1">
      <c r="F5751" s="19" t="str">
        <f>IF(C5751="","",INDEX(參數設定!$B:$C,MATCH(C5751,參數設定!$B:$B,),2))</f>
        <v/>
      </c>
    </row>
    <row r="5752" spans="6:6" ht="24.9" customHeight="1">
      <c r="F5752" s="19" t="str">
        <f>IF(C5752="","",INDEX(參數設定!$B:$C,MATCH(C5752,參數設定!$B:$B,),2))</f>
        <v/>
      </c>
    </row>
    <row r="5753" spans="6:6" ht="24.9" customHeight="1">
      <c r="F5753" s="19" t="str">
        <f>IF(C5753="","",INDEX(參數設定!$B:$C,MATCH(C5753,參數設定!$B:$B,),2))</f>
        <v/>
      </c>
    </row>
    <row r="5754" spans="6:6" ht="24.9" customHeight="1">
      <c r="F5754" s="19" t="str">
        <f>IF(C5754="","",INDEX(參數設定!$B:$C,MATCH(C5754,參數設定!$B:$B,),2))</f>
        <v/>
      </c>
    </row>
    <row r="5755" spans="6:6" ht="24.9" customHeight="1">
      <c r="F5755" s="19" t="str">
        <f>IF(C5755="","",INDEX(參數設定!$B:$C,MATCH(C5755,參數設定!$B:$B,),2))</f>
        <v/>
      </c>
    </row>
    <row r="5756" spans="6:6" ht="24.9" customHeight="1">
      <c r="F5756" s="19" t="str">
        <f>IF(C5756="","",INDEX(參數設定!$B:$C,MATCH(C5756,參數設定!$B:$B,),2))</f>
        <v/>
      </c>
    </row>
    <row r="5757" spans="6:6" ht="24.9" customHeight="1">
      <c r="F5757" s="19" t="str">
        <f>IF(C5757="","",INDEX(參數設定!$B:$C,MATCH(C5757,參數設定!$B:$B,),2))</f>
        <v/>
      </c>
    </row>
    <row r="5758" spans="6:6" ht="24.9" customHeight="1">
      <c r="F5758" s="19" t="str">
        <f>IF(C5758="","",INDEX(參數設定!$B:$C,MATCH(C5758,參數設定!$B:$B,),2))</f>
        <v/>
      </c>
    </row>
    <row r="5759" spans="6:6" ht="24.9" customHeight="1">
      <c r="F5759" s="19" t="str">
        <f>IF(C5759="","",INDEX(參數設定!$B:$C,MATCH(C5759,參數設定!$B:$B,),2))</f>
        <v/>
      </c>
    </row>
    <row r="5760" spans="6:6" ht="24.9" customHeight="1">
      <c r="F5760" s="19" t="str">
        <f>IF(C5760="","",INDEX(參數設定!$B:$C,MATCH(C5760,參數設定!$B:$B,),2))</f>
        <v/>
      </c>
    </row>
    <row r="5761" spans="6:6" ht="24.9" customHeight="1">
      <c r="F5761" s="19" t="str">
        <f>IF(C5761="","",INDEX(參數設定!$B:$C,MATCH(C5761,參數設定!$B:$B,),2))</f>
        <v/>
      </c>
    </row>
    <row r="5762" spans="6:6" ht="24.9" customHeight="1">
      <c r="F5762" s="19" t="str">
        <f>IF(C5762="","",INDEX(參數設定!$B:$C,MATCH(C5762,參數設定!$B:$B,),2))</f>
        <v/>
      </c>
    </row>
    <row r="5763" spans="6:6" ht="24.9" customHeight="1">
      <c r="F5763" s="19" t="str">
        <f>IF(C5763="","",INDEX(參數設定!$B:$C,MATCH(C5763,參數設定!$B:$B,),2))</f>
        <v/>
      </c>
    </row>
    <row r="5764" spans="6:6" ht="24.9" customHeight="1">
      <c r="F5764" s="19" t="str">
        <f>IF(C5764="","",INDEX(參數設定!$B:$C,MATCH(C5764,參數設定!$B:$B,),2))</f>
        <v/>
      </c>
    </row>
    <row r="5765" spans="6:6" ht="24.9" customHeight="1">
      <c r="F5765" s="19" t="str">
        <f>IF(C5765="","",INDEX(參數設定!$B:$C,MATCH(C5765,參數設定!$B:$B,),2))</f>
        <v/>
      </c>
    </row>
    <row r="5766" spans="6:6" ht="24.9" customHeight="1">
      <c r="F5766" s="19" t="str">
        <f>IF(C5766="","",INDEX(參數設定!$B:$C,MATCH(C5766,參數設定!$B:$B,),2))</f>
        <v/>
      </c>
    </row>
    <row r="5767" spans="6:6" ht="24.9" customHeight="1">
      <c r="F5767" s="19" t="str">
        <f>IF(C5767="","",INDEX(參數設定!$B:$C,MATCH(C5767,參數設定!$B:$B,),2))</f>
        <v/>
      </c>
    </row>
    <row r="5768" spans="6:6" ht="24.9" customHeight="1">
      <c r="F5768" s="19" t="str">
        <f>IF(C5768="","",INDEX(參數設定!$B:$C,MATCH(C5768,參數設定!$B:$B,),2))</f>
        <v/>
      </c>
    </row>
    <row r="5769" spans="6:6" ht="24.9" customHeight="1">
      <c r="F5769" s="19" t="str">
        <f>IF(C5769="","",INDEX(參數設定!$B:$C,MATCH(C5769,參數設定!$B:$B,),2))</f>
        <v/>
      </c>
    </row>
    <row r="5770" spans="6:6" ht="24.9" customHeight="1">
      <c r="F5770" s="19" t="str">
        <f>IF(C5770="","",INDEX(參數設定!$B:$C,MATCH(C5770,參數設定!$B:$B,),2))</f>
        <v/>
      </c>
    </row>
    <row r="5771" spans="6:6" ht="24.9" customHeight="1">
      <c r="F5771" s="19" t="str">
        <f>IF(C5771="","",INDEX(參數設定!$B:$C,MATCH(C5771,參數設定!$B:$B,),2))</f>
        <v/>
      </c>
    </row>
    <row r="5772" spans="6:6" ht="24.9" customHeight="1">
      <c r="F5772" s="19" t="str">
        <f>IF(C5772="","",INDEX(參數設定!$B:$C,MATCH(C5772,參數設定!$B:$B,),2))</f>
        <v/>
      </c>
    </row>
    <row r="5773" spans="6:6" ht="24.9" customHeight="1">
      <c r="F5773" s="19" t="str">
        <f>IF(C5773="","",INDEX(參數設定!$B:$C,MATCH(C5773,參數設定!$B:$B,),2))</f>
        <v/>
      </c>
    </row>
    <row r="5774" spans="6:6" ht="24.9" customHeight="1">
      <c r="F5774" s="19" t="str">
        <f>IF(C5774="","",INDEX(參數設定!$B:$C,MATCH(C5774,參數設定!$B:$B,),2))</f>
        <v/>
      </c>
    </row>
    <row r="5775" spans="6:6" ht="24.9" customHeight="1">
      <c r="F5775" s="19" t="str">
        <f>IF(C5775="","",INDEX(參數設定!$B:$C,MATCH(C5775,參數設定!$B:$B,),2))</f>
        <v/>
      </c>
    </row>
    <row r="5776" spans="6:6" ht="24.9" customHeight="1">
      <c r="F5776" s="19" t="str">
        <f>IF(C5776="","",INDEX(參數設定!$B:$C,MATCH(C5776,參數設定!$B:$B,),2))</f>
        <v/>
      </c>
    </row>
    <row r="5777" spans="6:6" ht="24.9" customHeight="1">
      <c r="F5777" s="19" t="str">
        <f>IF(C5777="","",INDEX(參數設定!$B:$C,MATCH(C5777,參數設定!$B:$B,),2))</f>
        <v/>
      </c>
    </row>
    <row r="5778" spans="6:6" ht="24.9" customHeight="1">
      <c r="F5778" s="19" t="str">
        <f>IF(C5778="","",INDEX(參數設定!$B:$C,MATCH(C5778,參數設定!$B:$B,),2))</f>
        <v/>
      </c>
    </row>
    <row r="5779" spans="6:6" ht="24.9" customHeight="1">
      <c r="F5779" s="19" t="str">
        <f>IF(C5779="","",INDEX(參數設定!$B:$C,MATCH(C5779,參數設定!$B:$B,),2))</f>
        <v/>
      </c>
    </row>
    <row r="5780" spans="6:6" ht="24.9" customHeight="1">
      <c r="F5780" s="19" t="str">
        <f>IF(C5780="","",INDEX(參數設定!$B:$C,MATCH(C5780,參數設定!$B:$B,),2))</f>
        <v/>
      </c>
    </row>
    <row r="5781" spans="6:6" ht="24.9" customHeight="1">
      <c r="F5781" s="19" t="str">
        <f>IF(C5781="","",INDEX(參數設定!$B:$C,MATCH(C5781,參數設定!$B:$B,),2))</f>
        <v/>
      </c>
    </row>
    <row r="5782" spans="6:6" ht="24.9" customHeight="1">
      <c r="F5782" s="19" t="str">
        <f>IF(C5782="","",INDEX(參數設定!$B:$C,MATCH(C5782,參數設定!$B:$B,),2))</f>
        <v/>
      </c>
    </row>
    <row r="5783" spans="6:6" ht="24.9" customHeight="1">
      <c r="F5783" s="19" t="str">
        <f>IF(C5783="","",INDEX(參數設定!$B:$C,MATCH(C5783,參數設定!$B:$B,),2))</f>
        <v/>
      </c>
    </row>
    <row r="5784" spans="6:6" ht="24.9" customHeight="1">
      <c r="F5784" s="19" t="str">
        <f>IF(C5784="","",INDEX(參數設定!$B:$C,MATCH(C5784,參數設定!$B:$B,),2))</f>
        <v/>
      </c>
    </row>
    <row r="5785" spans="6:6" ht="24.9" customHeight="1">
      <c r="F5785" s="19" t="str">
        <f>IF(C5785="","",INDEX(參數設定!$B:$C,MATCH(C5785,參數設定!$B:$B,),2))</f>
        <v/>
      </c>
    </row>
    <row r="5786" spans="6:6" ht="24.9" customHeight="1">
      <c r="F5786" s="19" t="str">
        <f>IF(C5786="","",INDEX(參數設定!$B:$C,MATCH(C5786,參數設定!$B:$B,),2))</f>
        <v/>
      </c>
    </row>
    <row r="5787" spans="6:6" ht="24.9" customHeight="1">
      <c r="F5787" s="19" t="str">
        <f>IF(C5787="","",INDEX(參數設定!$B:$C,MATCH(C5787,參數設定!$B:$B,),2))</f>
        <v/>
      </c>
    </row>
    <row r="5788" spans="6:6" ht="24.9" customHeight="1">
      <c r="F5788" s="19" t="str">
        <f>IF(C5788="","",INDEX(參數設定!$B:$C,MATCH(C5788,參數設定!$B:$B,),2))</f>
        <v/>
      </c>
    </row>
    <row r="5789" spans="6:6" ht="24.9" customHeight="1">
      <c r="F5789" s="19" t="str">
        <f>IF(C5789="","",INDEX(參數設定!$B:$C,MATCH(C5789,參數設定!$B:$B,),2))</f>
        <v/>
      </c>
    </row>
    <row r="5790" spans="6:6" ht="24.9" customHeight="1">
      <c r="F5790" s="19" t="str">
        <f>IF(C5790="","",INDEX(參數設定!$B:$C,MATCH(C5790,參數設定!$B:$B,),2))</f>
        <v/>
      </c>
    </row>
    <row r="5791" spans="6:6" ht="24.9" customHeight="1">
      <c r="F5791" s="19" t="str">
        <f>IF(C5791="","",INDEX(參數設定!$B:$C,MATCH(C5791,參數設定!$B:$B,),2))</f>
        <v/>
      </c>
    </row>
    <row r="5792" spans="6:6" ht="24.9" customHeight="1">
      <c r="F5792" s="19" t="str">
        <f>IF(C5792="","",INDEX(參數設定!$B:$C,MATCH(C5792,參數設定!$B:$B,),2))</f>
        <v/>
      </c>
    </row>
    <row r="5793" spans="6:6" ht="24.9" customHeight="1">
      <c r="F5793" s="19" t="str">
        <f>IF(C5793="","",INDEX(參數設定!$B:$C,MATCH(C5793,參數設定!$B:$B,),2))</f>
        <v/>
      </c>
    </row>
    <row r="5794" spans="6:6" ht="24.9" customHeight="1">
      <c r="F5794" s="19" t="str">
        <f>IF(C5794="","",INDEX(參數設定!$B:$C,MATCH(C5794,參數設定!$B:$B,),2))</f>
        <v/>
      </c>
    </row>
    <row r="5795" spans="6:6" ht="24.9" customHeight="1">
      <c r="F5795" s="19" t="str">
        <f>IF(C5795="","",INDEX(參數設定!$B:$C,MATCH(C5795,參數設定!$B:$B,),2))</f>
        <v/>
      </c>
    </row>
    <row r="5796" spans="6:6" ht="24.9" customHeight="1">
      <c r="F5796" s="19" t="str">
        <f>IF(C5796="","",INDEX(參數設定!$B:$C,MATCH(C5796,參數設定!$B:$B,),2))</f>
        <v/>
      </c>
    </row>
    <row r="5797" spans="6:6" ht="24.9" customHeight="1">
      <c r="F5797" s="19" t="str">
        <f>IF(C5797="","",INDEX(參數設定!$B:$C,MATCH(C5797,參數設定!$B:$B,),2))</f>
        <v/>
      </c>
    </row>
    <row r="5798" spans="6:6" ht="24.9" customHeight="1">
      <c r="F5798" s="19" t="str">
        <f>IF(C5798="","",INDEX(參數設定!$B:$C,MATCH(C5798,參數設定!$B:$B,),2))</f>
        <v/>
      </c>
    </row>
    <row r="5799" spans="6:6" ht="24.9" customHeight="1">
      <c r="F5799" s="19" t="str">
        <f>IF(C5799="","",INDEX(參數設定!$B:$C,MATCH(C5799,參數設定!$B:$B,),2))</f>
        <v/>
      </c>
    </row>
    <row r="5800" spans="6:6" ht="24.9" customHeight="1">
      <c r="F5800" s="19" t="str">
        <f>IF(C5800="","",INDEX(參數設定!$B:$C,MATCH(C5800,參數設定!$B:$B,),2))</f>
        <v/>
      </c>
    </row>
    <row r="5801" spans="6:6" ht="24.9" customHeight="1">
      <c r="F5801" s="19" t="str">
        <f>IF(C5801="","",INDEX(參數設定!$B:$C,MATCH(C5801,參數設定!$B:$B,),2))</f>
        <v/>
      </c>
    </row>
    <row r="5802" spans="6:6" ht="24.9" customHeight="1">
      <c r="F5802" s="19" t="str">
        <f>IF(C5802="","",INDEX(參數設定!$B:$C,MATCH(C5802,參數設定!$B:$B,),2))</f>
        <v/>
      </c>
    </row>
    <row r="5803" spans="6:6" ht="24.9" customHeight="1">
      <c r="F5803" s="19" t="str">
        <f>IF(C5803="","",INDEX(參數設定!$B:$C,MATCH(C5803,參數設定!$B:$B,),2))</f>
        <v/>
      </c>
    </row>
    <row r="5804" spans="6:6" ht="24.9" customHeight="1">
      <c r="F5804" s="19" t="str">
        <f>IF(C5804="","",INDEX(參數設定!$B:$C,MATCH(C5804,參數設定!$B:$B,),2))</f>
        <v/>
      </c>
    </row>
    <row r="5805" spans="6:6" ht="24.9" customHeight="1">
      <c r="F5805" s="19" t="str">
        <f>IF(C5805="","",INDEX(參數設定!$B:$C,MATCH(C5805,參數設定!$B:$B,),2))</f>
        <v/>
      </c>
    </row>
    <row r="5806" spans="6:6" ht="24.9" customHeight="1">
      <c r="F5806" s="19" t="str">
        <f>IF(C5806="","",INDEX(參數設定!$B:$C,MATCH(C5806,參數設定!$B:$B,),2))</f>
        <v/>
      </c>
    </row>
    <row r="5807" spans="6:6" ht="24.9" customHeight="1">
      <c r="F5807" s="19" t="str">
        <f>IF(C5807="","",INDEX(參數設定!$B:$C,MATCH(C5807,參數設定!$B:$B,),2))</f>
        <v/>
      </c>
    </row>
    <row r="5808" spans="6:6" ht="24.9" customHeight="1">
      <c r="F5808" s="19" t="str">
        <f>IF(C5808="","",INDEX(參數設定!$B:$C,MATCH(C5808,參數設定!$B:$B,),2))</f>
        <v/>
      </c>
    </row>
    <row r="5809" spans="6:6" ht="24.9" customHeight="1">
      <c r="F5809" s="19" t="str">
        <f>IF(C5809="","",INDEX(參數設定!$B:$C,MATCH(C5809,參數設定!$B:$B,),2))</f>
        <v/>
      </c>
    </row>
    <row r="5810" spans="6:6" ht="24.9" customHeight="1">
      <c r="F5810" s="19" t="str">
        <f>IF(C5810="","",INDEX(參數設定!$B:$C,MATCH(C5810,參數設定!$B:$B,),2))</f>
        <v/>
      </c>
    </row>
    <row r="5811" spans="6:6" ht="24.9" customHeight="1">
      <c r="F5811" s="19" t="str">
        <f>IF(C5811="","",INDEX(參數設定!$B:$C,MATCH(C5811,參數設定!$B:$B,),2))</f>
        <v/>
      </c>
    </row>
    <row r="5812" spans="6:6" ht="24.9" customHeight="1">
      <c r="F5812" s="19" t="str">
        <f>IF(C5812="","",INDEX(參數設定!$B:$C,MATCH(C5812,參數設定!$B:$B,),2))</f>
        <v/>
      </c>
    </row>
    <row r="5813" spans="6:6" ht="24.9" customHeight="1">
      <c r="F5813" s="19" t="str">
        <f>IF(C5813="","",INDEX(參數設定!$B:$C,MATCH(C5813,參數設定!$B:$B,),2))</f>
        <v/>
      </c>
    </row>
    <row r="5814" spans="6:6" ht="24.9" customHeight="1">
      <c r="F5814" s="19" t="str">
        <f>IF(C5814="","",INDEX(參數設定!$B:$C,MATCH(C5814,參數設定!$B:$B,),2))</f>
        <v/>
      </c>
    </row>
    <row r="5815" spans="6:6" ht="24.9" customHeight="1">
      <c r="F5815" s="19" t="str">
        <f>IF(C5815="","",INDEX(參數設定!$B:$C,MATCH(C5815,參數設定!$B:$B,),2))</f>
        <v/>
      </c>
    </row>
    <row r="5816" spans="6:6" ht="24.9" customHeight="1">
      <c r="F5816" s="19" t="str">
        <f>IF(C5816="","",INDEX(參數設定!$B:$C,MATCH(C5816,參數設定!$B:$B,),2))</f>
        <v/>
      </c>
    </row>
    <row r="5817" spans="6:6" ht="24.9" customHeight="1">
      <c r="F5817" s="19" t="str">
        <f>IF(C5817="","",INDEX(參數設定!$B:$C,MATCH(C5817,參數設定!$B:$B,),2))</f>
        <v/>
      </c>
    </row>
    <row r="5818" spans="6:6" ht="24.9" customHeight="1">
      <c r="F5818" s="19" t="str">
        <f>IF(C5818="","",INDEX(參數設定!$B:$C,MATCH(C5818,參數設定!$B:$B,),2))</f>
        <v/>
      </c>
    </row>
    <row r="5819" spans="6:6" ht="24.9" customHeight="1">
      <c r="F5819" s="19" t="str">
        <f>IF(C5819="","",INDEX(參數設定!$B:$C,MATCH(C5819,參數設定!$B:$B,),2))</f>
        <v/>
      </c>
    </row>
    <row r="5820" spans="6:6" ht="24.9" customHeight="1">
      <c r="F5820" s="19" t="str">
        <f>IF(C5820="","",INDEX(參數設定!$B:$C,MATCH(C5820,參數設定!$B:$B,),2))</f>
        <v/>
      </c>
    </row>
    <row r="5821" spans="6:6" ht="24.9" customHeight="1">
      <c r="F5821" s="19" t="str">
        <f>IF(C5821="","",INDEX(參數設定!$B:$C,MATCH(C5821,參數設定!$B:$B,),2))</f>
        <v/>
      </c>
    </row>
    <row r="5822" spans="6:6" ht="24.9" customHeight="1">
      <c r="F5822" s="19" t="str">
        <f>IF(C5822="","",INDEX(參數設定!$B:$C,MATCH(C5822,參數設定!$B:$B,),2))</f>
        <v/>
      </c>
    </row>
    <row r="5823" spans="6:6" ht="24.9" customHeight="1">
      <c r="F5823" s="19" t="str">
        <f>IF(C5823="","",INDEX(參數設定!$B:$C,MATCH(C5823,參數設定!$B:$B,),2))</f>
        <v/>
      </c>
    </row>
    <row r="5824" spans="6:6" ht="24.9" customHeight="1">
      <c r="F5824" s="19" t="str">
        <f>IF(C5824="","",INDEX(參數設定!$B:$C,MATCH(C5824,參數設定!$B:$B,),2))</f>
        <v/>
      </c>
    </row>
    <row r="5825" spans="6:6" ht="24.9" customHeight="1">
      <c r="F5825" s="19" t="str">
        <f>IF(C5825="","",INDEX(參數設定!$B:$C,MATCH(C5825,參數設定!$B:$B,),2))</f>
        <v/>
      </c>
    </row>
    <row r="5826" spans="6:6" ht="24.9" customHeight="1">
      <c r="F5826" s="19" t="str">
        <f>IF(C5826="","",INDEX(參數設定!$B:$C,MATCH(C5826,參數設定!$B:$B,),2))</f>
        <v/>
      </c>
    </row>
    <row r="5827" spans="6:6" ht="24.9" customHeight="1">
      <c r="F5827" s="19" t="str">
        <f>IF(C5827="","",INDEX(參數設定!$B:$C,MATCH(C5827,參數設定!$B:$B,),2))</f>
        <v/>
      </c>
    </row>
    <row r="5828" spans="6:6" ht="24.9" customHeight="1">
      <c r="F5828" s="19" t="str">
        <f>IF(C5828="","",INDEX(參數設定!$B:$C,MATCH(C5828,參數設定!$B:$B,),2))</f>
        <v/>
      </c>
    </row>
    <row r="5829" spans="6:6" ht="24.9" customHeight="1">
      <c r="F5829" s="19" t="str">
        <f>IF(C5829="","",INDEX(參數設定!$B:$C,MATCH(C5829,參數設定!$B:$B,),2))</f>
        <v/>
      </c>
    </row>
    <row r="5830" spans="6:6" ht="24.9" customHeight="1">
      <c r="F5830" s="19" t="str">
        <f>IF(C5830="","",INDEX(參數設定!$B:$C,MATCH(C5830,參數設定!$B:$B,),2))</f>
        <v/>
      </c>
    </row>
    <row r="5831" spans="6:6" ht="24.9" customHeight="1">
      <c r="F5831" s="19" t="str">
        <f>IF(C5831="","",INDEX(參數設定!$B:$C,MATCH(C5831,參數設定!$B:$B,),2))</f>
        <v/>
      </c>
    </row>
    <row r="5832" spans="6:6" ht="24.9" customHeight="1">
      <c r="F5832" s="19" t="str">
        <f>IF(C5832="","",INDEX(參數設定!$B:$C,MATCH(C5832,參數設定!$B:$B,),2))</f>
        <v/>
      </c>
    </row>
    <row r="5833" spans="6:6" ht="24.9" customHeight="1">
      <c r="F5833" s="19" t="str">
        <f>IF(C5833="","",INDEX(參數設定!$B:$C,MATCH(C5833,參數設定!$B:$B,),2))</f>
        <v/>
      </c>
    </row>
    <row r="5834" spans="6:6" ht="24.9" customHeight="1">
      <c r="F5834" s="19" t="str">
        <f>IF(C5834="","",INDEX(參數設定!$B:$C,MATCH(C5834,參數設定!$B:$B,),2))</f>
        <v/>
      </c>
    </row>
    <row r="5835" spans="6:6" ht="24.9" customHeight="1">
      <c r="F5835" s="19" t="str">
        <f>IF(C5835="","",INDEX(參數設定!$B:$C,MATCH(C5835,參數設定!$B:$B,),2))</f>
        <v/>
      </c>
    </row>
    <row r="5836" spans="6:6" ht="24.9" customHeight="1">
      <c r="F5836" s="19" t="str">
        <f>IF(C5836="","",INDEX(參數設定!$B:$C,MATCH(C5836,參數設定!$B:$B,),2))</f>
        <v/>
      </c>
    </row>
    <row r="5837" spans="6:6" ht="24.9" customHeight="1">
      <c r="F5837" s="19" t="str">
        <f>IF(C5837="","",INDEX(參數設定!$B:$C,MATCH(C5837,參數設定!$B:$B,),2))</f>
        <v/>
      </c>
    </row>
    <row r="5838" spans="6:6" ht="24.9" customHeight="1">
      <c r="F5838" s="19" t="str">
        <f>IF(C5838="","",INDEX(參數設定!$B:$C,MATCH(C5838,參數設定!$B:$B,),2))</f>
        <v/>
      </c>
    </row>
    <row r="5839" spans="6:6" ht="24.9" customHeight="1">
      <c r="F5839" s="19" t="str">
        <f>IF(C5839="","",INDEX(參數設定!$B:$C,MATCH(C5839,參數設定!$B:$B,),2))</f>
        <v/>
      </c>
    </row>
    <row r="5840" spans="6:6" ht="24.9" customHeight="1">
      <c r="F5840" s="19" t="str">
        <f>IF(C5840="","",INDEX(參數設定!$B:$C,MATCH(C5840,參數設定!$B:$B,),2))</f>
        <v/>
      </c>
    </row>
    <row r="5841" spans="6:6" ht="24.9" customHeight="1">
      <c r="F5841" s="19" t="str">
        <f>IF(C5841="","",INDEX(參數設定!$B:$C,MATCH(C5841,參數設定!$B:$B,),2))</f>
        <v/>
      </c>
    </row>
    <row r="5842" spans="6:6" ht="24.9" customHeight="1">
      <c r="F5842" s="19" t="str">
        <f>IF(C5842="","",INDEX(參數設定!$B:$C,MATCH(C5842,參數設定!$B:$B,),2))</f>
        <v/>
      </c>
    </row>
    <row r="5843" spans="6:6" ht="24.9" customHeight="1">
      <c r="F5843" s="19" t="str">
        <f>IF(C5843="","",INDEX(參數設定!$B:$C,MATCH(C5843,參數設定!$B:$B,),2))</f>
        <v/>
      </c>
    </row>
    <row r="5844" spans="6:6" ht="24.9" customHeight="1">
      <c r="F5844" s="19" t="str">
        <f>IF(C5844="","",INDEX(參數設定!$B:$C,MATCH(C5844,參數設定!$B:$B,),2))</f>
        <v/>
      </c>
    </row>
    <row r="5845" spans="6:6" ht="24.9" customHeight="1">
      <c r="F5845" s="19" t="str">
        <f>IF(C5845="","",INDEX(參數設定!$B:$C,MATCH(C5845,參數設定!$B:$B,),2))</f>
        <v/>
      </c>
    </row>
    <row r="5846" spans="6:6" ht="24.9" customHeight="1">
      <c r="F5846" s="19" t="str">
        <f>IF(C5846="","",INDEX(參數設定!$B:$C,MATCH(C5846,參數設定!$B:$B,),2))</f>
        <v/>
      </c>
    </row>
    <row r="5847" spans="6:6" ht="24.9" customHeight="1">
      <c r="F5847" s="19" t="str">
        <f>IF(C5847="","",INDEX(參數設定!$B:$C,MATCH(C5847,參數設定!$B:$B,),2))</f>
        <v/>
      </c>
    </row>
    <row r="5848" spans="6:6" ht="24.9" customHeight="1">
      <c r="F5848" s="19" t="str">
        <f>IF(C5848="","",INDEX(參數設定!$B:$C,MATCH(C5848,參數設定!$B:$B,),2))</f>
        <v/>
      </c>
    </row>
    <row r="5849" spans="6:6" ht="24.9" customHeight="1">
      <c r="F5849" s="19" t="str">
        <f>IF(C5849="","",INDEX(參數設定!$B:$C,MATCH(C5849,參數設定!$B:$B,),2))</f>
        <v/>
      </c>
    </row>
    <row r="5850" spans="6:6" ht="24.9" customHeight="1">
      <c r="F5850" s="19" t="str">
        <f>IF(C5850="","",INDEX(參數設定!$B:$C,MATCH(C5850,參數設定!$B:$B,),2))</f>
        <v/>
      </c>
    </row>
    <row r="5851" spans="6:6" ht="24.9" customHeight="1">
      <c r="F5851" s="19" t="str">
        <f>IF(C5851="","",INDEX(參數設定!$B:$C,MATCH(C5851,參數設定!$B:$B,),2))</f>
        <v/>
      </c>
    </row>
    <row r="5852" spans="6:6" ht="24.9" customHeight="1">
      <c r="F5852" s="19" t="str">
        <f>IF(C5852="","",INDEX(參數設定!$B:$C,MATCH(C5852,參數設定!$B:$B,),2))</f>
        <v/>
      </c>
    </row>
    <row r="5853" spans="6:6" ht="24.9" customHeight="1">
      <c r="F5853" s="19" t="str">
        <f>IF(C5853="","",INDEX(參數設定!$B:$C,MATCH(C5853,參數設定!$B:$B,),2))</f>
        <v/>
      </c>
    </row>
    <row r="5854" spans="6:6" ht="24.9" customHeight="1">
      <c r="F5854" s="19" t="str">
        <f>IF(C5854="","",INDEX(參數設定!$B:$C,MATCH(C5854,參數設定!$B:$B,),2))</f>
        <v/>
      </c>
    </row>
    <row r="5855" spans="6:6" ht="24.9" customHeight="1">
      <c r="F5855" s="19" t="str">
        <f>IF(C5855="","",INDEX(參數設定!$B:$C,MATCH(C5855,參數設定!$B:$B,),2))</f>
        <v/>
      </c>
    </row>
    <row r="5856" spans="6:6" ht="24.9" customHeight="1">
      <c r="F5856" s="19" t="str">
        <f>IF(C5856="","",INDEX(參數設定!$B:$C,MATCH(C5856,參數設定!$B:$B,),2))</f>
        <v/>
      </c>
    </row>
    <row r="5857" spans="6:6" ht="24.9" customHeight="1">
      <c r="F5857" s="19" t="str">
        <f>IF(C5857="","",INDEX(參數設定!$B:$C,MATCH(C5857,參數設定!$B:$B,),2))</f>
        <v/>
      </c>
    </row>
    <row r="5858" spans="6:6" ht="24.9" customHeight="1">
      <c r="F5858" s="19" t="str">
        <f>IF(C5858="","",INDEX(參數設定!$B:$C,MATCH(C5858,參數設定!$B:$B,),2))</f>
        <v/>
      </c>
    </row>
    <row r="5859" spans="6:6" ht="24.9" customHeight="1">
      <c r="F5859" s="19" t="str">
        <f>IF(C5859="","",INDEX(參數設定!$B:$C,MATCH(C5859,參數設定!$B:$B,),2))</f>
        <v/>
      </c>
    </row>
    <row r="5860" spans="6:6" ht="24.9" customHeight="1">
      <c r="F5860" s="19" t="str">
        <f>IF(C5860="","",INDEX(參數設定!$B:$C,MATCH(C5860,參數設定!$B:$B,),2))</f>
        <v/>
      </c>
    </row>
    <row r="5861" spans="6:6" ht="24.9" customHeight="1">
      <c r="F5861" s="19" t="str">
        <f>IF(C5861="","",INDEX(參數設定!$B:$C,MATCH(C5861,參數設定!$B:$B,),2))</f>
        <v/>
      </c>
    </row>
    <row r="5862" spans="6:6" ht="24.9" customHeight="1">
      <c r="F5862" s="19" t="str">
        <f>IF(C5862="","",INDEX(參數設定!$B:$C,MATCH(C5862,參數設定!$B:$B,),2))</f>
        <v/>
      </c>
    </row>
    <row r="5863" spans="6:6" ht="24.9" customHeight="1">
      <c r="F5863" s="19" t="str">
        <f>IF(C5863="","",INDEX(參數設定!$B:$C,MATCH(C5863,參數設定!$B:$B,),2))</f>
        <v/>
      </c>
    </row>
    <row r="5864" spans="6:6" ht="24.9" customHeight="1">
      <c r="F5864" s="19" t="str">
        <f>IF(C5864="","",INDEX(參數設定!$B:$C,MATCH(C5864,參數設定!$B:$B,),2))</f>
        <v/>
      </c>
    </row>
    <row r="5865" spans="6:6" ht="24.9" customHeight="1">
      <c r="F5865" s="19" t="str">
        <f>IF(C5865="","",INDEX(參數設定!$B:$C,MATCH(C5865,參數設定!$B:$B,),2))</f>
        <v/>
      </c>
    </row>
    <row r="5866" spans="6:6" ht="24.9" customHeight="1">
      <c r="F5866" s="19" t="str">
        <f>IF(C5866="","",INDEX(參數設定!$B:$C,MATCH(C5866,參數設定!$B:$B,),2))</f>
        <v/>
      </c>
    </row>
    <row r="5867" spans="6:6" ht="24.9" customHeight="1">
      <c r="F5867" s="19" t="str">
        <f>IF(C5867="","",INDEX(參數設定!$B:$C,MATCH(C5867,參數設定!$B:$B,),2))</f>
        <v/>
      </c>
    </row>
    <row r="5868" spans="6:6" ht="24.9" customHeight="1">
      <c r="F5868" s="19" t="str">
        <f>IF(C5868="","",INDEX(參數設定!$B:$C,MATCH(C5868,參數設定!$B:$B,),2))</f>
        <v/>
      </c>
    </row>
    <row r="5869" spans="6:6" ht="24.9" customHeight="1">
      <c r="F5869" s="19" t="str">
        <f>IF(C5869="","",INDEX(參數設定!$B:$C,MATCH(C5869,參數設定!$B:$B,),2))</f>
        <v/>
      </c>
    </row>
    <row r="5870" spans="6:6" ht="24.9" customHeight="1">
      <c r="F5870" s="19" t="str">
        <f>IF(C5870="","",INDEX(參數設定!$B:$C,MATCH(C5870,參數設定!$B:$B,),2))</f>
        <v/>
      </c>
    </row>
    <row r="5871" spans="6:6" ht="24.9" customHeight="1">
      <c r="F5871" s="19" t="str">
        <f>IF(C5871="","",INDEX(參數設定!$B:$C,MATCH(C5871,參數設定!$B:$B,),2))</f>
        <v/>
      </c>
    </row>
    <row r="5872" spans="6:6" ht="24.9" customHeight="1">
      <c r="F5872" s="19" t="str">
        <f>IF(C5872="","",INDEX(參數設定!$B:$C,MATCH(C5872,參數設定!$B:$B,),2))</f>
        <v/>
      </c>
    </row>
    <row r="5873" spans="6:6" ht="24.9" customHeight="1">
      <c r="F5873" s="19" t="str">
        <f>IF(C5873="","",INDEX(參數設定!$B:$C,MATCH(C5873,參數設定!$B:$B,),2))</f>
        <v/>
      </c>
    </row>
    <row r="5874" spans="6:6" ht="24.9" customHeight="1">
      <c r="F5874" s="19" t="str">
        <f>IF(C5874="","",INDEX(參數設定!$B:$C,MATCH(C5874,參數設定!$B:$B,),2))</f>
        <v/>
      </c>
    </row>
    <row r="5875" spans="6:6" ht="24.9" customHeight="1">
      <c r="F5875" s="19" t="str">
        <f>IF(C5875="","",INDEX(參數設定!$B:$C,MATCH(C5875,參數設定!$B:$B,),2))</f>
        <v/>
      </c>
    </row>
    <row r="5876" spans="6:6" ht="24.9" customHeight="1">
      <c r="F5876" s="19" t="str">
        <f>IF(C5876="","",INDEX(參數設定!$B:$C,MATCH(C5876,參數設定!$B:$B,),2))</f>
        <v/>
      </c>
    </row>
    <row r="5877" spans="6:6" ht="24.9" customHeight="1">
      <c r="F5877" s="19" t="str">
        <f>IF(C5877="","",INDEX(參數設定!$B:$C,MATCH(C5877,參數設定!$B:$B,),2))</f>
        <v/>
      </c>
    </row>
    <row r="5878" spans="6:6" ht="24.9" customHeight="1">
      <c r="F5878" s="19" t="str">
        <f>IF(C5878="","",INDEX(參數設定!$B:$C,MATCH(C5878,參數設定!$B:$B,),2))</f>
        <v/>
      </c>
    </row>
    <row r="5879" spans="6:6" ht="24.9" customHeight="1">
      <c r="F5879" s="19" t="str">
        <f>IF(C5879="","",INDEX(參數設定!$B:$C,MATCH(C5879,參數設定!$B:$B,),2))</f>
        <v/>
      </c>
    </row>
    <row r="5880" spans="6:6" ht="24.9" customHeight="1">
      <c r="F5880" s="19" t="str">
        <f>IF(C5880="","",INDEX(參數設定!$B:$C,MATCH(C5880,參數設定!$B:$B,),2))</f>
        <v/>
      </c>
    </row>
    <row r="5881" spans="6:6" ht="24.9" customHeight="1">
      <c r="F5881" s="19" t="str">
        <f>IF(C5881="","",INDEX(參數設定!$B:$C,MATCH(C5881,參數設定!$B:$B,),2))</f>
        <v/>
      </c>
    </row>
    <row r="5882" spans="6:6" ht="24.9" customHeight="1">
      <c r="F5882" s="19" t="str">
        <f>IF(C5882="","",INDEX(參數設定!$B:$C,MATCH(C5882,參數設定!$B:$B,),2))</f>
        <v/>
      </c>
    </row>
    <row r="5883" spans="6:6" ht="24.9" customHeight="1">
      <c r="F5883" s="19" t="str">
        <f>IF(C5883="","",INDEX(參數設定!$B:$C,MATCH(C5883,參數設定!$B:$B,),2))</f>
        <v/>
      </c>
    </row>
    <row r="5884" spans="6:6" ht="24.9" customHeight="1">
      <c r="F5884" s="19" t="str">
        <f>IF(C5884="","",INDEX(參數設定!$B:$C,MATCH(C5884,參數設定!$B:$B,),2))</f>
        <v/>
      </c>
    </row>
    <row r="5885" spans="6:6" ht="24.9" customHeight="1">
      <c r="F5885" s="19" t="str">
        <f>IF(C5885="","",INDEX(參數設定!$B:$C,MATCH(C5885,參數設定!$B:$B,),2))</f>
        <v/>
      </c>
    </row>
    <row r="5886" spans="6:6" ht="24.9" customHeight="1">
      <c r="F5886" s="19" t="str">
        <f>IF(C5886="","",INDEX(參數設定!$B:$C,MATCH(C5886,參數設定!$B:$B,),2))</f>
        <v/>
      </c>
    </row>
    <row r="5887" spans="6:6" ht="24.9" customHeight="1">
      <c r="F5887" s="19" t="str">
        <f>IF(C5887="","",INDEX(參數設定!$B:$C,MATCH(C5887,參數設定!$B:$B,),2))</f>
        <v/>
      </c>
    </row>
    <row r="5888" spans="6:6" ht="24.9" customHeight="1">
      <c r="F5888" s="19" t="str">
        <f>IF(C5888="","",INDEX(參數設定!$B:$C,MATCH(C5888,參數設定!$B:$B,),2))</f>
        <v/>
      </c>
    </row>
    <row r="5889" spans="6:6" ht="24.9" customHeight="1">
      <c r="F5889" s="19" t="str">
        <f>IF(C5889="","",INDEX(參數設定!$B:$C,MATCH(C5889,參數設定!$B:$B,),2))</f>
        <v/>
      </c>
    </row>
    <row r="5890" spans="6:6" ht="24.9" customHeight="1">
      <c r="F5890" s="19" t="str">
        <f>IF(C5890="","",INDEX(參數設定!$B:$C,MATCH(C5890,參數設定!$B:$B,),2))</f>
        <v/>
      </c>
    </row>
    <row r="5891" spans="6:6" ht="24.9" customHeight="1">
      <c r="F5891" s="19" t="str">
        <f>IF(C5891="","",INDEX(參數設定!$B:$C,MATCH(C5891,參數設定!$B:$B,),2))</f>
        <v/>
      </c>
    </row>
    <row r="5892" spans="6:6" ht="24.9" customHeight="1">
      <c r="F5892" s="19" t="str">
        <f>IF(C5892="","",INDEX(參數設定!$B:$C,MATCH(C5892,參數設定!$B:$B,),2))</f>
        <v/>
      </c>
    </row>
    <row r="5893" spans="6:6" ht="24.9" customHeight="1">
      <c r="F5893" s="19" t="str">
        <f>IF(C5893="","",INDEX(參數設定!$B:$C,MATCH(C5893,參數設定!$B:$B,),2))</f>
        <v/>
      </c>
    </row>
    <row r="5894" spans="6:6" ht="24.9" customHeight="1">
      <c r="F5894" s="19" t="str">
        <f>IF(C5894="","",INDEX(參數設定!$B:$C,MATCH(C5894,參數設定!$B:$B,),2))</f>
        <v/>
      </c>
    </row>
    <row r="5895" spans="6:6" ht="24.9" customHeight="1">
      <c r="F5895" s="19" t="str">
        <f>IF(C5895="","",INDEX(參數設定!$B:$C,MATCH(C5895,參數設定!$B:$B,),2))</f>
        <v/>
      </c>
    </row>
    <row r="5896" spans="6:6" ht="24.9" customHeight="1">
      <c r="F5896" s="19" t="str">
        <f>IF(C5896="","",INDEX(參數設定!$B:$C,MATCH(C5896,參數設定!$B:$B,),2))</f>
        <v/>
      </c>
    </row>
    <row r="5897" spans="6:6" ht="24.9" customHeight="1">
      <c r="F5897" s="19" t="str">
        <f>IF(C5897="","",INDEX(參數設定!$B:$C,MATCH(C5897,參數設定!$B:$B,),2))</f>
        <v/>
      </c>
    </row>
    <row r="5898" spans="6:6" ht="24.9" customHeight="1">
      <c r="F5898" s="19" t="str">
        <f>IF(C5898="","",INDEX(參數設定!$B:$C,MATCH(C5898,參數設定!$B:$B,),2))</f>
        <v/>
      </c>
    </row>
    <row r="5899" spans="6:6" ht="24.9" customHeight="1">
      <c r="F5899" s="19" t="str">
        <f>IF(C5899="","",INDEX(參數設定!$B:$C,MATCH(C5899,參數設定!$B:$B,),2))</f>
        <v/>
      </c>
    </row>
    <row r="5900" spans="6:6" ht="24.9" customHeight="1">
      <c r="F5900" s="19" t="str">
        <f>IF(C5900="","",INDEX(參數設定!$B:$C,MATCH(C5900,參數設定!$B:$B,),2))</f>
        <v/>
      </c>
    </row>
    <row r="5901" spans="6:6" ht="24.9" customHeight="1">
      <c r="F5901" s="19" t="str">
        <f>IF(C5901="","",INDEX(參數設定!$B:$C,MATCH(C5901,參數設定!$B:$B,),2))</f>
        <v/>
      </c>
    </row>
    <row r="5902" spans="6:6" ht="24.9" customHeight="1">
      <c r="F5902" s="19" t="str">
        <f>IF(C5902="","",INDEX(參數設定!$B:$C,MATCH(C5902,參數設定!$B:$B,),2))</f>
        <v/>
      </c>
    </row>
    <row r="5903" spans="6:6" ht="24.9" customHeight="1">
      <c r="F5903" s="19" t="str">
        <f>IF(C5903="","",INDEX(參數設定!$B:$C,MATCH(C5903,參數設定!$B:$B,),2))</f>
        <v/>
      </c>
    </row>
    <row r="5904" spans="6:6" ht="24.9" customHeight="1">
      <c r="F5904" s="19" t="str">
        <f>IF(C5904="","",INDEX(參數設定!$B:$C,MATCH(C5904,參數設定!$B:$B,),2))</f>
        <v/>
      </c>
    </row>
    <row r="5905" spans="6:6" ht="24.9" customHeight="1">
      <c r="F5905" s="19" t="str">
        <f>IF(C5905="","",INDEX(參數設定!$B:$C,MATCH(C5905,參數設定!$B:$B,),2))</f>
        <v/>
      </c>
    </row>
    <row r="5906" spans="6:6" ht="24.9" customHeight="1">
      <c r="F5906" s="19" t="str">
        <f>IF(C5906="","",INDEX(參數設定!$B:$C,MATCH(C5906,參數設定!$B:$B,),2))</f>
        <v/>
      </c>
    </row>
    <row r="5907" spans="6:6" ht="24.9" customHeight="1">
      <c r="F5907" s="19" t="str">
        <f>IF(C5907="","",INDEX(參數設定!$B:$C,MATCH(C5907,參數設定!$B:$B,),2))</f>
        <v/>
      </c>
    </row>
    <row r="5908" spans="6:6" ht="24.9" customHeight="1">
      <c r="F5908" s="19" t="str">
        <f>IF(C5908="","",INDEX(參數設定!$B:$C,MATCH(C5908,參數設定!$B:$B,),2))</f>
        <v/>
      </c>
    </row>
    <row r="5909" spans="6:6" ht="24.9" customHeight="1">
      <c r="F5909" s="19" t="str">
        <f>IF(C5909="","",INDEX(參數設定!$B:$C,MATCH(C5909,參數設定!$B:$B,),2))</f>
        <v/>
      </c>
    </row>
    <row r="5910" spans="6:6" ht="24.9" customHeight="1">
      <c r="F5910" s="19" t="str">
        <f>IF(C5910="","",INDEX(參數設定!$B:$C,MATCH(C5910,參數設定!$B:$B,),2))</f>
        <v/>
      </c>
    </row>
    <row r="5911" spans="6:6" ht="24.9" customHeight="1">
      <c r="F5911" s="19" t="str">
        <f>IF(C5911="","",INDEX(參數設定!$B:$C,MATCH(C5911,參數設定!$B:$B,),2))</f>
        <v/>
      </c>
    </row>
    <row r="5912" spans="6:6" ht="24.9" customHeight="1">
      <c r="F5912" s="19" t="str">
        <f>IF(C5912="","",INDEX(參數設定!$B:$C,MATCH(C5912,參數設定!$B:$B,),2))</f>
        <v/>
      </c>
    </row>
    <row r="5913" spans="6:6" ht="24.9" customHeight="1">
      <c r="F5913" s="19" t="str">
        <f>IF(C5913="","",INDEX(參數設定!$B:$C,MATCH(C5913,參數設定!$B:$B,),2))</f>
        <v/>
      </c>
    </row>
    <row r="5914" spans="6:6" ht="24.9" customHeight="1">
      <c r="F5914" s="19" t="str">
        <f>IF(C5914="","",INDEX(參數設定!$B:$C,MATCH(C5914,參數設定!$B:$B,),2))</f>
        <v/>
      </c>
    </row>
    <row r="5915" spans="6:6" ht="24.9" customHeight="1">
      <c r="F5915" s="19" t="str">
        <f>IF(C5915="","",INDEX(參數設定!$B:$C,MATCH(C5915,參數設定!$B:$B,),2))</f>
        <v/>
      </c>
    </row>
    <row r="5916" spans="6:6" ht="24.9" customHeight="1">
      <c r="F5916" s="19" t="str">
        <f>IF(C5916="","",INDEX(參數設定!$B:$C,MATCH(C5916,參數設定!$B:$B,),2))</f>
        <v/>
      </c>
    </row>
    <row r="5917" spans="6:6" ht="24.9" customHeight="1">
      <c r="F5917" s="19" t="str">
        <f>IF(C5917="","",INDEX(參數設定!$B:$C,MATCH(C5917,參數設定!$B:$B,),2))</f>
        <v/>
      </c>
    </row>
    <row r="5918" spans="6:6" ht="24.9" customHeight="1">
      <c r="F5918" s="19" t="str">
        <f>IF(C5918="","",INDEX(參數設定!$B:$C,MATCH(C5918,參數設定!$B:$B,),2))</f>
        <v/>
      </c>
    </row>
    <row r="5919" spans="6:6" ht="24.9" customHeight="1">
      <c r="F5919" s="19" t="str">
        <f>IF(C5919="","",INDEX(參數設定!$B:$C,MATCH(C5919,參數設定!$B:$B,),2))</f>
        <v/>
      </c>
    </row>
    <row r="5920" spans="6:6" ht="24.9" customHeight="1">
      <c r="F5920" s="19" t="str">
        <f>IF(C5920="","",INDEX(參數設定!$B:$C,MATCH(C5920,參數設定!$B:$B,),2))</f>
        <v/>
      </c>
    </row>
    <row r="5921" spans="6:6" ht="24.9" customHeight="1">
      <c r="F5921" s="19" t="str">
        <f>IF(C5921="","",INDEX(參數設定!$B:$C,MATCH(C5921,參數設定!$B:$B,),2))</f>
        <v/>
      </c>
    </row>
    <row r="5922" spans="6:6" ht="24.9" customHeight="1">
      <c r="F5922" s="19" t="str">
        <f>IF(C5922="","",INDEX(參數設定!$B:$C,MATCH(C5922,參數設定!$B:$B,),2))</f>
        <v/>
      </c>
    </row>
    <row r="5923" spans="6:6" ht="24.9" customHeight="1">
      <c r="F5923" s="19" t="str">
        <f>IF(C5923="","",INDEX(參數設定!$B:$C,MATCH(C5923,參數設定!$B:$B,),2))</f>
        <v/>
      </c>
    </row>
    <row r="5924" spans="6:6" ht="24.9" customHeight="1">
      <c r="F5924" s="19" t="str">
        <f>IF(C5924="","",INDEX(參數設定!$B:$C,MATCH(C5924,參數設定!$B:$B,),2))</f>
        <v/>
      </c>
    </row>
    <row r="5925" spans="6:6" ht="24.9" customHeight="1">
      <c r="F5925" s="19" t="str">
        <f>IF(C5925="","",INDEX(參數設定!$B:$C,MATCH(C5925,參數設定!$B:$B,),2))</f>
        <v/>
      </c>
    </row>
    <row r="5926" spans="6:6" ht="24.9" customHeight="1">
      <c r="F5926" s="19" t="str">
        <f>IF(C5926="","",INDEX(參數設定!$B:$C,MATCH(C5926,參數設定!$B:$B,),2))</f>
        <v/>
      </c>
    </row>
    <row r="5927" spans="6:6" ht="24.9" customHeight="1">
      <c r="F5927" s="19" t="str">
        <f>IF(C5927="","",INDEX(參數設定!$B:$C,MATCH(C5927,參數設定!$B:$B,),2))</f>
        <v/>
      </c>
    </row>
    <row r="5928" spans="6:6" ht="24.9" customHeight="1">
      <c r="F5928" s="19" t="str">
        <f>IF(C5928="","",INDEX(參數設定!$B:$C,MATCH(C5928,參數設定!$B:$B,),2))</f>
        <v/>
      </c>
    </row>
    <row r="5929" spans="6:6" ht="24.9" customHeight="1">
      <c r="F5929" s="19" t="str">
        <f>IF(C5929="","",INDEX(參數設定!$B:$C,MATCH(C5929,參數設定!$B:$B,),2))</f>
        <v/>
      </c>
    </row>
    <row r="5930" spans="6:6" ht="24.9" customHeight="1">
      <c r="F5930" s="19" t="str">
        <f>IF(C5930="","",INDEX(參數設定!$B:$C,MATCH(C5930,參數設定!$B:$B,),2))</f>
        <v/>
      </c>
    </row>
    <row r="5931" spans="6:6" ht="24.9" customHeight="1">
      <c r="F5931" s="19" t="str">
        <f>IF(C5931="","",INDEX(參數設定!$B:$C,MATCH(C5931,參數設定!$B:$B,),2))</f>
        <v/>
      </c>
    </row>
    <row r="5932" spans="6:6" ht="24.9" customHeight="1">
      <c r="F5932" s="19" t="str">
        <f>IF(C5932="","",INDEX(參數設定!$B:$C,MATCH(C5932,參數設定!$B:$B,),2))</f>
        <v/>
      </c>
    </row>
    <row r="5933" spans="6:6" ht="24.9" customHeight="1">
      <c r="F5933" s="19" t="str">
        <f>IF(C5933="","",INDEX(參數設定!$B:$C,MATCH(C5933,參數設定!$B:$B,),2))</f>
        <v/>
      </c>
    </row>
    <row r="5934" spans="6:6" ht="24.9" customHeight="1">
      <c r="F5934" s="19" t="str">
        <f>IF(C5934="","",INDEX(參數設定!$B:$C,MATCH(C5934,參數設定!$B:$B,),2))</f>
        <v/>
      </c>
    </row>
    <row r="5935" spans="6:6" ht="24.9" customHeight="1">
      <c r="F5935" s="19" t="str">
        <f>IF(C5935="","",INDEX(參數設定!$B:$C,MATCH(C5935,參數設定!$B:$B,),2))</f>
        <v/>
      </c>
    </row>
    <row r="5936" spans="6:6" ht="24.9" customHeight="1">
      <c r="F5936" s="19" t="str">
        <f>IF(C5936="","",INDEX(參數設定!$B:$C,MATCH(C5936,參數設定!$B:$B,),2))</f>
        <v/>
      </c>
    </row>
    <row r="5937" spans="6:6" ht="24.9" customHeight="1">
      <c r="F5937" s="19" t="str">
        <f>IF(C5937="","",INDEX(參數設定!$B:$C,MATCH(C5937,參數設定!$B:$B,),2))</f>
        <v/>
      </c>
    </row>
    <row r="5938" spans="6:6" ht="24.9" customHeight="1">
      <c r="F5938" s="19" t="str">
        <f>IF(C5938="","",INDEX(參數設定!$B:$C,MATCH(C5938,參數設定!$B:$B,),2))</f>
        <v/>
      </c>
    </row>
    <row r="5939" spans="6:6" ht="24.9" customHeight="1">
      <c r="F5939" s="19" t="str">
        <f>IF(C5939="","",INDEX(參數設定!$B:$C,MATCH(C5939,參數設定!$B:$B,),2))</f>
        <v/>
      </c>
    </row>
    <row r="5940" spans="6:6" ht="24.9" customHeight="1">
      <c r="F5940" s="19" t="str">
        <f>IF(C5940="","",INDEX(參數設定!$B:$C,MATCH(C5940,參數設定!$B:$B,),2))</f>
        <v/>
      </c>
    </row>
    <row r="5941" spans="6:6" ht="24.9" customHeight="1">
      <c r="F5941" s="19" t="str">
        <f>IF(C5941="","",INDEX(參數設定!$B:$C,MATCH(C5941,參數設定!$B:$B,),2))</f>
        <v/>
      </c>
    </row>
    <row r="5942" spans="6:6" ht="24.9" customHeight="1">
      <c r="F5942" s="19" t="str">
        <f>IF(C5942="","",INDEX(參數設定!$B:$C,MATCH(C5942,參數設定!$B:$B,),2))</f>
        <v/>
      </c>
    </row>
    <row r="5943" spans="6:6" ht="24.9" customHeight="1">
      <c r="F5943" s="19" t="str">
        <f>IF(C5943="","",INDEX(參數設定!$B:$C,MATCH(C5943,參數設定!$B:$B,),2))</f>
        <v/>
      </c>
    </row>
    <row r="5944" spans="6:6" ht="24.9" customHeight="1">
      <c r="F5944" s="19" t="str">
        <f>IF(C5944="","",INDEX(參數設定!$B:$C,MATCH(C5944,參數設定!$B:$B,),2))</f>
        <v/>
      </c>
    </row>
    <row r="5945" spans="6:6" ht="24.9" customHeight="1">
      <c r="F5945" s="19" t="str">
        <f>IF(C5945="","",INDEX(參數設定!$B:$C,MATCH(C5945,參數設定!$B:$B,),2))</f>
        <v/>
      </c>
    </row>
    <row r="5946" spans="6:6" ht="24.9" customHeight="1">
      <c r="F5946" s="19" t="str">
        <f>IF(C5946="","",INDEX(參數設定!$B:$C,MATCH(C5946,參數設定!$B:$B,),2))</f>
        <v/>
      </c>
    </row>
    <row r="5947" spans="6:6" ht="24.9" customHeight="1">
      <c r="F5947" s="19" t="str">
        <f>IF(C5947="","",INDEX(參數設定!$B:$C,MATCH(C5947,參數設定!$B:$B,),2))</f>
        <v/>
      </c>
    </row>
    <row r="5948" spans="6:6" ht="24.9" customHeight="1">
      <c r="F5948" s="19" t="str">
        <f>IF(C5948="","",INDEX(參數設定!$B:$C,MATCH(C5948,參數設定!$B:$B,),2))</f>
        <v/>
      </c>
    </row>
    <row r="5949" spans="6:6" ht="24.9" customHeight="1">
      <c r="F5949" s="19" t="str">
        <f>IF(C5949="","",INDEX(參數設定!$B:$C,MATCH(C5949,參數設定!$B:$B,),2))</f>
        <v/>
      </c>
    </row>
    <row r="5950" spans="6:6" ht="24.9" customHeight="1">
      <c r="F5950" s="19" t="str">
        <f>IF(C5950="","",INDEX(參數設定!$B:$C,MATCH(C5950,參數設定!$B:$B,),2))</f>
        <v/>
      </c>
    </row>
    <row r="5951" spans="6:6" ht="24.9" customHeight="1">
      <c r="F5951" s="19" t="str">
        <f>IF(C5951="","",INDEX(參數設定!$B:$C,MATCH(C5951,參數設定!$B:$B,),2))</f>
        <v/>
      </c>
    </row>
    <row r="5952" spans="6:6" ht="24.9" customHeight="1">
      <c r="F5952" s="19" t="str">
        <f>IF(C5952="","",INDEX(參數設定!$B:$C,MATCH(C5952,參數設定!$B:$B,),2))</f>
        <v/>
      </c>
    </row>
    <row r="5953" spans="6:6" ht="24.9" customHeight="1">
      <c r="F5953" s="19" t="str">
        <f>IF(C5953="","",INDEX(參數設定!$B:$C,MATCH(C5953,參數設定!$B:$B,),2))</f>
        <v/>
      </c>
    </row>
    <row r="5954" spans="6:6" ht="24.9" customHeight="1">
      <c r="F5954" s="19" t="str">
        <f>IF(C5954="","",INDEX(參數設定!$B:$C,MATCH(C5954,參數設定!$B:$B,),2))</f>
        <v/>
      </c>
    </row>
    <row r="5955" spans="6:6" ht="24.9" customHeight="1">
      <c r="F5955" s="19" t="str">
        <f>IF(C5955="","",INDEX(參數設定!$B:$C,MATCH(C5955,參數設定!$B:$B,),2))</f>
        <v/>
      </c>
    </row>
    <row r="5956" spans="6:6" ht="24.9" customHeight="1">
      <c r="F5956" s="19" t="str">
        <f>IF(C5956="","",INDEX(參數設定!$B:$C,MATCH(C5956,參數設定!$B:$B,),2))</f>
        <v/>
      </c>
    </row>
    <row r="5957" spans="6:6" ht="24.9" customHeight="1">
      <c r="F5957" s="19" t="str">
        <f>IF(C5957="","",INDEX(參數設定!$B:$C,MATCH(C5957,參數設定!$B:$B,),2))</f>
        <v/>
      </c>
    </row>
    <row r="5958" spans="6:6" ht="24.9" customHeight="1">
      <c r="F5958" s="19" t="str">
        <f>IF(C5958="","",INDEX(參數設定!$B:$C,MATCH(C5958,參數設定!$B:$B,),2))</f>
        <v/>
      </c>
    </row>
    <row r="5959" spans="6:6" ht="24.9" customHeight="1">
      <c r="F5959" s="19" t="str">
        <f>IF(C5959="","",INDEX(參數設定!$B:$C,MATCH(C5959,參數設定!$B:$B,),2))</f>
        <v/>
      </c>
    </row>
    <row r="5960" spans="6:6" ht="24.9" customHeight="1">
      <c r="F5960" s="19" t="str">
        <f>IF(C5960="","",INDEX(參數設定!$B:$C,MATCH(C5960,參數設定!$B:$B,),2))</f>
        <v/>
      </c>
    </row>
    <row r="5961" spans="6:6" ht="24.9" customHeight="1">
      <c r="F5961" s="19" t="str">
        <f>IF(C5961="","",INDEX(參數設定!$B:$C,MATCH(C5961,參數設定!$B:$B,),2))</f>
        <v/>
      </c>
    </row>
    <row r="5962" spans="6:6" ht="24.9" customHeight="1">
      <c r="F5962" s="19" t="str">
        <f>IF(C5962="","",INDEX(參數設定!$B:$C,MATCH(C5962,參數設定!$B:$B,),2))</f>
        <v/>
      </c>
    </row>
    <row r="5963" spans="6:6" ht="24.9" customHeight="1">
      <c r="F5963" s="19" t="str">
        <f>IF(C5963="","",INDEX(參數設定!$B:$C,MATCH(C5963,參數設定!$B:$B,),2))</f>
        <v/>
      </c>
    </row>
    <row r="5964" spans="6:6" ht="24.9" customHeight="1">
      <c r="F5964" s="19" t="str">
        <f>IF(C5964="","",INDEX(參數設定!$B:$C,MATCH(C5964,參數設定!$B:$B,),2))</f>
        <v/>
      </c>
    </row>
    <row r="5965" spans="6:6" ht="24.9" customHeight="1">
      <c r="F5965" s="19" t="str">
        <f>IF(C5965="","",INDEX(參數設定!$B:$C,MATCH(C5965,參數設定!$B:$B,),2))</f>
        <v/>
      </c>
    </row>
    <row r="5966" spans="6:6" ht="24.9" customHeight="1">
      <c r="F5966" s="19" t="str">
        <f>IF(C5966="","",INDEX(參數設定!$B:$C,MATCH(C5966,參數設定!$B:$B,),2))</f>
        <v/>
      </c>
    </row>
    <row r="5967" spans="6:6" ht="24.9" customHeight="1">
      <c r="F5967" s="19" t="str">
        <f>IF(C5967="","",INDEX(參數設定!$B:$C,MATCH(C5967,參數設定!$B:$B,),2))</f>
        <v/>
      </c>
    </row>
    <row r="5968" spans="6:6" ht="24.9" customHeight="1">
      <c r="F5968" s="19" t="str">
        <f>IF(C5968="","",INDEX(參數設定!$B:$C,MATCH(C5968,參數設定!$B:$B,),2))</f>
        <v/>
      </c>
    </row>
    <row r="5969" spans="6:6" ht="24.9" customHeight="1">
      <c r="F5969" s="19" t="str">
        <f>IF(C5969="","",INDEX(參數設定!$B:$C,MATCH(C5969,參數設定!$B:$B,),2))</f>
        <v/>
      </c>
    </row>
    <row r="5970" spans="6:6" ht="24.9" customHeight="1">
      <c r="F5970" s="19" t="str">
        <f>IF(C5970="","",INDEX(參數設定!$B:$C,MATCH(C5970,參數設定!$B:$B,),2))</f>
        <v/>
      </c>
    </row>
    <row r="5971" spans="6:6" ht="24.9" customHeight="1">
      <c r="F5971" s="19" t="str">
        <f>IF(C5971="","",INDEX(參數設定!$B:$C,MATCH(C5971,參數設定!$B:$B,),2))</f>
        <v/>
      </c>
    </row>
    <row r="5972" spans="6:6" ht="24.9" customHeight="1">
      <c r="F5972" s="19" t="str">
        <f>IF(C5972="","",INDEX(參數設定!$B:$C,MATCH(C5972,參數設定!$B:$B,),2))</f>
        <v/>
      </c>
    </row>
    <row r="5973" spans="6:6" ht="24.9" customHeight="1">
      <c r="F5973" s="19" t="str">
        <f>IF(C5973="","",INDEX(參數設定!$B:$C,MATCH(C5973,參數設定!$B:$B,),2))</f>
        <v/>
      </c>
    </row>
    <row r="5974" spans="6:6" ht="24.9" customHeight="1">
      <c r="F5974" s="19" t="str">
        <f>IF(C5974="","",INDEX(參數設定!$B:$C,MATCH(C5974,參數設定!$B:$B,),2))</f>
        <v/>
      </c>
    </row>
    <row r="5975" spans="6:6" ht="24.9" customHeight="1">
      <c r="F5975" s="19" t="str">
        <f>IF(C5975="","",INDEX(參數設定!$B:$C,MATCH(C5975,參數設定!$B:$B,),2))</f>
        <v/>
      </c>
    </row>
    <row r="5976" spans="6:6" ht="24.9" customHeight="1">
      <c r="F5976" s="19" t="str">
        <f>IF(C5976="","",INDEX(參數設定!$B:$C,MATCH(C5976,參數設定!$B:$B,),2))</f>
        <v/>
      </c>
    </row>
    <row r="5977" spans="6:6" ht="24.9" customHeight="1">
      <c r="F5977" s="19" t="str">
        <f>IF(C5977="","",INDEX(參數設定!$B:$C,MATCH(C5977,參數設定!$B:$B,),2))</f>
        <v/>
      </c>
    </row>
    <row r="5978" spans="6:6" ht="24.9" customHeight="1">
      <c r="F5978" s="19" t="str">
        <f>IF(C5978="","",INDEX(參數設定!$B:$C,MATCH(C5978,參數設定!$B:$B,),2))</f>
        <v/>
      </c>
    </row>
    <row r="5979" spans="6:6" ht="24.9" customHeight="1">
      <c r="F5979" s="19" t="str">
        <f>IF(C5979="","",INDEX(參數設定!$B:$C,MATCH(C5979,參數設定!$B:$B,),2))</f>
        <v/>
      </c>
    </row>
    <row r="5980" spans="6:6" ht="24.9" customHeight="1">
      <c r="F5980" s="19" t="str">
        <f>IF(C5980="","",INDEX(參數設定!$B:$C,MATCH(C5980,參數設定!$B:$B,),2))</f>
        <v/>
      </c>
    </row>
    <row r="5981" spans="6:6" ht="24.9" customHeight="1">
      <c r="F5981" s="19" t="str">
        <f>IF(C5981="","",INDEX(參數設定!$B:$C,MATCH(C5981,參數設定!$B:$B,),2))</f>
        <v/>
      </c>
    </row>
    <row r="5982" spans="6:6" ht="24.9" customHeight="1">
      <c r="F5982" s="19" t="str">
        <f>IF(C5982="","",INDEX(參數設定!$B:$C,MATCH(C5982,參數設定!$B:$B,),2))</f>
        <v/>
      </c>
    </row>
    <row r="5983" spans="6:6" ht="24.9" customHeight="1">
      <c r="F5983" s="19" t="str">
        <f>IF(C5983="","",INDEX(參數設定!$B:$C,MATCH(C5983,參數設定!$B:$B,),2))</f>
        <v/>
      </c>
    </row>
    <row r="5984" spans="6:6" ht="24.9" customHeight="1">
      <c r="F5984" s="19" t="str">
        <f>IF(C5984="","",INDEX(參數設定!$B:$C,MATCH(C5984,參數設定!$B:$B,),2))</f>
        <v/>
      </c>
    </row>
    <row r="5985" spans="6:6" ht="24.9" customHeight="1">
      <c r="F5985" s="19" t="str">
        <f>IF(C5985="","",INDEX(參數設定!$B:$C,MATCH(C5985,參數設定!$B:$B,),2))</f>
        <v/>
      </c>
    </row>
    <row r="5986" spans="6:6" ht="24.9" customHeight="1">
      <c r="F5986" s="19" t="str">
        <f>IF(C5986="","",INDEX(參數設定!$B:$C,MATCH(C5986,參數設定!$B:$B,),2))</f>
        <v/>
      </c>
    </row>
    <row r="5987" spans="6:6" ht="24.9" customHeight="1">
      <c r="F5987" s="19" t="str">
        <f>IF(C5987="","",INDEX(參數設定!$B:$C,MATCH(C5987,參數設定!$B:$B,),2))</f>
        <v/>
      </c>
    </row>
    <row r="5988" spans="6:6" ht="24.9" customHeight="1">
      <c r="F5988" s="19" t="str">
        <f>IF(C5988="","",INDEX(參數設定!$B:$C,MATCH(C5988,參數設定!$B:$B,),2))</f>
        <v/>
      </c>
    </row>
    <row r="5989" spans="6:6" ht="24.9" customHeight="1">
      <c r="F5989" s="19" t="str">
        <f>IF(C5989="","",INDEX(參數設定!$B:$C,MATCH(C5989,參數設定!$B:$B,),2))</f>
        <v/>
      </c>
    </row>
    <row r="5990" spans="6:6" ht="24.9" customHeight="1">
      <c r="F5990" s="19" t="str">
        <f>IF(C5990="","",INDEX(參數設定!$B:$C,MATCH(C5990,參數設定!$B:$B,),2))</f>
        <v/>
      </c>
    </row>
    <row r="5991" spans="6:6" ht="24.9" customHeight="1">
      <c r="F5991" s="19" t="str">
        <f>IF(C5991="","",INDEX(參數設定!$B:$C,MATCH(C5991,參數設定!$B:$B,),2))</f>
        <v/>
      </c>
    </row>
    <row r="5992" spans="6:6" ht="24.9" customHeight="1">
      <c r="F5992" s="19" t="str">
        <f>IF(C5992="","",INDEX(參數設定!$B:$C,MATCH(C5992,參數設定!$B:$B,),2))</f>
        <v/>
      </c>
    </row>
    <row r="5993" spans="6:6" ht="24.9" customHeight="1">
      <c r="F5993" s="19" t="str">
        <f>IF(C5993="","",INDEX(參數設定!$B:$C,MATCH(C5993,參數設定!$B:$B,),2))</f>
        <v/>
      </c>
    </row>
    <row r="5994" spans="6:6" ht="24.9" customHeight="1">
      <c r="F5994" s="19" t="str">
        <f>IF(C5994="","",INDEX(參數設定!$B:$C,MATCH(C5994,參數設定!$B:$B,),2))</f>
        <v/>
      </c>
    </row>
    <row r="5995" spans="6:6" ht="24.9" customHeight="1">
      <c r="F5995" s="19" t="str">
        <f>IF(C5995="","",INDEX(參數設定!$B:$C,MATCH(C5995,參數設定!$B:$B,),2))</f>
        <v/>
      </c>
    </row>
    <row r="5996" spans="6:6" ht="24.9" customHeight="1">
      <c r="F5996" s="19" t="str">
        <f>IF(C5996="","",INDEX(參數設定!$B:$C,MATCH(C5996,參數設定!$B:$B,),2))</f>
        <v/>
      </c>
    </row>
    <row r="5997" spans="6:6" ht="24.9" customHeight="1">
      <c r="F5997" s="19" t="str">
        <f>IF(C5997="","",INDEX(參數設定!$B:$C,MATCH(C5997,參數設定!$B:$B,),2))</f>
        <v/>
      </c>
    </row>
    <row r="5998" spans="6:6" ht="24.9" customHeight="1">
      <c r="F5998" s="19" t="str">
        <f>IF(C5998="","",INDEX(參數設定!$B:$C,MATCH(C5998,參數設定!$B:$B,),2))</f>
        <v/>
      </c>
    </row>
    <row r="5999" spans="6:6" ht="24.9" customHeight="1">
      <c r="F5999" s="19" t="str">
        <f>IF(C5999="","",INDEX(參數設定!$B:$C,MATCH(C5999,參數設定!$B:$B,),2))</f>
        <v/>
      </c>
    </row>
    <row r="6000" spans="6:6" ht="24.9" customHeight="1">
      <c r="F6000" s="19" t="str">
        <f>IF(C6000="","",INDEX(參數設定!$B:$C,MATCH(C6000,參數設定!$B:$B,),2))</f>
        <v/>
      </c>
    </row>
    <row r="6001" spans="6:6" ht="24.9" customHeight="1">
      <c r="F6001" s="19" t="str">
        <f>IF(C6001="","",INDEX(參數設定!$B:$C,MATCH(C6001,參數設定!$B:$B,),2))</f>
        <v/>
      </c>
    </row>
    <row r="6002" spans="6:6" ht="24.9" customHeight="1">
      <c r="F6002" s="19" t="str">
        <f>IF(C6002="","",INDEX(參數設定!$B:$C,MATCH(C6002,參數設定!$B:$B,),2))</f>
        <v/>
      </c>
    </row>
    <row r="6003" spans="6:6" ht="24.9" customHeight="1">
      <c r="F6003" s="19" t="str">
        <f>IF(C6003="","",INDEX(參數設定!$B:$C,MATCH(C6003,參數設定!$B:$B,),2))</f>
        <v/>
      </c>
    </row>
    <row r="6004" spans="6:6" ht="24.9" customHeight="1">
      <c r="F6004" s="19" t="str">
        <f>IF(C6004="","",INDEX(參數設定!$B:$C,MATCH(C6004,參數設定!$B:$B,),2))</f>
        <v/>
      </c>
    </row>
    <row r="6005" spans="6:6" ht="24.9" customHeight="1">
      <c r="F6005" s="19" t="str">
        <f>IF(C6005="","",INDEX(參數設定!$B:$C,MATCH(C6005,參數設定!$B:$B,),2))</f>
        <v/>
      </c>
    </row>
    <row r="6006" spans="6:6" ht="24.9" customHeight="1">
      <c r="F6006" s="19" t="str">
        <f>IF(C6006="","",INDEX(參數設定!$B:$C,MATCH(C6006,參數設定!$B:$B,),2))</f>
        <v/>
      </c>
    </row>
    <row r="6007" spans="6:6" ht="24.9" customHeight="1">
      <c r="F6007" s="19" t="str">
        <f>IF(C6007="","",INDEX(參數設定!$B:$C,MATCH(C6007,參數設定!$B:$B,),2))</f>
        <v/>
      </c>
    </row>
    <row r="6008" spans="6:6" ht="24.9" customHeight="1">
      <c r="F6008" s="19" t="str">
        <f>IF(C6008="","",INDEX(參數設定!$B:$C,MATCH(C6008,參數設定!$B:$B,),2))</f>
        <v/>
      </c>
    </row>
    <row r="6009" spans="6:6" ht="24.9" customHeight="1">
      <c r="F6009" s="19" t="str">
        <f>IF(C6009="","",INDEX(參數設定!$B:$C,MATCH(C6009,參數設定!$B:$B,),2))</f>
        <v/>
      </c>
    </row>
    <row r="6010" spans="6:6" ht="24.9" customHeight="1">
      <c r="F6010" s="19" t="str">
        <f>IF(C6010="","",INDEX(參數設定!$B:$C,MATCH(C6010,參數設定!$B:$B,),2))</f>
        <v/>
      </c>
    </row>
    <row r="6011" spans="6:6" ht="24.9" customHeight="1">
      <c r="F6011" s="19" t="str">
        <f>IF(C6011="","",INDEX(參數設定!$B:$C,MATCH(C6011,參數設定!$B:$B,),2))</f>
        <v/>
      </c>
    </row>
    <row r="6012" spans="6:6" ht="24.9" customHeight="1">
      <c r="F6012" s="19" t="str">
        <f>IF(C6012="","",INDEX(參數設定!$B:$C,MATCH(C6012,參數設定!$B:$B,),2))</f>
        <v/>
      </c>
    </row>
    <row r="6013" spans="6:6" ht="24.9" customHeight="1">
      <c r="F6013" s="19" t="str">
        <f>IF(C6013="","",INDEX(參數設定!$B:$C,MATCH(C6013,參數設定!$B:$B,),2))</f>
        <v/>
      </c>
    </row>
    <row r="6014" spans="6:6" ht="24.9" customHeight="1">
      <c r="F6014" s="19" t="str">
        <f>IF(C6014="","",INDEX(參數設定!$B:$C,MATCH(C6014,參數設定!$B:$B,),2))</f>
        <v/>
      </c>
    </row>
    <row r="6015" spans="6:6" ht="24.9" customHeight="1">
      <c r="F6015" s="19" t="str">
        <f>IF(C6015="","",INDEX(參數設定!$B:$C,MATCH(C6015,參數設定!$B:$B,),2))</f>
        <v/>
      </c>
    </row>
    <row r="6016" spans="6:6" ht="24.9" customHeight="1">
      <c r="F6016" s="19" t="str">
        <f>IF(C6016="","",INDEX(參數設定!$B:$C,MATCH(C6016,參數設定!$B:$B,),2))</f>
        <v/>
      </c>
    </row>
    <row r="6017" spans="6:6" ht="24.9" customHeight="1">
      <c r="F6017" s="19" t="str">
        <f>IF(C6017="","",INDEX(參數設定!$B:$C,MATCH(C6017,參數設定!$B:$B,),2))</f>
        <v/>
      </c>
    </row>
    <row r="6018" spans="6:6" ht="24.9" customHeight="1">
      <c r="F6018" s="19" t="str">
        <f>IF(C6018="","",INDEX(參數設定!$B:$C,MATCH(C6018,參數設定!$B:$B,),2))</f>
        <v/>
      </c>
    </row>
    <row r="6019" spans="6:6" ht="24.9" customHeight="1">
      <c r="F6019" s="19" t="str">
        <f>IF(C6019="","",INDEX(參數設定!$B:$C,MATCH(C6019,參數設定!$B:$B,),2))</f>
        <v/>
      </c>
    </row>
    <row r="6020" spans="6:6" ht="24.9" customHeight="1">
      <c r="F6020" s="19" t="str">
        <f>IF(C6020="","",INDEX(參數設定!$B:$C,MATCH(C6020,參數設定!$B:$B,),2))</f>
        <v/>
      </c>
    </row>
    <row r="6021" spans="6:6" ht="24.9" customHeight="1">
      <c r="F6021" s="19" t="str">
        <f>IF(C6021="","",INDEX(參數設定!$B:$C,MATCH(C6021,參數設定!$B:$B,),2))</f>
        <v/>
      </c>
    </row>
    <row r="6022" spans="6:6" ht="24.9" customHeight="1">
      <c r="F6022" s="19" t="str">
        <f>IF(C6022="","",INDEX(參數設定!$B:$C,MATCH(C6022,參數設定!$B:$B,),2))</f>
        <v/>
      </c>
    </row>
    <row r="6023" spans="6:6" ht="24.9" customHeight="1">
      <c r="F6023" s="19" t="str">
        <f>IF(C6023="","",INDEX(參數設定!$B:$C,MATCH(C6023,參數設定!$B:$B,),2))</f>
        <v/>
      </c>
    </row>
    <row r="6024" spans="6:6" ht="24.9" customHeight="1">
      <c r="F6024" s="19" t="str">
        <f>IF(C6024="","",INDEX(參數設定!$B:$C,MATCH(C6024,參數設定!$B:$B,),2))</f>
        <v/>
      </c>
    </row>
    <row r="6025" spans="6:6" ht="24.9" customHeight="1">
      <c r="F6025" s="19" t="str">
        <f>IF(C6025="","",INDEX(參數設定!$B:$C,MATCH(C6025,參數設定!$B:$B,),2))</f>
        <v/>
      </c>
    </row>
    <row r="6026" spans="6:6" ht="24.9" customHeight="1">
      <c r="F6026" s="19" t="str">
        <f>IF(C6026="","",INDEX(參數設定!$B:$C,MATCH(C6026,參數設定!$B:$B,),2))</f>
        <v/>
      </c>
    </row>
    <row r="6027" spans="6:6" ht="24.9" customHeight="1">
      <c r="F6027" s="19" t="str">
        <f>IF(C6027="","",INDEX(參數設定!$B:$C,MATCH(C6027,參數設定!$B:$B,),2))</f>
        <v/>
      </c>
    </row>
    <row r="6028" spans="6:6" ht="24.9" customHeight="1">
      <c r="F6028" s="19" t="str">
        <f>IF(C6028="","",INDEX(參數設定!$B:$C,MATCH(C6028,參數設定!$B:$B,),2))</f>
        <v/>
      </c>
    </row>
    <row r="6029" spans="6:6" ht="24.9" customHeight="1">
      <c r="F6029" s="19" t="str">
        <f>IF(C6029="","",INDEX(參數設定!$B:$C,MATCH(C6029,參數設定!$B:$B,),2))</f>
        <v/>
      </c>
    </row>
    <row r="6030" spans="6:6" ht="24.9" customHeight="1">
      <c r="F6030" s="19" t="str">
        <f>IF(C6030="","",INDEX(參數設定!$B:$C,MATCH(C6030,參數設定!$B:$B,),2))</f>
        <v/>
      </c>
    </row>
    <row r="6031" spans="6:6" ht="24.9" customHeight="1">
      <c r="F6031" s="19" t="str">
        <f>IF(C6031="","",INDEX(參數設定!$B:$C,MATCH(C6031,參數設定!$B:$B,),2))</f>
        <v/>
      </c>
    </row>
    <row r="6032" spans="6:6" ht="24.9" customHeight="1">
      <c r="F6032" s="19" t="str">
        <f>IF(C6032="","",INDEX(參數設定!$B:$C,MATCH(C6032,參數設定!$B:$B,),2))</f>
        <v/>
      </c>
    </row>
    <row r="6033" spans="6:6" ht="24.9" customHeight="1">
      <c r="F6033" s="19" t="str">
        <f>IF(C6033="","",INDEX(參數設定!$B:$C,MATCH(C6033,參數設定!$B:$B,),2))</f>
        <v/>
      </c>
    </row>
    <row r="6034" spans="6:6" ht="24.9" customHeight="1">
      <c r="F6034" s="19" t="str">
        <f>IF(C6034="","",INDEX(參數設定!$B:$C,MATCH(C6034,參數設定!$B:$B,),2))</f>
        <v/>
      </c>
    </row>
    <row r="6035" spans="6:6" ht="24.9" customHeight="1">
      <c r="F6035" s="19" t="str">
        <f>IF(C6035="","",INDEX(參數設定!$B:$C,MATCH(C6035,參數設定!$B:$B,),2))</f>
        <v/>
      </c>
    </row>
    <row r="6036" spans="6:6" ht="24.9" customHeight="1">
      <c r="F6036" s="19" t="str">
        <f>IF(C6036="","",INDEX(參數設定!$B:$C,MATCH(C6036,參數設定!$B:$B,),2))</f>
        <v/>
      </c>
    </row>
    <row r="6037" spans="6:6" ht="24.9" customHeight="1">
      <c r="F6037" s="19" t="str">
        <f>IF(C6037="","",INDEX(參數設定!$B:$C,MATCH(C6037,參數設定!$B:$B,),2))</f>
        <v/>
      </c>
    </row>
    <row r="6038" spans="6:6" ht="24.9" customHeight="1">
      <c r="F6038" s="19" t="str">
        <f>IF(C6038="","",INDEX(參數設定!$B:$C,MATCH(C6038,參數設定!$B:$B,),2))</f>
        <v/>
      </c>
    </row>
    <row r="6039" spans="6:6" ht="24.9" customHeight="1">
      <c r="F6039" s="19" t="str">
        <f>IF(C6039="","",INDEX(參數設定!$B:$C,MATCH(C6039,參數設定!$B:$B,),2))</f>
        <v/>
      </c>
    </row>
    <row r="6040" spans="6:6" ht="24.9" customHeight="1">
      <c r="F6040" s="19" t="str">
        <f>IF(C6040="","",INDEX(參數設定!$B:$C,MATCH(C6040,參數設定!$B:$B,),2))</f>
        <v/>
      </c>
    </row>
    <row r="6041" spans="6:6" ht="24.9" customHeight="1">
      <c r="F6041" s="19" t="str">
        <f>IF(C6041="","",INDEX(參數設定!$B:$C,MATCH(C6041,參數設定!$B:$B,),2))</f>
        <v/>
      </c>
    </row>
    <row r="6042" spans="6:6" ht="24.9" customHeight="1">
      <c r="F6042" s="19" t="str">
        <f>IF(C6042="","",INDEX(參數設定!$B:$C,MATCH(C6042,參數設定!$B:$B,),2))</f>
        <v/>
      </c>
    </row>
    <row r="6043" spans="6:6" ht="24.9" customHeight="1">
      <c r="F6043" s="19" t="str">
        <f>IF(C6043="","",INDEX(參數設定!$B:$C,MATCH(C6043,參數設定!$B:$B,),2))</f>
        <v/>
      </c>
    </row>
    <row r="6044" spans="6:6" ht="24.9" customHeight="1">
      <c r="F6044" s="19" t="str">
        <f>IF(C6044="","",INDEX(參數設定!$B:$C,MATCH(C6044,參數設定!$B:$B,),2))</f>
        <v/>
      </c>
    </row>
    <row r="6045" spans="6:6" ht="24.9" customHeight="1">
      <c r="F6045" s="19" t="str">
        <f>IF(C6045="","",INDEX(參數設定!$B:$C,MATCH(C6045,參數設定!$B:$B,),2))</f>
        <v/>
      </c>
    </row>
    <row r="6046" spans="6:6" ht="24.9" customHeight="1">
      <c r="F6046" s="19" t="str">
        <f>IF(C6046="","",INDEX(參數設定!$B:$C,MATCH(C6046,參數設定!$B:$B,),2))</f>
        <v/>
      </c>
    </row>
    <row r="6047" spans="6:6" ht="24.9" customHeight="1">
      <c r="F6047" s="19" t="str">
        <f>IF(C6047="","",INDEX(參數設定!$B:$C,MATCH(C6047,參數設定!$B:$B,),2))</f>
        <v/>
      </c>
    </row>
    <row r="6048" spans="6:6" ht="24.9" customHeight="1">
      <c r="F6048" s="19" t="str">
        <f>IF(C6048="","",INDEX(參數設定!$B:$C,MATCH(C6048,參數設定!$B:$B,),2))</f>
        <v/>
      </c>
    </row>
    <row r="6049" spans="6:6" ht="24.9" customHeight="1">
      <c r="F6049" s="19" t="str">
        <f>IF(C6049="","",INDEX(參數設定!$B:$C,MATCH(C6049,參數設定!$B:$B,),2))</f>
        <v/>
      </c>
    </row>
    <row r="6050" spans="6:6" ht="24.9" customHeight="1">
      <c r="F6050" s="19" t="str">
        <f>IF(C6050="","",INDEX(參數設定!$B:$C,MATCH(C6050,參數設定!$B:$B,),2))</f>
        <v/>
      </c>
    </row>
    <row r="6051" spans="6:6" ht="24.9" customHeight="1">
      <c r="F6051" s="19" t="str">
        <f>IF(C6051="","",INDEX(參數設定!$B:$C,MATCH(C6051,參數設定!$B:$B,),2))</f>
        <v/>
      </c>
    </row>
    <row r="6052" spans="6:6" ht="24.9" customHeight="1">
      <c r="F6052" s="19" t="str">
        <f>IF(C6052="","",INDEX(參數設定!$B:$C,MATCH(C6052,參數設定!$B:$B,),2))</f>
        <v/>
      </c>
    </row>
    <row r="6053" spans="6:6" ht="24.9" customHeight="1">
      <c r="F6053" s="19" t="str">
        <f>IF(C6053="","",INDEX(參數設定!$B:$C,MATCH(C6053,參數設定!$B:$B,),2))</f>
        <v/>
      </c>
    </row>
    <row r="6054" spans="6:6" ht="24.9" customHeight="1">
      <c r="F6054" s="19" t="str">
        <f>IF(C6054="","",INDEX(參數設定!$B:$C,MATCH(C6054,參數設定!$B:$B,),2))</f>
        <v/>
      </c>
    </row>
    <row r="6055" spans="6:6" ht="24.9" customHeight="1">
      <c r="F6055" s="19" t="str">
        <f>IF(C6055="","",INDEX(參數設定!$B:$C,MATCH(C6055,參數設定!$B:$B,),2))</f>
        <v/>
      </c>
    </row>
    <row r="6056" spans="6:6" ht="24.9" customHeight="1">
      <c r="F6056" s="19" t="str">
        <f>IF(C6056="","",INDEX(參數設定!$B:$C,MATCH(C6056,參數設定!$B:$B,),2))</f>
        <v/>
      </c>
    </row>
    <row r="6057" spans="6:6" ht="24.9" customHeight="1">
      <c r="F6057" s="19" t="str">
        <f>IF(C6057="","",INDEX(參數設定!$B:$C,MATCH(C6057,參數設定!$B:$B,),2))</f>
        <v/>
      </c>
    </row>
    <row r="6058" spans="6:6" ht="24.9" customHeight="1">
      <c r="F6058" s="19" t="str">
        <f>IF(C6058="","",INDEX(參數設定!$B:$C,MATCH(C6058,參數設定!$B:$B,),2))</f>
        <v/>
      </c>
    </row>
    <row r="6059" spans="6:6" ht="24.9" customHeight="1">
      <c r="F6059" s="19" t="str">
        <f>IF(C6059="","",INDEX(參數設定!$B:$C,MATCH(C6059,參數設定!$B:$B,),2))</f>
        <v/>
      </c>
    </row>
    <row r="6060" spans="6:6" ht="24.9" customHeight="1">
      <c r="F6060" s="19" t="str">
        <f>IF(C6060="","",INDEX(參數設定!$B:$C,MATCH(C6060,參數設定!$B:$B,),2))</f>
        <v/>
      </c>
    </row>
    <row r="6061" spans="6:6" ht="24.9" customHeight="1">
      <c r="F6061" s="19" t="str">
        <f>IF(C6061="","",INDEX(參數設定!$B:$C,MATCH(C6061,參數設定!$B:$B,),2))</f>
        <v/>
      </c>
    </row>
    <row r="6062" spans="6:6" ht="24.9" customHeight="1">
      <c r="F6062" s="19" t="str">
        <f>IF(C6062="","",INDEX(參數設定!$B:$C,MATCH(C6062,參數設定!$B:$B,),2))</f>
        <v/>
      </c>
    </row>
    <row r="6063" spans="6:6" ht="24.9" customHeight="1">
      <c r="F6063" s="19" t="str">
        <f>IF(C6063="","",INDEX(參數設定!$B:$C,MATCH(C6063,參數設定!$B:$B,),2))</f>
        <v/>
      </c>
    </row>
    <row r="6064" spans="6:6" ht="24.9" customHeight="1">
      <c r="F6064" s="19" t="str">
        <f>IF(C6064="","",INDEX(參數設定!$B:$C,MATCH(C6064,參數設定!$B:$B,),2))</f>
        <v/>
      </c>
    </row>
    <row r="6065" spans="6:6" ht="24.9" customHeight="1">
      <c r="F6065" s="19" t="str">
        <f>IF(C6065="","",INDEX(參數設定!$B:$C,MATCH(C6065,參數設定!$B:$B,),2))</f>
        <v/>
      </c>
    </row>
    <row r="6066" spans="6:6" ht="24.9" customHeight="1">
      <c r="F6066" s="19" t="str">
        <f>IF(C6066="","",INDEX(參數設定!$B:$C,MATCH(C6066,參數設定!$B:$B,),2))</f>
        <v/>
      </c>
    </row>
    <row r="6067" spans="6:6" ht="24.9" customHeight="1">
      <c r="F6067" s="19" t="str">
        <f>IF(C6067="","",INDEX(參數設定!$B:$C,MATCH(C6067,參數設定!$B:$B,),2))</f>
        <v/>
      </c>
    </row>
    <row r="6068" spans="6:6" ht="24.9" customHeight="1">
      <c r="F6068" s="19" t="str">
        <f>IF(C6068="","",INDEX(參數設定!$B:$C,MATCH(C6068,參數設定!$B:$B,),2))</f>
        <v/>
      </c>
    </row>
    <row r="6069" spans="6:6" ht="24.9" customHeight="1">
      <c r="F6069" s="19" t="str">
        <f>IF(C6069="","",INDEX(參數設定!$B:$C,MATCH(C6069,參數設定!$B:$B,),2))</f>
        <v/>
      </c>
    </row>
    <row r="6070" spans="6:6" ht="24.9" customHeight="1">
      <c r="F6070" s="19" t="str">
        <f>IF(C6070="","",INDEX(參數設定!$B:$C,MATCH(C6070,參數設定!$B:$B,),2))</f>
        <v/>
      </c>
    </row>
    <row r="6071" spans="6:6" ht="24.9" customHeight="1">
      <c r="F6071" s="19" t="str">
        <f>IF(C6071="","",INDEX(參數設定!$B:$C,MATCH(C6071,參數設定!$B:$B,),2))</f>
        <v/>
      </c>
    </row>
    <row r="6072" spans="6:6" ht="24.9" customHeight="1">
      <c r="F6072" s="19" t="str">
        <f>IF(C6072="","",INDEX(參數設定!$B:$C,MATCH(C6072,參數設定!$B:$B,),2))</f>
        <v/>
      </c>
    </row>
    <row r="6073" spans="6:6" ht="24.9" customHeight="1">
      <c r="F6073" s="19" t="str">
        <f>IF(C6073="","",INDEX(參數設定!$B:$C,MATCH(C6073,參數設定!$B:$B,),2))</f>
        <v/>
      </c>
    </row>
    <row r="6074" spans="6:6" ht="24.9" customHeight="1">
      <c r="F6074" s="19" t="str">
        <f>IF(C6074="","",INDEX(參數設定!$B:$C,MATCH(C6074,參數設定!$B:$B,),2))</f>
        <v/>
      </c>
    </row>
    <row r="6075" spans="6:6" ht="24.9" customHeight="1">
      <c r="F6075" s="19" t="str">
        <f>IF(C6075="","",INDEX(參數設定!$B:$C,MATCH(C6075,參數設定!$B:$B,),2))</f>
        <v/>
      </c>
    </row>
    <row r="6076" spans="6:6" ht="24.9" customHeight="1">
      <c r="F6076" s="19" t="str">
        <f>IF(C6076="","",INDEX(參數設定!$B:$C,MATCH(C6076,參數設定!$B:$B,),2))</f>
        <v/>
      </c>
    </row>
    <row r="6077" spans="6:6" ht="24.9" customHeight="1">
      <c r="F6077" s="19" t="str">
        <f>IF(C6077="","",INDEX(參數設定!$B:$C,MATCH(C6077,參數設定!$B:$B,),2))</f>
        <v/>
      </c>
    </row>
    <row r="6078" spans="6:6" ht="24.9" customHeight="1">
      <c r="F6078" s="19" t="str">
        <f>IF(C6078="","",INDEX(參數設定!$B:$C,MATCH(C6078,參數設定!$B:$B,),2))</f>
        <v/>
      </c>
    </row>
    <row r="6079" spans="6:6" ht="24.9" customHeight="1">
      <c r="F6079" s="19" t="str">
        <f>IF(C6079="","",INDEX(參數設定!$B:$C,MATCH(C6079,參數設定!$B:$B,),2))</f>
        <v/>
      </c>
    </row>
    <row r="6080" spans="6:6" ht="24.9" customHeight="1">
      <c r="F6080" s="19" t="str">
        <f>IF(C6080="","",INDEX(參數設定!$B:$C,MATCH(C6080,參數設定!$B:$B,),2))</f>
        <v/>
      </c>
    </row>
    <row r="6081" spans="6:6" ht="24.9" customHeight="1">
      <c r="F6081" s="19" t="str">
        <f>IF(C6081="","",INDEX(參數設定!$B:$C,MATCH(C6081,參數設定!$B:$B,),2))</f>
        <v/>
      </c>
    </row>
    <row r="6082" spans="6:6" ht="24.9" customHeight="1">
      <c r="F6082" s="19" t="str">
        <f>IF(C6082="","",INDEX(參數設定!$B:$C,MATCH(C6082,參數設定!$B:$B,),2))</f>
        <v/>
      </c>
    </row>
    <row r="6083" spans="6:6" ht="24.9" customHeight="1">
      <c r="F6083" s="19" t="str">
        <f>IF(C6083="","",INDEX(參數設定!$B:$C,MATCH(C6083,參數設定!$B:$B,),2))</f>
        <v/>
      </c>
    </row>
    <row r="6084" spans="6:6" ht="24.9" customHeight="1">
      <c r="F6084" s="19" t="str">
        <f>IF(C6084="","",INDEX(參數設定!$B:$C,MATCH(C6084,參數設定!$B:$B,),2))</f>
        <v/>
      </c>
    </row>
    <row r="6085" spans="6:6" ht="24.9" customHeight="1">
      <c r="F6085" s="19" t="str">
        <f>IF(C6085="","",INDEX(參數設定!$B:$C,MATCH(C6085,參數設定!$B:$B,),2))</f>
        <v/>
      </c>
    </row>
    <row r="6086" spans="6:6" ht="24.9" customHeight="1">
      <c r="F6086" s="19" t="str">
        <f>IF(C6086="","",INDEX(參數設定!$B:$C,MATCH(C6086,參數設定!$B:$B,),2))</f>
        <v/>
      </c>
    </row>
    <row r="6087" spans="6:6" ht="24.9" customHeight="1">
      <c r="F6087" s="19" t="str">
        <f>IF(C6087="","",INDEX(參數設定!$B:$C,MATCH(C6087,參數設定!$B:$B,),2))</f>
        <v/>
      </c>
    </row>
    <row r="6088" spans="6:6" ht="24.9" customHeight="1">
      <c r="F6088" s="19" t="str">
        <f>IF(C6088="","",INDEX(參數設定!$B:$C,MATCH(C6088,參數設定!$B:$B,),2))</f>
        <v/>
      </c>
    </row>
    <row r="6089" spans="6:6" ht="24.9" customHeight="1">
      <c r="F6089" s="19" t="str">
        <f>IF(C6089="","",INDEX(參數設定!$B:$C,MATCH(C6089,參數設定!$B:$B,),2))</f>
        <v/>
      </c>
    </row>
    <row r="6090" spans="6:6" ht="24.9" customHeight="1">
      <c r="F6090" s="19" t="str">
        <f>IF(C6090="","",INDEX(參數設定!$B:$C,MATCH(C6090,參數設定!$B:$B,),2))</f>
        <v/>
      </c>
    </row>
    <row r="6091" spans="6:6" ht="24.9" customHeight="1">
      <c r="F6091" s="19" t="str">
        <f>IF(C6091="","",INDEX(參數設定!$B:$C,MATCH(C6091,參數設定!$B:$B,),2))</f>
        <v/>
      </c>
    </row>
    <row r="6092" spans="6:6" ht="24.9" customHeight="1">
      <c r="F6092" s="19" t="str">
        <f>IF(C6092="","",INDEX(參數設定!$B:$C,MATCH(C6092,參數設定!$B:$B,),2))</f>
        <v/>
      </c>
    </row>
    <row r="6093" spans="6:6" ht="24.9" customHeight="1">
      <c r="F6093" s="19" t="str">
        <f>IF(C6093="","",INDEX(參數設定!$B:$C,MATCH(C6093,參數設定!$B:$B,),2))</f>
        <v/>
      </c>
    </row>
    <row r="6094" spans="6:6" ht="24.9" customHeight="1">
      <c r="F6094" s="19" t="str">
        <f>IF(C6094="","",INDEX(參數設定!$B:$C,MATCH(C6094,參數設定!$B:$B,),2))</f>
        <v/>
      </c>
    </row>
    <row r="6095" spans="6:6" ht="24.9" customHeight="1">
      <c r="F6095" s="19" t="str">
        <f>IF(C6095="","",INDEX(參數設定!$B:$C,MATCH(C6095,參數設定!$B:$B,),2))</f>
        <v/>
      </c>
    </row>
    <row r="6096" spans="6:6" ht="24.9" customHeight="1">
      <c r="F6096" s="19" t="str">
        <f>IF(C6096="","",INDEX(參數設定!$B:$C,MATCH(C6096,參數設定!$B:$B,),2))</f>
        <v/>
      </c>
    </row>
    <row r="6097" spans="6:6" ht="24.9" customHeight="1">
      <c r="F6097" s="19" t="str">
        <f>IF(C6097="","",INDEX(參數設定!$B:$C,MATCH(C6097,參數設定!$B:$B,),2))</f>
        <v/>
      </c>
    </row>
    <row r="6098" spans="6:6" ht="24.9" customHeight="1">
      <c r="F6098" s="19" t="str">
        <f>IF(C6098="","",INDEX(參數設定!$B:$C,MATCH(C6098,參數設定!$B:$B,),2))</f>
        <v/>
      </c>
    </row>
    <row r="6099" spans="6:6" ht="24.9" customHeight="1">
      <c r="F6099" s="19" t="str">
        <f>IF(C6099="","",INDEX(參數設定!$B:$C,MATCH(C6099,參數設定!$B:$B,),2))</f>
        <v/>
      </c>
    </row>
    <row r="6100" spans="6:6" ht="24.9" customHeight="1">
      <c r="F6100" s="19" t="str">
        <f>IF(C6100="","",INDEX(參數設定!$B:$C,MATCH(C6100,參數設定!$B:$B,),2))</f>
        <v/>
      </c>
    </row>
    <row r="6101" spans="6:6" ht="24.9" customHeight="1">
      <c r="F6101" s="19" t="str">
        <f>IF(C6101="","",INDEX(參數設定!$B:$C,MATCH(C6101,參數設定!$B:$B,),2))</f>
        <v/>
      </c>
    </row>
    <row r="6102" spans="6:6" ht="24.9" customHeight="1">
      <c r="F6102" s="19" t="str">
        <f>IF(C6102="","",INDEX(參數設定!$B:$C,MATCH(C6102,參數設定!$B:$B,),2))</f>
        <v/>
      </c>
    </row>
    <row r="6103" spans="6:6" ht="24.9" customHeight="1">
      <c r="F6103" s="19" t="str">
        <f>IF(C6103="","",INDEX(參數設定!$B:$C,MATCH(C6103,參數設定!$B:$B,),2))</f>
        <v/>
      </c>
    </row>
    <row r="6104" spans="6:6" ht="24.9" customHeight="1">
      <c r="F6104" s="19" t="str">
        <f>IF(C6104="","",INDEX(參數設定!$B:$C,MATCH(C6104,參數設定!$B:$B,),2))</f>
        <v/>
      </c>
    </row>
    <row r="6105" spans="6:6" ht="24.9" customHeight="1">
      <c r="F6105" s="19" t="str">
        <f>IF(C6105="","",INDEX(參數設定!$B:$C,MATCH(C6105,參數設定!$B:$B,),2))</f>
        <v/>
      </c>
    </row>
    <row r="6106" spans="6:6" ht="24.9" customHeight="1">
      <c r="F6106" s="19" t="str">
        <f>IF(C6106="","",INDEX(參數設定!$B:$C,MATCH(C6106,參數設定!$B:$B,),2))</f>
        <v/>
      </c>
    </row>
    <row r="6107" spans="6:6" ht="24.9" customHeight="1">
      <c r="F6107" s="19" t="str">
        <f>IF(C6107="","",INDEX(參數設定!$B:$C,MATCH(C6107,參數設定!$B:$B,),2))</f>
        <v/>
      </c>
    </row>
    <row r="6108" spans="6:6" ht="24.9" customHeight="1">
      <c r="F6108" s="19" t="str">
        <f>IF(C6108="","",INDEX(參數設定!$B:$C,MATCH(C6108,參數設定!$B:$B,),2))</f>
        <v/>
      </c>
    </row>
    <row r="6109" spans="6:6" ht="24.9" customHeight="1">
      <c r="F6109" s="19" t="str">
        <f>IF(C6109="","",INDEX(參數設定!$B:$C,MATCH(C6109,參數設定!$B:$B,),2))</f>
        <v/>
      </c>
    </row>
    <row r="6110" spans="6:6" ht="24.9" customHeight="1">
      <c r="F6110" s="19" t="str">
        <f>IF(C6110="","",INDEX(參數設定!$B:$C,MATCH(C6110,參數設定!$B:$B,),2))</f>
        <v/>
      </c>
    </row>
    <row r="6111" spans="6:6" ht="24.9" customHeight="1">
      <c r="F6111" s="19" t="str">
        <f>IF(C6111="","",INDEX(參數設定!$B:$C,MATCH(C6111,參數設定!$B:$B,),2))</f>
        <v/>
      </c>
    </row>
    <row r="6112" spans="6:6" ht="24.9" customHeight="1">
      <c r="F6112" s="19" t="str">
        <f>IF(C6112="","",INDEX(參數設定!$B:$C,MATCH(C6112,參數設定!$B:$B,),2))</f>
        <v/>
      </c>
    </row>
    <row r="6113" spans="6:6" ht="24.9" customHeight="1">
      <c r="F6113" s="19" t="str">
        <f>IF(C6113="","",INDEX(參數設定!$B:$C,MATCH(C6113,參數設定!$B:$B,),2))</f>
        <v/>
      </c>
    </row>
    <row r="6114" spans="6:6" ht="24.9" customHeight="1">
      <c r="F6114" s="19" t="str">
        <f>IF(C6114="","",INDEX(參數設定!$B:$C,MATCH(C6114,參數設定!$B:$B,),2))</f>
        <v/>
      </c>
    </row>
    <row r="6115" spans="6:6" ht="24.9" customHeight="1">
      <c r="F6115" s="19" t="str">
        <f>IF(C6115="","",INDEX(參數設定!$B:$C,MATCH(C6115,參數設定!$B:$B,),2))</f>
        <v/>
      </c>
    </row>
    <row r="6116" spans="6:6" ht="24.9" customHeight="1">
      <c r="F6116" s="19" t="str">
        <f>IF(C6116="","",INDEX(參數設定!$B:$C,MATCH(C6116,參數設定!$B:$B,),2))</f>
        <v/>
      </c>
    </row>
    <row r="6117" spans="6:6" ht="24.9" customHeight="1">
      <c r="F6117" s="19" t="str">
        <f>IF(C6117="","",INDEX(參數設定!$B:$C,MATCH(C6117,參數設定!$B:$B,),2))</f>
        <v/>
      </c>
    </row>
    <row r="6118" spans="6:6" ht="24.9" customHeight="1">
      <c r="F6118" s="19" t="str">
        <f>IF(C6118="","",INDEX(參數設定!$B:$C,MATCH(C6118,參數設定!$B:$B,),2))</f>
        <v/>
      </c>
    </row>
    <row r="6119" spans="6:6" ht="24.9" customHeight="1">
      <c r="F6119" s="19" t="str">
        <f>IF(C6119="","",INDEX(參數設定!$B:$C,MATCH(C6119,參數設定!$B:$B,),2))</f>
        <v/>
      </c>
    </row>
    <row r="6120" spans="6:6" ht="24.9" customHeight="1">
      <c r="F6120" s="19" t="str">
        <f>IF(C6120="","",INDEX(參數設定!$B:$C,MATCH(C6120,參數設定!$B:$B,),2))</f>
        <v/>
      </c>
    </row>
    <row r="6121" spans="6:6" ht="24.9" customHeight="1">
      <c r="F6121" s="19" t="str">
        <f>IF(C6121="","",INDEX(參數設定!$B:$C,MATCH(C6121,參數設定!$B:$B,),2))</f>
        <v/>
      </c>
    </row>
    <row r="6122" spans="6:6" ht="24.9" customHeight="1">
      <c r="F6122" s="19" t="str">
        <f>IF(C6122="","",INDEX(參數設定!$B:$C,MATCH(C6122,參數設定!$B:$B,),2))</f>
        <v/>
      </c>
    </row>
    <row r="6123" spans="6:6" ht="24.9" customHeight="1">
      <c r="F6123" s="19" t="str">
        <f>IF(C6123="","",INDEX(參數設定!$B:$C,MATCH(C6123,參數設定!$B:$B,),2))</f>
        <v/>
      </c>
    </row>
    <row r="6124" spans="6:6" ht="24.9" customHeight="1">
      <c r="F6124" s="19" t="str">
        <f>IF(C6124="","",INDEX(參數設定!$B:$C,MATCH(C6124,參數設定!$B:$B,),2))</f>
        <v/>
      </c>
    </row>
    <row r="6125" spans="6:6" ht="24.9" customHeight="1">
      <c r="F6125" s="19" t="str">
        <f>IF(C6125="","",INDEX(參數設定!$B:$C,MATCH(C6125,參數設定!$B:$B,),2))</f>
        <v/>
      </c>
    </row>
    <row r="6126" spans="6:6" ht="24.9" customHeight="1">
      <c r="F6126" s="19" t="str">
        <f>IF(C6126="","",INDEX(參數設定!$B:$C,MATCH(C6126,參數設定!$B:$B,),2))</f>
        <v/>
      </c>
    </row>
    <row r="6127" spans="6:6" ht="24.9" customHeight="1">
      <c r="F6127" s="19" t="str">
        <f>IF(C6127="","",INDEX(參數設定!$B:$C,MATCH(C6127,參數設定!$B:$B,),2))</f>
        <v/>
      </c>
    </row>
    <row r="6128" spans="6:6" ht="24.9" customHeight="1">
      <c r="F6128" s="19" t="str">
        <f>IF(C6128="","",INDEX(參數設定!$B:$C,MATCH(C6128,參數設定!$B:$B,),2))</f>
        <v/>
      </c>
    </row>
    <row r="6129" spans="6:6" ht="24.9" customHeight="1">
      <c r="F6129" s="19" t="str">
        <f>IF(C6129="","",INDEX(參數設定!$B:$C,MATCH(C6129,參數設定!$B:$B,),2))</f>
        <v/>
      </c>
    </row>
    <row r="6130" spans="6:6" ht="24.9" customHeight="1">
      <c r="F6130" s="19" t="str">
        <f>IF(C6130="","",INDEX(參數設定!$B:$C,MATCH(C6130,參數設定!$B:$B,),2))</f>
        <v/>
      </c>
    </row>
    <row r="6131" spans="6:6" ht="24.9" customHeight="1">
      <c r="F6131" s="19" t="str">
        <f>IF(C6131="","",INDEX(參數設定!$B:$C,MATCH(C6131,參數設定!$B:$B,),2))</f>
        <v/>
      </c>
    </row>
    <row r="6132" spans="6:6" ht="24.9" customHeight="1">
      <c r="F6132" s="19" t="str">
        <f>IF(C6132="","",INDEX(參數設定!$B:$C,MATCH(C6132,參數設定!$B:$B,),2))</f>
        <v/>
      </c>
    </row>
    <row r="6133" spans="6:6" ht="24.9" customHeight="1">
      <c r="F6133" s="19" t="str">
        <f>IF(C6133="","",INDEX(參數設定!$B:$C,MATCH(C6133,參數設定!$B:$B,),2))</f>
        <v/>
      </c>
    </row>
    <row r="6134" spans="6:6" ht="24.9" customHeight="1">
      <c r="F6134" s="19" t="str">
        <f>IF(C6134="","",INDEX(參數設定!$B:$C,MATCH(C6134,參數設定!$B:$B,),2))</f>
        <v/>
      </c>
    </row>
    <row r="6135" spans="6:6" ht="24.9" customHeight="1">
      <c r="F6135" s="19" t="str">
        <f>IF(C6135="","",INDEX(參數設定!$B:$C,MATCH(C6135,參數設定!$B:$B,),2))</f>
        <v/>
      </c>
    </row>
    <row r="6136" spans="6:6" ht="24.9" customHeight="1">
      <c r="F6136" s="19" t="str">
        <f>IF(C6136="","",INDEX(參數設定!$B:$C,MATCH(C6136,參數設定!$B:$B,),2))</f>
        <v/>
      </c>
    </row>
    <row r="6137" spans="6:6" ht="24.9" customHeight="1">
      <c r="F6137" s="19" t="str">
        <f>IF(C6137="","",INDEX(參數設定!$B:$C,MATCH(C6137,參數設定!$B:$B,),2))</f>
        <v/>
      </c>
    </row>
    <row r="6138" spans="6:6" ht="24.9" customHeight="1">
      <c r="F6138" s="19" t="str">
        <f>IF(C6138="","",INDEX(參數設定!$B:$C,MATCH(C6138,參數設定!$B:$B,),2))</f>
        <v/>
      </c>
    </row>
    <row r="6139" spans="6:6" ht="24.9" customHeight="1">
      <c r="F6139" s="19" t="str">
        <f>IF(C6139="","",INDEX(參數設定!$B:$C,MATCH(C6139,參數設定!$B:$B,),2))</f>
        <v/>
      </c>
    </row>
    <row r="6140" spans="6:6" ht="24.9" customHeight="1">
      <c r="F6140" s="19" t="str">
        <f>IF(C6140="","",INDEX(參數設定!$B:$C,MATCH(C6140,參數設定!$B:$B,),2))</f>
        <v/>
      </c>
    </row>
    <row r="6141" spans="6:6" ht="24.9" customHeight="1">
      <c r="F6141" s="19" t="str">
        <f>IF(C6141="","",INDEX(參數設定!$B:$C,MATCH(C6141,參數設定!$B:$B,),2))</f>
        <v/>
      </c>
    </row>
    <row r="6142" spans="6:6" ht="24.9" customHeight="1">
      <c r="F6142" s="19" t="str">
        <f>IF(C6142="","",INDEX(參數設定!$B:$C,MATCH(C6142,參數設定!$B:$B,),2))</f>
        <v/>
      </c>
    </row>
    <row r="6143" spans="6:6" ht="24.9" customHeight="1">
      <c r="F6143" s="19" t="str">
        <f>IF(C6143="","",INDEX(參數設定!$B:$C,MATCH(C6143,參數設定!$B:$B,),2))</f>
        <v/>
      </c>
    </row>
    <row r="6144" spans="6:6" ht="24.9" customHeight="1">
      <c r="F6144" s="19" t="str">
        <f>IF(C6144="","",INDEX(參數設定!$B:$C,MATCH(C6144,參數設定!$B:$B,),2))</f>
        <v/>
      </c>
    </row>
    <row r="6145" spans="6:6" ht="24.9" customHeight="1">
      <c r="F6145" s="19" t="str">
        <f>IF(C6145="","",INDEX(參數設定!$B:$C,MATCH(C6145,參數設定!$B:$B,),2))</f>
        <v/>
      </c>
    </row>
    <row r="6146" spans="6:6" ht="24.9" customHeight="1">
      <c r="F6146" s="19" t="str">
        <f>IF(C6146="","",INDEX(參數設定!$B:$C,MATCH(C6146,參數設定!$B:$B,),2))</f>
        <v/>
      </c>
    </row>
    <row r="6147" spans="6:6" ht="24.9" customHeight="1">
      <c r="F6147" s="19" t="str">
        <f>IF(C6147="","",INDEX(參數設定!$B:$C,MATCH(C6147,參數設定!$B:$B,),2))</f>
        <v/>
      </c>
    </row>
    <row r="6148" spans="6:6" ht="24.9" customHeight="1">
      <c r="F6148" s="19" t="str">
        <f>IF(C6148="","",INDEX(參數設定!$B:$C,MATCH(C6148,參數設定!$B:$B,),2))</f>
        <v/>
      </c>
    </row>
    <row r="6149" spans="6:6" ht="24.9" customHeight="1">
      <c r="F6149" s="19" t="str">
        <f>IF(C6149="","",INDEX(參數設定!$B:$C,MATCH(C6149,參數設定!$B:$B,),2))</f>
        <v/>
      </c>
    </row>
    <row r="6150" spans="6:6" ht="24.9" customHeight="1">
      <c r="F6150" s="19" t="str">
        <f>IF(C6150="","",INDEX(參數設定!$B:$C,MATCH(C6150,參數設定!$B:$B,),2))</f>
        <v/>
      </c>
    </row>
    <row r="6151" spans="6:6" ht="24.9" customHeight="1">
      <c r="F6151" s="19" t="str">
        <f>IF(C6151="","",INDEX(參數設定!$B:$C,MATCH(C6151,參數設定!$B:$B,),2))</f>
        <v/>
      </c>
    </row>
    <row r="6152" spans="6:6" ht="24.9" customHeight="1">
      <c r="F6152" s="19" t="str">
        <f>IF(C6152="","",INDEX(參數設定!$B:$C,MATCH(C6152,參數設定!$B:$B,),2))</f>
        <v/>
      </c>
    </row>
    <row r="6153" spans="6:6" ht="24.9" customHeight="1">
      <c r="F6153" s="19" t="str">
        <f>IF(C6153="","",INDEX(參數設定!$B:$C,MATCH(C6153,參數設定!$B:$B,),2))</f>
        <v/>
      </c>
    </row>
    <row r="6154" spans="6:6" ht="24.9" customHeight="1">
      <c r="F6154" s="19" t="str">
        <f>IF(C6154="","",INDEX(參數設定!$B:$C,MATCH(C6154,參數設定!$B:$B,),2))</f>
        <v/>
      </c>
    </row>
    <row r="6155" spans="6:6" ht="24.9" customHeight="1">
      <c r="F6155" s="19" t="str">
        <f>IF(C6155="","",INDEX(參數設定!$B:$C,MATCH(C6155,參數設定!$B:$B,),2))</f>
        <v/>
      </c>
    </row>
    <row r="6156" spans="6:6" ht="24.9" customHeight="1">
      <c r="F6156" s="19" t="str">
        <f>IF(C6156="","",INDEX(參數設定!$B:$C,MATCH(C6156,參數設定!$B:$B,),2))</f>
        <v/>
      </c>
    </row>
    <row r="6157" spans="6:6" ht="24.9" customHeight="1">
      <c r="F6157" s="19" t="str">
        <f>IF(C6157="","",INDEX(參數設定!$B:$C,MATCH(C6157,參數設定!$B:$B,),2))</f>
        <v/>
      </c>
    </row>
    <row r="6158" spans="6:6" ht="24.9" customHeight="1">
      <c r="F6158" s="19" t="str">
        <f>IF(C6158="","",INDEX(參數設定!$B:$C,MATCH(C6158,參數設定!$B:$B,),2))</f>
        <v/>
      </c>
    </row>
    <row r="6159" spans="6:6" ht="24.9" customHeight="1">
      <c r="F6159" s="19" t="str">
        <f>IF(C6159="","",INDEX(參數設定!$B:$C,MATCH(C6159,參數設定!$B:$B,),2))</f>
        <v/>
      </c>
    </row>
    <row r="6160" spans="6:6" ht="24.9" customHeight="1">
      <c r="F6160" s="19" t="str">
        <f>IF(C6160="","",INDEX(參數設定!$B:$C,MATCH(C6160,參數設定!$B:$B,),2))</f>
        <v/>
      </c>
    </row>
    <row r="6161" spans="6:6" ht="24.9" customHeight="1">
      <c r="F6161" s="19" t="str">
        <f>IF(C6161="","",INDEX(參數設定!$B:$C,MATCH(C6161,參數設定!$B:$B,),2))</f>
        <v/>
      </c>
    </row>
    <row r="6162" spans="6:6" ht="24.9" customHeight="1">
      <c r="F6162" s="19" t="str">
        <f>IF(C6162="","",INDEX(參數設定!$B:$C,MATCH(C6162,參數設定!$B:$B,),2))</f>
        <v/>
      </c>
    </row>
    <row r="6163" spans="6:6" ht="24.9" customHeight="1">
      <c r="F6163" s="19" t="str">
        <f>IF(C6163="","",INDEX(參數設定!$B:$C,MATCH(C6163,參數設定!$B:$B,),2))</f>
        <v/>
      </c>
    </row>
    <row r="6164" spans="6:6" ht="24.9" customHeight="1">
      <c r="F6164" s="19" t="str">
        <f>IF(C6164="","",INDEX(參數設定!$B:$C,MATCH(C6164,參數設定!$B:$B,),2))</f>
        <v/>
      </c>
    </row>
    <row r="6165" spans="6:6" ht="24.9" customHeight="1">
      <c r="F6165" s="19" t="str">
        <f>IF(C6165="","",INDEX(參數設定!$B:$C,MATCH(C6165,參數設定!$B:$B,),2))</f>
        <v/>
      </c>
    </row>
    <row r="6166" spans="6:6" ht="24.9" customHeight="1">
      <c r="F6166" s="19" t="str">
        <f>IF(C6166="","",INDEX(參數設定!$B:$C,MATCH(C6166,參數設定!$B:$B,),2))</f>
        <v/>
      </c>
    </row>
    <row r="6167" spans="6:6" ht="24.9" customHeight="1">
      <c r="F6167" s="19" t="str">
        <f>IF(C6167="","",INDEX(參數設定!$B:$C,MATCH(C6167,參數設定!$B:$B,),2))</f>
        <v/>
      </c>
    </row>
    <row r="6168" spans="6:6" ht="24.9" customHeight="1">
      <c r="F6168" s="19" t="str">
        <f>IF(C6168="","",INDEX(參數設定!$B:$C,MATCH(C6168,參數設定!$B:$B,),2))</f>
        <v/>
      </c>
    </row>
    <row r="6169" spans="6:6" ht="24.9" customHeight="1">
      <c r="F6169" s="19" t="str">
        <f>IF(C6169="","",INDEX(參數設定!$B:$C,MATCH(C6169,參數設定!$B:$B,),2))</f>
        <v/>
      </c>
    </row>
    <row r="6170" spans="6:6" ht="24.9" customHeight="1">
      <c r="F6170" s="19" t="str">
        <f>IF(C6170="","",INDEX(參數設定!$B:$C,MATCH(C6170,參數設定!$B:$B,),2))</f>
        <v/>
      </c>
    </row>
    <row r="6171" spans="6:6" ht="24.9" customHeight="1">
      <c r="F6171" s="19" t="str">
        <f>IF(C6171="","",INDEX(參數設定!$B:$C,MATCH(C6171,參數設定!$B:$B,),2))</f>
        <v/>
      </c>
    </row>
    <row r="6172" spans="6:6" ht="24.9" customHeight="1">
      <c r="F6172" s="19" t="str">
        <f>IF(C6172="","",INDEX(參數設定!$B:$C,MATCH(C6172,參數設定!$B:$B,),2))</f>
        <v/>
      </c>
    </row>
    <row r="6173" spans="6:6" ht="24.9" customHeight="1">
      <c r="F6173" s="19" t="str">
        <f>IF(C6173="","",INDEX(參數設定!$B:$C,MATCH(C6173,參數設定!$B:$B,),2))</f>
        <v/>
      </c>
    </row>
    <row r="6174" spans="6:6" ht="24.9" customHeight="1">
      <c r="F6174" s="19" t="str">
        <f>IF(C6174="","",INDEX(參數設定!$B:$C,MATCH(C6174,參數設定!$B:$B,),2))</f>
        <v/>
      </c>
    </row>
    <row r="6175" spans="6:6" ht="24.9" customHeight="1">
      <c r="F6175" s="19" t="str">
        <f>IF(C6175="","",INDEX(參數設定!$B:$C,MATCH(C6175,參數設定!$B:$B,),2))</f>
        <v/>
      </c>
    </row>
    <row r="6176" spans="6:6" ht="24.9" customHeight="1">
      <c r="F6176" s="19" t="str">
        <f>IF(C6176="","",INDEX(參數設定!$B:$C,MATCH(C6176,參數設定!$B:$B,),2))</f>
        <v/>
      </c>
    </row>
    <row r="6177" spans="6:6" ht="24.9" customHeight="1">
      <c r="F6177" s="19" t="str">
        <f>IF(C6177="","",INDEX(參數設定!$B:$C,MATCH(C6177,參數設定!$B:$B,),2))</f>
        <v/>
      </c>
    </row>
    <row r="6178" spans="6:6" ht="24.9" customHeight="1">
      <c r="F6178" s="19" t="str">
        <f>IF(C6178="","",INDEX(參數設定!$B:$C,MATCH(C6178,參數設定!$B:$B,),2))</f>
        <v/>
      </c>
    </row>
    <row r="6179" spans="6:6" ht="24.9" customHeight="1">
      <c r="F6179" s="19" t="str">
        <f>IF(C6179="","",INDEX(參數設定!$B:$C,MATCH(C6179,參數設定!$B:$B,),2))</f>
        <v/>
      </c>
    </row>
    <row r="6180" spans="6:6" ht="24.9" customHeight="1">
      <c r="F6180" s="19" t="str">
        <f>IF(C6180="","",INDEX(參數設定!$B:$C,MATCH(C6180,參數設定!$B:$B,),2))</f>
        <v/>
      </c>
    </row>
    <row r="6181" spans="6:6" ht="24.9" customHeight="1">
      <c r="F6181" s="19" t="str">
        <f>IF(C6181="","",INDEX(參數設定!$B:$C,MATCH(C6181,參數設定!$B:$B,),2))</f>
        <v/>
      </c>
    </row>
    <row r="6182" spans="6:6" ht="24.9" customHeight="1">
      <c r="F6182" s="19" t="str">
        <f>IF(C6182="","",INDEX(參數設定!$B:$C,MATCH(C6182,參數設定!$B:$B,),2))</f>
        <v/>
      </c>
    </row>
    <row r="6183" spans="6:6" ht="24.9" customHeight="1">
      <c r="F6183" s="19" t="str">
        <f>IF(C6183="","",INDEX(參數設定!$B:$C,MATCH(C6183,參數設定!$B:$B,),2))</f>
        <v/>
      </c>
    </row>
    <row r="6184" spans="6:6" ht="24.9" customHeight="1">
      <c r="F6184" s="19" t="str">
        <f>IF(C6184="","",INDEX(參數設定!$B:$C,MATCH(C6184,參數設定!$B:$B,),2))</f>
        <v/>
      </c>
    </row>
    <row r="6185" spans="6:6" ht="24.9" customHeight="1">
      <c r="F6185" s="19" t="str">
        <f>IF(C6185="","",INDEX(參數設定!$B:$C,MATCH(C6185,參數設定!$B:$B,),2))</f>
        <v/>
      </c>
    </row>
    <row r="6186" spans="6:6" ht="24.9" customHeight="1">
      <c r="F6186" s="19" t="str">
        <f>IF(C6186="","",INDEX(參數設定!$B:$C,MATCH(C6186,參數設定!$B:$B,),2))</f>
        <v/>
      </c>
    </row>
    <row r="6187" spans="6:6" ht="24.9" customHeight="1">
      <c r="F6187" s="19" t="str">
        <f>IF(C6187="","",INDEX(參數設定!$B:$C,MATCH(C6187,參數設定!$B:$B,),2))</f>
        <v/>
      </c>
    </row>
    <row r="6188" spans="6:6" ht="24.9" customHeight="1">
      <c r="F6188" s="19" t="str">
        <f>IF(C6188="","",INDEX(參數設定!$B:$C,MATCH(C6188,參數設定!$B:$B,),2))</f>
        <v/>
      </c>
    </row>
    <row r="6189" spans="6:6" ht="24.9" customHeight="1">
      <c r="F6189" s="19" t="str">
        <f>IF(C6189="","",INDEX(參數設定!$B:$C,MATCH(C6189,參數設定!$B:$B,),2))</f>
        <v/>
      </c>
    </row>
    <row r="6190" spans="6:6" ht="24.9" customHeight="1">
      <c r="F6190" s="19" t="str">
        <f>IF(C6190="","",INDEX(參數設定!$B:$C,MATCH(C6190,參數設定!$B:$B,),2))</f>
        <v/>
      </c>
    </row>
    <row r="6191" spans="6:6" ht="24.9" customHeight="1">
      <c r="F6191" s="19" t="str">
        <f>IF(C6191="","",INDEX(參數設定!$B:$C,MATCH(C6191,參數設定!$B:$B,),2))</f>
        <v/>
      </c>
    </row>
    <row r="6192" spans="6:6" ht="24.9" customHeight="1">
      <c r="F6192" s="19" t="str">
        <f>IF(C6192="","",INDEX(參數設定!$B:$C,MATCH(C6192,參數設定!$B:$B,),2))</f>
        <v/>
      </c>
    </row>
    <row r="6193" spans="6:6" ht="24.9" customHeight="1">
      <c r="F6193" s="19" t="str">
        <f>IF(C6193="","",INDEX(參數設定!$B:$C,MATCH(C6193,參數設定!$B:$B,),2))</f>
        <v/>
      </c>
    </row>
    <row r="6194" spans="6:6" ht="24.9" customHeight="1">
      <c r="F6194" s="19" t="str">
        <f>IF(C6194="","",INDEX(參數設定!$B:$C,MATCH(C6194,參數設定!$B:$B,),2))</f>
        <v/>
      </c>
    </row>
    <row r="6195" spans="6:6" ht="24.9" customHeight="1">
      <c r="F6195" s="19" t="str">
        <f>IF(C6195="","",INDEX(參數設定!$B:$C,MATCH(C6195,參數設定!$B:$B,),2))</f>
        <v/>
      </c>
    </row>
    <row r="6196" spans="6:6" ht="24.9" customHeight="1">
      <c r="F6196" s="19" t="str">
        <f>IF(C6196="","",INDEX(參數設定!$B:$C,MATCH(C6196,參數設定!$B:$B,),2))</f>
        <v/>
      </c>
    </row>
    <row r="6197" spans="6:6" ht="24.9" customHeight="1">
      <c r="F6197" s="19" t="str">
        <f>IF(C6197="","",INDEX(參數設定!$B:$C,MATCH(C6197,參數設定!$B:$B,),2))</f>
        <v/>
      </c>
    </row>
    <row r="6198" spans="6:6" ht="24.9" customHeight="1">
      <c r="F6198" s="19" t="str">
        <f>IF(C6198="","",INDEX(參數設定!$B:$C,MATCH(C6198,參數設定!$B:$B,),2))</f>
        <v/>
      </c>
    </row>
    <row r="6199" spans="6:6" ht="24.9" customHeight="1">
      <c r="F6199" s="19" t="str">
        <f>IF(C6199="","",INDEX(參數設定!$B:$C,MATCH(C6199,參數設定!$B:$B,),2))</f>
        <v/>
      </c>
    </row>
    <row r="6200" spans="6:6" ht="24.9" customHeight="1">
      <c r="F6200" s="19" t="str">
        <f>IF(C6200="","",INDEX(參數設定!$B:$C,MATCH(C6200,參數設定!$B:$B,),2))</f>
        <v/>
      </c>
    </row>
    <row r="6201" spans="6:6" ht="24.9" customHeight="1">
      <c r="F6201" s="19" t="str">
        <f>IF(C6201="","",INDEX(參數設定!$B:$C,MATCH(C6201,參數設定!$B:$B,),2))</f>
        <v/>
      </c>
    </row>
    <row r="6202" spans="6:6" ht="24.9" customHeight="1">
      <c r="F6202" s="19" t="str">
        <f>IF(C6202="","",INDEX(參數設定!$B:$C,MATCH(C6202,參數設定!$B:$B,),2))</f>
        <v/>
      </c>
    </row>
    <row r="6203" spans="6:6" ht="24.9" customHeight="1">
      <c r="F6203" s="19" t="str">
        <f>IF(C6203="","",INDEX(參數設定!$B:$C,MATCH(C6203,參數設定!$B:$B,),2))</f>
        <v/>
      </c>
    </row>
    <row r="6204" spans="6:6" ht="24.9" customHeight="1">
      <c r="F6204" s="19" t="str">
        <f>IF(C6204="","",INDEX(參數設定!$B:$C,MATCH(C6204,參數設定!$B:$B,),2))</f>
        <v/>
      </c>
    </row>
    <row r="6205" spans="6:6" ht="24.9" customHeight="1">
      <c r="F6205" s="19" t="str">
        <f>IF(C6205="","",INDEX(參數設定!$B:$C,MATCH(C6205,參數設定!$B:$B,),2))</f>
        <v/>
      </c>
    </row>
    <row r="6206" spans="6:6" ht="24.9" customHeight="1">
      <c r="F6206" s="19" t="str">
        <f>IF(C6206="","",INDEX(參數設定!$B:$C,MATCH(C6206,參數設定!$B:$B,),2))</f>
        <v/>
      </c>
    </row>
    <row r="6207" spans="6:6" ht="24.9" customHeight="1">
      <c r="F6207" s="19" t="str">
        <f>IF(C6207="","",INDEX(參數設定!$B:$C,MATCH(C6207,參數設定!$B:$B,),2))</f>
        <v/>
      </c>
    </row>
    <row r="6208" spans="6:6" ht="24.9" customHeight="1">
      <c r="F6208" s="19" t="str">
        <f>IF(C6208="","",INDEX(參數設定!$B:$C,MATCH(C6208,參數設定!$B:$B,),2))</f>
        <v/>
      </c>
    </row>
    <row r="6209" spans="6:6" ht="24.9" customHeight="1">
      <c r="F6209" s="19" t="str">
        <f>IF(C6209="","",INDEX(參數設定!$B:$C,MATCH(C6209,參數設定!$B:$B,),2))</f>
        <v/>
      </c>
    </row>
    <row r="6210" spans="6:6" ht="24.9" customHeight="1">
      <c r="F6210" s="19" t="str">
        <f>IF(C6210="","",INDEX(參數設定!$B:$C,MATCH(C6210,參數設定!$B:$B,),2))</f>
        <v/>
      </c>
    </row>
    <row r="6211" spans="6:6" ht="24.9" customHeight="1">
      <c r="F6211" s="19" t="str">
        <f>IF(C6211="","",INDEX(參數設定!$B:$C,MATCH(C6211,參數設定!$B:$B,),2))</f>
        <v/>
      </c>
    </row>
    <row r="6212" spans="6:6" ht="24.9" customHeight="1">
      <c r="F6212" s="19" t="str">
        <f>IF(C6212="","",INDEX(參數設定!$B:$C,MATCH(C6212,參數設定!$B:$B,),2))</f>
        <v/>
      </c>
    </row>
    <row r="6213" spans="6:6" ht="24.9" customHeight="1">
      <c r="F6213" s="19" t="str">
        <f>IF(C6213="","",INDEX(參數設定!$B:$C,MATCH(C6213,參數設定!$B:$B,),2))</f>
        <v/>
      </c>
    </row>
    <row r="6214" spans="6:6" ht="24.9" customHeight="1">
      <c r="F6214" s="19" t="str">
        <f>IF(C6214="","",INDEX(參數設定!$B:$C,MATCH(C6214,參數設定!$B:$B,),2))</f>
        <v/>
      </c>
    </row>
    <row r="6215" spans="6:6" ht="24.9" customHeight="1">
      <c r="F6215" s="19" t="str">
        <f>IF(C6215="","",INDEX(參數設定!$B:$C,MATCH(C6215,參數設定!$B:$B,),2))</f>
        <v/>
      </c>
    </row>
    <row r="6216" spans="6:6" ht="24.9" customHeight="1">
      <c r="F6216" s="19" t="str">
        <f>IF(C6216="","",INDEX(參數設定!$B:$C,MATCH(C6216,參數設定!$B:$B,),2))</f>
        <v/>
      </c>
    </row>
    <row r="6217" spans="6:6" ht="24.9" customHeight="1">
      <c r="F6217" s="19" t="str">
        <f>IF(C6217="","",INDEX(參數設定!$B:$C,MATCH(C6217,參數設定!$B:$B,),2))</f>
        <v/>
      </c>
    </row>
    <row r="6218" spans="6:6" ht="24.9" customHeight="1">
      <c r="F6218" s="19" t="str">
        <f>IF(C6218="","",INDEX(參數設定!$B:$C,MATCH(C6218,參數設定!$B:$B,),2))</f>
        <v/>
      </c>
    </row>
    <row r="6219" spans="6:6" ht="24.9" customHeight="1">
      <c r="F6219" s="19" t="str">
        <f>IF(C6219="","",INDEX(參數設定!$B:$C,MATCH(C6219,參數設定!$B:$B,),2))</f>
        <v/>
      </c>
    </row>
    <row r="6220" spans="6:6" ht="24.9" customHeight="1">
      <c r="F6220" s="19" t="str">
        <f>IF(C6220="","",INDEX(參數設定!$B:$C,MATCH(C6220,參數設定!$B:$B,),2))</f>
        <v/>
      </c>
    </row>
    <row r="6221" spans="6:6" ht="24.9" customHeight="1">
      <c r="F6221" s="19" t="str">
        <f>IF(C6221="","",INDEX(參數設定!$B:$C,MATCH(C6221,參數設定!$B:$B,),2))</f>
        <v/>
      </c>
    </row>
    <row r="6222" spans="6:6" ht="24.9" customHeight="1">
      <c r="F6222" s="19" t="str">
        <f>IF(C6222="","",INDEX(參數設定!$B:$C,MATCH(C6222,參數設定!$B:$B,),2))</f>
        <v/>
      </c>
    </row>
    <row r="6223" spans="6:6" ht="24.9" customHeight="1">
      <c r="F6223" s="19" t="str">
        <f>IF(C6223="","",INDEX(參數設定!$B:$C,MATCH(C6223,參數設定!$B:$B,),2))</f>
        <v/>
      </c>
    </row>
    <row r="6224" spans="6:6" ht="24.9" customHeight="1">
      <c r="F6224" s="19" t="str">
        <f>IF(C6224="","",INDEX(參數設定!$B:$C,MATCH(C6224,參數設定!$B:$B,),2))</f>
        <v/>
      </c>
    </row>
    <row r="6225" spans="6:6" ht="24.9" customHeight="1">
      <c r="F6225" s="19" t="str">
        <f>IF(C6225="","",INDEX(參數設定!$B:$C,MATCH(C6225,參數設定!$B:$B,),2))</f>
        <v/>
      </c>
    </row>
    <row r="6226" spans="6:6" ht="24.9" customHeight="1">
      <c r="F6226" s="19" t="str">
        <f>IF(C6226="","",INDEX(參數設定!$B:$C,MATCH(C6226,參數設定!$B:$B,),2))</f>
        <v/>
      </c>
    </row>
    <row r="6227" spans="6:6" ht="24.9" customHeight="1">
      <c r="F6227" s="19" t="str">
        <f>IF(C6227="","",INDEX(參數設定!$B:$C,MATCH(C6227,參數設定!$B:$B,),2))</f>
        <v/>
      </c>
    </row>
    <row r="6228" spans="6:6" ht="24.9" customHeight="1">
      <c r="F6228" s="19" t="str">
        <f>IF(C6228="","",INDEX(參數設定!$B:$C,MATCH(C6228,參數設定!$B:$B,),2))</f>
        <v/>
      </c>
    </row>
    <row r="6229" spans="6:6" ht="24.9" customHeight="1">
      <c r="F6229" s="19" t="str">
        <f>IF(C6229="","",INDEX(參數設定!$B:$C,MATCH(C6229,參數設定!$B:$B,),2))</f>
        <v/>
      </c>
    </row>
    <row r="6230" spans="6:6" ht="24.9" customHeight="1">
      <c r="F6230" s="19" t="str">
        <f>IF(C6230="","",INDEX(參數設定!$B:$C,MATCH(C6230,參數設定!$B:$B,),2))</f>
        <v/>
      </c>
    </row>
    <row r="6231" spans="6:6" ht="24.9" customHeight="1">
      <c r="F6231" s="19" t="str">
        <f>IF(C6231="","",INDEX(參數設定!$B:$C,MATCH(C6231,參數設定!$B:$B,),2))</f>
        <v/>
      </c>
    </row>
    <row r="6232" spans="6:6" ht="24.9" customHeight="1">
      <c r="F6232" s="19" t="str">
        <f>IF(C6232="","",INDEX(參數設定!$B:$C,MATCH(C6232,參數設定!$B:$B,),2))</f>
        <v/>
      </c>
    </row>
    <row r="6233" spans="6:6" ht="24.9" customHeight="1">
      <c r="F6233" s="19" t="str">
        <f>IF(C6233="","",INDEX(參數設定!$B:$C,MATCH(C6233,參數設定!$B:$B,),2))</f>
        <v/>
      </c>
    </row>
    <row r="6234" spans="6:6" ht="24.9" customHeight="1">
      <c r="F6234" s="19" t="str">
        <f>IF(C6234="","",INDEX(參數設定!$B:$C,MATCH(C6234,參數設定!$B:$B,),2))</f>
        <v/>
      </c>
    </row>
    <row r="6235" spans="6:6" ht="24.9" customHeight="1">
      <c r="F6235" s="19" t="str">
        <f>IF(C6235="","",INDEX(參數設定!$B:$C,MATCH(C6235,參數設定!$B:$B,),2))</f>
        <v/>
      </c>
    </row>
    <row r="6236" spans="6:6" ht="24.9" customHeight="1">
      <c r="F6236" s="19" t="str">
        <f>IF(C6236="","",INDEX(參數設定!$B:$C,MATCH(C6236,參數設定!$B:$B,),2))</f>
        <v/>
      </c>
    </row>
    <row r="6237" spans="6:6" ht="24.9" customHeight="1">
      <c r="F6237" s="19" t="str">
        <f>IF(C6237="","",INDEX(參數設定!$B:$C,MATCH(C6237,參數設定!$B:$B,),2))</f>
        <v/>
      </c>
    </row>
    <row r="6238" spans="6:6" ht="24.9" customHeight="1">
      <c r="F6238" s="19" t="str">
        <f>IF(C6238="","",INDEX(參數設定!$B:$C,MATCH(C6238,參數設定!$B:$B,),2))</f>
        <v/>
      </c>
    </row>
    <row r="6239" spans="6:6" ht="24.9" customHeight="1">
      <c r="F6239" s="19" t="str">
        <f>IF(C6239="","",INDEX(參數設定!$B:$C,MATCH(C6239,參數設定!$B:$B,),2))</f>
        <v/>
      </c>
    </row>
    <row r="6240" spans="6:6" ht="24.9" customHeight="1">
      <c r="F6240" s="19" t="str">
        <f>IF(C6240="","",INDEX(參數設定!$B:$C,MATCH(C6240,參數設定!$B:$B,),2))</f>
        <v/>
      </c>
    </row>
    <row r="6241" spans="6:6" ht="24.9" customHeight="1">
      <c r="F6241" s="19" t="str">
        <f>IF(C6241="","",INDEX(參數設定!$B:$C,MATCH(C6241,參數設定!$B:$B,),2))</f>
        <v/>
      </c>
    </row>
    <row r="6242" spans="6:6" ht="24.9" customHeight="1">
      <c r="F6242" s="19" t="str">
        <f>IF(C6242="","",INDEX(參數設定!$B:$C,MATCH(C6242,參數設定!$B:$B,),2))</f>
        <v/>
      </c>
    </row>
    <row r="6243" spans="6:6" ht="24.9" customHeight="1">
      <c r="F6243" s="19" t="str">
        <f>IF(C6243="","",INDEX(參數設定!$B:$C,MATCH(C6243,參數設定!$B:$B,),2))</f>
        <v/>
      </c>
    </row>
    <row r="6244" spans="6:6" ht="24.9" customHeight="1">
      <c r="F6244" s="19" t="str">
        <f>IF(C6244="","",INDEX(參數設定!$B:$C,MATCH(C6244,參數設定!$B:$B,),2))</f>
        <v/>
      </c>
    </row>
    <row r="6245" spans="6:6" ht="24.9" customHeight="1">
      <c r="F6245" s="19" t="str">
        <f>IF(C6245="","",INDEX(參數設定!$B:$C,MATCH(C6245,參數設定!$B:$B,),2))</f>
        <v/>
      </c>
    </row>
    <row r="6246" spans="6:6" ht="24.9" customHeight="1">
      <c r="F6246" s="19" t="str">
        <f>IF(C6246="","",INDEX(參數設定!$B:$C,MATCH(C6246,參數設定!$B:$B,),2))</f>
        <v/>
      </c>
    </row>
    <row r="6247" spans="6:6" ht="24.9" customHeight="1">
      <c r="F6247" s="19" t="str">
        <f>IF(C6247="","",INDEX(參數設定!$B:$C,MATCH(C6247,參數設定!$B:$B,),2))</f>
        <v/>
      </c>
    </row>
    <row r="6248" spans="6:6" ht="24.9" customHeight="1">
      <c r="F6248" s="19" t="str">
        <f>IF(C6248="","",INDEX(參數設定!$B:$C,MATCH(C6248,參數設定!$B:$B,),2))</f>
        <v/>
      </c>
    </row>
    <row r="6249" spans="6:6" ht="24.9" customHeight="1">
      <c r="F6249" s="19" t="str">
        <f>IF(C6249="","",INDEX(參數設定!$B:$C,MATCH(C6249,參數設定!$B:$B,),2))</f>
        <v/>
      </c>
    </row>
    <row r="6250" spans="6:6" ht="24.9" customHeight="1">
      <c r="F6250" s="19" t="str">
        <f>IF(C6250="","",INDEX(參數設定!$B:$C,MATCH(C6250,參數設定!$B:$B,),2))</f>
        <v/>
      </c>
    </row>
    <row r="6251" spans="6:6" ht="24.9" customHeight="1">
      <c r="F6251" s="19" t="str">
        <f>IF(C6251="","",INDEX(參數設定!$B:$C,MATCH(C6251,參數設定!$B:$B,),2))</f>
        <v/>
      </c>
    </row>
    <row r="6252" spans="6:6" ht="24.9" customHeight="1">
      <c r="F6252" s="19" t="str">
        <f>IF(C6252="","",INDEX(參數設定!$B:$C,MATCH(C6252,參數設定!$B:$B,),2))</f>
        <v/>
      </c>
    </row>
    <row r="6253" spans="6:6" ht="24.9" customHeight="1">
      <c r="F6253" s="19" t="str">
        <f>IF(C6253="","",INDEX(參數設定!$B:$C,MATCH(C6253,參數設定!$B:$B,),2))</f>
        <v/>
      </c>
    </row>
    <row r="6254" spans="6:6" ht="24.9" customHeight="1">
      <c r="F6254" s="19" t="str">
        <f>IF(C6254="","",INDEX(參數設定!$B:$C,MATCH(C6254,參數設定!$B:$B,),2))</f>
        <v/>
      </c>
    </row>
    <row r="6255" spans="6:6" ht="24.9" customHeight="1">
      <c r="F6255" s="19" t="str">
        <f>IF(C6255="","",INDEX(參數設定!$B:$C,MATCH(C6255,參數設定!$B:$B,),2))</f>
        <v/>
      </c>
    </row>
    <row r="6256" spans="6:6" ht="24.9" customHeight="1">
      <c r="F6256" s="19" t="str">
        <f>IF(C6256="","",INDEX(參數設定!$B:$C,MATCH(C6256,參數設定!$B:$B,),2))</f>
        <v/>
      </c>
    </row>
    <row r="6257" spans="6:6" ht="24.9" customHeight="1">
      <c r="F6257" s="19" t="str">
        <f>IF(C6257="","",INDEX(參數設定!$B:$C,MATCH(C6257,參數設定!$B:$B,),2))</f>
        <v/>
      </c>
    </row>
    <row r="6258" spans="6:6" ht="24.9" customHeight="1">
      <c r="F6258" s="19" t="str">
        <f>IF(C6258="","",INDEX(參數設定!$B:$C,MATCH(C6258,參數設定!$B:$B,),2))</f>
        <v/>
      </c>
    </row>
    <row r="6259" spans="6:6" ht="24.9" customHeight="1">
      <c r="F6259" s="19" t="str">
        <f>IF(C6259="","",INDEX(參數設定!$B:$C,MATCH(C6259,參數設定!$B:$B,),2))</f>
        <v/>
      </c>
    </row>
    <row r="6260" spans="6:6" ht="24.9" customHeight="1">
      <c r="F6260" s="19" t="str">
        <f>IF(C6260="","",INDEX(參數設定!$B:$C,MATCH(C6260,參數設定!$B:$B,),2))</f>
        <v/>
      </c>
    </row>
    <row r="6261" spans="6:6" ht="24.9" customHeight="1">
      <c r="F6261" s="19" t="str">
        <f>IF(C6261="","",INDEX(參數設定!$B:$C,MATCH(C6261,參數設定!$B:$B,),2))</f>
        <v/>
      </c>
    </row>
    <row r="6262" spans="6:6" ht="24.9" customHeight="1">
      <c r="F6262" s="19" t="str">
        <f>IF(C6262="","",INDEX(參數設定!$B:$C,MATCH(C6262,參數設定!$B:$B,),2))</f>
        <v/>
      </c>
    </row>
    <row r="6263" spans="6:6" ht="24.9" customHeight="1">
      <c r="F6263" s="19" t="str">
        <f>IF(C6263="","",INDEX(參數設定!$B:$C,MATCH(C6263,參數設定!$B:$B,),2))</f>
        <v/>
      </c>
    </row>
    <row r="6264" spans="6:6" ht="24.9" customHeight="1">
      <c r="F6264" s="19" t="str">
        <f>IF(C6264="","",INDEX(參數設定!$B:$C,MATCH(C6264,參數設定!$B:$B,),2))</f>
        <v/>
      </c>
    </row>
    <row r="6265" spans="6:6" ht="24.9" customHeight="1">
      <c r="F6265" s="19" t="str">
        <f>IF(C6265="","",INDEX(參數設定!$B:$C,MATCH(C6265,參數設定!$B:$B,),2))</f>
        <v/>
      </c>
    </row>
    <row r="6266" spans="6:6" ht="24.9" customHeight="1">
      <c r="F6266" s="19" t="str">
        <f>IF(C6266="","",INDEX(參數設定!$B:$C,MATCH(C6266,參數設定!$B:$B,),2))</f>
        <v/>
      </c>
    </row>
    <row r="6267" spans="6:6" ht="24.9" customHeight="1">
      <c r="F6267" s="19" t="str">
        <f>IF(C6267="","",INDEX(參數設定!$B:$C,MATCH(C6267,參數設定!$B:$B,),2))</f>
        <v/>
      </c>
    </row>
    <row r="6268" spans="6:6" ht="24.9" customHeight="1">
      <c r="F6268" s="19" t="str">
        <f>IF(C6268="","",INDEX(參數設定!$B:$C,MATCH(C6268,參數設定!$B:$B,),2))</f>
        <v/>
      </c>
    </row>
    <row r="6269" spans="6:6" ht="24.9" customHeight="1">
      <c r="F6269" s="19" t="str">
        <f>IF(C6269="","",INDEX(參數設定!$B:$C,MATCH(C6269,參數設定!$B:$B,),2))</f>
        <v/>
      </c>
    </row>
    <row r="6270" spans="6:6" ht="24.9" customHeight="1">
      <c r="F6270" s="19" t="str">
        <f>IF(C6270="","",INDEX(參數設定!$B:$C,MATCH(C6270,參數設定!$B:$B,),2))</f>
        <v/>
      </c>
    </row>
    <row r="6271" spans="6:6" ht="24.9" customHeight="1">
      <c r="F6271" s="19" t="str">
        <f>IF(C6271="","",INDEX(參數設定!$B:$C,MATCH(C6271,參數設定!$B:$B,),2))</f>
        <v/>
      </c>
    </row>
    <row r="6272" spans="6:6" ht="24.9" customHeight="1">
      <c r="F6272" s="19" t="str">
        <f>IF(C6272="","",INDEX(參數設定!$B:$C,MATCH(C6272,參數設定!$B:$B,),2))</f>
        <v/>
      </c>
    </row>
    <row r="6273" spans="6:6" ht="24.9" customHeight="1">
      <c r="F6273" s="19" t="str">
        <f>IF(C6273="","",INDEX(參數設定!$B:$C,MATCH(C6273,參數設定!$B:$B,),2))</f>
        <v/>
      </c>
    </row>
    <row r="6274" spans="6:6" ht="24.9" customHeight="1">
      <c r="F6274" s="19" t="str">
        <f>IF(C6274="","",INDEX(參數設定!$B:$C,MATCH(C6274,參數設定!$B:$B,),2))</f>
        <v/>
      </c>
    </row>
    <row r="6275" spans="6:6" ht="24.9" customHeight="1">
      <c r="F6275" s="19" t="str">
        <f>IF(C6275="","",INDEX(參數設定!$B:$C,MATCH(C6275,參數設定!$B:$B,),2))</f>
        <v/>
      </c>
    </row>
    <row r="6276" spans="6:6" ht="24.9" customHeight="1">
      <c r="F6276" s="19" t="str">
        <f>IF(C6276="","",INDEX(參數設定!$B:$C,MATCH(C6276,參數設定!$B:$B,),2))</f>
        <v/>
      </c>
    </row>
    <row r="6277" spans="6:6" ht="24.9" customHeight="1">
      <c r="F6277" s="19" t="str">
        <f>IF(C6277="","",INDEX(參數設定!$B:$C,MATCH(C6277,參數設定!$B:$B,),2))</f>
        <v/>
      </c>
    </row>
    <row r="6278" spans="6:6" ht="24.9" customHeight="1">
      <c r="F6278" s="19" t="str">
        <f>IF(C6278="","",INDEX(參數設定!$B:$C,MATCH(C6278,參數設定!$B:$B,),2))</f>
        <v/>
      </c>
    </row>
    <row r="6279" spans="6:6" ht="24.9" customHeight="1">
      <c r="F6279" s="19" t="str">
        <f>IF(C6279="","",INDEX(參數設定!$B:$C,MATCH(C6279,參數設定!$B:$B,),2))</f>
        <v/>
      </c>
    </row>
    <row r="6280" spans="6:6" ht="24.9" customHeight="1">
      <c r="F6280" s="19" t="str">
        <f>IF(C6280="","",INDEX(參數設定!$B:$C,MATCH(C6280,參數設定!$B:$B,),2))</f>
        <v/>
      </c>
    </row>
    <row r="6281" spans="6:6" ht="24.9" customHeight="1">
      <c r="F6281" s="19" t="str">
        <f>IF(C6281="","",INDEX(參數設定!$B:$C,MATCH(C6281,參數設定!$B:$B,),2))</f>
        <v/>
      </c>
    </row>
    <row r="6282" spans="6:6" ht="24.9" customHeight="1">
      <c r="F6282" s="19" t="str">
        <f>IF(C6282="","",INDEX(參數設定!$B:$C,MATCH(C6282,參數設定!$B:$B,),2))</f>
        <v/>
      </c>
    </row>
    <row r="6283" spans="6:6" ht="24.9" customHeight="1">
      <c r="F6283" s="19" t="str">
        <f>IF(C6283="","",INDEX(參數設定!$B:$C,MATCH(C6283,參數設定!$B:$B,),2))</f>
        <v/>
      </c>
    </row>
    <row r="6284" spans="6:6" ht="24.9" customHeight="1">
      <c r="F6284" s="19" t="str">
        <f>IF(C6284="","",INDEX(參數設定!$B:$C,MATCH(C6284,參數設定!$B:$B,),2))</f>
        <v/>
      </c>
    </row>
    <row r="6285" spans="6:6" ht="24.9" customHeight="1">
      <c r="F6285" s="19" t="str">
        <f>IF(C6285="","",INDEX(參數設定!$B:$C,MATCH(C6285,參數設定!$B:$B,),2))</f>
        <v/>
      </c>
    </row>
    <row r="6286" spans="6:6" ht="24.9" customHeight="1">
      <c r="F6286" s="19" t="str">
        <f>IF(C6286="","",INDEX(參數設定!$B:$C,MATCH(C6286,參數設定!$B:$B,),2))</f>
        <v/>
      </c>
    </row>
    <row r="6287" spans="6:6" ht="24.9" customHeight="1">
      <c r="F6287" s="19" t="str">
        <f>IF(C6287="","",INDEX(參數設定!$B:$C,MATCH(C6287,參數設定!$B:$B,),2))</f>
        <v/>
      </c>
    </row>
    <row r="6288" spans="6:6" ht="24.9" customHeight="1">
      <c r="F6288" s="19" t="str">
        <f>IF(C6288="","",INDEX(參數設定!$B:$C,MATCH(C6288,參數設定!$B:$B,),2))</f>
        <v/>
      </c>
    </row>
    <row r="6289" spans="6:6" ht="24.9" customHeight="1">
      <c r="F6289" s="19" t="str">
        <f>IF(C6289="","",INDEX(參數設定!$B:$C,MATCH(C6289,參數設定!$B:$B,),2))</f>
        <v/>
      </c>
    </row>
    <row r="6290" spans="6:6" ht="24.9" customHeight="1">
      <c r="F6290" s="19" t="str">
        <f>IF(C6290="","",INDEX(參數設定!$B:$C,MATCH(C6290,參數設定!$B:$B,),2))</f>
        <v/>
      </c>
    </row>
    <row r="6291" spans="6:6" ht="24.9" customHeight="1">
      <c r="F6291" s="19" t="str">
        <f>IF(C6291="","",INDEX(參數設定!$B:$C,MATCH(C6291,參數設定!$B:$B,),2))</f>
        <v/>
      </c>
    </row>
    <row r="6292" spans="6:6" ht="24.9" customHeight="1">
      <c r="F6292" s="19" t="str">
        <f>IF(C6292="","",INDEX(參數設定!$B:$C,MATCH(C6292,參數設定!$B:$B,),2))</f>
        <v/>
      </c>
    </row>
    <row r="6293" spans="6:6" ht="24.9" customHeight="1">
      <c r="F6293" s="19" t="str">
        <f>IF(C6293="","",INDEX(參數設定!$B:$C,MATCH(C6293,參數設定!$B:$B,),2))</f>
        <v/>
      </c>
    </row>
    <row r="6294" spans="6:6" ht="24.9" customHeight="1">
      <c r="F6294" s="19" t="str">
        <f>IF(C6294="","",INDEX(參數設定!$B:$C,MATCH(C6294,參數設定!$B:$B,),2))</f>
        <v/>
      </c>
    </row>
    <row r="6295" spans="6:6" ht="24.9" customHeight="1">
      <c r="F6295" s="19" t="str">
        <f>IF(C6295="","",INDEX(參數設定!$B:$C,MATCH(C6295,參數設定!$B:$B,),2))</f>
        <v/>
      </c>
    </row>
    <row r="6296" spans="6:6" ht="24.9" customHeight="1">
      <c r="F6296" s="19" t="str">
        <f>IF(C6296="","",INDEX(參數設定!$B:$C,MATCH(C6296,參數設定!$B:$B,),2))</f>
        <v/>
      </c>
    </row>
    <row r="6297" spans="6:6" ht="24.9" customHeight="1">
      <c r="F6297" s="19" t="str">
        <f>IF(C6297="","",INDEX(參數設定!$B:$C,MATCH(C6297,參數設定!$B:$B,),2))</f>
        <v/>
      </c>
    </row>
    <row r="6298" spans="6:6" ht="24.9" customHeight="1">
      <c r="F6298" s="19" t="str">
        <f>IF(C6298="","",INDEX(參數設定!$B:$C,MATCH(C6298,參數設定!$B:$B,),2))</f>
        <v/>
      </c>
    </row>
    <row r="6299" spans="6:6" ht="24.9" customHeight="1">
      <c r="F6299" s="19" t="str">
        <f>IF(C6299="","",INDEX(參數設定!$B:$C,MATCH(C6299,參數設定!$B:$B,),2))</f>
        <v/>
      </c>
    </row>
    <row r="6300" spans="6:6" ht="24.9" customHeight="1">
      <c r="F6300" s="19" t="str">
        <f>IF(C6300="","",INDEX(參數設定!$B:$C,MATCH(C6300,參數設定!$B:$B,),2))</f>
        <v/>
      </c>
    </row>
    <row r="6301" spans="6:6" ht="24.9" customHeight="1">
      <c r="F6301" s="19" t="str">
        <f>IF(C6301="","",INDEX(參數設定!$B:$C,MATCH(C6301,參數設定!$B:$B,),2))</f>
        <v/>
      </c>
    </row>
    <row r="6302" spans="6:6" ht="24.9" customHeight="1">
      <c r="F6302" s="19" t="str">
        <f>IF(C6302="","",INDEX(參數設定!$B:$C,MATCH(C6302,參數設定!$B:$B,),2))</f>
        <v/>
      </c>
    </row>
    <row r="6303" spans="6:6" ht="24.9" customHeight="1">
      <c r="F6303" s="19" t="str">
        <f>IF(C6303="","",INDEX(參數設定!$B:$C,MATCH(C6303,參數設定!$B:$B,),2))</f>
        <v/>
      </c>
    </row>
    <row r="6304" spans="6:6" ht="24.9" customHeight="1">
      <c r="F6304" s="19" t="str">
        <f>IF(C6304="","",INDEX(參數設定!$B:$C,MATCH(C6304,參數設定!$B:$B,),2))</f>
        <v/>
      </c>
    </row>
    <row r="6305" spans="6:6" ht="24.9" customHeight="1">
      <c r="F6305" s="19" t="str">
        <f>IF(C6305="","",INDEX(參數設定!$B:$C,MATCH(C6305,參數設定!$B:$B,),2))</f>
        <v/>
      </c>
    </row>
    <row r="6306" spans="6:6" ht="24.9" customHeight="1">
      <c r="F6306" s="19" t="str">
        <f>IF(C6306="","",INDEX(參數設定!$B:$C,MATCH(C6306,參數設定!$B:$B,),2))</f>
        <v/>
      </c>
    </row>
    <row r="6307" spans="6:6" ht="24.9" customHeight="1">
      <c r="F6307" s="19" t="str">
        <f>IF(C6307="","",INDEX(參數設定!$B:$C,MATCH(C6307,參數設定!$B:$B,),2))</f>
        <v/>
      </c>
    </row>
    <row r="6308" spans="6:6" ht="24.9" customHeight="1">
      <c r="F6308" s="19" t="str">
        <f>IF(C6308="","",INDEX(參數設定!$B:$C,MATCH(C6308,參數設定!$B:$B,),2))</f>
        <v/>
      </c>
    </row>
    <row r="6309" spans="6:6" ht="24.9" customHeight="1">
      <c r="F6309" s="19" t="str">
        <f>IF(C6309="","",INDEX(參數設定!$B:$C,MATCH(C6309,參數設定!$B:$B,),2))</f>
        <v/>
      </c>
    </row>
    <row r="6310" spans="6:6" ht="24.9" customHeight="1">
      <c r="F6310" s="19" t="str">
        <f>IF(C6310="","",INDEX(參數設定!$B:$C,MATCH(C6310,參數設定!$B:$B,),2))</f>
        <v/>
      </c>
    </row>
    <row r="6311" spans="6:6" ht="24.9" customHeight="1">
      <c r="F6311" s="19" t="str">
        <f>IF(C6311="","",INDEX(參數設定!$B:$C,MATCH(C6311,參數設定!$B:$B,),2))</f>
        <v/>
      </c>
    </row>
    <row r="6312" spans="6:6" ht="24.9" customHeight="1">
      <c r="F6312" s="19" t="str">
        <f>IF(C6312="","",INDEX(參數設定!$B:$C,MATCH(C6312,參數設定!$B:$B,),2))</f>
        <v/>
      </c>
    </row>
    <row r="6313" spans="6:6" ht="24.9" customHeight="1">
      <c r="F6313" s="19" t="str">
        <f>IF(C6313="","",INDEX(參數設定!$B:$C,MATCH(C6313,參數設定!$B:$B,),2))</f>
        <v/>
      </c>
    </row>
    <row r="6314" spans="6:6" ht="24.9" customHeight="1">
      <c r="F6314" s="19" t="str">
        <f>IF(C6314="","",INDEX(參數設定!$B:$C,MATCH(C6314,參數設定!$B:$B,),2))</f>
        <v/>
      </c>
    </row>
    <row r="6315" spans="6:6" ht="24.9" customHeight="1">
      <c r="F6315" s="19" t="str">
        <f>IF(C6315="","",INDEX(參數設定!$B:$C,MATCH(C6315,參數設定!$B:$B,),2))</f>
        <v/>
      </c>
    </row>
    <row r="6316" spans="6:6" ht="24.9" customHeight="1">
      <c r="F6316" s="19" t="str">
        <f>IF(C6316="","",INDEX(參數設定!$B:$C,MATCH(C6316,參數設定!$B:$B,),2))</f>
        <v/>
      </c>
    </row>
    <row r="6317" spans="6:6" ht="24.9" customHeight="1">
      <c r="F6317" s="19" t="str">
        <f>IF(C6317="","",INDEX(參數設定!$B:$C,MATCH(C6317,參數設定!$B:$B,),2))</f>
        <v/>
      </c>
    </row>
    <row r="6318" spans="6:6" ht="24.9" customHeight="1">
      <c r="F6318" s="19" t="str">
        <f>IF(C6318="","",INDEX(參數設定!$B:$C,MATCH(C6318,參數設定!$B:$B,),2))</f>
        <v/>
      </c>
    </row>
    <row r="6319" spans="6:6" ht="24.9" customHeight="1">
      <c r="F6319" s="19" t="str">
        <f>IF(C6319="","",INDEX(參數設定!$B:$C,MATCH(C6319,參數設定!$B:$B,),2))</f>
        <v/>
      </c>
    </row>
    <row r="6320" spans="6:6" ht="24.9" customHeight="1">
      <c r="F6320" s="19" t="str">
        <f>IF(C6320="","",INDEX(參數設定!$B:$C,MATCH(C6320,參數設定!$B:$B,),2))</f>
        <v/>
      </c>
    </row>
    <row r="6321" spans="6:6" ht="24.9" customHeight="1">
      <c r="F6321" s="19" t="str">
        <f>IF(C6321="","",INDEX(參數設定!$B:$C,MATCH(C6321,參數設定!$B:$B,),2))</f>
        <v/>
      </c>
    </row>
    <row r="6322" spans="6:6" ht="24.9" customHeight="1">
      <c r="F6322" s="19" t="str">
        <f>IF(C6322="","",INDEX(參數設定!$B:$C,MATCH(C6322,參數設定!$B:$B,),2))</f>
        <v/>
      </c>
    </row>
    <row r="6323" spans="6:6" ht="24.9" customHeight="1">
      <c r="F6323" s="19" t="str">
        <f>IF(C6323="","",INDEX(參數設定!$B:$C,MATCH(C6323,參數設定!$B:$B,),2))</f>
        <v/>
      </c>
    </row>
    <row r="6324" spans="6:6" ht="24.9" customHeight="1">
      <c r="F6324" s="19" t="str">
        <f>IF(C6324="","",INDEX(參數設定!$B:$C,MATCH(C6324,參數設定!$B:$B,),2))</f>
        <v/>
      </c>
    </row>
    <row r="6325" spans="6:6" ht="24.9" customHeight="1">
      <c r="F6325" s="19" t="str">
        <f>IF(C6325="","",INDEX(參數設定!$B:$C,MATCH(C6325,參數設定!$B:$B,),2))</f>
        <v/>
      </c>
    </row>
    <row r="6326" spans="6:6" ht="24.9" customHeight="1">
      <c r="F6326" s="19" t="str">
        <f>IF(C6326="","",INDEX(參數設定!$B:$C,MATCH(C6326,參數設定!$B:$B,),2))</f>
        <v/>
      </c>
    </row>
    <row r="6327" spans="6:6" ht="24.9" customHeight="1">
      <c r="F6327" s="19" t="str">
        <f>IF(C6327="","",INDEX(參數設定!$B:$C,MATCH(C6327,參數設定!$B:$B,),2))</f>
        <v/>
      </c>
    </row>
    <row r="6328" spans="6:6" ht="24.9" customHeight="1">
      <c r="F6328" s="19" t="str">
        <f>IF(C6328="","",INDEX(參數設定!$B:$C,MATCH(C6328,參數設定!$B:$B,),2))</f>
        <v/>
      </c>
    </row>
    <row r="6329" spans="6:6" ht="24.9" customHeight="1">
      <c r="F6329" s="19" t="str">
        <f>IF(C6329="","",INDEX(參數設定!$B:$C,MATCH(C6329,參數設定!$B:$B,),2))</f>
        <v/>
      </c>
    </row>
    <row r="6330" spans="6:6" ht="24.9" customHeight="1">
      <c r="F6330" s="19" t="str">
        <f>IF(C6330="","",INDEX(參數設定!$B:$C,MATCH(C6330,參數設定!$B:$B,),2))</f>
        <v/>
      </c>
    </row>
    <row r="6331" spans="6:6" ht="24.9" customHeight="1">
      <c r="F6331" s="19" t="str">
        <f>IF(C6331="","",INDEX(參數設定!$B:$C,MATCH(C6331,參數設定!$B:$B,),2))</f>
        <v/>
      </c>
    </row>
    <row r="6332" spans="6:6" ht="24.9" customHeight="1">
      <c r="F6332" s="19" t="str">
        <f>IF(C6332="","",INDEX(參數設定!$B:$C,MATCH(C6332,參數設定!$B:$B,),2))</f>
        <v/>
      </c>
    </row>
    <row r="6333" spans="6:6" ht="24.9" customHeight="1">
      <c r="F6333" s="19" t="str">
        <f>IF(C6333="","",INDEX(參數設定!$B:$C,MATCH(C6333,參數設定!$B:$B,),2))</f>
        <v/>
      </c>
    </row>
    <row r="6334" spans="6:6" ht="24.9" customHeight="1">
      <c r="F6334" s="19" t="str">
        <f>IF(C6334="","",INDEX(參數設定!$B:$C,MATCH(C6334,參數設定!$B:$B,),2))</f>
        <v/>
      </c>
    </row>
    <row r="6335" spans="6:6" ht="24.9" customHeight="1">
      <c r="F6335" s="19" t="str">
        <f>IF(C6335="","",INDEX(參數設定!$B:$C,MATCH(C6335,參數設定!$B:$B,),2))</f>
        <v/>
      </c>
    </row>
    <row r="6336" spans="6:6" ht="24.9" customHeight="1">
      <c r="F6336" s="19" t="str">
        <f>IF(C6336="","",INDEX(參數設定!$B:$C,MATCH(C6336,參數設定!$B:$B,),2))</f>
        <v/>
      </c>
    </row>
    <row r="6337" spans="6:6" ht="24.9" customHeight="1">
      <c r="F6337" s="19" t="str">
        <f>IF(C6337="","",INDEX(參數設定!$B:$C,MATCH(C6337,參數設定!$B:$B,),2))</f>
        <v/>
      </c>
    </row>
    <row r="6338" spans="6:6" ht="24.9" customHeight="1">
      <c r="F6338" s="19" t="str">
        <f>IF(C6338="","",INDEX(參數設定!$B:$C,MATCH(C6338,參數設定!$B:$B,),2))</f>
        <v/>
      </c>
    </row>
    <row r="6339" spans="6:6" ht="24.9" customHeight="1">
      <c r="F6339" s="19" t="str">
        <f>IF(C6339="","",INDEX(參數設定!$B:$C,MATCH(C6339,參數設定!$B:$B,),2))</f>
        <v/>
      </c>
    </row>
    <row r="6340" spans="6:6" ht="24.9" customHeight="1">
      <c r="F6340" s="19" t="str">
        <f>IF(C6340="","",INDEX(參數設定!$B:$C,MATCH(C6340,參數設定!$B:$B,),2))</f>
        <v/>
      </c>
    </row>
    <row r="6341" spans="6:6" ht="24.9" customHeight="1">
      <c r="F6341" s="19" t="str">
        <f>IF(C6341="","",INDEX(參數設定!$B:$C,MATCH(C6341,參數設定!$B:$B,),2))</f>
        <v/>
      </c>
    </row>
    <row r="6342" spans="6:6" ht="24.9" customHeight="1">
      <c r="F6342" s="19" t="str">
        <f>IF(C6342="","",INDEX(參數設定!$B:$C,MATCH(C6342,參數設定!$B:$B,),2))</f>
        <v/>
      </c>
    </row>
    <row r="6343" spans="6:6" ht="24.9" customHeight="1">
      <c r="F6343" s="19" t="str">
        <f>IF(C6343="","",INDEX(參數設定!$B:$C,MATCH(C6343,參數設定!$B:$B,),2))</f>
        <v/>
      </c>
    </row>
    <row r="6344" spans="6:6" ht="24.9" customHeight="1">
      <c r="F6344" s="19" t="str">
        <f>IF(C6344="","",INDEX(參數設定!$B:$C,MATCH(C6344,參數設定!$B:$B,),2))</f>
        <v/>
      </c>
    </row>
    <row r="6345" spans="6:6" ht="24.9" customHeight="1">
      <c r="F6345" s="19" t="str">
        <f>IF(C6345="","",INDEX(參數設定!$B:$C,MATCH(C6345,參數設定!$B:$B,),2))</f>
        <v/>
      </c>
    </row>
    <row r="6346" spans="6:6" ht="24.9" customHeight="1">
      <c r="F6346" s="19" t="str">
        <f>IF(C6346="","",INDEX(參數設定!$B:$C,MATCH(C6346,參數設定!$B:$B,),2))</f>
        <v/>
      </c>
    </row>
    <row r="6347" spans="6:6" ht="24.9" customHeight="1">
      <c r="F6347" s="19" t="str">
        <f>IF(C6347="","",INDEX(參數設定!$B:$C,MATCH(C6347,參數設定!$B:$B,),2))</f>
        <v/>
      </c>
    </row>
    <row r="6348" spans="6:6" ht="24.9" customHeight="1">
      <c r="F6348" s="19" t="str">
        <f>IF(C6348="","",INDEX(參數設定!$B:$C,MATCH(C6348,參數設定!$B:$B,),2))</f>
        <v/>
      </c>
    </row>
    <row r="6349" spans="6:6" ht="24.9" customHeight="1">
      <c r="F6349" s="19" t="str">
        <f>IF(C6349="","",INDEX(參數設定!$B:$C,MATCH(C6349,參數設定!$B:$B,),2))</f>
        <v/>
      </c>
    </row>
    <row r="6350" spans="6:6" ht="24.9" customHeight="1">
      <c r="F6350" s="19" t="str">
        <f>IF(C6350="","",INDEX(參數設定!$B:$C,MATCH(C6350,參數設定!$B:$B,),2))</f>
        <v/>
      </c>
    </row>
    <row r="6351" spans="6:6" ht="24.9" customHeight="1">
      <c r="F6351" s="19" t="str">
        <f>IF(C6351="","",INDEX(參數設定!$B:$C,MATCH(C6351,參數設定!$B:$B,),2))</f>
        <v/>
      </c>
    </row>
    <row r="6352" spans="6:6" ht="24.9" customHeight="1">
      <c r="F6352" s="19" t="str">
        <f>IF(C6352="","",INDEX(參數設定!$B:$C,MATCH(C6352,參數設定!$B:$B,),2))</f>
        <v/>
      </c>
    </row>
    <row r="6353" spans="6:6" ht="24.9" customHeight="1">
      <c r="F6353" s="19" t="str">
        <f>IF(C6353="","",INDEX(參數設定!$B:$C,MATCH(C6353,參數設定!$B:$B,),2))</f>
        <v/>
      </c>
    </row>
    <row r="6354" spans="6:6" ht="24.9" customHeight="1">
      <c r="F6354" s="19" t="str">
        <f>IF(C6354="","",INDEX(參數設定!$B:$C,MATCH(C6354,參數設定!$B:$B,),2))</f>
        <v/>
      </c>
    </row>
    <row r="6355" spans="6:6" ht="24.9" customHeight="1">
      <c r="F6355" s="19" t="str">
        <f>IF(C6355="","",INDEX(參數設定!$B:$C,MATCH(C6355,參數設定!$B:$B,),2))</f>
        <v/>
      </c>
    </row>
    <row r="6356" spans="6:6" ht="24.9" customHeight="1">
      <c r="F6356" s="19" t="str">
        <f>IF(C6356="","",INDEX(參數設定!$B:$C,MATCH(C6356,參數設定!$B:$B,),2))</f>
        <v/>
      </c>
    </row>
    <row r="6357" spans="6:6" ht="24.9" customHeight="1">
      <c r="F6357" s="19" t="str">
        <f>IF(C6357="","",INDEX(參數設定!$B:$C,MATCH(C6357,參數設定!$B:$B,),2))</f>
        <v/>
      </c>
    </row>
    <row r="6358" spans="6:6" ht="24.9" customHeight="1">
      <c r="F6358" s="19" t="str">
        <f>IF(C6358="","",INDEX(參數設定!$B:$C,MATCH(C6358,參數設定!$B:$B,),2))</f>
        <v/>
      </c>
    </row>
    <row r="6359" spans="6:6" ht="24.9" customHeight="1">
      <c r="F6359" s="19" t="str">
        <f>IF(C6359="","",INDEX(參數設定!$B:$C,MATCH(C6359,參數設定!$B:$B,),2))</f>
        <v/>
      </c>
    </row>
    <row r="6360" spans="6:6" ht="24.9" customHeight="1">
      <c r="F6360" s="19" t="str">
        <f>IF(C6360="","",INDEX(參數設定!$B:$C,MATCH(C6360,參數設定!$B:$B,),2))</f>
        <v/>
      </c>
    </row>
    <row r="6361" spans="6:6" ht="24.9" customHeight="1">
      <c r="F6361" s="19" t="str">
        <f>IF(C6361="","",INDEX(參數設定!$B:$C,MATCH(C6361,參數設定!$B:$B,),2))</f>
        <v/>
      </c>
    </row>
    <row r="6362" spans="6:6" ht="24.9" customHeight="1">
      <c r="F6362" s="19" t="str">
        <f>IF(C6362="","",INDEX(參數設定!$B:$C,MATCH(C6362,參數設定!$B:$B,),2))</f>
        <v/>
      </c>
    </row>
    <row r="6363" spans="6:6" ht="24.9" customHeight="1">
      <c r="F6363" s="19" t="str">
        <f>IF(C6363="","",INDEX(參數設定!$B:$C,MATCH(C6363,參數設定!$B:$B,),2))</f>
        <v/>
      </c>
    </row>
    <row r="6364" spans="6:6" ht="24.9" customHeight="1">
      <c r="F6364" s="19" t="str">
        <f>IF(C6364="","",INDEX(參數設定!$B:$C,MATCH(C6364,參數設定!$B:$B,),2))</f>
        <v/>
      </c>
    </row>
    <row r="6365" spans="6:6" ht="24.9" customHeight="1">
      <c r="F6365" s="19" t="str">
        <f>IF(C6365="","",INDEX(參數設定!$B:$C,MATCH(C6365,參數設定!$B:$B,),2))</f>
        <v/>
      </c>
    </row>
    <row r="6366" spans="6:6" ht="24.9" customHeight="1">
      <c r="F6366" s="19" t="str">
        <f>IF(C6366="","",INDEX(參數設定!$B:$C,MATCH(C6366,參數設定!$B:$B,),2))</f>
        <v/>
      </c>
    </row>
    <row r="6367" spans="6:6" ht="24.9" customHeight="1">
      <c r="F6367" s="19" t="str">
        <f>IF(C6367="","",INDEX(參數設定!$B:$C,MATCH(C6367,參數設定!$B:$B,),2))</f>
        <v/>
      </c>
    </row>
    <row r="6368" spans="6:6" ht="24.9" customHeight="1">
      <c r="F6368" s="19" t="str">
        <f>IF(C6368="","",INDEX(參數設定!$B:$C,MATCH(C6368,參數設定!$B:$B,),2))</f>
        <v/>
      </c>
    </row>
    <row r="6369" spans="6:6" ht="24.9" customHeight="1">
      <c r="F6369" s="19" t="str">
        <f>IF(C6369="","",INDEX(參數設定!$B:$C,MATCH(C6369,參數設定!$B:$B,),2))</f>
        <v/>
      </c>
    </row>
    <row r="6370" spans="6:6" ht="24.9" customHeight="1">
      <c r="F6370" s="19" t="str">
        <f>IF(C6370="","",INDEX(參數設定!$B:$C,MATCH(C6370,參數設定!$B:$B,),2))</f>
        <v/>
      </c>
    </row>
    <row r="6371" spans="6:6" ht="24.9" customHeight="1">
      <c r="F6371" s="19" t="str">
        <f>IF(C6371="","",INDEX(參數設定!$B:$C,MATCH(C6371,參數設定!$B:$B,),2))</f>
        <v/>
      </c>
    </row>
    <row r="6372" spans="6:6" ht="24.9" customHeight="1">
      <c r="F6372" s="19" t="str">
        <f>IF(C6372="","",INDEX(參數設定!$B:$C,MATCH(C6372,參數設定!$B:$B,),2))</f>
        <v/>
      </c>
    </row>
    <row r="6373" spans="6:6" ht="24.9" customHeight="1">
      <c r="F6373" s="19" t="str">
        <f>IF(C6373="","",INDEX(參數設定!$B:$C,MATCH(C6373,參數設定!$B:$B,),2))</f>
        <v/>
      </c>
    </row>
    <row r="6374" spans="6:6" ht="24.9" customHeight="1">
      <c r="F6374" s="19" t="str">
        <f>IF(C6374="","",INDEX(參數設定!$B:$C,MATCH(C6374,參數設定!$B:$B,),2))</f>
        <v/>
      </c>
    </row>
    <row r="6375" spans="6:6" ht="24.9" customHeight="1">
      <c r="F6375" s="19" t="str">
        <f>IF(C6375="","",INDEX(參數設定!$B:$C,MATCH(C6375,參數設定!$B:$B,),2))</f>
        <v/>
      </c>
    </row>
    <row r="6376" spans="6:6" ht="24.9" customHeight="1">
      <c r="F6376" s="19" t="str">
        <f>IF(C6376="","",INDEX(參數設定!$B:$C,MATCH(C6376,參數設定!$B:$B,),2))</f>
        <v/>
      </c>
    </row>
    <row r="6377" spans="6:6" ht="24.9" customHeight="1">
      <c r="F6377" s="19" t="str">
        <f>IF(C6377="","",INDEX(參數設定!$B:$C,MATCH(C6377,參數設定!$B:$B,),2))</f>
        <v/>
      </c>
    </row>
    <row r="6378" spans="6:6" ht="24.9" customHeight="1">
      <c r="F6378" s="19" t="str">
        <f>IF(C6378="","",INDEX(參數設定!$B:$C,MATCH(C6378,參數設定!$B:$B,),2))</f>
        <v/>
      </c>
    </row>
    <row r="6379" spans="6:6" ht="24.9" customHeight="1">
      <c r="F6379" s="19" t="str">
        <f>IF(C6379="","",INDEX(參數設定!$B:$C,MATCH(C6379,參數設定!$B:$B,),2))</f>
        <v/>
      </c>
    </row>
    <row r="6380" spans="6:6" ht="24.9" customHeight="1">
      <c r="F6380" s="19" t="str">
        <f>IF(C6380="","",INDEX(參數設定!$B:$C,MATCH(C6380,參數設定!$B:$B,),2))</f>
        <v/>
      </c>
    </row>
    <row r="6381" spans="6:6" ht="24.9" customHeight="1">
      <c r="F6381" s="19" t="str">
        <f>IF(C6381="","",INDEX(參數設定!$B:$C,MATCH(C6381,參數設定!$B:$B,),2))</f>
        <v/>
      </c>
    </row>
    <row r="6382" spans="6:6" ht="24.9" customHeight="1">
      <c r="F6382" s="19" t="str">
        <f>IF(C6382="","",INDEX(參數設定!$B:$C,MATCH(C6382,參數設定!$B:$B,),2))</f>
        <v/>
      </c>
    </row>
    <row r="6383" spans="6:6" ht="24.9" customHeight="1">
      <c r="F6383" s="19" t="str">
        <f>IF(C6383="","",INDEX(參數設定!$B:$C,MATCH(C6383,參數設定!$B:$B,),2))</f>
        <v/>
      </c>
    </row>
    <row r="6384" spans="6:6" ht="24.9" customHeight="1">
      <c r="F6384" s="19" t="str">
        <f>IF(C6384="","",INDEX(參數設定!$B:$C,MATCH(C6384,參數設定!$B:$B,),2))</f>
        <v/>
      </c>
    </row>
    <row r="6385" spans="6:6" ht="24.9" customHeight="1">
      <c r="F6385" s="19" t="str">
        <f>IF(C6385="","",INDEX(參數設定!$B:$C,MATCH(C6385,參數設定!$B:$B,),2))</f>
        <v/>
      </c>
    </row>
    <row r="6386" spans="6:6" ht="24.9" customHeight="1">
      <c r="F6386" s="19" t="str">
        <f>IF(C6386="","",INDEX(參數設定!$B:$C,MATCH(C6386,參數設定!$B:$B,),2))</f>
        <v/>
      </c>
    </row>
    <row r="6387" spans="6:6" ht="24.9" customHeight="1">
      <c r="F6387" s="19" t="str">
        <f>IF(C6387="","",INDEX(參數設定!$B:$C,MATCH(C6387,參數設定!$B:$B,),2))</f>
        <v/>
      </c>
    </row>
    <row r="6388" spans="6:6" ht="24.9" customHeight="1">
      <c r="F6388" s="19" t="str">
        <f>IF(C6388="","",INDEX(參數設定!$B:$C,MATCH(C6388,參數設定!$B:$B,),2))</f>
        <v/>
      </c>
    </row>
    <row r="6389" spans="6:6" ht="24.9" customHeight="1">
      <c r="F6389" s="19" t="str">
        <f>IF(C6389="","",INDEX(參數設定!$B:$C,MATCH(C6389,參數設定!$B:$B,),2))</f>
        <v/>
      </c>
    </row>
    <row r="6390" spans="6:6" ht="24.9" customHeight="1">
      <c r="F6390" s="19" t="str">
        <f>IF(C6390="","",INDEX(參數設定!$B:$C,MATCH(C6390,參數設定!$B:$B,),2))</f>
        <v/>
      </c>
    </row>
    <row r="6391" spans="6:6" ht="24.9" customHeight="1">
      <c r="F6391" s="19" t="str">
        <f>IF(C6391="","",INDEX(參數設定!$B:$C,MATCH(C6391,參數設定!$B:$B,),2))</f>
        <v/>
      </c>
    </row>
    <row r="6392" spans="6:6" ht="24.9" customHeight="1">
      <c r="F6392" s="19" t="str">
        <f>IF(C6392="","",INDEX(參數設定!$B:$C,MATCH(C6392,參數設定!$B:$B,),2))</f>
        <v/>
      </c>
    </row>
    <row r="6393" spans="6:6" ht="24.9" customHeight="1">
      <c r="F6393" s="19" t="str">
        <f>IF(C6393="","",INDEX(參數設定!$B:$C,MATCH(C6393,參數設定!$B:$B,),2))</f>
        <v/>
      </c>
    </row>
    <row r="6394" spans="6:6" ht="24.9" customHeight="1">
      <c r="F6394" s="19" t="str">
        <f>IF(C6394="","",INDEX(參數設定!$B:$C,MATCH(C6394,參數設定!$B:$B,),2))</f>
        <v/>
      </c>
    </row>
    <row r="6395" spans="6:6" ht="24.9" customHeight="1">
      <c r="F6395" s="19" t="str">
        <f>IF(C6395="","",INDEX(參數設定!$B:$C,MATCH(C6395,參數設定!$B:$B,),2))</f>
        <v/>
      </c>
    </row>
    <row r="6396" spans="6:6" ht="24.9" customHeight="1">
      <c r="F6396" s="19" t="str">
        <f>IF(C6396="","",INDEX(參數設定!$B:$C,MATCH(C6396,參數設定!$B:$B,),2))</f>
        <v/>
      </c>
    </row>
    <row r="6397" spans="6:6" ht="24.9" customHeight="1">
      <c r="F6397" s="19" t="str">
        <f>IF(C6397="","",INDEX(參數設定!$B:$C,MATCH(C6397,參數設定!$B:$B,),2))</f>
        <v/>
      </c>
    </row>
    <row r="6398" spans="6:6" ht="24.9" customHeight="1">
      <c r="F6398" s="19" t="str">
        <f>IF(C6398="","",INDEX(參數設定!$B:$C,MATCH(C6398,參數設定!$B:$B,),2))</f>
        <v/>
      </c>
    </row>
    <row r="6399" spans="6:6" ht="24.9" customHeight="1">
      <c r="F6399" s="19" t="str">
        <f>IF(C6399="","",INDEX(參數設定!$B:$C,MATCH(C6399,參數設定!$B:$B,),2))</f>
        <v/>
      </c>
    </row>
    <row r="6400" spans="6:6" ht="24.9" customHeight="1">
      <c r="F6400" s="19" t="str">
        <f>IF(C6400="","",INDEX(參數設定!$B:$C,MATCH(C6400,參數設定!$B:$B,),2))</f>
        <v/>
      </c>
    </row>
    <row r="6401" spans="6:6" ht="24.9" customHeight="1">
      <c r="F6401" s="19" t="str">
        <f>IF(C6401="","",INDEX(參數設定!$B:$C,MATCH(C6401,參數設定!$B:$B,),2))</f>
        <v/>
      </c>
    </row>
    <row r="6402" spans="6:6" ht="24.9" customHeight="1">
      <c r="F6402" s="19" t="str">
        <f>IF(C6402="","",INDEX(參數設定!$B:$C,MATCH(C6402,參數設定!$B:$B,),2))</f>
        <v/>
      </c>
    </row>
    <row r="6403" spans="6:6" ht="24.9" customHeight="1">
      <c r="F6403" s="19" t="str">
        <f>IF(C6403="","",INDEX(參數設定!$B:$C,MATCH(C6403,參數設定!$B:$B,),2))</f>
        <v/>
      </c>
    </row>
    <row r="6404" spans="6:6" ht="24.9" customHeight="1">
      <c r="F6404" s="19" t="str">
        <f>IF(C6404="","",INDEX(參數設定!$B:$C,MATCH(C6404,參數設定!$B:$B,),2))</f>
        <v/>
      </c>
    </row>
    <row r="6405" spans="6:6" ht="24.9" customHeight="1">
      <c r="F6405" s="19" t="str">
        <f>IF(C6405="","",INDEX(參數設定!$B:$C,MATCH(C6405,參數設定!$B:$B,),2))</f>
        <v/>
      </c>
    </row>
    <row r="6406" spans="6:6" ht="24.9" customHeight="1">
      <c r="F6406" s="19" t="str">
        <f>IF(C6406="","",INDEX(參數設定!$B:$C,MATCH(C6406,參數設定!$B:$B,),2))</f>
        <v/>
      </c>
    </row>
    <row r="6407" spans="6:6" ht="24.9" customHeight="1">
      <c r="F6407" s="19" t="str">
        <f>IF(C6407="","",INDEX(參數設定!$B:$C,MATCH(C6407,參數設定!$B:$B,),2))</f>
        <v/>
      </c>
    </row>
    <row r="6408" spans="6:6" ht="24.9" customHeight="1">
      <c r="F6408" s="19" t="str">
        <f>IF(C6408="","",INDEX(參數設定!$B:$C,MATCH(C6408,參數設定!$B:$B,),2))</f>
        <v/>
      </c>
    </row>
    <row r="6409" spans="6:6" ht="24.9" customHeight="1">
      <c r="F6409" s="19" t="str">
        <f>IF(C6409="","",INDEX(參數設定!$B:$C,MATCH(C6409,參數設定!$B:$B,),2))</f>
        <v/>
      </c>
    </row>
    <row r="6410" spans="6:6" ht="24.9" customHeight="1">
      <c r="F6410" s="19" t="str">
        <f>IF(C6410="","",INDEX(參數設定!$B:$C,MATCH(C6410,參數設定!$B:$B,),2))</f>
        <v/>
      </c>
    </row>
    <row r="6411" spans="6:6" ht="24.9" customHeight="1">
      <c r="F6411" s="19" t="str">
        <f>IF(C6411="","",INDEX(參數設定!$B:$C,MATCH(C6411,參數設定!$B:$B,),2))</f>
        <v/>
      </c>
    </row>
    <row r="6412" spans="6:6" ht="24.9" customHeight="1">
      <c r="F6412" s="19" t="str">
        <f>IF(C6412="","",INDEX(參數設定!$B:$C,MATCH(C6412,參數設定!$B:$B,),2))</f>
        <v/>
      </c>
    </row>
    <row r="6413" spans="6:6" ht="24.9" customHeight="1">
      <c r="F6413" s="19" t="str">
        <f>IF(C6413="","",INDEX(參數設定!$B:$C,MATCH(C6413,參數設定!$B:$B,),2))</f>
        <v/>
      </c>
    </row>
    <row r="6414" spans="6:6" ht="24.9" customHeight="1">
      <c r="F6414" s="19" t="str">
        <f>IF(C6414="","",INDEX(參數設定!$B:$C,MATCH(C6414,參數設定!$B:$B,),2))</f>
        <v/>
      </c>
    </row>
    <row r="6415" spans="6:6" ht="24.9" customHeight="1">
      <c r="F6415" s="19" t="str">
        <f>IF(C6415="","",INDEX(參數設定!$B:$C,MATCH(C6415,參數設定!$B:$B,),2))</f>
        <v/>
      </c>
    </row>
    <row r="6416" spans="6:6" ht="24.9" customHeight="1">
      <c r="F6416" s="19" t="str">
        <f>IF(C6416="","",INDEX(參數設定!$B:$C,MATCH(C6416,參數設定!$B:$B,),2))</f>
        <v/>
      </c>
    </row>
    <row r="6417" spans="6:6" ht="24.9" customHeight="1">
      <c r="F6417" s="19" t="str">
        <f>IF(C6417="","",INDEX(參數設定!$B:$C,MATCH(C6417,參數設定!$B:$B,),2))</f>
        <v/>
      </c>
    </row>
    <row r="6418" spans="6:6" ht="24.9" customHeight="1">
      <c r="F6418" s="19" t="str">
        <f>IF(C6418="","",INDEX(參數設定!$B:$C,MATCH(C6418,參數設定!$B:$B,),2))</f>
        <v/>
      </c>
    </row>
    <row r="6419" spans="6:6" ht="24.9" customHeight="1">
      <c r="F6419" s="19" t="str">
        <f>IF(C6419="","",INDEX(參數設定!$B:$C,MATCH(C6419,參數設定!$B:$B,),2))</f>
        <v/>
      </c>
    </row>
    <row r="6420" spans="6:6" ht="24.9" customHeight="1">
      <c r="F6420" s="19" t="str">
        <f>IF(C6420="","",INDEX(參數設定!$B:$C,MATCH(C6420,參數設定!$B:$B,),2))</f>
        <v/>
      </c>
    </row>
    <row r="6421" spans="6:6" ht="24.9" customHeight="1">
      <c r="F6421" s="19" t="str">
        <f>IF(C6421="","",INDEX(參數設定!$B:$C,MATCH(C6421,參數設定!$B:$B,),2))</f>
        <v/>
      </c>
    </row>
    <row r="6422" spans="6:6" ht="24.9" customHeight="1">
      <c r="F6422" s="19" t="str">
        <f>IF(C6422="","",INDEX(參數設定!$B:$C,MATCH(C6422,參數設定!$B:$B,),2))</f>
        <v/>
      </c>
    </row>
    <row r="6423" spans="6:6" ht="24.9" customHeight="1">
      <c r="F6423" s="19" t="str">
        <f>IF(C6423="","",INDEX(參數設定!$B:$C,MATCH(C6423,參數設定!$B:$B,),2))</f>
        <v/>
      </c>
    </row>
    <row r="6424" spans="6:6" ht="24.9" customHeight="1">
      <c r="F6424" s="19" t="str">
        <f>IF(C6424="","",INDEX(參數設定!$B:$C,MATCH(C6424,參數設定!$B:$B,),2))</f>
        <v/>
      </c>
    </row>
    <row r="6425" spans="6:6" ht="24.9" customHeight="1">
      <c r="F6425" s="19" t="str">
        <f>IF(C6425="","",INDEX(參數設定!$B:$C,MATCH(C6425,參數設定!$B:$B,),2))</f>
        <v/>
      </c>
    </row>
    <row r="6426" spans="6:6" ht="24.9" customHeight="1">
      <c r="F6426" s="19" t="str">
        <f>IF(C6426="","",INDEX(參數設定!$B:$C,MATCH(C6426,參數設定!$B:$B,),2))</f>
        <v/>
      </c>
    </row>
    <row r="6427" spans="6:6" ht="24.9" customHeight="1">
      <c r="F6427" s="19" t="str">
        <f>IF(C6427="","",INDEX(參數設定!$B:$C,MATCH(C6427,參數設定!$B:$B,),2))</f>
        <v/>
      </c>
    </row>
    <row r="6428" spans="6:6" ht="24.9" customHeight="1">
      <c r="F6428" s="19" t="str">
        <f>IF(C6428="","",INDEX(參數設定!$B:$C,MATCH(C6428,參數設定!$B:$B,),2))</f>
        <v/>
      </c>
    </row>
    <row r="6429" spans="6:6" ht="24.9" customHeight="1">
      <c r="F6429" s="19" t="str">
        <f>IF(C6429="","",INDEX(參數設定!$B:$C,MATCH(C6429,參數設定!$B:$B,),2))</f>
        <v/>
      </c>
    </row>
    <row r="6430" spans="6:6" ht="24.9" customHeight="1">
      <c r="F6430" s="19" t="str">
        <f>IF(C6430="","",INDEX(參數設定!$B:$C,MATCH(C6430,參數設定!$B:$B,),2))</f>
        <v/>
      </c>
    </row>
    <row r="6431" spans="6:6" ht="24.9" customHeight="1">
      <c r="F6431" s="19" t="str">
        <f>IF(C6431="","",INDEX(參數設定!$B:$C,MATCH(C6431,參數設定!$B:$B,),2))</f>
        <v/>
      </c>
    </row>
    <row r="6432" spans="6:6" ht="24.9" customHeight="1">
      <c r="F6432" s="19" t="str">
        <f>IF(C6432="","",INDEX(參數設定!$B:$C,MATCH(C6432,參數設定!$B:$B,),2))</f>
        <v/>
      </c>
    </row>
    <row r="6433" spans="6:6" ht="24.9" customHeight="1">
      <c r="F6433" s="19" t="str">
        <f>IF(C6433="","",INDEX(參數設定!$B:$C,MATCH(C6433,參數設定!$B:$B,),2))</f>
        <v/>
      </c>
    </row>
    <row r="6434" spans="6:6" ht="24.9" customHeight="1">
      <c r="F6434" s="19" t="str">
        <f>IF(C6434="","",INDEX(參數設定!$B:$C,MATCH(C6434,參數設定!$B:$B,),2))</f>
        <v/>
      </c>
    </row>
    <row r="6435" spans="6:6" ht="24.9" customHeight="1">
      <c r="F6435" s="19" t="str">
        <f>IF(C6435="","",INDEX(參數設定!$B:$C,MATCH(C6435,參數設定!$B:$B,),2))</f>
        <v/>
      </c>
    </row>
    <row r="6436" spans="6:6" ht="24.9" customHeight="1">
      <c r="F6436" s="19" t="str">
        <f>IF(C6436="","",INDEX(參數設定!$B:$C,MATCH(C6436,參數設定!$B:$B,),2))</f>
        <v/>
      </c>
    </row>
    <row r="6437" spans="6:6" ht="24.9" customHeight="1">
      <c r="F6437" s="19" t="str">
        <f>IF(C6437="","",INDEX(參數設定!$B:$C,MATCH(C6437,參數設定!$B:$B,),2))</f>
        <v/>
      </c>
    </row>
    <row r="6438" spans="6:6" ht="24.9" customHeight="1">
      <c r="F6438" s="19" t="str">
        <f>IF(C6438="","",INDEX(參數設定!$B:$C,MATCH(C6438,參數設定!$B:$B,),2))</f>
        <v/>
      </c>
    </row>
    <row r="6439" spans="6:6" ht="24.9" customHeight="1">
      <c r="F6439" s="19" t="str">
        <f>IF(C6439="","",INDEX(參數設定!$B:$C,MATCH(C6439,參數設定!$B:$B,),2))</f>
        <v/>
      </c>
    </row>
    <row r="6440" spans="6:6" ht="24.9" customHeight="1">
      <c r="F6440" s="19" t="str">
        <f>IF(C6440="","",INDEX(參數設定!$B:$C,MATCH(C6440,參數設定!$B:$B,),2))</f>
        <v/>
      </c>
    </row>
    <row r="6441" spans="6:6" ht="24.9" customHeight="1">
      <c r="F6441" s="19" t="str">
        <f>IF(C6441="","",INDEX(參數設定!$B:$C,MATCH(C6441,參數設定!$B:$B,),2))</f>
        <v/>
      </c>
    </row>
    <row r="6442" spans="6:6" ht="24.9" customHeight="1">
      <c r="F6442" s="19" t="str">
        <f>IF(C6442="","",INDEX(參數設定!$B:$C,MATCH(C6442,參數設定!$B:$B,),2))</f>
        <v/>
      </c>
    </row>
    <row r="6443" spans="6:6" ht="24.9" customHeight="1">
      <c r="F6443" s="19" t="str">
        <f>IF(C6443="","",INDEX(參數設定!$B:$C,MATCH(C6443,參數設定!$B:$B,),2))</f>
        <v/>
      </c>
    </row>
    <row r="6444" spans="6:6" ht="24.9" customHeight="1">
      <c r="F6444" s="19" t="str">
        <f>IF(C6444="","",INDEX(參數設定!$B:$C,MATCH(C6444,參數設定!$B:$B,),2))</f>
        <v/>
      </c>
    </row>
    <row r="6445" spans="6:6" ht="24.9" customHeight="1">
      <c r="F6445" s="19" t="str">
        <f>IF(C6445="","",INDEX(參數設定!$B:$C,MATCH(C6445,參數設定!$B:$B,),2))</f>
        <v/>
      </c>
    </row>
    <row r="6446" spans="6:6" ht="24.9" customHeight="1">
      <c r="F6446" s="19" t="str">
        <f>IF(C6446="","",INDEX(參數設定!$B:$C,MATCH(C6446,參數設定!$B:$B,),2))</f>
        <v/>
      </c>
    </row>
    <row r="6447" spans="6:6" ht="24.9" customHeight="1">
      <c r="F6447" s="19" t="str">
        <f>IF(C6447="","",INDEX(參數設定!$B:$C,MATCH(C6447,參數設定!$B:$B,),2))</f>
        <v/>
      </c>
    </row>
    <row r="6448" spans="6:6" ht="24.9" customHeight="1">
      <c r="F6448" s="19" t="str">
        <f>IF(C6448="","",INDEX(參數設定!$B:$C,MATCH(C6448,參數設定!$B:$B,),2))</f>
        <v/>
      </c>
    </row>
    <row r="6449" spans="6:6" ht="24.9" customHeight="1">
      <c r="F6449" s="19" t="str">
        <f>IF(C6449="","",INDEX(參數設定!$B:$C,MATCH(C6449,參數設定!$B:$B,),2))</f>
        <v/>
      </c>
    </row>
    <row r="6450" spans="6:6" ht="24.9" customHeight="1">
      <c r="F6450" s="19" t="str">
        <f>IF(C6450="","",INDEX(參數設定!$B:$C,MATCH(C6450,參數設定!$B:$B,),2))</f>
        <v/>
      </c>
    </row>
    <row r="6451" spans="6:6" ht="24.9" customHeight="1">
      <c r="F6451" s="19" t="str">
        <f>IF(C6451="","",INDEX(參數設定!$B:$C,MATCH(C6451,參數設定!$B:$B,),2))</f>
        <v/>
      </c>
    </row>
    <row r="6452" spans="6:6" ht="24.9" customHeight="1">
      <c r="F6452" s="19" t="str">
        <f>IF(C6452="","",INDEX(參數設定!$B:$C,MATCH(C6452,參數設定!$B:$B,),2))</f>
        <v/>
      </c>
    </row>
    <row r="6453" spans="6:6" ht="24.9" customHeight="1">
      <c r="F6453" s="19" t="str">
        <f>IF(C6453="","",INDEX(參數設定!$B:$C,MATCH(C6453,參數設定!$B:$B,),2))</f>
        <v/>
      </c>
    </row>
    <row r="6454" spans="6:6" ht="24.9" customHeight="1">
      <c r="F6454" s="19" t="str">
        <f>IF(C6454="","",INDEX(參數設定!$B:$C,MATCH(C6454,參數設定!$B:$B,),2))</f>
        <v/>
      </c>
    </row>
    <row r="6455" spans="6:6" ht="24.9" customHeight="1">
      <c r="F6455" s="19" t="str">
        <f>IF(C6455="","",INDEX(參數設定!$B:$C,MATCH(C6455,參數設定!$B:$B,),2))</f>
        <v/>
      </c>
    </row>
    <row r="6456" spans="6:6" ht="24.9" customHeight="1">
      <c r="F6456" s="19" t="str">
        <f>IF(C6456="","",INDEX(參數設定!$B:$C,MATCH(C6456,參數設定!$B:$B,),2))</f>
        <v/>
      </c>
    </row>
    <row r="6457" spans="6:6" ht="24.9" customHeight="1">
      <c r="F6457" s="19" t="str">
        <f>IF(C6457="","",INDEX(參數設定!$B:$C,MATCH(C6457,參數設定!$B:$B,),2))</f>
        <v/>
      </c>
    </row>
    <row r="6458" spans="6:6" ht="24.9" customHeight="1">
      <c r="F6458" s="19" t="str">
        <f>IF(C6458="","",INDEX(參數設定!$B:$C,MATCH(C6458,參數設定!$B:$B,),2))</f>
        <v/>
      </c>
    </row>
    <row r="6459" spans="6:6" ht="24.9" customHeight="1">
      <c r="F6459" s="19" t="str">
        <f>IF(C6459="","",INDEX(參數設定!$B:$C,MATCH(C6459,參數設定!$B:$B,),2))</f>
        <v/>
      </c>
    </row>
    <row r="6460" spans="6:6" ht="24.9" customHeight="1">
      <c r="F6460" s="19" t="str">
        <f>IF(C6460="","",INDEX(參數設定!$B:$C,MATCH(C6460,參數設定!$B:$B,),2))</f>
        <v/>
      </c>
    </row>
    <row r="6461" spans="6:6" ht="24.9" customHeight="1">
      <c r="F6461" s="19" t="str">
        <f>IF(C6461="","",INDEX(參數設定!$B:$C,MATCH(C6461,參數設定!$B:$B,),2))</f>
        <v/>
      </c>
    </row>
    <row r="6462" spans="6:6" ht="24.9" customHeight="1">
      <c r="F6462" s="19" t="str">
        <f>IF(C6462="","",INDEX(參數設定!$B:$C,MATCH(C6462,參數設定!$B:$B,),2))</f>
        <v/>
      </c>
    </row>
    <row r="6463" spans="6:6" ht="24.9" customHeight="1">
      <c r="F6463" s="19" t="str">
        <f>IF(C6463="","",INDEX(參數設定!$B:$C,MATCH(C6463,參數設定!$B:$B,),2))</f>
        <v/>
      </c>
    </row>
    <row r="6464" spans="6:6" ht="24.9" customHeight="1">
      <c r="F6464" s="19" t="str">
        <f>IF(C6464="","",INDEX(參數設定!$B:$C,MATCH(C6464,參數設定!$B:$B,),2))</f>
        <v/>
      </c>
    </row>
    <row r="6465" spans="6:6" ht="24.9" customHeight="1">
      <c r="F6465" s="19" t="str">
        <f>IF(C6465="","",INDEX(參數設定!$B:$C,MATCH(C6465,參數設定!$B:$B,),2))</f>
        <v/>
      </c>
    </row>
    <row r="6466" spans="6:6" ht="24.9" customHeight="1">
      <c r="F6466" s="19" t="str">
        <f>IF(C6466="","",INDEX(參數設定!$B:$C,MATCH(C6466,參數設定!$B:$B,),2))</f>
        <v/>
      </c>
    </row>
    <row r="6467" spans="6:6" ht="24.9" customHeight="1">
      <c r="F6467" s="19" t="str">
        <f>IF(C6467="","",INDEX(參數設定!$B:$C,MATCH(C6467,參數設定!$B:$B,),2))</f>
        <v/>
      </c>
    </row>
    <row r="6468" spans="6:6" ht="24.9" customHeight="1">
      <c r="F6468" s="19" t="str">
        <f>IF(C6468="","",INDEX(參數設定!$B:$C,MATCH(C6468,參數設定!$B:$B,),2))</f>
        <v/>
      </c>
    </row>
    <row r="6469" spans="6:6" ht="24.9" customHeight="1">
      <c r="F6469" s="19" t="str">
        <f>IF(C6469="","",INDEX(參數設定!$B:$C,MATCH(C6469,參數設定!$B:$B,),2))</f>
        <v/>
      </c>
    </row>
    <row r="6470" spans="6:6" ht="24.9" customHeight="1">
      <c r="F6470" s="19" t="str">
        <f>IF(C6470="","",INDEX(參數設定!$B:$C,MATCH(C6470,參數設定!$B:$B,),2))</f>
        <v/>
      </c>
    </row>
    <row r="6471" spans="6:6" ht="24.9" customHeight="1">
      <c r="F6471" s="19" t="str">
        <f>IF(C6471="","",INDEX(參數設定!$B:$C,MATCH(C6471,參數設定!$B:$B,),2))</f>
        <v/>
      </c>
    </row>
    <row r="6472" spans="6:6" ht="24.9" customHeight="1">
      <c r="F6472" s="19" t="str">
        <f>IF(C6472="","",INDEX(參數設定!$B:$C,MATCH(C6472,參數設定!$B:$B,),2))</f>
        <v/>
      </c>
    </row>
    <row r="6473" spans="6:6" ht="24.9" customHeight="1">
      <c r="F6473" s="19" t="str">
        <f>IF(C6473="","",INDEX(參數設定!$B:$C,MATCH(C6473,參數設定!$B:$B,),2))</f>
        <v/>
      </c>
    </row>
    <row r="6474" spans="6:6" ht="24.9" customHeight="1">
      <c r="F6474" s="19" t="str">
        <f>IF(C6474="","",INDEX(參數設定!$B:$C,MATCH(C6474,參數設定!$B:$B,),2))</f>
        <v/>
      </c>
    </row>
    <row r="6475" spans="6:6" ht="24.9" customHeight="1">
      <c r="F6475" s="19" t="str">
        <f>IF(C6475="","",INDEX(參數設定!$B:$C,MATCH(C6475,參數設定!$B:$B,),2))</f>
        <v/>
      </c>
    </row>
    <row r="6476" spans="6:6" ht="24.9" customHeight="1">
      <c r="F6476" s="19" t="str">
        <f>IF(C6476="","",INDEX(參數設定!$B:$C,MATCH(C6476,參數設定!$B:$B,),2))</f>
        <v/>
      </c>
    </row>
    <row r="6477" spans="6:6" ht="24.9" customHeight="1">
      <c r="F6477" s="19" t="str">
        <f>IF(C6477="","",INDEX(參數設定!$B:$C,MATCH(C6477,參數設定!$B:$B,),2))</f>
        <v/>
      </c>
    </row>
    <row r="6478" spans="6:6" ht="24.9" customHeight="1">
      <c r="F6478" s="19" t="str">
        <f>IF(C6478="","",INDEX(參數設定!$B:$C,MATCH(C6478,參數設定!$B:$B,),2))</f>
        <v/>
      </c>
    </row>
    <row r="6479" spans="6:6" ht="24.9" customHeight="1">
      <c r="F6479" s="19" t="str">
        <f>IF(C6479="","",INDEX(參數設定!$B:$C,MATCH(C6479,參數設定!$B:$B,),2))</f>
        <v/>
      </c>
    </row>
    <row r="6480" spans="6:6" ht="24.9" customHeight="1">
      <c r="F6480" s="19" t="str">
        <f>IF(C6480="","",INDEX(參數設定!$B:$C,MATCH(C6480,參數設定!$B:$B,),2))</f>
        <v/>
      </c>
    </row>
    <row r="6481" spans="6:6" ht="24.9" customHeight="1">
      <c r="F6481" s="19" t="str">
        <f>IF(C6481="","",INDEX(參數設定!$B:$C,MATCH(C6481,參數設定!$B:$B,),2))</f>
        <v/>
      </c>
    </row>
    <row r="6482" spans="6:6" ht="24.9" customHeight="1">
      <c r="F6482" s="19" t="str">
        <f>IF(C6482="","",INDEX(參數設定!$B:$C,MATCH(C6482,參數設定!$B:$B,),2))</f>
        <v/>
      </c>
    </row>
    <row r="6483" spans="6:6" ht="24.9" customHeight="1">
      <c r="F6483" s="19" t="str">
        <f>IF(C6483="","",INDEX(參數設定!$B:$C,MATCH(C6483,參數設定!$B:$B,),2))</f>
        <v/>
      </c>
    </row>
    <row r="6484" spans="6:6" ht="24.9" customHeight="1">
      <c r="F6484" s="19" t="str">
        <f>IF(C6484="","",INDEX(參數設定!$B:$C,MATCH(C6484,參數設定!$B:$B,),2))</f>
        <v/>
      </c>
    </row>
    <row r="6485" spans="6:6" ht="24.9" customHeight="1">
      <c r="F6485" s="19" t="str">
        <f>IF(C6485="","",INDEX(參數設定!$B:$C,MATCH(C6485,參數設定!$B:$B,),2))</f>
        <v/>
      </c>
    </row>
    <row r="6486" spans="6:6" ht="24.9" customHeight="1">
      <c r="F6486" s="19" t="str">
        <f>IF(C6486="","",INDEX(參數設定!$B:$C,MATCH(C6486,參數設定!$B:$B,),2))</f>
        <v/>
      </c>
    </row>
    <row r="6487" spans="6:6" ht="24.9" customHeight="1">
      <c r="F6487" s="19" t="str">
        <f>IF(C6487="","",INDEX(參數設定!$B:$C,MATCH(C6487,參數設定!$B:$B,),2))</f>
        <v/>
      </c>
    </row>
    <row r="6488" spans="6:6" ht="24.9" customHeight="1">
      <c r="F6488" s="19" t="str">
        <f>IF(C6488="","",INDEX(參數設定!$B:$C,MATCH(C6488,參數設定!$B:$B,),2))</f>
        <v/>
      </c>
    </row>
    <row r="6489" spans="6:6" ht="24.9" customHeight="1">
      <c r="F6489" s="19" t="str">
        <f>IF(C6489="","",INDEX(參數設定!$B:$C,MATCH(C6489,參數設定!$B:$B,),2))</f>
        <v/>
      </c>
    </row>
    <row r="6490" spans="6:6" ht="24.9" customHeight="1">
      <c r="F6490" s="19" t="str">
        <f>IF(C6490="","",INDEX(參數設定!$B:$C,MATCH(C6490,參數設定!$B:$B,),2))</f>
        <v/>
      </c>
    </row>
    <row r="6491" spans="6:6" ht="24.9" customHeight="1">
      <c r="F6491" s="19" t="str">
        <f>IF(C6491="","",INDEX(參數設定!$B:$C,MATCH(C6491,參數設定!$B:$B,),2))</f>
        <v/>
      </c>
    </row>
    <row r="6492" spans="6:6" ht="24.9" customHeight="1">
      <c r="F6492" s="19" t="str">
        <f>IF(C6492="","",INDEX(參數設定!$B:$C,MATCH(C6492,參數設定!$B:$B,),2))</f>
        <v/>
      </c>
    </row>
    <row r="6493" spans="6:6" ht="24.9" customHeight="1">
      <c r="F6493" s="19" t="str">
        <f>IF(C6493="","",INDEX(參數設定!$B:$C,MATCH(C6493,參數設定!$B:$B,),2))</f>
        <v/>
      </c>
    </row>
    <row r="6494" spans="6:6" ht="24.9" customHeight="1">
      <c r="F6494" s="19" t="str">
        <f>IF(C6494="","",INDEX(參數設定!$B:$C,MATCH(C6494,參數設定!$B:$B,),2))</f>
        <v/>
      </c>
    </row>
    <row r="6495" spans="6:6" ht="24.9" customHeight="1">
      <c r="F6495" s="19" t="str">
        <f>IF(C6495="","",INDEX(參數設定!$B:$C,MATCH(C6495,參數設定!$B:$B,),2))</f>
        <v/>
      </c>
    </row>
    <row r="6496" spans="6:6" ht="24.9" customHeight="1">
      <c r="F6496" s="19" t="str">
        <f>IF(C6496="","",INDEX(參數設定!$B:$C,MATCH(C6496,參數設定!$B:$B,),2))</f>
        <v/>
      </c>
    </row>
    <row r="6497" spans="6:6" ht="24.9" customHeight="1">
      <c r="F6497" s="19" t="str">
        <f>IF(C6497="","",INDEX(參數設定!$B:$C,MATCH(C6497,參數設定!$B:$B,),2))</f>
        <v/>
      </c>
    </row>
    <row r="6498" spans="6:6" ht="24.9" customHeight="1">
      <c r="F6498" s="19" t="str">
        <f>IF(C6498="","",INDEX(參數設定!$B:$C,MATCH(C6498,參數設定!$B:$B,),2))</f>
        <v/>
      </c>
    </row>
    <row r="6499" spans="6:6" ht="24.9" customHeight="1">
      <c r="F6499" s="19" t="str">
        <f>IF(C6499="","",INDEX(參數設定!$B:$C,MATCH(C6499,參數設定!$B:$B,),2))</f>
        <v/>
      </c>
    </row>
    <row r="6500" spans="6:6" ht="24.9" customHeight="1">
      <c r="F6500" s="19" t="str">
        <f>IF(C6500="","",INDEX(參數設定!$B:$C,MATCH(C6500,參數設定!$B:$B,),2))</f>
        <v/>
      </c>
    </row>
    <row r="6501" spans="6:6" ht="24.9" customHeight="1">
      <c r="F6501" s="19" t="str">
        <f>IF(C6501="","",INDEX(參數設定!$B:$C,MATCH(C6501,參數設定!$B:$B,),2))</f>
        <v/>
      </c>
    </row>
    <row r="6502" spans="6:6" ht="24.9" customHeight="1">
      <c r="F6502" s="19" t="str">
        <f>IF(C6502="","",INDEX(參數設定!$B:$C,MATCH(C6502,參數設定!$B:$B,),2))</f>
        <v/>
      </c>
    </row>
    <row r="6503" spans="6:6" ht="24.9" customHeight="1">
      <c r="F6503" s="19" t="str">
        <f>IF(C6503="","",INDEX(參數設定!$B:$C,MATCH(C6503,參數設定!$B:$B,),2))</f>
        <v/>
      </c>
    </row>
    <row r="6504" spans="6:6" ht="24.9" customHeight="1">
      <c r="F6504" s="19" t="str">
        <f>IF(C6504="","",INDEX(參數設定!$B:$C,MATCH(C6504,參數設定!$B:$B,),2))</f>
        <v/>
      </c>
    </row>
    <row r="6505" spans="6:6" ht="24.9" customHeight="1">
      <c r="F6505" s="19" t="str">
        <f>IF(C6505="","",INDEX(參數設定!$B:$C,MATCH(C6505,參數設定!$B:$B,),2))</f>
        <v/>
      </c>
    </row>
    <row r="6506" spans="6:6" ht="24.9" customHeight="1">
      <c r="F6506" s="19" t="str">
        <f>IF(C6506="","",INDEX(參數設定!$B:$C,MATCH(C6506,參數設定!$B:$B,),2))</f>
        <v/>
      </c>
    </row>
    <row r="6507" spans="6:6" ht="24.9" customHeight="1">
      <c r="F6507" s="19" t="str">
        <f>IF(C6507="","",INDEX(參數設定!$B:$C,MATCH(C6507,參數設定!$B:$B,),2))</f>
        <v/>
      </c>
    </row>
    <row r="6508" spans="6:6" ht="24.9" customHeight="1">
      <c r="F6508" s="19" t="str">
        <f>IF(C6508="","",INDEX(參數設定!$B:$C,MATCH(C6508,參數設定!$B:$B,),2))</f>
        <v/>
      </c>
    </row>
    <row r="6509" spans="6:6" ht="24.9" customHeight="1">
      <c r="F6509" s="19" t="str">
        <f>IF(C6509="","",INDEX(參數設定!$B:$C,MATCH(C6509,參數設定!$B:$B,),2))</f>
        <v/>
      </c>
    </row>
    <row r="6510" spans="6:6" ht="24.9" customHeight="1">
      <c r="F6510" s="19" t="str">
        <f>IF(C6510="","",INDEX(參數設定!$B:$C,MATCH(C6510,參數設定!$B:$B,),2))</f>
        <v/>
      </c>
    </row>
    <row r="6511" spans="6:6" ht="24.9" customHeight="1">
      <c r="F6511" s="19" t="str">
        <f>IF(C6511="","",INDEX(參數設定!$B:$C,MATCH(C6511,參數設定!$B:$B,),2))</f>
        <v/>
      </c>
    </row>
    <row r="6512" spans="6:6" ht="24.9" customHeight="1">
      <c r="F6512" s="19" t="str">
        <f>IF(C6512="","",INDEX(參數設定!$B:$C,MATCH(C6512,參數設定!$B:$B,),2))</f>
        <v/>
      </c>
    </row>
    <row r="6513" spans="6:6" ht="24.9" customHeight="1">
      <c r="F6513" s="19" t="str">
        <f>IF(C6513="","",INDEX(參數設定!$B:$C,MATCH(C6513,參數設定!$B:$B,),2))</f>
        <v/>
      </c>
    </row>
    <row r="6514" spans="6:6" ht="24.9" customHeight="1">
      <c r="F6514" s="19" t="str">
        <f>IF(C6514="","",INDEX(參數設定!$B:$C,MATCH(C6514,參數設定!$B:$B,),2))</f>
        <v/>
      </c>
    </row>
    <row r="6515" spans="6:6" ht="24.9" customHeight="1">
      <c r="F6515" s="19" t="str">
        <f>IF(C6515="","",INDEX(參數設定!$B:$C,MATCH(C6515,參數設定!$B:$B,),2))</f>
        <v/>
      </c>
    </row>
    <row r="6516" spans="6:6" ht="24.9" customHeight="1">
      <c r="F6516" s="19" t="str">
        <f>IF(C6516="","",INDEX(參數設定!$B:$C,MATCH(C6516,參數設定!$B:$B,),2))</f>
        <v/>
      </c>
    </row>
    <row r="6517" spans="6:6" ht="24.9" customHeight="1">
      <c r="F6517" s="19" t="str">
        <f>IF(C6517="","",INDEX(參數設定!$B:$C,MATCH(C6517,參數設定!$B:$B,),2))</f>
        <v/>
      </c>
    </row>
    <row r="6518" spans="6:6" ht="24.9" customHeight="1">
      <c r="F6518" s="19" t="str">
        <f>IF(C6518="","",INDEX(參數設定!$B:$C,MATCH(C6518,參數設定!$B:$B,),2))</f>
        <v/>
      </c>
    </row>
    <row r="6519" spans="6:6" ht="24.9" customHeight="1">
      <c r="F6519" s="19" t="str">
        <f>IF(C6519="","",INDEX(參數設定!$B:$C,MATCH(C6519,參數設定!$B:$B,),2))</f>
        <v/>
      </c>
    </row>
    <row r="6520" spans="6:6" ht="24.9" customHeight="1">
      <c r="F6520" s="19" t="str">
        <f>IF(C6520="","",INDEX(參數設定!$B:$C,MATCH(C6520,參數設定!$B:$B,),2))</f>
        <v/>
      </c>
    </row>
    <row r="6521" spans="6:6" ht="24.9" customHeight="1">
      <c r="F6521" s="19" t="str">
        <f>IF(C6521="","",INDEX(參數設定!$B:$C,MATCH(C6521,參數設定!$B:$B,),2))</f>
        <v/>
      </c>
    </row>
    <row r="6522" spans="6:6" ht="24.9" customHeight="1">
      <c r="F6522" s="19" t="str">
        <f>IF(C6522="","",INDEX(參數設定!$B:$C,MATCH(C6522,參數設定!$B:$B,),2))</f>
        <v/>
      </c>
    </row>
    <row r="6523" spans="6:6" ht="24.9" customHeight="1">
      <c r="F6523" s="19" t="str">
        <f>IF(C6523="","",INDEX(參數設定!$B:$C,MATCH(C6523,參數設定!$B:$B,),2))</f>
        <v/>
      </c>
    </row>
    <row r="6524" spans="6:6" ht="24.9" customHeight="1">
      <c r="F6524" s="19" t="str">
        <f>IF(C6524="","",INDEX(參數設定!$B:$C,MATCH(C6524,參數設定!$B:$B,),2))</f>
        <v/>
      </c>
    </row>
    <row r="6525" spans="6:6" ht="24.9" customHeight="1">
      <c r="F6525" s="19" t="str">
        <f>IF(C6525="","",INDEX(參數設定!$B:$C,MATCH(C6525,參數設定!$B:$B,),2))</f>
        <v/>
      </c>
    </row>
    <row r="6526" spans="6:6" ht="24.9" customHeight="1">
      <c r="F6526" s="19" t="str">
        <f>IF(C6526="","",INDEX(參數設定!$B:$C,MATCH(C6526,參數設定!$B:$B,),2))</f>
        <v/>
      </c>
    </row>
    <row r="6527" spans="6:6" ht="24.9" customHeight="1">
      <c r="F6527" s="19" t="str">
        <f>IF(C6527="","",INDEX(參數設定!$B:$C,MATCH(C6527,參數設定!$B:$B,),2))</f>
        <v/>
      </c>
    </row>
    <row r="6528" spans="6:6" ht="24.9" customHeight="1">
      <c r="F6528" s="19" t="str">
        <f>IF(C6528="","",INDEX(參數設定!$B:$C,MATCH(C6528,參數設定!$B:$B,),2))</f>
        <v/>
      </c>
    </row>
    <row r="6529" spans="6:6" ht="24.9" customHeight="1">
      <c r="F6529" s="19" t="str">
        <f>IF(C6529="","",INDEX(參數設定!$B:$C,MATCH(C6529,參數設定!$B:$B,),2))</f>
        <v/>
      </c>
    </row>
    <row r="6530" spans="6:6" ht="24.9" customHeight="1">
      <c r="F6530" s="19" t="str">
        <f>IF(C6530="","",INDEX(參數設定!$B:$C,MATCH(C6530,參數設定!$B:$B,),2))</f>
        <v/>
      </c>
    </row>
    <row r="6531" spans="6:6" ht="24.9" customHeight="1">
      <c r="F6531" s="19" t="str">
        <f>IF(C6531="","",INDEX(參數設定!$B:$C,MATCH(C6531,參數設定!$B:$B,),2))</f>
        <v/>
      </c>
    </row>
    <row r="6532" spans="6:6" ht="24.9" customHeight="1">
      <c r="F6532" s="19" t="str">
        <f>IF(C6532="","",INDEX(參數設定!$B:$C,MATCH(C6532,參數設定!$B:$B,),2))</f>
        <v/>
      </c>
    </row>
    <row r="6533" spans="6:6" ht="24.9" customHeight="1">
      <c r="F6533" s="19" t="str">
        <f>IF(C6533="","",INDEX(參數設定!$B:$C,MATCH(C6533,參數設定!$B:$B,),2))</f>
        <v/>
      </c>
    </row>
    <row r="6534" spans="6:6" ht="24.9" customHeight="1">
      <c r="F6534" s="19" t="str">
        <f>IF(C6534="","",INDEX(參數設定!$B:$C,MATCH(C6534,參數設定!$B:$B,),2))</f>
        <v/>
      </c>
    </row>
    <row r="6535" spans="6:6" ht="24.9" customHeight="1">
      <c r="F6535" s="19" t="str">
        <f>IF(C6535="","",INDEX(參數設定!$B:$C,MATCH(C6535,參數設定!$B:$B,),2))</f>
        <v/>
      </c>
    </row>
    <row r="6536" spans="6:6" ht="24.9" customHeight="1">
      <c r="F6536" s="19" t="str">
        <f>IF(C6536="","",INDEX(參數設定!$B:$C,MATCH(C6536,參數設定!$B:$B,),2))</f>
        <v/>
      </c>
    </row>
    <row r="6537" spans="6:6" ht="24.9" customHeight="1">
      <c r="F6537" s="19" t="str">
        <f>IF(C6537="","",INDEX(參數設定!$B:$C,MATCH(C6537,參數設定!$B:$B,),2))</f>
        <v/>
      </c>
    </row>
    <row r="6538" spans="6:6" ht="24.9" customHeight="1">
      <c r="F6538" s="19" t="str">
        <f>IF(C6538="","",INDEX(參數設定!$B:$C,MATCH(C6538,參數設定!$B:$B,),2))</f>
        <v/>
      </c>
    </row>
    <row r="6539" spans="6:6" ht="24.9" customHeight="1">
      <c r="F6539" s="19" t="str">
        <f>IF(C6539="","",INDEX(參數設定!$B:$C,MATCH(C6539,參數設定!$B:$B,),2))</f>
        <v/>
      </c>
    </row>
    <row r="6540" spans="6:6" ht="24.9" customHeight="1">
      <c r="F6540" s="19" t="str">
        <f>IF(C6540="","",INDEX(參數設定!$B:$C,MATCH(C6540,參數設定!$B:$B,),2))</f>
        <v/>
      </c>
    </row>
    <row r="6541" spans="6:6" ht="24.9" customHeight="1">
      <c r="F6541" s="19" t="str">
        <f>IF(C6541="","",INDEX(參數設定!$B:$C,MATCH(C6541,參數設定!$B:$B,),2))</f>
        <v/>
      </c>
    </row>
    <row r="6542" spans="6:6" ht="24.9" customHeight="1">
      <c r="F6542" s="19" t="str">
        <f>IF(C6542="","",INDEX(參數設定!$B:$C,MATCH(C6542,參數設定!$B:$B,),2))</f>
        <v/>
      </c>
    </row>
    <row r="6543" spans="6:6" ht="24.9" customHeight="1">
      <c r="F6543" s="19" t="str">
        <f>IF(C6543="","",INDEX(參數設定!$B:$C,MATCH(C6543,參數設定!$B:$B,),2))</f>
        <v/>
      </c>
    </row>
    <row r="6544" spans="6:6" ht="24.9" customHeight="1">
      <c r="F6544" s="19" t="str">
        <f>IF(C6544="","",INDEX(參數設定!$B:$C,MATCH(C6544,參數設定!$B:$B,),2))</f>
        <v/>
      </c>
    </row>
    <row r="6545" spans="6:6" ht="24.9" customHeight="1">
      <c r="F6545" s="19" t="str">
        <f>IF(C6545="","",INDEX(參數設定!$B:$C,MATCH(C6545,參數設定!$B:$B,),2))</f>
        <v/>
      </c>
    </row>
    <row r="6546" spans="6:6" ht="24.9" customHeight="1">
      <c r="F6546" s="19" t="str">
        <f>IF(C6546="","",INDEX(參數設定!$B:$C,MATCH(C6546,參數設定!$B:$B,),2))</f>
        <v/>
      </c>
    </row>
    <row r="6547" spans="6:6" ht="24.9" customHeight="1">
      <c r="F6547" s="19" t="str">
        <f>IF(C6547="","",INDEX(參數設定!$B:$C,MATCH(C6547,參數設定!$B:$B,),2))</f>
        <v/>
      </c>
    </row>
    <row r="6548" spans="6:6" ht="24.9" customHeight="1">
      <c r="F6548" s="19" t="str">
        <f>IF(C6548="","",INDEX(參數設定!$B:$C,MATCH(C6548,參數設定!$B:$B,),2))</f>
        <v/>
      </c>
    </row>
    <row r="6549" spans="6:6" ht="24.9" customHeight="1">
      <c r="F6549" s="19" t="str">
        <f>IF(C6549="","",INDEX(參數設定!$B:$C,MATCH(C6549,參數設定!$B:$B,),2))</f>
        <v/>
      </c>
    </row>
    <row r="6550" spans="6:6" ht="24.9" customHeight="1">
      <c r="F6550" s="19" t="str">
        <f>IF(C6550="","",INDEX(參數設定!$B:$C,MATCH(C6550,參數設定!$B:$B,),2))</f>
        <v/>
      </c>
    </row>
    <row r="6551" spans="6:6" ht="24.9" customHeight="1">
      <c r="F6551" s="19" t="str">
        <f>IF(C6551="","",INDEX(參數設定!$B:$C,MATCH(C6551,參數設定!$B:$B,),2))</f>
        <v/>
      </c>
    </row>
    <row r="6552" spans="6:6" ht="24.9" customHeight="1">
      <c r="F6552" s="19" t="str">
        <f>IF(C6552="","",INDEX(參數設定!$B:$C,MATCH(C6552,參數設定!$B:$B,),2))</f>
        <v/>
      </c>
    </row>
    <row r="6553" spans="6:6" ht="24.9" customHeight="1">
      <c r="F6553" s="19" t="str">
        <f>IF(C6553="","",INDEX(參數設定!$B:$C,MATCH(C6553,參數設定!$B:$B,),2))</f>
        <v/>
      </c>
    </row>
    <row r="6554" spans="6:6" ht="24.9" customHeight="1">
      <c r="F6554" s="19" t="str">
        <f>IF(C6554="","",INDEX(參數設定!$B:$C,MATCH(C6554,參數設定!$B:$B,),2))</f>
        <v/>
      </c>
    </row>
    <row r="6555" spans="6:6" ht="24.9" customHeight="1">
      <c r="F6555" s="19" t="str">
        <f>IF(C6555="","",INDEX(參數設定!$B:$C,MATCH(C6555,參數設定!$B:$B,),2))</f>
        <v/>
      </c>
    </row>
    <row r="6556" spans="6:6" ht="24.9" customHeight="1">
      <c r="F6556" s="19" t="str">
        <f>IF(C6556="","",INDEX(參數設定!$B:$C,MATCH(C6556,參數設定!$B:$B,),2))</f>
        <v/>
      </c>
    </row>
    <row r="6557" spans="6:6" ht="24.9" customHeight="1">
      <c r="F6557" s="19" t="str">
        <f>IF(C6557="","",INDEX(參數設定!$B:$C,MATCH(C6557,參數設定!$B:$B,),2))</f>
        <v/>
      </c>
    </row>
    <row r="6558" spans="6:6" ht="24.9" customHeight="1">
      <c r="F6558" s="19" t="str">
        <f>IF(C6558="","",INDEX(參數設定!$B:$C,MATCH(C6558,參數設定!$B:$B,),2))</f>
        <v/>
      </c>
    </row>
    <row r="6559" spans="6:6" ht="24.9" customHeight="1">
      <c r="F6559" s="19" t="str">
        <f>IF(C6559="","",INDEX(參數設定!$B:$C,MATCH(C6559,參數設定!$B:$B,),2))</f>
        <v/>
      </c>
    </row>
    <row r="6560" spans="6:6" ht="24.9" customHeight="1">
      <c r="F6560" s="19" t="str">
        <f>IF(C6560="","",INDEX(參數設定!$B:$C,MATCH(C6560,參數設定!$B:$B,),2))</f>
        <v/>
      </c>
    </row>
    <row r="6561" spans="6:6" ht="24.9" customHeight="1">
      <c r="F6561" s="19" t="str">
        <f>IF(C6561="","",INDEX(參數設定!$B:$C,MATCH(C6561,參數設定!$B:$B,),2))</f>
        <v/>
      </c>
    </row>
    <row r="6562" spans="6:6" ht="24.9" customHeight="1">
      <c r="F6562" s="19" t="str">
        <f>IF(C6562="","",INDEX(參數設定!$B:$C,MATCH(C6562,參數設定!$B:$B,),2))</f>
        <v/>
      </c>
    </row>
    <row r="6563" spans="6:6" ht="24.9" customHeight="1">
      <c r="F6563" s="19" t="str">
        <f>IF(C6563="","",INDEX(參數設定!$B:$C,MATCH(C6563,參數設定!$B:$B,),2))</f>
        <v/>
      </c>
    </row>
    <row r="6564" spans="6:6" ht="24.9" customHeight="1">
      <c r="F6564" s="19" t="str">
        <f>IF(C6564="","",INDEX(參數設定!$B:$C,MATCH(C6564,參數設定!$B:$B,),2))</f>
        <v/>
      </c>
    </row>
    <row r="6565" spans="6:6" ht="24.9" customHeight="1">
      <c r="F6565" s="19" t="str">
        <f>IF(C6565="","",INDEX(參數設定!$B:$C,MATCH(C6565,參數設定!$B:$B,),2))</f>
        <v/>
      </c>
    </row>
    <row r="6566" spans="6:6" ht="24.9" customHeight="1">
      <c r="F6566" s="19" t="str">
        <f>IF(C6566="","",INDEX(參數設定!$B:$C,MATCH(C6566,參數設定!$B:$B,),2))</f>
        <v/>
      </c>
    </row>
    <row r="6567" spans="6:6" ht="24.9" customHeight="1">
      <c r="F6567" s="19" t="str">
        <f>IF(C6567="","",INDEX(參數設定!$B:$C,MATCH(C6567,參數設定!$B:$B,),2))</f>
        <v/>
      </c>
    </row>
    <row r="6568" spans="6:6" ht="24.9" customHeight="1">
      <c r="F6568" s="19" t="str">
        <f>IF(C6568="","",INDEX(參數設定!$B:$C,MATCH(C6568,參數設定!$B:$B,),2))</f>
        <v/>
      </c>
    </row>
    <row r="6569" spans="6:6" ht="24.9" customHeight="1">
      <c r="F6569" s="19" t="str">
        <f>IF(C6569="","",INDEX(參數設定!$B:$C,MATCH(C6569,參數設定!$B:$B,),2))</f>
        <v/>
      </c>
    </row>
    <row r="6570" spans="6:6" ht="24.9" customHeight="1">
      <c r="F6570" s="19" t="str">
        <f>IF(C6570="","",INDEX(參數設定!$B:$C,MATCH(C6570,參數設定!$B:$B,),2))</f>
        <v/>
      </c>
    </row>
    <row r="6571" spans="6:6" ht="24.9" customHeight="1">
      <c r="F6571" s="19" t="str">
        <f>IF(C6571="","",INDEX(參數設定!$B:$C,MATCH(C6571,參數設定!$B:$B,),2))</f>
        <v/>
      </c>
    </row>
    <row r="6572" spans="6:6" ht="24.9" customHeight="1">
      <c r="F6572" s="19" t="str">
        <f>IF(C6572="","",INDEX(參數設定!$B:$C,MATCH(C6572,參數設定!$B:$B,),2))</f>
        <v/>
      </c>
    </row>
    <row r="6573" spans="6:6" ht="24.9" customHeight="1">
      <c r="F6573" s="19" t="str">
        <f>IF(C6573="","",INDEX(參數設定!$B:$C,MATCH(C6573,參數設定!$B:$B,),2))</f>
        <v/>
      </c>
    </row>
    <row r="6574" spans="6:6" ht="24.9" customHeight="1">
      <c r="F6574" s="19" t="str">
        <f>IF(C6574="","",INDEX(參數設定!$B:$C,MATCH(C6574,參數設定!$B:$B,),2))</f>
        <v/>
      </c>
    </row>
    <row r="6575" spans="6:6" ht="24.9" customHeight="1">
      <c r="F6575" s="19" t="str">
        <f>IF(C6575="","",INDEX(參數設定!$B:$C,MATCH(C6575,參數設定!$B:$B,),2))</f>
        <v/>
      </c>
    </row>
    <row r="6576" spans="6:6" ht="24.9" customHeight="1">
      <c r="F6576" s="19" t="str">
        <f>IF(C6576="","",INDEX(參數設定!$B:$C,MATCH(C6576,參數設定!$B:$B,),2))</f>
        <v/>
      </c>
    </row>
    <row r="6577" spans="6:6" ht="24.9" customHeight="1">
      <c r="F6577" s="19" t="str">
        <f>IF(C6577="","",INDEX(參數設定!$B:$C,MATCH(C6577,參數設定!$B:$B,),2))</f>
        <v/>
      </c>
    </row>
    <row r="6578" spans="6:6" ht="24.9" customHeight="1">
      <c r="F6578" s="19" t="str">
        <f>IF(C6578="","",INDEX(參數設定!$B:$C,MATCH(C6578,參數設定!$B:$B,),2))</f>
        <v/>
      </c>
    </row>
    <row r="6579" spans="6:6" ht="24.9" customHeight="1">
      <c r="F6579" s="19" t="str">
        <f>IF(C6579="","",INDEX(參數設定!$B:$C,MATCH(C6579,參數設定!$B:$B,),2))</f>
        <v/>
      </c>
    </row>
    <row r="6580" spans="6:6" ht="24.9" customHeight="1">
      <c r="F6580" s="19" t="str">
        <f>IF(C6580="","",INDEX(參數設定!$B:$C,MATCH(C6580,參數設定!$B:$B,),2))</f>
        <v/>
      </c>
    </row>
    <row r="6581" spans="6:6" ht="24.9" customHeight="1">
      <c r="F6581" s="19" t="str">
        <f>IF(C6581="","",INDEX(參數設定!$B:$C,MATCH(C6581,參數設定!$B:$B,),2))</f>
        <v/>
      </c>
    </row>
    <row r="6582" spans="6:6" ht="24.9" customHeight="1">
      <c r="F6582" s="19" t="str">
        <f>IF(C6582="","",INDEX(參數設定!$B:$C,MATCH(C6582,參數設定!$B:$B,),2))</f>
        <v/>
      </c>
    </row>
    <row r="6583" spans="6:6" ht="24.9" customHeight="1">
      <c r="F6583" s="19" t="str">
        <f>IF(C6583="","",INDEX(參數設定!$B:$C,MATCH(C6583,參數設定!$B:$B,),2))</f>
        <v/>
      </c>
    </row>
    <row r="6584" spans="6:6" ht="24.9" customHeight="1">
      <c r="F6584" s="19" t="str">
        <f>IF(C6584="","",INDEX(參數設定!$B:$C,MATCH(C6584,參數設定!$B:$B,),2))</f>
        <v/>
      </c>
    </row>
    <row r="6585" spans="6:6" ht="24.9" customHeight="1">
      <c r="F6585" s="19" t="str">
        <f>IF(C6585="","",INDEX(參數設定!$B:$C,MATCH(C6585,參數設定!$B:$B,),2))</f>
        <v/>
      </c>
    </row>
    <row r="6586" spans="6:6" ht="24.9" customHeight="1">
      <c r="F6586" s="19" t="str">
        <f>IF(C6586="","",INDEX(參數設定!$B:$C,MATCH(C6586,參數設定!$B:$B,),2))</f>
        <v/>
      </c>
    </row>
    <row r="6587" spans="6:6" ht="24.9" customHeight="1">
      <c r="F6587" s="19" t="str">
        <f>IF(C6587="","",INDEX(參數設定!$B:$C,MATCH(C6587,參數設定!$B:$B,),2))</f>
        <v/>
      </c>
    </row>
    <row r="6588" spans="6:6" ht="24.9" customHeight="1">
      <c r="F6588" s="19" t="str">
        <f>IF(C6588="","",INDEX(參數設定!$B:$C,MATCH(C6588,參數設定!$B:$B,),2))</f>
        <v/>
      </c>
    </row>
    <row r="6589" spans="6:6" ht="24.9" customHeight="1">
      <c r="F6589" s="19" t="str">
        <f>IF(C6589="","",INDEX(參數設定!$B:$C,MATCH(C6589,參數設定!$B:$B,),2))</f>
        <v/>
      </c>
    </row>
    <row r="6590" spans="6:6" ht="24.9" customHeight="1">
      <c r="F6590" s="19" t="str">
        <f>IF(C6590="","",INDEX(參數設定!$B:$C,MATCH(C6590,參數設定!$B:$B,),2))</f>
        <v/>
      </c>
    </row>
    <row r="6591" spans="6:6" ht="24.9" customHeight="1">
      <c r="F6591" s="19" t="str">
        <f>IF(C6591="","",INDEX(參數設定!$B:$C,MATCH(C6591,參數設定!$B:$B,),2))</f>
        <v/>
      </c>
    </row>
    <row r="6592" spans="6:6" ht="24.9" customHeight="1">
      <c r="F6592" s="19" t="str">
        <f>IF(C6592="","",INDEX(參數設定!$B:$C,MATCH(C6592,參數設定!$B:$B,),2))</f>
        <v/>
      </c>
    </row>
    <row r="6593" spans="6:6" ht="24.9" customHeight="1">
      <c r="F6593" s="19" t="str">
        <f>IF(C6593="","",INDEX(參數設定!$B:$C,MATCH(C6593,參數設定!$B:$B,),2))</f>
        <v/>
      </c>
    </row>
    <row r="6594" spans="6:6" ht="24.9" customHeight="1">
      <c r="F6594" s="19" t="str">
        <f>IF(C6594="","",INDEX(參數設定!$B:$C,MATCH(C6594,參數設定!$B:$B,),2))</f>
        <v/>
      </c>
    </row>
    <row r="6595" spans="6:6" ht="24.9" customHeight="1">
      <c r="F6595" s="19" t="str">
        <f>IF(C6595="","",INDEX(參數設定!$B:$C,MATCH(C6595,參數設定!$B:$B,),2))</f>
        <v/>
      </c>
    </row>
    <row r="6596" spans="6:6" ht="24.9" customHeight="1">
      <c r="F6596" s="19" t="str">
        <f>IF(C6596="","",INDEX(參數設定!$B:$C,MATCH(C6596,參數設定!$B:$B,),2))</f>
        <v/>
      </c>
    </row>
    <row r="6597" spans="6:6" ht="24.9" customHeight="1">
      <c r="F6597" s="19" t="str">
        <f>IF(C6597="","",INDEX(參數設定!$B:$C,MATCH(C6597,參數設定!$B:$B,),2))</f>
        <v/>
      </c>
    </row>
    <row r="6598" spans="6:6" ht="24.9" customHeight="1">
      <c r="F6598" s="19" t="str">
        <f>IF(C6598="","",INDEX(參數設定!$B:$C,MATCH(C6598,參數設定!$B:$B,),2))</f>
        <v/>
      </c>
    </row>
    <row r="6599" spans="6:6" ht="24.9" customHeight="1">
      <c r="F6599" s="19" t="str">
        <f>IF(C6599="","",INDEX(參數設定!$B:$C,MATCH(C6599,參數設定!$B:$B,),2))</f>
        <v/>
      </c>
    </row>
    <row r="6600" spans="6:6" ht="24.9" customHeight="1">
      <c r="F6600" s="19" t="str">
        <f>IF(C6600="","",INDEX(參數設定!$B:$C,MATCH(C6600,參數設定!$B:$B,),2))</f>
        <v/>
      </c>
    </row>
    <row r="6601" spans="6:6" ht="24.9" customHeight="1">
      <c r="F6601" s="19" t="str">
        <f>IF(C6601="","",INDEX(參數設定!$B:$C,MATCH(C6601,參數設定!$B:$B,),2))</f>
        <v/>
      </c>
    </row>
    <row r="6602" spans="6:6" ht="24.9" customHeight="1">
      <c r="F6602" s="19" t="str">
        <f>IF(C6602="","",INDEX(參數設定!$B:$C,MATCH(C6602,參數設定!$B:$B,),2))</f>
        <v/>
      </c>
    </row>
    <row r="6603" spans="6:6" ht="24.9" customHeight="1">
      <c r="F6603" s="19" t="str">
        <f>IF(C6603="","",INDEX(參數設定!$B:$C,MATCH(C6603,參數設定!$B:$B,),2))</f>
        <v/>
      </c>
    </row>
    <row r="6604" spans="6:6" ht="24.9" customHeight="1">
      <c r="F6604" s="19" t="str">
        <f>IF(C6604="","",INDEX(參數設定!$B:$C,MATCH(C6604,參數設定!$B:$B,),2))</f>
        <v/>
      </c>
    </row>
    <row r="6605" spans="6:6" ht="24.9" customHeight="1">
      <c r="F6605" s="19" t="str">
        <f>IF(C6605="","",INDEX(參數設定!$B:$C,MATCH(C6605,參數設定!$B:$B,),2))</f>
        <v/>
      </c>
    </row>
    <row r="6606" spans="6:6" ht="24.9" customHeight="1">
      <c r="F6606" s="19" t="str">
        <f>IF(C6606="","",INDEX(參數設定!$B:$C,MATCH(C6606,參數設定!$B:$B,),2))</f>
        <v/>
      </c>
    </row>
    <row r="6607" spans="6:6" ht="24.9" customHeight="1">
      <c r="F6607" s="19" t="str">
        <f>IF(C6607="","",INDEX(參數設定!$B:$C,MATCH(C6607,參數設定!$B:$B,),2))</f>
        <v/>
      </c>
    </row>
    <row r="6608" spans="6:6" ht="24.9" customHeight="1">
      <c r="F6608" s="19" t="str">
        <f>IF(C6608="","",INDEX(參數設定!$B:$C,MATCH(C6608,參數設定!$B:$B,),2))</f>
        <v/>
      </c>
    </row>
    <row r="6609" spans="6:6" ht="24.9" customHeight="1">
      <c r="F6609" s="19" t="str">
        <f>IF(C6609="","",INDEX(參數設定!$B:$C,MATCH(C6609,參數設定!$B:$B,),2))</f>
        <v/>
      </c>
    </row>
    <row r="6610" spans="6:6" ht="24.9" customHeight="1">
      <c r="F6610" s="19" t="str">
        <f>IF(C6610="","",INDEX(參數設定!$B:$C,MATCH(C6610,參數設定!$B:$B,),2))</f>
        <v/>
      </c>
    </row>
    <row r="6611" spans="6:6" ht="24.9" customHeight="1">
      <c r="F6611" s="19" t="str">
        <f>IF(C6611="","",INDEX(參數設定!$B:$C,MATCH(C6611,參數設定!$B:$B,),2))</f>
        <v/>
      </c>
    </row>
    <row r="6612" spans="6:6" ht="24.9" customHeight="1">
      <c r="F6612" s="19" t="str">
        <f>IF(C6612="","",INDEX(參數設定!$B:$C,MATCH(C6612,參數設定!$B:$B,),2))</f>
        <v/>
      </c>
    </row>
    <row r="6613" spans="6:6" ht="24.9" customHeight="1">
      <c r="F6613" s="19" t="str">
        <f>IF(C6613="","",INDEX(參數設定!$B:$C,MATCH(C6613,參數設定!$B:$B,),2))</f>
        <v/>
      </c>
    </row>
    <row r="6614" spans="6:6" ht="24.9" customHeight="1">
      <c r="F6614" s="19" t="str">
        <f>IF(C6614="","",INDEX(參數設定!$B:$C,MATCH(C6614,參數設定!$B:$B,),2))</f>
        <v/>
      </c>
    </row>
    <row r="6615" spans="6:6" ht="24.9" customHeight="1">
      <c r="F6615" s="19" t="str">
        <f>IF(C6615="","",INDEX(參數設定!$B:$C,MATCH(C6615,參數設定!$B:$B,),2))</f>
        <v/>
      </c>
    </row>
    <row r="6616" spans="6:6" ht="24.9" customHeight="1">
      <c r="F6616" s="19" t="str">
        <f>IF(C6616="","",INDEX(參數設定!$B:$C,MATCH(C6616,參數設定!$B:$B,),2))</f>
        <v/>
      </c>
    </row>
    <row r="6617" spans="6:6" ht="24.9" customHeight="1">
      <c r="F6617" s="19" t="str">
        <f>IF(C6617="","",INDEX(參數設定!$B:$C,MATCH(C6617,參數設定!$B:$B,),2))</f>
        <v/>
      </c>
    </row>
    <row r="6618" spans="6:6" ht="24.9" customHeight="1">
      <c r="F6618" s="19" t="str">
        <f>IF(C6618="","",INDEX(參數設定!$B:$C,MATCH(C6618,參數設定!$B:$B,),2))</f>
        <v/>
      </c>
    </row>
    <row r="6619" spans="6:6" ht="24.9" customHeight="1">
      <c r="F6619" s="19" t="str">
        <f>IF(C6619="","",INDEX(參數設定!$B:$C,MATCH(C6619,參數設定!$B:$B,),2))</f>
        <v/>
      </c>
    </row>
    <row r="6620" spans="6:6" ht="24.9" customHeight="1">
      <c r="F6620" s="19" t="str">
        <f>IF(C6620="","",INDEX(參數設定!$B:$C,MATCH(C6620,參數設定!$B:$B,),2))</f>
        <v/>
      </c>
    </row>
    <row r="6621" spans="6:6" ht="24.9" customHeight="1">
      <c r="F6621" s="19" t="str">
        <f>IF(C6621="","",INDEX(參數設定!$B:$C,MATCH(C6621,參數設定!$B:$B,),2))</f>
        <v/>
      </c>
    </row>
    <row r="6622" spans="6:6" ht="24.9" customHeight="1">
      <c r="F6622" s="19" t="str">
        <f>IF(C6622="","",INDEX(參數設定!$B:$C,MATCH(C6622,參數設定!$B:$B,),2))</f>
        <v/>
      </c>
    </row>
    <row r="6623" spans="6:6" ht="24.9" customHeight="1">
      <c r="F6623" s="19" t="str">
        <f>IF(C6623="","",INDEX(參數設定!$B:$C,MATCH(C6623,參數設定!$B:$B,),2))</f>
        <v/>
      </c>
    </row>
    <row r="6624" spans="6:6" ht="24.9" customHeight="1">
      <c r="F6624" s="19" t="str">
        <f>IF(C6624="","",INDEX(參數設定!$B:$C,MATCH(C6624,參數設定!$B:$B,),2))</f>
        <v/>
      </c>
    </row>
    <row r="6625" spans="6:6" ht="24.9" customHeight="1">
      <c r="F6625" s="19" t="str">
        <f>IF(C6625="","",INDEX(參數設定!$B:$C,MATCH(C6625,參數設定!$B:$B,),2))</f>
        <v/>
      </c>
    </row>
    <row r="6626" spans="6:6" ht="24.9" customHeight="1">
      <c r="F6626" s="19" t="str">
        <f>IF(C6626="","",INDEX(參數設定!$B:$C,MATCH(C6626,參數設定!$B:$B,),2))</f>
        <v/>
      </c>
    </row>
    <row r="6627" spans="6:6" ht="24.9" customHeight="1">
      <c r="F6627" s="19" t="str">
        <f>IF(C6627="","",INDEX(參數設定!$B:$C,MATCH(C6627,參數設定!$B:$B,),2))</f>
        <v/>
      </c>
    </row>
    <row r="6628" spans="6:6" ht="24.9" customHeight="1">
      <c r="F6628" s="19" t="str">
        <f>IF(C6628="","",INDEX(參數設定!$B:$C,MATCH(C6628,參數設定!$B:$B,),2))</f>
        <v/>
      </c>
    </row>
    <row r="6629" spans="6:6" ht="24.9" customHeight="1">
      <c r="F6629" s="19" t="str">
        <f>IF(C6629="","",INDEX(參數設定!$B:$C,MATCH(C6629,參數設定!$B:$B,),2))</f>
        <v/>
      </c>
    </row>
    <row r="6630" spans="6:6" ht="24.9" customHeight="1">
      <c r="F6630" s="19" t="str">
        <f>IF(C6630="","",INDEX(參數設定!$B:$C,MATCH(C6630,參數設定!$B:$B,),2))</f>
        <v/>
      </c>
    </row>
    <row r="6631" spans="6:6" ht="24.9" customHeight="1">
      <c r="F6631" s="19" t="str">
        <f>IF(C6631="","",INDEX(參數設定!$B:$C,MATCH(C6631,參數設定!$B:$B,),2))</f>
        <v/>
      </c>
    </row>
    <row r="6632" spans="6:6" ht="24.9" customHeight="1">
      <c r="F6632" s="19" t="str">
        <f>IF(C6632="","",INDEX(參數設定!$B:$C,MATCH(C6632,參數設定!$B:$B,),2))</f>
        <v/>
      </c>
    </row>
    <row r="6633" spans="6:6" ht="24.9" customHeight="1">
      <c r="F6633" s="19" t="str">
        <f>IF(C6633="","",INDEX(參數設定!$B:$C,MATCH(C6633,參數設定!$B:$B,),2))</f>
        <v/>
      </c>
    </row>
    <row r="6634" spans="6:6" ht="24.9" customHeight="1">
      <c r="F6634" s="19" t="str">
        <f>IF(C6634="","",INDEX(參數設定!$B:$C,MATCH(C6634,參數設定!$B:$B,),2))</f>
        <v/>
      </c>
    </row>
    <row r="6635" spans="6:6" ht="24.9" customHeight="1">
      <c r="F6635" s="19" t="str">
        <f>IF(C6635="","",INDEX(參數設定!$B:$C,MATCH(C6635,參數設定!$B:$B,),2))</f>
        <v/>
      </c>
    </row>
    <row r="6636" spans="6:6" ht="24.9" customHeight="1">
      <c r="F6636" s="19" t="str">
        <f>IF(C6636="","",INDEX(參數設定!$B:$C,MATCH(C6636,參數設定!$B:$B,),2))</f>
        <v/>
      </c>
    </row>
    <row r="6637" spans="6:6" ht="24.9" customHeight="1">
      <c r="F6637" s="19" t="str">
        <f>IF(C6637="","",INDEX(參數設定!$B:$C,MATCH(C6637,參數設定!$B:$B,),2))</f>
        <v/>
      </c>
    </row>
    <row r="6638" spans="6:6" ht="24.9" customHeight="1">
      <c r="F6638" s="19" t="str">
        <f>IF(C6638="","",INDEX(參數設定!$B:$C,MATCH(C6638,參數設定!$B:$B,),2))</f>
        <v/>
      </c>
    </row>
    <row r="6639" spans="6:6" ht="24.9" customHeight="1">
      <c r="F6639" s="19" t="str">
        <f>IF(C6639="","",INDEX(參數設定!$B:$C,MATCH(C6639,參數設定!$B:$B,),2))</f>
        <v/>
      </c>
    </row>
    <row r="6640" spans="6:6" ht="24.9" customHeight="1">
      <c r="F6640" s="19" t="str">
        <f>IF(C6640="","",INDEX(參數設定!$B:$C,MATCH(C6640,參數設定!$B:$B,),2))</f>
        <v/>
      </c>
    </row>
    <row r="6641" spans="6:6" ht="24.9" customHeight="1">
      <c r="F6641" s="19" t="str">
        <f>IF(C6641="","",INDEX(參數設定!$B:$C,MATCH(C6641,參數設定!$B:$B,),2))</f>
        <v/>
      </c>
    </row>
    <row r="6642" spans="6:6" ht="24.9" customHeight="1">
      <c r="F6642" s="19" t="str">
        <f>IF(C6642="","",INDEX(參數設定!$B:$C,MATCH(C6642,參數設定!$B:$B,),2))</f>
        <v/>
      </c>
    </row>
    <row r="6643" spans="6:6" ht="24.9" customHeight="1">
      <c r="F6643" s="19" t="str">
        <f>IF(C6643="","",INDEX(參數設定!$B:$C,MATCH(C6643,參數設定!$B:$B,),2))</f>
        <v/>
      </c>
    </row>
    <row r="6644" spans="6:6" ht="24.9" customHeight="1">
      <c r="F6644" s="19" t="str">
        <f>IF(C6644="","",INDEX(參數設定!$B:$C,MATCH(C6644,參數設定!$B:$B,),2))</f>
        <v/>
      </c>
    </row>
    <row r="6645" spans="6:6" ht="24.9" customHeight="1">
      <c r="F6645" s="19" t="str">
        <f>IF(C6645="","",INDEX(參數設定!$B:$C,MATCH(C6645,參數設定!$B:$B,),2))</f>
        <v/>
      </c>
    </row>
    <row r="6646" spans="6:6" ht="24.9" customHeight="1">
      <c r="F6646" s="19" t="str">
        <f>IF(C6646="","",INDEX(參數設定!$B:$C,MATCH(C6646,參數設定!$B:$B,),2))</f>
        <v/>
      </c>
    </row>
    <row r="6647" spans="6:6" ht="24.9" customHeight="1">
      <c r="F6647" s="19" t="str">
        <f>IF(C6647="","",INDEX(參數設定!$B:$C,MATCH(C6647,參數設定!$B:$B,),2))</f>
        <v/>
      </c>
    </row>
    <row r="6648" spans="6:6" ht="24.9" customHeight="1">
      <c r="F6648" s="19" t="str">
        <f>IF(C6648="","",INDEX(參數設定!$B:$C,MATCH(C6648,參數設定!$B:$B,),2))</f>
        <v/>
      </c>
    </row>
    <row r="6649" spans="6:6" ht="24.9" customHeight="1">
      <c r="F6649" s="19" t="str">
        <f>IF(C6649="","",INDEX(參數設定!$B:$C,MATCH(C6649,參數設定!$B:$B,),2))</f>
        <v/>
      </c>
    </row>
    <row r="6650" spans="6:6" ht="24.9" customHeight="1">
      <c r="F6650" s="19" t="str">
        <f>IF(C6650="","",INDEX(參數設定!$B:$C,MATCH(C6650,參數設定!$B:$B,),2))</f>
        <v/>
      </c>
    </row>
    <row r="6651" spans="6:6" ht="24.9" customHeight="1">
      <c r="F6651" s="19" t="str">
        <f>IF(C6651="","",INDEX(參數設定!$B:$C,MATCH(C6651,參數設定!$B:$B,),2))</f>
        <v/>
      </c>
    </row>
    <row r="6652" spans="6:6" ht="24.9" customHeight="1">
      <c r="F6652" s="19" t="str">
        <f>IF(C6652="","",INDEX(參數設定!$B:$C,MATCH(C6652,參數設定!$B:$B,),2))</f>
        <v/>
      </c>
    </row>
    <row r="6653" spans="6:6" ht="24.9" customHeight="1">
      <c r="F6653" s="19" t="str">
        <f>IF(C6653="","",INDEX(參數設定!$B:$C,MATCH(C6653,參數設定!$B:$B,),2))</f>
        <v/>
      </c>
    </row>
    <row r="6654" spans="6:6" ht="24.9" customHeight="1">
      <c r="F6654" s="19" t="str">
        <f>IF(C6654="","",INDEX(參數設定!$B:$C,MATCH(C6654,參數設定!$B:$B,),2))</f>
        <v/>
      </c>
    </row>
    <row r="6655" spans="6:6" ht="24.9" customHeight="1">
      <c r="F6655" s="19" t="str">
        <f>IF(C6655="","",INDEX(參數設定!$B:$C,MATCH(C6655,參數設定!$B:$B,),2))</f>
        <v/>
      </c>
    </row>
    <row r="6656" spans="6:6" ht="24.9" customHeight="1">
      <c r="F6656" s="19" t="str">
        <f>IF(C6656="","",INDEX(參數設定!$B:$C,MATCH(C6656,參數設定!$B:$B,),2))</f>
        <v/>
      </c>
    </row>
    <row r="6657" spans="6:6" ht="24.9" customHeight="1">
      <c r="F6657" s="19" t="str">
        <f>IF(C6657="","",INDEX(參數設定!$B:$C,MATCH(C6657,參數設定!$B:$B,),2))</f>
        <v/>
      </c>
    </row>
    <row r="6658" spans="6:6" ht="24.9" customHeight="1">
      <c r="F6658" s="19" t="str">
        <f>IF(C6658="","",INDEX(參數設定!$B:$C,MATCH(C6658,參數設定!$B:$B,),2))</f>
        <v/>
      </c>
    </row>
    <row r="6659" spans="6:6" ht="24.9" customHeight="1">
      <c r="F6659" s="19" t="str">
        <f>IF(C6659="","",INDEX(參數設定!$B:$C,MATCH(C6659,參數設定!$B:$B,),2))</f>
        <v/>
      </c>
    </row>
    <row r="6660" spans="6:6" ht="24.9" customHeight="1">
      <c r="F6660" s="19" t="str">
        <f>IF(C6660="","",INDEX(參數設定!$B:$C,MATCH(C6660,參數設定!$B:$B,),2))</f>
        <v/>
      </c>
    </row>
    <row r="6661" spans="6:6" ht="24.9" customHeight="1">
      <c r="F6661" s="19" t="str">
        <f>IF(C6661="","",INDEX(參數設定!$B:$C,MATCH(C6661,參數設定!$B:$B,),2))</f>
        <v/>
      </c>
    </row>
    <row r="6662" spans="6:6" ht="24.9" customHeight="1">
      <c r="F6662" s="19" t="str">
        <f>IF(C6662="","",INDEX(參數設定!$B:$C,MATCH(C6662,參數設定!$B:$B,),2))</f>
        <v/>
      </c>
    </row>
    <row r="6663" spans="6:6" ht="24.9" customHeight="1">
      <c r="F6663" s="19" t="str">
        <f>IF(C6663="","",INDEX(參數設定!$B:$C,MATCH(C6663,參數設定!$B:$B,),2))</f>
        <v/>
      </c>
    </row>
    <row r="6664" spans="6:6" ht="24.9" customHeight="1">
      <c r="F6664" s="19" t="str">
        <f>IF(C6664="","",INDEX(參數設定!$B:$C,MATCH(C6664,參數設定!$B:$B,),2))</f>
        <v/>
      </c>
    </row>
    <row r="6665" spans="6:6" ht="24.9" customHeight="1">
      <c r="F6665" s="19" t="str">
        <f>IF(C6665="","",INDEX(參數設定!$B:$C,MATCH(C6665,參數設定!$B:$B,),2))</f>
        <v/>
      </c>
    </row>
    <row r="6666" spans="6:6" ht="24.9" customHeight="1">
      <c r="F6666" s="19" t="str">
        <f>IF(C6666="","",INDEX(參數設定!$B:$C,MATCH(C6666,參數設定!$B:$B,),2))</f>
        <v/>
      </c>
    </row>
    <row r="6667" spans="6:6" ht="24.9" customHeight="1">
      <c r="F6667" s="19" t="str">
        <f>IF(C6667="","",INDEX(參數設定!$B:$C,MATCH(C6667,參數設定!$B:$B,),2))</f>
        <v/>
      </c>
    </row>
    <row r="6668" spans="6:6" ht="24.9" customHeight="1">
      <c r="F6668" s="19" t="str">
        <f>IF(C6668="","",INDEX(參數設定!$B:$C,MATCH(C6668,參數設定!$B:$B,),2))</f>
        <v/>
      </c>
    </row>
    <row r="6669" spans="6:6" ht="24.9" customHeight="1">
      <c r="F6669" s="19" t="str">
        <f>IF(C6669="","",INDEX(參數設定!$B:$C,MATCH(C6669,參數設定!$B:$B,),2))</f>
        <v/>
      </c>
    </row>
    <row r="6670" spans="6:6" ht="24.9" customHeight="1">
      <c r="F6670" s="19" t="str">
        <f>IF(C6670="","",INDEX(參數設定!$B:$C,MATCH(C6670,參數設定!$B:$B,),2))</f>
        <v/>
      </c>
    </row>
    <row r="6671" spans="6:6" ht="24.9" customHeight="1">
      <c r="F6671" s="19" t="str">
        <f>IF(C6671="","",INDEX(參數設定!$B:$C,MATCH(C6671,參數設定!$B:$B,),2))</f>
        <v/>
      </c>
    </row>
    <row r="6672" spans="6:6" ht="24.9" customHeight="1">
      <c r="F6672" s="19" t="str">
        <f>IF(C6672="","",INDEX(參數設定!$B:$C,MATCH(C6672,參數設定!$B:$B,),2))</f>
        <v/>
      </c>
    </row>
    <row r="6673" spans="6:6" ht="24.9" customHeight="1">
      <c r="F6673" s="19" t="str">
        <f>IF(C6673="","",INDEX(參數設定!$B:$C,MATCH(C6673,參數設定!$B:$B,),2))</f>
        <v/>
      </c>
    </row>
    <row r="6674" spans="6:6" ht="24.9" customHeight="1">
      <c r="F6674" s="19" t="str">
        <f>IF(C6674="","",INDEX(參數設定!$B:$C,MATCH(C6674,參數設定!$B:$B,),2))</f>
        <v/>
      </c>
    </row>
    <row r="6675" spans="6:6" ht="24.9" customHeight="1">
      <c r="F6675" s="19" t="str">
        <f>IF(C6675="","",INDEX(參數設定!$B:$C,MATCH(C6675,參數設定!$B:$B,),2))</f>
        <v/>
      </c>
    </row>
    <row r="6676" spans="6:6" ht="24.9" customHeight="1">
      <c r="F6676" s="19" t="str">
        <f>IF(C6676="","",INDEX(參數設定!$B:$C,MATCH(C6676,參數設定!$B:$B,),2))</f>
        <v/>
      </c>
    </row>
    <row r="6677" spans="6:6" ht="24.9" customHeight="1">
      <c r="F6677" s="19" t="str">
        <f>IF(C6677="","",INDEX(參數設定!$B:$C,MATCH(C6677,參數設定!$B:$B,),2))</f>
        <v/>
      </c>
    </row>
    <row r="6678" spans="6:6" ht="24.9" customHeight="1">
      <c r="F6678" s="19" t="str">
        <f>IF(C6678="","",INDEX(參數設定!$B:$C,MATCH(C6678,參數設定!$B:$B,),2))</f>
        <v/>
      </c>
    </row>
    <row r="6679" spans="6:6" ht="24.9" customHeight="1">
      <c r="F6679" s="19" t="str">
        <f>IF(C6679="","",INDEX(參數設定!$B:$C,MATCH(C6679,參數設定!$B:$B,),2))</f>
        <v/>
      </c>
    </row>
    <row r="6680" spans="6:6" ht="24.9" customHeight="1">
      <c r="F6680" s="19" t="str">
        <f>IF(C6680="","",INDEX(參數設定!$B:$C,MATCH(C6680,參數設定!$B:$B,),2))</f>
        <v/>
      </c>
    </row>
    <row r="6681" spans="6:6" ht="24.9" customHeight="1">
      <c r="F6681" s="19" t="str">
        <f>IF(C6681="","",INDEX(參數設定!$B:$C,MATCH(C6681,參數設定!$B:$B,),2))</f>
        <v/>
      </c>
    </row>
    <row r="6682" spans="6:6" ht="24.9" customHeight="1">
      <c r="F6682" s="19" t="str">
        <f>IF(C6682="","",INDEX(參數設定!$B:$C,MATCH(C6682,參數設定!$B:$B,),2))</f>
        <v/>
      </c>
    </row>
    <row r="6683" spans="6:6" ht="24.9" customHeight="1">
      <c r="F6683" s="19" t="str">
        <f>IF(C6683="","",INDEX(參數設定!$B:$C,MATCH(C6683,參數設定!$B:$B,),2))</f>
        <v/>
      </c>
    </row>
    <row r="6684" spans="6:6" ht="24.9" customHeight="1">
      <c r="F6684" s="19" t="str">
        <f>IF(C6684="","",INDEX(參數設定!$B:$C,MATCH(C6684,參數設定!$B:$B,),2))</f>
        <v/>
      </c>
    </row>
    <row r="6685" spans="6:6" ht="24.9" customHeight="1">
      <c r="F6685" s="19" t="str">
        <f>IF(C6685="","",INDEX(參數設定!$B:$C,MATCH(C6685,參數設定!$B:$B,),2))</f>
        <v/>
      </c>
    </row>
    <row r="6686" spans="6:6" ht="24.9" customHeight="1">
      <c r="F6686" s="19" t="str">
        <f>IF(C6686="","",INDEX(參數設定!$B:$C,MATCH(C6686,參數設定!$B:$B,),2))</f>
        <v/>
      </c>
    </row>
    <row r="6687" spans="6:6" ht="24.9" customHeight="1">
      <c r="F6687" s="19" t="str">
        <f>IF(C6687="","",INDEX(參數設定!$B:$C,MATCH(C6687,參數設定!$B:$B,),2))</f>
        <v/>
      </c>
    </row>
    <row r="6688" spans="6:6" ht="24.9" customHeight="1">
      <c r="F6688" s="19" t="str">
        <f>IF(C6688="","",INDEX(參數設定!$B:$C,MATCH(C6688,參數設定!$B:$B,),2))</f>
        <v/>
      </c>
    </row>
    <row r="6689" spans="6:6" ht="24.9" customHeight="1">
      <c r="F6689" s="19" t="str">
        <f>IF(C6689="","",INDEX(參數設定!$B:$C,MATCH(C6689,參數設定!$B:$B,),2))</f>
        <v/>
      </c>
    </row>
    <row r="6690" spans="6:6" ht="24.9" customHeight="1">
      <c r="F6690" s="19" t="str">
        <f>IF(C6690="","",INDEX(參數設定!$B:$C,MATCH(C6690,參數設定!$B:$B,),2))</f>
        <v/>
      </c>
    </row>
    <row r="6691" spans="6:6" ht="24.9" customHeight="1">
      <c r="F6691" s="19" t="str">
        <f>IF(C6691="","",INDEX(參數設定!$B:$C,MATCH(C6691,參數設定!$B:$B,),2))</f>
        <v/>
      </c>
    </row>
    <row r="6692" spans="6:6" ht="24.9" customHeight="1">
      <c r="F6692" s="19" t="str">
        <f>IF(C6692="","",INDEX(參數設定!$B:$C,MATCH(C6692,參數設定!$B:$B,),2))</f>
        <v/>
      </c>
    </row>
    <row r="6693" spans="6:6" ht="24.9" customHeight="1">
      <c r="F6693" s="19" t="str">
        <f>IF(C6693="","",INDEX(參數設定!$B:$C,MATCH(C6693,參數設定!$B:$B,),2))</f>
        <v/>
      </c>
    </row>
    <row r="6694" spans="6:6" ht="24.9" customHeight="1">
      <c r="F6694" s="19" t="str">
        <f>IF(C6694="","",INDEX(參數設定!$B:$C,MATCH(C6694,參數設定!$B:$B,),2))</f>
        <v/>
      </c>
    </row>
    <row r="6695" spans="6:6" ht="24.9" customHeight="1">
      <c r="F6695" s="19" t="str">
        <f>IF(C6695="","",INDEX(參數設定!$B:$C,MATCH(C6695,參數設定!$B:$B,),2))</f>
        <v/>
      </c>
    </row>
    <row r="6696" spans="6:6" ht="24.9" customHeight="1">
      <c r="F6696" s="19" t="str">
        <f>IF(C6696="","",INDEX(參數設定!$B:$C,MATCH(C6696,參數設定!$B:$B,),2))</f>
        <v/>
      </c>
    </row>
    <row r="6697" spans="6:6" ht="24.9" customHeight="1">
      <c r="F6697" s="19" t="str">
        <f>IF(C6697="","",INDEX(參數設定!$B:$C,MATCH(C6697,參數設定!$B:$B,),2))</f>
        <v/>
      </c>
    </row>
    <row r="6698" spans="6:6" ht="24.9" customHeight="1">
      <c r="F6698" s="19" t="str">
        <f>IF(C6698="","",INDEX(參數設定!$B:$C,MATCH(C6698,參數設定!$B:$B,),2))</f>
        <v/>
      </c>
    </row>
    <row r="6699" spans="6:6" ht="24.9" customHeight="1">
      <c r="F6699" s="19" t="str">
        <f>IF(C6699="","",INDEX(參數設定!$B:$C,MATCH(C6699,參數設定!$B:$B,),2))</f>
        <v/>
      </c>
    </row>
    <row r="6700" spans="6:6" ht="24.9" customHeight="1">
      <c r="F6700" s="19" t="str">
        <f>IF(C6700="","",INDEX(參數設定!$B:$C,MATCH(C6700,參數設定!$B:$B,),2))</f>
        <v/>
      </c>
    </row>
    <row r="6701" spans="6:6" ht="24.9" customHeight="1">
      <c r="F6701" s="19" t="str">
        <f>IF(C6701="","",INDEX(參數設定!$B:$C,MATCH(C6701,參數設定!$B:$B,),2))</f>
        <v/>
      </c>
    </row>
    <row r="6702" spans="6:6" ht="24.9" customHeight="1">
      <c r="F6702" s="19" t="str">
        <f>IF(C6702="","",INDEX(參數設定!$B:$C,MATCH(C6702,參數設定!$B:$B,),2))</f>
        <v/>
      </c>
    </row>
    <row r="6703" spans="6:6" ht="24.9" customHeight="1">
      <c r="F6703" s="19" t="str">
        <f>IF(C6703="","",INDEX(參數設定!$B:$C,MATCH(C6703,參數設定!$B:$B,),2))</f>
        <v/>
      </c>
    </row>
    <row r="6704" spans="6:6" ht="24.9" customHeight="1">
      <c r="F6704" s="19" t="str">
        <f>IF(C6704="","",INDEX(參數設定!$B:$C,MATCH(C6704,參數設定!$B:$B,),2))</f>
        <v/>
      </c>
    </row>
    <row r="6705" spans="6:6" ht="24.9" customHeight="1">
      <c r="F6705" s="19" t="str">
        <f>IF(C6705="","",INDEX(參數設定!$B:$C,MATCH(C6705,參數設定!$B:$B,),2))</f>
        <v/>
      </c>
    </row>
    <row r="6706" spans="6:6" ht="24.9" customHeight="1">
      <c r="F6706" s="19" t="str">
        <f>IF(C6706="","",INDEX(參數設定!$B:$C,MATCH(C6706,參數設定!$B:$B,),2))</f>
        <v/>
      </c>
    </row>
    <row r="6707" spans="6:6" ht="24.9" customHeight="1">
      <c r="F6707" s="19" t="str">
        <f>IF(C6707="","",INDEX(參數設定!$B:$C,MATCH(C6707,參數設定!$B:$B,),2))</f>
        <v/>
      </c>
    </row>
    <row r="6708" spans="6:6" ht="24.9" customHeight="1">
      <c r="F6708" s="19" t="str">
        <f>IF(C6708="","",INDEX(參數設定!$B:$C,MATCH(C6708,參數設定!$B:$B,),2))</f>
        <v/>
      </c>
    </row>
    <row r="6709" spans="6:6" ht="24.9" customHeight="1">
      <c r="F6709" s="19" t="str">
        <f>IF(C6709="","",INDEX(參數設定!$B:$C,MATCH(C6709,參數設定!$B:$B,),2))</f>
        <v/>
      </c>
    </row>
    <row r="6710" spans="6:6" ht="24.9" customHeight="1">
      <c r="F6710" s="19" t="str">
        <f>IF(C6710="","",INDEX(參數設定!$B:$C,MATCH(C6710,參數設定!$B:$B,),2))</f>
        <v/>
      </c>
    </row>
    <row r="6711" spans="6:6" ht="24.9" customHeight="1">
      <c r="F6711" s="19" t="str">
        <f>IF(C6711="","",INDEX(參數設定!$B:$C,MATCH(C6711,參數設定!$B:$B,),2))</f>
        <v/>
      </c>
    </row>
    <row r="6712" spans="6:6" ht="24.9" customHeight="1">
      <c r="F6712" s="19" t="str">
        <f>IF(C6712="","",INDEX(參數設定!$B:$C,MATCH(C6712,參數設定!$B:$B,),2))</f>
        <v/>
      </c>
    </row>
    <row r="6713" spans="6:6" ht="24.9" customHeight="1">
      <c r="F6713" s="19" t="str">
        <f>IF(C6713="","",INDEX(參數設定!$B:$C,MATCH(C6713,參數設定!$B:$B,),2))</f>
        <v/>
      </c>
    </row>
    <row r="6714" spans="6:6" ht="24.9" customHeight="1">
      <c r="F6714" s="19" t="str">
        <f>IF(C6714="","",INDEX(參數設定!$B:$C,MATCH(C6714,參數設定!$B:$B,),2))</f>
        <v/>
      </c>
    </row>
    <row r="6715" spans="6:6" ht="24.9" customHeight="1">
      <c r="F6715" s="19" t="str">
        <f>IF(C6715="","",INDEX(參數設定!$B:$C,MATCH(C6715,參數設定!$B:$B,),2))</f>
        <v/>
      </c>
    </row>
    <row r="6716" spans="6:6" ht="24.9" customHeight="1">
      <c r="F6716" s="19" t="str">
        <f>IF(C6716="","",INDEX(參數設定!$B:$C,MATCH(C6716,參數設定!$B:$B,),2))</f>
        <v/>
      </c>
    </row>
    <row r="6717" spans="6:6" ht="24.9" customHeight="1">
      <c r="F6717" s="19" t="str">
        <f>IF(C6717="","",INDEX(參數設定!$B:$C,MATCH(C6717,參數設定!$B:$B,),2))</f>
        <v/>
      </c>
    </row>
    <row r="6718" spans="6:6" ht="24.9" customHeight="1">
      <c r="F6718" s="19" t="str">
        <f>IF(C6718="","",INDEX(參數設定!$B:$C,MATCH(C6718,參數設定!$B:$B,),2))</f>
        <v/>
      </c>
    </row>
    <row r="6719" spans="6:6" ht="24.9" customHeight="1">
      <c r="F6719" s="19" t="str">
        <f>IF(C6719="","",INDEX(參數設定!$B:$C,MATCH(C6719,參數設定!$B:$B,),2))</f>
        <v/>
      </c>
    </row>
    <row r="6720" spans="6:6" ht="24.9" customHeight="1">
      <c r="F6720" s="19" t="str">
        <f>IF(C6720="","",INDEX(參數設定!$B:$C,MATCH(C6720,參數設定!$B:$B,),2))</f>
        <v/>
      </c>
    </row>
    <row r="6721" spans="6:6" ht="24.9" customHeight="1">
      <c r="F6721" s="19" t="str">
        <f>IF(C6721="","",INDEX(參數設定!$B:$C,MATCH(C6721,參數設定!$B:$B,),2))</f>
        <v/>
      </c>
    </row>
    <row r="6722" spans="6:6" ht="24.9" customHeight="1">
      <c r="F6722" s="19" t="str">
        <f>IF(C6722="","",INDEX(參數設定!$B:$C,MATCH(C6722,參數設定!$B:$B,),2))</f>
        <v/>
      </c>
    </row>
    <row r="6723" spans="6:6" ht="24.9" customHeight="1">
      <c r="F6723" s="19" t="str">
        <f>IF(C6723="","",INDEX(參數設定!$B:$C,MATCH(C6723,參數設定!$B:$B,),2))</f>
        <v/>
      </c>
    </row>
    <row r="6724" spans="6:6" ht="24.9" customHeight="1">
      <c r="F6724" s="19" t="str">
        <f>IF(C6724="","",INDEX(參數設定!$B:$C,MATCH(C6724,參數設定!$B:$B,),2))</f>
        <v/>
      </c>
    </row>
    <row r="6725" spans="6:6" ht="24.9" customHeight="1">
      <c r="F6725" s="19" t="str">
        <f>IF(C6725="","",INDEX(參數設定!$B:$C,MATCH(C6725,參數設定!$B:$B,),2))</f>
        <v/>
      </c>
    </row>
    <row r="6726" spans="6:6" ht="24.9" customHeight="1">
      <c r="F6726" s="19" t="str">
        <f>IF(C6726="","",INDEX(參數設定!$B:$C,MATCH(C6726,參數設定!$B:$B,),2))</f>
        <v/>
      </c>
    </row>
    <row r="6727" spans="6:6" ht="24.9" customHeight="1">
      <c r="F6727" s="19" t="str">
        <f>IF(C6727="","",INDEX(參數設定!$B:$C,MATCH(C6727,參數設定!$B:$B,),2))</f>
        <v/>
      </c>
    </row>
    <row r="6728" spans="6:6" ht="24.9" customHeight="1">
      <c r="F6728" s="19" t="str">
        <f>IF(C6728="","",INDEX(參數設定!$B:$C,MATCH(C6728,參數設定!$B:$B,),2))</f>
        <v/>
      </c>
    </row>
    <row r="6729" spans="6:6" ht="24.9" customHeight="1">
      <c r="F6729" s="19" t="str">
        <f>IF(C6729="","",INDEX(參數設定!$B:$C,MATCH(C6729,參數設定!$B:$B,),2))</f>
        <v/>
      </c>
    </row>
    <row r="6730" spans="6:6" ht="24.9" customHeight="1">
      <c r="F6730" s="19" t="str">
        <f>IF(C6730="","",INDEX(參數設定!$B:$C,MATCH(C6730,參數設定!$B:$B,),2))</f>
        <v/>
      </c>
    </row>
    <row r="6731" spans="6:6" ht="24.9" customHeight="1">
      <c r="F6731" s="19" t="str">
        <f>IF(C6731="","",INDEX(參數設定!$B:$C,MATCH(C6731,參數設定!$B:$B,),2))</f>
        <v/>
      </c>
    </row>
    <row r="6732" spans="6:6" ht="24.9" customHeight="1">
      <c r="F6732" s="19" t="str">
        <f>IF(C6732="","",INDEX(參數設定!$B:$C,MATCH(C6732,參數設定!$B:$B,),2))</f>
        <v/>
      </c>
    </row>
    <row r="6733" spans="6:6" ht="24.9" customHeight="1">
      <c r="F6733" s="19" t="str">
        <f>IF(C6733="","",INDEX(參數設定!$B:$C,MATCH(C6733,參數設定!$B:$B,),2))</f>
        <v/>
      </c>
    </row>
    <row r="6734" spans="6:6" ht="24.9" customHeight="1">
      <c r="F6734" s="19" t="str">
        <f>IF(C6734="","",INDEX(參數設定!$B:$C,MATCH(C6734,參數設定!$B:$B,),2))</f>
        <v/>
      </c>
    </row>
    <row r="6735" spans="6:6" ht="24.9" customHeight="1">
      <c r="F6735" s="19" t="str">
        <f>IF(C6735="","",INDEX(參數設定!$B:$C,MATCH(C6735,參數設定!$B:$B,),2))</f>
        <v/>
      </c>
    </row>
    <row r="6736" spans="6:6" ht="24.9" customHeight="1">
      <c r="F6736" s="19" t="str">
        <f>IF(C6736="","",INDEX(參數設定!$B:$C,MATCH(C6736,參數設定!$B:$B,),2))</f>
        <v/>
      </c>
    </row>
    <row r="6737" spans="6:6" ht="24.9" customHeight="1">
      <c r="F6737" s="19" t="str">
        <f>IF(C6737="","",INDEX(參數設定!$B:$C,MATCH(C6737,參數設定!$B:$B,),2))</f>
        <v/>
      </c>
    </row>
    <row r="6738" spans="6:6" ht="24.9" customHeight="1">
      <c r="F6738" s="19" t="str">
        <f>IF(C6738="","",INDEX(參數設定!$B:$C,MATCH(C6738,參數設定!$B:$B,),2))</f>
        <v/>
      </c>
    </row>
    <row r="6739" spans="6:6" ht="24.9" customHeight="1">
      <c r="F6739" s="19" t="str">
        <f>IF(C6739="","",INDEX(參數設定!$B:$C,MATCH(C6739,參數設定!$B:$B,),2))</f>
        <v/>
      </c>
    </row>
    <row r="6740" spans="6:6" ht="24.9" customHeight="1">
      <c r="F6740" s="19" t="str">
        <f>IF(C6740="","",INDEX(參數設定!$B:$C,MATCH(C6740,參數設定!$B:$B,),2))</f>
        <v/>
      </c>
    </row>
    <row r="6741" spans="6:6" ht="24.9" customHeight="1">
      <c r="F6741" s="19" t="str">
        <f>IF(C6741="","",INDEX(參數設定!$B:$C,MATCH(C6741,參數設定!$B:$B,),2))</f>
        <v/>
      </c>
    </row>
    <row r="6742" spans="6:6" ht="24.9" customHeight="1">
      <c r="F6742" s="19" t="str">
        <f>IF(C6742="","",INDEX(參數設定!$B:$C,MATCH(C6742,參數設定!$B:$B,),2))</f>
        <v/>
      </c>
    </row>
    <row r="6743" spans="6:6" ht="24.9" customHeight="1">
      <c r="F6743" s="19" t="str">
        <f>IF(C6743="","",INDEX(參數設定!$B:$C,MATCH(C6743,參數設定!$B:$B,),2))</f>
        <v/>
      </c>
    </row>
    <row r="6744" spans="6:6" ht="24.9" customHeight="1">
      <c r="F6744" s="19" t="str">
        <f>IF(C6744="","",INDEX(參數設定!$B:$C,MATCH(C6744,參數設定!$B:$B,),2))</f>
        <v/>
      </c>
    </row>
    <row r="6745" spans="6:6" ht="24.9" customHeight="1">
      <c r="F6745" s="19" t="str">
        <f>IF(C6745="","",INDEX(參數設定!$B:$C,MATCH(C6745,參數設定!$B:$B,),2))</f>
        <v/>
      </c>
    </row>
    <row r="6746" spans="6:6" ht="24.9" customHeight="1">
      <c r="F6746" s="19" t="str">
        <f>IF(C6746="","",INDEX(參數設定!$B:$C,MATCH(C6746,參數設定!$B:$B,),2))</f>
        <v/>
      </c>
    </row>
    <row r="6747" spans="6:6" ht="24.9" customHeight="1">
      <c r="F6747" s="19" t="str">
        <f>IF(C6747="","",INDEX(參數設定!$B:$C,MATCH(C6747,參數設定!$B:$B,),2))</f>
        <v/>
      </c>
    </row>
    <row r="6748" spans="6:6" ht="24.9" customHeight="1">
      <c r="F6748" s="19" t="str">
        <f>IF(C6748="","",INDEX(參數設定!$B:$C,MATCH(C6748,參數設定!$B:$B,),2))</f>
        <v/>
      </c>
    </row>
    <row r="6749" spans="6:6" ht="24.9" customHeight="1">
      <c r="F6749" s="19" t="str">
        <f>IF(C6749="","",INDEX(參數設定!$B:$C,MATCH(C6749,參數設定!$B:$B,),2))</f>
        <v/>
      </c>
    </row>
    <row r="6750" spans="6:6" ht="24.9" customHeight="1">
      <c r="F6750" s="19" t="str">
        <f>IF(C6750="","",INDEX(參數設定!$B:$C,MATCH(C6750,參數設定!$B:$B,),2))</f>
        <v/>
      </c>
    </row>
    <row r="6751" spans="6:6" ht="24.9" customHeight="1">
      <c r="F6751" s="19" t="str">
        <f>IF(C6751="","",INDEX(參數設定!$B:$C,MATCH(C6751,參數設定!$B:$B,),2))</f>
        <v/>
      </c>
    </row>
    <row r="6752" spans="6:6" ht="24.9" customHeight="1">
      <c r="F6752" s="19" t="str">
        <f>IF(C6752="","",INDEX(參數設定!$B:$C,MATCH(C6752,參數設定!$B:$B,),2))</f>
        <v/>
      </c>
    </row>
    <row r="6753" spans="6:6" ht="24.9" customHeight="1">
      <c r="F6753" s="19" t="str">
        <f>IF(C6753="","",INDEX(參數設定!$B:$C,MATCH(C6753,參數設定!$B:$B,),2))</f>
        <v/>
      </c>
    </row>
    <row r="6754" spans="6:6" ht="24.9" customHeight="1">
      <c r="F6754" s="19" t="str">
        <f>IF(C6754="","",INDEX(參數設定!$B:$C,MATCH(C6754,參數設定!$B:$B,),2))</f>
        <v/>
      </c>
    </row>
    <row r="6755" spans="6:6" ht="24.9" customHeight="1">
      <c r="F6755" s="19" t="str">
        <f>IF(C6755="","",INDEX(參數設定!$B:$C,MATCH(C6755,參數設定!$B:$B,),2))</f>
        <v/>
      </c>
    </row>
    <row r="6756" spans="6:6" ht="24.9" customHeight="1">
      <c r="F6756" s="19" t="str">
        <f>IF(C6756="","",INDEX(參數設定!$B:$C,MATCH(C6756,參數設定!$B:$B,),2))</f>
        <v/>
      </c>
    </row>
    <row r="6757" spans="6:6" ht="24.9" customHeight="1">
      <c r="F6757" s="19" t="str">
        <f>IF(C6757="","",INDEX(參數設定!$B:$C,MATCH(C6757,參數設定!$B:$B,),2))</f>
        <v/>
      </c>
    </row>
    <row r="6758" spans="6:6" ht="24.9" customHeight="1">
      <c r="F6758" s="19" t="str">
        <f>IF(C6758="","",INDEX(參數設定!$B:$C,MATCH(C6758,參數設定!$B:$B,),2))</f>
        <v/>
      </c>
    </row>
    <row r="6759" spans="6:6" ht="24.9" customHeight="1">
      <c r="F6759" s="19" t="str">
        <f>IF(C6759="","",INDEX(參數設定!$B:$C,MATCH(C6759,參數設定!$B:$B,),2))</f>
        <v/>
      </c>
    </row>
    <row r="6760" spans="6:6" ht="24.9" customHeight="1">
      <c r="F6760" s="19" t="str">
        <f>IF(C6760="","",INDEX(參數設定!$B:$C,MATCH(C6760,參數設定!$B:$B,),2))</f>
        <v/>
      </c>
    </row>
    <row r="6761" spans="6:6" ht="24.9" customHeight="1">
      <c r="F6761" s="19" t="str">
        <f>IF(C6761="","",INDEX(參數設定!$B:$C,MATCH(C6761,參數設定!$B:$B,),2))</f>
        <v/>
      </c>
    </row>
    <row r="6762" spans="6:6" ht="24.9" customHeight="1">
      <c r="F6762" s="19" t="str">
        <f>IF(C6762="","",INDEX(參數設定!$B:$C,MATCH(C6762,參數設定!$B:$B,),2))</f>
        <v/>
      </c>
    </row>
    <row r="6763" spans="6:6" ht="24.9" customHeight="1">
      <c r="F6763" s="19" t="str">
        <f>IF(C6763="","",INDEX(參數設定!$B:$C,MATCH(C6763,參數設定!$B:$B,),2))</f>
        <v/>
      </c>
    </row>
    <row r="6764" spans="6:6" ht="24.9" customHeight="1">
      <c r="F6764" s="19" t="str">
        <f>IF(C6764="","",INDEX(參數設定!$B:$C,MATCH(C6764,參數設定!$B:$B,),2))</f>
        <v/>
      </c>
    </row>
    <row r="6765" spans="6:6" ht="24.9" customHeight="1">
      <c r="F6765" s="19" t="str">
        <f>IF(C6765="","",INDEX(參數設定!$B:$C,MATCH(C6765,參數設定!$B:$B,),2))</f>
        <v/>
      </c>
    </row>
    <row r="6766" spans="6:6" ht="24.9" customHeight="1">
      <c r="F6766" s="19" t="str">
        <f>IF(C6766="","",INDEX(參數設定!$B:$C,MATCH(C6766,參數設定!$B:$B,),2))</f>
        <v/>
      </c>
    </row>
    <row r="6767" spans="6:6" ht="24.9" customHeight="1">
      <c r="F6767" s="19" t="str">
        <f>IF(C6767="","",INDEX(參數設定!$B:$C,MATCH(C6767,參數設定!$B:$B,),2))</f>
        <v/>
      </c>
    </row>
    <row r="6768" spans="6:6" ht="24.9" customHeight="1">
      <c r="F6768" s="19" t="str">
        <f>IF(C6768="","",INDEX(參數設定!$B:$C,MATCH(C6768,參數設定!$B:$B,),2))</f>
        <v/>
      </c>
    </row>
    <row r="6769" spans="6:6" ht="24.9" customHeight="1">
      <c r="F6769" s="19" t="str">
        <f>IF(C6769="","",INDEX(參數設定!$B:$C,MATCH(C6769,參數設定!$B:$B,),2))</f>
        <v/>
      </c>
    </row>
    <row r="6770" spans="6:6" ht="24.9" customHeight="1">
      <c r="F6770" s="19" t="str">
        <f>IF(C6770="","",INDEX(參數設定!$B:$C,MATCH(C6770,參數設定!$B:$B,),2))</f>
        <v/>
      </c>
    </row>
    <row r="6771" spans="6:6" ht="24.9" customHeight="1">
      <c r="F6771" s="19" t="str">
        <f>IF(C6771="","",INDEX(參數設定!$B:$C,MATCH(C6771,參數設定!$B:$B,),2))</f>
        <v/>
      </c>
    </row>
    <row r="6772" spans="6:6" ht="24.9" customHeight="1">
      <c r="F6772" s="19" t="str">
        <f>IF(C6772="","",INDEX(參數設定!$B:$C,MATCH(C6772,參數設定!$B:$B,),2))</f>
        <v/>
      </c>
    </row>
    <row r="6773" spans="6:6" ht="24.9" customHeight="1">
      <c r="F6773" s="19" t="str">
        <f>IF(C6773="","",INDEX(參數設定!$B:$C,MATCH(C6773,參數設定!$B:$B,),2))</f>
        <v/>
      </c>
    </row>
    <row r="6774" spans="6:6" ht="24.9" customHeight="1">
      <c r="F6774" s="19" t="str">
        <f>IF(C6774="","",INDEX(參數設定!$B:$C,MATCH(C6774,參數設定!$B:$B,),2))</f>
        <v/>
      </c>
    </row>
    <row r="6775" spans="6:6" ht="24.9" customHeight="1">
      <c r="F6775" s="19" t="str">
        <f>IF(C6775="","",INDEX(參數設定!$B:$C,MATCH(C6775,參數設定!$B:$B,),2))</f>
        <v/>
      </c>
    </row>
    <row r="6776" spans="6:6" ht="24.9" customHeight="1">
      <c r="F6776" s="19" t="str">
        <f>IF(C6776="","",INDEX(參數設定!$B:$C,MATCH(C6776,參數設定!$B:$B,),2))</f>
        <v/>
      </c>
    </row>
    <row r="6777" spans="6:6" ht="24.9" customHeight="1">
      <c r="F6777" s="19" t="str">
        <f>IF(C6777="","",INDEX(參數設定!$B:$C,MATCH(C6777,參數設定!$B:$B,),2))</f>
        <v/>
      </c>
    </row>
    <row r="6778" spans="6:6" ht="24.9" customHeight="1">
      <c r="F6778" s="19" t="str">
        <f>IF(C6778="","",INDEX(參數設定!$B:$C,MATCH(C6778,參數設定!$B:$B,),2))</f>
        <v/>
      </c>
    </row>
    <row r="6779" spans="6:6" ht="24.9" customHeight="1">
      <c r="F6779" s="19" t="str">
        <f>IF(C6779="","",INDEX(參數設定!$B:$C,MATCH(C6779,參數設定!$B:$B,),2))</f>
        <v/>
      </c>
    </row>
    <row r="6780" spans="6:6" ht="24.9" customHeight="1">
      <c r="F6780" s="19" t="str">
        <f>IF(C6780="","",INDEX(參數設定!$B:$C,MATCH(C6780,參數設定!$B:$B,),2))</f>
        <v/>
      </c>
    </row>
    <row r="6781" spans="6:6" ht="24.9" customHeight="1">
      <c r="F6781" s="19" t="str">
        <f>IF(C6781="","",INDEX(參數設定!$B:$C,MATCH(C6781,參數設定!$B:$B,),2))</f>
        <v/>
      </c>
    </row>
    <row r="6782" spans="6:6" ht="24.9" customHeight="1">
      <c r="F6782" s="19" t="str">
        <f>IF(C6782="","",INDEX(參數設定!$B:$C,MATCH(C6782,參數設定!$B:$B,),2))</f>
        <v/>
      </c>
    </row>
    <row r="6783" spans="6:6" ht="24.9" customHeight="1">
      <c r="F6783" s="19" t="str">
        <f>IF(C6783="","",INDEX(參數設定!$B:$C,MATCH(C6783,參數設定!$B:$B,),2))</f>
        <v/>
      </c>
    </row>
    <row r="6784" spans="6:6" ht="24.9" customHeight="1">
      <c r="F6784" s="19" t="str">
        <f>IF(C6784="","",INDEX(參數設定!$B:$C,MATCH(C6784,參數設定!$B:$B,),2))</f>
        <v/>
      </c>
    </row>
    <row r="6785" spans="6:6" ht="24.9" customHeight="1">
      <c r="F6785" s="19" t="str">
        <f>IF(C6785="","",INDEX(參數設定!$B:$C,MATCH(C6785,參數設定!$B:$B,),2))</f>
        <v/>
      </c>
    </row>
    <row r="6786" spans="6:6" ht="24.9" customHeight="1">
      <c r="F6786" s="19" t="str">
        <f>IF(C6786="","",INDEX(參數設定!$B:$C,MATCH(C6786,參數設定!$B:$B,),2))</f>
        <v/>
      </c>
    </row>
    <row r="6787" spans="6:6" ht="24.9" customHeight="1">
      <c r="F6787" s="19" t="str">
        <f>IF(C6787="","",INDEX(參數設定!$B:$C,MATCH(C6787,參數設定!$B:$B,),2))</f>
        <v/>
      </c>
    </row>
    <row r="6788" spans="6:6" ht="24.9" customHeight="1">
      <c r="F6788" s="19" t="str">
        <f>IF(C6788="","",INDEX(參數設定!$B:$C,MATCH(C6788,參數設定!$B:$B,),2))</f>
        <v/>
      </c>
    </row>
    <row r="6789" spans="6:6" ht="24.9" customHeight="1">
      <c r="F6789" s="19" t="str">
        <f>IF(C6789="","",INDEX(參數設定!$B:$C,MATCH(C6789,參數設定!$B:$B,),2))</f>
        <v/>
      </c>
    </row>
    <row r="6790" spans="6:6" ht="24.9" customHeight="1">
      <c r="F6790" s="19" t="str">
        <f>IF(C6790="","",INDEX(參數設定!$B:$C,MATCH(C6790,參數設定!$B:$B,),2))</f>
        <v/>
      </c>
    </row>
    <row r="6791" spans="6:6" ht="24.9" customHeight="1">
      <c r="F6791" s="19" t="str">
        <f>IF(C6791="","",INDEX(參數設定!$B:$C,MATCH(C6791,參數設定!$B:$B,),2))</f>
        <v/>
      </c>
    </row>
    <row r="6792" spans="6:6" ht="24.9" customHeight="1">
      <c r="F6792" s="19" t="str">
        <f>IF(C6792="","",INDEX(參數設定!$B:$C,MATCH(C6792,參數設定!$B:$B,),2))</f>
        <v/>
      </c>
    </row>
    <row r="6793" spans="6:6" ht="24.9" customHeight="1">
      <c r="F6793" s="19" t="str">
        <f>IF(C6793="","",INDEX(參數設定!$B:$C,MATCH(C6793,參數設定!$B:$B,),2))</f>
        <v/>
      </c>
    </row>
    <row r="6794" spans="6:6" ht="24.9" customHeight="1">
      <c r="F6794" s="19" t="str">
        <f>IF(C6794="","",INDEX(參數設定!$B:$C,MATCH(C6794,參數設定!$B:$B,),2))</f>
        <v/>
      </c>
    </row>
    <row r="6795" spans="6:6" ht="24.9" customHeight="1">
      <c r="F6795" s="19" t="str">
        <f>IF(C6795="","",INDEX(參數設定!$B:$C,MATCH(C6795,參數設定!$B:$B,),2))</f>
        <v/>
      </c>
    </row>
    <row r="6796" spans="6:6" ht="24.9" customHeight="1">
      <c r="F6796" s="19" t="str">
        <f>IF(C6796="","",INDEX(參數設定!$B:$C,MATCH(C6796,參數設定!$B:$B,),2))</f>
        <v/>
      </c>
    </row>
    <row r="6797" spans="6:6" ht="24.9" customHeight="1">
      <c r="F6797" s="19" t="str">
        <f>IF(C6797="","",INDEX(參數設定!$B:$C,MATCH(C6797,參數設定!$B:$B,),2))</f>
        <v/>
      </c>
    </row>
    <row r="6798" spans="6:6" ht="24.9" customHeight="1">
      <c r="F6798" s="19" t="str">
        <f>IF(C6798="","",INDEX(參數設定!$B:$C,MATCH(C6798,參數設定!$B:$B,),2))</f>
        <v/>
      </c>
    </row>
    <row r="6799" spans="6:6" ht="24.9" customHeight="1">
      <c r="F6799" s="19" t="str">
        <f>IF(C6799="","",INDEX(參數設定!$B:$C,MATCH(C6799,參數設定!$B:$B,),2))</f>
        <v/>
      </c>
    </row>
    <row r="6800" spans="6:6" ht="24.9" customHeight="1">
      <c r="F6800" s="19" t="str">
        <f>IF(C6800="","",INDEX(參數設定!$B:$C,MATCH(C6800,參數設定!$B:$B,),2))</f>
        <v/>
      </c>
    </row>
    <row r="6801" spans="6:6" ht="24.9" customHeight="1">
      <c r="F6801" s="19" t="str">
        <f>IF(C6801="","",INDEX(參數設定!$B:$C,MATCH(C6801,參數設定!$B:$B,),2))</f>
        <v/>
      </c>
    </row>
    <row r="6802" spans="6:6" ht="24.9" customHeight="1">
      <c r="F6802" s="19" t="str">
        <f>IF(C6802="","",INDEX(參數設定!$B:$C,MATCH(C6802,參數設定!$B:$B,),2))</f>
        <v/>
      </c>
    </row>
    <row r="6803" spans="6:6" ht="24.9" customHeight="1">
      <c r="F6803" s="19" t="str">
        <f>IF(C6803="","",INDEX(參數設定!$B:$C,MATCH(C6803,參數設定!$B:$B,),2))</f>
        <v/>
      </c>
    </row>
    <row r="6804" spans="6:6" ht="24.9" customHeight="1">
      <c r="F6804" s="19" t="str">
        <f>IF(C6804="","",INDEX(參數設定!$B:$C,MATCH(C6804,參數設定!$B:$B,),2))</f>
        <v/>
      </c>
    </row>
    <row r="6805" spans="6:6" ht="24.9" customHeight="1">
      <c r="F6805" s="19" t="str">
        <f>IF(C6805="","",INDEX(參數設定!$B:$C,MATCH(C6805,參數設定!$B:$B,),2))</f>
        <v/>
      </c>
    </row>
    <row r="6806" spans="6:6" ht="24.9" customHeight="1">
      <c r="F6806" s="19" t="str">
        <f>IF(C6806="","",INDEX(參數設定!$B:$C,MATCH(C6806,參數設定!$B:$B,),2))</f>
        <v/>
      </c>
    </row>
    <row r="6807" spans="6:6" ht="24.9" customHeight="1">
      <c r="F6807" s="19" t="str">
        <f>IF(C6807="","",INDEX(參數設定!$B:$C,MATCH(C6807,參數設定!$B:$B,),2))</f>
        <v/>
      </c>
    </row>
    <row r="6808" spans="6:6" ht="24.9" customHeight="1">
      <c r="F6808" s="19" t="str">
        <f>IF(C6808="","",INDEX(參數設定!$B:$C,MATCH(C6808,參數設定!$B:$B,),2))</f>
        <v/>
      </c>
    </row>
    <row r="6809" spans="6:6" ht="24.9" customHeight="1">
      <c r="F6809" s="19" t="str">
        <f>IF(C6809="","",INDEX(參數設定!$B:$C,MATCH(C6809,參數設定!$B:$B,),2))</f>
        <v/>
      </c>
    </row>
    <row r="6810" spans="6:6" ht="24.9" customHeight="1">
      <c r="F6810" s="19" t="str">
        <f>IF(C6810="","",INDEX(參數設定!$B:$C,MATCH(C6810,參數設定!$B:$B,),2))</f>
        <v/>
      </c>
    </row>
    <row r="6811" spans="6:6" ht="24.9" customHeight="1">
      <c r="F6811" s="19" t="str">
        <f>IF(C6811="","",INDEX(參數設定!$B:$C,MATCH(C6811,參數設定!$B:$B,),2))</f>
        <v/>
      </c>
    </row>
    <row r="6812" spans="6:6" ht="24.9" customHeight="1">
      <c r="F6812" s="19" t="str">
        <f>IF(C6812="","",INDEX(參數設定!$B:$C,MATCH(C6812,參數設定!$B:$B,),2))</f>
        <v/>
      </c>
    </row>
    <row r="6813" spans="6:6" ht="24.9" customHeight="1">
      <c r="F6813" s="19" t="str">
        <f>IF(C6813="","",INDEX(參數設定!$B:$C,MATCH(C6813,參數設定!$B:$B,),2))</f>
        <v/>
      </c>
    </row>
    <row r="6814" spans="6:6" ht="24.9" customHeight="1">
      <c r="F6814" s="19" t="str">
        <f>IF(C6814="","",INDEX(參數設定!$B:$C,MATCH(C6814,參數設定!$B:$B,),2))</f>
        <v/>
      </c>
    </row>
    <row r="6815" spans="6:6" ht="24.9" customHeight="1">
      <c r="F6815" s="19" t="str">
        <f>IF(C6815="","",INDEX(參數設定!$B:$C,MATCH(C6815,參數設定!$B:$B,),2))</f>
        <v/>
      </c>
    </row>
    <row r="6816" spans="6:6" ht="24.9" customHeight="1">
      <c r="F6816" s="19" t="str">
        <f>IF(C6816="","",INDEX(參數設定!$B:$C,MATCH(C6816,參數設定!$B:$B,),2))</f>
        <v/>
      </c>
    </row>
    <row r="6817" spans="6:6" ht="24.9" customHeight="1">
      <c r="F6817" s="19" t="str">
        <f>IF(C6817="","",INDEX(參數設定!$B:$C,MATCH(C6817,參數設定!$B:$B,),2))</f>
        <v/>
      </c>
    </row>
    <row r="6818" spans="6:6" ht="24.9" customHeight="1">
      <c r="F6818" s="19" t="str">
        <f>IF(C6818="","",INDEX(參數設定!$B:$C,MATCH(C6818,參數設定!$B:$B,),2))</f>
        <v/>
      </c>
    </row>
    <row r="6819" spans="6:6" ht="24.9" customHeight="1">
      <c r="F6819" s="19" t="str">
        <f>IF(C6819="","",INDEX(參數設定!$B:$C,MATCH(C6819,參數設定!$B:$B,),2))</f>
        <v/>
      </c>
    </row>
    <row r="6820" spans="6:6" ht="24.9" customHeight="1">
      <c r="F6820" s="19" t="str">
        <f>IF(C6820="","",INDEX(參數設定!$B:$C,MATCH(C6820,參數設定!$B:$B,),2))</f>
        <v/>
      </c>
    </row>
    <row r="6821" spans="6:6" ht="24.9" customHeight="1">
      <c r="F6821" s="19" t="str">
        <f>IF(C6821="","",INDEX(參數設定!$B:$C,MATCH(C6821,參數設定!$B:$B,),2))</f>
        <v/>
      </c>
    </row>
    <row r="6822" spans="6:6" ht="24.9" customHeight="1">
      <c r="F6822" s="19" t="str">
        <f>IF(C6822="","",INDEX(參數設定!$B:$C,MATCH(C6822,參數設定!$B:$B,),2))</f>
        <v/>
      </c>
    </row>
    <row r="6823" spans="6:6" ht="24.9" customHeight="1">
      <c r="F6823" s="19" t="str">
        <f>IF(C6823="","",INDEX(參數設定!$B:$C,MATCH(C6823,參數設定!$B:$B,),2))</f>
        <v/>
      </c>
    </row>
    <row r="6824" spans="6:6" ht="24.9" customHeight="1">
      <c r="F6824" s="19" t="str">
        <f>IF(C6824="","",INDEX(參數設定!$B:$C,MATCH(C6824,參數設定!$B:$B,),2))</f>
        <v/>
      </c>
    </row>
    <row r="6825" spans="6:6" ht="24.9" customHeight="1">
      <c r="F6825" s="19" t="str">
        <f>IF(C6825="","",INDEX(參數設定!$B:$C,MATCH(C6825,參數設定!$B:$B,),2))</f>
        <v/>
      </c>
    </row>
    <row r="6826" spans="6:6" ht="24.9" customHeight="1">
      <c r="F6826" s="19" t="str">
        <f>IF(C6826="","",INDEX(參數設定!$B:$C,MATCH(C6826,參數設定!$B:$B,),2))</f>
        <v/>
      </c>
    </row>
    <row r="6827" spans="6:6" ht="24.9" customHeight="1">
      <c r="F6827" s="19" t="str">
        <f>IF(C6827="","",INDEX(參數設定!$B:$C,MATCH(C6827,參數設定!$B:$B,),2))</f>
        <v/>
      </c>
    </row>
    <row r="6828" spans="6:6" ht="24.9" customHeight="1">
      <c r="F6828" s="19" t="str">
        <f>IF(C6828="","",INDEX(參數設定!$B:$C,MATCH(C6828,參數設定!$B:$B,),2))</f>
        <v/>
      </c>
    </row>
    <row r="6829" spans="6:6" ht="24.9" customHeight="1">
      <c r="F6829" s="19" t="str">
        <f>IF(C6829="","",INDEX(參數設定!$B:$C,MATCH(C6829,參數設定!$B:$B,),2))</f>
        <v/>
      </c>
    </row>
    <row r="6830" spans="6:6" ht="24.9" customHeight="1">
      <c r="F6830" s="19" t="str">
        <f>IF(C6830="","",INDEX(參數設定!$B:$C,MATCH(C6830,參數設定!$B:$B,),2))</f>
        <v/>
      </c>
    </row>
    <row r="6831" spans="6:6" ht="24.9" customHeight="1">
      <c r="F6831" s="19" t="str">
        <f>IF(C6831="","",INDEX(參數設定!$B:$C,MATCH(C6831,參數設定!$B:$B,),2))</f>
        <v/>
      </c>
    </row>
    <row r="6832" spans="6:6" ht="24.9" customHeight="1">
      <c r="F6832" s="19" t="str">
        <f>IF(C6832="","",INDEX(參數設定!$B:$C,MATCH(C6832,參數設定!$B:$B,),2))</f>
        <v/>
      </c>
    </row>
    <row r="6833" spans="6:6" ht="24.9" customHeight="1">
      <c r="F6833" s="19" t="str">
        <f>IF(C6833="","",INDEX(參數設定!$B:$C,MATCH(C6833,參數設定!$B:$B,),2))</f>
        <v/>
      </c>
    </row>
    <row r="6834" spans="6:6" ht="24.9" customHeight="1">
      <c r="F6834" s="19" t="str">
        <f>IF(C6834="","",INDEX(參數設定!$B:$C,MATCH(C6834,參數設定!$B:$B,),2))</f>
        <v/>
      </c>
    </row>
    <row r="6835" spans="6:6" ht="24.9" customHeight="1">
      <c r="F6835" s="19" t="str">
        <f>IF(C6835="","",INDEX(參數設定!$B:$C,MATCH(C6835,參數設定!$B:$B,),2))</f>
        <v/>
      </c>
    </row>
    <row r="6836" spans="6:6" ht="24.9" customHeight="1">
      <c r="F6836" s="19" t="str">
        <f>IF(C6836="","",INDEX(參數設定!$B:$C,MATCH(C6836,參數設定!$B:$B,),2))</f>
        <v/>
      </c>
    </row>
    <row r="6837" spans="6:6" ht="24.9" customHeight="1">
      <c r="F6837" s="19" t="str">
        <f>IF(C6837="","",INDEX(參數設定!$B:$C,MATCH(C6837,參數設定!$B:$B,),2))</f>
        <v/>
      </c>
    </row>
    <row r="6838" spans="6:6" ht="24.9" customHeight="1">
      <c r="F6838" s="19" t="str">
        <f>IF(C6838="","",INDEX(參數設定!$B:$C,MATCH(C6838,參數設定!$B:$B,),2))</f>
        <v/>
      </c>
    </row>
    <row r="6839" spans="6:6" ht="24.9" customHeight="1">
      <c r="F6839" s="19" t="str">
        <f>IF(C6839="","",INDEX(參數設定!$B:$C,MATCH(C6839,參數設定!$B:$B,),2))</f>
        <v/>
      </c>
    </row>
    <row r="6840" spans="6:6" ht="24.9" customHeight="1">
      <c r="F6840" s="19" t="str">
        <f>IF(C6840="","",INDEX(參數設定!$B:$C,MATCH(C6840,參數設定!$B:$B,),2))</f>
        <v/>
      </c>
    </row>
    <row r="6841" spans="6:6" ht="24.9" customHeight="1">
      <c r="F6841" s="19" t="str">
        <f>IF(C6841="","",INDEX(參數設定!$B:$C,MATCH(C6841,參數設定!$B:$B,),2))</f>
        <v/>
      </c>
    </row>
    <row r="6842" spans="6:6" ht="24.9" customHeight="1">
      <c r="F6842" s="19" t="str">
        <f>IF(C6842="","",INDEX(參數設定!$B:$C,MATCH(C6842,參數設定!$B:$B,),2))</f>
        <v/>
      </c>
    </row>
    <row r="6843" spans="6:6" ht="24.9" customHeight="1">
      <c r="F6843" s="19" t="str">
        <f>IF(C6843="","",INDEX(參數設定!$B:$C,MATCH(C6843,參數設定!$B:$B,),2))</f>
        <v/>
      </c>
    </row>
    <row r="6844" spans="6:6" ht="24.9" customHeight="1">
      <c r="F6844" s="19" t="str">
        <f>IF(C6844="","",INDEX(參數設定!$B:$C,MATCH(C6844,參數設定!$B:$B,),2))</f>
        <v/>
      </c>
    </row>
    <row r="6845" spans="6:6" ht="24.9" customHeight="1">
      <c r="F6845" s="19" t="str">
        <f>IF(C6845="","",INDEX(參數設定!$B:$C,MATCH(C6845,參數設定!$B:$B,),2))</f>
        <v/>
      </c>
    </row>
    <row r="6846" spans="6:6" ht="24.9" customHeight="1">
      <c r="F6846" s="19" t="str">
        <f>IF(C6846="","",INDEX(參數設定!$B:$C,MATCH(C6846,參數設定!$B:$B,),2))</f>
        <v/>
      </c>
    </row>
    <row r="6847" spans="6:6" ht="24.9" customHeight="1">
      <c r="F6847" s="19" t="str">
        <f>IF(C6847="","",INDEX(參數設定!$B:$C,MATCH(C6847,參數設定!$B:$B,),2))</f>
        <v/>
      </c>
    </row>
    <row r="6848" spans="6:6" ht="24.9" customHeight="1">
      <c r="F6848" s="19" t="str">
        <f>IF(C6848="","",INDEX(參數設定!$B:$C,MATCH(C6848,參數設定!$B:$B,),2))</f>
        <v/>
      </c>
    </row>
    <row r="6849" spans="6:6" ht="24.9" customHeight="1">
      <c r="F6849" s="19" t="str">
        <f>IF(C6849="","",INDEX(參數設定!$B:$C,MATCH(C6849,參數設定!$B:$B,),2))</f>
        <v/>
      </c>
    </row>
    <row r="6850" spans="6:6" ht="24.9" customHeight="1">
      <c r="F6850" s="19" t="str">
        <f>IF(C6850="","",INDEX(參數設定!$B:$C,MATCH(C6850,參數設定!$B:$B,),2))</f>
        <v/>
      </c>
    </row>
    <row r="6851" spans="6:6" ht="24.9" customHeight="1">
      <c r="F6851" s="19" t="str">
        <f>IF(C6851="","",INDEX(參數設定!$B:$C,MATCH(C6851,參數設定!$B:$B,),2))</f>
        <v/>
      </c>
    </row>
    <row r="6852" spans="6:6" ht="24.9" customHeight="1">
      <c r="F6852" s="19" t="str">
        <f>IF(C6852="","",INDEX(參數設定!$B:$C,MATCH(C6852,參數設定!$B:$B,),2))</f>
        <v/>
      </c>
    </row>
    <row r="6853" spans="6:6" ht="24.9" customHeight="1">
      <c r="F6853" s="19" t="str">
        <f>IF(C6853="","",INDEX(參數設定!$B:$C,MATCH(C6853,參數設定!$B:$B,),2))</f>
        <v/>
      </c>
    </row>
    <row r="6854" spans="6:6" ht="24.9" customHeight="1">
      <c r="F6854" s="19" t="str">
        <f>IF(C6854="","",INDEX(參數設定!$B:$C,MATCH(C6854,參數設定!$B:$B,),2))</f>
        <v/>
      </c>
    </row>
    <row r="6855" spans="6:6" ht="24.9" customHeight="1">
      <c r="F6855" s="19" t="str">
        <f>IF(C6855="","",INDEX(參數設定!$B:$C,MATCH(C6855,參數設定!$B:$B,),2))</f>
        <v/>
      </c>
    </row>
    <row r="6856" spans="6:6" ht="24.9" customHeight="1">
      <c r="F6856" s="19" t="str">
        <f>IF(C6856="","",INDEX(參數設定!$B:$C,MATCH(C6856,參數設定!$B:$B,),2))</f>
        <v/>
      </c>
    </row>
    <row r="6857" spans="6:6" ht="24.9" customHeight="1">
      <c r="F6857" s="19" t="str">
        <f>IF(C6857="","",INDEX(參數設定!$B:$C,MATCH(C6857,參數設定!$B:$B,),2))</f>
        <v/>
      </c>
    </row>
    <row r="6858" spans="6:6" ht="24.9" customHeight="1">
      <c r="F6858" s="19" t="str">
        <f>IF(C6858="","",INDEX(參數設定!$B:$C,MATCH(C6858,參數設定!$B:$B,),2))</f>
        <v/>
      </c>
    </row>
    <row r="6859" spans="6:6" ht="24.9" customHeight="1">
      <c r="F6859" s="19" t="str">
        <f>IF(C6859="","",INDEX(參數設定!$B:$C,MATCH(C6859,參數設定!$B:$B,),2))</f>
        <v/>
      </c>
    </row>
    <row r="6860" spans="6:6" ht="24.9" customHeight="1">
      <c r="F6860" s="19" t="str">
        <f>IF(C6860="","",INDEX(參數設定!$B:$C,MATCH(C6860,參數設定!$B:$B,),2))</f>
        <v/>
      </c>
    </row>
    <row r="6861" spans="6:6" ht="24.9" customHeight="1">
      <c r="F6861" s="19" t="str">
        <f>IF(C6861="","",INDEX(參數設定!$B:$C,MATCH(C6861,參數設定!$B:$B,),2))</f>
        <v/>
      </c>
    </row>
    <row r="6862" spans="6:6" ht="24.9" customHeight="1">
      <c r="F6862" s="19" t="str">
        <f>IF(C6862="","",INDEX(參數設定!$B:$C,MATCH(C6862,參數設定!$B:$B,),2))</f>
        <v/>
      </c>
    </row>
    <row r="6863" spans="6:6" ht="24.9" customHeight="1">
      <c r="F6863" s="19" t="str">
        <f>IF(C6863="","",INDEX(參數設定!$B:$C,MATCH(C6863,參數設定!$B:$B,),2))</f>
        <v/>
      </c>
    </row>
    <row r="6864" spans="6:6" ht="24.9" customHeight="1">
      <c r="F6864" s="19" t="str">
        <f>IF(C6864="","",INDEX(參數設定!$B:$C,MATCH(C6864,參數設定!$B:$B,),2))</f>
        <v/>
      </c>
    </row>
    <row r="6865" spans="6:6" ht="24.9" customHeight="1">
      <c r="F6865" s="19" t="str">
        <f>IF(C6865="","",INDEX(參數設定!$B:$C,MATCH(C6865,參數設定!$B:$B,),2))</f>
        <v/>
      </c>
    </row>
    <row r="6866" spans="6:6" ht="24.9" customHeight="1">
      <c r="F6866" s="19" t="str">
        <f>IF(C6866="","",INDEX(參數設定!$B:$C,MATCH(C6866,參數設定!$B:$B,),2))</f>
        <v/>
      </c>
    </row>
    <row r="6867" spans="6:6" ht="24.9" customHeight="1">
      <c r="F6867" s="19" t="str">
        <f>IF(C6867="","",INDEX(參數設定!$B:$C,MATCH(C6867,參數設定!$B:$B,),2))</f>
        <v/>
      </c>
    </row>
    <row r="6868" spans="6:6" ht="24.9" customHeight="1">
      <c r="F6868" s="19" t="str">
        <f>IF(C6868="","",INDEX(參數設定!$B:$C,MATCH(C6868,參數設定!$B:$B,),2))</f>
        <v/>
      </c>
    </row>
    <row r="6869" spans="6:6" ht="24.9" customHeight="1">
      <c r="F6869" s="19" t="str">
        <f>IF(C6869="","",INDEX(參數設定!$B:$C,MATCH(C6869,參數設定!$B:$B,),2))</f>
        <v/>
      </c>
    </row>
    <row r="6870" spans="6:6" ht="24.9" customHeight="1">
      <c r="F6870" s="19" t="str">
        <f>IF(C6870="","",INDEX(參數設定!$B:$C,MATCH(C6870,參數設定!$B:$B,),2))</f>
        <v/>
      </c>
    </row>
    <row r="6871" spans="6:6" ht="24.9" customHeight="1">
      <c r="F6871" s="19" t="str">
        <f>IF(C6871="","",INDEX(參數設定!$B:$C,MATCH(C6871,參數設定!$B:$B,),2))</f>
        <v/>
      </c>
    </row>
    <row r="6872" spans="6:6" ht="24.9" customHeight="1">
      <c r="F6872" s="19" t="str">
        <f>IF(C6872="","",INDEX(參數設定!$B:$C,MATCH(C6872,參數設定!$B:$B,),2))</f>
        <v/>
      </c>
    </row>
    <row r="6873" spans="6:6" ht="24.9" customHeight="1">
      <c r="F6873" s="19" t="str">
        <f>IF(C6873="","",INDEX(參數設定!$B:$C,MATCH(C6873,參數設定!$B:$B,),2))</f>
        <v/>
      </c>
    </row>
    <row r="6874" spans="6:6" ht="24.9" customHeight="1">
      <c r="F6874" s="19" t="str">
        <f>IF(C6874="","",INDEX(參數設定!$B:$C,MATCH(C6874,參數設定!$B:$B,),2))</f>
        <v/>
      </c>
    </row>
    <row r="6875" spans="6:6" ht="24.9" customHeight="1">
      <c r="F6875" s="19" t="str">
        <f>IF(C6875="","",INDEX(參數設定!$B:$C,MATCH(C6875,參數設定!$B:$B,),2))</f>
        <v/>
      </c>
    </row>
    <row r="6876" spans="6:6" ht="24.9" customHeight="1">
      <c r="F6876" s="19" t="str">
        <f>IF(C6876="","",INDEX(參數設定!$B:$C,MATCH(C6876,參數設定!$B:$B,),2))</f>
        <v/>
      </c>
    </row>
    <row r="6877" spans="6:6" ht="24.9" customHeight="1">
      <c r="F6877" s="19" t="str">
        <f>IF(C6877="","",INDEX(參數設定!$B:$C,MATCH(C6877,參數設定!$B:$B,),2))</f>
        <v/>
      </c>
    </row>
    <row r="6878" spans="6:6" ht="24.9" customHeight="1">
      <c r="F6878" s="19" t="str">
        <f>IF(C6878="","",INDEX(參數設定!$B:$C,MATCH(C6878,參數設定!$B:$B,),2))</f>
        <v/>
      </c>
    </row>
    <row r="6879" spans="6:6" ht="24.9" customHeight="1">
      <c r="F6879" s="19" t="str">
        <f>IF(C6879="","",INDEX(參數設定!$B:$C,MATCH(C6879,參數設定!$B:$B,),2))</f>
        <v/>
      </c>
    </row>
    <row r="6880" spans="6:6" ht="24.9" customHeight="1">
      <c r="F6880" s="19" t="str">
        <f>IF(C6880="","",INDEX(參數設定!$B:$C,MATCH(C6880,參數設定!$B:$B,),2))</f>
        <v/>
      </c>
    </row>
    <row r="6881" spans="6:6" ht="24.9" customHeight="1">
      <c r="F6881" s="19" t="str">
        <f>IF(C6881="","",INDEX(參數設定!$B:$C,MATCH(C6881,參數設定!$B:$B,),2))</f>
        <v/>
      </c>
    </row>
    <row r="6882" spans="6:6" ht="24.9" customHeight="1">
      <c r="F6882" s="19" t="str">
        <f>IF(C6882="","",INDEX(參數設定!$B:$C,MATCH(C6882,參數設定!$B:$B,),2))</f>
        <v/>
      </c>
    </row>
    <row r="6883" spans="6:6" ht="24.9" customHeight="1">
      <c r="F6883" s="19" t="str">
        <f>IF(C6883="","",INDEX(參數設定!$B:$C,MATCH(C6883,參數設定!$B:$B,),2))</f>
        <v/>
      </c>
    </row>
    <row r="6884" spans="6:6" ht="24.9" customHeight="1">
      <c r="F6884" s="19" t="str">
        <f>IF(C6884="","",INDEX(參數設定!$B:$C,MATCH(C6884,參數設定!$B:$B,),2))</f>
        <v/>
      </c>
    </row>
    <row r="6885" spans="6:6" ht="24.9" customHeight="1">
      <c r="F6885" s="19" t="str">
        <f>IF(C6885="","",INDEX(參數設定!$B:$C,MATCH(C6885,參數設定!$B:$B,),2))</f>
        <v/>
      </c>
    </row>
    <row r="6886" spans="6:6" ht="24.9" customHeight="1">
      <c r="F6886" s="19" t="str">
        <f>IF(C6886="","",INDEX(參數設定!$B:$C,MATCH(C6886,參數設定!$B:$B,),2))</f>
        <v/>
      </c>
    </row>
    <row r="6887" spans="6:6" ht="24.9" customHeight="1">
      <c r="F6887" s="19" t="str">
        <f>IF(C6887="","",INDEX(參數設定!$B:$C,MATCH(C6887,參數設定!$B:$B,),2))</f>
        <v/>
      </c>
    </row>
    <row r="6888" spans="6:6" ht="24.9" customHeight="1">
      <c r="F6888" s="19" t="str">
        <f>IF(C6888="","",INDEX(參數設定!$B:$C,MATCH(C6888,參數設定!$B:$B,),2))</f>
        <v/>
      </c>
    </row>
    <row r="6889" spans="6:6" ht="24.9" customHeight="1">
      <c r="F6889" s="19" t="str">
        <f>IF(C6889="","",INDEX(參數設定!$B:$C,MATCH(C6889,參數設定!$B:$B,),2))</f>
        <v/>
      </c>
    </row>
    <row r="6890" spans="6:6" ht="24.9" customHeight="1">
      <c r="F6890" s="19" t="str">
        <f>IF(C6890="","",INDEX(參數設定!$B:$C,MATCH(C6890,參數設定!$B:$B,),2))</f>
        <v/>
      </c>
    </row>
    <row r="6891" spans="6:6" ht="24.9" customHeight="1">
      <c r="F6891" s="19" t="str">
        <f>IF(C6891="","",INDEX(參數設定!$B:$C,MATCH(C6891,參數設定!$B:$B,),2))</f>
        <v/>
      </c>
    </row>
    <row r="6892" spans="6:6" ht="24.9" customHeight="1">
      <c r="F6892" s="19" t="str">
        <f>IF(C6892="","",INDEX(參數設定!$B:$C,MATCH(C6892,參數設定!$B:$B,),2))</f>
        <v/>
      </c>
    </row>
    <row r="6893" spans="6:6" ht="24.9" customHeight="1">
      <c r="F6893" s="19" t="str">
        <f>IF(C6893="","",INDEX(參數設定!$B:$C,MATCH(C6893,參數設定!$B:$B,),2))</f>
        <v/>
      </c>
    </row>
    <row r="6894" spans="6:6" ht="24.9" customHeight="1">
      <c r="F6894" s="19" t="str">
        <f>IF(C6894="","",INDEX(參數設定!$B:$C,MATCH(C6894,參數設定!$B:$B,),2))</f>
        <v/>
      </c>
    </row>
    <row r="6895" spans="6:6" ht="24.9" customHeight="1">
      <c r="F6895" s="19" t="str">
        <f>IF(C6895="","",INDEX(參數設定!$B:$C,MATCH(C6895,參數設定!$B:$B,),2))</f>
        <v/>
      </c>
    </row>
    <row r="6896" spans="6:6" ht="24.9" customHeight="1">
      <c r="F6896" s="19" t="str">
        <f>IF(C6896="","",INDEX(參數設定!$B:$C,MATCH(C6896,參數設定!$B:$B,),2))</f>
        <v/>
      </c>
    </row>
    <row r="6897" spans="6:6" ht="24.9" customHeight="1">
      <c r="F6897" s="19" t="str">
        <f>IF(C6897="","",INDEX(參數設定!$B:$C,MATCH(C6897,參數設定!$B:$B,),2))</f>
        <v/>
      </c>
    </row>
    <row r="6898" spans="6:6" ht="24.9" customHeight="1">
      <c r="F6898" s="19" t="str">
        <f>IF(C6898="","",INDEX(參數設定!$B:$C,MATCH(C6898,參數設定!$B:$B,),2))</f>
        <v/>
      </c>
    </row>
    <row r="6899" spans="6:6" ht="24.9" customHeight="1">
      <c r="F6899" s="19" t="str">
        <f>IF(C6899="","",INDEX(參數設定!$B:$C,MATCH(C6899,參數設定!$B:$B,),2))</f>
        <v/>
      </c>
    </row>
    <row r="6900" spans="6:6" ht="24.9" customHeight="1">
      <c r="F6900" s="19" t="str">
        <f>IF(C6900="","",INDEX(參數設定!$B:$C,MATCH(C6900,參數設定!$B:$B,),2))</f>
        <v/>
      </c>
    </row>
    <row r="6901" spans="6:6" ht="24.9" customHeight="1">
      <c r="F6901" s="19" t="str">
        <f>IF(C6901="","",INDEX(參數設定!$B:$C,MATCH(C6901,參數設定!$B:$B,),2))</f>
        <v/>
      </c>
    </row>
    <row r="6902" spans="6:6" ht="24.9" customHeight="1">
      <c r="F6902" s="19" t="str">
        <f>IF(C6902="","",INDEX(參數設定!$B:$C,MATCH(C6902,參數設定!$B:$B,),2))</f>
        <v/>
      </c>
    </row>
    <row r="6903" spans="6:6" ht="24.9" customHeight="1">
      <c r="F6903" s="19" t="str">
        <f>IF(C6903="","",INDEX(參數設定!$B:$C,MATCH(C6903,參數設定!$B:$B,),2))</f>
        <v/>
      </c>
    </row>
    <row r="6904" spans="6:6" ht="24.9" customHeight="1">
      <c r="F6904" s="19" t="str">
        <f>IF(C6904="","",INDEX(參數設定!$B:$C,MATCH(C6904,參數設定!$B:$B,),2))</f>
        <v/>
      </c>
    </row>
    <row r="6905" spans="6:6" ht="24.9" customHeight="1">
      <c r="F6905" s="19" t="str">
        <f>IF(C6905="","",INDEX(參數設定!$B:$C,MATCH(C6905,參數設定!$B:$B,),2))</f>
        <v/>
      </c>
    </row>
    <row r="6906" spans="6:6" ht="24.9" customHeight="1">
      <c r="F6906" s="19" t="str">
        <f>IF(C6906="","",INDEX(參數設定!$B:$C,MATCH(C6906,參數設定!$B:$B,),2))</f>
        <v/>
      </c>
    </row>
    <row r="6907" spans="6:6" ht="24.9" customHeight="1">
      <c r="F6907" s="19" t="str">
        <f>IF(C6907="","",INDEX(參數設定!$B:$C,MATCH(C6907,參數設定!$B:$B,),2))</f>
        <v/>
      </c>
    </row>
    <row r="6908" spans="6:6" ht="24.9" customHeight="1">
      <c r="F6908" s="19" t="str">
        <f>IF(C6908="","",INDEX(參數設定!$B:$C,MATCH(C6908,參數設定!$B:$B,),2))</f>
        <v/>
      </c>
    </row>
    <row r="6909" spans="6:6" ht="24.9" customHeight="1">
      <c r="F6909" s="19" t="str">
        <f>IF(C6909="","",INDEX(參數設定!$B:$C,MATCH(C6909,參數設定!$B:$B,),2))</f>
        <v/>
      </c>
    </row>
    <row r="6910" spans="6:6" ht="24.9" customHeight="1">
      <c r="F6910" s="19" t="str">
        <f>IF(C6910="","",INDEX(參數設定!$B:$C,MATCH(C6910,參數設定!$B:$B,),2))</f>
        <v/>
      </c>
    </row>
    <row r="6911" spans="6:6" ht="24.9" customHeight="1">
      <c r="F6911" s="19" t="str">
        <f>IF(C6911="","",INDEX(參數設定!$B:$C,MATCH(C6911,參數設定!$B:$B,),2))</f>
        <v/>
      </c>
    </row>
    <row r="6912" spans="6:6" ht="24.9" customHeight="1">
      <c r="F6912" s="19" t="str">
        <f>IF(C6912="","",INDEX(參數設定!$B:$C,MATCH(C6912,參數設定!$B:$B,),2))</f>
        <v/>
      </c>
    </row>
    <row r="6913" spans="6:6" ht="24.9" customHeight="1">
      <c r="F6913" s="19" t="str">
        <f>IF(C6913="","",INDEX(參數設定!$B:$C,MATCH(C6913,參數設定!$B:$B,),2))</f>
        <v/>
      </c>
    </row>
    <row r="6914" spans="6:6" ht="24.9" customHeight="1">
      <c r="F6914" s="19" t="str">
        <f>IF(C6914="","",INDEX(參數設定!$B:$C,MATCH(C6914,參數設定!$B:$B,),2))</f>
        <v/>
      </c>
    </row>
    <row r="6915" spans="6:6" ht="24.9" customHeight="1">
      <c r="F6915" s="19" t="str">
        <f>IF(C6915="","",INDEX(參數設定!$B:$C,MATCH(C6915,參數設定!$B:$B,),2))</f>
        <v/>
      </c>
    </row>
    <row r="6916" spans="6:6" ht="24.9" customHeight="1">
      <c r="F6916" s="19" t="str">
        <f>IF(C6916="","",INDEX(參數設定!$B:$C,MATCH(C6916,參數設定!$B:$B,),2))</f>
        <v/>
      </c>
    </row>
    <row r="6917" spans="6:6" ht="24.9" customHeight="1">
      <c r="F6917" s="19" t="str">
        <f>IF(C6917="","",INDEX(參數設定!$B:$C,MATCH(C6917,參數設定!$B:$B,),2))</f>
        <v/>
      </c>
    </row>
    <row r="6918" spans="6:6" ht="24.9" customHeight="1">
      <c r="F6918" s="19" t="str">
        <f>IF(C6918="","",INDEX(參數設定!$B:$C,MATCH(C6918,參數設定!$B:$B,),2))</f>
        <v/>
      </c>
    </row>
    <row r="6919" spans="6:6" ht="24.9" customHeight="1">
      <c r="F6919" s="19" t="str">
        <f>IF(C6919="","",INDEX(參數設定!$B:$C,MATCH(C6919,參數設定!$B:$B,),2))</f>
        <v/>
      </c>
    </row>
    <row r="6920" spans="6:6" ht="24.9" customHeight="1">
      <c r="F6920" s="19" t="str">
        <f>IF(C6920="","",INDEX(參數設定!$B:$C,MATCH(C6920,參數設定!$B:$B,),2))</f>
        <v/>
      </c>
    </row>
    <row r="6921" spans="6:6" ht="24.9" customHeight="1">
      <c r="F6921" s="19" t="str">
        <f>IF(C6921="","",INDEX(參數設定!$B:$C,MATCH(C6921,參數設定!$B:$B,),2))</f>
        <v/>
      </c>
    </row>
    <row r="6922" spans="6:6" ht="24.9" customHeight="1">
      <c r="F6922" s="19" t="str">
        <f>IF(C6922="","",INDEX(參數設定!$B:$C,MATCH(C6922,參數設定!$B:$B,),2))</f>
        <v/>
      </c>
    </row>
    <row r="6923" spans="6:6" ht="24.9" customHeight="1">
      <c r="F6923" s="19" t="str">
        <f>IF(C6923="","",INDEX(參數設定!$B:$C,MATCH(C6923,參數設定!$B:$B,),2))</f>
        <v/>
      </c>
    </row>
    <row r="6924" spans="6:6" ht="24.9" customHeight="1">
      <c r="F6924" s="19" t="str">
        <f>IF(C6924="","",INDEX(參數設定!$B:$C,MATCH(C6924,參數設定!$B:$B,),2))</f>
        <v/>
      </c>
    </row>
    <row r="6925" spans="6:6" ht="24.9" customHeight="1">
      <c r="F6925" s="19" t="str">
        <f>IF(C6925="","",INDEX(參數設定!$B:$C,MATCH(C6925,參數設定!$B:$B,),2))</f>
        <v/>
      </c>
    </row>
    <row r="6926" spans="6:6" ht="24.9" customHeight="1">
      <c r="F6926" s="19" t="str">
        <f>IF(C6926="","",INDEX(參數設定!$B:$C,MATCH(C6926,參數設定!$B:$B,),2))</f>
        <v/>
      </c>
    </row>
    <row r="6927" spans="6:6" ht="24.9" customHeight="1">
      <c r="F6927" s="19" t="str">
        <f>IF(C6927="","",INDEX(參數設定!$B:$C,MATCH(C6927,參數設定!$B:$B,),2))</f>
        <v/>
      </c>
    </row>
    <row r="6928" spans="6:6" ht="24.9" customHeight="1">
      <c r="F6928" s="19" t="str">
        <f>IF(C6928="","",INDEX(參數設定!$B:$C,MATCH(C6928,參數設定!$B:$B,),2))</f>
        <v/>
      </c>
    </row>
    <row r="6929" spans="6:6" ht="24.9" customHeight="1">
      <c r="F6929" s="19" t="str">
        <f>IF(C6929="","",INDEX(參數設定!$B:$C,MATCH(C6929,參數設定!$B:$B,),2))</f>
        <v/>
      </c>
    </row>
    <row r="6930" spans="6:6" ht="24.9" customHeight="1">
      <c r="F6930" s="19" t="str">
        <f>IF(C6930="","",INDEX(參數設定!$B:$C,MATCH(C6930,參數設定!$B:$B,),2))</f>
        <v/>
      </c>
    </row>
    <row r="6931" spans="6:6" ht="24.9" customHeight="1">
      <c r="F6931" s="19" t="str">
        <f>IF(C6931="","",INDEX(參數設定!$B:$C,MATCH(C6931,參數設定!$B:$B,),2))</f>
        <v/>
      </c>
    </row>
    <row r="6932" spans="6:6" ht="24.9" customHeight="1">
      <c r="F6932" s="19" t="str">
        <f>IF(C6932="","",INDEX(參數設定!$B:$C,MATCH(C6932,參數設定!$B:$B,),2))</f>
        <v/>
      </c>
    </row>
    <row r="6933" spans="6:6" ht="24.9" customHeight="1">
      <c r="F6933" s="19" t="str">
        <f>IF(C6933="","",INDEX(參數設定!$B:$C,MATCH(C6933,參數設定!$B:$B,),2))</f>
        <v/>
      </c>
    </row>
    <row r="6934" spans="6:6" ht="24.9" customHeight="1">
      <c r="F6934" s="19" t="str">
        <f>IF(C6934="","",INDEX(參數設定!$B:$C,MATCH(C6934,參數設定!$B:$B,),2))</f>
        <v/>
      </c>
    </row>
    <row r="6935" spans="6:6" ht="24.9" customHeight="1">
      <c r="F6935" s="19" t="str">
        <f>IF(C6935="","",INDEX(參數設定!$B:$C,MATCH(C6935,參數設定!$B:$B,),2))</f>
        <v/>
      </c>
    </row>
    <row r="6936" spans="6:6" ht="24.9" customHeight="1">
      <c r="F6936" s="19" t="str">
        <f>IF(C6936="","",INDEX(參數設定!$B:$C,MATCH(C6936,參數設定!$B:$B,),2))</f>
        <v/>
      </c>
    </row>
    <row r="6937" spans="6:6" ht="24.9" customHeight="1">
      <c r="F6937" s="19" t="str">
        <f>IF(C6937="","",INDEX(參數設定!$B:$C,MATCH(C6937,參數設定!$B:$B,),2))</f>
        <v/>
      </c>
    </row>
    <row r="6938" spans="6:6" ht="24.9" customHeight="1">
      <c r="F6938" s="19" t="str">
        <f>IF(C6938="","",INDEX(參數設定!$B:$C,MATCH(C6938,參數設定!$B:$B,),2))</f>
        <v/>
      </c>
    </row>
    <row r="6939" spans="6:6" ht="24.9" customHeight="1">
      <c r="F6939" s="19" t="str">
        <f>IF(C6939="","",INDEX(參數設定!$B:$C,MATCH(C6939,參數設定!$B:$B,),2))</f>
        <v/>
      </c>
    </row>
    <row r="6940" spans="6:6" ht="24.9" customHeight="1">
      <c r="F6940" s="19" t="str">
        <f>IF(C6940="","",INDEX(參數設定!$B:$C,MATCH(C6940,參數設定!$B:$B,),2))</f>
        <v/>
      </c>
    </row>
    <row r="6941" spans="6:6" ht="24.9" customHeight="1">
      <c r="F6941" s="19" t="str">
        <f>IF(C6941="","",INDEX(參數設定!$B:$C,MATCH(C6941,參數設定!$B:$B,),2))</f>
        <v/>
      </c>
    </row>
    <row r="6942" spans="6:6" ht="24.9" customHeight="1">
      <c r="F6942" s="19" t="str">
        <f>IF(C6942="","",INDEX(參數設定!$B:$C,MATCH(C6942,參數設定!$B:$B,),2))</f>
        <v/>
      </c>
    </row>
    <row r="6943" spans="6:6" ht="24.9" customHeight="1">
      <c r="F6943" s="19" t="str">
        <f>IF(C6943="","",INDEX(參數設定!$B:$C,MATCH(C6943,參數設定!$B:$B,),2))</f>
        <v/>
      </c>
    </row>
    <row r="6944" spans="6:6" ht="24.9" customHeight="1">
      <c r="F6944" s="19" t="str">
        <f>IF(C6944="","",INDEX(參數設定!$B:$C,MATCH(C6944,參數設定!$B:$B,),2))</f>
        <v/>
      </c>
    </row>
    <row r="6945" spans="6:6" ht="24.9" customHeight="1">
      <c r="F6945" s="19" t="str">
        <f>IF(C6945="","",INDEX(參數設定!$B:$C,MATCH(C6945,參數設定!$B:$B,),2))</f>
        <v/>
      </c>
    </row>
    <row r="6946" spans="6:6" ht="24.9" customHeight="1">
      <c r="F6946" s="19" t="str">
        <f>IF(C6946="","",INDEX(參數設定!$B:$C,MATCH(C6946,參數設定!$B:$B,),2))</f>
        <v/>
      </c>
    </row>
    <row r="6947" spans="6:6" ht="24.9" customHeight="1">
      <c r="F6947" s="19" t="str">
        <f>IF(C6947="","",INDEX(參數設定!$B:$C,MATCH(C6947,參數設定!$B:$B,),2))</f>
        <v/>
      </c>
    </row>
    <row r="6948" spans="6:6" ht="24.9" customHeight="1">
      <c r="F6948" s="19" t="str">
        <f>IF(C6948="","",INDEX(參數設定!$B:$C,MATCH(C6948,參數設定!$B:$B,),2))</f>
        <v/>
      </c>
    </row>
    <row r="6949" spans="6:6" ht="24.9" customHeight="1">
      <c r="F6949" s="19" t="str">
        <f>IF(C6949="","",INDEX(參數設定!$B:$C,MATCH(C6949,參數設定!$B:$B,),2))</f>
        <v/>
      </c>
    </row>
    <row r="6950" spans="6:6" ht="24.9" customHeight="1">
      <c r="F6950" s="19" t="str">
        <f>IF(C6950="","",INDEX(參數設定!$B:$C,MATCH(C6950,參數設定!$B:$B,),2))</f>
        <v/>
      </c>
    </row>
    <row r="6951" spans="6:6" ht="24.9" customHeight="1">
      <c r="F6951" s="19" t="str">
        <f>IF(C6951="","",INDEX(參數設定!$B:$C,MATCH(C6951,參數設定!$B:$B,),2))</f>
        <v/>
      </c>
    </row>
    <row r="6952" spans="6:6" ht="24.9" customHeight="1">
      <c r="F6952" s="19" t="str">
        <f>IF(C6952="","",INDEX(參數設定!$B:$C,MATCH(C6952,參數設定!$B:$B,),2))</f>
        <v/>
      </c>
    </row>
    <row r="6953" spans="6:6" ht="24.9" customHeight="1">
      <c r="F6953" s="19" t="str">
        <f>IF(C6953="","",INDEX(參數設定!$B:$C,MATCH(C6953,參數設定!$B:$B,),2))</f>
        <v/>
      </c>
    </row>
    <row r="6954" spans="6:6" ht="24.9" customHeight="1">
      <c r="F6954" s="19" t="str">
        <f>IF(C6954="","",INDEX(參數設定!$B:$C,MATCH(C6954,參數設定!$B:$B,),2))</f>
        <v/>
      </c>
    </row>
    <row r="6955" spans="6:6" ht="24.9" customHeight="1">
      <c r="F6955" s="19" t="str">
        <f>IF(C6955="","",INDEX(參數設定!$B:$C,MATCH(C6955,參數設定!$B:$B,),2))</f>
        <v/>
      </c>
    </row>
    <row r="6956" spans="6:6" ht="24.9" customHeight="1">
      <c r="F6956" s="19" t="str">
        <f>IF(C6956="","",INDEX(參數設定!$B:$C,MATCH(C6956,參數設定!$B:$B,),2))</f>
        <v/>
      </c>
    </row>
    <row r="6957" spans="6:6" ht="24.9" customHeight="1">
      <c r="F6957" s="19" t="str">
        <f>IF(C6957="","",INDEX(參數設定!$B:$C,MATCH(C6957,參數設定!$B:$B,),2))</f>
        <v/>
      </c>
    </row>
    <row r="6958" spans="6:6" ht="24.9" customHeight="1">
      <c r="F6958" s="19" t="str">
        <f>IF(C6958="","",INDEX(參數設定!$B:$C,MATCH(C6958,參數設定!$B:$B,),2))</f>
        <v/>
      </c>
    </row>
    <row r="6959" spans="6:6" ht="24.9" customHeight="1">
      <c r="F6959" s="19" t="str">
        <f>IF(C6959="","",INDEX(參數設定!$B:$C,MATCH(C6959,參數設定!$B:$B,),2))</f>
        <v/>
      </c>
    </row>
    <row r="6960" spans="6:6" ht="24.9" customHeight="1">
      <c r="F6960" s="19" t="str">
        <f>IF(C6960="","",INDEX(參數設定!$B:$C,MATCH(C6960,參數設定!$B:$B,),2))</f>
        <v/>
      </c>
    </row>
    <row r="6961" spans="6:6" ht="24.9" customHeight="1">
      <c r="F6961" s="19" t="str">
        <f>IF(C6961="","",INDEX(參數設定!$B:$C,MATCH(C6961,參數設定!$B:$B,),2))</f>
        <v/>
      </c>
    </row>
    <row r="6962" spans="6:6" ht="24.9" customHeight="1">
      <c r="F6962" s="19" t="str">
        <f>IF(C6962="","",INDEX(參數設定!$B:$C,MATCH(C6962,參數設定!$B:$B,),2))</f>
        <v/>
      </c>
    </row>
    <row r="6963" spans="6:6" ht="24.9" customHeight="1">
      <c r="F6963" s="19" t="str">
        <f>IF(C6963="","",INDEX(參數設定!$B:$C,MATCH(C6963,參數設定!$B:$B,),2))</f>
        <v/>
      </c>
    </row>
    <row r="6964" spans="6:6" ht="24.9" customHeight="1">
      <c r="F6964" s="19" t="str">
        <f>IF(C6964="","",INDEX(參數設定!$B:$C,MATCH(C6964,參數設定!$B:$B,),2))</f>
        <v/>
      </c>
    </row>
    <row r="6965" spans="6:6" ht="24.9" customHeight="1">
      <c r="F6965" s="19" t="str">
        <f>IF(C6965="","",INDEX(參數設定!$B:$C,MATCH(C6965,參數設定!$B:$B,),2))</f>
        <v/>
      </c>
    </row>
    <row r="6966" spans="6:6" ht="24.9" customHeight="1">
      <c r="F6966" s="19" t="str">
        <f>IF(C6966="","",INDEX(參數設定!$B:$C,MATCH(C6966,參數設定!$B:$B,),2))</f>
        <v/>
      </c>
    </row>
    <row r="6967" spans="6:6" ht="24.9" customHeight="1">
      <c r="F6967" s="19" t="str">
        <f>IF(C6967="","",INDEX(參數設定!$B:$C,MATCH(C6967,參數設定!$B:$B,),2))</f>
        <v/>
      </c>
    </row>
    <row r="6968" spans="6:6" ht="24.9" customHeight="1">
      <c r="F6968" s="19" t="str">
        <f>IF(C6968="","",INDEX(參數設定!$B:$C,MATCH(C6968,參數設定!$B:$B,),2))</f>
        <v/>
      </c>
    </row>
    <row r="6969" spans="6:6" ht="24.9" customHeight="1">
      <c r="F6969" s="19" t="str">
        <f>IF(C6969="","",INDEX(參數設定!$B:$C,MATCH(C6969,參數設定!$B:$B,),2))</f>
        <v/>
      </c>
    </row>
    <row r="6970" spans="6:6" ht="24.9" customHeight="1">
      <c r="F6970" s="19" t="str">
        <f>IF(C6970="","",INDEX(參數設定!$B:$C,MATCH(C6970,參數設定!$B:$B,),2))</f>
        <v/>
      </c>
    </row>
    <row r="6971" spans="6:6" ht="24.9" customHeight="1">
      <c r="F6971" s="19" t="str">
        <f>IF(C6971="","",INDEX(參數設定!$B:$C,MATCH(C6971,參數設定!$B:$B,),2))</f>
        <v/>
      </c>
    </row>
    <row r="6972" spans="6:6" ht="24.9" customHeight="1">
      <c r="F6972" s="19" t="str">
        <f>IF(C6972="","",INDEX(參數設定!$B:$C,MATCH(C6972,參數設定!$B:$B,),2))</f>
        <v/>
      </c>
    </row>
    <row r="6973" spans="6:6" ht="24.9" customHeight="1">
      <c r="F6973" s="19" t="str">
        <f>IF(C6973="","",INDEX(參數設定!$B:$C,MATCH(C6973,參數設定!$B:$B,),2))</f>
        <v/>
      </c>
    </row>
    <row r="6974" spans="6:6" ht="24.9" customHeight="1">
      <c r="F6974" s="19" t="str">
        <f>IF(C6974="","",INDEX(參數設定!$B:$C,MATCH(C6974,參數設定!$B:$B,),2))</f>
        <v/>
      </c>
    </row>
    <row r="6975" spans="6:6" ht="24.9" customHeight="1">
      <c r="F6975" s="19" t="str">
        <f>IF(C6975="","",INDEX(參數設定!$B:$C,MATCH(C6975,參數設定!$B:$B,),2))</f>
        <v/>
      </c>
    </row>
    <row r="6976" spans="6:6" ht="24.9" customHeight="1">
      <c r="F6976" s="19" t="str">
        <f>IF(C6976="","",INDEX(參數設定!$B:$C,MATCH(C6976,參數設定!$B:$B,),2))</f>
        <v/>
      </c>
    </row>
    <row r="6977" spans="6:6" ht="24.9" customHeight="1">
      <c r="F6977" s="19" t="str">
        <f>IF(C6977="","",INDEX(參數設定!$B:$C,MATCH(C6977,參數設定!$B:$B,),2))</f>
        <v/>
      </c>
    </row>
    <row r="6978" spans="6:6" ht="24.9" customHeight="1">
      <c r="F6978" s="19" t="str">
        <f>IF(C6978="","",INDEX(參數設定!$B:$C,MATCH(C6978,參數設定!$B:$B,),2))</f>
        <v/>
      </c>
    </row>
    <row r="6979" spans="6:6" ht="24.9" customHeight="1">
      <c r="F6979" s="19" t="str">
        <f>IF(C6979="","",INDEX(參數設定!$B:$C,MATCH(C6979,參數設定!$B:$B,),2))</f>
        <v/>
      </c>
    </row>
    <row r="6980" spans="6:6" ht="24.9" customHeight="1">
      <c r="F6980" s="19" t="str">
        <f>IF(C6980="","",INDEX(參數設定!$B:$C,MATCH(C6980,參數設定!$B:$B,),2))</f>
        <v/>
      </c>
    </row>
    <row r="6981" spans="6:6" ht="24.9" customHeight="1">
      <c r="F6981" s="19" t="str">
        <f>IF(C6981="","",INDEX(參數設定!$B:$C,MATCH(C6981,參數設定!$B:$B,),2))</f>
        <v/>
      </c>
    </row>
    <row r="6982" spans="6:6" ht="24.9" customHeight="1">
      <c r="F6982" s="19" t="str">
        <f>IF(C6982="","",INDEX(參數設定!$B:$C,MATCH(C6982,參數設定!$B:$B,),2))</f>
        <v/>
      </c>
    </row>
    <row r="6983" spans="6:6" ht="24.9" customHeight="1">
      <c r="F6983" s="19" t="str">
        <f>IF(C6983="","",INDEX(參數設定!$B:$C,MATCH(C6983,參數設定!$B:$B,),2))</f>
        <v/>
      </c>
    </row>
    <row r="6984" spans="6:6" ht="24.9" customHeight="1">
      <c r="F6984" s="19" t="str">
        <f>IF(C6984="","",INDEX(參數設定!$B:$C,MATCH(C6984,參數設定!$B:$B,),2))</f>
        <v/>
      </c>
    </row>
    <row r="6985" spans="6:6" ht="24.9" customHeight="1">
      <c r="F6985" s="19" t="str">
        <f>IF(C6985="","",INDEX(參數設定!$B:$C,MATCH(C6985,參數設定!$B:$B,),2))</f>
        <v/>
      </c>
    </row>
    <row r="6986" spans="6:6" ht="24.9" customHeight="1">
      <c r="F6986" s="19" t="str">
        <f>IF(C6986="","",INDEX(參數設定!$B:$C,MATCH(C6986,參數設定!$B:$B,),2))</f>
        <v/>
      </c>
    </row>
    <row r="6987" spans="6:6" ht="24.9" customHeight="1">
      <c r="F6987" s="19" t="str">
        <f>IF(C6987="","",INDEX(參數設定!$B:$C,MATCH(C6987,參數設定!$B:$B,),2))</f>
        <v/>
      </c>
    </row>
    <row r="6988" spans="6:6" ht="24.9" customHeight="1">
      <c r="F6988" s="19" t="str">
        <f>IF(C6988="","",INDEX(參數設定!$B:$C,MATCH(C6988,參數設定!$B:$B,),2))</f>
        <v/>
      </c>
    </row>
    <row r="6989" spans="6:6" ht="24.9" customHeight="1">
      <c r="F6989" s="19" t="str">
        <f>IF(C6989="","",INDEX(參數設定!$B:$C,MATCH(C6989,參數設定!$B:$B,),2))</f>
        <v/>
      </c>
    </row>
    <row r="6990" spans="6:6" ht="24.9" customHeight="1">
      <c r="F6990" s="19" t="str">
        <f>IF(C6990="","",INDEX(參數設定!$B:$C,MATCH(C6990,參數設定!$B:$B,),2))</f>
        <v/>
      </c>
    </row>
    <row r="6991" spans="6:6" ht="24.9" customHeight="1">
      <c r="F6991" s="19" t="str">
        <f>IF(C6991="","",INDEX(參數設定!$B:$C,MATCH(C6991,參數設定!$B:$B,),2))</f>
        <v/>
      </c>
    </row>
    <row r="6992" spans="6:6" ht="24.9" customHeight="1">
      <c r="F6992" s="19" t="str">
        <f>IF(C6992="","",INDEX(參數設定!$B:$C,MATCH(C6992,參數設定!$B:$B,),2))</f>
        <v/>
      </c>
    </row>
    <row r="6993" spans="6:6" ht="24.9" customHeight="1">
      <c r="F6993" s="19" t="str">
        <f>IF(C6993="","",INDEX(參數設定!$B:$C,MATCH(C6993,參數設定!$B:$B,),2))</f>
        <v/>
      </c>
    </row>
    <row r="6994" spans="6:6" ht="24.9" customHeight="1">
      <c r="F6994" s="19" t="str">
        <f>IF(C6994="","",INDEX(參數設定!$B:$C,MATCH(C6994,參數設定!$B:$B,),2))</f>
        <v/>
      </c>
    </row>
    <row r="6995" spans="6:6" ht="24.9" customHeight="1">
      <c r="F6995" s="19" t="str">
        <f>IF(C6995="","",INDEX(參數設定!$B:$C,MATCH(C6995,參數設定!$B:$B,),2))</f>
        <v/>
      </c>
    </row>
    <row r="6996" spans="6:6" ht="24.9" customHeight="1">
      <c r="F6996" s="19" t="str">
        <f>IF(C6996="","",INDEX(參數設定!$B:$C,MATCH(C6996,參數設定!$B:$B,),2))</f>
        <v/>
      </c>
    </row>
    <row r="6997" spans="6:6" ht="24.9" customHeight="1">
      <c r="F6997" s="19" t="str">
        <f>IF(C6997="","",INDEX(參數設定!$B:$C,MATCH(C6997,參數設定!$B:$B,),2))</f>
        <v/>
      </c>
    </row>
    <row r="6998" spans="6:6" ht="24.9" customHeight="1">
      <c r="F6998" s="19" t="str">
        <f>IF(C6998="","",INDEX(參數設定!$B:$C,MATCH(C6998,參數設定!$B:$B,),2))</f>
        <v/>
      </c>
    </row>
    <row r="6999" spans="6:6" ht="24.9" customHeight="1">
      <c r="F6999" s="19" t="str">
        <f>IF(C6999="","",INDEX(參數設定!$B:$C,MATCH(C6999,參數設定!$B:$B,),2))</f>
        <v/>
      </c>
    </row>
    <row r="7000" spans="6:6" ht="24.9" customHeight="1">
      <c r="F7000" s="19" t="str">
        <f>IF(C7000="","",INDEX(參數設定!$B:$C,MATCH(C7000,參數設定!$B:$B,),2))</f>
        <v/>
      </c>
    </row>
    <row r="7001" spans="6:6" ht="24.9" customHeight="1">
      <c r="F7001" s="19" t="str">
        <f>IF(C7001="","",INDEX(參數設定!$B:$C,MATCH(C7001,參數設定!$B:$B,),2))</f>
        <v/>
      </c>
    </row>
    <row r="7002" spans="6:6" ht="24.9" customHeight="1">
      <c r="F7002" s="19" t="str">
        <f>IF(C7002="","",INDEX(參數設定!$B:$C,MATCH(C7002,參數設定!$B:$B,),2))</f>
        <v/>
      </c>
    </row>
    <row r="7003" spans="6:6" ht="24.9" customHeight="1">
      <c r="F7003" s="19" t="str">
        <f>IF(C7003="","",INDEX(參數設定!$B:$C,MATCH(C7003,參數設定!$B:$B,),2))</f>
        <v/>
      </c>
    </row>
    <row r="7004" spans="6:6" ht="24.9" customHeight="1">
      <c r="F7004" s="19" t="str">
        <f>IF(C7004="","",INDEX(參數設定!$B:$C,MATCH(C7004,參數設定!$B:$B,),2))</f>
        <v/>
      </c>
    </row>
    <row r="7005" spans="6:6" ht="24.9" customHeight="1">
      <c r="F7005" s="19" t="str">
        <f>IF(C7005="","",INDEX(參數設定!$B:$C,MATCH(C7005,參數設定!$B:$B,),2))</f>
        <v/>
      </c>
    </row>
    <row r="7006" spans="6:6" ht="24.9" customHeight="1">
      <c r="F7006" s="19" t="str">
        <f>IF(C7006="","",INDEX(參數設定!$B:$C,MATCH(C7006,參數設定!$B:$B,),2))</f>
        <v/>
      </c>
    </row>
    <row r="7007" spans="6:6" ht="24.9" customHeight="1">
      <c r="F7007" s="19" t="str">
        <f>IF(C7007="","",INDEX(參數設定!$B:$C,MATCH(C7007,參數設定!$B:$B,),2))</f>
        <v/>
      </c>
    </row>
    <row r="7008" spans="6:6" ht="24.9" customHeight="1">
      <c r="F7008" s="19" t="str">
        <f>IF(C7008="","",INDEX(參數設定!$B:$C,MATCH(C7008,參數設定!$B:$B,),2))</f>
        <v/>
      </c>
    </row>
    <row r="7009" spans="6:6" ht="24.9" customHeight="1">
      <c r="F7009" s="19" t="str">
        <f>IF(C7009="","",INDEX(參數設定!$B:$C,MATCH(C7009,參數設定!$B:$B,),2))</f>
        <v/>
      </c>
    </row>
    <row r="7010" spans="6:6" ht="24.9" customHeight="1">
      <c r="F7010" s="19" t="str">
        <f>IF(C7010="","",INDEX(參數設定!$B:$C,MATCH(C7010,參數設定!$B:$B,),2))</f>
        <v/>
      </c>
    </row>
    <row r="7011" spans="6:6" ht="24.9" customHeight="1">
      <c r="F7011" s="19" t="str">
        <f>IF(C7011="","",INDEX(參數設定!$B:$C,MATCH(C7011,參數設定!$B:$B,),2))</f>
        <v/>
      </c>
    </row>
    <row r="7012" spans="6:6" ht="24.9" customHeight="1">
      <c r="F7012" s="19" t="str">
        <f>IF(C7012="","",INDEX(參數設定!$B:$C,MATCH(C7012,參數設定!$B:$B,),2))</f>
        <v/>
      </c>
    </row>
    <row r="7013" spans="6:6" ht="24.9" customHeight="1">
      <c r="F7013" s="19" t="str">
        <f>IF(C7013="","",INDEX(參數設定!$B:$C,MATCH(C7013,參數設定!$B:$B,),2))</f>
        <v/>
      </c>
    </row>
    <row r="7014" spans="6:6" ht="24.9" customHeight="1">
      <c r="F7014" s="19" t="str">
        <f>IF(C7014="","",INDEX(參數設定!$B:$C,MATCH(C7014,參數設定!$B:$B,),2))</f>
        <v/>
      </c>
    </row>
    <row r="7015" spans="6:6" ht="24.9" customHeight="1">
      <c r="F7015" s="19" t="str">
        <f>IF(C7015="","",INDEX(參數設定!$B:$C,MATCH(C7015,參數設定!$B:$B,),2))</f>
        <v/>
      </c>
    </row>
    <row r="7016" spans="6:6" ht="24.9" customHeight="1">
      <c r="F7016" s="19" t="str">
        <f>IF(C7016="","",INDEX(參數設定!$B:$C,MATCH(C7016,參數設定!$B:$B,),2))</f>
        <v/>
      </c>
    </row>
    <row r="7017" spans="6:6" ht="24.9" customHeight="1">
      <c r="F7017" s="19" t="str">
        <f>IF(C7017="","",INDEX(參數設定!$B:$C,MATCH(C7017,參數設定!$B:$B,),2))</f>
        <v/>
      </c>
    </row>
    <row r="7018" spans="6:6" ht="24.9" customHeight="1">
      <c r="F7018" s="19" t="str">
        <f>IF(C7018="","",INDEX(參數設定!$B:$C,MATCH(C7018,參數設定!$B:$B,),2))</f>
        <v/>
      </c>
    </row>
    <row r="7019" spans="6:6" ht="24.9" customHeight="1">
      <c r="F7019" s="19" t="str">
        <f>IF(C7019="","",INDEX(參數設定!$B:$C,MATCH(C7019,參數設定!$B:$B,),2))</f>
        <v/>
      </c>
    </row>
    <row r="7020" spans="6:6" ht="24.9" customHeight="1">
      <c r="F7020" s="19" t="str">
        <f>IF(C7020="","",INDEX(參數設定!$B:$C,MATCH(C7020,參數設定!$B:$B,),2))</f>
        <v/>
      </c>
    </row>
    <row r="7021" spans="6:6" ht="24.9" customHeight="1">
      <c r="F7021" s="19" t="str">
        <f>IF(C7021="","",INDEX(參數設定!$B:$C,MATCH(C7021,參數設定!$B:$B,),2))</f>
        <v/>
      </c>
    </row>
    <row r="7022" spans="6:6" ht="24.9" customHeight="1">
      <c r="F7022" s="19" t="str">
        <f>IF(C7022="","",INDEX(參數設定!$B:$C,MATCH(C7022,參數設定!$B:$B,),2))</f>
        <v/>
      </c>
    </row>
    <row r="7023" spans="6:6" ht="24.9" customHeight="1">
      <c r="F7023" s="19" t="str">
        <f>IF(C7023="","",INDEX(參數設定!$B:$C,MATCH(C7023,參數設定!$B:$B,),2))</f>
        <v/>
      </c>
    </row>
    <row r="7024" spans="6:6" ht="24.9" customHeight="1">
      <c r="F7024" s="19" t="str">
        <f>IF(C7024="","",INDEX(參數設定!$B:$C,MATCH(C7024,參數設定!$B:$B,),2))</f>
        <v/>
      </c>
    </row>
    <row r="7025" spans="6:6" ht="24.9" customHeight="1">
      <c r="F7025" s="19" t="str">
        <f>IF(C7025="","",INDEX(參數設定!$B:$C,MATCH(C7025,參數設定!$B:$B,),2))</f>
        <v/>
      </c>
    </row>
    <row r="7026" spans="6:6" ht="24.9" customHeight="1">
      <c r="F7026" s="19" t="str">
        <f>IF(C7026="","",INDEX(參數設定!$B:$C,MATCH(C7026,參數設定!$B:$B,),2))</f>
        <v/>
      </c>
    </row>
    <row r="7027" spans="6:6" ht="24.9" customHeight="1">
      <c r="F7027" s="19" t="str">
        <f>IF(C7027="","",INDEX(參數設定!$B:$C,MATCH(C7027,參數設定!$B:$B,),2))</f>
        <v/>
      </c>
    </row>
    <row r="7028" spans="6:6" ht="24.9" customHeight="1">
      <c r="F7028" s="19" t="str">
        <f>IF(C7028="","",INDEX(參數設定!$B:$C,MATCH(C7028,參數設定!$B:$B,),2))</f>
        <v/>
      </c>
    </row>
    <row r="7029" spans="6:6" ht="24.9" customHeight="1">
      <c r="F7029" s="19" t="str">
        <f>IF(C7029="","",INDEX(參數設定!$B:$C,MATCH(C7029,參數設定!$B:$B,),2))</f>
        <v/>
      </c>
    </row>
    <row r="7030" spans="6:6" ht="24.9" customHeight="1">
      <c r="F7030" s="19" t="str">
        <f>IF(C7030="","",INDEX(參數設定!$B:$C,MATCH(C7030,參數設定!$B:$B,),2))</f>
        <v/>
      </c>
    </row>
    <row r="7031" spans="6:6" ht="24.9" customHeight="1">
      <c r="F7031" s="19" t="str">
        <f>IF(C7031="","",INDEX(參數設定!$B:$C,MATCH(C7031,參數設定!$B:$B,),2))</f>
        <v/>
      </c>
    </row>
    <row r="7032" spans="6:6" ht="24.9" customHeight="1">
      <c r="F7032" s="19" t="str">
        <f>IF(C7032="","",INDEX(參數設定!$B:$C,MATCH(C7032,參數設定!$B:$B,),2))</f>
        <v/>
      </c>
    </row>
    <row r="7033" spans="6:6" ht="24.9" customHeight="1">
      <c r="F7033" s="19" t="str">
        <f>IF(C7033="","",INDEX(參數設定!$B:$C,MATCH(C7033,參數設定!$B:$B,),2))</f>
        <v/>
      </c>
    </row>
    <row r="7034" spans="6:6" ht="24.9" customHeight="1">
      <c r="F7034" s="19" t="str">
        <f>IF(C7034="","",INDEX(參數設定!$B:$C,MATCH(C7034,參數設定!$B:$B,),2))</f>
        <v/>
      </c>
    </row>
    <row r="7035" spans="6:6" ht="24.9" customHeight="1">
      <c r="F7035" s="19" t="str">
        <f>IF(C7035="","",INDEX(參數設定!$B:$C,MATCH(C7035,參數設定!$B:$B,),2))</f>
        <v/>
      </c>
    </row>
    <row r="7036" spans="6:6" ht="24.9" customHeight="1">
      <c r="F7036" s="19" t="str">
        <f>IF(C7036="","",INDEX(參數設定!$B:$C,MATCH(C7036,參數設定!$B:$B,),2))</f>
        <v/>
      </c>
    </row>
    <row r="7037" spans="6:6" ht="24.9" customHeight="1">
      <c r="F7037" s="19" t="str">
        <f>IF(C7037="","",INDEX(參數設定!$B:$C,MATCH(C7037,參數設定!$B:$B,),2))</f>
        <v/>
      </c>
    </row>
    <row r="7038" spans="6:6" ht="24.9" customHeight="1">
      <c r="F7038" s="19" t="str">
        <f>IF(C7038="","",INDEX(參數設定!$B:$C,MATCH(C7038,參數設定!$B:$B,),2))</f>
        <v/>
      </c>
    </row>
    <row r="7039" spans="6:6" ht="24.9" customHeight="1">
      <c r="F7039" s="19" t="str">
        <f>IF(C7039="","",INDEX(參數設定!$B:$C,MATCH(C7039,參數設定!$B:$B,),2))</f>
        <v/>
      </c>
    </row>
    <row r="7040" spans="6:6" ht="24.9" customHeight="1">
      <c r="F7040" s="19" t="str">
        <f>IF(C7040="","",INDEX(參數設定!$B:$C,MATCH(C7040,參數設定!$B:$B,),2))</f>
        <v/>
      </c>
    </row>
    <row r="7041" spans="6:6" ht="24.9" customHeight="1">
      <c r="F7041" s="19" t="str">
        <f>IF(C7041="","",INDEX(參數設定!$B:$C,MATCH(C7041,參數設定!$B:$B,),2))</f>
        <v/>
      </c>
    </row>
    <row r="7042" spans="6:6" ht="24.9" customHeight="1">
      <c r="F7042" s="19" t="str">
        <f>IF(C7042="","",INDEX(參數設定!$B:$C,MATCH(C7042,參數設定!$B:$B,),2))</f>
        <v/>
      </c>
    </row>
    <row r="7043" spans="6:6" ht="24.9" customHeight="1">
      <c r="F7043" s="19" t="str">
        <f>IF(C7043="","",INDEX(參數設定!$B:$C,MATCH(C7043,參數設定!$B:$B,),2))</f>
        <v/>
      </c>
    </row>
    <row r="7044" spans="6:6" ht="24.9" customHeight="1">
      <c r="F7044" s="19" t="str">
        <f>IF(C7044="","",INDEX(參數設定!$B:$C,MATCH(C7044,參數設定!$B:$B,),2))</f>
        <v/>
      </c>
    </row>
    <row r="7045" spans="6:6" ht="24.9" customHeight="1">
      <c r="F7045" s="19" t="str">
        <f>IF(C7045="","",INDEX(參數設定!$B:$C,MATCH(C7045,參數設定!$B:$B,),2))</f>
        <v/>
      </c>
    </row>
    <row r="7046" spans="6:6" ht="24.9" customHeight="1">
      <c r="F7046" s="19" t="str">
        <f>IF(C7046="","",INDEX(參數設定!$B:$C,MATCH(C7046,參數設定!$B:$B,),2))</f>
        <v/>
      </c>
    </row>
    <row r="7047" spans="6:6" ht="24.9" customHeight="1">
      <c r="F7047" s="19" t="str">
        <f>IF(C7047="","",INDEX(參數設定!$B:$C,MATCH(C7047,參數設定!$B:$B,),2))</f>
        <v/>
      </c>
    </row>
    <row r="7048" spans="6:6" ht="24.9" customHeight="1">
      <c r="F7048" s="19" t="str">
        <f>IF(C7048="","",INDEX(參數設定!$B:$C,MATCH(C7048,參數設定!$B:$B,),2))</f>
        <v/>
      </c>
    </row>
    <row r="7049" spans="6:6" ht="24.9" customHeight="1">
      <c r="F7049" s="19" t="str">
        <f>IF(C7049="","",INDEX(參數設定!$B:$C,MATCH(C7049,參數設定!$B:$B,),2))</f>
        <v/>
      </c>
    </row>
    <row r="7050" spans="6:6" ht="24.9" customHeight="1">
      <c r="F7050" s="19" t="str">
        <f>IF(C7050="","",INDEX(參數設定!$B:$C,MATCH(C7050,參數設定!$B:$B,),2))</f>
        <v/>
      </c>
    </row>
    <row r="7051" spans="6:6" ht="24.9" customHeight="1">
      <c r="F7051" s="19" t="str">
        <f>IF(C7051="","",INDEX(參數設定!$B:$C,MATCH(C7051,參數設定!$B:$B,),2))</f>
        <v/>
      </c>
    </row>
    <row r="7052" spans="6:6" ht="24.9" customHeight="1">
      <c r="F7052" s="19" t="str">
        <f>IF(C7052="","",INDEX(參數設定!$B:$C,MATCH(C7052,參數設定!$B:$B,),2))</f>
        <v/>
      </c>
    </row>
    <row r="7053" spans="6:6" ht="24.9" customHeight="1">
      <c r="F7053" s="19" t="str">
        <f>IF(C7053="","",INDEX(參數設定!$B:$C,MATCH(C7053,參數設定!$B:$B,),2))</f>
        <v/>
      </c>
    </row>
    <row r="7054" spans="6:6" ht="24.9" customHeight="1">
      <c r="F7054" s="19" t="str">
        <f>IF(C7054="","",INDEX(參數設定!$B:$C,MATCH(C7054,參數設定!$B:$B,),2))</f>
        <v/>
      </c>
    </row>
    <row r="7055" spans="6:6" ht="24.9" customHeight="1">
      <c r="F7055" s="19" t="str">
        <f>IF(C7055="","",INDEX(參數設定!$B:$C,MATCH(C7055,參數設定!$B:$B,),2))</f>
        <v/>
      </c>
    </row>
    <row r="7056" spans="6:6" ht="24.9" customHeight="1">
      <c r="F7056" s="19" t="str">
        <f>IF(C7056="","",INDEX(參數設定!$B:$C,MATCH(C7056,參數設定!$B:$B,),2))</f>
        <v/>
      </c>
    </row>
    <row r="7057" spans="6:6" ht="24.9" customHeight="1">
      <c r="F7057" s="19" t="str">
        <f>IF(C7057="","",INDEX(參數設定!$B:$C,MATCH(C7057,參數設定!$B:$B,),2))</f>
        <v/>
      </c>
    </row>
    <row r="7058" spans="6:6" ht="24.9" customHeight="1">
      <c r="F7058" s="19" t="str">
        <f>IF(C7058="","",INDEX(參數設定!$B:$C,MATCH(C7058,參數設定!$B:$B,),2))</f>
        <v/>
      </c>
    </row>
    <row r="7059" spans="6:6" ht="24.9" customHeight="1">
      <c r="F7059" s="19" t="str">
        <f>IF(C7059="","",INDEX(參數設定!$B:$C,MATCH(C7059,參數設定!$B:$B,),2))</f>
        <v/>
      </c>
    </row>
    <row r="7060" spans="6:6" ht="24.9" customHeight="1">
      <c r="F7060" s="19" t="str">
        <f>IF(C7060="","",INDEX(參數設定!$B:$C,MATCH(C7060,參數設定!$B:$B,),2))</f>
        <v/>
      </c>
    </row>
    <row r="7061" spans="6:6" ht="24.9" customHeight="1">
      <c r="F7061" s="19" t="str">
        <f>IF(C7061="","",INDEX(參數設定!$B:$C,MATCH(C7061,參數設定!$B:$B,),2))</f>
        <v/>
      </c>
    </row>
    <row r="7062" spans="6:6" ht="24.9" customHeight="1">
      <c r="F7062" s="19" t="str">
        <f>IF(C7062="","",INDEX(參數設定!$B:$C,MATCH(C7062,參數設定!$B:$B,),2))</f>
        <v/>
      </c>
    </row>
    <row r="7063" spans="6:6" ht="24.9" customHeight="1">
      <c r="F7063" s="19" t="str">
        <f>IF(C7063="","",INDEX(參數設定!$B:$C,MATCH(C7063,參數設定!$B:$B,),2))</f>
        <v/>
      </c>
    </row>
    <row r="7064" spans="6:6" ht="24.9" customHeight="1">
      <c r="F7064" s="19" t="str">
        <f>IF(C7064="","",INDEX(參數設定!$B:$C,MATCH(C7064,參數設定!$B:$B,),2))</f>
        <v/>
      </c>
    </row>
    <row r="7065" spans="6:6" ht="24.9" customHeight="1">
      <c r="F7065" s="19" t="str">
        <f>IF(C7065="","",INDEX(參數設定!$B:$C,MATCH(C7065,參數設定!$B:$B,),2))</f>
        <v/>
      </c>
    </row>
    <row r="7066" spans="6:6" ht="24.9" customHeight="1">
      <c r="F7066" s="19" t="str">
        <f>IF(C7066="","",INDEX(參數設定!$B:$C,MATCH(C7066,參數設定!$B:$B,),2))</f>
        <v/>
      </c>
    </row>
    <row r="7067" spans="6:6" ht="24.9" customHeight="1">
      <c r="F7067" s="19" t="str">
        <f>IF(C7067="","",INDEX(參數設定!$B:$C,MATCH(C7067,參數設定!$B:$B,),2))</f>
        <v/>
      </c>
    </row>
    <row r="7068" spans="6:6" ht="24.9" customHeight="1">
      <c r="F7068" s="19" t="str">
        <f>IF(C7068="","",INDEX(參數設定!$B:$C,MATCH(C7068,參數設定!$B:$B,),2))</f>
        <v/>
      </c>
    </row>
    <row r="7069" spans="6:6" ht="24.9" customHeight="1">
      <c r="F7069" s="19" t="str">
        <f>IF(C7069="","",INDEX(參數設定!$B:$C,MATCH(C7069,參數設定!$B:$B,),2))</f>
        <v/>
      </c>
    </row>
    <row r="7070" spans="6:6" ht="24.9" customHeight="1">
      <c r="F7070" s="19" t="str">
        <f>IF(C7070="","",INDEX(參數設定!$B:$C,MATCH(C7070,參數設定!$B:$B,),2))</f>
        <v/>
      </c>
    </row>
    <row r="7071" spans="6:6" ht="24.9" customHeight="1">
      <c r="F7071" s="19" t="str">
        <f>IF(C7071="","",INDEX(參數設定!$B:$C,MATCH(C7071,參數設定!$B:$B,),2))</f>
        <v/>
      </c>
    </row>
    <row r="7072" spans="6:6" ht="24.9" customHeight="1">
      <c r="F7072" s="19" t="str">
        <f>IF(C7072="","",INDEX(參數設定!$B:$C,MATCH(C7072,參數設定!$B:$B,),2))</f>
        <v/>
      </c>
    </row>
    <row r="7073" spans="6:6" ht="24.9" customHeight="1">
      <c r="F7073" s="19" t="str">
        <f>IF(C7073="","",INDEX(參數設定!$B:$C,MATCH(C7073,參數設定!$B:$B,),2))</f>
        <v/>
      </c>
    </row>
    <row r="7074" spans="6:6" ht="24.9" customHeight="1">
      <c r="F7074" s="19" t="str">
        <f>IF(C7074="","",INDEX(參數設定!$B:$C,MATCH(C7074,參數設定!$B:$B,),2))</f>
        <v/>
      </c>
    </row>
    <row r="7075" spans="6:6" ht="24.9" customHeight="1">
      <c r="F7075" s="19" t="str">
        <f>IF(C7075="","",INDEX(參數設定!$B:$C,MATCH(C7075,參數設定!$B:$B,),2))</f>
        <v/>
      </c>
    </row>
    <row r="7076" spans="6:6" ht="24.9" customHeight="1">
      <c r="F7076" s="19" t="str">
        <f>IF(C7076="","",INDEX(參數設定!$B:$C,MATCH(C7076,參數設定!$B:$B,),2))</f>
        <v/>
      </c>
    </row>
    <row r="7077" spans="6:6" ht="24.9" customHeight="1">
      <c r="F7077" s="19" t="str">
        <f>IF(C7077="","",INDEX(參數設定!$B:$C,MATCH(C7077,參數設定!$B:$B,),2))</f>
        <v/>
      </c>
    </row>
    <row r="7078" spans="6:6" ht="24.9" customHeight="1">
      <c r="F7078" s="19" t="str">
        <f>IF(C7078="","",INDEX(參數設定!$B:$C,MATCH(C7078,參數設定!$B:$B,),2))</f>
        <v/>
      </c>
    </row>
    <row r="7079" spans="6:6" ht="24.9" customHeight="1">
      <c r="F7079" s="19" t="str">
        <f>IF(C7079="","",INDEX(參數設定!$B:$C,MATCH(C7079,參數設定!$B:$B,),2))</f>
        <v/>
      </c>
    </row>
    <row r="7080" spans="6:6" ht="24.9" customHeight="1">
      <c r="F7080" s="19" t="str">
        <f>IF(C7080="","",INDEX(參數設定!$B:$C,MATCH(C7080,參數設定!$B:$B,),2))</f>
        <v/>
      </c>
    </row>
    <row r="7081" spans="6:6" ht="24.9" customHeight="1">
      <c r="F7081" s="19" t="str">
        <f>IF(C7081="","",INDEX(參數設定!$B:$C,MATCH(C7081,參數設定!$B:$B,),2))</f>
        <v/>
      </c>
    </row>
    <row r="7082" spans="6:6" ht="24.9" customHeight="1">
      <c r="F7082" s="19" t="str">
        <f>IF(C7082="","",INDEX(參數設定!$B:$C,MATCH(C7082,參數設定!$B:$B,),2))</f>
        <v/>
      </c>
    </row>
    <row r="7083" spans="6:6" ht="24.9" customHeight="1">
      <c r="F7083" s="19" t="str">
        <f>IF(C7083="","",INDEX(參數設定!$B:$C,MATCH(C7083,參數設定!$B:$B,),2))</f>
        <v/>
      </c>
    </row>
    <row r="7084" spans="6:6" ht="24.9" customHeight="1">
      <c r="F7084" s="19" t="str">
        <f>IF(C7084="","",INDEX(參數設定!$B:$C,MATCH(C7084,參數設定!$B:$B,),2))</f>
        <v/>
      </c>
    </row>
    <row r="7085" spans="6:6" ht="24.9" customHeight="1">
      <c r="F7085" s="19" t="str">
        <f>IF(C7085="","",INDEX(參數設定!$B:$C,MATCH(C7085,參數設定!$B:$B,),2))</f>
        <v/>
      </c>
    </row>
    <row r="7086" spans="6:6" ht="24.9" customHeight="1">
      <c r="F7086" s="19" t="str">
        <f>IF(C7086="","",INDEX(參數設定!$B:$C,MATCH(C7086,參數設定!$B:$B,),2))</f>
        <v/>
      </c>
    </row>
    <row r="7087" spans="6:6" ht="24.9" customHeight="1">
      <c r="F7087" s="19" t="str">
        <f>IF(C7087="","",INDEX(參數設定!$B:$C,MATCH(C7087,參數設定!$B:$B,),2))</f>
        <v/>
      </c>
    </row>
    <row r="7088" spans="6:6" ht="24.9" customHeight="1">
      <c r="F7088" s="19" t="str">
        <f>IF(C7088="","",INDEX(參數設定!$B:$C,MATCH(C7088,參數設定!$B:$B,),2))</f>
        <v/>
      </c>
    </row>
    <row r="7089" spans="6:6" ht="24.9" customHeight="1">
      <c r="F7089" s="19" t="str">
        <f>IF(C7089="","",INDEX(參數設定!$B:$C,MATCH(C7089,參數設定!$B:$B,),2))</f>
        <v/>
      </c>
    </row>
    <row r="7090" spans="6:6" ht="24.9" customHeight="1">
      <c r="F7090" s="19" t="str">
        <f>IF(C7090="","",INDEX(參數設定!$B:$C,MATCH(C7090,參數設定!$B:$B,),2))</f>
        <v/>
      </c>
    </row>
    <row r="7091" spans="6:6" ht="24.9" customHeight="1">
      <c r="F7091" s="19" t="str">
        <f>IF(C7091="","",INDEX(參數設定!$B:$C,MATCH(C7091,參數設定!$B:$B,),2))</f>
        <v/>
      </c>
    </row>
    <row r="7092" spans="6:6" ht="24.9" customHeight="1">
      <c r="F7092" s="19" t="str">
        <f>IF(C7092="","",INDEX(參數設定!$B:$C,MATCH(C7092,參數設定!$B:$B,),2))</f>
        <v/>
      </c>
    </row>
    <row r="7093" spans="6:6" ht="24.9" customHeight="1">
      <c r="F7093" s="19" t="str">
        <f>IF(C7093="","",INDEX(參數設定!$B:$C,MATCH(C7093,參數設定!$B:$B,),2))</f>
        <v/>
      </c>
    </row>
    <row r="7094" spans="6:6" ht="24.9" customHeight="1">
      <c r="F7094" s="19" t="str">
        <f>IF(C7094="","",INDEX(參數設定!$B:$C,MATCH(C7094,參數設定!$B:$B,),2))</f>
        <v/>
      </c>
    </row>
    <row r="7095" spans="6:6" ht="24.9" customHeight="1">
      <c r="F7095" s="19" t="str">
        <f>IF(C7095="","",INDEX(參數設定!$B:$C,MATCH(C7095,參數設定!$B:$B,),2))</f>
        <v/>
      </c>
    </row>
    <row r="7096" spans="6:6" ht="24.9" customHeight="1">
      <c r="F7096" s="19" t="str">
        <f>IF(C7096="","",INDEX(參數設定!$B:$C,MATCH(C7096,參數設定!$B:$B,),2))</f>
        <v/>
      </c>
    </row>
    <row r="7097" spans="6:6" ht="24.9" customHeight="1">
      <c r="F7097" s="19" t="str">
        <f>IF(C7097="","",INDEX(參數設定!$B:$C,MATCH(C7097,參數設定!$B:$B,),2))</f>
        <v/>
      </c>
    </row>
    <row r="7098" spans="6:6" ht="24.9" customHeight="1">
      <c r="F7098" s="19" t="str">
        <f>IF(C7098="","",INDEX(參數設定!$B:$C,MATCH(C7098,參數設定!$B:$B,),2))</f>
        <v/>
      </c>
    </row>
    <row r="7099" spans="6:6" ht="24.9" customHeight="1">
      <c r="F7099" s="19" t="str">
        <f>IF(C7099="","",INDEX(參數設定!$B:$C,MATCH(C7099,參數設定!$B:$B,),2))</f>
        <v/>
      </c>
    </row>
    <row r="7100" spans="6:6" ht="24.9" customHeight="1">
      <c r="F7100" s="19" t="str">
        <f>IF(C7100="","",INDEX(參數設定!$B:$C,MATCH(C7100,參數設定!$B:$B,),2))</f>
        <v/>
      </c>
    </row>
    <row r="7101" spans="6:6" ht="24.9" customHeight="1">
      <c r="F7101" s="19" t="str">
        <f>IF(C7101="","",INDEX(參數設定!$B:$C,MATCH(C7101,參數設定!$B:$B,),2))</f>
        <v/>
      </c>
    </row>
    <row r="7102" spans="6:6" ht="24.9" customHeight="1">
      <c r="F7102" s="19" t="str">
        <f>IF(C7102="","",INDEX(參數設定!$B:$C,MATCH(C7102,參數設定!$B:$B,),2))</f>
        <v/>
      </c>
    </row>
    <row r="7103" spans="6:6" ht="24.9" customHeight="1">
      <c r="F7103" s="19" t="str">
        <f>IF(C7103="","",INDEX(參數設定!$B:$C,MATCH(C7103,參數設定!$B:$B,),2))</f>
        <v/>
      </c>
    </row>
    <row r="7104" spans="6:6" ht="24.9" customHeight="1">
      <c r="F7104" s="19" t="str">
        <f>IF(C7104="","",INDEX(參數設定!$B:$C,MATCH(C7104,參數設定!$B:$B,),2))</f>
        <v/>
      </c>
    </row>
    <row r="7105" spans="6:6" ht="24.9" customHeight="1">
      <c r="F7105" s="19" t="str">
        <f>IF(C7105="","",INDEX(參數設定!$B:$C,MATCH(C7105,參數設定!$B:$B,),2))</f>
        <v/>
      </c>
    </row>
    <row r="7106" spans="6:6" ht="24.9" customHeight="1">
      <c r="F7106" s="19" t="str">
        <f>IF(C7106="","",INDEX(參數設定!$B:$C,MATCH(C7106,參數設定!$B:$B,),2))</f>
        <v/>
      </c>
    </row>
    <row r="7107" spans="6:6" ht="24.9" customHeight="1">
      <c r="F7107" s="19" t="str">
        <f>IF(C7107="","",INDEX(參數設定!$B:$C,MATCH(C7107,參數設定!$B:$B,),2))</f>
        <v/>
      </c>
    </row>
    <row r="7108" spans="6:6" ht="24.9" customHeight="1">
      <c r="F7108" s="19" t="str">
        <f>IF(C7108="","",INDEX(參數設定!$B:$C,MATCH(C7108,參數設定!$B:$B,),2))</f>
        <v/>
      </c>
    </row>
    <row r="7109" spans="6:6" ht="24.9" customHeight="1">
      <c r="F7109" s="19" t="str">
        <f>IF(C7109="","",INDEX(參數設定!$B:$C,MATCH(C7109,參數設定!$B:$B,),2))</f>
        <v/>
      </c>
    </row>
    <row r="7110" spans="6:6" ht="24.9" customHeight="1">
      <c r="F7110" s="19" t="str">
        <f>IF(C7110="","",INDEX(參數設定!$B:$C,MATCH(C7110,參數設定!$B:$B,),2))</f>
        <v/>
      </c>
    </row>
    <row r="7111" spans="6:6" ht="24.9" customHeight="1">
      <c r="F7111" s="19" t="str">
        <f>IF(C7111="","",INDEX(參數設定!$B:$C,MATCH(C7111,參數設定!$B:$B,),2))</f>
        <v/>
      </c>
    </row>
    <row r="7112" spans="6:6" ht="24.9" customHeight="1">
      <c r="F7112" s="19" t="str">
        <f>IF(C7112="","",INDEX(參數設定!$B:$C,MATCH(C7112,參數設定!$B:$B,),2))</f>
        <v/>
      </c>
    </row>
    <row r="7113" spans="6:6" ht="24.9" customHeight="1">
      <c r="F7113" s="19" t="str">
        <f>IF(C7113="","",INDEX(參數設定!$B:$C,MATCH(C7113,參數設定!$B:$B,),2))</f>
        <v/>
      </c>
    </row>
    <row r="7114" spans="6:6" ht="24.9" customHeight="1">
      <c r="F7114" s="19" t="str">
        <f>IF(C7114="","",INDEX(參數設定!$B:$C,MATCH(C7114,參數設定!$B:$B,),2))</f>
        <v/>
      </c>
    </row>
    <row r="7115" spans="6:6" ht="24.9" customHeight="1">
      <c r="F7115" s="19" t="str">
        <f>IF(C7115="","",INDEX(參數設定!$B:$C,MATCH(C7115,參數設定!$B:$B,),2))</f>
        <v/>
      </c>
    </row>
    <row r="7116" spans="6:6" ht="24.9" customHeight="1">
      <c r="F7116" s="19" t="str">
        <f>IF(C7116="","",INDEX(參數設定!$B:$C,MATCH(C7116,參數設定!$B:$B,),2))</f>
        <v/>
      </c>
    </row>
    <row r="7117" spans="6:6" ht="24.9" customHeight="1">
      <c r="F7117" s="19" t="str">
        <f>IF(C7117="","",INDEX(參數設定!$B:$C,MATCH(C7117,參數設定!$B:$B,),2))</f>
        <v/>
      </c>
    </row>
    <row r="7118" spans="6:6" ht="24.9" customHeight="1">
      <c r="F7118" s="19" t="str">
        <f>IF(C7118="","",INDEX(參數設定!$B:$C,MATCH(C7118,參數設定!$B:$B,),2))</f>
        <v/>
      </c>
    </row>
    <row r="7119" spans="6:6" ht="24.9" customHeight="1">
      <c r="F7119" s="19" t="str">
        <f>IF(C7119="","",INDEX(參數設定!$B:$C,MATCH(C7119,參數設定!$B:$B,),2))</f>
        <v/>
      </c>
    </row>
    <row r="7120" spans="6:6" ht="24.9" customHeight="1">
      <c r="F7120" s="19" t="str">
        <f>IF(C7120="","",INDEX(參數設定!$B:$C,MATCH(C7120,參數設定!$B:$B,),2))</f>
        <v/>
      </c>
    </row>
    <row r="7121" spans="6:6" ht="24.9" customHeight="1">
      <c r="F7121" s="19" t="str">
        <f>IF(C7121="","",INDEX(參數設定!$B:$C,MATCH(C7121,參數設定!$B:$B,),2))</f>
        <v/>
      </c>
    </row>
    <row r="7122" spans="6:6" ht="24.9" customHeight="1">
      <c r="F7122" s="19" t="str">
        <f>IF(C7122="","",INDEX(參數設定!$B:$C,MATCH(C7122,參數設定!$B:$B,),2))</f>
        <v/>
      </c>
    </row>
    <row r="7123" spans="6:6" ht="24.9" customHeight="1">
      <c r="F7123" s="19" t="str">
        <f>IF(C7123="","",INDEX(參數設定!$B:$C,MATCH(C7123,參數設定!$B:$B,),2))</f>
        <v/>
      </c>
    </row>
    <row r="7124" spans="6:6" ht="24.9" customHeight="1">
      <c r="F7124" s="19" t="str">
        <f>IF(C7124="","",INDEX(參數設定!$B:$C,MATCH(C7124,參數設定!$B:$B,),2))</f>
        <v/>
      </c>
    </row>
    <row r="7125" spans="6:6" ht="24.9" customHeight="1">
      <c r="F7125" s="19" t="str">
        <f>IF(C7125="","",INDEX(參數設定!$B:$C,MATCH(C7125,參數設定!$B:$B,),2))</f>
        <v/>
      </c>
    </row>
    <row r="7126" spans="6:6" ht="24.9" customHeight="1">
      <c r="F7126" s="19" t="str">
        <f>IF(C7126="","",INDEX(參數設定!$B:$C,MATCH(C7126,參數設定!$B:$B,),2))</f>
        <v/>
      </c>
    </row>
    <row r="7127" spans="6:6" ht="24.9" customHeight="1">
      <c r="F7127" s="19" t="str">
        <f>IF(C7127="","",INDEX(參數設定!$B:$C,MATCH(C7127,參數設定!$B:$B,),2))</f>
        <v/>
      </c>
    </row>
    <row r="7128" spans="6:6" ht="24.9" customHeight="1">
      <c r="F7128" s="19" t="str">
        <f>IF(C7128="","",INDEX(參數設定!$B:$C,MATCH(C7128,參數設定!$B:$B,),2))</f>
        <v/>
      </c>
    </row>
    <row r="7129" spans="6:6" ht="24.9" customHeight="1">
      <c r="F7129" s="19" t="str">
        <f>IF(C7129="","",INDEX(參數設定!$B:$C,MATCH(C7129,參數設定!$B:$B,),2))</f>
        <v/>
      </c>
    </row>
    <row r="7130" spans="6:6" ht="24.9" customHeight="1">
      <c r="F7130" s="19" t="str">
        <f>IF(C7130="","",INDEX(參數設定!$B:$C,MATCH(C7130,參數設定!$B:$B,),2))</f>
        <v/>
      </c>
    </row>
    <row r="7131" spans="6:6" ht="24.9" customHeight="1">
      <c r="F7131" s="19" t="str">
        <f>IF(C7131="","",INDEX(參數設定!$B:$C,MATCH(C7131,參數設定!$B:$B,),2))</f>
        <v/>
      </c>
    </row>
    <row r="7132" spans="6:6" ht="24.9" customHeight="1">
      <c r="F7132" s="19" t="str">
        <f>IF(C7132="","",INDEX(參數設定!$B:$C,MATCH(C7132,參數設定!$B:$B,),2))</f>
        <v/>
      </c>
    </row>
    <row r="7133" spans="6:6" ht="24.9" customHeight="1">
      <c r="F7133" s="19" t="str">
        <f>IF(C7133="","",INDEX(參數設定!$B:$C,MATCH(C7133,參數設定!$B:$B,),2))</f>
        <v/>
      </c>
    </row>
    <row r="7134" spans="6:6" ht="24.9" customHeight="1">
      <c r="F7134" s="19" t="str">
        <f>IF(C7134="","",INDEX(參數設定!$B:$C,MATCH(C7134,參數設定!$B:$B,),2))</f>
        <v/>
      </c>
    </row>
    <row r="7135" spans="6:6" ht="24.9" customHeight="1">
      <c r="F7135" s="19" t="str">
        <f>IF(C7135="","",INDEX(參數設定!$B:$C,MATCH(C7135,參數設定!$B:$B,),2))</f>
        <v/>
      </c>
    </row>
    <row r="7136" spans="6:6" ht="24.9" customHeight="1">
      <c r="F7136" s="19" t="str">
        <f>IF(C7136="","",INDEX(參數設定!$B:$C,MATCH(C7136,參數設定!$B:$B,),2))</f>
        <v/>
      </c>
    </row>
    <row r="7137" spans="6:6" ht="24.9" customHeight="1">
      <c r="F7137" s="19" t="str">
        <f>IF(C7137="","",INDEX(參數設定!$B:$C,MATCH(C7137,參數設定!$B:$B,),2))</f>
        <v/>
      </c>
    </row>
    <row r="7138" spans="6:6" ht="24.9" customHeight="1">
      <c r="F7138" s="19" t="str">
        <f>IF(C7138="","",INDEX(參數設定!$B:$C,MATCH(C7138,參數設定!$B:$B,),2))</f>
        <v/>
      </c>
    </row>
    <row r="7139" spans="6:6" ht="24.9" customHeight="1">
      <c r="F7139" s="19" t="str">
        <f>IF(C7139="","",INDEX(參數設定!$B:$C,MATCH(C7139,參數設定!$B:$B,),2))</f>
        <v/>
      </c>
    </row>
    <row r="7140" spans="6:6" ht="24.9" customHeight="1">
      <c r="F7140" s="19" t="str">
        <f>IF(C7140="","",INDEX(參數設定!$B:$C,MATCH(C7140,參數設定!$B:$B,),2))</f>
        <v/>
      </c>
    </row>
    <row r="7141" spans="6:6" ht="24.9" customHeight="1">
      <c r="F7141" s="19" t="str">
        <f>IF(C7141="","",INDEX(參數設定!$B:$C,MATCH(C7141,參數設定!$B:$B,),2))</f>
        <v/>
      </c>
    </row>
    <row r="7142" spans="6:6" ht="24.9" customHeight="1">
      <c r="F7142" s="19" t="str">
        <f>IF(C7142="","",INDEX(參數設定!$B:$C,MATCH(C7142,參數設定!$B:$B,),2))</f>
        <v/>
      </c>
    </row>
    <row r="7143" spans="6:6" ht="24.9" customHeight="1">
      <c r="F7143" s="19" t="str">
        <f>IF(C7143="","",INDEX(參數設定!$B:$C,MATCH(C7143,參數設定!$B:$B,),2))</f>
        <v/>
      </c>
    </row>
    <row r="7144" spans="6:6" ht="24.9" customHeight="1">
      <c r="F7144" s="19" t="str">
        <f>IF(C7144="","",INDEX(參數設定!$B:$C,MATCH(C7144,參數設定!$B:$B,),2))</f>
        <v/>
      </c>
    </row>
    <row r="7145" spans="6:6" ht="24.9" customHeight="1">
      <c r="F7145" s="19" t="str">
        <f>IF(C7145="","",INDEX(參數設定!$B:$C,MATCH(C7145,參數設定!$B:$B,),2))</f>
        <v/>
      </c>
    </row>
    <row r="7146" spans="6:6" ht="24.9" customHeight="1">
      <c r="F7146" s="19" t="str">
        <f>IF(C7146="","",INDEX(參數設定!$B:$C,MATCH(C7146,參數設定!$B:$B,),2))</f>
        <v/>
      </c>
    </row>
    <row r="7147" spans="6:6" ht="24.9" customHeight="1">
      <c r="F7147" s="19" t="str">
        <f>IF(C7147="","",INDEX(參數設定!$B:$C,MATCH(C7147,參數設定!$B:$B,),2))</f>
        <v/>
      </c>
    </row>
    <row r="7148" spans="6:6" ht="24.9" customHeight="1">
      <c r="F7148" s="19" t="str">
        <f>IF(C7148="","",INDEX(參數設定!$B:$C,MATCH(C7148,參數設定!$B:$B,),2))</f>
        <v/>
      </c>
    </row>
    <row r="7149" spans="6:6" ht="24.9" customHeight="1">
      <c r="F7149" s="19" t="str">
        <f>IF(C7149="","",INDEX(參數設定!$B:$C,MATCH(C7149,參數設定!$B:$B,),2))</f>
        <v/>
      </c>
    </row>
    <row r="7150" spans="6:6" ht="24.9" customHeight="1">
      <c r="F7150" s="19" t="str">
        <f>IF(C7150="","",INDEX(參數設定!$B:$C,MATCH(C7150,參數設定!$B:$B,),2))</f>
        <v/>
      </c>
    </row>
    <row r="7151" spans="6:6" ht="24.9" customHeight="1">
      <c r="F7151" s="19" t="str">
        <f>IF(C7151="","",INDEX(參數設定!$B:$C,MATCH(C7151,參數設定!$B:$B,),2))</f>
        <v/>
      </c>
    </row>
    <row r="7152" spans="6:6" ht="24.9" customHeight="1">
      <c r="F7152" s="19" t="str">
        <f>IF(C7152="","",INDEX(參數設定!$B:$C,MATCH(C7152,參數設定!$B:$B,),2))</f>
        <v/>
      </c>
    </row>
    <row r="7153" spans="6:6" ht="24.9" customHeight="1">
      <c r="F7153" s="19" t="str">
        <f>IF(C7153="","",INDEX(參數設定!$B:$C,MATCH(C7153,參數設定!$B:$B,),2))</f>
        <v/>
      </c>
    </row>
    <row r="7154" spans="6:6" ht="24.9" customHeight="1">
      <c r="F7154" s="19" t="str">
        <f>IF(C7154="","",INDEX(參數設定!$B:$C,MATCH(C7154,參數設定!$B:$B,),2))</f>
        <v/>
      </c>
    </row>
    <row r="7155" spans="6:6" ht="24.9" customHeight="1">
      <c r="F7155" s="19" t="str">
        <f>IF(C7155="","",INDEX(參數設定!$B:$C,MATCH(C7155,參數設定!$B:$B,),2))</f>
        <v/>
      </c>
    </row>
    <row r="7156" spans="6:6" ht="24.9" customHeight="1">
      <c r="F7156" s="19" t="str">
        <f>IF(C7156="","",INDEX(參數設定!$B:$C,MATCH(C7156,參數設定!$B:$B,),2))</f>
        <v/>
      </c>
    </row>
    <row r="7157" spans="6:6" ht="24.9" customHeight="1">
      <c r="F7157" s="19" t="str">
        <f>IF(C7157="","",INDEX(參數設定!$B:$C,MATCH(C7157,參數設定!$B:$B,),2))</f>
        <v/>
      </c>
    </row>
    <row r="7158" spans="6:6" ht="24.9" customHeight="1">
      <c r="F7158" s="19" t="str">
        <f>IF(C7158="","",INDEX(參數設定!$B:$C,MATCH(C7158,參數設定!$B:$B,),2))</f>
        <v/>
      </c>
    </row>
    <row r="7159" spans="6:6" ht="24.9" customHeight="1">
      <c r="F7159" s="19" t="str">
        <f>IF(C7159="","",INDEX(參數設定!$B:$C,MATCH(C7159,參數設定!$B:$B,),2))</f>
        <v/>
      </c>
    </row>
    <row r="7160" spans="6:6" ht="24.9" customHeight="1">
      <c r="F7160" s="19" t="str">
        <f>IF(C7160="","",INDEX(參數設定!$B:$C,MATCH(C7160,參數設定!$B:$B,),2))</f>
        <v/>
      </c>
    </row>
    <row r="7161" spans="6:6" ht="24.9" customHeight="1">
      <c r="F7161" s="19" t="str">
        <f>IF(C7161="","",INDEX(參數設定!$B:$C,MATCH(C7161,參數設定!$B:$B,),2))</f>
        <v/>
      </c>
    </row>
    <row r="7162" spans="6:6" ht="24.9" customHeight="1">
      <c r="F7162" s="19" t="str">
        <f>IF(C7162="","",INDEX(參數設定!$B:$C,MATCH(C7162,參數設定!$B:$B,),2))</f>
        <v/>
      </c>
    </row>
    <row r="7163" spans="6:6" ht="24.9" customHeight="1">
      <c r="F7163" s="19" t="str">
        <f>IF(C7163="","",INDEX(參數設定!$B:$C,MATCH(C7163,參數設定!$B:$B,),2))</f>
        <v/>
      </c>
    </row>
    <row r="7164" spans="6:6" ht="24.9" customHeight="1">
      <c r="F7164" s="19" t="str">
        <f>IF(C7164="","",INDEX(參數設定!$B:$C,MATCH(C7164,參數設定!$B:$B,),2))</f>
        <v/>
      </c>
    </row>
    <row r="7165" spans="6:6" ht="24.9" customHeight="1">
      <c r="F7165" s="19" t="str">
        <f>IF(C7165="","",INDEX(參數設定!$B:$C,MATCH(C7165,參數設定!$B:$B,),2))</f>
        <v/>
      </c>
    </row>
    <row r="7166" spans="6:6" ht="24.9" customHeight="1">
      <c r="F7166" s="19" t="str">
        <f>IF(C7166="","",INDEX(參數設定!$B:$C,MATCH(C7166,參數設定!$B:$B,),2))</f>
        <v/>
      </c>
    </row>
    <row r="7167" spans="6:6" ht="24.9" customHeight="1">
      <c r="F7167" s="19" t="str">
        <f>IF(C7167="","",INDEX(參數設定!$B:$C,MATCH(C7167,參數設定!$B:$B,),2))</f>
        <v/>
      </c>
    </row>
    <row r="7168" spans="6:6" ht="24.9" customHeight="1">
      <c r="F7168" s="19" t="str">
        <f>IF(C7168="","",INDEX(參數設定!$B:$C,MATCH(C7168,參數設定!$B:$B,),2))</f>
        <v/>
      </c>
    </row>
    <row r="7169" spans="6:6" ht="24.9" customHeight="1">
      <c r="F7169" s="19" t="str">
        <f>IF(C7169="","",INDEX(參數設定!$B:$C,MATCH(C7169,參數設定!$B:$B,),2))</f>
        <v/>
      </c>
    </row>
    <row r="7170" spans="6:6" ht="24.9" customHeight="1">
      <c r="F7170" s="19" t="str">
        <f>IF(C7170="","",INDEX(參數設定!$B:$C,MATCH(C7170,參數設定!$B:$B,),2))</f>
        <v/>
      </c>
    </row>
    <row r="7171" spans="6:6" ht="24.9" customHeight="1">
      <c r="F7171" s="19" t="str">
        <f>IF(C7171="","",INDEX(參數設定!$B:$C,MATCH(C7171,參數設定!$B:$B,),2))</f>
        <v/>
      </c>
    </row>
    <row r="7172" spans="6:6" ht="24.9" customHeight="1">
      <c r="F7172" s="19" t="str">
        <f>IF(C7172="","",INDEX(參數設定!$B:$C,MATCH(C7172,參數設定!$B:$B,),2))</f>
        <v/>
      </c>
    </row>
    <row r="7173" spans="6:6" ht="24.9" customHeight="1">
      <c r="F7173" s="19" t="str">
        <f>IF(C7173="","",INDEX(參數設定!$B:$C,MATCH(C7173,參數設定!$B:$B,),2))</f>
        <v/>
      </c>
    </row>
    <row r="7174" spans="6:6" ht="24.9" customHeight="1">
      <c r="F7174" s="19" t="str">
        <f>IF(C7174="","",INDEX(參數設定!$B:$C,MATCH(C7174,參數設定!$B:$B,),2))</f>
        <v/>
      </c>
    </row>
    <row r="7175" spans="6:6" ht="24.9" customHeight="1">
      <c r="F7175" s="19" t="str">
        <f>IF(C7175="","",INDEX(參數設定!$B:$C,MATCH(C7175,參數設定!$B:$B,),2))</f>
        <v/>
      </c>
    </row>
    <row r="7176" spans="6:6" ht="24.9" customHeight="1">
      <c r="F7176" s="19" t="str">
        <f>IF(C7176="","",INDEX(參數設定!$B:$C,MATCH(C7176,參數設定!$B:$B,),2))</f>
        <v/>
      </c>
    </row>
    <row r="7177" spans="6:6" ht="24.9" customHeight="1">
      <c r="F7177" s="19" t="str">
        <f>IF(C7177="","",INDEX(參數設定!$B:$C,MATCH(C7177,參數設定!$B:$B,),2))</f>
        <v/>
      </c>
    </row>
    <row r="7178" spans="6:6" ht="24.9" customHeight="1">
      <c r="F7178" s="19" t="str">
        <f>IF(C7178="","",INDEX(參數設定!$B:$C,MATCH(C7178,參數設定!$B:$B,),2))</f>
        <v/>
      </c>
    </row>
    <row r="7179" spans="6:6" ht="24.9" customHeight="1">
      <c r="F7179" s="19" t="str">
        <f>IF(C7179="","",INDEX(參數設定!$B:$C,MATCH(C7179,參數設定!$B:$B,),2))</f>
        <v/>
      </c>
    </row>
    <row r="7180" spans="6:6" ht="24.9" customHeight="1">
      <c r="F7180" s="19" t="str">
        <f>IF(C7180="","",INDEX(參數設定!$B:$C,MATCH(C7180,參數設定!$B:$B,),2))</f>
        <v/>
      </c>
    </row>
    <row r="7181" spans="6:6" ht="24.9" customHeight="1">
      <c r="F7181" s="19" t="str">
        <f>IF(C7181="","",INDEX(參數設定!$B:$C,MATCH(C7181,參數設定!$B:$B,),2))</f>
        <v/>
      </c>
    </row>
    <row r="7182" spans="6:6" ht="24.9" customHeight="1">
      <c r="F7182" s="19" t="str">
        <f>IF(C7182="","",INDEX(參數設定!$B:$C,MATCH(C7182,參數設定!$B:$B,),2))</f>
        <v/>
      </c>
    </row>
    <row r="7183" spans="6:6" ht="24.9" customHeight="1">
      <c r="F7183" s="19" t="str">
        <f>IF(C7183="","",INDEX(參數設定!$B:$C,MATCH(C7183,參數設定!$B:$B,),2))</f>
        <v/>
      </c>
    </row>
    <row r="7184" spans="6:6" ht="24.9" customHeight="1">
      <c r="F7184" s="19" t="str">
        <f>IF(C7184="","",INDEX(參數設定!$B:$C,MATCH(C7184,參數設定!$B:$B,),2))</f>
        <v/>
      </c>
    </row>
    <row r="7185" spans="6:6" ht="24.9" customHeight="1">
      <c r="F7185" s="19" t="str">
        <f>IF(C7185="","",INDEX(參數設定!$B:$C,MATCH(C7185,參數設定!$B:$B,),2))</f>
        <v/>
      </c>
    </row>
    <row r="7186" spans="6:6" ht="24.9" customHeight="1">
      <c r="F7186" s="19" t="str">
        <f>IF(C7186="","",INDEX(參數設定!$B:$C,MATCH(C7186,參數設定!$B:$B,),2))</f>
        <v/>
      </c>
    </row>
    <row r="7187" spans="6:6" ht="24.9" customHeight="1">
      <c r="F7187" s="19" t="str">
        <f>IF(C7187="","",INDEX(參數設定!$B:$C,MATCH(C7187,參數設定!$B:$B,),2))</f>
        <v/>
      </c>
    </row>
    <row r="7188" spans="6:6" ht="24.9" customHeight="1">
      <c r="F7188" s="19" t="str">
        <f>IF(C7188="","",INDEX(參數設定!$B:$C,MATCH(C7188,參數設定!$B:$B,),2))</f>
        <v/>
      </c>
    </row>
    <row r="7189" spans="6:6" ht="24.9" customHeight="1">
      <c r="F7189" s="19" t="str">
        <f>IF(C7189="","",INDEX(參數設定!$B:$C,MATCH(C7189,參數設定!$B:$B,),2))</f>
        <v/>
      </c>
    </row>
    <row r="7190" spans="6:6" ht="24.9" customHeight="1">
      <c r="F7190" s="19" t="str">
        <f>IF(C7190="","",INDEX(參數設定!$B:$C,MATCH(C7190,參數設定!$B:$B,),2))</f>
        <v/>
      </c>
    </row>
    <row r="7191" spans="6:6" ht="24.9" customHeight="1">
      <c r="F7191" s="19" t="str">
        <f>IF(C7191="","",INDEX(參數設定!$B:$C,MATCH(C7191,參數設定!$B:$B,),2))</f>
        <v/>
      </c>
    </row>
    <row r="7192" spans="6:6" ht="24.9" customHeight="1">
      <c r="F7192" s="19" t="str">
        <f>IF(C7192="","",INDEX(參數設定!$B:$C,MATCH(C7192,參數設定!$B:$B,),2))</f>
        <v/>
      </c>
    </row>
    <row r="7193" spans="6:6" ht="24.9" customHeight="1">
      <c r="F7193" s="19" t="str">
        <f>IF(C7193="","",INDEX(參數設定!$B:$C,MATCH(C7193,參數設定!$B:$B,),2))</f>
        <v/>
      </c>
    </row>
    <row r="7194" spans="6:6" ht="24.9" customHeight="1">
      <c r="F7194" s="19" t="str">
        <f>IF(C7194="","",INDEX(參數設定!$B:$C,MATCH(C7194,參數設定!$B:$B,),2))</f>
        <v/>
      </c>
    </row>
    <row r="7195" spans="6:6" ht="24.9" customHeight="1">
      <c r="F7195" s="19" t="str">
        <f>IF(C7195="","",INDEX(參數設定!$B:$C,MATCH(C7195,參數設定!$B:$B,),2))</f>
        <v/>
      </c>
    </row>
    <row r="7196" spans="6:6" ht="24.9" customHeight="1">
      <c r="F7196" s="19" t="str">
        <f>IF(C7196="","",INDEX(參數設定!$B:$C,MATCH(C7196,參數設定!$B:$B,),2))</f>
        <v/>
      </c>
    </row>
    <row r="7197" spans="6:6" ht="24.9" customHeight="1">
      <c r="F7197" s="19" t="str">
        <f>IF(C7197="","",INDEX(參數設定!$B:$C,MATCH(C7197,參數設定!$B:$B,),2))</f>
        <v/>
      </c>
    </row>
    <row r="7198" spans="6:6" ht="24.9" customHeight="1">
      <c r="F7198" s="19" t="str">
        <f>IF(C7198="","",INDEX(參數設定!$B:$C,MATCH(C7198,參數設定!$B:$B,),2))</f>
        <v/>
      </c>
    </row>
    <row r="7199" spans="6:6" ht="24.9" customHeight="1">
      <c r="F7199" s="19" t="str">
        <f>IF(C7199="","",INDEX(參數設定!$B:$C,MATCH(C7199,參數設定!$B:$B,),2))</f>
        <v/>
      </c>
    </row>
    <row r="7200" spans="6:6" ht="24.9" customHeight="1">
      <c r="F7200" s="19" t="str">
        <f>IF(C7200="","",INDEX(參數設定!$B:$C,MATCH(C7200,參數設定!$B:$B,),2))</f>
        <v/>
      </c>
    </row>
    <row r="7201" spans="6:6" ht="24.9" customHeight="1">
      <c r="F7201" s="19" t="str">
        <f>IF(C7201="","",INDEX(參數設定!$B:$C,MATCH(C7201,參數設定!$B:$B,),2))</f>
        <v/>
      </c>
    </row>
    <row r="7202" spans="6:6" ht="24.9" customHeight="1">
      <c r="F7202" s="19" t="str">
        <f>IF(C7202="","",INDEX(參數設定!$B:$C,MATCH(C7202,參數設定!$B:$B,),2))</f>
        <v/>
      </c>
    </row>
    <row r="7203" spans="6:6" ht="24.9" customHeight="1">
      <c r="F7203" s="19" t="str">
        <f>IF(C7203="","",INDEX(參數設定!$B:$C,MATCH(C7203,參數設定!$B:$B,),2))</f>
        <v/>
      </c>
    </row>
    <row r="7204" spans="6:6" ht="24.9" customHeight="1">
      <c r="F7204" s="19" t="str">
        <f>IF(C7204="","",INDEX(參數設定!$B:$C,MATCH(C7204,參數設定!$B:$B,),2))</f>
        <v/>
      </c>
    </row>
    <row r="7205" spans="6:6" ht="24.9" customHeight="1">
      <c r="F7205" s="19" t="str">
        <f>IF(C7205="","",INDEX(參數設定!$B:$C,MATCH(C7205,參數設定!$B:$B,),2))</f>
        <v/>
      </c>
    </row>
    <row r="7206" spans="6:6" ht="24.9" customHeight="1">
      <c r="F7206" s="19" t="str">
        <f>IF(C7206="","",INDEX(參數設定!$B:$C,MATCH(C7206,參數設定!$B:$B,),2))</f>
        <v/>
      </c>
    </row>
    <row r="7207" spans="6:6" ht="24.9" customHeight="1">
      <c r="F7207" s="19" t="str">
        <f>IF(C7207="","",INDEX(參數設定!$B:$C,MATCH(C7207,參數設定!$B:$B,),2))</f>
        <v/>
      </c>
    </row>
    <row r="7208" spans="6:6" ht="24.9" customHeight="1">
      <c r="F7208" s="19" t="str">
        <f>IF(C7208="","",INDEX(參數設定!$B:$C,MATCH(C7208,參數設定!$B:$B,),2))</f>
        <v/>
      </c>
    </row>
    <row r="7209" spans="6:6" ht="24.9" customHeight="1">
      <c r="F7209" s="19" t="str">
        <f>IF(C7209="","",INDEX(參數設定!$B:$C,MATCH(C7209,參數設定!$B:$B,),2))</f>
        <v/>
      </c>
    </row>
    <row r="7210" spans="6:6" ht="24.9" customHeight="1">
      <c r="F7210" s="19" t="str">
        <f>IF(C7210="","",INDEX(參數設定!$B:$C,MATCH(C7210,參數設定!$B:$B,),2))</f>
        <v/>
      </c>
    </row>
    <row r="7211" spans="6:6" ht="24.9" customHeight="1">
      <c r="F7211" s="19" t="str">
        <f>IF(C7211="","",INDEX(參數設定!$B:$C,MATCH(C7211,參數設定!$B:$B,),2))</f>
        <v/>
      </c>
    </row>
    <row r="7212" spans="6:6" ht="24.9" customHeight="1">
      <c r="F7212" s="19" t="str">
        <f>IF(C7212="","",INDEX(參數設定!$B:$C,MATCH(C7212,參數設定!$B:$B,),2))</f>
        <v/>
      </c>
    </row>
    <row r="7213" spans="6:6" ht="24.9" customHeight="1">
      <c r="F7213" s="19" t="str">
        <f>IF(C7213="","",INDEX(參數設定!$B:$C,MATCH(C7213,參數設定!$B:$B,),2))</f>
        <v/>
      </c>
    </row>
    <row r="7214" spans="6:6" ht="24.9" customHeight="1">
      <c r="F7214" s="19" t="str">
        <f>IF(C7214="","",INDEX(參數設定!$B:$C,MATCH(C7214,參數設定!$B:$B,),2))</f>
        <v/>
      </c>
    </row>
    <row r="7215" spans="6:6" ht="24.9" customHeight="1">
      <c r="F7215" s="19" t="str">
        <f>IF(C7215="","",INDEX(參數設定!$B:$C,MATCH(C7215,參數設定!$B:$B,),2))</f>
        <v/>
      </c>
    </row>
    <row r="7216" spans="6:6" ht="24.9" customHeight="1">
      <c r="F7216" s="19" t="str">
        <f>IF(C7216="","",INDEX(參數設定!$B:$C,MATCH(C7216,參數設定!$B:$B,),2))</f>
        <v/>
      </c>
    </row>
    <row r="7217" spans="6:6" ht="24.9" customHeight="1">
      <c r="F7217" s="19" t="str">
        <f>IF(C7217="","",INDEX(參數設定!$B:$C,MATCH(C7217,參數設定!$B:$B,),2))</f>
        <v/>
      </c>
    </row>
    <row r="7218" spans="6:6" ht="24.9" customHeight="1">
      <c r="F7218" s="19" t="str">
        <f>IF(C7218="","",INDEX(參數設定!$B:$C,MATCH(C7218,參數設定!$B:$B,),2))</f>
        <v/>
      </c>
    </row>
    <row r="7219" spans="6:6" ht="24.9" customHeight="1">
      <c r="F7219" s="19" t="str">
        <f>IF(C7219="","",INDEX(參數設定!$B:$C,MATCH(C7219,參數設定!$B:$B,),2))</f>
        <v/>
      </c>
    </row>
    <row r="7220" spans="6:6" ht="24.9" customHeight="1">
      <c r="F7220" s="19" t="str">
        <f>IF(C7220="","",INDEX(參數設定!$B:$C,MATCH(C7220,參數設定!$B:$B,),2))</f>
        <v/>
      </c>
    </row>
    <row r="7221" spans="6:6" ht="24.9" customHeight="1">
      <c r="F7221" s="19" t="str">
        <f>IF(C7221="","",INDEX(參數設定!$B:$C,MATCH(C7221,參數設定!$B:$B,),2))</f>
        <v/>
      </c>
    </row>
    <row r="7222" spans="6:6" ht="24.9" customHeight="1">
      <c r="F7222" s="19" t="str">
        <f>IF(C7222="","",INDEX(參數設定!$B:$C,MATCH(C7222,參數設定!$B:$B,),2))</f>
        <v/>
      </c>
    </row>
    <row r="7223" spans="6:6" ht="24.9" customHeight="1">
      <c r="F7223" s="19" t="str">
        <f>IF(C7223="","",INDEX(參數設定!$B:$C,MATCH(C7223,參數設定!$B:$B,),2))</f>
        <v/>
      </c>
    </row>
    <row r="7224" spans="6:6" ht="24.9" customHeight="1">
      <c r="F7224" s="19" t="str">
        <f>IF(C7224="","",INDEX(參數設定!$B:$C,MATCH(C7224,參數設定!$B:$B,),2))</f>
        <v/>
      </c>
    </row>
    <row r="7225" spans="6:6" ht="24.9" customHeight="1">
      <c r="F7225" s="19" t="str">
        <f>IF(C7225="","",INDEX(參數設定!$B:$C,MATCH(C7225,參數設定!$B:$B,),2))</f>
        <v/>
      </c>
    </row>
    <row r="7226" spans="6:6" ht="24.9" customHeight="1">
      <c r="F7226" s="19" t="str">
        <f>IF(C7226="","",INDEX(參數設定!$B:$C,MATCH(C7226,參數設定!$B:$B,),2))</f>
        <v/>
      </c>
    </row>
    <row r="7227" spans="6:6" ht="24.9" customHeight="1">
      <c r="F7227" s="19" t="str">
        <f>IF(C7227="","",INDEX(參數設定!$B:$C,MATCH(C7227,參數設定!$B:$B,),2))</f>
        <v/>
      </c>
    </row>
    <row r="7228" spans="6:6" ht="24.9" customHeight="1">
      <c r="F7228" s="19" t="str">
        <f>IF(C7228="","",INDEX(參數設定!$B:$C,MATCH(C7228,參數設定!$B:$B,),2))</f>
        <v/>
      </c>
    </row>
    <row r="7229" spans="6:6" ht="24.9" customHeight="1">
      <c r="F7229" s="19" t="str">
        <f>IF(C7229="","",INDEX(參數設定!$B:$C,MATCH(C7229,參數設定!$B:$B,),2))</f>
        <v/>
      </c>
    </row>
    <row r="7230" spans="6:6" ht="24.9" customHeight="1">
      <c r="F7230" s="19" t="str">
        <f>IF(C7230="","",INDEX(參數設定!$B:$C,MATCH(C7230,參數設定!$B:$B,),2))</f>
        <v/>
      </c>
    </row>
    <row r="7231" spans="6:6" ht="24.9" customHeight="1">
      <c r="F7231" s="19" t="str">
        <f>IF(C7231="","",INDEX(參數設定!$B:$C,MATCH(C7231,參數設定!$B:$B,),2))</f>
        <v/>
      </c>
    </row>
    <row r="7232" spans="6:6" ht="24.9" customHeight="1">
      <c r="F7232" s="19" t="str">
        <f>IF(C7232="","",INDEX(參數設定!$B:$C,MATCH(C7232,參數設定!$B:$B,),2))</f>
        <v/>
      </c>
    </row>
    <row r="7233" spans="6:6" ht="24.9" customHeight="1">
      <c r="F7233" s="19" t="str">
        <f>IF(C7233="","",INDEX(參數設定!$B:$C,MATCH(C7233,參數設定!$B:$B,),2))</f>
        <v/>
      </c>
    </row>
    <row r="7234" spans="6:6" ht="24.9" customHeight="1">
      <c r="F7234" s="19" t="str">
        <f>IF(C7234="","",INDEX(參數設定!$B:$C,MATCH(C7234,參數設定!$B:$B,),2))</f>
        <v/>
      </c>
    </row>
    <row r="7235" spans="6:6" ht="24.9" customHeight="1">
      <c r="F7235" s="19" t="str">
        <f>IF(C7235="","",INDEX(參數設定!$B:$C,MATCH(C7235,參數設定!$B:$B,),2))</f>
        <v/>
      </c>
    </row>
    <row r="7236" spans="6:6" ht="24.9" customHeight="1">
      <c r="F7236" s="19" t="str">
        <f>IF(C7236="","",INDEX(參數設定!$B:$C,MATCH(C7236,參數設定!$B:$B,),2))</f>
        <v/>
      </c>
    </row>
    <row r="7237" spans="6:6" ht="24.9" customHeight="1">
      <c r="F7237" s="19" t="str">
        <f>IF(C7237="","",INDEX(參數設定!$B:$C,MATCH(C7237,參數設定!$B:$B,),2))</f>
        <v/>
      </c>
    </row>
    <row r="7238" spans="6:6" ht="24.9" customHeight="1">
      <c r="F7238" s="19" t="str">
        <f>IF(C7238="","",INDEX(參數設定!$B:$C,MATCH(C7238,參數設定!$B:$B,),2))</f>
        <v/>
      </c>
    </row>
    <row r="7239" spans="6:6" ht="24.9" customHeight="1">
      <c r="F7239" s="19" t="str">
        <f>IF(C7239="","",INDEX(參數設定!$B:$C,MATCH(C7239,參數設定!$B:$B,),2))</f>
        <v/>
      </c>
    </row>
    <row r="7240" spans="6:6" ht="24.9" customHeight="1">
      <c r="F7240" s="19" t="str">
        <f>IF(C7240="","",INDEX(參數設定!$B:$C,MATCH(C7240,參數設定!$B:$B,),2))</f>
        <v/>
      </c>
    </row>
    <row r="7241" spans="6:6" ht="24.9" customHeight="1">
      <c r="F7241" s="19" t="str">
        <f>IF(C7241="","",INDEX(參數設定!$B:$C,MATCH(C7241,參數設定!$B:$B,),2))</f>
        <v/>
      </c>
    </row>
    <row r="7242" spans="6:6" ht="24.9" customHeight="1">
      <c r="F7242" s="19" t="str">
        <f>IF(C7242="","",INDEX(參數設定!$B:$C,MATCH(C7242,參數設定!$B:$B,),2))</f>
        <v/>
      </c>
    </row>
    <row r="7243" spans="6:6" ht="24.9" customHeight="1">
      <c r="F7243" s="19" t="str">
        <f>IF(C7243="","",INDEX(參數設定!$B:$C,MATCH(C7243,參數設定!$B:$B,),2))</f>
        <v/>
      </c>
    </row>
    <row r="7244" spans="6:6" ht="24.9" customHeight="1">
      <c r="F7244" s="19" t="str">
        <f>IF(C7244="","",INDEX(參數設定!$B:$C,MATCH(C7244,參數設定!$B:$B,),2))</f>
        <v/>
      </c>
    </row>
    <row r="7245" spans="6:6" ht="24.9" customHeight="1">
      <c r="F7245" s="19" t="str">
        <f>IF(C7245="","",INDEX(參數設定!$B:$C,MATCH(C7245,參數設定!$B:$B,),2))</f>
        <v/>
      </c>
    </row>
    <row r="7246" spans="6:6" ht="24.9" customHeight="1">
      <c r="F7246" s="19" t="str">
        <f>IF(C7246="","",INDEX(參數設定!$B:$C,MATCH(C7246,參數設定!$B:$B,),2))</f>
        <v/>
      </c>
    </row>
    <row r="7247" spans="6:6" ht="24.9" customHeight="1">
      <c r="F7247" s="19" t="str">
        <f>IF(C7247="","",INDEX(參數設定!$B:$C,MATCH(C7247,參數設定!$B:$B,),2))</f>
        <v/>
      </c>
    </row>
    <row r="7248" spans="6:6" ht="24.9" customHeight="1">
      <c r="F7248" s="19" t="str">
        <f>IF(C7248="","",INDEX(參數設定!$B:$C,MATCH(C7248,參數設定!$B:$B,),2))</f>
        <v/>
      </c>
    </row>
    <row r="7249" spans="6:6" ht="24.9" customHeight="1">
      <c r="F7249" s="19" t="str">
        <f>IF(C7249="","",INDEX(參數設定!$B:$C,MATCH(C7249,參數設定!$B:$B,),2))</f>
        <v/>
      </c>
    </row>
    <row r="7250" spans="6:6" ht="24.9" customHeight="1">
      <c r="F7250" s="19" t="str">
        <f>IF(C7250="","",INDEX(參數設定!$B:$C,MATCH(C7250,參數設定!$B:$B,),2))</f>
        <v/>
      </c>
    </row>
    <row r="7251" spans="6:6" ht="24.9" customHeight="1">
      <c r="F7251" s="19" t="str">
        <f>IF(C7251="","",INDEX(參數設定!$B:$C,MATCH(C7251,參數設定!$B:$B,),2))</f>
        <v/>
      </c>
    </row>
    <row r="7252" spans="6:6" ht="24.9" customHeight="1">
      <c r="F7252" s="19" t="str">
        <f>IF(C7252="","",INDEX(參數設定!$B:$C,MATCH(C7252,參數設定!$B:$B,),2))</f>
        <v/>
      </c>
    </row>
    <row r="7253" spans="6:6" ht="24.9" customHeight="1">
      <c r="F7253" s="19" t="str">
        <f>IF(C7253="","",INDEX(參數設定!$B:$C,MATCH(C7253,參數設定!$B:$B,),2))</f>
        <v/>
      </c>
    </row>
    <row r="7254" spans="6:6" ht="24.9" customHeight="1">
      <c r="F7254" s="19" t="str">
        <f>IF(C7254="","",INDEX(參數設定!$B:$C,MATCH(C7254,參數設定!$B:$B,),2))</f>
        <v/>
      </c>
    </row>
    <row r="7255" spans="6:6" ht="24.9" customHeight="1">
      <c r="F7255" s="19" t="str">
        <f>IF(C7255="","",INDEX(參數設定!$B:$C,MATCH(C7255,參數設定!$B:$B,),2))</f>
        <v/>
      </c>
    </row>
    <row r="7256" spans="6:6" ht="24.9" customHeight="1">
      <c r="F7256" s="19" t="str">
        <f>IF(C7256="","",INDEX(參數設定!$B:$C,MATCH(C7256,參數設定!$B:$B,),2))</f>
        <v/>
      </c>
    </row>
    <row r="7257" spans="6:6" ht="24.9" customHeight="1">
      <c r="F7257" s="19" t="str">
        <f>IF(C7257="","",INDEX(參數設定!$B:$C,MATCH(C7257,參數設定!$B:$B,),2))</f>
        <v/>
      </c>
    </row>
    <row r="7258" spans="6:6" ht="24.9" customHeight="1">
      <c r="F7258" s="19" t="str">
        <f>IF(C7258="","",INDEX(參數設定!$B:$C,MATCH(C7258,參數設定!$B:$B,),2))</f>
        <v/>
      </c>
    </row>
    <row r="7259" spans="6:6" ht="24.9" customHeight="1">
      <c r="F7259" s="19" t="str">
        <f>IF(C7259="","",INDEX(參數設定!$B:$C,MATCH(C7259,參數設定!$B:$B,),2))</f>
        <v/>
      </c>
    </row>
    <row r="7260" spans="6:6" ht="24.9" customHeight="1">
      <c r="F7260" s="19" t="str">
        <f>IF(C7260="","",INDEX(參數設定!$B:$C,MATCH(C7260,參數設定!$B:$B,),2))</f>
        <v/>
      </c>
    </row>
    <row r="7261" spans="6:6" ht="24.9" customHeight="1">
      <c r="F7261" s="19" t="str">
        <f>IF(C7261="","",INDEX(參數設定!$B:$C,MATCH(C7261,參數設定!$B:$B,),2))</f>
        <v/>
      </c>
    </row>
    <row r="7262" spans="6:6" ht="24.9" customHeight="1">
      <c r="F7262" s="19" t="str">
        <f>IF(C7262="","",INDEX(參數設定!$B:$C,MATCH(C7262,參數設定!$B:$B,),2))</f>
        <v/>
      </c>
    </row>
    <row r="7263" spans="6:6" ht="24.9" customHeight="1">
      <c r="F7263" s="19" t="str">
        <f>IF(C7263="","",INDEX(參數設定!$B:$C,MATCH(C7263,參數設定!$B:$B,),2))</f>
        <v/>
      </c>
    </row>
    <row r="7264" spans="6:6" ht="24.9" customHeight="1">
      <c r="F7264" s="19" t="str">
        <f>IF(C7264="","",INDEX(參數設定!$B:$C,MATCH(C7264,參數設定!$B:$B,),2))</f>
        <v/>
      </c>
    </row>
    <row r="7265" spans="6:6" ht="24.9" customHeight="1">
      <c r="F7265" s="19" t="str">
        <f>IF(C7265="","",INDEX(參數設定!$B:$C,MATCH(C7265,參數設定!$B:$B,),2))</f>
        <v/>
      </c>
    </row>
    <row r="7266" spans="6:6" ht="24.9" customHeight="1">
      <c r="F7266" s="19" t="str">
        <f>IF(C7266="","",INDEX(參數設定!$B:$C,MATCH(C7266,參數設定!$B:$B,),2))</f>
        <v/>
      </c>
    </row>
    <row r="7267" spans="6:6" ht="24.9" customHeight="1">
      <c r="F7267" s="19" t="str">
        <f>IF(C7267="","",INDEX(參數設定!$B:$C,MATCH(C7267,參數設定!$B:$B,),2))</f>
        <v/>
      </c>
    </row>
    <row r="7268" spans="6:6" ht="24.9" customHeight="1">
      <c r="F7268" s="19" t="str">
        <f>IF(C7268="","",INDEX(參數設定!$B:$C,MATCH(C7268,參數設定!$B:$B,),2))</f>
        <v/>
      </c>
    </row>
    <row r="7269" spans="6:6" ht="24.9" customHeight="1">
      <c r="F7269" s="19" t="str">
        <f>IF(C7269="","",INDEX(參數設定!$B:$C,MATCH(C7269,參數設定!$B:$B,),2))</f>
        <v/>
      </c>
    </row>
    <row r="7270" spans="6:6" ht="24.9" customHeight="1">
      <c r="F7270" s="19" t="str">
        <f>IF(C7270="","",INDEX(參數設定!$B:$C,MATCH(C7270,參數設定!$B:$B,),2))</f>
        <v/>
      </c>
    </row>
    <row r="7271" spans="6:6" ht="24.9" customHeight="1">
      <c r="F7271" s="19" t="str">
        <f>IF(C7271="","",INDEX(參數設定!$B:$C,MATCH(C7271,參數設定!$B:$B,),2))</f>
        <v/>
      </c>
    </row>
    <row r="7272" spans="6:6" ht="24.9" customHeight="1">
      <c r="F7272" s="19" t="str">
        <f>IF(C7272="","",INDEX(參數設定!$B:$C,MATCH(C7272,參數設定!$B:$B,),2))</f>
        <v/>
      </c>
    </row>
    <row r="7273" spans="6:6" ht="24.9" customHeight="1">
      <c r="F7273" s="19" t="str">
        <f>IF(C7273="","",INDEX(參數設定!$B:$C,MATCH(C7273,參數設定!$B:$B,),2))</f>
        <v/>
      </c>
    </row>
    <row r="7274" spans="6:6" ht="24.9" customHeight="1">
      <c r="F7274" s="19" t="str">
        <f>IF(C7274="","",INDEX(參數設定!$B:$C,MATCH(C7274,參數設定!$B:$B,),2))</f>
        <v/>
      </c>
    </row>
    <row r="7275" spans="6:6" ht="24.9" customHeight="1">
      <c r="F7275" s="19" t="str">
        <f>IF(C7275="","",INDEX(參數設定!$B:$C,MATCH(C7275,參數設定!$B:$B,),2))</f>
        <v/>
      </c>
    </row>
    <row r="7276" spans="6:6" ht="24.9" customHeight="1">
      <c r="F7276" s="19" t="str">
        <f>IF(C7276="","",INDEX(參數設定!$B:$C,MATCH(C7276,參數設定!$B:$B,),2))</f>
        <v/>
      </c>
    </row>
    <row r="7277" spans="6:6" ht="24.9" customHeight="1">
      <c r="F7277" s="19" t="str">
        <f>IF(C7277="","",INDEX(參數設定!$B:$C,MATCH(C7277,參數設定!$B:$B,),2))</f>
        <v/>
      </c>
    </row>
    <row r="7278" spans="6:6" ht="24.9" customHeight="1">
      <c r="F7278" s="19" t="str">
        <f>IF(C7278="","",INDEX(參數設定!$B:$C,MATCH(C7278,參數設定!$B:$B,),2))</f>
        <v/>
      </c>
    </row>
    <row r="7279" spans="6:6" ht="24.9" customHeight="1">
      <c r="F7279" s="19" t="str">
        <f>IF(C7279="","",INDEX(參數設定!$B:$C,MATCH(C7279,參數設定!$B:$B,),2))</f>
        <v/>
      </c>
    </row>
    <row r="7280" spans="6:6" ht="24.9" customHeight="1">
      <c r="F7280" s="19" t="str">
        <f>IF(C7280="","",INDEX(參數設定!$B:$C,MATCH(C7280,參數設定!$B:$B,),2))</f>
        <v/>
      </c>
    </row>
    <row r="7281" spans="6:6" ht="24.9" customHeight="1">
      <c r="F7281" s="19" t="str">
        <f>IF(C7281="","",INDEX(參數設定!$B:$C,MATCH(C7281,參數設定!$B:$B,),2))</f>
        <v/>
      </c>
    </row>
    <row r="7282" spans="6:6" ht="24.9" customHeight="1">
      <c r="F7282" s="19" t="str">
        <f>IF(C7282="","",INDEX(參數設定!$B:$C,MATCH(C7282,參數設定!$B:$B,),2))</f>
        <v/>
      </c>
    </row>
    <row r="7283" spans="6:6" ht="24.9" customHeight="1">
      <c r="F7283" s="19" t="str">
        <f>IF(C7283="","",INDEX(參數設定!$B:$C,MATCH(C7283,參數設定!$B:$B,),2))</f>
        <v/>
      </c>
    </row>
    <row r="7284" spans="6:6" ht="24.9" customHeight="1">
      <c r="F7284" s="19" t="str">
        <f>IF(C7284="","",INDEX(參數設定!$B:$C,MATCH(C7284,參數設定!$B:$B,),2))</f>
        <v/>
      </c>
    </row>
    <row r="7285" spans="6:6" ht="24.9" customHeight="1">
      <c r="F7285" s="19" t="str">
        <f>IF(C7285="","",INDEX(參數設定!$B:$C,MATCH(C7285,參數設定!$B:$B,),2))</f>
        <v/>
      </c>
    </row>
    <row r="7286" spans="6:6" ht="24.9" customHeight="1">
      <c r="F7286" s="19" t="str">
        <f>IF(C7286="","",INDEX(參數設定!$B:$C,MATCH(C7286,參數設定!$B:$B,),2))</f>
        <v/>
      </c>
    </row>
    <row r="7287" spans="6:6" ht="24.9" customHeight="1">
      <c r="F7287" s="19" t="str">
        <f>IF(C7287="","",INDEX(參數設定!$B:$C,MATCH(C7287,參數設定!$B:$B,),2))</f>
        <v/>
      </c>
    </row>
    <row r="7288" spans="6:6" ht="24.9" customHeight="1">
      <c r="F7288" s="19" t="str">
        <f>IF(C7288="","",INDEX(參數設定!$B:$C,MATCH(C7288,參數設定!$B:$B,),2))</f>
        <v/>
      </c>
    </row>
    <row r="7289" spans="6:6" ht="24.9" customHeight="1">
      <c r="F7289" s="19" t="str">
        <f>IF(C7289="","",INDEX(參數設定!$B:$C,MATCH(C7289,參數設定!$B:$B,),2))</f>
        <v/>
      </c>
    </row>
    <row r="7290" spans="6:6" ht="24.9" customHeight="1">
      <c r="F7290" s="19" t="str">
        <f>IF(C7290="","",INDEX(參數設定!$B:$C,MATCH(C7290,參數設定!$B:$B,),2))</f>
        <v/>
      </c>
    </row>
    <row r="7291" spans="6:6" ht="24.9" customHeight="1">
      <c r="F7291" s="19" t="str">
        <f>IF(C7291="","",INDEX(參數設定!$B:$C,MATCH(C7291,參數設定!$B:$B,),2))</f>
        <v/>
      </c>
    </row>
    <row r="7292" spans="6:6" ht="24.9" customHeight="1">
      <c r="F7292" s="19" t="str">
        <f>IF(C7292="","",INDEX(參數設定!$B:$C,MATCH(C7292,參數設定!$B:$B,),2))</f>
        <v/>
      </c>
    </row>
    <row r="7293" spans="6:6" ht="24.9" customHeight="1">
      <c r="F7293" s="19" t="str">
        <f>IF(C7293="","",INDEX(參數設定!$B:$C,MATCH(C7293,參數設定!$B:$B,),2))</f>
        <v/>
      </c>
    </row>
    <row r="7294" spans="6:6" ht="24.9" customHeight="1">
      <c r="F7294" s="19" t="str">
        <f>IF(C7294="","",INDEX(參數設定!$B:$C,MATCH(C7294,參數設定!$B:$B,),2))</f>
        <v/>
      </c>
    </row>
    <row r="7295" spans="6:6" ht="24.9" customHeight="1">
      <c r="F7295" s="19" t="str">
        <f>IF(C7295="","",INDEX(參數設定!$B:$C,MATCH(C7295,參數設定!$B:$B,),2))</f>
        <v/>
      </c>
    </row>
    <row r="7296" spans="6:6" ht="24.9" customHeight="1">
      <c r="F7296" s="19" t="str">
        <f>IF(C7296="","",INDEX(參數設定!$B:$C,MATCH(C7296,參數設定!$B:$B,),2))</f>
        <v/>
      </c>
    </row>
    <row r="7297" spans="6:6" ht="24.9" customHeight="1">
      <c r="F7297" s="19" t="str">
        <f>IF(C7297="","",INDEX(參數設定!$B:$C,MATCH(C7297,參數設定!$B:$B,),2))</f>
        <v/>
      </c>
    </row>
    <row r="7298" spans="6:6" ht="24.9" customHeight="1">
      <c r="F7298" s="19" t="str">
        <f>IF(C7298="","",INDEX(參數設定!$B:$C,MATCH(C7298,參數設定!$B:$B,),2))</f>
        <v/>
      </c>
    </row>
    <row r="7299" spans="6:6" ht="24.9" customHeight="1">
      <c r="F7299" s="19" t="str">
        <f>IF(C7299="","",INDEX(參數設定!$B:$C,MATCH(C7299,參數設定!$B:$B,),2))</f>
        <v/>
      </c>
    </row>
    <row r="7300" spans="6:6" ht="24.9" customHeight="1">
      <c r="F7300" s="19" t="str">
        <f>IF(C7300="","",INDEX(參數設定!$B:$C,MATCH(C7300,參數設定!$B:$B,),2))</f>
        <v/>
      </c>
    </row>
    <row r="7301" spans="6:6" ht="24.9" customHeight="1">
      <c r="F7301" s="19" t="str">
        <f>IF(C7301="","",INDEX(參數設定!$B:$C,MATCH(C7301,參數設定!$B:$B,),2))</f>
        <v/>
      </c>
    </row>
    <row r="7302" spans="6:6" ht="24.9" customHeight="1">
      <c r="F7302" s="19" t="str">
        <f>IF(C7302="","",INDEX(參數設定!$B:$C,MATCH(C7302,參數設定!$B:$B,),2))</f>
        <v/>
      </c>
    </row>
    <row r="7303" spans="6:6" ht="24.9" customHeight="1">
      <c r="F7303" s="19" t="str">
        <f>IF(C7303="","",INDEX(參數設定!$B:$C,MATCH(C7303,參數設定!$B:$B,),2))</f>
        <v/>
      </c>
    </row>
    <row r="7304" spans="6:6" ht="24.9" customHeight="1">
      <c r="F7304" s="19" t="str">
        <f>IF(C7304="","",INDEX(參數設定!$B:$C,MATCH(C7304,參數設定!$B:$B,),2))</f>
        <v/>
      </c>
    </row>
    <row r="7305" spans="6:6" ht="24.9" customHeight="1">
      <c r="F7305" s="19" t="str">
        <f>IF(C7305="","",INDEX(參數設定!$B:$C,MATCH(C7305,參數設定!$B:$B,),2))</f>
        <v/>
      </c>
    </row>
    <row r="7306" spans="6:6" ht="24.9" customHeight="1">
      <c r="F7306" s="19" t="str">
        <f>IF(C7306="","",INDEX(參數設定!$B:$C,MATCH(C7306,參數設定!$B:$B,),2))</f>
        <v/>
      </c>
    </row>
    <row r="7307" spans="6:6" ht="24.9" customHeight="1">
      <c r="F7307" s="19" t="str">
        <f>IF(C7307="","",INDEX(參數設定!$B:$C,MATCH(C7307,參數設定!$B:$B,),2))</f>
        <v/>
      </c>
    </row>
    <row r="7308" spans="6:6" ht="24.9" customHeight="1">
      <c r="F7308" s="19" t="str">
        <f>IF(C7308="","",INDEX(參數設定!$B:$C,MATCH(C7308,參數設定!$B:$B,),2))</f>
        <v/>
      </c>
    </row>
    <row r="7309" spans="6:6" ht="24.9" customHeight="1">
      <c r="F7309" s="19" t="str">
        <f>IF(C7309="","",INDEX(參數設定!$B:$C,MATCH(C7309,參數設定!$B:$B,),2))</f>
        <v/>
      </c>
    </row>
    <row r="7310" spans="6:6" ht="24.9" customHeight="1">
      <c r="F7310" s="19" t="str">
        <f>IF(C7310="","",INDEX(參數設定!$B:$C,MATCH(C7310,參數設定!$B:$B,),2))</f>
        <v/>
      </c>
    </row>
    <row r="7311" spans="6:6" ht="24.9" customHeight="1">
      <c r="F7311" s="19" t="str">
        <f>IF(C7311="","",INDEX(參數設定!$B:$C,MATCH(C7311,參數設定!$B:$B,),2))</f>
        <v/>
      </c>
    </row>
    <row r="7312" spans="6:6" ht="24.9" customHeight="1">
      <c r="F7312" s="19" t="str">
        <f>IF(C7312="","",INDEX(參數設定!$B:$C,MATCH(C7312,參數設定!$B:$B,),2))</f>
        <v/>
      </c>
    </row>
    <row r="7313" spans="6:6" ht="24.9" customHeight="1">
      <c r="F7313" s="19" t="str">
        <f>IF(C7313="","",INDEX(參數設定!$B:$C,MATCH(C7313,參數設定!$B:$B,),2))</f>
        <v/>
      </c>
    </row>
    <row r="7314" spans="6:6" ht="24.9" customHeight="1">
      <c r="F7314" s="19" t="str">
        <f>IF(C7314="","",INDEX(參數設定!$B:$C,MATCH(C7314,參數設定!$B:$B,),2))</f>
        <v/>
      </c>
    </row>
    <row r="7315" spans="6:6" ht="24.9" customHeight="1">
      <c r="F7315" s="19" t="str">
        <f>IF(C7315="","",INDEX(參數設定!$B:$C,MATCH(C7315,參數設定!$B:$B,),2))</f>
        <v/>
      </c>
    </row>
    <row r="7316" spans="6:6" ht="24.9" customHeight="1">
      <c r="F7316" s="19" t="str">
        <f>IF(C7316="","",INDEX(參數設定!$B:$C,MATCH(C7316,參數設定!$B:$B,),2))</f>
        <v/>
      </c>
    </row>
    <row r="7317" spans="6:6" ht="24.9" customHeight="1">
      <c r="F7317" s="19" t="str">
        <f>IF(C7317="","",INDEX(參數設定!$B:$C,MATCH(C7317,參數設定!$B:$B,),2))</f>
        <v/>
      </c>
    </row>
    <row r="7318" spans="6:6" ht="24.9" customHeight="1">
      <c r="F7318" s="19" t="str">
        <f>IF(C7318="","",INDEX(參數設定!$B:$C,MATCH(C7318,參數設定!$B:$B,),2))</f>
        <v/>
      </c>
    </row>
    <row r="7319" spans="6:6" ht="24.9" customHeight="1">
      <c r="F7319" s="19" t="str">
        <f>IF(C7319="","",INDEX(參數設定!$B:$C,MATCH(C7319,參數設定!$B:$B,),2))</f>
        <v/>
      </c>
    </row>
    <row r="7320" spans="6:6" ht="24.9" customHeight="1">
      <c r="F7320" s="19" t="str">
        <f>IF(C7320="","",INDEX(參數設定!$B:$C,MATCH(C7320,參數設定!$B:$B,),2))</f>
        <v/>
      </c>
    </row>
    <row r="7321" spans="6:6" ht="24.9" customHeight="1">
      <c r="F7321" s="19" t="str">
        <f>IF(C7321="","",INDEX(參數設定!$B:$C,MATCH(C7321,參數設定!$B:$B,),2))</f>
        <v/>
      </c>
    </row>
    <row r="7322" spans="6:6" ht="24.9" customHeight="1">
      <c r="F7322" s="19" t="str">
        <f>IF(C7322="","",INDEX(參數設定!$B:$C,MATCH(C7322,參數設定!$B:$B,),2))</f>
        <v/>
      </c>
    </row>
    <row r="7323" spans="6:6" ht="24.9" customHeight="1">
      <c r="F7323" s="19" t="str">
        <f>IF(C7323="","",INDEX(參數設定!$B:$C,MATCH(C7323,參數設定!$B:$B,),2))</f>
        <v/>
      </c>
    </row>
    <row r="7324" spans="6:6" ht="24.9" customHeight="1">
      <c r="F7324" s="19" t="str">
        <f>IF(C7324="","",INDEX(參數設定!$B:$C,MATCH(C7324,參數設定!$B:$B,),2))</f>
        <v/>
      </c>
    </row>
    <row r="7325" spans="6:6" ht="24.9" customHeight="1">
      <c r="F7325" s="19" t="str">
        <f>IF(C7325="","",INDEX(參數設定!$B:$C,MATCH(C7325,參數設定!$B:$B,),2))</f>
        <v/>
      </c>
    </row>
    <row r="7326" spans="6:6" ht="24.9" customHeight="1">
      <c r="F7326" s="19" t="str">
        <f>IF(C7326="","",INDEX(參數設定!$B:$C,MATCH(C7326,參數設定!$B:$B,),2))</f>
        <v/>
      </c>
    </row>
    <row r="7327" spans="6:6" ht="24.9" customHeight="1">
      <c r="F7327" s="19" t="str">
        <f>IF(C7327="","",INDEX(參數設定!$B:$C,MATCH(C7327,參數設定!$B:$B,),2))</f>
        <v/>
      </c>
    </row>
    <row r="7328" spans="6:6" ht="24.9" customHeight="1">
      <c r="F7328" s="19" t="str">
        <f>IF(C7328="","",INDEX(參數設定!$B:$C,MATCH(C7328,參數設定!$B:$B,),2))</f>
        <v/>
      </c>
    </row>
    <row r="7329" spans="6:6" ht="24.9" customHeight="1">
      <c r="F7329" s="19" t="str">
        <f>IF(C7329="","",INDEX(參數設定!$B:$C,MATCH(C7329,參數設定!$B:$B,),2))</f>
        <v/>
      </c>
    </row>
    <row r="7330" spans="6:6" ht="24.9" customHeight="1">
      <c r="F7330" s="19" t="str">
        <f>IF(C7330="","",INDEX(參數設定!$B:$C,MATCH(C7330,參數設定!$B:$B,),2))</f>
        <v/>
      </c>
    </row>
    <row r="7331" spans="6:6" ht="24.9" customHeight="1">
      <c r="F7331" s="19" t="str">
        <f>IF(C7331="","",INDEX(參數設定!$B:$C,MATCH(C7331,參數設定!$B:$B,),2))</f>
        <v/>
      </c>
    </row>
    <row r="7332" spans="6:6" ht="24.9" customHeight="1">
      <c r="F7332" s="19" t="str">
        <f>IF(C7332="","",INDEX(參數設定!$B:$C,MATCH(C7332,參數設定!$B:$B,),2))</f>
        <v/>
      </c>
    </row>
    <row r="7333" spans="6:6" ht="24.9" customHeight="1">
      <c r="F7333" s="19" t="str">
        <f>IF(C7333="","",INDEX(參數設定!$B:$C,MATCH(C7333,參數設定!$B:$B,),2))</f>
        <v/>
      </c>
    </row>
    <row r="7334" spans="6:6" ht="24.9" customHeight="1">
      <c r="F7334" s="19" t="str">
        <f>IF(C7334="","",INDEX(參數設定!$B:$C,MATCH(C7334,參數設定!$B:$B,),2))</f>
        <v/>
      </c>
    </row>
    <row r="7335" spans="6:6" ht="24.9" customHeight="1">
      <c r="F7335" s="19" t="str">
        <f>IF(C7335="","",INDEX(參數設定!$B:$C,MATCH(C7335,參數設定!$B:$B,),2))</f>
        <v/>
      </c>
    </row>
    <row r="7336" spans="6:6" ht="24.9" customHeight="1">
      <c r="F7336" s="19" t="str">
        <f>IF(C7336="","",INDEX(參數設定!$B:$C,MATCH(C7336,參數設定!$B:$B,),2))</f>
        <v/>
      </c>
    </row>
    <row r="7337" spans="6:6" ht="24.9" customHeight="1">
      <c r="F7337" s="19" t="str">
        <f>IF(C7337="","",INDEX(參數設定!$B:$C,MATCH(C7337,參數設定!$B:$B,),2))</f>
        <v/>
      </c>
    </row>
    <row r="7338" spans="6:6" ht="24.9" customHeight="1">
      <c r="F7338" s="19" t="str">
        <f>IF(C7338="","",INDEX(參數設定!$B:$C,MATCH(C7338,參數設定!$B:$B,),2))</f>
        <v/>
      </c>
    </row>
    <row r="7339" spans="6:6" ht="24.9" customHeight="1">
      <c r="F7339" s="19" t="str">
        <f>IF(C7339="","",INDEX(參數設定!$B:$C,MATCH(C7339,參數設定!$B:$B,),2))</f>
        <v/>
      </c>
    </row>
    <row r="7340" spans="6:6" ht="24.9" customHeight="1">
      <c r="F7340" s="19" t="str">
        <f>IF(C7340="","",INDEX(參數設定!$B:$C,MATCH(C7340,參數設定!$B:$B,),2))</f>
        <v/>
      </c>
    </row>
    <row r="7341" spans="6:6" ht="24.9" customHeight="1">
      <c r="F7341" s="19" t="str">
        <f>IF(C7341="","",INDEX(參數設定!$B:$C,MATCH(C7341,參數設定!$B:$B,),2))</f>
        <v/>
      </c>
    </row>
    <row r="7342" spans="6:6" ht="24.9" customHeight="1">
      <c r="F7342" s="19" t="str">
        <f>IF(C7342="","",INDEX(參數設定!$B:$C,MATCH(C7342,參數設定!$B:$B,),2))</f>
        <v/>
      </c>
    </row>
    <row r="7343" spans="6:6" ht="24.9" customHeight="1">
      <c r="F7343" s="19" t="str">
        <f>IF(C7343="","",INDEX(參數設定!$B:$C,MATCH(C7343,參數設定!$B:$B,),2))</f>
        <v/>
      </c>
    </row>
    <row r="7344" spans="6:6" ht="24.9" customHeight="1">
      <c r="F7344" s="19" t="str">
        <f>IF(C7344="","",INDEX(參數設定!$B:$C,MATCH(C7344,參數設定!$B:$B,),2))</f>
        <v/>
      </c>
    </row>
    <row r="7345" spans="6:6" ht="24.9" customHeight="1">
      <c r="F7345" s="19" t="str">
        <f>IF(C7345="","",INDEX(參數設定!$B:$C,MATCH(C7345,參數設定!$B:$B,),2))</f>
        <v/>
      </c>
    </row>
    <row r="7346" spans="6:6" ht="24.9" customHeight="1">
      <c r="F7346" s="19" t="str">
        <f>IF(C7346="","",INDEX(參數設定!$B:$C,MATCH(C7346,參數設定!$B:$B,),2))</f>
        <v/>
      </c>
    </row>
    <row r="7347" spans="6:6" ht="24.9" customHeight="1">
      <c r="F7347" s="19" t="str">
        <f>IF(C7347="","",INDEX(參數設定!$B:$C,MATCH(C7347,參數設定!$B:$B,),2))</f>
        <v/>
      </c>
    </row>
    <row r="7348" spans="6:6" ht="24.9" customHeight="1">
      <c r="F7348" s="19" t="str">
        <f>IF(C7348="","",INDEX(參數設定!$B:$C,MATCH(C7348,參數設定!$B:$B,),2))</f>
        <v/>
      </c>
    </row>
    <row r="7349" spans="6:6" ht="24.9" customHeight="1">
      <c r="F7349" s="19" t="str">
        <f>IF(C7349="","",INDEX(參數設定!$B:$C,MATCH(C7349,參數設定!$B:$B,),2))</f>
        <v/>
      </c>
    </row>
    <row r="7350" spans="6:6" ht="24.9" customHeight="1">
      <c r="F7350" s="19" t="str">
        <f>IF(C7350="","",INDEX(參數設定!$B:$C,MATCH(C7350,參數設定!$B:$B,),2))</f>
        <v/>
      </c>
    </row>
    <row r="7351" spans="6:6" ht="24.9" customHeight="1">
      <c r="F7351" s="19" t="str">
        <f>IF(C7351="","",INDEX(參數設定!$B:$C,MATCH(C7351,參數設定!$B:$B,),2))</f>
        <v/>
      </c>
    </row>
    <row r="7352" spans="6:6" ht="24.9" customHeight="1">
      <c r="F7352" s="19" t="str">
        <f>IF(C7352="","",INDEX(參數設定!$B:$C,MATCH(C7352,參數設定!$B:$B,),2))</f>
        <v/>
      </c>
    </row>
    <row r="7353" spans="6:6" ht="24.9" customHeight="1">
      <c r="F7353" s="19" t="str">
        <f>IF(C7353="","",INDEX(參數設定!$B:$C,MATCH(C7353,參數設定!$B:$B,),2))</f>
        <v/>
      </c>
    </row>
    <row r="7354" spans="6:6" ht="24.9" customHeight="1">
      <c r="F7354" s="19" t="str">
        <f>IF(C7354="","",INDEX(參數設定!$B:$C,MATCH(C7354,參數設定!$B:$B,),2))</f>
        <v/>
      </c>
    </row>
    <row r="7355" spans="6:6" ht="24.9" customHeight="1">
      <c r="F7355" s="19" t="str">
        <f>IF(C7355="","",INDEX(參數設定!$B:$C,MATCH(C7355,參數設定!$B:$B,),2))</f>
        <v/>
      </c>
    </row>
    <row r="7356" spans="6:6" ht="24.9" customHeight="1">
      <c r="F7356" s="19" t="str">
        <f>IF(C7356="","",INDEX(參數設定!$B:$C,MATCH(C7356,參數設定!$B:$B,),2))</f>
        <v/>
      </c>
    </row>
    <row r="7357" spans="6:6" ht="24.9" customHeight="1">
      <c r="F7357" s="19" t="str">
        <f>IF(C7357="","",INDEX(參數設定!$B:$C,MATCH(C7357,參數設定!$B:$B,),2))</f>
        <v/>
      </c>
    </row>
    <row r="7358" spans="6:6" ht="24.9" customHeight="1">
      <c r="F7358" s="19" t="str">
        <f>IF(C7358="","",INDEX(參數設定!$B:$C,MATCH(C7358,參數設定!$B:$B,),2))</f>
        <v/>
      </c>
    </row>
    <row r="7359" spans="6:6" ht="24.9" customHeight="1">
      <c r="F7359" s="19" t="str">
        <f>IF(C7359="","",INDEX(參數設定!$B:$C,MATCH(C7359,參數設定!$B:$B,),2))</f>
        <v/>
      </c>
    </row>
    <row r="7360" spans="6:6" ht="24.9" customHeight="1">
      <c r="F7360" s="19" t="str">
        <f>IF(C7360="","",INDEX(參數設定!$B:$C,MATCH(C7360,參數設定!$B:$B,),2))</f>
        <v/>
      </c>
    </row>
    <row r="7361" spans="6:6" ht="24.9" customHeight="1">
      <c r="F7361" s="19" t="str">
        <f>IF(C7361="","",INDEX(參數設定!$B:$C,MATCH(C7361,參數設定!$B:$B,),2))</f>
        <v/>
      </c>
    </row>
    <row r="7362" spans="6:6" ht="24.9" customHeight="1">
      <c r="F7362" s="19" t="str">
        <f>IF(C7362="","",INDEX(參數設定!$B:$C,MATCH(C7362,參數設定!$B:$B,),2))</f>
        <v/>
      </c>
    </row>
    <row r="7363" spans="6:6" ht="24.9" customHeight="1">
      <c r="F7363" s="19" t="str">
        <f>IF(C7363="","",INDEX(參數設定!$B:$C,MATCH(C7363,參數設定!$B:$B,),2))</f>
        <v/>
      </c>
    </row>
    <row r="7364" spans="6:6" ht="24.9" customHeight="1">
      <c r="F7364" s="19" t="str">
        <f>IF(C7364="","",INDEX(參數設定!$B:$C,MATCH(C7364,參數設定!$B:$B,),2))</f>
        <v/>
      </c>
    </row>
    <row r="7365" spans="6:6" ht="24.9" customHeight="1">
      <c r="F7365" s="19" t="str">
        <f>IF(C7365="","",INDEX(參數設定!$B:$C,MATCH(C7365,參數設定!$B:$B,),2))</f>
        <v/>
      </c>
    </row>
    <row r="7366" spans="6:6" ht="24.9" customHeight="1">
      <c r="F7366" s="19" t="str">
        <f>IF(C7366="","",INDEX(參數設定!$B:$C,MATCH(C7366,參數設定!$B:$B,),2))</f>
        <v/>
      </c>
    </row>
    <row r="7367" spans="6:6" ht="24.9" customHeight="1">
      <c r="F7367" s="19" t="str">
        <f>IF(C7367="","",INDEX(參數設定!$B:$C,MATCH(C7367,參數設定!$B:$B,),2))</f>
        <v/>
      </c>
    </row>
    <row r="7368" spans="6:6" ht="24.9" customHeight="1">
      <c r="F7368" s="19" t="str">
        <f>IF(C7368="","",INDEX(參數設定!$B:$C,MATCH(C7368,參數設定!$B:$B,),2))</f>
        <v/>
      </c>
    </row>
    <row r="7369" spans="6:6" ht="24.9" customHeight="1">
      <c r="F7369" s="19" t="str">
        <f>IF(C7369="","",INDEX(參數設定!$B:$C,MATCH(C7369,參數設定!$B:$B,),2))</f>
        <v/>
      </c>
    </row>
    <row r="7370" spans="6:6" ht="24.9" customHeight="1">
      <c r="F7370" s="19" t="str">
        <f>IF(C7370="","",INDEX(參數設定!$B:$C,MATCH(C7370,參數設定!$B:$B,),2))</f>
        <v/>
      </c>
    </row>
    <row r="7371" spans="6:6" ht="24.9" customHeight="1">
      <c r="F7371" s="19" t="str">
        <f>IF(C7371="","",INDEX(參數設定!$B:$C,MATCH(C7371,參數設定!$B:$B,),2))</f>
        <v/>
      </c>
    </row>
    <row r="7372" spans="6:6" ht="24.9" customHeight="1">
      <c r="F7372" s="19" t="str">
        <f>IF(C7372="","",INDEX(參數設定!$B:$C,MATCH(C7372,參數設定!$B:$B,),2))</f>
        <v/>
      </c>
    </row>
    <row r="7373" spans="6:6" ht="24.9" customHeight="1">
      <c r="F7373" s="19" t="str">
        <f>IF(C7373="","",INDEX(參數設定!$B:$C,MATCH(C7373,參數設定!$B:$B,),2))</f>
        <v/>
      </c>
    </row>
    <row r="7374" spans="6:6" ht="24.9" customHeight="1">
      <c r="F7374" s="19" t="str">
        <f>IF(C7374="","",INDEX(參數設定!$B:$C,MATCH(C7374,參數設定!$B:$B,),2))</f>
        <v/>
      </c>
    </row>
    <row r="7375" spans="6:6" ht="24.9" customHeight="1">
      <c r="F7375" s="19" t="str">
        <f>IF(C7375="","",INDEX(參數設定!$B:$C,MATCH(C7375,參數設定!$B:$B,),2))</f>
        <v/>
      </c>
    </row>
    <row r="7376" spans="6:6" ht="24.9" customHeight="1">
      <c r="F7376" s="19" t="str">
        <f>IF(C7376="","",INDEX(參數設定!$B:$C,MATCH(C7376,參數設定!$B:$B,),2))</f>
        <v/>
      </c>
    </row>
    <row r="7377" spans="6:6" ht="24.9" customHeight="1">
      <c r="F7377" s="19" t="str">
        <f>IF(C7377="","",INDEX(參數設定!$B:$C,MATCH(C7377,參數設定!$B:$B,),2))</f>
        <v/>
      </c>
    </row>
    <row r="7378" spans="6:6" ht="24.9" customHeight="1">
      <c r="F7378" s="19" t="str">
        <f>IF(C7378="","",INDEX(參數設定!$B:$C,MATCH(C7378,參數設定!$B:$B,),2))</f>
        <v/>
      </c>
    </row>
    <row r="7379" spans="6:6" ht="24.9" customHeight="1">
      <c r="F7379" s="19" t="str">
        <f>IF(C7379="","",INDEX(參數設定!$B:$C,MATCH(C7379,參數設定!$B:$B,),2))</f>
        <v/>
      </c>
    </row>
    <row r="7380" spans="6:6" ht="24.9" customHeight="1">
      <c r="F7380" s="19" t="str">
        <f>IF(C7380="","",INDEX(參數設定!$B:$C,MATCH(C7380,參數設定!$B:$B,),2))</f>
        <v/>
      </c>
    </row>
    <row r="7381" spans="6:6" ht="24.9" customHeight="1">
      <c r="F7381" s="19" t="str">
        <f>IF(C7381="","",INDEX(參數設定!$B:$C,MATCH(C7381,參數設定!$B:$B,),2))</f>
        <v/>
      </c>
    </row>
    <row r="7382" spans="6:6" ht="24.9" customHeight="1">
      <c r="F7382" s="19" t="str">
        <f>IF(C7382="","",INDEX(參數設定!$B:$C,MATCH(C7382,參數設定!$B:$B,),2))</f>
        <v/>
      </c>
    </row>
    <row r="7383" spans="6:6" ht="24.9" customHeight="1">
      <c r="F7383" s="19" t="str">
        <f>IF(C7383="","",INDEX(參數設定!$B:$C,MATCH(C7383,參數設定!$B:$B,),2))</f>
        <v/>
      </c>
    </row>
    <row r="7384" spans="6:6" ht="24.9" customHeight="1">
      <c r="F7384" s="19" t="str">
        <f>IF(C7384="","",INDEX(參數設定!$B:$C,MATCH(C7384,參數設定!$B:$B,),2))</f>
        <v/>
      </c>
    </row>
    <row r="7385" spans="6:6" ht="24.9" customHeight="1">
      <c r="F7385" s="19" t="str">
        <f>IF(C7385="","",INDEX(參數設定!$B:$C,MATCH(C7385,參數設定!$B:$B,),2))</f>
        <v/>
      </c>
    </row>
    <row r="7386" spans="6:6" ht="24.9" customHeight="1">
      <c r="F7386" s="19" t="str">
        <f>IF(C7386="","",INDEX(參數設定!$B:$C,MATCH(C7386,參數設定!$B:$B,),2))</f>
        <v/>
      </c>
    </row>
    <row r="7387" spans="6:6" ht="24.9" customHeight="1">
      <c r="F7387" s="19" t="str">
        <f>IF(C7387="","",INDEX(參數設定!$B:$C,MATCH(C7387,參數設定!$B:$B,),2))</f>
        <v/>
      </c>
    </row>
    <row r="7388" spans="6:6" ht="24.9" customHeight="1">
      <c r="F7388" s="19" t="str">
        <f>IF(C7388="","",INDEX(參數設定!$B:$C,MATCH(C7388,參數設定!$B:$B,),2))</f>
        <v/>
      </c>
    </row>
    <row r="7389" spans="6:6" ht="24.9" customHeight="1">
      <c r="F7389" s="19" t="str">
        <f>IF(C7389="","",INDEX(參數設定!$B:$C,MATCH(C7389,參數設定!$B:$B,),2))</f>
        <v/>
      </c>
    </row>
    <row r="7390" spans="6:6" ht="24.9" customHeight="1">
      <c r="F7390" s="19" t="str">
        <f>IF(C7390="","",INDEX(參數設定!$B:$C,MATCH(C7390,參數設定!$B:$B,),2))</f>
        <v/>
      </c>
    </row>
    <row r="7391" spans="6:6" ht="24.9" customHeight="1">
      <c r="F7391" s="19" t="str">
        <f>IF(C7391="","",INDEX(參數設定!$B:$C,MATCH(C7391,參數設定!$B:$B,),2))</f>
        <v/>
      </c>
    </row>
    <row r="7392" spans="6:6" ht="24.9" customHeight="1">
      <c r="F7392" s="19" t="str">
        <f>IF(C7392="","",INDEX(參數設定!$B:$C,MATCH(C7392,參數設定!$B:$B,),2))</f>
        <v/>
      </c>
    </row>
    <row r="7393" spans="6:6" ht="24.9" customHeight="1">
      <c r="F7393" s="19" t="str">
        <f>IF(C7393="","",INDEX(參數設定!$B:$C,MATCH(C7393,參數設定!$B:$B,),2))</f>
        <v/>
      </c>
    </row>
    <row r="7394" spans="6:6" ht="24.9" customHeight="1">
      <c r="F7394" s="19" t="str">
        <f>IF(C7394="","",INDEX(參數設定!$B:$C,MATCH(C7394,參數設定!$B:$B,),2))</f>
        <v/>
      </c>
    </row>
    <row r="7395" spans="6:6" ht="24.9" customHeight="1">
      <c r="F7395" s="19" t="str">
        <f>IF(C7395="","",INDEX(參數設定!$B:$C,MATCH(C7395,參數設定!$B:$B,),2))</f>
        <v/>
      </c>
    </row>
    <row r="7396" spans="6:6" ht="24.9" customHeight="1">
      <c r="F7396" s="19" t="str">
        <f>IF(C7396="","",INDEX(參數設定!$B:$C,MATCH(C7396,參數設定!$B:$B,),2))</f>
        <v/>
      </c>
    </row>
    <row r="7397" spans="6:6" ht="24.9" customHeight="1">
      <c r="F7397" s="19" t="str">
        <f>IF(C7397="","",INDEX(參數設定!$B:$C,MATCH(C7397,參數設定!$B:$B,),2))</f>
        <v/>
      </c>
    </row>
    <row r="7398" spans="6:6" ht="24.9" customHeight="1">
      <c r="F7398" s="19" t="str">
        <f>IF(C7398="","",INDEX(參數設定!$B:$C,MATCH(C7398,參數設定!$B:$B,),2))</f>
        <v/>
      </c>
    </row>
    <row r="7399" spans="6:6" ht="24.9" customHeight="1">
      <c r="F7399" s="19" t="str">
        <f>IF(C7399="","",INDEX(參數設定!$B:$C,MATCH(C7399,參數設定!$B:$B,),2))</f>
        <v/>
      </c>
    </row>
    <row r="7400" spans="6:6" ht="24.9" customHeight="1">
      <c r="F7400" s="19" t="str">
        <f>IF(C7400="","",INDEX(參數設定!$B:$C,MATCH(C7400,參數設定!$B:$B,),2))</f>
        <v/>
      </c>
    </row>
    <row r="7401" spans="6:6" ht="24.9" customHeight="1">
      <c r="F7401" s="19" t="str">
        <f>IF(C7401="","",INDEX(參數設定!$B:$C,MATCH(C7401,參數設定!$B:$B,),2))</f>
        <v/>
      </c>
    </row>
    <row r="7402" spans="6:6" ht="24.9" customHeight="1">
      <c r="F7402" s="19" t="str">
        <f>IF(C7402="","",INDEX(參數設定!$B:$C,MATCH(C7402,參數設定!$B:$B,),2))</f>
        <v/>
      </c>
    </row>
    <row r="7403" spans="6:6" ht="24.9" customHeight="1">
      <c r="F7403" s="19" t="str">
        <f>IF(C7403="","",INDEX(參數設定!$B:$C,MATCH(C7403,參數設定!$B:$B,),2))</f>
        <v/>
      </c>
    </row>
    <row r="7404" spans="6:6" ht="24.9" customHeight="1">
      <c r="F7404" s="19" t="str">
        <f>IF(C7404="","",INDEX(參數設定!$B:$C,MATCH(C7404,參數設定!$B:$B,),2))</f>
        <v/>
      </c>
    </row>
    <row r="7405" spans="6:6" ht="24.9" customHeight="1">
      <c r="F7405" s="19" t="str">
        <f>IF(C7405="","",INDEX(參數設定!$B:$C,MATCH(C7405,參數設定!$B:$B,),2))</f>
        <v/>
      </c>
    </row>
    <row r="7406" spans="6:6" ht="24.9" customHeight="1">
      <c r="F7406" s="19" t="str">
        <f>IF(C7406="","",INDEX(參數設定!$B:$C,MATCH(C7406,參數設定!$B:$B,),2))</f>
        <v/>
      </c>
    </row>
    <row r="7407" spans="6:6" ht="24.9" customHeight="1">
      <c r="F7407" s="19" t="str">
        <f>IF(C7407="","",INDEX(參數設定!$B:$C,MATCH(C7407,參數設定!$B:$B,),2))</f>
        <v/>
      </c>
    </row>
    <row r="7408" spans="6:6" ht="24.9" customHeight="1">
      <c r="F7408" s="19" t="str">
        <f>IF(C7408="","",INDEX(參數設定!$B:$C,MATCH(C7408,參數設定!$B:$B,),2))</f>
        <v/>
      </c>
    </row>
    <row r="7409" spans="6:6" ht="24.9" customHeight="1">
      <c r="F7409" s="19" t="str">
        <f>IF(C7409="","",INDEX(參數設定!$B:$C,MATCH(C7409,參數設定!$B:$B,),2))</f>
        <v/>
      </c>
    </row>
    <row r="7410" spans="6:6" ht="24.9" customHeight="1">
      <c r="F7410" s="19" t="str">
        <f>IF(C7410="","",INDEX(參數設定!$B:$C,MATCH(C7410,參數設定!$B:$B,),2))</f>
        <v/>
      </c>
    </row>
    <row r="7411" spans="6:6" ht="24.9" customHeight="1">
      <c r="F7411" s="19" t="str">
        <f>IF(C7411="","",INDEX(參數設定!$B:$C,MATCH(C7411,參數設定!$B:$B,),2))</f>
        <v/>
      </c>
    </row>
    <row r="7412" spans="6:6" ht="24.9" customHeight="1">
      <c r="F7412" s="19" t="str">
        <f>IF(C7412="","",INDEX(參數設定!$B:$C,MATCH(C7412,參數設定!$B:$B,),2))</f>
        <v/>
      </c>
    </row>
    <row r="7413" spans="6:6" ht="24.9" customHeight="1">
      <c r="F7413" s="19" t="str">
        <f>IF(C7413="","",INDEX(參數設定!$B:$C,MATCH(C7413,參數設定!$B:$B,),2))</f>
        <v/>
      </c>
    </row>
    <row r="7414" spans="6:6" ht="24.9" customHeight="1">
      <c r="F7414" s="19" t="str">
        <f>IF(C7414="","",INDEX(參數設定!$B:$C,MATCH(C7414,參數設定!$B:$B,),2))</f>
        <v/>
      </c>
    </row>
    <row r="7415" spans="6:6" ht="24.9" customHeight="1">
      <c r="F7415" s="19" t="str">
        <f>IF(C7415="","",INDEX(參數設定!$B:$C,MATCH(C7415,參數設定!$B:$B,),2))</f>
        <v/>
      </c>
    </row>
    <row r="7416" spans="6:6" ht="24.9" customHeight="1">
      <c r="F7416" s="19" t="str">
        <f>IF(C7416="","",INDEX(參數設定!$B:$C,MATCH(C7416,參數設定!$B:$B,),2))</f>
        <v/>
      </c>
    </row>
    <row r="7417" spans="6:6" ht="24.9" customHeight="1">
      <c r="F7417" s="19" t="str">
        <f>IF(C7417="","",INDEX(參數設定!$B:$C,MATCH(C7417,參數設定!$B:$B,),2))</f>
        <v/>
      </c>
    </row>
    <row r="7418" spans="6:6" ht="24.9" customHeight="1">
      <c r="F7418" s="19" t="str">
        <f>IF(C7418="","",INDEX(參數設定!$B:$C,MATCH(C7418,參數設定!$B:$B,),2))</f>
        <v/>
      </c>
    </row>
    <row r="7419" spans="6:6" ht="24.9" customHeight="1">
      <c r="F7419" s="19" t="str">
        <f>IF(C7419="","",INDEX(參數設定!$B:$C,MATCH(C7419,參數設定!$B:$B,),2))</f>
        <v/>
      </c>
    </row>
    <row r="7420" spans="6:6" ht="24.9" customHeight="1">
      <c r="F7420" s="19" t="str">
        <f>IF(C7420="","",INDEX(參數設定!$B:$C,MATCH(C7420,參數設定!$B:$B,),2))</f>
        <v/>
      </c>
    </row>
    <row r="7421" spans="6:6" ht="24.9" customHeight="1">
      <c r="F7421" s="19" t="str">
        <f>IF(C7421="","",INDEX(參數設定!$B:$C,MATCH(C7421,參數設定!$B:$B,),2))</f>
        <v/>
      </c>
    </row>
    <row r="7422" spans="6:6" ht="24.9" customHeight="1">
      <c r="F7422" s="19" t="str">
        <f>IF(C7422="","",INDEX(參數設定!$B:$C,MATCH(C7422,參數設定!$B:$B,),2))</f>
        <v/>
      </c>
    </row>
    <row r="7423" spans="6:6" ht="24.9" customHeight="1">
      <c r="F7423" s="19" t="str">
        <f>IF(C7423="","",INDEX(參數設定!$B:$C,MATCH(C7423,參數設定!$B:$B,),2))</f>
        <v/>
      </c>
    </row>
    <row r="7424" spans="6:6" ht="24.9" customHeight="1">
      <c r="F7424" s="19" t="str">
        <f>IF(C7424="","",INDEX(參數設定!$B:$C,MATCH(C7424,參數設定!$B:$B,),2))</f>
        <v/>
      </c>
    </row>
    <row r="7425" spans="6:6" ht="24.9" customHeight="1">
      <c r="F7425" s="19" t="str">
        <f>IF(C7425="","",INDEX(參數設定!$B:$C,MATCH(C7425,參數設定!$B:$B,),2))</f>
        <v/>
      </c>
    </row>
    <row r="7426" spans="6:6" ht="24.9" customHeight="1">
      <c r="F7426" s="19" t="str">
        <f>IF(C7426="","",INDEX(參數設定!$B:$C,MATCH(C7426,參數設定!$B:$B,),2))</f>
        <v/>
      </c>
    </row>
    <row r="7427" spans="6:6" ht="24.9" customHeight="1">
      <c r="F7427" s="19" t="str">
        <f>IF(C7427="","",INDEX(參數設定!$B:$C,MATCH(C7427,參數設定!$B:$B,),2))</f>
        <v/>
      </c>
    </row>
    <row r="7428" spans="6:6" ht="24.9" customHeight="1">
      <c r="F7428" s="19" t="str">
        <f>IF(C7428="","",INDEX(參數設定!$B:$C,MATCH(C7428,參數設定!$B:$B,),2))</f>
        <v/>
      </c>
    </row>
    <row r="7429" spans="6:6" ht="24.9" customHeight="1">
      <c r="F7429" s="19" t="str">
        <f>IF(C7429="","",INDEX(參數設定!$B:$C,MATCH(C7429,參數設定!$B:$B,),2))</f>
        <v/>
      </c>
    </row>
    <row r="7430" spans="6:6" ht="24.9" customHeight="1">
      <c r="F7430" s="19" t="str">
        <f>IF(C7430="","",INDEX(參數設定!$B:$C,MATCH(C7430,參數設定!$B:$B,),2))</f>
        <v/>
      </c>
    </row>
    <row r="7431" spans="6:6" ht="24.9" customHeight="1">
      <c r="F7431" s="19" t="str">
        <f>IF(C7431="","",INDEX(參數設定!$B:$C,MATCH(C7431,參數設定!$B:$B,),2))</f>
        <v/>
      </c>
    </row>
    <row r="7432" spans="6:6" ht="24.9" customHeight="1">
      <c r="F7432" s="19" t="str">
        <f>IF(C7432="","",INDEX(參數設定!$B:$C,MATCH(C7432,參數設定!$B:$B,),2))</f>
        <v/>
      </c>
    </row>
    <row r="7433" spans="6:6" ht="24.9" customHeight="1">
      <c r="F7433" s="19" t="str">
        <f>IF(C7433="","",INDEX(參數設定!$B:$C,MATCH(C7433,參數設定!$B:$B,),2))</f>
        <v/>
      </c>
    </row>
    <row r="7434" spans="6:6" ht="24.9" customHeight="1">
      <c r="F7434" s="19" t="str">
        <f>IF(C7434="","",INDEX(參數設定!$B:$C,MATCH(C7434,參數設定!$B:$B,),2))</f>
        <v/>
      </c>
    </row>
    <row r="7435" spans="6:6" ht="24.9" customHeight="1">
      <c r="F7435" s="19" t="str">
        <f>IF(C7435="","",INDEX(參數設定!$B:$C,MATCH(C7435,參數設定!$B:$B,),2))</f>
        <v/>
      </c>
    </row>
    <row r="7436" spans="6:6" ht="24.9" customHeight="1">
      <c r="F7436" s="19" t="str">
        <f>IF(C7436="","",INDEX(參數設定!$B:$C,MATCH(C7436,參數設定!$B:$B,),2))</f>
        <v/>
      </c>
    </row>
    <row r="7437" spans="6:6" ht="24.9" customHeight="1">
      <c r="F7437" s="19" t="str">
        <f>IF(C7437="","",INDEX(參數設定!$B:$C,MATCH(C7437,參數設定!$B:$B,),2))</f>
        <v/>
      </c>
    </row>
    <row r="7438" spans="6:6" ht="24.9" customHeight="1">
      <c r="F7438" s="19" t="str">
        <f>IF(C7438="","",INDEX(參數設定!$B:$C,MATCH(C7438,參數設定!$B:$B,),2))</f>
        <v/>
      </c>
    </row>
    <row r="7439" spans="6:6" ht="24.9" customHeight="1">
      <c r="F7439" s="19" t="str">
        <f>IF(C7439="","",INDEX(參數設定!$B:$C,MATCH(C7439,參數設定!$B:$B,),2))</f>
        <v/>
      </c>
    </row>
    <row r="7440" spans="6:6" ht="24.9" customHeight="1">
      <c r="F7440" s="19" t="str">
        <f>IF(C7440="","",INDEX(參數設定!$B:$C,MATCH(C7440,參數設定!$B:$B,),2))</f>
        <v/>
      </c>
    </row>
    <row r="7441" spans="6:6" ht="24.9" customHeight="1">
      <c r="F7441" s="19" t="str">
        <f>IF(C7441="","",INDEX(參數設定!$B:$C,MATCH(C7441,參數設定!$B:$B,),2))</f>
        <v/>
      </c>
    </row>
    <row r="7442" spans="6:6" ht="24.9" customHeight="1">
      <c r="F7442" s="19" t="str">
        <f>IF(C7442="","",INDEX(參數設定!$B:$C,MATCH(C7442,參數設定!$B:$B,),2))</f>
        <v/>
      </c>
    </row>
    <row r="7443" spans="6:6" ht="24.9" customHeight="1">
      <c r="F7443" s="19" t="str">
        <f>IF(C7443="","",INDEX(參數設定!$B:$C,MATCH(C7443,參數設定!$B:$B,),2))</f>
        <v/>
      </c>
    </row>
    <row r="7444" spans="6:6" ht="24.9" customHeight="1">
      <c r="F7444" s="19" t="str">
        <f>IF(C7444="","",INDEX(參數設定!$B:$C,MATCH(C7444,參數設定!$B:$B,),2))</f>
        <v/>
      </c>
    </row>
    <row r="7445" spans="6:6" ht="24.9" customHeight="1">
      <c r="F7445" s="19" t="str">
        <f>IF(C7445="","",INDEX(參數設定!$B:$C,MATCH(C7445,參數設定!$B:$B,),2))</f>
        <v/>
      </c>
    </row>
    <row r="7446" spans="6:6" ht="24.9" customHeight="1">
      <c r="F7446" s="19" t="str">
        <f>IF(C7446="","",INDEX(參數設定!$B:$C,MATCH(C7446,參數設定!$B:$B,),2))</f>
        <v/>
      </c>
    </row>
    <row r="7447" spans="6:6" ht="24.9" customHeight="1">
      <c r="F7447" s="19" t="str">
        <f>IF(C7447="","",INDEX(參數設定!$B:$C,MATCH(C7447,參數設定!$B:$B,),2))</f>
        <v/>
      </c>
    </row>
    <row r="7448" spans="6:6" ht="24.9" customHeight="1">
      <c r="F7448" s="19" t="str">
        <f>IF(C7448="","",INDEX(參數設定!$B:$C,MATCH(C7448,參數設定!$B:$B,),2))</f>
        <v/>
      </c>
    </row>
    <row r="7449" spans="6:6" ht="24.9" customHeight="1">
      <c r="F7449" s="19" t="str">
        <f>IF(C7449="","",INDEX(參數設定!$B:$C,MATCH(C7449,參數設定!$B:$B,),2))</f>
        <v/>
      </c>
    </row>
    <row r="7450" spans="6:6" ht="24.9" customHeight="1">
      <c r="F7450" s="19" t="str">
        <f>IF(C7450="","",INDEX(參數設定!$B:$C,MATCH(C7450,參數設定!$B:$B,),2))</f>
        <v/>
      </c>
    </row>
    <row r="7451" spans="6:6" ht="24.9" customHeight="1">
      <c r="F7451" s="19" t="str">
        <f>IF(C7451="","",INDEX(參數設定!$B:$C,MATCH(C7451,參數設定!$B:$B,),2))</f>
        <v/>
      </c>
    </row>
    <row r="7452" spans="6:6" ht="24.9" customHeight="1">
      <c r="F7452" s="19" t="str">
        <f>IF(C7452="","",INDEX(參數設定!$B:$C,MATCH(C7452,參數設定!$B:$B,),2))</f>
        <v/>
      </c>
    </row>
    <row r="7453" spans="6:6" ht="24.9" customHeight="1">
      <c r="F7453" s="19" t="str">
        <f>IF(C7453="","",INDEX(參數設定!$B:$C,MATCH(C7453,參數設定!$B:$B,),2))</f>
        <v/>
      </c>
    </row>
    <row r="7454" spans="6:6" ht="24.9" customHeight="1">
      <c r="F7454" s="19" t="str">
        <f>IF(C7454="","",INDEX(參數設定!$B:$C,MATCH(C7454,參數設定!$B:$B,),2))</f>
        <v/>
      </c>
    </row>
    <row r="7455" spans="6:6" ht="24.9" customHeight="1">
      <c r="F7455" s="19" t="str">
        <f>IF(C7455="","",INDEX(參數設定!$B:$C,MATCH(C7455,參數設定!$B:$B,),2))</f>
        <v/>
      </c>
    </row>
    <row r="7456" spans="6:6" ht="24.9" customHeight="1">
      <c r="F7456" s="19" t="str">
        <f>IF(C7456="","",INDEX(參數設定!$B:$C,MATCH(C7456,參數設定!$B:$B,),2))</f>
        <v/>
      </c>
    </row>
    <row r="7457" spans="6:6" ht="24.9" customHeight="1">
      <c r="F7457" s="19" t="str">
        <f>IF(C7457="","",INDEX(參數設定!$B:$C,MATCH(C7457,參數設定!$B:$B,),2))</f>
        <v/>
      </c>
    </row>
    <row r="7458" spans="6:6" ht="24.9" customHeight="1">
      <c r="F7458" s="19" t="str">
        <f>IF(C7458="","",INDEX(參數設定!$B:$C,MATCH(C7458,參數設定!$B:$B,),2))</f>
        <v/>
      </c>
    </row>
    <row r="7459" spans="6:6" ht="24.9" customHeight="1">
      <c r="F7459" s="19" t="str">
        <f>IF(C7459="","",INDEX(參數設定!$B:$C,MATCH(C7459,參數設定!$B:$B,),2))</f>
        <v/>
      </c>
    </row>
    <row r="7460" spans="6:6" ht="24.9" customHeight="1">
      <c r="F7460" s="19" t="str">
        <f>IF(C7460="","",INDEX(參數設定!$B:$C,MATCH(C7460,參數設定!$B:$B,),2))</f>
        <v/>
      </c>
    </row>
    <row r="7461" spans="6:6" ht="24.9" customHeight="1">
      <c r="F7461" s="19" t="str">
        <f>IF(C7461="","",INDEX(參數設定!$B:$C,MATCH(C7461,參數設定!$B:$B,),2))</f>
        <v/>
      </c>
    </row>
    <row r="7462" spans="6:6" ht="24.9" customHeight="1">
      <c r="F7462" s="19" t="str">
        <f>IF(C7462="","",INDEX(參數設定!$B:$C,MATCH(C7462,參數設定!$B:$B,),2))</f>
        <v/>
      </c>
    </row>
    <row r="7463" spans="6:6" ht="24.9" customHeight="1">
      <c r="F7463" s="19" t="str">
        <f>IF(C7463="","",INDEX(參數設定!$B:$C,MATCH(C7463,參數設定!$B:$B,),2))</f>
        <v/>
      </c>
    </row>
    <row r="7464" spans="6:6" ht="24.9" customHeight="1">
      <c r="F7464" s="19" t="str">
        <f>IF(C7464="","",INDEX(參數設定!$B:$C,MATCH(C7464,參數設定!$B:$B,),2))</f>
        <v/>
      </c>
    </row>
    <row r="7465" spans="6:6" ht="24.9" customHeight="1">
      <c r="F7465" s="19" t="str">
        <f>IF(C7465="","",INDEX(參數設定!$B:$C,MATCH(C7465,參數設定!$B:$B,),2))</f>
        <v/>
      </c>
    </row>
    <row r="7466" spans="6:6" ht="24.9" customHeight="1">
      <c r="F7466" s="19" t="str">
        <f>IF(C7466="","",INDEX(參數設定!$B:$C,MATCH(C7466,參數設定!$B:$B,),2))</f>
        <v/>
      </c>
    </row>
    <row r="7467" spans="6:6" ht="24.9" customHeight="1">
      <c r="F7467" s="19" t="str">
        <f>IF(C7467="","",INDEX(參數設定!$B:$C,MATCH(C7467,參數設定!$B:$B,),2))</f>
        <v/>
      </c>
    </row>
    <row r="7468" spans="6:6" ht="24.9" customHeight="1">
      <c r="F7468" s="19" t="str">
        <f>IF(C7468="","",INDEX(參數設定!$B:$C,MATCH(C7468,參數設定!$B:$B,),2))</f>
        <v/>
      </c>
    </row>
    <row r="7469" spans="6:6" ht="24.9" customHeight="1">
      <c r="F7469" s="19" t="str">
        <f>IF(C7469="","",INDEX(參數設定!$B:$C,MATCH(C7469,參數設定!$B:$B,),2))</f>
        <v/>
      </c>
    </row>
    <row r="7470" spans="6:6" ht="24.9" customHeight="1">
      <c r="F7470" s="19" t="str">
        <f>IF(C7470="","",INDEX(參數設定!$B:$C,MATCH(C7470,參數設定!$B:$B,),2))</f>
        <v/>
      </c>
    </row>
    <row r="7471" spans="6:6" ht="24.9" customHeight="1">
      <c r="F7471" s="19" t="str">
        <f>IF(C7471="","",INDEX(參數設定!$B:$C,MATCH(C7471,參數設定!$B:$B,),2))</f>
        <v/>
      </c>
    </row>
    <row r="7472" spans="6:6" ht="24.9" customHeight="1">
      <c r="F7472" s="19" t="str">
        <f>IF(C7472="","",INDEX(參數設定!$B:$C,MATCH(C7472,參數設定!$B:$B,),2))</f>
        <v/>
      </c>
    </row>
    <row r="7473" spans="6:6" ht="24.9" customHeight="1">
      <c r="F7473" s="19" t="str">
        <f>IF(C7473="","",INDEX(參數設定!$B:$C,MATCH(C7473,參數設定!$B:$B,),2))</f>
        <v/>
      </c>
    </row>
    <row r="7474" spans="6:6" ht="24.9" customHeight="1">
      <c r="F7474" s="19" t="str">
        <f>IF(C7474="","",INDEX(參數設定!$B:$C,MATCH(C7474,參數設定!$B:$B,),2))</f>
        <v/>
      </c>
    </row>
    <row r="7475" spans="6:6" ht="24.9" customHeight="1">
      <c r="F7475" s="19" t="str">
        <f>IF(C7475="","",INDEX(參數設定!$B:$C,MATCH(C7475,參數設定!$B:$B,),2))</f>
        <v/>
      </c>
    </row>
    <row r="7476" spans="6:6" ht="24.9" customHeight="1">
      <c r="F7476" s="19" t="str">
        <f>IF(C7476="","",INDEX(參數設定!$B:$C,MATCH(C7476,參數設定!$B:$B,),2))</f>
        <v/>
      </c>
    </row>
    <row r="7477" spans="6:6" ht="24.9" customHeight="1">
      <c r="F7477" s="19" t="str">
        <f>IF(C7477="","",INDEX(參數設定!$B:$C,MATCH(C7477,參數設定!$B:$B,),2))</f>
        <v/>
      </c>
    </row>
    <row r="7478" spans="6:6" ht="24.9" customHeight="1">
      <c r="F7478" s="19" t="str">
        <f>IF(C7478="","",INDEX(參數設定!$B:$C,MATCH(C7478,參數設定!$B:$B,),2))</f>
        <v/>
      </c>
    </row>
    <row r="7479" spans="6:6" ht="24.9" customHeight="1">
      <c r="F7479" s="19" t="str">
        <f>IF(C7479="","",INDEX(參數設定!$B:$C,MATCH(C7479,參數設定!$B:$B,),2))</f>
        <v/>
      </c>
    </row>
    <row r="7480" spans="6:6" ht="24.9" customHeight="1">
      <c r="F7480" s="19" t="str">
        <f>IF(C7480="","",INDEX(參數設定!$B:$C,MATCH(C7480,參數設定!$B:$B,),2))</f>
        <v/>
      </c>
    </row>
    <row r="7481" spans="6:6" ht="24.9" customHeight="1">
      <c r="F7481" s="19" t="str">
        <f>IF(C7481="","",INDEX(參數設定!$B:$C,MATCH(C7481,參數設定!$B:$B,),2))</f>
        <v/>
      </c>
    </row>
    <row r="7482" spans="6:6" ht="24.9" customHeight="1">
      <c r="F7482" s="19" t="str">
        <f>IF(C7482="","",INDEX(參數設定!$B:$C,MATCH(C7482,參數設定!$B:$B,),2))</f>
        <v/>
      </c>
    </row>
    <row r="7483" spans="6:6" ht="24.9" customHeight="1">
      <c r="F7483" s="19" t="str">
        <f>IF(C7483="","",INDEX(參數設定!$B:$C,MATCH(C7483,參數設定!$B:$B,),2))</f>
        <v/>
      </c>
    </row>
    <row r="7484" spans="6:6" ht="24.9" customHeight="1">
      <c r="F7484" s="19" t="str">
        <f>IF(C7484="","",INDEX(參數設定!$B:$C,MATCH(C7484,參數設定!$B:$B,),2))</f>
        <v/>
      </c>
    </row>
    <row r="7485" spans="6:6" ht="24.9" customHeight="1">
      <c r="F7485" s="19" t="str">
        <f>IF(C7485="","",INDEX(參數設定!$B:$C,MATCH(C7485,參數設定!$B:$B,),2))</f>
        <v/>
      </c>
    </row>
    <row r="7486" spans="6:6" ht="24.9" customHeight="1">
      <c r="F7486" s="19" t="str">
        <f>IF(C7486="","",INDEX(參數設定!$B:$C,MATCH(C7486,參數設定!$B:$B,),2))</f>
        <v/>
      </c>
    </row>
    <row r="7487" spans="6:6" ht="24.9" customHeight="1">
      <c r="F7487" s="19" t="str">
        <f>IF(C7487="","",INDEX(參數設定!$B:$C,MATCH(C7487,參數設定!$B:$B,),2))</f>
        <v/>
      </c>
    </row>
    <row r="7488" spans="6:6" ht="24.9" customHeight="1">
      <c r="F7488" s="19" t="str">
        <f>IF(C7488="","",INDEX(參數設定!$B:$C,MATCH(C7488,參數設定!$B:$B,),2))</f>
        <v/>
      </c>
    </row>
    <row r="7489" spans="6:6" ht="24.9" customHeight="1">
      <c r="F7489" s="19" t="str">
        <f>IF(C7489="","",INDEX(參數設定!$B:$C,MATCH(C7489,參數設定!$B:$B,),2))</f>
        <v/>
      </c>
    </row>
    <row r="7490" spans="6:6" ht="24.9" customHeight="1">
      <c r="F7490" s="19" t="str">
        <f>IF(C7490="","",INDEX(參數設定!$B:$C,MATCH(C7490,參數設定!$B:$B,),2))</f>
        <v/>
      </c>
    </row>
    <row r="7491" spans="6:6" ht="24.9" customHeight="1">
      <c r="F7491" s="19" t="str">
        <f>IF(C7491="","",INDEX(參數設定!$B:$C,MATCH(C7491,參數設定!$B:$B,),2))</f>
        <v/>
      </c>
    </row>
    <row r="7492" spans="6:6" ht="24.9" customHeight="1">
      <c r="F7492" s="19" t="str">
        <f>IF(C7492="","",INDEX(參數設定!$B:$C,MATCH(C7492,參數設定!$B:$B,),2))</f>
        <v/>
      </c>
    </row>
    <row r="7493" spans="6:6" ht="24.9" customHeight="1">
      <c r="F7493" s="19" t="str">
        <f>IF(C7493="","",INDEX(參數設定!$B:$C,MATCH(C7493,參數設定!$B:$B,),2))</f>
        <v/>
      </c>
    </row>
    <row r="7494" spans="6:6" ht="24.9" customHeight="1">
      <c r="F7494" s="19" t="str">
        <f>IF(C7494="","",INDEX(參數設定!$B:$C,MATCH(C7494,參數設定!$B:$B,),2))</f>
        <v/>
      </c>
    </row>
    <row r="7495" spans="6:6" ht="24.9" customHeight="1">
      <c r="F7495" s="19" t="str">
        <f>IF(C7495="","",INDEX(參數設定!$B:$C,MATCH(C7495,參數設定!$B:$B,),2))</f>
        <v/>
      </c>
    </row>
    <row r="7496" spans="6:6" ht="24.9" customHeight="1">
      <c r="F7496" s="19" t="str">
        <f>IF(C7496="","",INDEX(參數設定!$B:$C,MATCH(C7496,參數設定!$B:$B,),2))</f>
        <v/>
      </c>
    </row>
    <row r="7497" spans="6:6" ht="24.9" customHeight="1">
      <c r="F7497" s="19" t="str">
        <f>IF(C7497="","",INDEX(參數設定!$B:$C,MATCH(C7497,參數設定!$B:$B,),2))</f>
        <v/>
      </c>
    </row>
    <row r="7498" spans="6:6" ht="24.9" customHeight="1">
      <c r="F7498" s="19" t="str">
        <f>IF(C7498="","",INDEX(參數設定!$B:$C,MATCH(C7498,參數設定!$B:$B,),2))</f>
        <v/>
      </c>
    </row>
    <row r="7499" spans="6:6" ht="24.9" customHeight="1">
      <c r="F7499" s="19" t="str">
        <f>IF(C7499="","",INDEX(參數設定!$B:$C,MATCH(C7499,參數設定!$B:$B,),2))</f>
        <v/>
      </c>
    </row>
    <row r="7500" spans="6:6" ht="24.9" customHeight="1">
      <c r="F7500" s="19" t="str">
        <f>IF(C7500="","",INDEX(參數設定!$B:$C,MATCH(C7500,參數設定!$B:$B,),2))</f>
        <v/>
      </c>
    </row>
    <row r="7501" spans="6:6" ht="24.9" customHeight="1">
      <c r="F7501" s="19" t="str">
        <f>IF(C7501="","",INDEX(參數設定!$B:$C,MATCH(C7501,參數設定!$B:$B,),2))</f>
        <v/>
      </c>
    </row>
    <row r="7502" spans="6:6" ht="24.9" customHeight="1">
      <c r="F7502" s="19" t="str">
        <f>IF(C7502="","",INDEX(參數設定!$B:$C,MATCH(C7502,參數設定!$B:$B,),2))</f>
        <v/>
      </c>
    </row>
    <row r="7503" spans="6:6" ht="24.9" customHeight="1">
      <c r="F7503" s="19" t="str">
        <f>IF(C7503="","",INDEX(參數設定!$B:$C,MATCH(C7503,參數設定!$B:$B,),2))</f>
        <v/>
      </c>
    </row>
    <row r="7504" spans="6:6" ht="24.9" customHeight="1">
      <c r="F7504" s="19" t="str">
        <f>IF(C7504="","",INDEX(參數設定!$B:$C,MATCH(C7504,參數設定!$B:$B,),2))</f>
        <v/>
      </c>
    </row>
    <row r="7505" spans="6:6" ht="24.9" customHeight="1">
      <c r="F7505" s="19" t="str">
        <f>IF(C7505="","",INDEX(參數設定!$B:$C,MATCH(C7505,參數設定!$B:$B,),2))</f>
        <v/>
      </c>
    </row>
    <row r="7506" spans="6:6" ht="24.9" customHeight="1">
      <c r="F7506" s="19" t="str">
        <f>IF(C7506="","",INDEX(參數設定!$B:$C,MATCH(C7506,參數設定!$B:$B,),2))</f>
        <v/>
      </c>
    </row>
    <row r="7507" spans="6:6" ht="24.9" customHeight="1">
      <c r="F7507" s="19" t="str">
        <f>IF(C7507="","",INDEX(參數設定!$B:$C,MATCH(C7507,參數設定!$B:$B,),2))</f>
        <v/>
      </c>
    </row>
    <row r="7508" spans="6:6" ht="24.9" customHeight="1">
      <c r="F7508" s="19" t="str">
        <f>IF(C7508="","",INDEX(參數設定!$B:$C,MATCH(C7508,參數設定!$B:$B,),2))</f>
        <v/>
      </c>
    </row>
    <row r="7509" spans="6:6" ht="24.9" customHeight="1">
      <c r="F7509" s="19" t="str">
        <f>IF(C7509="","",INDEX(參數設定!$B:$C,MATCH(C7509,參數設定!$B:$B,),2))</f>
        <v/>
      </c>
    </row>
    <row r="7510" spans="6:6" ht="24.9" customHeight="1">
      <c r="F7510" s="19" t="str">
        <f>IF(C7510="","",INDEX(參數設定!$B:$C,MATCH(C7510,參數設定!$B:$B,),2))</f>
        <v/>
      </c>
    </row>
    <row r="7511" spans="6:6" ht="24.9" customHeight="1">
      <c r="F7511" s="19" t="str">
        <f>IF(C7511="","",INDEX(參數設定!$B:$C,MATCH(C7511,參數設定!$B:$B,),2))</f>
        <v/>
      </c>
    </row>
    <row r="7512" spans="6:6" ht="24.9" customHeight="1">
      <c r="F7512" s="19" t="str">
        <f>IF(C7512="","",INDEX(參數設定!$B:$C,MATCH(C7512,參數設定!$B:$B,),2))</f>
        <v/>
      </c>
    </row>
    <row r="7513" spans="6:6" ht="24.9" customHeight="1">
      <c r="F7513" s="19" t="str">
        <f>IF(C7513="","",INDEX(參數設定!$B:$C,MATCH(C7513,參數設定!$B:$B,),2))</f>
        <v/>
      </c>
    </row>
    <row r="7514" spans="6:6" ht="24.9" customHeight="1">
      <c r="F7514" s="19" t="str">
        <f>IF(C7514="","",INDEX(參數設定!$B:$C,MATCH(C7514,參數設定!$B:$B,),2))</f>
        <v/>
      </c>
    </row>
    <row r="7515" spans="6:6" ht="24.9" customHeight="1">
      <c r="F7515" s="19" t="str">
        <f>IF(C7515="","",INDEX(參數設定!$B:$C,MATCH(C7515,參數設定!$B:$B,),2))</f>
        <v/>
      </c>
    </row>
    <row r="7516" spans="6:6" ht="24.9" customHeight="1">
      <c r="F7516" s="19" t="str">
        <f>IF(C7516="","",INDEX(參數設定!$B:$C,MATCH(C7516,參數設定!$B:$B,),2))</f>
        <v/>
      </c>
    </row>
    <row r="7517" spans="6:6" ht="24.9" customHeight="1">
      <c r="F7517" s="19" t="str">
        <f>IF(C7517="","",INDEX(參數設定!$B:$C,MATCH(C7517,參數設定!$B:$B,),2))</f>
        <v/>
      </c>
    </row>
    <row r="7518" spans="6:6" ht="24.9" customHeight="1">
      <c r="F7518" s="19" t="str">
        <f>IF(C7518="","",INDEX(參數設定!$B:$C,MATCH(C7518,參數設定!$B:$B,),2))</f>
        <v/>
      </c>
    </row>
    <row r="7519" spans="6:6" ht="24.9" customHeight="1">
      <c r="F7519" s="19" t="str">
        <f>IF(C7519="","",INDEX(參數設定!$B:$C,MATCH(C7519,參數設定!$B:$B,),2))</f>
        <v/>
      </c>
    </row>
    <row r="7520" spans="6:6" ht="24.9" customHeight="1">
      <c r="F7520" s="19" t="str">
        <f>IF(C7520="","",INDEX(參數設定!$B:$C,MATCH(C7520,參數設定!$B:$B,),2))</f>
        <v/>
      </c>
    </row>
    <row r="7521" spans="6:6" ht="24.9" customHeight="1">
      <c r="F7521" s="19" t="str">
        <f>IF(C7521="","",INDEX(參數設定!$B:$C,MATCH(C7521,參數設定!$B:$B,),2))</f>
        <v/>
      </c>
    </row>
    <row r="7522" spans="6:6" ht="24.9" customHeight="1">
      <c r="F7522" s="19" t="str">
        <f>IF(C7522="","",INDEX(參數設定!$B:$C,MATCH(C7522,參數設定!$B:$B,),2))</f>
        <v/>
      </c>
    </row>
    <row r="7523" spans="6:6" ht="24.9" customHeight="1">
      <c r="F7523" s="19" t="str">
        <f>IF(C7523="","",INDEX(參數設定!$B:$C,MATCH(C7523,參數設定!$B:$B,),2))</f>
        <v/>
      </c>
    </row>
    <row r="7524" spans="6:6" ht="24.9" customHeight="1">
      <c r="F7524" s="19" t="str">
        <f>IF(C7524="","",INDEX(參數設定!$B:$C,MATCH(C7524,參數設定!$B:$B,),2))</f>
        <v/>
      </c>
    </row>
    <row r="7525" spans="6:6" ht="24.9" customHeight="1">
      <c r="F7525" s="19" t="str">
        <f>IF(C7525="","",INDEX(參數設定!$B:$C,MATCH(C7525,參數設定!$B:$B,),2))</f>
        <v/>
      </c>
    </row>
    <row r="7526" spans="6:6" ht="24.9" customHeight="1">
      <c r="F7526" s="19" t="str">
        <f>IF(C7526="","",INDEX(參數設定!$B:$C,MATCH(C7526,參數設定!$B:$B,),2))</f>
        <v/>
      </c>
    </row>
    <row r="7527" spans="6:6" ht="24.9" customHeight="1">
      <c r="F7527" s="19" t="str">
        <f>IF(C7527="","",INDEX(參數設定!$B:$C,MATCH(C7527,參數設定!$B:$B,),2))</f>
        <v/>
      </c>
    </row>
    <row r="7528" spans="6:6" ht="24.9" customHeight="1">
      <c r="F7528" s="19" t="str">
        <f>IF(C7528="","",INDEX(參數設定!$B:$C,MATCH(C7528,參數設定!$B:$B,),2))</f>
        <v/>
      </c>
    </row>
    <row r="7529" spans="6:6" ht="24.9" customHeight="1">
      <c r="F7529" s="19" t="str">
        <f>IF(C7529="","",INDEX(參數設定!$B:$C,MATCH(C7529,參數設定!$B:$B,),2))</f>
        <v/>
      </c>
    </row>
    <row r="7530" spans="6:6" ht="24.9" customHeight="1">
      <c r="F7530" s="19" t="str">
        <f>IF(C7530="","",INDEX(參數設定!$B:$C,MATCH(C7530,參數設定!$B:$B,),2))</f>
        <v/>
      </c>
    </row>
    <row r="7531" spans="6:6" ht="24.9" customHeight="1">
      <c r="F7531" s="19" t="str">
        <f>IF(C7531="","",INDEX(參數設定!$B:$C,MATCH(C7531,參數設定!$B:$B,),2))</f>
        <v/>
      </c>
    </row>
    <row r="7532" spans="6:6" ht="24.9" customHeight="1">
      <c r="F7532" s="19" t="str">
        <f>IF(C7532="","",INDEX(參數設定!$B:$C,MATCH(C7532,參數設定!$B:$B,),2))</f>
        <v/>
      </c>
    </row>
    <row r="7533" spans="6:6" ht="24.9" customHeight="1">
      <c r="F7533" s="19" t="str">
        <f>IF(C7533="","",INDEX(參數設定!$B:$C,MATCH(C7533,參數設定!$B:$B,),2))</f>
        <v/>
      </c>
    </row>
    <row r="7534" spans="6:6" ht="24.9" customHeight="1">
      <c r="F7534" s="19" t="str">
        <f>IF(C7534="","",INDEX(參數設定!$B:$C,MATCH(C7534,參數設定!$B:$B,),2))</f>
        <v/>
      </c>
    </row>
    <row r="7535" spans="6:6" ht="24.9" customHeight="1">
      <c r="F7535" s="19" t="str">
        <f>IF(C7535="","",INDEX(參數設定!$B:$C,MATCH(C7535,參數設定!$B:$B,),2))</f>
        <v/>
      </c>
    </row>
    <row r="7536" spans="6:6" ht="24.9" customHeight="1">
      <c r="F7536" s="19" t="str">
        <f>IF(C7536="","",INDEX(參數設定!$B:$C,MATCH(C7536,參數設定!$B:$B,),2))</f>
        <v/>
      </c>
    </row>
    <row r="7537" spans="6:6" ht="24.9" customHeight="1">
      <c r="F7537" s="19" t="str">
        <f>IF(C7537="","",INDEX(參數設定!$B:$C,MATCH(C7537,參數設定!$B:$B,),2))</f>
        <v/>
      </c>
    </row>
    <row r="7538" spans="6:6" ht="24.9" customHeight="1">
      <c r="F7538" s="19" t="str">
        <f>IF(C7538="","",INDEX(參數設定!$B:$C,MATCH(C7538,參數設定!$B:$B,),2))</f>
        <v/>
      </c>
    </row>
    <row r="7539" spans="6:6" ht="24.9" customHeight="1">
      <c r="F7539" s="19" t="str">
        <f>IF(C7539="","",INDEX(參數設定!$B:$C,MATCH(C7539,參數設定!$B:$B,),2))</f>
        <v/>
      </c>
    </row>
    <row r="7540" spans="6:6" ht="24.9" customHeight="1">
      <c r="F7540" s="19" t="str">
        <f>IF(C7540="","",INDEX(參數設定!$B:$C,MATCH(C7540,參數設定!$B:$B,),2))</f>
        <v/>
      </c>
    </row>
    <row r="7541" spans="6:6" ht="24.9" customHeight="1">
      <c r="F7541" s="19" t="str">
        <f>IF(C7541="","",INDEX(參數設定!$B:$C,MATCH(C7541,參數設定!$B:$B,),2))</f>
        <v/>
      </c>
    </row>
    <row r="7542" spans="6:6" ht="24.9" customHeight="1">
      <c r="F7542" s="19" t="str">
        <f>IF(C7542="","",INDEX(參數設定!$B:$C,MATCH(C7542,參數設定!$B:$B,),2))</f>
        <v/>
      </c>
    </row>
    <row r="7543" spans="6:6" ht="24.9" customHeight="1">
      <c r="F7543" s="19" t="str">
        <f>IF(C7543="","",INDEX(參數設定!$B:$C,MATCH(C7543,參數設定!$B:$B,),2))</f>
        <v/>
      </c>
    </row>
    <row r="7544" spans="6:6" ht="24.9" customHeight="1">
      <c r="F7544" s="19" t="str">
        <f>IF(C7544="","",INDEX(參數設定!$B:$C,MATCH(C7544,參數設定!$B:$B,),2))</f>
        <v/>
      </c>
    </row>
    <row r="7545" spans="6:6" ht="24.9" customHeight="1">
      <c r="F7545" s="19" t="str">
        <f>IF(C7545="","",INDEX(參數設定!$B:$C,MATCH(C7545,參數設定!$B:$B,),2))</f>
        <v/>
      </c>
    </row>
    <row r="7546" spans="6:6" ht="24.9" customHeight="1">
      <c r="F7546" s="19" t="str">
        <f>IF(C7546="","",INDEX(參數設定!$B:$C,MATCH(C7546,參數設定!$B:$B,),2))</f>
        <v/>
      </c>
    </row>
    <row r="7547" spans="6:6" ht="24.9" customHeight="1">
      <c r="F7547" s="19" t="str">
        <f>IF(C7547="","",INDEX(參數設定!$B:$C,MATCH(C7547,參數設定!$B:$B,),2))</f>
        <v/>
      </c>
    </row>
    <row r="7548" spans="6:6" ht="24.9" customHeight="1">
      <c r="F7548" s="19" t="str">
        <f>IF(C7548="","",INDEX(參數設定!$B:$C,MATCH(C7548,參數設定!$B:$B,),2))</f>
        <v/>
      </c>
    </row>
    <row r="7549" spans="6:6" ht="24.9" customHeight="1">
      <c r="F7549" s="19" t="str">
        <f>IF(C7549="","",INDEX(參數設定!$B:$C,MATCH(C7549,參數設定!$B:$B,),2))</f>
        <v/>
      </c>
    </row>
    <row r="7550" spans="6:6" ht="24.9" customHeight="1">
      <c r="F7550" s="19" t="str">
        <f>IF(C7550="","",INDEX(參數設定!$B:$C,MATCH(C7550,參數設定!$B:$B,),2))</f>
        <v/>
      </c>
    </row>
    <row r="7551" spans="6:6" ht="24.9" customHeight="1">
      <c r="F7551" s="19" t="str">
        <f>IF(C7551="","",INDEX(參數設定!$B:$C,MATCH(C7551,參數設定!$B:$B,),2))</f>
        <v/>
      </c>
    </row>
    <row r="7552" spans="6:6" ht="24.9" customHeight="1">
      <c r="F7552" s="19" t="str">
        <f>IF(C7552="","",INDEX(參數設定!$B:$C,MATCH(C7552,參數設定!$B:$B,),2))</f>
        <v/>
      </c>
    </row>
    <row r="7553" spans="6:6" ht="24.9" customHeight="1">
      <c r="F7553" s="19" t="str">
        <f>IF(C7553="","",INDEX(參數設定!$B:$C,MATCH(C7553,參數設定!$B:$B,),2))</f>
        <v/>
      </c>
    </row>
    <row r="7554" spans="6:6" ht="24.9" customHeight="1">
      <c r="F7554" s="19" t="str">
        <f>IF(C7554="","",INDEX(參數設定!$B:$C,MATCH(C7554,參數設定!$B:$B,),2))</f>
        <v/>
      </c>
    </row>
    <row r="7555" spans="6:6" ht="24.9" customHeight="1">
      <c r="F7555" s="19" t="str">
        <f>IF(C7555="","",INDEX(參數設定!$B:$C,MATCH(C7555,參數設定!$B:$B,),2))</f>
        <v/>
      </c>
    </row>
    <row r="7556" spans="6:6" ht="24.9" customHeight="1">
      <c r="F7556" s="19" t="str">
        <f>IF(C7556="","",INDEX(參數設定!$B:$C,MATCH(C7556,參數設定!$B:$B,),2))</f>
        <v/>
      </c>
    </row>
    <row r="7557" spans="6:6" ht="24.9" customHeight="1">
      <c r="F7557" s="19" t="str">
        <f>IF(C7557="","",INDEX(參數設定!$B:$C,MATCH(C7557,參數設定!$B:$B,),2))</f>
        <v/>
      </c>
    </row>
    <row r="7558" spans="6:6" ht="24.9" customHeight="1">
      <c r="F7558" s="19" t="str">
        <f>IF(C7558="","",INDEX(參數設定!$B:$C,MATCH(C7558,參數設定!$B:$B,),2))</f>
        <v/>
      </c>
    </row>
    <row r="7559" spans="6:6" ht="24.9" customHeight="1">
      <c r="F7559" s="19" t="str">
        <f>IF(C7559="","",INDEX(參數設定!$B:$C,MATCH(C7559,參數設定!$B:$B,),2))</f>
        <v/>
      </c>
    </row>
    <row r="7560" spans="6:6" ht="24.9" customHeight="1">
      <c r="F7560" s="19" t="str">
        <f>IF(C7560="","",INDEX(參數設定!$B:$C,MATCH(C7560,參數設定!$B:$B,),2))</f>
        <v/>
      </c>
    </row>
    <row r="7561" spans="6:6" ht="24.9" customHeight="1">
      <c r="F7561" s="19" t="str">
        <f>IF(C7561="","",INDEX(參數設定!$B:$C,MATCH(C7561,參數設定!$B:$B,),2))</f>
        <v/>
      </c>
    </row>
    <row r="7562" spans="6:6" ht="24.9" customHeight="1">
      <c r="F7562" s="19" t="str">
        <f>IF(C7562="","",INDEX(參數設定!$B:$C,MATCH(C7562,參數設定!$B:$B,),2))</f>
        <v/>
      </c>
    </row>
    <row r="7563" spans="6:6" ht="24.9" customHeight="1">
      <c r="F7563" s="19" t="str">
        <f>IF(C7563="","",INDEX(參數設定!$B:$C,MATCH(C7563,參數設定!$B:$B,),2))</f>
        <v/>
      </c>
    </row>
    <row r="7564" spans="6:6" ht="24.9" customHeight="1">
      <c r="F7564" s="19" t="str">
        <f>IF(C7564="","",INDEX(參數設定!$B:$C,MATCH(C7564,參數設定!$B:$B,),2))</f>
        <v/>
      </c>
    </row>
    <row r="7565" spans="6:6" ht="24.9" customHeight="1">
      <c r="F7565" s="19" t="str">
        <f>IF(C7565="","",INDEX(參數設定!$B:$C,MATCH(C7565,參數設定!$B:$B,),2))</f>
        <v/>
      </c>
    </row>
    <row r="7566" spans="6:6" ht="24.9" customHeight="1">
      <c r="F7566" s="19" t="str">
        <f>IF(C7566="","",INDEX(參數設定!$B:$C,MATCH(C7566,參數設定!$B:$B,),2))</f>
        <v/>
      </c>
    </row>
    <row r="7567" spans="6:6" ht="24.9" customHeight="1">
      <c r="F7567" s="19" t="str">
        <f>IF(C7567="","",INDEX(參數設定!$B:$C,MATCH(C7567,參數設定!$B:$B,),2))</f>
        <v/>
      </c>
    </row>
    <row r="7568" spans="6:6" ht="24.9" customHeight="1">
      <c r="F7568" s="19" t="str">
        <f>IF(C7568="","",INDEX(參數設定!$B:$C,MATCH(C7568,參數設定!$B:$B,),2))</f>
        <v/>
      </c>
    </row>
    <row r="7569" spans="6:6" ht="24.9" customHeight="1">
      <c r="F7569" s="19" t="str">
        <f>IF(C7569="","",INDEX(參數設定!$B:$C,MATCH(C7569,參數設定!$B:$B,),2))</f>
        <v/>
      </c>
    </row>
    <row r="7570" spans="6:6" ht="24.9" customHeight="1">
      <c r="F7570" s="19" t="str">
        <f>IF(C7570="","",INDEX(參數設定!$B:$C,MATCH(C7570,參數設定!$B:$B,),2))</f>
        <v/>
      </c>
    </row>
    <row r="7571" spans="6:6" ht="24.9" customHeight="1">
      <c r="F7571" s="19" t="str">
        <f>IF(C7571="","",INDEX(參數設定!$B:$C,MATCH(C7571,參數設定!$B:$B,),2))</f>
        <v/>
      </c>
    </row>
    <row r="7572" spans="6:6" ht="24.9" customHeight="1">
      <c r="F7572" s="19" t="str">
        <f>IF(C7572="","",INDEX(參數設定!$B:$C,MATCH(C7572,參數設定!$B:$B,),2))</f>
        <v/>
      </c>
    </row>
    <row r="7573" spans="6:6" ht="24.9" customHeight="1">
      <c r="F7573" s="19" t="str">
        <f>IF(C7573="","",INDEX(參數設定!$B:$C,MATCH(C7573,參數設定!$B:$B,),2))</f>
        <v/>
      </c>
    </row>
    <row r="7574" spans="6:6" ht="24.9" customHeight="1">
      <c r="F7574" s="19" t="str">
        <f>IF(C7574="","",INDEX(參數設定!$B:$C,MATCH(C7574,參數設定!$B:$B,),2))</f>
        <v/>
      </c>
    </row>
    <row r="7575" spans="6:6" ht="24.9" customHeight="1">
      <c r="F7575" s="19" t="str">
        <f>IF(C7575="","",INDEX(參數設定!$B:$C,MATCH(C7575,參數設定!$B:$B,),2))</f>
        <v/>
      </c>
    </row>
    <row r="7576" spans="6:6" ht="24.9" customHeight="1">
      <c r="F7576" s="19" t="str">
        <f>IF(C7576="","",INDEX(參數設定!$B:$C,MATCH(C7576,參數設定!$B:$B,),2))</f>
        <v/>
      </c>
    </row>
    <row r="7577" spans="6:6" ht="24.9" customHeight="1">
      <c r="F7577" s="19" t="str">
        <f>IF(C7577="","",INDEX(參數設定!$B:$C,MATCH(C7577,參數設定!$B:$B,),2))</f>
        <v/>
      </c>
    </row>
    <row r="7578" spans="6:6" ht="24.9" customHeight="1">
      <c r="F7578" s="19" t="str">
        <f>IF(C7578="","",INDEX(參數設定!$B:$C,MATCH(C7578,參數設定!$B:$B,),2))</f>
        <v/>
      </c>
    </row>
    <row r="7579" spans="6:6" ht="24.9" customHeight="1">
      <c r="F7579" s="19" t="str">
        <f>IF(C7579="","",INDEX(參數設定!$B:$C,MATCH(C7579,參數設定!$B:$B,),2))</f>
        <v/>
      </c>
    </row>
    <row r="7580" spans="6:6" ht="24.9" customHeight="1">
      <c r="F7580" s="19" t="str">
        <f>IF(C7580="","",INDEX(參數設定!$B:$C,MATCH(C7580,參數設定!$B:$B,),2))</f>
        <v/>
      </c>
    </row>
    <row r="7581" spans="6:6" ht="24.9" customHeight="1">
      <c r="F7581" s="19" t="str">
        <f>IF(C7581="","",INDEX(參數設定!$B:$C,MATCH(C7581,參數設定!$B:$B,),2))</f>
        <v/>
      </c>
    </row>
    <row r="7582" spans="6:6" ht="24.9" customHeight="1">
      <c r="F7582" s="19" t="str">
        <f>IF(C7582="","",INDEX(參數設定!$B:$C,MATCH(C7582,參數設定!$B:$B,),2))</f>
        <v/>
      </c>
    </row>
    <row r="7583" spans="6:6" ht="24.9" customHeight="1">
      <c r="F7583" s="19" t="str">
        <f>IF(C7583="","",INDEX(參數設定!$B:$C,MATCH(C7583,參數設定!$B:$B,),2))</f>
        <v/>
      </c>
    </row>
    <row r="7584" spans="6:6" ht="24.9" customHeight="1">
      <c r="F7584" s="19" t="str">
        <f>IF(C7584="","",INDEX(參數設定!$B:$C,MATCH(C7584,參數設定!$B:$B,),2))</f>
        <v/>
      </c>
    </row>
    <row r="7585" spans="6:6" ht="24.9" customHeight="1">
      <c r="F7585" s="19" t="str">
        <f>IF(C7585="","",INDEX(參數設定!$B:$C,MATCH(C7585,參數設定!$B:$B,),2))</f>
        <v/>
      </c>
    </row>
    <row r="7586" spans="6:6" ht="24.9" customHeight="1">
      <c r="F7586" s="19" t="str">
        <f>IF(C7586="","",INDEX(參數設定!$B:$C,MATCH(C7586,參數設定!$B:$B,),2))</f>
        <v/>
      </c>
    </row>
    <row r="7587" spans="6:6" ht="24.9" customHeight="1">
      <c r="F7587" s="19" t="str">
        <f>IF(C7587="","",INDEX(參數設定!$B:$C,MATCH(C7587,參數設定!$B:$B,),2))</f>
        <v/>
      </c>
    </row>
    <row r="7588" spans="6:6" ht="24.9" customHeight="1">
      <c r="F7588" s="19" t="str">
        <f>IF(C7588="","",INDEX(參數設定!$B:$C,MATCH(C7588,參數設定!$B:$B,),2))</f>
        <v/>
      </c>
    </row>
    <row r="7589" spans="6:6" ht="24.9" customHeight="1">
      <c r="F7589" s="19" t="str">
        <f>IF(C7589="","",INDEX(參數設定!$B:$C,MATCH(C7589,參數設定!$B:$B,),2))</f>
        <v/>
      </c>
    </row>
    <row r="7590" spans="6:6" ht="24.9" customHeight="1">
      <c r="F7590" s="19" t="str">
        <f>IF(C7590="","",INDEX(參數設定!$B:$C,MATCH(C7590,參數設定!$B:$B,),2))</f>
        <v/>
      </c>
    </row>
    <row r="7591" spans="6:6" ht="24.9" customHeight="1">
      <c r="F7591" s="19" t="str">
        <f>IF(C7591="","",INDEX(參數設定!$B:$C,MATCH(C7591,參數設定!$B:$B,),2))</f>
        <v/>
      </c>
    </row>
    <row r="7592" spans="6:6" ht="24.9" customHeight="1">
      <c r="F7592" s="19" t="str">
        <f>IF(C7592="","",INDEX(參數設定!$B:$C,MATCH(C7592,參數設定!$B:$B,),2))</f>
        <v/>
      </c>
    </row>
    <row r="7593" spans="6:6" ht="24.9" customHeight="1">
      <c r="F7593" s="19" t="str">
        <f>IF(C7593="","",INDEX(參數設定!$B:$C,MATCH(C7593,參數設定!$B:$B,),2))</f>
        <v/>
      </c>
    </row>
    <row r="7594" spans="6:6" ht="24.9" customHeight="1">
      <c r="F7594" s="19" t="str">
        <f>IF(C7594="","",INDEX(參數設定!$B:$C,MATCH(C7594,參數設定!$B:$B,),2))</f>
        <v/>
      </c>
    </row>
    <row r="7595" spans="6:6" ht="24.9" customHeight="1">
      <c r="F7595" s="19" t="str">
        <f>IF(C7595="","",INDEX(參數設定!$B:$C,MATCH(C7595,參數設定!$B:$B,),2))</f>
        <v/>
      </c>
    </row>
    <row r="7596" spans="6:6" ht="24.9" customHeight="1">
      <c r="F7596" s="19" t="str">
        <f>IF(C7596="","",INDEX(參數設定!$B:$C,MATCH(C7596,參數設定!$B:$B,),2))</f>
        <v/>
      </c>
    </row>
    <row r="7597" spans="6:6" ht="24.9" customHeight="1">
      <c r="F7597" s="19" t="str">
        <f>IF(C7597="","",INDEX(參數設定!$B:$C,MATCH(C7597,參數設定!$B:$B,),2))</f>
        <v/>
      </c>
    </row>
    <row r="7598" spans="6:6" ht="24.9" customHeight="1">
      <c r="F7598" s="19" t="str">
        <f>IF(C7598="","",INDEX(參數設定!$B:$C,MATCH(C7598,參數設定!$B:$B,),2))</f>
        <v/>
      </c>
    </row>
    <row r="7599" spans="6:6" ht="24.9" customHeight="1">
      <c r="F7599" s="19" t="str">
        <f>IF(C7599="","",INDEX(參數設定!$B:$C,MATCH(C7599,參數設定!$B:$B,),2))</f>
        <v/>
      </c>
    </row>
    <row r="7600" spans="6:6" ht="24.9" customHeight="1">
      <c r="F7600" s="19" t="str">
        <f>IF(C7600="","",INDEX(參數設定!$B:$C,MATCH(C7600,參數設定!$B:$B,),2))</f>
        <v/>
      </c>
    </row>
    <row r="7601" spans="6:6" ht="24.9" customHeight="1">
      <c r="F7601" s="19" t="str">
        <f>IF(C7601="","",INDEX(參數設定!$B:$C,MATCH(C7601,參數設定!$B:$B,),2))</f>
        <v/>
      </c>
    </row>
    <row r="7602" spans="6:6" ht="24.9" customHeight="1">
      <c r="F7602" s="19" t="str">
        <f>IF(C7602="","",INDEX(參數設定!$B:$C,MATCH(C7602,參數設定!$B:$B,),2))</f>
        <v/>
      </c>
    </row>
    <row r="7603" spans="6:6" ht="24.9" customHeight="1">
      <c r="F7603" s="19" t="str">
        <f>IF(C7603="","",INDEX(參數設定!$B:$C,MATCH(C7603,參數設定!$B:$B,),2))</f>
        <v/>
      </c>
    </row>
    <row r="7604" spans="6:6" ht="24.9" customHeight="1">
      <c r="F7604" s="19" t="str">
        <f>IF(C7604="","",INDEX(參數設定!$B:$C,MATCH(C7604,參數設定!$B:$B,),2))</f>
        <v/>
      </c>
    </row>
    <row r="7605" spans="6:6" ht="24.9" customHeight="1">
      <c r="F7605" s="19" t="str">
        <f>IF(C7605="","",INDEX(參數設定!$B:$C,MATCH(C7605,參數設定!$B:$B,),2))</f>
        <v/>
      </c>
    </row>
    <row r="7606" spans="6:6" ht="24.9" customHeight="1">
      <c r="F7606" s="19" t="str">
        <f>IF(C7606="","",INDEX(參數設定!$B:$C,MATCH(C7606,參數設定!$B:$B,),2))</f>
        <v/>
      </c>
    </row>
    <row r="7607" spans="6:6" ht="24.9" customHeight="1">
      <c r="F7607" s="19" t="str">
        <f>IF(C7607="","",INDEX(參數設定!$B:$C,MATCH(C7607,參數設定!$B:$B,),2))</f>
        <v/>
      </c>
    </row>
    <row r="7608" spans="6:6" ht="24.9" customHeight="1">
      <c r="F7608" s="19" t="str">
        <f>IF(C7608="","",INDEX(參數設定!$B:$C,MATCH(C7608,參數設定!$B:$B,),2))</f>
        <v/>
      </c>
    </row>
    <row r="7609" spans="6:6" ht="24.9" customHeight="1">
      <c r="F7609" s="19" t="str">
        <f>IF(C7609="","",INDEX(參數設定!$B:$C,MATCH(C7609,參數設定!$B:$B,),2))</f>
        <v/>
      </c>
    </row>
    <row r="7610" spans="6:6" ht="24.9" customHeight="1">
      <c r="F7610" s="19" t="str">
        <f>IF(C7610="","",INDEX(參數設定!$B:$C,MATCH(C7610,參數設定!$B:$B,),2))</f>
        <v/>
      </c>
    </row>
    <row r="7611" spans="6:6" ht="24.9" customHeight="1">
      <c r="F7611" s="19" t="str">
        <f>IF(C7611="","",INDEX(參數設定!$B:$C,MATCH(C7611,參數設定!$B:$B,),2))</f>
        <v/>
      </c>
    </row>
    <row r="7612" spans="6:6" ht="24.9" customHeight="1">
      <c r="F7612" s="19" t="str">
        <f>IF(C7612="","",INDEX(參數設定!$B:$C,MATCH(C7612,參數設定!$B:$B,),2))</f>
        <v/>
      </c>
    </row>
    <row r="7613" spans="6:6" ht="24.9" customHeight="1">
      <c r="F7613" s="19" t="str">
        <f>IF(C7613="","",INDEX(參數設定!$B:$C,MATCH(C7613,參數設定!$B:$B,),2))</f>
        <v/>
      </c>
    </row>
    <row r="7614" spans="6:6" ht="24.9" customHeight="1">
      <c r="F7614" s="19" t="str">
        <f>IF(C7614="","",INDEX(參數設定!$B:$C,MATCH(C7614,參數設定!$B:$B,),2))</f>
        <v/>
      </c>
    </row>
    <row r="7615" spans="6:6" ht="24.9" customHeight="1">
      <c r="F7615" s="19" t="str">
        <f>IF(C7615="","",INDEX(參數設定!$B:$C,MATCH(C7615,參數設定!$B:$B,),2))</f>
        <v/>
      </c>
    </row>
    <row r="7616" spans="6:6" ht="24.9" customHeight="1">
      <c r="F7616" s="19" t="str">
        <f>IF(C7616="","",INDEX(參數設定!$B:$C,MATCH(C7616,參數設定!$B:$B,),2))</f>
        <v/>
      </c>
    </row>
    <row r="7617" spans="6:6" ht="24.9" customHeight="1">
      <c r="F7617" s="19" t="str">
        <f>IF(C7617="","",INDEX(參數設定!$B:$C,MATCH(C7617,參數設定!$B:$B,),2))</f>
        <v/>
      </c>
    </row>
    <row r="7618" spans="6:6" ht="24.9" customHeight="1">
      <c r="F7618" s="19" t="str">
        <f>IF(C7618="","",INDEX(參數設定!$B:$C,MATCH(C7618,參數設定!$B:$B,),2))</f>
        <v/>
      </c>
    </row>
    <row r="7619" spans="6:6" ht="24.9" customHeight="1">
      <c r="F7619" s="19" t="str">
        <f>IF(C7619="","",INDEX(參數設定!$B:$C,MATCH(C7619,參數設定!$B:$B,),2))</f>
        <v/>
      </c>
    </row>
    <row r="7620" spans="6:6" ht="24.9" customHeight="1">
      <c r="F7620" s="19" t="str">
        <f>IF(C7620="","",INDEX(參數設定!$B:$C,MATCH(C7620,參數設定!$B:$B,),2))</f>
        <v/>
      </c>
    </row>
    <row r="7621" spans="6:6" ht="24.9" customHeight="1">
      <c r="F7621" s="19" t="str">
        <f>IF(C7621="","",INDEX(參數設定!$B:$C,MATCH(C7621,參數設定!$B:$B,),2))</f>
        <v/>
      </c>
    </row>
    <row r="7622" spans="6:6" ht="24.9" customHeight="1">
      <c r="F7622" s="19" t="str">
        <f>IF(C7622="","",INDEX(參數設定!$B:$C,MATCH(C7622,參數設定!$B:$B,),2))</f>
        <v/>
      </c>
    </row>
    <row r="7623" spans="6:6" ht="24.9" customHeight="1">
      <c r="F7623" s="19" t="str">
        <f>IF(C7623="","",INDEX(參數設定!$B:$C,MATCH(C7623,參數設定!$B:$B,),2))</f>
        <v/>
      </c>
    </row>
    <row r="7624" spans="6:6" ht="24.9" customHeight="1">
      <c r="F7624" s="19" t="str">
        <f>IF(C7624="","",INDEX(參數設定!$B:$C,MATCH(C7624,參數設定!$B:$B,),2))</f>
        <v/>
      </c>
    </row>
    <row r="7625" spans="6:6" ht="24.9" customHeight="1">
      <c r="F7625" s="19" t="str">
        <f>IF(C7625="","",INDEX(參數設定!$B:$C,MATCH(C7625,參數設定!$B:$B,),2))</f>
        <v/>
      </c>
    </row>
    <row r="7626" spans="6:6" ht="24.9" customHeight="1">
      <c r="F7626" s="19" t="str">
        <f>IF(C7626="","",INDEX(參數設定!$B:$C,MATCH(C7626,參數設定!$B:$B,),2))</f>
        <v/>
      </c>
    </row>
    <row r="7627" spans="6:6" ht="24.9" customHeight="1">
      <c r="F7627" s="19" t="str">
        <f>IF(C7627="","",INDEX(參數設定!$B:$C,MATCH(C7627,參數設定!$B:$B,),2))</f>
        <v/>
      </c>
    </row>
    <row r="7628" spans="6:6" ht="24.9" customHeight="1">
      <c r="F7628" s="19" t="str">
        <f>IF(C7628="","",INDEX(參數設定!$B:$C,MATCH(C7628,參數設定!$B:$B,),2))</f>
        <v/>
      </c>
    </row>
    <row r="7629" spans="6:6" ht="24.9" customHeight="1">
      <c r="F7629" s="19" t="str">
        <f>IF(C7629="","",INDEX(參數設定!$B:$C,MATCH(C7629,參數設定!$B:$B,),2))</f>
        <v/>
      </c>
    </row>
    <row r="7630" spans="6:6" ht="24.9" customHeight="1">
      <c r="F7630" s="19" t="str">
        <f>IF(C7630="","",INDEX(參數設定!$B:$C,MATCH(C7630,參數設定!$B:$B,),2))</f>
        <v/>
      </c>
    </row>
    <row r="7631" spans="6:6" ht="24.9" customHeight="1">
      <c r="F7631" s="19" t="str">
        <f>IF(C7631="","",INDEX(參數設定!$B:$C,MATCH(C7631,參數設定!$B:$B,),2))</f>
        <v/>
      </c>
    </row>
    <row r="7632" spans="6:6" ht="24.9" customHeight="1">
      <c r="F7632" s="19" t="str">
        <f>IF(C7632="","",INDEX(參數設定!$B:$C,MATCH(C7632,參數設定!$B:$B,),2))</f>
        <v/>
      </c>
    </row>
    <row r="7633" spans="6:6" ht="24.9" customHeight="1">
      <c r="F7633" s="19" t="str">
        <f>IF(C7633="","",INDEX(參數設定!$B:$C,MATCH(C7633,參數設定!$B:$B,),2))</f>
        <v/>
      </c>
    </row>
    <row r="7634" spans="6:6" ht="24.9" customHeight="1">
      <c r="F7634" s="19" t="str">
        <f>IF(C7634="","",INDEX(參數設定!$B:$C,MATCH(C7634,參數設定!$B:$B,),2))</f>
        <v/>
      </c>
    </row>
    <row r="7635" spans="6:6" ht="24.9" customHeight="1">
      <c r="F7635" s="19" t="str">
        <f>IF(C7635="","",INDEX(參數設定!$B:$C,MATCH(C7635,參數設定!$B:$B,),2))</f>
        <v/>
      </c>
    </row>
    <row r="7636" spans="6:6" ht="24.9" customHeight="1">
      <c r="F7636" s="19" t="str">
        <f>IF(C7636="","",INDEX(參數設定!$B:$C,MATCH(C7636,參數設定!$B:$B,),2))</f>
        <v/>
      </c>
    </row>
    <row r="7637" spans="6:6" ht="24.9" customHeight="1">
      <c r="F7637" s="19" t="str">
        <f>IF(C7637="","",INDEX(參數設定!$B:$C,MATCH(C7637,參數設定!$B:$B,),2))</f>
        <v/>
      </c>
    </row>
    <row r="7638" spans="6:6" ht="24.9" customHeight="1">
      <c r="F7638" s="19" t="str">
        <f>IF(C7638="","",INDEX(參數設定!$B:$C,MATCH(C7638,參數設定!$B:$B,),2))</f>
        <v/>
      </c>
    </row>
    <row r="7639" spans="6:6" ht="24.9" customHeight="1">
      <c r="F7639" s="19" t="str">
        <f>IF(C7639="","",INDEX(參數設定!$B:$C,MATCH(C7639,參數設定!$B:$B,),2))</f>
        <v/>
      </c>
    </row>
    <row r="7640" spans="6:6" ht="24.9" customHeight="1">
      <c r="F7640" s="19" t="str">
        <f>IF(C7640="","",INDEX(參數設定!$B:$C,MATCH(C7640,參數設定!$B:$B,),2))</f>
        <v/>
      </c>
    </row>
    <row r="7641" spans="6:6" ht="24.9" customHeight="1">
      <c r="F7641" s="19" t="str">
        <f>IF(C7641="","",INDEX(參數設定!$B:$C,MATCH(C7641,參數設定!$B:$B,),2))</f>
        <v/>
      </c>
    </row>
    <row r="7642" spans="6:6" ht="24.9" customHeight="1">
      <c r="F7642" s="19" t="str">
        <f>IF(C7642="","",INDEX(參數設定!$B:$C,MATCH(C7642,參數設定!$B:$B,),2))</f>
        <v/>
      </c>
    </row>
    <row r="7643" spans="6:6" ht="24.9" customHeight="1">
      <c r="F7643" s="19" t="str">
        <f>IF(C7643="","",INDEX(參數設定!$B:$C,MATCH(C7643,參數設定!$B:$B,),2))</f>
        <v/>
      </c>
    </row>
    <row r="7644" spans="6:6" ht="24.9" customHeight="1">
      <c r="F7644" s="19" t="str">
        <f>IF(C7644="","",INDEX(參數設定!$B:$C,MATCH(C7644,參數設定!$B:$B,),2))</f>
        <v/>
      </c>
    </row>
    <row r="7645" spans="6:6" ht="24.9" customHeight="1">
      <c r="F7645" s="19" t="str">
        <f>IF(C7645="","",INDEX(參數設定!$B:$C,MATCH(C7645,參數設定!$B:$B,),2))</f>
        <v/>
      </c>
    </row>
    <row r="7646" spans="6:6" ht="24.9" customHeight="1">
      <c r="F7646" s="19" t="str">
        <f>IF(C7646="","",INDEX(參數設定!$B:$C,MATCH(C7646,參數設定!$B:$B,),2))</f>
        <v/>
      </c>
    </row>
    <row r="7647" spans="6:6" ht="24.9" customHeight="1">
      <c r="F7647" s="19" t="str">
        <f>IF(C7647="","",INDEX(參數設定!$B:$C,MATCH(C7647,參數設定!$B:$B,),2))</f>
        <v/>
      </c>
    </row>
    <row r="7648" spans="6:6" ht="24.9" customHeight="1">
      <c r="F7648" s="19" t="str">
        <f>IF(C7648="","",INDEX(參數設定!$B:$C,MATCH(C7648,參數設定!$B:$B,),2))</f>
        <v/>
      </c>
    </row>
    <row r="7649" spans="6:6" ht="24.9" customHeight="1">
      <c r="F7649" s="19" t="str">
        <f>IF(C7649="","",INDEX(參數設定!$B:$C,MATCH(C7649,參數設定!$B:$B,),2))</f>
        <v/>
      </c>
    </row>
    <row r="7650" spans="6:6" ht="24.9" customHeight="1">
      <c r="F7650" s="19" t="str">
        <f>IF(C7650="","",INDEX(參數設定!$B:$C,MATCH(C7650,參數設定!$B:$B,),2))</f>
        <v/>
      </c>
    </row>
    <row r="7651" spans="6:6" ht="24.9" customHeight="1">
      <c r="F7651" s="19" t="str">
        <f>IF(C7651="","",INDEX(參數設定!$B:$C,MATCH(C7651,參數設定!$B:$B,),2))</f>
        <v/>
      </c>
    </row>
    <row r="7652" spans="6:6" ht="24.9" customHeight="1">
      <c r="F7652" s="19" t="str">
        <f>IF(C7652="","",INDEX(參數設定!$B:$C,MATCH(C7652,參數設定!$B:$B,),2))</f>
        <v/>
      </c>
    </row>
    <row r="7653" spans="6:6" ht="24.9" customHeight="1">
      <c r="F7653" s="19" t="str">
        <f>IF(C7653="","",INDEX(參數設定!$B:$C,MATCH(C7653,參數設定!$B:$B,),2))</f>
        <v/>
      </c>
    </row>
    <row r="7654" spans="6:6" ht="24.9" customHeight="1">
      <c r="F7654" s="19" t="str">
        <f>IF(C7654="","",INDEX(參數設定!$B:$C,MATCH(C7654,參數設定!$B:$B,),2))</f>
        <v/>
      </c>
    </row>
    <row r="7655" spans="6:6" ht="24.9" customHeight="1">
      <c r="F7655" s="19" t="str">
        <f>IF(C7655="","",INDEX(參數設定!$B:$C,MATCH(C7655,參數設定!$B:$B,),2))</f>
        <v/>
      </c>
    </row>
    <row r="7656" spans="6:6" ht="24.9" customHeight="1">
      <c r="F7656" s="19" t="str">
        <f>IF(C7656="","",INDEX(參數設定!$B:$C,MATCH(C7656,參數設定!$B:$B,),2))</f>
        <v/>
      </c>
    </row>
    <row r="7657" spans="6:6" ht="24.9" customHeight="1">
      <c r="F7657" s="19" t="str">
        <f>IF(C7657="","",INDEX(參數設定!$B:$C,MATCH(C7657,參數設定!$B:$B,),2))</f>
        <v/>
      </c>
    </row>
    <row r="7658" spans="6:6" ht="24.9" customHeight="1">
      <c r="F7658" s="19" t="str">
        <f>IF(C7658="","",INDEX(參數設定!$B:$C,MATCH(C7658,參數設定!$B:$B,),2))</f>
        <v/>
      </c>
    </row>
    <row r="7659" spans="6:6" ht="24.9" customHeight="1">
      <c r="F7659" s="19" t="str">
        <f>IF(C7659="","",INDEX(參數設定!$B:$C,MATCH(C7659,參數設定!$B:$B,),2))</f>
        <v/>
      </c>
    </row>
    <row r="7660" spans="6:6" ht="24.9" customHeight="1">
      <c r="F7660" s="19" t="str">
        <f>IF(C7660="","",INDEX(參數設定!$B:$C,MATCH(C7660,參數設定!$B:$B,),2))</f>
        <v/>
      </c>
    </row>
    <row r="7661" spans="6:6" ht="24.9" customHeight="1">
      <c r="F7661" s="19" t="str">
        <f>IF(C7661="","",INDEX(參數設定!$B:$C,MATCH(C7661,參數設定!$B:$B,),2))</f>
        <v/>
      </c>
    </row>
    <row r="7662" spans="6:6" ht="24.9" customHeight="1">
      <c r="F7662" s="19" t="str">
        <f>IF(C7662="","",INDEX(參數設定!$B:$C,MATCH(C7662,參數設定!$B:$B,),2))</f>
        <v/>
      </c>
    </row>
    <row r="7663" spans="6:6" ht="24.9" customHeight="1">
      <c r="F7663" s="19" t="str">
        <f>IF(C7663="","",INDEX(參數設定!$B:$C,MATCH(C7663,參數設定!$B:$B,),2))</f>
        <v/>
      </c>
    </row>
    <row r="7664" spans="6:6" ht="24.9" customHeight="1">
      <c r="F7664" s="19" t="str">
        <f>IF(C7664="","",INDEX(參數設定!$B:$C,MATCH(C7664,參數設定!$B:$B,),2))</f>
        <v/>
      </c>
    </row>
    <row r="7665" spans="6:6" ht="24.9" customHeight="1">
      <c r="F7665" s="19" t="str">
        <f>IF(C7665="","",INDEX(參數設定!$B:$C,MATCH(C7665,參數設定!$B:$B,),2))</f>
        <v/>
      </c>
    </row>
    <row r="7666" spans="6:6" ht="24.9" customHeight="1">
      <c r="F7666" s="19" t="str">
        <f>IF(C7666="","",INDEX(參數設定!$B:$C,MATCH(C7666,參數設定!$B:$B,),2))</f>
        <v/>
      </c>
    </row>
    <row r="7667" spans="6:6" ht="24.9" customHeight="1">
      <c r="F7667" s="19" t="str">
        <f>IF(C7667="","",INDEX(參數設定!$B:$C,MATCH(C7667,參數設定!$B:$B,),2))</f>
        <v/>
      </c>
    </row>
    <row r="7668" spans="6:6" ht="24.9" customHeight="1">
      <c r="F7668" s="19" t="str">
        <f>IF(C7668="","",INDEX(參數設定!$B:$C,MATCH(C7668,參數設定!$B:$B,),2))</f>
        <v/>
      </c>
    </row>
    <row r="7669" spans="6:6" ht="24.9" customHeight="1">
      <c r="F7669" s="19" t="str">
        <f>IF(C7669="","",INDEX(參數設定!$B:$C,MATCH(C7669,參數設定!$B:$B,),2))</f>
        <v/>
      </c>
    </row>
    <row r="7670" spans="6:6" ht="24.9" customHeight="1">
      <c r="F7670" s="19" t="str">
        <f>IF(C7670="","",INDEX(參數設定!$B:$C,MATCH(C7670,參數設定!$B:$B,),2))</f>
        <v/>
      </c>
    </row>
    <row r="7671" spans="6:6" ht="24.9" customHeight="1">
      <c r="F7671" s="19" t="str">
        <f>IF(C7671="","",INDEX(參數設定!$B:$C,MATCH(C7671,參數設定!$B:$B,),2))</f>
        <v/>
      </c>
    </row>
    <row r="7672" spans="6:6" ht="24.9" customHeight="1">
      <c r="F7672" s="19" t="str">
        <f>IF(C7672="","",INDEX(參數設定!$B:$C,MATCH(C7672,參數設定!$B:$B,),2))</f>
        <v/>
      </c>
    </row>
    <row r="7673" spans="6:6" ht="24.9" customHeight="1">
      <c r="F7673" s="19" t="str">
        <f>IF(C7673="","",INDEX(參數設定!$B:$C,MATCH(C7673,參數設定!$B:$B,),2))</f>
        <v/>
      </c>
    </row>
    <row r="7674" spans="6:6" ht="24.9" customHeight="1">
      <c r="F7674" s="19" t="str">
        <f>IF(C7674="","",INDEX(參數設定!$B:$C,MATCH(C7674,參數設定!$B:$B,),2))</f>
        <v/>
      </c>
    </row>
    <row r="7675" spans="6:6" ht="24.9" customHeight="1">
      <c r="F7675" s="19" t="str">
        <f>IF(C7675="","",INDEX(參數設定!$B:$C,MATCH(C7675,參數設定!$B:$B,),2))</f>
        <v/>
      </c>
    </row>
    <row r="7676" spans="6:6" ht="24.9" customHeight="1">
      <c r="F7676" s="19" t="str">
        <f>IF(C7676="","",INDEX(參數設定!$B:$C,MATCH(C7676,參數設定!$B:$B,),2))</f>
        <v/>
      </c>
    </row>
    <row r="7677" spans="6:6" ht="24.9" customHeight="1">
      <c r="F7677" s="19" t="str">
        <f>IF(C7677="","",INDEX(參數設定!$B:$C,MATCH(C7677,參數設定!$B:$B,),2))</f>
        <v/>
      </c>
    </row>
    <row r="7678" spans="6:6" ht="24.9" customHeight="1">
      <c r="F7678" s="19" t="str">
        <f>IF(C7678="","",INDEX(參數設定!$B:$C,MATCH(C7678,參數設定!$B:$B,),2))</f>
        <v/>
      </c>
    </row>
    <row r="7679" spans="6:6" ht="24.9" customHeight="1">
      <c r="F7679" s="19" t="str">
        <f>IF(C7679="","",INDEX(參數設定!$B:$C,MATCH(C7679,參數設定!$B:$B,),2))</f>
        <v/>
      </c>
    </row>
    <row r="7680" spans="6:6" ht="24.9" customHeight="1">
      <c r="F7680" s="19" t="str">
        <f>IF(C7680="","",INDEX(參數設定!$B:$C,MATCH(C7680,參數設定!$B:$B,),2))</f>
        <v/>
      </c>
    </row>
    <row r="7681" spans="6:6" ht="24.9" customHeight="1">
      <c r="F7681" s="19" t="str">
        <f>IF(C7681="","",INDEX(參數設定!$B:$C,MATCH(C7681,參數設定!$B:$B,),2))</f>
        <v/>
      </c>
    </row>
    <row r="7682" spans="6:6" ht="24.9" customHeight="1">
      <c r="F7682" s="19" t="str">
        <f>IF(C7682="","",INDEX(參數設定!$B:$C,MATCH(C7682,參數設定!$B:$B,),2))</f>
        <v/>
      </c>
    </row>
    <row r="7683" spans="6:6" ht="24.9" customHeight="1">
      <c r="F7683" s="19" t="str">
        <f>IF(C7683="","",INDEX(參數設定!$B:$C,MATCH(C7683,參數設定!$B:$B,),2))</f>
        <v/>
      </c>
    </row>
    <row r="7684" spans="6:6" ht="24.9" customHeight="1">
      <c r="F7684" s="19" t="str">
        <f>IF(C7684="","",INDEX(參數設定!$B:$C,MATCH(C7684,參數設定!$B:$B,),2))</f>
        <v/>
      </c>
    </row>
    <row r="7685" spans="6:6" ht="24.9" customHeight="1">
      <c r="F7685" s="19" t="str">
        <f>IF(C7685="","",INDEX(參數設定!$B:$C,MATCH(C7685,參數設定!$B:$B,),2))</f>
        <v/>
      </c>
    </row>
    <row r="7686" spans="6:6" ht="24.9" customHeight="1">
      <c r="F7686" s="19" t="str">
        <f>IF(C7686="","",INDEX(參數設定!$B:$C,MATCH(C7686,參數設定!$B:$B,),2))</f>
        <v/>
      </c>
    </row>
    <row r="7687" spans="6:6" ht="24.9" customHeight="1">
      <c r="F7687" s="19" t="str">
        <f>IF(C7687="","",INDEX(參數設定!$B:$C,MATCH(C7687,參數設定!$B:$B,),2))</f>
        <v/>
      </c>
    </row>
    <row r="7688" spans="6:6" ht="24.9" customHeight="1">
      <c r="F7688" s="19" t="str">
        <f>IF(C7688="","",INDEX(參數設定!$B:$C,MATCH(C7688,參數設定!$B:$B,),2))</f>
        <v/>
      </c>
    </row>
    <row r="7689" spans="6:6" ht="24.9" customHeight="1">
      <c r="F7689" s="19" t="str">
        <f>IF(C7689="","",INDEX(參數設定!$B:$C,MATCH(C7689,參數設定!$B:$B,),2))</f>
        <v/>
      </c>
    </row>
    <row r="7690" spans="6:6" ht="24.9" customHeight="1">
      <c r="F7690" s="19" t="str">
        <f>IF(C7690="","",INDEX(參數設定!$B:$C,MATCH(C7690,參數設定!$B:$B,),2))</f>
        <v/>
      </c>
    </row>
    <row r="7691" spans="6:6" ht="24.9" customHeight="1">
      <c r="F7691" s="19" t="str">
        <f>IF(C7691="","",INDEX(參數設定!$B:$C,MATCH(C7691,參數設定!$B:$B,),2))</f>
        <v/>
      </c>
    </row>
    <row r="7692" spans="6:6" ht="24.9" customHeight="1">
      <c r="F7692" s="19" t="str">
        <f>IF(C7692="","",INDEX(參數設定!$B:$C,MATCH(C7692,參數設定!$B:$B,),2))</f>
        <v/>
      </c>
    </row>
    <row r="7693" spans="6:6" ht="24.9" customHeight="1">
      <c r="F7693" s="19" t="str">
        <f>IF(C7693="","",INDEX(參數設定!$B:$C,MATCH(C7693,參數設定!$B:$B,),2))</f>
        <v/>
      </c>
    </row>
    <row r="7694" spans="6:6" ht="24.9" customHeight="1">
      <c r="F7694" s="19" t="str">
        <f>IF(C7694="","",INDEX(參數設定!$B:$C,MATCH(C7694,參數設定!$B:$B,),2))</f>
        <v/>
      </c>
    </row>
    <row r="7695" spans="6:6" ht="24.9" customHeight="1">
      <c r="F7695" s="19" t="str">
        <f>IF(C7695="","",INDEX(參數設定!$B:$C,MATCH(C7695,參數設定!$B:$B,),2))</f>
        <v/>
      </c>
    </row>
    <row r="7696" spans="6:6" ht="24.9" customHeight="1">
      <c r="F7696" s="19" t="str">
        <f>IF(C7696="","",INDEX(參數設定!$B:$C,MATCH(C7696,參數設定!$B:$B,),2))</f>
        <v/>
      </c>
    </row>
    <row r="7697" spans="6:6" ht="24.9" customHeight="1">
      <c r="F7697" s="19" t="str">
        <f>IF(C7697="","",INDEX(參數設定!$B:$C,MATCH(C7697,參數設定!$B:$B,),2))</f>
        <v/>
      </c>
    </row>
    <row r="7698" spans="6:6" ht="24.9" customHeight="1">
      <c r="F7698" s="19" t="str">
        <f>IF(C7698="","",INDEX(參數設定!$B:$C,MATCH(C7698,參數設定!$B:$B,),2))</f>
        <v/>
      </c>
    </row>
    <row r="7699" spans="6:6" ht="24.9" customHeight="1">
      <c r="F7699" s="19" t="str">
        <f>IF(C7699="","",INDEX(參數設定!$B:$C,MATCH(C7699,參數設定!$B:$B,),2))</f>
        <v/>
      </c>
    </row>
    <row r="7700" spans="6:6" ht="24.9" customHeight="1">
      <c r="F7700" s="19" t="str">
        <f>IF(C7700="","",INDEX(參數設定!$B:$C,MATCH(C7700,參數設定!$B:$B,),2))</f>
        <v/>
      </c>
    </row>
    <row r="7701" spans="6:6" ht="24.9" customHeight="1">
      <c r="F7701" s="19" t="str">
        <f>IF(C7701="","",INDEX(參數設定!$B:$C,MATCH(C7701,參數設定!$B:$B,),2))</f>
        <v/>
      </c>
    </row>
    <row r="7702" spans="6:6" ht="24.9" customHeight="1">
      <c r="F7702" s="19" t="str">
        <f>IF(C7702="","",INDEX(參數設定!$B:$C,MATCH(C7702,參數設定!$B:$B,),2))</f>
        <v/>
      </c>
    </row>
    <row r="7703" spans="6:6" ht="24.9" customHeight="1">
      <c r="F7703" s="19" t="str">
        <f>IF(C7703="","",INDEX(參數設定!$B:$C,MATCH(C7703,參數設定!$B:$B,),2))</f>
        <v/>
      </c>
    </row>
    <row r="7704" spans="6:6" ht="24.9" customHeight="1">
      <c r="F7704" s="19" t="str">
        <f>IF(C7704="","",INDEX(參數設定!$B:$C,MATCH(C7704,參數設定!$B:$B,),2))</f>
        <v/>
      </c>
    </row>
    <row r="7705" spans="6:6" ht="24.9" customHeight="1">
      <c r="F7705" s="19" t="str">
        <f>IF(C7705="","",INDEX(參數設定!$B:$C,MATCH(C7705,參數設定!$B:$B,),2))</f>
        <v/>
      </c>
    </row>
    <row r="7706" spans="6:6" ht="24.9" customHeight="1">
      <c r="F7706" s="19" t="str">
        <f>IF(C7706="","",INDEX(參數設定!$B:$C,MATCH(C7706,參數設定!$B:$B,),2))</f>
        <v/>
      </c>
    </row>
    <row r="7707" spans="6:6" ht="24.9" customHeight="1">
      <c r="F7707" s="19" t="str">
        <f>IF(C7707="","",INDEX(參數設定!$B:$C,MATCH(C7707,參數設定!$B:$B,),2))</f>
        <v/>
      </c>
    </row>
    <row r="7708" spans="6:6" ht="24.9" customHeight="1">
      <c r="F7708" s="19" t="str">
        <f>IF(C7708="","",INDEX(參數設定!$B:$C,MATCH(C7708,參數設定!$B:$B,),2))</f>
        <v/>
      </c>
    </row>
    <row r="7709" spans="6:6" ht="24.9" customHeight="1">
      <c r="F7709" s="19" t="str">
        <f>IF(C7709="","",INDEX(參數設定!$B:$C,MATCH(C7709,參數設定!$B:$B,),2))</f>
        <v/>
      </c>
    </row>
    <row r="7710" spans="6:6" ht="24.9" customHeight="1">
      <c r="F7710" s="19" t="str">
        <f>IF(C7710="","",INDEX(參數設定!$B:$C,MATCH(C7710,參數設定!$B:$B,),2))</f>
        <v/>
      </c>
    </row>
    <row r="7711" spans="6:6" ht="24.9" customHeight="1">
      <c r="F7711" s="19" t="str">
        <f>IF(C7711="","",INDEX(參數設定!$B:$C,MATCH(C7711,參數設定!$B:$B,),2))</f>
        <v/>
      </c>
    </row>
    <row r="7712" spans="6:6" ht="24.9" customHeight="1">
      <c r="F7712" s="19" t="str">
        <f>IF(C7712="","",INDEX(參數設定!$B:$C,MATCH(C7712,參數設定!$B:$B,),2))</f>
        <v/>
      </c>
    </row>
    <row r="7713" spans="6:6" ht="24.9" customHeight="1">
      <c r="F7713" s="19" t="str">
        <f>IF(C7713="","",INDEX(參數設定!$B:$C,MATCH(C7713,參數設定!$B:$B,),2))</f>
        <v/>
      </c>
    </row>
    <row r="7714" spans="6:6" ht="24.9" customHeight="1">
      <c r="F7714" s="19" t="str">
        <f>IF(C7714="","",INDEX(參數設定!$B:$C,MATCH(C7714,參數設定!$B:$B,),2))</f>
        <v/>
      </c>
    </row>
    <row r="7715" spans="6:6" ht="24.9" customHeight="1">
      <c r="F7715" s="19" t="str">
        <f>IF(C7715="","",INDEX(參數設定!$B:$C,MATCH(C7715,參數設定!$B:$B,),2))</f>
        <v/>
      </c>
    </row>
    <row r="7716" spans="6:6" ht="24.9" customHeight="1">
      <c r="F7716" s="19" t="str">
        <f>IF(C7716="","",INDEX(參數設定!$B:$C,MATCH(C7716,參數設定!$B:$B,),2))</f>
        <v/>
      </c>
    </row>
    <row r="7717" spans="6:6" ht="24.9" customHeight="1">
      <c r="F7717" s="19" t="str">
        <f>IF(C7717="","",INDEX(參數設定!$B:$C,MATCH(C7717,參數設定!$B:$B,),2))</f>
        <v/>
      </c>
    </row>
    <row r="7718" spans="6:6" ht="24.9" customHeight="1">
      <c r="F7718" s="19" t="str">
        <f>IF(C7718="","",INDEX(參數設定!$B:$C,MATCH(C7718,參數設定!$B:$B,),2))</f>
        <v/>
      </c>
    </row>
    <row r="7719" spans="6:6" ht="24.9" customHeight="1">
      <c r="F7719" s="19" t="str">
        <f>IF(C7719="","",INDEX(參數設定!$B:$C,MATCH(C7719,參數設定!$B:$B,),2))</f>
        <v/>
      </c>
    </row>
    <row r="7720" spans="6:6" ht="24.9" customHeight="1">
      <c r="F7720" s="19" t="str">
        <f>IF(C7720="","",INDEX(參數設定!$B:$C,MATCH(C7720,參數設定!$B:$B,),2))</f>
        <v/>
      </c>
    </row>
    <row r="7721" spans="6:6" ht="24.9" customHeight="1">
      <c r="F7721" s="19" t="str">
        <f>IF(C7721="","",INDEX(參數設定!$B:$C,MATCH(C7721,參數設定!$B:$B,),2))</f>
        <v/>
      </c>
    </row>
    <row r="7722" spans="6:6" ht="24.9" customHeight="1">
      <c r="F7722" s="19" t="str">
        <f>IF(C7722="","",INDEX(參數設定!$B:$C,MATCH(C7722,參數設定!$B:$B,),2))</f>
        <v/>
      </c>
    </row>
    <row r="7723" spans="6:6" ht="24.9" customHeight="1">
      <c r="F7723" s="19" t="str">
        <f>IF(C7723="","",INDEX(參數設定!$B:$C,MATCH(C7723,參數設定!$B:$B,),2))</f>
        <v/>
      </c>
    </row>
    <row r="7724" spans="6:6" ht="24.9" customHeight="1">
      <c r="F7724" s="19" t="str">
        <f>IF(C7724="","",INDEX(參數設定!$B:$C,MATCH(C7724,參數設定!$B:$B,),2))</f>
        <v/>
      </c>
    </row>
    <row r="7725" spans="6:6" ht="24.9" customHeight="1">
      <c r="F7725" s="19" t="str">
        <f>IF(C7725="","",INDEX(參數設定!$B:$C,MATCH(C7725,參數設定!$B:$B,),2))</f>
        <v/>
      </c>
    </row>
    <row r="7726" spans="6:6" ht="24.9" customHeight="1">
      <c r="F7726" s="19" t="str">
        <f>IF(C7726="","",INDEX(參數設定!$B:$C,MATCH(C7726,參數設定!$B:$B,),2))</f>
        <v/>
      </c>
    </row>
    <row r="7727" spans="6:6" ht="24.9" customHeight="1">
      <c r="F7727" s="19" t="str">
        <f>IF(C7727="","",INDEX(參數設定!$B:$C,MATCH(C7727,參數設定!$B:$B,),2))</f>
        <v/>
      </c>
    </row>
    <row r="7728" spans="6:6" ht="24.9" customHeight="1">
      <c r="F7728" s="19" t="str">
        <f>IF(C7728="","",INDEX(參數設定!$B:$C,MATCH(C7728,參數設定!$B:$B,),2))</f>
        <v/>
      </c>
    </row>
    <row r="7729" spans="6:6" ht="24.9" customHeight="1">
      <c r="F7729" s="19" t="str">
        <f>IF(C7729="","",INDEX(參數設定!$B:$C,MATCH(C7729,參數設定!$B:$B,),2))</f>
        <v/>
      </c>
    </row>
    <row r="7730" spans="6:6" ht="24.9" customHeight="1">
      <c r="F7730" s="19" t="str">
        <f>IF(C7730="","",INDEX(參數設定!$B:$C,MATCH(C7730,參數設定!$B:$B,),2))</f>
        <v/>
      </c>
    </row>
    <row r="7731" spans="6:6" ht="24.9" customHeight="1">
      <c r="F7731" s="19" t="str">
        <f>IF(C7731="","",INDEX(參數設定!$B:$C,MATCH(C7731,參數設定!$B:$B,),2))</f>
        <v/>
      </c>
    </row>
    <row r="7732" spans="6:6" ht="24.9" customHeight="1">
      <c r="F7732" s="19" t="str">
        <f>IF(C7732="","",INDEX(參數設定!$B:$C,MATCH(C7732,參數設定!$B:$B,),2))</f>
        <v/>
      </c>
    </row>
    <row r="7733" spans="6:6" ht="24.9" customHeight="1">
      <c r="F7733" s="19" t="str">
        <f>IF(C7733="","",INDEX(參數設定!$B:$C,MATCH(C7733,參數設定!$B:$B,),2))</f>
        <v/>
      </c>
    </row>
    <row r="7734" spans="6:6" ht="24.9" customHeight="1">
      <c r="F7734" s="19" t="str">
        <f>IF(C7734="","",INDEX(參數設定!$B:$C,MATCH(C7734,參數設定!$B:$B,),2))</f>
        <v/>
      </c>
    </row>
    <row r="7735" spans="6:6" ht="24.9" customHeight="1">
      <c r="F7735" s="19" t="str">
        <f>IF(C7735="","",INDEX(參數設定!$B:$C,MATCH(C7735,參數設定!$B:$B,),2))</f>
        <v/>
      </c>
    </row>
    <row r="7736" spans="6:6" ht="24.9" customHeight="1">
      <c r="F7736" s="19" t="str">
        <f>IF(C7736="","",INDEX(參數設定!$B:$C,MATCH(C7736,參數設定!$B:$B,),2))</f>
        <v/>
      </c>
    </row>
    <row r="7737" spans="6:6" ht="24.9" customHeight="1">
      <c r="F7737" s="19" t="str">
        <f>IF(C7737="","",INDEX(參數設定!$B:$C,MATCH(C7737,參數設定!$B:$B,),2))</f>
        <v/>
      </c>
    </row>
    <row r="7738" spans="6:6" ht="24.9" customHeight="1">
      <c r="F7738" s="19" t="str">
        <f>IF(C7738="","",INDEX(參數設定!$B:$C,MATCH(C7738,參數設定!$B:$B,),2))</f>
        <v/>
      </c>
    </row>
    <row r="7739" spans="6:6" ht="24.9" customHeight="1">
      <c r="F7739" s="19" t="str">
        <f>IF(C7739="","",INDEX(參數設定!$B:$C,MATCH(C7739,參數設定!$B:$B,),2))</f>
        <v/>
      </c>
    </row>
    <row r="7740" spans="6:6" ht="24.9" customHeight="1">
      <c r="F7740" s="19" t="str">
        <f>IF(C7740="","",INDEX(參數設定!$B:$C,MATCH(C7740,參數設定!$B:$B,),2))</f>
        <v/>
      </c>
    </row>
    <row r="7741" spans="6:6" ht="24.9" customHeight="1">
      <c r="F7741" s="19" t="str">
        <f>IF(C7741="","",INDEX(參數設定!$B:$C,MATCH(C7741,參數設定!$B:$B,),2))</f>
        <v/>
      </c>
    </row>
    <row r="7742" spans="6:6" ht="24.9" customHeight="1">
      <c r="F7742" s="19" t="str">
        <f>IF(C7742="","",INDEX(參數設定!$B:$C,MATCH(C7742,參數設定!$B:$B,),2))</f>
        <v/>
      </c>
    </row>
    <row r="7743" spans="6:6" ht="24.9" customHeight="1">
      <c r="F7743" s="19" t="str">
        <f>IF(C7743="","",INDEX(參數設定!$B:$C,MATCH(C7743,參數設定!$B:$B,),2))</f>
        <v/>
      </c>
    </row>
    <row r="7744" spans="6:6" ht="24.9" customHeight="1">
      <c r="F7744" s="19" t="str">
        <f>IF(C7744="","",INDEX(參數設定!$B:$C,MATCH(C7744,參數設定!$B:$B,),2))</f>
        <v/>
      </c>
    </row>
    <row r="7745" spans="6:6" ht="24.9" customHeight="1">
      <c r="F7745" s="19" t="str">
        <f>IF(C7745="","",INDEX(參數設定!$B:$C,MATCH(C7745,參數設定!$B:$B,),2))</f>
        <v/>
      </c>
    </row>
    <row r="7746" spans="6:6" ht="24.9" customHeight="1">
      <c r="F7746" s="19" t="str">
        <f>IF(C7746="","",INDEX(參數設定!$B:$C,MATCH(C7746,參數設定!$B:$B,),2))</f>
        <v/>
      </c>
    </row>
    <row r="7747" spans="6:6" ht="24.9" customHeight="1">
      <c r="F7747" s="19" t="str">
        <f>IF(C7747="","",INDEX(參數設定!$B:$C,MATCH(C7747,參數設定!$B:$B,),2))</f>
        <v/>
      </c>
    </row>
    <row r="7748" spans="6:6" ht="24.9" customHeight="1">
      <c r="F7748" s="19" t="str">
        <f>IF(C7748="","",INDEX(參數設定!$B:$C,MATCH(C7748,參數設定!$B:$B,),2))</f>
        <v/>
      </c>
    </row>
    <row r="7749" spans="6:6" ht="24.9" customHeight="1">
      <c r="F7749" s="19" t="str">
        <f>IF(C7749="","",INDEX(參數設定!$B:$C,MATCH(C7749,參數設定!$B:$B,),2))</f>
        <v/>
      </c>
    </row>
    <row r="7750" spans="6:6" ht="24.9" customHeight="1">
      <c r="F7750" s="19" t="str">
        <f>IF(C7750="","",INDEX(參數設定!$B:$C,MATCH(C7750,參數設定!$B:$B,),2))</f>
        <v/>
      </c>
    </row>
    <row r="7751" spans="6:6" ht="24.9" customHeight="1">
      <c r="F7751" s="19" t="str">
        <f>IF(C7751="","",INDEX(參數設定!$B:$C,MATCH(C7751,參數設定!$B:$B,),2))</f>
        <v/>
      </c>
    </row>
    <row r="7752" spans="6:6" ht="24.9" customHeight="1">
      <c r="F7752" s="19" t="str">
        <f>IF(C7752="","",INDEX(參數設定!$B:$C,MATCH(C7752,參數設定!$B:$B,),2))</f>
        <v/>
      </c>
    </row>
    <row r="7753" spans="6:6" ht="24.9" customHeight="1">
      <c r="F7753" s="19" t="str">
        <f>IF(C7753="","",INDEX(參數設定!$B:$C,MATCH(C7753,參數設定!$B:$B,),2))</f>
        <v/>
      </c>
    </row>
    <row r="7754" spans="6:6" ht="24.9" customHeight="1">
      <c r="F7754" s="19" t="str">
        <f>IF(C7754="","",INDEX(參數設定!$B:$C,MATCH(C7754,參數設定!$B:$B,),2))</f>
        <v/>
      </c>
    </row>
    <row r="7755" spans="6:6" ht="24.9" customHeight="1">
      <c r="F7755" s="19" t="str">
        <f>IF(C7755="","",INDEX(參數設定!$B:$C,MATCH(C7755,參數設定!$B:$B,),2))</f>
        <v/>
      </c>
    </row>
    <row r="7756" spans="6:6" ht="24.9" customHeight="1">
      <c r="F7756" s="19" t="str">
        <f>IF(C7756="","",INDEX(參數設定!$B:$C,MATCH(C7756,參數設定!$B:$B,),2))</f>
        <v/>
      </c>
    </row>
    <row r="7757" spans="6:6" ht="24.9" customHeight="1">
      <c r="F7757" s="19" t="str">
        <f>IF(C7757="","",INDEX(參數設定!$B:$C,MATCH(C7757,參數設定!$B:$B,),2))</f>
        <v/>
      </c>
    </row>
    <row r="7758" spans="6:6" ht="24.9" customHeight="1">
      <c r="F7758" s="19" t="str">
        <f>IF(C7758="","",INDEX(參數設定!$B:$C,MATCH(C7758,參數設定!$B:$B,),2))</f>
        <v/>
      </c>
    </row>
    <row r="7759" spans="6:6" ht="24.9" customHeight="1">
      <c r="F7759" s="19" t="str">
        <f>IF(C7759="","",INDEX(參數設定!$B:$C,MATCH(C7759,參數設定!$B:$B,),2))</f>
        <v/>
      </c>
    </row>
    <row r="7760" spans="6:6" ht="24.9" customHeight="1">
      <c r="F7760" s="19" t="str">
        <f>IF(C7760="","",INDEX(參數設定!$B:$C,MATCH(C7760,參數設定!$B:$B,),2))</f>
        <v/>
      </c>
    </row>
    <row r="7761" spans="6:6" ht="24.9" customHeight="1">
      <c r="F7761" s="19" t="str">
        <f>IF(C7761="","",INDEX(參數設定!$B:$C,MATCH(C7761,參數設定!$B:$B,),2))</f>
        <v/>
      </c>
    </row>
    <row r="7762" spans="6:6" ht="24.9" customHeight="1">
      <c r="F7762" s="19" t="str">
        <f>IF(C7762="","",INDEX(參數設定!$B:$C,MATCH(C7762,參數設定!$B:$B,),2))</f>
        <v/>
      </c>
    </row>
    <row r="7763" spans="6:6" ht="24.9" customHeight="1">
      <c r="F7763" s="19" t="str">
        <f>IF(C7763="","",INDEX(參數設定!$B:$C,MATCH(C7763,參數設定!$B:$B,),2))</f>
        <v/>
      </c>
    </row>
    <row r="7764" spans="6:6" ht="24.9" customHeight="1">
      <c r="F7764" s="19" t="str">
        <f>IF(C7764="","",INDEX(參數設定!$B:$C,MATCH(C7764,參數設定!$B:$B,),2))</f>
        <v/>
      </c>
    </row>
    <row r="7765" spans="6:6" ht="24.9" customHeight="1">
      <c r="F7765" s="19" t="str">
        <f>IF(C7765="","",INDEX(參數設定!$B:$C,MATCH(C7765,參數設定!$B:$B,),2))</f>
        <v/>
      </c>
    </row>
    <row r="7766" spans="6:6" ht="24.9" customHeight="1">
      <c r="F7766" s="19" t="str">
        <f>IF(C7766="","",INDEX(參數設定!$B:$C,MATCH(C7766,參數設定!$B:$B,),2))</f>
        <v/>
      </c>
    </row>
    <row r="7767" spans="6:6" ht="24.9" customHeight="1">
      <c r="F7767" s="19" t="str">
        <f>IF(C7767="","",INDEX(參數設定!$B:$C,MATCH(C7767,參數設定!$B:$B,),2))</f>
        <v/>
      </c>
    </row>
    <row r="7768" spans="6:6" ht="24.9" customHeight="1">
      <c r="F7768" s="19" t="str">
        <f>IF(C7768="","",INDEX(參數設定!$B:$C,MATCH(C7768,參數設定!$B:$B,),2))</f>
        <v/>
      </c>
    </row>
    <row r="7769" spans="6:6" ht="24.9" customHeight="1">
      <c r="F7769" s="19" t="str">
        <f>IF(C7769="","",INDEX(參數設定!$B:$C,MATCH(C7769,參數設定!$B:$B,),2))</f>
        <v/>
      </c>
    </row>
    <row r="7770" spans="6:6" ht="24.9" customHeight="1">
      <c r="F7770" s="19" t="str">
        <f>IF(C7770="","",INDEX(參數設定!$B:$C,MATCH(C7770,參數設定!$B:$B,),2))</f>
        <v/>
      </c>
    </row>
    <row r="7771" spans="6:6" ht="24.9" customHeight="1">
      <c r="F7771" s="19" t="str">
        <f>IF(C7771="","",INDEX(參數設定!$B:$C,MATCH(C7771,參數設定!$B:$B,),2))</f>
        <v/>
      </c>
    </row>
    <row r="7772" spans="6:6" ht="24.9" customHeight="1">
      <c r="F7772" s="19" t="str">
        <f>IF(C7772="","",INDEX(參數設定!$B:$C,MATCH(C7772,參數設定!$B:$B,),2))</f>
        <v/>
      </c>
    </row>
    <row r="7773" spans="6:6" ht="24.9" customHeight="1">
      <c r="F7773" s="19" t="str">
        <f>IF(C7773="","",INDEX(參數設定!$B:$C,MATCH(C7773,參數設定!$B:$B,),2))</f>
        <v/>
      </c>
    </row>
    <row r="7774" spans="6:6" ht="24.9" customHeight="1">
      <c r="F7774" s="19" t="str">
        <f>IF(C7774="","",INDEX(參數設定!$B:$C,MATCH(C7774,參數設定!$B:$B,),2))</f>
        <v/>
      </c>
    </row>
    <row r="7775" spans="6:6" ht="24.9" customHeight="1">
      <c r="F7775" s="19" t="str">
        <f>IF(C7775="","",INDEX(參數設定!$B:$C,MATCH(C7775,參數設定!$B:$B,),2))</f>
        <v/>
      </c>
    </row>
    <row r="7776" spans="6:6" ht="24.9" customHeight="1">
      <c r="F7776" s="19" t="str">
        <f>IF(C7776="","",INDEX(參數設定!$B:$C,MATCH(C7776,參數設定!$B:$B,),2))</f>
        <v/>
      </c>
    </row>
    <row r="7777" spans="6:6" ht="24.9" customHeight="1">
      <c r="F7777" s="19" t="str">
        <f>IF(C7777="","",INDEX(參數設定!$B:$C,MATCH(C7777,參數設定!$B:$B,),2))</f>
        <v/>
      </c>
    </row>
    <row r="7778" spans="6:6" ht="24.9" customHeight="1">
      <c r="F7778" s="19" t="str">
        <f>IF(C7778="","",INDEX(參數設定!$B:$C,MATCH(C7778,參數設定!$B:$B,),2))</f>
        <v/>
      </c>
    </row>
    <row r="7779" spans="6:6" ht="24.9" customHeight="1">
      <c r="F7779" s="19" t="str">
        <f>IF(C7779="","",INDEX(參數設定!$B:$C,MATCH(C7779,參數設定!$B:$B,),2))</f>
        <v/>
      </c>
    </row>
    <row r="7780" spans="6:6" ht="24.9" customHeight="1">
      <c r="F7780" s="19" t="str">
        <f>IF(C7780="","",INDEX(參數設定!$B:$C,MATCH(C7780,參數設定!$B:$B,),2))</f>
        <v/>
      </c>
    </row>
    <row r="7781" spans="6:6" ht="24.9" customHeight="1">
      <c r="F7781" s="19" t="str">
        <f>IF(C7781="","",INDEX(參數設定!$B:$C,MATCH(C7781,參數設定!$B:$B,),2))</f>
        <v/>
      </c>
    </row>
    <row r="7782" spans="6:6" ht="24.9" customHeight="1">
      <c r="F7782" s="19" t="str">
        <f>IF(C7782="","",INDEX(參數設定!$B:$C,MATCH(C7782,參數設定!$B:$B,),2))</f>
        <v/>
      </c>
    </row>
    <row r="7783" spans="6:6" ht="24.9" customHeight="1">
      <c r="F7783" s="19" t="str">
        <f>IF(C7783="","",INDEX(參數設定!$B:$C,MATCH(C7783,參數設定!$B:$B,),2))</f>
        <v/>
      </c>
    </row>
    <row r="7784" spans="6:6" ht="24.9" customHeight="1">
      <c r="F7784" s="19" t="str">
        <f>IF(C7784="","",INDEX(參數設定!$B:$C,MATCH(C7784,參數設定!$B:$B,),2))</f>
        <v/>
      </c>
    </row>
    <row r="7785" spans="6:6" ht="24.9" customHeight="1">
      <c r="F7785" s="19" t="str">
        <f>IF(C7785="","",INDEX(參數設定!$B:$C,MATCH(C7785,參數設定!$B:$B,),2))</f>
        <v/>
      </c>
    </row>
    <row r="7786" spans="6:6" ht="24.9" customHeight="1">
      <c r="F7786" s="19" t="str">
        <f>IF(C7786="","",INDEX(參數設定!$B:$C,MATCH(C7786,參數設定!$B:$B,),2))</f>
        <v/>
      </c>
    </row>
    <row r="7787" spans="6:6" ht="24.9" customHeight="1">
      <c r="F7787" s="19" t="str">
        <f>IF(C7787="","",INDEX(參數設定!$B:$C,MATCH(C7787,參數設定!$B:$B,),2))</f>
        <v/>
      </c>
    </row>
    <row r="7788" spans="6:6" ht="24.9" customHeight="1">
      <c r="F7788" s="19" t="str">
        <f>IF(C7788="","",INDEX(參數設定!$B:$C,MATCH(C7788,參數設定!$B:$B,),2))</f>
        <v/>
      </c>
    </row>
    <row r="7789" spans="6:6" ht="24.9" customHeight="1">
      <c r="F7789" s="19" t="str">
        <f>IF(C7789="","",INDEX(參數設定!$B:$C,MATCH(C7789,參數設定!$B:$B,),2))</f>
        <v/>
      </c>
    </row>
    <row r="7790" spans="6:6" ht="24.9" customHeight="1">
      <c r="F7790" s="19" t="str">
        <f>IF(C7790="","",INDEX(參數設定!$B:$C,MATCH(C7790,參數設定!$B:$B,),2))</f>
        <v/>
      </c>
    </row>
    <row r="7791" spans="6:6" ht="24.9" customHeight="1">
      <c r="F7791" s="19" t="str">
        <f>IF(C7791="","",INDEX(參數設定!$B:$C,MATCH(C7791,參數設定!$B:$B,),2))</f>
        <v/>
      </c>
    </row>
    <row r="7792" spans="6:6" ht="24.9" customHeight="1">
      <c r="F7792" s="19" t="str">
        <f>IF(C7792="","",INDEX(參數設定!$B:$C,MATCH(C7792,參數設定!$B:$B,),2))</f>
        <v/>
      </c>
    </row>
    <row r="7793" spans="6:6" ht="24.9" customHeight="1">
      <c r="F7793" s="19" t="str">
        <f>IF(C7793="","",INDEX(參數設定!$B:$C,MATCH(C7793,參數設定!$B:$B,),2))</f>
        <v/>
      </c>
    </row>
    <row r="7794" spans="6:6" ht="24.9" customHeight="1">
      <c r="F7794" s="19" t="str">
        <f>IF(C7794="","",INDEX(參數設定!$B:$C,MATCH(C7794,參數設定!$B:$B,),2))</f>
        <v/>
      </c>
    </row>
    <row r="7795" spans="6:6" ht="24.9" customHeight="1">
      <c r="F7795" s="19" t="str">
        <f>IF(C7795="","",INDEX(參數設定!$B:$C,MATCH(C7795,參數設定!$B:$B,),2))</f>
        <v/>
      </c>
    </row>
    <row r="7796" spans="6:6" ht="24.9" customHeight="1">
      <c r="F7796" s="19" t="str">
        <f>IF(C7796="","",INDEX(參數設定!$B:$C,MATCH(C7796,參數設定!$B:$B,),2))</f>
        <v/>
      </c>
    </row>
    <row r="7797" spans="6:6" ht="24.9" customHeight="1">
      <c r="F7797" s="19" t="str">
        <f>IF(C7797="","",INDEX(參數設定!$B:$C,MATCH(C7797,參數設定!$B:$B,),2))</f>
        <v/>
      </c>
    </row>
    <row r="7798" spans="6:6" ht="24.9" customHeight="1">
      <c r="F7798" s="19" t="str">
        <f>IF(C7798="","",INDEX(參數設定!$B:$C,MATCH(C7798,參數設定!$B:$B,),2))</f>
        <v/>
      </c>
    </row>
    <row r="7799" spans="6:6" ht="24.9" customHeight="1">
      <c r="F7799" s="19" t="str">
        <f>IF(C7799="","",INDEX(參數設定!$B:$C,MATCH(C7799,參數設定!$B:$B,),2))</f>
        <v/>
      </c>
    </row>
    <row r="7800" spans="6:6" ht="24.9" customHeight="1">
      <c r="F7800" s="19" t="str">
        <f>IF(C7800="","",INDEX(參數設定!$B:$C,MATCH(C7800,參數設定!$B:$B,),2))</f>
        <v/>
      </c>
    </row>
    <row r="7801" spans="6:6" ht="24.9" customHeight="1">
      <c r="F7801" s="19" t="str">
        <f>IF(C7801="","",INDEX(參數設定!$B:$C,MATCH(C7801,參數設定!$B:$B,),2))</f>
        <v/>
      </c>
    </row>
    <row r="7802" spans="6:6" ht="24.9" customHeight="1">
      <c r="F7802" s="19" t="str">
        <f>IF(C7802="","",INDEX(參數設定!$B:$C,MATCH(C7802,參數設定!$B:$B,),2))</f>
        <v/>
      </c>
    </row>
    <row r="7803" spans="6:6" ht="24.9" customHeight="1">
      <c r="F7803" s="19" t="str">
        <f>IF(C7803="","",INDEX(參數設定!$B:$C,MATCH(C7803,參數設定!$B:$B,),2))</f>
        <v/>
      </c>
    </row>
    <row r="7804" spans="6:6" ht="24.9" customHeight="1">
      <c r="F7804" s="19" t="str">
        <f>IF(C7804="","",INDEX(參數設定!$B:$C,MATCH(C7804,參數設定!$B:$B,),2))</f>
        <v/>
      </c>
    </row>
    <row r="7805" spans="6:6" ht="24.9" customHeight="1">
      <c r="F7805" s="19" t="str">
        <f>IF(C7805="","",INDEX(參數設定!$B:$C,MATCH(C7805,參數設定!$B:$B,),2))</f>
        <v/>
      </c>
    </row>
    <row r="7806" spans="6:6" ht="24.9" customHeight="1">
      <c r="F7806" s="19" t="str">
        <f>IF(C7806="","",INDEX(參數設定!$B:$C,MATCH(C7806,參數設定!$B:$B,),2))</f>
        <v/>
      </c>
    </row>
    <row r="7807" spans="6:6" ht="24.9" customHeight="1">
      <c r="F7807" s="19" t="str">
        <f>IF(C7807="","",INDEX(參數設定!$B:$C,MATCH(C7807,參數設定!$B:$B,),2))</f>
        <v/>
      </c>
    </row>
    <row r="7808" spans="6:6" ht="24.9" customHeight="1">
      <c r="F7808" s="19" t="str">
        <f>IF(C7808="","",INDEX(參數設定!$B:$C,MATCH(C7808,參數設定!$B:$B,),2))</f>
        <v/>
      </c>
    </row>
    <row r="7809" spans="6:6" ht="24.9" customHeight="1">
      <c r="F7809" s="19" t="str">
        <f>IF(C7809="","",INDEX(參數設定!$B:$C,MATCH(C7809,參數設定!$B:$B,),2))</f>
        <v/>
      </c>
    </row>
    <row r="7810" spans="6:6" ht="24.9" customHeight="1">
      <c r="F7810" s="19" t="str">
        <f>IF(C7810="","",INDEX(參數設定!$B:$C,MATCH(C7810,參數設定!$B:$B,),2))</f>
        <v/>
      </c>
    </row>
    <row r="7811" spans="6:6" ht="24.9" customHeight="1">
      <c r="F7811" s="19" t="str">
        <f>IF(C7811="","",INDEX(參數設定!$B:$C,MATCH(C7811,參數設定!$B:$B,),2))</f>
        <v/>
      </c>
    </row>
    <row r="7812" spans="6:6" ht="24.9" customHeight="1">
      <c r="F7812" s="19" t="str">
        <f>IF(C7812="","",INDEX(參數設定!$B:$C,MATCH(C7812,參數設定!$B:$B,),2))</f>
        <v/>
      </c>
    </row>
    <row r="7813" spans="6:6" ht="24.9" customHeight="1">
      <c r="F7813" s="19" t="str">
        <f>IF(C7813="","",INDEX(參數設定!$B:$C,MATCH(C7813,參數設定!$B:$B,),2))</f>
        <v/>
      </c>
    </row>
    <row r="7814" spans="6:6" ht="24.9" customHeight="1">
      <c r="F7814" s="19" t="str">
        <f>IF(C7814="","",INDEX(參數設定!$B:$C,MATCH(C7814,參數設定!$B:$B,),2))</f>
        <v/>
      </c>
    </row>
    <row r="7815" spans="6:6" ht="24.9" customHeight="1">
      <c r="F7815" s="19" t="str">
        <f>IF(C7815="","",INDEX(參數設定!$B:$C,MATCH(C7815,參數設定!$B:$B,),2))</f>
        <v/>
      </c>
    </row>
    <row r="7816" spans="6:6" ht="24.9" customHeight="1">
      <c r="F7816" s="19" t="str">
        <f>IF(C7816="","",INDEX(參數設定!$B:$C,MATCH(C7816,參數設定!$B:$B,),2))</f>
        <v/>
      </c>
    </row>
    <row r="7817" spans="6:6" ht="24.9" customHeight="1">
      <c r="F7817" s="19" t="str">
        <f>IF(C7817="","",INDEX(參數設定!$B:$C,MATCH(C7817,參數設定!$B:$B,),2))</f>
        <v/>
      </c>
    </row>
    <row r="7818" spans="6:6" ht="24.9" customHeight="1">
      <c r="F7818" s="19" t="str">
        <f>IF(C7818="","",INDEX(參數設定!$B:$C,MATCH(C7818,參數設定!$B:$B,),2))</f>
        <v/>
      </c>
    </row>
    <row r="7819" spans="6:6" ht="24.9" customHeight="1">
      <c r="F7819" s="19" t="str">
        <f>IF(C7819="","",INDEX(參數設定!$B:$C,MATCH(C7819,參數設定!$B:$B,),2))</f>
        <v/>
      </c>
    </row>
    <row r="7820" spans="6:6" ht="24.9" customHeight="1">
      <c r="F7820" s="19" t="str">
        <f>IF(C7820="","",INDEX(參數設定!$B:$C,MATCH(C7820,參數設定!$B:$B,),2))</f>
        <v/>
      </c>
    </row>
    <row r="7821" spans="6:6" ht="24.9" customHeight="1">
      <c r="F7821" s="19" t="str">
        <f>IF(C7821="","",INDEX(參數設定!$B:$C,MATCH(C7821,參數設定!$B:$B,),2))</f>
        <v/>
      </c>
    </row>
    <row r="7822" spans="6:6" ht="24.9" customHeight="1">
      <c r="F7822" s="19" t="str">
        <f>IF(C7822="","",INDEX(參數設定!$B:$C,MATCH(C7822,參數設定!$B:$B,),2))</f>
        <v/>
      </c>
    </row>
    <row r="7823" spans="6:6" ht="24.9" customHeight="1">
      <c r="F7823" s="19" t="str">
        <f>IF(C7823="","",INDEX(參數設定!$B:$C,MATCH(C7823,參數設定!$B:$B,),2))</f>
        <v/>
      </c>
    </row>
    <row r="7824" spans="6:6" ht="24.9" customHeight="1">
      <c r="F7824" s="19" t="str">
        <f>IF(C7824="","",INDEX(參數設定!$B:$C,MATCH(C7824,參數設定!$B:$B,),2))</f>
        <v/>
      </c>
    </row>
    <row r="7825" spans="6:6" ht="24.9" customHeight="1">
      <c r="F7825" s="19" t="str">
        <f>IF(C7825="","",INDEX(參數設定!$B:$C,MATCH(C7825,參數設定!$B:$B,),2))</f>
        <v/>
      </c>
    </row>
    <row r="7826" spans="6:6" ht="24.9" customHeight="1">
      <c r="F7826" s="19" t="str">
        <f>IF(C7826="","",INDEX(參數設定!$B:$C,MATCH(C7826,參數設定!$B:$B,),2))</f>
        <v/>
      </c>
    </row>
    <row r="7827" spans="6:6" ht="24.9" customHeight="1">
      <c r="F7827" s="19" t="str">
        <f>IF(C7827="","",INDEX(參數設定!$B:$C,MATCH(C7827,參數設定!$B:$B,),2))</f>
        <v/>
      </c>
    </row>
    <row r="7828" spans="6:6" ht="24.9" customHeight="1">
      <c r="F7828" s="19" t="str">
        <f>IF(C7828="","",INDEX(參數設定!$B:$C,MATCH(C7828,參數設定!$B:$B,),2))</f>
        <v/>
      </c>
    </row>
    <row r="7829" spans="6:6" ht="24.9" customHeight="1">
      <c r="F7829" s="19" t="str">
        <f>IF(C7829="","",INDEX(參數設定!$B:$C,MATCH(C7829,參數設定!$B:$B,),2))</f>
        <v/>
      </c>
    </row>
    <row r="7830" spans="6:6" ht="24.9" customHeight="1">
      <c r="F7830" s="19" t="str">
        <f>IF(C7830="","",INDEX(參數設定!$B:$C,MATCH(C7830,參數設定!$B:$B,),2))</f>
        <v/>
      </c>
    </row>
    <row r="7831" spans="6:6" ht="24.9" customHeight="1">
      <c r="F7831" s="19" t="str">
        <f>IF(C7831="","",INDEX(參數設定!$B:$C,MATCH(C7831,參數設定!$B:$B,),2))</f>
        <v/>
      </c>
    </row>
    <row r="7832" spans="6:6" ht="24.9" customHeight="1">
      <c r="F7832" s="19" t="str">
        <f>IF(C7832="","",INDEX(參數設定!$B:$C,MATCH(C7832,參數設定!$B:$B,),2))</f>
        <v/>
      </c>
    </row>
    <row r="7833" spans="6:6" ht="24.9" customHeight="1">
      <c r="F7833" s="19" t="str">
        <f>IF(C7833="","",INDEX(參數設定!$B:$C,MATCH(C7833,參數設定!$B:$B,),2))</f>
        <v/>
      </c>
    </row>
    <row r="7834" spans="6:6" ht="24.9" customHeight="1">
      <c r="F7834" s="19" t="str">
        <f>IF(C7834="","",INDEX(參數設定!$B:$C,MATCH(C7834,參數設定!$B:$B,),2))</f>
        <v/>
      </c>
    </row>
    <row r="7835" spans="6:6" ht="24.9" customHeight="1">
      <c r="F7835" s="19" t="str">
        <f>IF(C7835="","",INDEX(參數設定!$B:$C,MATCH(C7835,參數設定!$B:$B,),2))</f>
        <v/>
      </c>
    </row>
    <row r="7836" spans="6:6" ht="24.9" customHeight="1">
      <c r="F7836" s="19" t="str">
        <f>IF(C7836="","",INDEX(參數設定!$B:$C,MATCH(C7836,參數設定!$B:$B,),2))</f>
        <v/>
      </c>
    </row>
    <row r="7837" spans="6:6" ht="24.9" customHeight="1">
      <c r="F7837" s="19" t="str">
        <f>IF(C7837="","",INDEX(參數設定!$B:$C,MATCH(C7837,參數設定!$B:$B,),2))</f>
        <v/>
      </c>
    </row>
    <row r="7838" spans="6:6" ht="24.9" customHeight="1">
      <c r="F7838" s="19" t="str">
        <f>IF(C7838="","",INDEX(參數設定!$B:$C,MATCH(C7838,參數設定!$B:$B,),2))</f>
        <v/>
      </c>
    </row>
    <row r="7839" spans="6:6" ht="24.9" customHeight="1">
      <c r="F7839" s="19" t="str">
        <f>IF(C7839="","",INDEX(參數設定!$B:$C,MATCH(C7839,參數設定!$B:$B,),2))</f>
        <v/>
      </c>
    </row>
    <row r="7840" spans="6:6" ht="24.9" customHeight="1">
      <c r="F7840" s="19" t="str">
        <f>IF(C7840="","",INDEX(參數設定!$B:$C,MATCH(C7840,參數設定!$B:$B,),2))</f>
        <v/>
      </c>
    </row>
    <row r="7841" spans="6:6" ht="24.9" customHeight="1">
      <c r="F7841" s="19" t="str">
        <f>IF(C7841="","",INDEX(參數設定!$B:$C,MATCH(C7841,參數設定!$B:$B,),2))</f>
        <v/>
      </c>
    </row>
    <row r="7842" spans="6:6" ht="24.9" customHeight="1">
      <c r="F7842" s="19" t="str">
        <f>IF(C7842="","",INDEX(參數設定!$B:$C,MATCH(C7842,參數設定!$B:$B,),2))</f>
        <v/>
      </c>
    </row>
    <row r="7843" spans="6:6" ht="24.9" customHeight="1">
      <c r="F7843" s="19" t="str">
        <f>IF(C7843="","",INDEX(參數設定!$B:$C,MATCH(C7843,參數設定!$B:$B,),2))</f>
        <v/>
      </c>
    </row>
    <row r="7844" spans="6:6" ht="24.9" customHeight="1">
      <c r="F7844" s="19" t="str">
        <f>IF(C7844="","",INDEX(參數設定!$B:$C,MATCH(C7844,參數設定!$B:$B,),2))</f>
        <v/>
      </c>
    </row>
    <row r="7845" spans="6:6" ht="24.9" customHeight="1">
      <c r="F7845" s="19" t="str">
        <f>IF(C7845="","",INDEX(參數設定!$B:$C,MATCH(C7845,參數設定!$B:$B,),2))</f>
        <v/>
      </c>
    </row>
    <row r="7846" spans="6:6" ht="24.9" customHeight="1">
      <c r="F7846" s="19" t="str">
        <f>IF(C7846="","",INDEX(參數設定!$B:$C,MATCH(C7846,參數設定!$B:$B,),2))</f>
        <v/>
      </c>
    </row>
    <row r="7847" spans="6:6" ht="24.9" customHeight="1">
      <c r="F7847" s="19" t="str">
        <f>IF(C7847="","",INDEX(參數設定!$B:$C,MATCH(C7847,參數設定!$B:$B,),2))</f>
        <v/>
      </c>
    </row>
    <row r="7848" spans="6:6" ht="24.9" customHeight="1">
      <c r="F7848" s="19" t="str">
        <f>IF(C7848="","",INDEX(參數設定!$B:$C,MATCH(C7848,參數設定!$B:$B,),2))</f>
        <v/>
      </c>
    </row>
    <row r="7849" spans="6:6" ht="24.9" customHeight="1">
      <c r="F7849" s="19" t="str">
        <f>IF(C7849="","",INDEX(參數設定!$B:$C,MATCH(C7849,參數設定!$B:$B,),2))</f>
        <v/>
      </c>
    </row>
    <row r="7850" spans="6:6" ht="24.9" customHeight="1">
      <c r="F7850" s="19" t="str">
        <f>IF(C7850="","",INDEX(參數設定!$B:$C,MATCH(C7850,參數設定!$B:$B,),2))</f>
        <v/>
      </c>
    </row>
    <row r="7851" spans="6:6" ht="24.9" customHeight="1">
      <c r="F7851" s="19" t="str">
        <f>IF(C7851="","",INDEX(參數設定!$B:$C,MATCH(C7851,參數設定!$B:$B,),2))</f>
        <v/>
      </c>
    </row>
    <row r="7852" spans="6:6" ht="24.9" customHeight="1">
      <c r="F7852" s="19" t="str">
        <f>IF(C7852="","",INDEX(參數設定!$B:$C,MATCH(C7852,參數設定!$B:$B,),2))</f>
        <v/>
      </c>
    </row>
    <row r="7853" spans="6:6" ht="24.9" customHeight="1">
      <c r="F7853" s="19" t="str">
        <f>IF(C7853="","",INDEX(參數設定!$B:$C,MATCH(C7853,參數設定!$B:$B,),2))</f>
        <v/>
      </c>
    </row>
    <row r="7854" spans="6:6" ht="24.9" customHeight="1">
      <c r="F7854" s="19" t="str">
        <f>IF(C7854="","",INDEX(參數設定!$B:$C,MATCH(C7854,參數設定!$B:$B,),2))</f>
        <v/>
      </c>
    </row>
    <row r="7855" spans="6:6" ht="24.9" customHeight="1">
      <c r="F7855" s="19" t="str">
        <f>IF(C7855="","",INDEX(參數設定!$B:$C,MATCH(C7855,參數設定!$B:$B,),2))</f>
        <v/>
      </c>
    </row>
    <row r="7856" spans="6:6" ht="24.9" customHeight="1">
      <c r="F7856" s="19" t="str">
        <f>IF(C7856="","",INDEX(參數設定!$B:$C,MATCH(C7856,參數設定!$B:$B,),2))</f>
        <v/>
      </c>
    </row>
    <row r="7857" spans="6:6" ht="24.9" customHeight="1">
      <c r="F7857" s="19" t="str">
        <f>IF(C7857="","",INDEX(參數設定!$B:$C,MATCH(C7857,參數設定!$B:$B,),2))</f>
        <v/>
      </c>
    </row>
    <row r="7858" spans="6:6" ht="24.9" customHeight="1">
      <c r="F7858" s="19" t="str">
        <f>IF(C7858="","",INDEX(參數設定!$B:$C,MATCH(C7858,參數設定!$B:$B,),2))</f>
        <v/>
      </c>
    </row>
    <row r="7859" spans="6:6" ht="24.9" customHeight="1">
      <c r="F7859" s="19" t="str">
        <f>IF(C7859="","",INDEX(參數設定!$B:$C,MATCH(C7859,參數設定!$B:$B,),2))</f>
        <v/>
      </c>
    </row>
    <row r="7860" spans="6:6" ht="24.9" customHeight="1">
      <c r="F7860" s="19" t="str">
        <f>IF(C7860="","",INDEX(參數設定!$B:$C,MATCH(C7860,參數設定!$B:$B,),2))</f>
        <v/>
      </c>
    </row>
    <row r="7861" spans="6:6" ht="24.9" customHeight="1">
      <c r="F7861" s="19" t="str">
        <f>IF(C7861="","",INDEX(參數設定!$B:$C,MATCH(C7861,參數設定!$B:$B,),2))</f>
        <v/>
      </c>
    </row>
    <row r="7862" spans="6:6" ht="24.9" customHeight="1">
      <c r="F7862" s="19" t="str">
        <f>IF(C7862="","",INDEX(參數設定!$B:$C,MATCH(C7862,參數設定!$B:$B,),2))</f>
        <v/>
      </c>
    </row>
    <row r="7863" spans="6:6" ht="24.9" customHeight="1">
      <c r="F7863" s="19" t="str">
        <f>IF(C7863="","",INDEX(參數設定!$B:$C,MATCH(C7863,參數設定!$B:$B,),2))</f>
        <v/>
      </c>
    </row>
    <row r="7864" spans="6:6" ht="24.9" customHeight="1">
      <c r="F7864" s="19" t="str">
        <f>IF(C7864="","",INDEX(參數設定!$B:$C,MATCH(C7864,參數設定!$B:$B,),2))</f>
        <v/>
      </c>
    </row>
    <row r="7865" spans="6:6" ht="24.9" customHeight="1">
      <c r="F7865" s="19" t="str">
        <f>IF(C7865="","",INDEX(參數設定!$B:$C,MATCH(C7865,參數設定!$B:$B,),2))</f>
        <v/>
      </c>
    </row>
    <row r="7866" spans="6:6" ht="24.9" customHeight="1">
      <c r="F7866" s="19" t="str">
        <f>IF(C7866="","",INDEX(參數設定!$B:$C,MATCH(C7866,參數設定!$B:$B,),2))</f>
        <v/>
      </c>
    </row>
    <row r="7867" spans="6:6" ht="24.9" customHeight="1">
      <c r="F7867" s="19" t="str">
        <f>IF(C7867="","",INDEX(參數設定!$B:$C,MATCH(C7867,參數設定!$B:$B,),2))</f>
        <v/>
      </c>
    </row>
    <row r="7868" spans="6:6" ht="24.9" customHeight="1">
      <c r="F7868" s="19" t="str">
        <f>IF(C7868="","",INDEX(參數設定!$B:$C,MATCH(C7868,參數設定!$B:$B,),2))</f>
        <v/>
      </c>
    </row>
    <row r="7869" spans="6:6" ht="24.9" customHeight="1">
      <c r="F7869" s="19" t="str">
        <f>IF(C7869="","",INDEX(參數設定!$B:$C,MATCH(C7869,參數設定!$B:$B,),2))</f>
        <v/>
      </c>
    </row>
    <row r="7870" spans="6:6" ht="24.9" customHeight="1">
      <c r="F7870" s="19" t="str">
        <f>IF(C7870="","",INDEX(參數設定!$B:$C,MATCH(C7870,參數設定!$B:$B,),2))</f>
        <v/>
      </c>
    </row>
    <row r="7871" spans="6:6" ht="24.9" customHeight="1">
      <c r="F7871" s="19" t="str">
        <f>IF(C7871="","",INDEX(參數設定!$B:$C,MATCH(C7871,參數設定!$B:$B,),2))</f>
        <v/>
      </c>
    </row>
    <row r="7872" spans="6:6" ht="24.9" customHeight="1">
      <c r="F7872" s="19" t="str">
        <f>IF(C7872="","",INDEX(參數設定!$B:$C,MATCH(C7872,參數設定!$B:$B,),2))</f>
        <v/>
      </c>
    </row>
    <row r="7873" spans="6:6" ht="24.9" customHeight="1">
      <c r="F7873" s="19" t="str">
        <f>IF(C7873="","",INDEX(參數設定!$B:$C,MATCH(C7873,參數設定!$B:$B,),2))</f>
        <v/>
      </c>
    </row>
    <row r="7874" spans="6:6" ht="24.9" customHeight="1">
      <c r="F7874" s="19" t="str">
        <f>IF(C7874="","",INDEX(參數設定!$B:$C,MATCH(C7874,參數設定!$B:$B,),2))</f>
        <v/>
      </c>
    </row>
    <row r="7875" spans="6:6" ht="24.9" customHeight="1">
      <c r="F7875" s="19" t="str">
        <f>IF(C7875="","",INDEX(參數設定!$B:$C,MATCH(C7875,參數設定!$B:$B,),2))</f>
        <v/>
      </c>
    </row>
    <row r="7876" spans="6:6" ht="24.9" customHeight="1">
      <c r="F7876" s="19" t="str">
        <f>IF(C7876="","",INDEX(參數設定!$B:$C,MATCH(C7876,參數設定!$B:$B,),2))</f>
        <v/>
      </c>
    </row>
    <row r="7877" spans="6:6" ht="24.9" customHeight="1">
      <c r="F7877" s="19" t="str">
        <f>IF(C7877="","",INDEX(參數設定!$B:$C,MATCH(C7877,參數設定!$B:$B,),2))</f>
        <v/>
      </c>
    </row>
    <row r="7878" spans="6:6" ht="24.9" customHeight="1">
      <c r="F7878" s="19" t="str">
        <f>IF(C7878="","",INDEX(參數設定!$B:$C,MATCH(C7878,參數設定!$B:$B,),2))</f>
        <v/>
      </c>
    </row>
    <row r="7879" spans="6:6" ht="24.9" customHeight="1">
      <c r="F7879" s="19" t="str">
        <f>IF(C7879="","",INDEX(參數設定!$B:$C,MATCH(C7879,參數設定!$B:$B,),2))</f>
        <v/>
      </c>
    </row>
    <row r="7880" spans="6:6" ht="24.9" customHeight="1">
      <c r="F7880" s="19" t="str">
        <f>IF(C7880="","",INDEX(參數設定!$B:$C,MATCH(C7880,參數設定!$B:$B,),2))</f>
        <v/>
      </c>
    </row>
    <row r="7881" spans="6:6" ht="24.9" customHeight="1">
      <c r="F7881" s="19" t="str">
        <f>IF(C7881="","",INDEX(參數設定!$B:$C,MATCH(C7881,參數設定!$B:$B,),2))</f>
        <v/>
      </c>
    </row>
    <row r="7882" spans="6:6" ht="24.9" customHeight="1">
      <c r="F7882" s="19" t="str">
        <f>IF(C7882="","",INDEX(參數設定!$B:$C,MATCH(C7882,參數設定!$B:$B,),2))</f>
        <v/>
      </c>
    </row>
    <row r="7883" spans="6:6" ht="24.9" customHeight="1">
      <c r="F7883" s="19" t="str">
        <f>IF(C7883="","",INDEX(參數設定!$B:$C,MATCH(C7883,參數設定!$B:$B,),2))</f>
        <v/>
      </c>
    </row>
    <row r="7884" spans="6:6" ht="24.9" customHeight="1">
      <c r="F7884" s="19" t="str">
        <f>IF(C7884="","",INDEX(參數設定!$B:$C,MATCH(C7884,參數設定!$B:$B,),2))</f>
        <v/>
      </c>
    </row>
    <row r="7885" spans="6:6" ht="24.9" customHeight="1">
      <c r="F7885" s="19" t="str">
        <f>IF(C7885="","",INDEX(參數設定!$B:$C,MATCH(C7885,參數設定!$B:$B,),2))</f>
        <v/>
      </c>
    </row>
    <row r="7886" spans="6:6" ht="24.9" customHeight="1">
      <c r="F7886" s="19" t="str">
        <f>IF(C7886="","",INDEX(參數設定!$B:$C,MATCH(C7886,參數設定!$B:$B,),2))</f>
        <v/>
      </c>
    </row>
    <row r="7887" spans="6:6" ht="24.9" customHeight="1">
      <c r="F7887" s="19" t="str">
        <f>IF(C7887="","",INDEX(參數設定!$B:$C,MATCH(C7887,參數設定!$B:$B,),2))</f>
        <v/>
      </c>
    </row>
    <row r="7888" spans="6:6" ht="24.9" customHeight="1">
      <c r="F7888" s="19" t="str">
        <f>IF(C7888="","",INDEX(參數設定!$B:$C,MATCH(C7888,參數設定!$B:$B,),2))</f>
        <v/>
      </c>
    </row>
    <row r="7889" spans="6:6" ht="24.9" customHeight="1">
      <c r="F7889" s="19" t="str">
        <f>IF(C7889="","",INDEX(參數設定!$B:$C,MATCH(C7889,參數設定!$B:$B,),2))</f>
        <v/>
      </c>
    </row>
    <row r="7890" spans="6:6" ht="24.9" customHeight="1">
      <c r="F7890" s="19" t="str">
        <f>IF(C7890="","",INDEX(參數設定!$B:$C,MATCH(C7890,參數設定!$B:$B,),2))</f>
        <v/>
      </c>
    </row>
    <row r="7891" spans="6:6" ht="24.9" customHeight="1">
      <c r="F7891" s="19" t="str">
        <f>IF(C7891="","",INDEX(參數設定!$B:$C,MATCH(C7891,參數設定!$B:$B,),2))</f>
        <v/>
      </c>
    </row>
    <row r="7892" spans="6:6" ht="24.9" customHeight="1">
      <c r="F7892" s="19" t="str">
        <f>IF(C7892="","",INDEX(參數設定!$B:$C,MATCH(C7892,參數設定!$B:$B,),2))</f>
        <v/>
      </c>
    </row>
    <row r="7893" spans="6:6" ht="24.9" customHeight="1">
      <c r="F7893" s="19" t="str">
        <f>IF(C7893="","",INDEX(參數設定!$B:$C,MATCH(C7893,參數設定!$B:$B,),2))</f>
        <v/>
      </c>
    </row>
    <row r="7894" spans="6:6" ht="24.9" customHeight="1">
      <c r="F7894" s="19" t="str">
        <f>IF(C7894="","",INDEX(參數設定!$B:$C,MATCH(C7894,參數設定!$B:$B,),2))</f>
        <v/>
      </c>
    </row>
    <row r="7895" spans="6:6" ht="24.9" customHeight="1">
      <c r="F7895" s="19" t="str">
        <f>IF(C7895="","",INDEX(參數設定!$B:$C,MATCH(C7895,參數設定!$B:$B,),2))</f>
        <v/>
      </c>
    </row>
    <row r="7896" spans="6:6" ht="24.9" customHeight="1">
      <c r="F7896" s="19" t="str">
        <f>IF(C7896="","",INDEX(參數設定!$B:$C,MATCH(C7896,參數設定!$B:$B,),2))</f>
        <v/>
      </c>
    </row>
    <row r="7897" spans="6:6" ht="24.9" customHeight="1">
      <c r="F7897" s="19" t="str">
        <f>IF(C7897="","",INDEX(參數設定!$B:$C,MATCH(C7897,參數設定!$B:$B,),2))</f>
        <v/>
      </c>
    </row>
    <row r="7898" spans="6:6" ht="24.9" customHeight="1">
      <c r="F7898" s="19" t="str">
        <f>IF(C7898="","",INDEX(參數設定!$B:$C,MATCH(C7898,參數設定!$B:$B,),2))</f>
        <v/>
      </c>
    </row>
    <row r="7899" spans="6:6" ht="24.9" customHeight="1">
      <c r="F7899" s="19" t="str">
        <f>IF(C7899="","",INDEX(參數設定!$B:$C,MATCH(C7899,參數設定!$B:$B,),2))</f>
        <v/>
      </c>
    </row>
    <row r="7900" spans="6:6" ht="24.9" customHeight="1">
      <c r="F7900" s="19" t="str">
        <f>IF(C7900="","",INDEX(參數設定!$B:$C,MATCH(C7900,參數設定!$B:$B,),2))</f>
        <v/>
      </c>
    </row>
    <row r="7901" spans="6:6" ht="24.9" customHeight="1">
      <c r="F7901" s="19" t="str">
        <f>IF(C7901="","",INDEX(參數設定!$B:$C,MATCH(C7901,參數設定!$B:$B,),2))</f>
        <v/>
      </c>
    </row>
    <row r="7902" spans="6:6" ht="24.9" customHeight="1">
      <c r="F7902" s="19" t="str">
        <f>IF(C7902="","",INDEX(參數設定!$B:$C,MATCH(C7902,參數設定!$B:$B,),2))</f>
        <v/>
      </c>
    </row>
    <row r="7903" spans="6:6" ht="24.9" customHeight="1">
      <c r="F7903" s="19" t="str">
        <f>IF(C7903="","",INDEX(參數設定!$B:$C,MATCH(C7903,參數設定!$B:$B,),2))</f>
        <v/>
      </c>
    </row>
    <row r="7904" spans="6:6" ht="24.9" customHeight="1">
      <c r="F7904" s="19" t="str">
        <f>IF(C7904="","",INDEX(參數設定!$B:$C,MATCH(C7904,參數設定!$B:$B,),2))</f>
        <v/>
      </c>
    </row>
    <row r="7905" spans="6:6" ht="24.9" customHeight="1">
      <c r="F7905" s="19" t="str">
        <f>IF(C7905="","",INDEX(參數設定!$B:$C,MATCH(C7905,參數設定!$B:$B,),2))</f>
        <v/>
      </c>
    </row>
    <row r="7906" spans="6:6" ht="24.9" customHeight="1">
      <c r="F7906" s="19" t="str">
        <f>IF(C7906="","",INDEX(參數設定!$B:$C,MATCH(C7906,參數設定!$B:$B,),2))</f>
        <v/>
      </c>
    </row>
    <row r="7907" spans="6:6" ht="24.9" customHeight="1">
      <c r="F7907" s="19" t="str">
        <f>IF(C7907="","",INDEX(參數設定!$B:$C,MATCH(C7907,參數設定!$B:$B,),2))</f>
        <v/>
      </c>
    </row>
    <row r="7908" spans="6:6" ht="24.9" customHeight="1">
      <c r="F7908" s="19" t="str">
        <f>IF(C7908="","",INDEX(參數設定!$B:$C,MATCH(C7908,參數設定!$B:$B,),2))</f>
        <v/>
      </c>
    </row>
    <row r="7909" spans="6:6" ht="24.9" customHeight="1">
      <c r="F7909" s="19" t="str">
        <f>IF(C7909="","",INDEX(參數設定!$B:$C,MATCH(C7909,參數設定!$B:$B,),2))</f>
        <v/>
      </c>
    </row>
    <row r="7910" spans="6:6" ht="24.9" customHeight="1">
      <c r="F7910" s="19" t="str">
        <f>IF(C7910="","",INDEX(參數設定!$B:$C,MATCH(C7910,參數設定!$B:$B,),2))</f>
        <v/>
      </c>
    </row>
    <row r="7911" spans="6:6" ht="24.9" customHeight="1">
      <c r="F7911" s="19" t="str">
        <f>IF(C7911="","",INDEX(參數設定!$B:$C,MATCH(C7911,參數設定!$B:$B,),2))</f>
        <v/>
      </c>
    </row>
    <row r="7912" spans="6:6" ht="24.9" customHeight="1">
      <c r="F7912" s="19" t="str">
        <f>IF(C7912="","",INDEX(參數設定!$B:$C,MATCH(C7912,參數設定!$B:$B,),2))</f>
        <v/>
      </c>
    </row>
    <row r="7913" spans="6:6" ht="24.9" customHeight="1">
      <c r="F7913" s="19" t="str">
        <f>IF(C7913="","",INDEX(參數設定!$B:$C,MATCH(C7913,參數設定!$B:$B,),2))</f>
        <v/>
      </c>
    </row>
    <row r="7914" spans="6:6" ht="24.9" customHeight="1">
      <c r="F7914" s="19" t="str">
        <f>IF(C7914="","",INDEX(參數設定!$B:$C,MATCH(C7914,參數設定!$B:$B,),2))</f>
        <v/>
      </c>
    </row>
    <row r="7915" spans="6:6" ht="24.9" customHeight="1">
      <c r="F7915" s="19" t="str">
        <f>IF(C7915="","",INDEX(參數設定!$B:$C,MATCH(C7915,參數設定!$B:$B,),2))</f>
        <v/>
      </c>
    </row>
    <row r="7916" spans="6:6" ht="24.9" customHeight="1">
      <c r="F7916" s="19" t="str">
        <f>IF(C7916="","",INDEX(參數設定!$B:$C,MATCH(C7916,參數設定!$B:$B,),2))</f>
        <v/>
      </c>
    </row>
    <row r="7917" spans="6:6" ht="24.9" customHeight="1">
      <c r="F7917" s="19" t="str">
        <f>IF(C7917="","",INDEX(參數設定!$B:$C,MATCH(C7917,參數設定!$B:$B,),2))</f>
        <v/>
      </c>
    </row>
    <row r="7918" spans="6:6" ht="24.9" customHeight="1">
      <c r="F7918" s="19" t="str">
        <f>IF(C7918="","",INDEX(參數設定!$B:$C,MATCH(C7918,參數設定!$B:$B,),2))</f>
        <v/>
      </c>
    </row>
    <row r="7919" spans="6:6" ht="24.9" customHeight="1">
      <c r="F7919" s="19" t="str">
        <f>IF(C7919="","",INDEX(參數設定!$B:$C,MATCH(C7919,參數設定!$B:$B,),2))</f>
        <v/>
      </c>
    </row>
    <row r="7920" spans="6:6" ht="24.9" customHeight="1">
      <c r="F7920" s="19" t="str">
        <f>IF(C7920="","",INDEX(參數設定!$B:$C,MATCH(C7920,參數設定!$B:$B,),2))</f>
        <v/>
      </c>
    </row>
    <row r="7921" spans="6:6" ht="24.9" customHeight="1">
      <c r="F7921" s="19" t="str">
        <f>IF(C7921="","",INDEX(參數設定!$B:$C,MATCH(C7921,參數設定!$B:$B,),2))</f>
        <v/>
      </c>
    </row>
    <row r="7922" spans="6:6" ht="24.9" customHeight="1">
      <c r="F7922" s="19" t="str">
        <f>IF(C7922="","",INDEX(參數設定!$B:$C,MATCH(C7922,參數設定!$B:$B,),2))</f>
        <v/>
      </c>
    </row>
    <row r="7923" spans="6:6" ht="24.9" customHeight="1">
      <c r="F7923" s="19" t="str">
        <f>IF(C7923="","",INDEX(參數設定!$B:$C,MATCH(C7923,參數設定!$B:$B,),2))</f>
        <v/>
      </c>
    </row>
    <row r="7924" spans="6:6" ht="24.9" customHeight="1">
      <c r="F7924" s="19" t="str">
        <f>IF(C7924="","",INDEX(參數設定!$B:$C,MATCH(C7924,參數設定!$B:$B,),2))</f>
        <v/>
      </c>
    </row>
    <row r="7925" spans="6:6" ht="24.9" customHeight="1">
      <c r="F7925" s="19" t="str">
        <f>IF(C7925="","",INDEX(參數設定!$B:$C,MATCH(C7925,參數設定!$B:$B,),2))</f>
        <v/>
      </c>
    </row>
    <row r="7926" spans="6:6" ht="24.9" customHeight="1">
      <c r="F7926" s="19" t="str">
        <f>IF(C7926="","",INDEX(參數設定!$B:$C,MATCH(C7926,參數設定!$B:$B,),2))</f>
        <v/>
      </c>
    </row>
    <row r="7927" spans="6:6" ht="24.9" customHeight="1">
      <c r="F7927" s="19" t="str">
        <f>IF(C7927="","",INDEX(參數設定!$B:$C,MATCH(C7927,參數設定!$B:$B,),2))</f>
        <v/>
      </c>
    </row>
    <row r="7928" spans="6:6" ht="24.9" customHeight="1">
      <c r="F7928" s="19" t="str">
        <f>IF(C7928="","",INDEX(參數設定!$B:$C,MATCH(C7928,參數設定!$B:$B,),2))</f>
        <v/>
      </c>
    </row>
    <row r="7929" spans="6:6" ht="24.9" customHeight="1">
      <c r="F7929" s="19" t="str">
        <f>IF(C7929="","",INDEX(參數設定!$B:$C,MATCH(C7929,參數設定!$B:$B,),2))</f>
        <v/>
      </c>
    </row>
    <row r="7930" spans="6:6" ht="24.9" customHeight="1">
      <c r="F7930" s="19" t="str">
        <f>IF(C7930="","",INDEX(參數設定!$B:$C,MATCH(C7930,參數設定!$B:$B,),2))</f>
        <v/>
      </c>
    </row>
    <row r="7931" spans="6:6" ht="24.9" customHeight="1">
      <c r="F7931" s="19" t="str">
        <f>IF(C7931="","",INDEX(參數設定!$B:$C,MATCH(C7931,參數設定!$B:$B,),2))</f>
        <v/>
      </c>
    </row>
    <row r="7932" spans="6:6" ht="24.9" customHeight="1">
      <c r="F7932" s="19" t="str">
        <f>IF(C7932="","",INDEX(參數設定!$B:$C,MATCH(C7932,參數設定!$B:$B,),2))</f>
        <v/>
      </c>
    </row>
    <row r="7933" spans="6:6" ht="24.9" customHeight="1">
      <c r="F7933" s="19" t="str">
        <f>IF(C7933="","",INDEX(參數設定!$B:$C,MATCH(C7933,參數設定!$B:$B,),2))</f>
        <v/>
      </c>
    </row>
    <row r="7934" spans="6:6" ht="24.9" customHeight="1">
      <c r="F7934" s="19" t="str">
        <f>IF(C7934="","",INDEX(參數設定!$B:$C,MATCH(C7934,參數設定!$B:$B,),2))</f>
        <v/>
      </c>
    </row>
    <row r="7935" spans="6:6" ht="24.9" customHeight="1">
      <c r="F7935" s="19" t="str">
        <f>IF(C7935="","",INDEX(參數設定!$B:$C,MATCH(C7935,參數設定!$B:$B,),2))</f>
        <v/>
      </c>
    </row>
    <row r="7936" spans="6:6" ht="24.9" customHeight="1">
      <c r="F7936" s="19" t="str">
        <f>IF(C7936="","",INDEX(參數設定!$B:$C,MATCH(C7936,參數設定!$B:$B,),2))</f>
        <v/>
      </c>
    </row>
    <row r="7937" spans="6:6" ht="24.9" customHeight="1">
      <c r="F7937" s="19" t="str">
        <f>IF(C7937="","",INDEX(參數設定!$B:$C,MATCH(C7937,參數設定!$B:$B,),2))</f>
        <v/>
      </c>
    </row>
    <row r="7938" spans="6:6" ht="24.9" customHeight="1">
      <c r="F7938" s="19" t="str">
        <f>IF(C7938="","",INDEX(參數設定!$B:$C,MATCH(C7938,參數設定!$B:$B,),2))</f>
        <v/>
      </c>
    </row>
    <row r="7939" spans="6:6" ht="24.9" customHeight="1">
      <c r="F7939" s="19" t="str">
        <f>IF(C7939="","",INDEX(參數設定!$B:$C,MATCH(C7939,參數設定!$B:$B,),2))</f>
        <v/>
      </c>
    </row>
    <row r="7940" spans="6:6" ht="24.9" customHeight="1">
      <c r="F7940" s="19" t="str">
        <f>IF(C7940="","",INDEX(參數設定!$B:$C,MATCH(C7940,參數設定!$B:$B,),2))</f>
        <v/>
      </c>
    </row>
    <row r="7941" spans="6:6" ht="24.9" customHeight="1">
      <c r="F7941" s="19" t="str">
        <f>IF(C7941="","",INDEX(參數設定!$B:$C,MATCH(C7941,參數設定!$B:$B,),2))</f>
        <v/>
      </c>
    </row>
    <row r="7942" spans="6:6" ht="24.9" customHeight="1">
      <c r="F7942" s="19" t="str">
        <f>IF(C7942="","",INDEX(參數設定!$B:$C,MATCH(C7942,參數設定!$B:$B,),2))</f>
        <v/>
      </c>
    </row>
    <row r="7943" spans="6:6" ht="24.9" customHeight="1">
      <c r="F7943" s="19" t="str">
        <f>IF(C7943="","",INDEX(參數設定!$B:$C,MATCH(C7943,參數設定!$B:$B,),2))</f>
        <v/>
      </c>
    </row>
    <row r="7944" spans="6:6" ht="24.9" customHeight="1">
      <c r="F7944" s="19" t="str">
        <f>IF(C7944="","",INDEX(參數設定!$B:$C,MATCH(C7944,參數設定!$B:$B,),2))</f>
        <v/>
      </c>
    </row>
    <row r="7945" spans="6:6" ht="24.9" customHeight="1">
      <c r="F7945" s="19" t="str">
        <f>IF(C7945="","",INDEX(參數設定!$B:$C,MATCH(C7945,參數設定!$B:$B,),2))</f>
        <v/>
      </c>
    </row>
    <row r="7946" spans="6:6" ht="24.9" customHeight="1">
      <c r="F7946" s="19" t="str">
        <f>IF(C7946="","",INDEX(參數設定!$B:$C,MATCH(C7946,參數設定!$B:$B,),2))</f>
        <v/>
      </c>
    </row>
    <row r="7947" spans="6:6" ht="24.9" customHeight="1">
      <c r="F7947" s="19" t="str">
        <f>IF(C7947="","",INDEX(參數設定!$B:$C,MATCH(C7947,參數設定!$B:$B,),2))</f>
        <v/>
      </c>
    </row>
    <row r="7948" spans="6:6" ht="24.9" customHeight="1">
      <c r="F7948" s="19" t="str">
        <f>IF(C7948="","",INDEX(參數設定!$B:$C,MATCH(C7948,參數設定!$B:$B,),2))</f>
        <v/>
      </c>
    </row>
    <row r="7949" spans="6:6" ht="24.9" customHeight="1">
      <c r="F7949" s="19" t="str">
        <f>IF(C7949="","",INDEX(參數設定!$B:$C,MATCH(C7949,參數設定!$B:$B,),2))</f>
        <v/>
      </c>
    </row>
    <row r="7950" spans="6:6" ht="24.9" customHeight="1">
      <c r="F7950" s="19" t="str">
        <f>IF(C7950="","",INDEX(參數設定!$B:$C,MATCH(C7950,參數設定!$B:$B,),2))</f>
        <v/>
      </c>
    </row>
    <row r="7951" spans="6:6" ht="24.9" customHeight="1">
      <c r="F7951" s="19" t="str">
        <f>IF(C7951="","",INDEX(參數設定!$B:$C,MATCH(C7951,參數設定!$B:$B,),2))</f>
        <v/>
      </c>
    </row>
    <row r="7952" spans="6:6" ht="24.9" customHeight="1">
      <c r="F7952" s="19" t="str">
        <f>IF(C7952="","",INDEX(參數設定!$B:$C,MATCH(C7952,參數設定!$B:$B,),2))</f>
        <v/>
      </c>
    </row>
    <row r="7953" spans="6:6" ht="24.9" customHeight="1">
      <c r="F7953" s="19" t="str">
        <f>IF(C7953="","",INDEX(參數設定!$B:$C,MATCH(C7953,參數設定!$B:$B,),2))</f>
        <v/>
      </c>
    </row>
    <row r="7954" spans="6:6" ht="24.9" customHeight="1">
      <c r="F7954" s="19" t="str">
        <f>IF(C7954="","",INDEX(參數設定!$B:$C,MATCH(C7954,參數設定!$B:$B,),2))</f>
        <v/>
      </c>
    </row>
    <row r="7955" spans="6:6" ht="24.9" customHeight="1">
      <c r="F7955" s="19" t="str">
        <f>IF(C7955="","",INDEX(參數設定!$B:$C,MATCH(C7955,參數設定!$B:$B,),2))</f>
        <v/>
      </c>
    </row>
    <row r="7956" spans="6:6" ht="24.9" customHeight="1">
      <c r="F7956" s="19" t="str">
        <f>IF(C7956="","",INDEX(參數設定!$B:$C,MATCH(C7956,參數設定!$B:$B,),2))</f>
        <v/>
      </c>
    </row>
    <row r="7957" spans="6:6" ht="24.9" customHeight="1">
      <c r="F7957" s="19" t="str">
        <f>IF(C7957="","",INDEX(參數設定!$B:$C,MATCH(C7957,參數設定!$B:$B,),2))</f>
        <v/>
      </c>
    </row>
    <row r="7958" spans="6:6" ht="24.9" customHeight="1">
      <c r="F7958" s="19" t="str">
        <f>IF(C7958="","",INDEX(參數設定!$B:$C,MATCH(C7958,參數設定!$B:$B,),2))</f>
        <v/>
      </c>
    </row>
    <row r="7959" spans="6:6" ht="24.9" customHeight="1">
      <c r="F7959" s="19" t="str">
        <f>IF(C7959="","",INDEX(參數設定!$B:$C,MATCH(C7959,參數設定!$B:$B,),2))</f>
        <v/>
      </c>
    </row>
    <row r="7960" spans="6:6" ht="24.9" customHeight="1">
      <c r="F7960" s="19" t="str">
        <f>IF(C7960="","",INDEX(參數設定!$B:$C,MATCH(C7960,參數設定!$B:$B,),2))</f>
        <v/>
      </c>
    </row>
    <row r="7961" spans="6:6" ht="24.9" customHeight="1">
      <c r="F7961" s="19" t="str">
        <f>IF(C7961="","",INDEX(參數設定!$B:$C,MATCH(C7961,參數設定!$B:$B,),2))</f>
        <v/>
      </c>
    </row>
    <row r="7962" spans="6:6" ht="24.9" customHeight="1">
      <c r="F7962" s="19" t="str">
        <f>IF(C7962="","",INDEX(參數設定!$B:$C,MATCH(C7962,參數設定!$B:$B,),2))</f>
        <v/>
      </c>
    </row>
    <row r="7963" spans="6:6" ht="24.9" customHeight="1">
      <c r="F7963" s="19" t="str">
        <f>IF(C7963="","",INDEX(參數設定!$B:$C,MATCH(C7963,參數設定!$B:$B,),2))</f>
        <v/>
      </c>
    </row>
    <row r="7964" spans="6:6" ht="24.9" customHeight="1">
      <c r="F7964" s="19" t="str">
        <f>IF(C7964="","",INDEX(參數設定!$B:$C,MATCH(C7964,參數設定!$B:$B,),2))</f>
        <v/>
      </c>
    </row>
    <row r="7965" spans="6:6" ht="24.9" customHeight="1">
      <c r="F7965" s="19" t="str">
        <f>IF(C7965="","",INDEX(參數設定!$B:$C,MATCH(C7965,參數設定!$B:$B,),2))</f>
        <v/>
      </c>
    </row>
    <row r="7966" spans="6:6" ht="24.9" customHeight="1">
      <c r="F7966" s="19" t="str">
        <f>IF(C7966="","",INDEX(參數設定!$B:$C,MATCH(C7966,參數設定!$B:$B,),2))</f>
        <v/>
      </c>
    </row>
    <row r="7967" spans="6:6" ht="24.9" customHeight="1">
      <c r="F7967" s="19" t="str">
        <f>IF(C7967="","",INDEX(參數設定!$B:$C,MATCH(C7967,參數設定!$B:$B,),2))</f>
        <v/>
      </c>
    </row>
    <row r="7968" spans="6:6" ht="24.9" customHeight="1">
      <c r="F7968" s="19" t="str">
        <f>IF(C7968="","",INDEX(參數設定!$B:$C,MATCH(C7968,參數設定!$B:$B,),2))</f>
        <v/>
      </c>
    </row>
    <row r="7969" spans="6:6" ht="24.9" customHeight="1">
      <c r="F7969" s="19" t="str">
        <f>IF(C7969="","",INDEX(參數設定!$B:$C,MATCH(C7969,參數設定!$B:$B,),2))</f>
        <v/>
      </c>
    </row>
    <row r="7970" spans="6:6" ht="24.9" customHeight="1">
      <c r="F7970" s="19" t="str">
        <f>IF(C7970="","",INDEX(參數設定!$B:$C,MATCH(C7970,參數設定!$B:$B,),2))</f>
        <v/>
      </c>
    </row>
    <row r="7971" spans="6:6" ht="24.9" customHeight="1">
      <c r="F7971" s="19" t="str">
        <f>IF(C7971="","",INDEX(參數設定!$B:$C,MATCH(C7971,參數設定!$B:$B,),2))</f>
        <v/>
      </c>
    </row>
    <row r="7972" spans="6:6" ht="24.9" customHeight="1">
      <c r="F7972" s="19" t="str">
        <f>IF(C7972="","",INDEX(參數設定!$B:$C,MATCH(C7972,參數設定!$B:$B,),2))</f>
        <v/>
      </c>
    </row>
    <row r="7973" spans="6:6" ht="24.9" customHeight="1">
      <c r="F7973" s="19" t="str">
        <f>IF(C7973="","",INDEX(參數設定!$B:$C,MATCH(C7973,參數設定!$B:$B,),2))</f>
        <v/>
      </c>
    </row>
    <row r="7974" spans="6:6" ht="24.9" customHeight="1">
      <c r="F7974" s="19" t="str">
        <f>IF(C7974="","",INDEX(參數設定!$B:$C,MATCH(C7974,參數設定!$B:$B,),2))</f>
        <v/>
      </c>
    </row>
    <row r="7975" spans="6:6" ht="24.9" customHeight="1">
      <c r="F7975" s="19" t="str">
        <f>IF(C7975="","",INDEX(參數設定!$B:$C,MATCH(C7975,參數設定!$B:$B,),2))</f>
        <v/>
      </c>
    </row>
    <row r="7976" spans="6:6" ht="24.9" customHeight="1">
      <c r="F7976" s="19" t="str">
        <f>IF(C7976="","",INDEX(參數設定!$B:$C,MATCH(C7976,參數設定!$B:$B,),2))</f>
        <v/>
      </c>
    </row>
    <row r="7977" spans="6:6" ht="24.9" customHeight="1">
      <c r="F7977" s="19" t="str">
        <f>IF(C7977="","",INDEX(參數設定!$B:$C,MATCH(C7977,參數設定!$B:$B,),2))</f>
        <v/>
      </c>
    </row>
    <row r="7978" spans="6:6" ht="24.9" customHeight="1">
      <c r="F7978" s="19" t="str">
        <f>IF(C7978="","",INDEX(參數設定!$B:$C,MATCH(C7978,參數設定!$B:$B,),2))</f>
        <v/>
      </c>
    </row>
    <row r="7979" spans="6:6" ht="24.9" customHeight="1">
      <c r="F7979" s="19" t="str">
        <f>IF(C7979="","",INDEX(參數設定!$B:$C,MATCH(C7979,參數設定!$B:$B,),2))</f>
        <v/>
      </c>
    </row>
    <row r="7980" spans="6:6" ht="24.9" customHeight="1">
      <c r="F7980" s="19" t="str">
        <f>IF(C7980="","",INDEX(參數設定!$B:$C,MATCH(C7980,參數設定!$B:$B,),2))</f>
        <v/>
      </c>
    </row>
    <row r="7981" spans="6:6" ht="24.9" customHeight="1">
      <c r="F7981" s="19" t="str">
        <f>IF(C7981="","",INDEX(參數設定!$B:$C,MATCH(C7981,參數設定!$B:$B,),2))</f>
        <v/>
      </c>
    </row>
    <row r="7982" spans="6:6" ht="24.9" customHeight="1">
      <c r="F7982" s="19" t="str">
        <f>IF(C7982="","",INDEX(參數設定!$B:$C,MATCH(C7982,參數設定!$B:$B,),2))</f>
        <v/>
      </c>
    </row>
    <row r="7983" spans="6:6" ht="24.9" customHeight="1">
      <c r="F7983" s="19" t="str">
        <f>IF(C7983="","",INDEX(參數設定!$B:$C,MATCH(C7983,參數設定!$B:$B,),2))</f>
        <v/>
      </c>
    </row>
    <row r="7984" spans="6:6" ht="24.9" customHeight="1">
      <c r="F7984" s="19" t="str">
        <f>IF(C7984="","",INDEX(參數設定!$B:$C,MATCH(C7984,參數設定!$B:$B,),2))</f>
        <v/>
      </c>
    </row>
    <row r="7985" spans="6:6" ht="24.9" customHeight="1">
      <c r="F7985" s="19" t="str">
        <f>IF(C7985="","",INDEX(參數設定!$B:$C,MATCH(C7985,參數設定!$B:$B,),2))</f>
        <v/>
      </c>
    </row>
    <row r="7986" spans="6:6" ht="24.9" customHeight="1">
      <c r="F7986" s="19" t="str">
        <f>IF(C7986="","",INDEX(參數設定!$B:$C,MATCH(C7986,參數設定!$B:$B,),2))</f>
        <v/>
      </c>
    </row>
    <row r="7987" spans="6:6" ht="24.9" customHeight="1">
      <c r="F7987" s="19" t="str">
        <f>IF(C7987="","",INDEX(參數設定!$B:$C,MATCH(C7987,參數設定!$B:$B,),2))</f>
        <v/>
      </c>
    </row>
    <row r="7988" spans="6:6" ht="24.9" customHeight="1">
      <c r="F7988" s="19" t="str">
        <f>IF(C7988="","",INDEX(參數設定!$B:$C,MATCH(C7988,參數設定!$B:$B,),2))</f>
        <v/>
      </c>
    </row>
    <row r="7989" spans="6:6" ht="24.9" customHeight="1">
      <c r="F7989" s="19" t="str">
        <f>IF(C7989="","",INDEX(參數設定!$B:$C,MATCH(C7989,參數設定!$B:$B,),2))</f>
        <v/>
      </c>
    </row>
    <row r="7990" spans="6:6" ht="24.9" customHeight="1">
      <c r="F7990" s="19" t="str">
        <f>IF(C7990="","",INDEX(參數設定!$B:$C,MATCH(C7990,參數設定!$B:$B,),2))</f>
        <v/>
      </c>
    </row>
    <row r="7991" spans="6:6" ht="24.9" customHeight="1">
      <c r="F7991" s="19" t="str">
        <f>IF(C7991="","",INDEX(參數設定!$B:$C,MATCH(C7991,參數設定!$B:$B,),2))</f>
        <v/>
      </c>
    </row>
    <row r="7992" spans="6:6" ht="24.9" customHeight="1">
      <c r="F7992" s="19" t="str">
        <f>IF(C7992="","",INDEX(參數設定!$B:$C,MATCH(C7992,參數設定!$B:$B,),2))</f>
        <v/>
      </c>
    </row>
    <row r="7993" spans="6:6" ht="24.9" customHeight="1">
      <c r="F7993" s="19" t="str">
        <f>IF(C7993="","",INDEX(參數設定!$B:$C,MATCH(C7993,參數設定!$B:$B,),2))</f>
        <v/>
      </c>
    </row>
    <row r="7994" spans="6:6" ht="24.9" customHeight="1">
      <c r="F7994" s="19" t="str">
        <f>IF(C7994="","",INDEX(參數設定!$B:$C,MATCH(C7994,參數設定!$B:$B,),2))</f>
        <v/>
      </c>
    </row>
    <row r="7995" spans="6:6" ht="24.9" customHeight="1">
      <c r="F7995" s="19" t="str">
        <f>IF(C7995="","",INDEX(參數設定!$B:$C,MATCH(C7995,參數設定!$B:$B,),2))</f>
        <v/>
      </c>
    </row>
    <row r="7996" spans="6:6" ht="24.9" customHeight="1">
      <c r="F7996" s="19" t="str">
        <f>IF(C7996="","",INDEX(參數設定!$B:$C,MATCH(C7996,參數設定!$B:$B,),2))</f>
        <v/>
      </c>
    </row>
    <row r="7997" spans="6:6" ht="24.9" customHeight="1">
      <c r="F7997" s="19" t="str">
        <f>IF(C7997="","",INDEX(參數設定!$B:$C,MATCH(C7997,參數設定!$B:$B,),2))</f>
        <v/>
      </c>
    </row>
    <row r="7998" spans="6:6" ht="24.9" customHeight="1">
      <c r="F7998" s="19" t="str">
        <f>IF(C7998="","",INDEX(參數設定!$B:$C,MATCH(C7998,參數設定!$B:$B,),2))</f>
        <v/>
      </c>
    </row>
    <row r="7999" spans="6:6" ht="24.9" customHeight="1">
      <c r="F7999" s="19" t="str">
        <f>IF(C7999="","",INDEX(參數設定!$B:$C,MATCH(C7999,參數設定!$B:$B,),2))</f>
        <v/>
      </c>
    </row>
    <row r="8000" spans="6:6" ht="24.9" customHeight="1">
      <c r="F8000" s="19" t="str">
        <f>IF(C8000="","",INDEX(參數設定!$B:$C,MATCH(C8000,參數設定!$B:$B,),2))</f>
        <v/>
      </c>
    </row>
    <row r="8001" spans="6:6" ht="24.9" customHeight="1">
      <c r="F8001" s="19" t="str">
        <f>IF(C8001="","",INDEX(參數設定!$B:$C,MATCH(C8001,參數設定!$B:$B,),2))</f>
        <v/>
      </c>
    </row>
    <row r="8002" spans="6:6" ht="24.9" customHeight="1">
      <c r="F8002" s="19" t="str">
        <f>IF(C8002="","",INDEX(參數設定!$B:$C,MATCH(C8002,參數設定!$B:$B,),2))</f>
        <v/>
      </c>
    </row>
    <row r="8003" spans="6:6" ht="24.9" customHeight="1">
      <c r="F8003" s="19" t="str">
        <f>IF(C8003="","",INDEX(參數設定!$B:$C,MATCH(C8003,參數設定!$B:$B,),2))</f>
        <v/>
      </c>
    </row>
    <row r="8004" spans="6:6" ht="24.9" customHeight="1">
      <c r="F8004" s="19" t="str">
        <f>IF(C8004="","",INDEX(參數設定!$B:$C,MATCH(C8004,參數設定!$B:$B,),2))</f>
        <v/>
      </c>
    </row>
    <row r="8005" spans="6:6" ht="24.9" customHeight="1">
      <c r="F8005" s="19" t="str">
        <f>IF(C8005="","",INDEX(參數設定!$B:$C,MATCH(C8005,參數設定!$B:$B,),2))</f>
        <v/>
      </c>
    </row>
    <row r="8006" spans="6:6" ht="24.9" customHeight="1">
      <c r="F8006" s="19" t="str">
        <f>IF(C8006="","",INDEX(參數設定!$B:$C,MATCH(C8006,參數設定!$B:$B,),2))</f>
        <v/>
      </c>
    </row>
    <row r="8007" spans="6:6" ht="24.9" customHeight="1">
      <c r="F8007" s="19" t="str">
        <f>IF(C8007="","",INDEX(參數設定!$B:$C,MATCH(C8007,參數設定!$B:$B,),2))</f>
        <v/>
      </c>
    </row>
    <row r="8008" spans="6:6" ht="24.9" customHeight="1">
      <c r="F8008" s="19" t="str">
        <f>IF(C8008="","",INDEX(參數設定!$B:$C,MATCH(C8008,參數設定!$B:$B,),2))</f>
        <v/>
      </c>
    </row>
    <row r="8009" spans="6:6" ht="24.9" customHeight="1">
      <c r="F8009" s="19" t="str">
        <f>IF(C8009="","",INDEX(參數設定!$B:$C,MATCH(C8009,參數設定!$B:$B,),2))</f>
        <v/>
      </c>
    </row>
    <row r="8010" spans="6:6" ht="24.9" customHeight="1">
      <c r="F8010" s="19" t="str">
        <f>IF(C8010="","",INDEX(參數設定!$B:$C,MATCH(C8010,參數設定!$B:$B,),2))</f>
        <v/>
      </c>
    </row>
    <row r="8011" spans="6:6" ht="24.9" customHeight="1">
      <c r="F8011" s="19" t="str">
        <f>IF(C8011="","",INDEX(參數設定!$B:$C,MATCH(C8011,參數設定!$B:$B,),2))</f>
        <v/>
      </c>
    </row>
    <row r="8012" spans="6:6" ht="24.9" customHeight="1">
      <c r="F8012" s="19" t="str">
        <f>IF(C8012="","",INDEX(參數設定!$B:$C,MATCH(C8012,參數設定!$B:$B,),2))</f>
        <v/>
      </c>
    </row>
    <row r="8013" spans="6:6" ht="24.9" customHeight="1">
      <c r="F8013" s="19" t="str">
        <f>IF(C8013="","",INDEX(參數設定!$B:$C,MATCH(C8013,參數設定!$B:$B,),2))</f>
        <v/>
      </c>
    </row>
    <row r="8014" spans="6:6" ht="24.9" customHeight="1">
      <c r="F8014" s="19" t="str">
        <f>IF(C8014="","",INDEX(參數設定!$B:$C,MATCH(C8014,參數設定!$B:$B,),2))</f>
        <v/>
      </c>
    </row>
    <row r="8015" spans="6:6" ht="24.9" customHeight="1">
      <c r="F8015" s="19" t="str">
        <f>IF(C8015="","",INDEX(參數設定!$B:$C,MATCH(C8015,參數設定!$B:$B,),2))</f>
        <v/>
      </c>
    </row>
    <row r="8016" spans="6:6" ht="24.9" customHeight="1">
      <c r="F8016" s="19" t="str">
        <f>IF(C8016="","",INDEX(參數設定!$B:$C,MATCH(C8016,參數設定!$B:$B,),2))</f>
        <v/>
      </c>
    </row>
    <row r="8017" spans="6:6" ht="24.9" customHeight="1">
      <c r="F8017" s="19" t="str">
        <f>IF(C8017="","",INDEX(參數設定!$B:$C,MATCH(C8017,參數設定!$B:$B,),2))</f>
        <v/>
      </c>
    </row>
    <row r="8018" spans="6:6" ht="24.9" customHeight="1">
      <c r="F8018" s="19" t="str">
        <f>IF(C8018="","",INDEX(參數設定!$B:$C,MATCH(C8018,參數設定!$B:$B,),2))</f>
        <v/>
      </c>
    </row>
    <row r="8019" spans="6:6" ht="24.9" customHeight="1">
      <c r="F8019" s="19" t="str">
        <f>IF(C8019="","",INDEX(參數設定!$B:$C,MATCH(C8019,參數設定!$B:$B,),2))</f>
        <v/>
      </c>
    </row>
    <row r="8020" spans="6:6" ht="24.9" customHeight="1">
      <c r="F8020" s="19" t="str">
        <f>IF(C8020="","",INDEX(參數設定!$B:$C,MATCH(C8020,參數設定!$B:$B,),2))</f>
        <v/>
      </c>
    </row>
    <row r="8021" spans="6:6" ht="24.9" customHeight="1">
      <c r="F8021" s="19" t="str">
        <f>IF(C8021="","",INDEX(參數設定!$B:$C,MATCH(C8021,參數設定!$B:$B,),2))</f>
        <v/>
      </c>
    </row>
    <row r="8022" spans="6:6" ht="24.9" customHeight="1">
      <c r="F8022" s="19" t="str">
        <f>IF(C8022="","",INDEX(參數設定!$B:$C,MATCH(C8022,參數設定!$B:$B,),2))</f>
        <v/>
      </c>
    </row>
    <row r="8023" spans="6:6" ht="24.9" customHeight="1">
      <c r="F8023" s="19" t="str">
        <f>IF(C8023="","",INDEX(參數設定!$B:$C,MATCH(C8023,參數設定!$B:$B,),2))</f>
        <v/>
      </c>
    </row>
    <row r="8024" spans="6:6" ht="24.9" customHeight="1">
      <c r="F8024" s="19" t="str">
        <f>IF(C8024="","",INDEX(參數設定!$B:$C,MATCH(C8024,參數設定!$B:$B,),2))</f>
        <v/>
      </c>
    </row>
    <row r="8025" spans="6:6" ht="24.9" customHeight="1">
      <c r="F8025" s="19" t="str">
        <f>IF(C8025="","",INDEX(參數設定!$B:$C,MATCH(C8025,參數設定!$B:$B,),2))</f>
        <v/>
      </c>
    </row>
    <row r="8026" spans="6:6" ht="24.9" customHeight="1">
      <c r="F8026" s="19" t="str">
        <f>IF(C8026="","",INDEX(參數設定!$B:$C,MATCH(C8026,參數設定!$B:$B,),2))</f>
        <v/>
      </c>
    </row>
    <row r="8027" spans="6:6" ht="24.9" customHeight="1">
      <c r="F8027" s="19" t="str">
        <f>IF(C8027="","",INDEX(參數設定!$B:$C,MATCH(C8027,參數設定!$B:$B,),2))</f>
        <v/>
      </c>
    </row>
    <row r="8028" spans="6:6" ht="24.9" customHeight="1">
      <c r="F8028" s="19" t="str">
        <f>IF(C8028="","",INDEX(參數設定!$B:$C,MATCH(C8028,參數設定!$B:$B,),2))</f>
        <v/>
      </c>
    </row>
    <row r="8029" spans="6:6" ht="24.9" customHeight="1">
      <c r="F8029" s="19" t="str">
        <f>IF(C8029="","",INDEX(參數設定!$B:$C,MATCH(C8029,參數設定!$B:$B,),2))</f>
        <v/>
      </c>
    </row>
    <row r="8030" spans="6:6" ht="24.9" customHeight="1">
      <c r="F8030" s="19" t="str">
        <f>IF(C8030="","",INDEX(參數設定!$B:$C,MATCH(C8030,參數設定!$B:$B,),2))</f>
        <v/>
      </c>
    </row>
    <row r="8031" spans="6:6" ht="24.9" customHeight="1">
      <c r="F8031" s="19" t="str">
        <f>IF(C8031="","",INDEX(參數設定!$B:$C,MATCH(C8031,參數設定!$B:$B,),2))</f>
        <v/>
      </c>
    </row>
    <row r="8032" spans="6:6" ht="24.9" customHeight="1">
      <c r="F8032" s="19" t="str">
        <f>IF(C8032="","",INDEX(參數設定!$B:$C,MATCH(C8032,參數設定!$B:$B,),2))</f>
        <v/>
      </c>
    </row>
    <row r="8033" spans="6:6" ht="24.9" customHeight="1">
      <c r="F8033" s="19" t="str">
        <f>IF(C8033="","",INDEX(參數設定!$B:$C,MATCH(C8033,參數設定!$B:$B,),2))</f>
        <v/>
      </c>
    </row>
    <row r="8034" spans="6:6" ht="24.9" customHeight="1">
      <c r="F8034" s="19" t="str">
        <f>IF(C8034="","",INDEX(參數設定!$B:$C,MATCH(C8034,參數設定!$B:$B,),2))</f>
        <v/>
      </c>
    </row>
    <row r="8035" spans="6:6" ht="24.9" customHeight="1">
      <c r="F8035" s="19" t="str">
        <f>IF(C8035="","",INDEX(參數設定!$B:$C,MATCH(C8035,參數設定!$B:$B,),2))</f>
        <v/>
      </c>
    </row>
    <row r="8036" spans="6:6" ht="24.9" customHeight="1">
      <c r="F8036" s="19" t="str">
        <f>IF(C8036="","",INDEX(參數設定!$B:$C,MATCH(C8036,參數設定!$B:$B,),2))</f>
        <v/>
      </c>
    </row>
    <row r="8037" spans="6:6" ht="24.9" customHeight="1">
      <c r="F8037" s="19" t="str">
        <f>IF(C8037="","",INDEX(參數設定!$B:$C,MATCH(C8037,參數設定!$B:$B,),2))</f>
        <v/>
      </c>
    </row>
    <row r="8038" spans="6:6" ht="24.9" customHeight="1">
      <c r="F8038" s="19" t="str">
        <f>IF(C8038="","",INDEX(參數設定!$B:$C,MATCH(C8038,參數設定!$B:$B,),2))</f>
        <v/>
      </c>
    </row>
    <row r="8039" spans="6:6" ht="24.9" customHeight="1">
      <c r="F8039" s="19" t="str">
        <f>IF(C8039="","",INDEX(參數設定!$B:$C,MATCH(C8039,參數設定!$B:$B,),2))</f>
        <v/>
      </c>
    </row>
    <row r="8040" spans="6:6" ht="24.9" customHeight="1">
      <c r="F8040" s="19" t="str">
        <f>IF(C8040="","",INDEX(參數設定!$B:$C,MATCH(C8040,參數設定!$B:$B,),2))</f>
        <v/>
      </c>
    </row>
    <row r="8041" spans="6:6" ht="24.9" customHeight="1">
      <c r="F8041" s="19" t="str">
        <f>IF(C8041="","",INDEX(參數設定!$B:$C,MATCH(C8041,參數設定!$B:$B,),2))</f>
        <v/>
      </c>
    </row>
    <row r="8042" spans="6:6" ht="24.9" customHeight="1">
      <c r="F8042" s="19" t="str">
        <f>IF(C8042="","",INDEX(參數設定!$B:$C,MATCH(C8042,參數設定!$B:$B,),2))</f>
        <v/>
      </c>
    </row>
    <row r="8043" spans="6:6" ht="24.9" customHeight="1">
      <c r="F8043" s="19" t="str">
        <f>IF(C8043="","",INDEX(參數設定!$B:$C,MATCH(C8043,參數設定!$B:$B,),2))</f>
        <v/>
      </c>
    </row>
    <row r="8044" spans="6:6" ht="24.9" customHeight="1">
      <c r="F8044" s="19" t="str">
        <f>IF(C8044="","",INDEX(參數設定!$B:$C,MATCH(C8044,參數設定!$B:$B,),2))</f>
        <v/>
      </c>
    </row>
    <row r="8045" spans="6:6" ht="24.9" customHeight="1">
      <c r="F8045" s="19" t="str">
        <f>IF(C8045="","",INDEX(參數設定!$B:$C,MATCH(C8045,參數設定!$B:$B,),2))</f>
        <v/>
      </c>
    </row>
    <row r="8046" spans="6:6" ht="24.9" customHeight="1">
      <c r="F8046" s="19" t="str">
        <f>IF(C8046="","",INDEX(參數設定!$B:$C,MATCH(C8046,參數設定!$B:$B,),2))</f>
        <v/>
      </c>
    </row>
    <row r="8047" spans="6:6" ht="24.9" customHeight="1">
      <c r="F8047" s="19" t="str">
        <f>IF(C8047="","",INDEX(參數設定!$B:$C,MATCH(C8047,參數設定!$B:$B,),2))</f>
        <v/>
      </c>
    </row>
    <row r="8048" spans="6:6" ht="24.9" customHeight="1">
      <c r="F8048" s="19" t="str">
        <f>IF(C8048="","",INDEX(參數設定!$B:$C,MATCH(C8048,參數設定!$B:$B,),2))</f>
        <v/>
      </c>
    </row>
    <row r="8049" spans="6:6" ht="24.9" customHeight="1">
      <c r="F8049" s="19" t="str">
        <f>IF(C8049="","",INDEX(參數設定!$B:$C,MATCH(C8049,參數設定!$B:$B,),2))</f>
        <v/>
      </c>
    </row>
    <row r="8050" spans="6:6" ht="24.9" customHeight="1">
      <c r="F8050" s="19" t="str">
        <f>IF(C8050="","",INDEX(參數設定!$B:$C,MATCH(C8050,參數設定!$B:$B,),2))</f>
        <v/>
      </c>
    </row>
    <row r="8051" spans="6:6" ht="24.9" customHeight="1">
      <c r="F8051" s="19" t="str">
        <f>IF(C8051="","",INDEX(參數設定!$B:$C,MATCH(C8051,參數設定!$B:$B,),2))</f>
        <v/>
      </c>
    </row>
    <row r="8052" spans="6:6" ht="24.9" customHeight="1">
      <c r="F8052" s="19" t="str">
        <f>IF(C8052="","",INDEX(參數設定!$B:$C,MATCH(C8052,參數設定!$B:$B,),2))</f>
        <v/>
      </c>
    </row>
    <row r="8053" spans="6:6" ht="24.9" customHeight="1">
      <c r="F8053" s="19" t="str">
        <f>IF(C8053="","",INDEX(參數設定!$B:$C,MATCH(C8053,參數設定!$B:$B,),2))</f>
        <v/>
      </c>
    </row>
    <row r="8054" spans="6:6" ht="24.9" customHeight="1">
      <c r="F8054" s="19" t="str">
        <f>IF(C8054="","",INDEX(參數設定!$B:$C,MATCH(C8054,參數設定!$B:$B,),2))</f>
        <v/>
      </c>
    </row>
    <row r="8055" spans="6:6" ht="24.9" customHeight="1">
      <c r="F8055" s="19" t="str">
        <f>IF(C8055="","",INDEX(參數設定!$B:$C,MATCH(C8055,參數設定!$B:$B,),2))</f>
        <v/>
      </c>
    </row>
    <row r="8056" spans="6:6" ht="24.9" customHeight="1">
      <c r="F8056" s="19" t="str">
        <f>IF(C8056="","",INDEX(參數設定!$B:$C,MATCH(C8056,參數設定!$B:$B,),2))</f>
        <v/>
      </c>
    </row>
    <row r="8057" spans="6:6" ht="24.9" customHeight="1">
      <c r="F8057" s="19" t="str">
        <f>IF(C8057="","",INDEX(參數設定!$B:$C,MATCH(C8057,參數設定!$B:$B,),2))</f>
        <v/>
      </c>
    </row>
    <row r="8058" spans="6:6" ht="24.9" customHeight="1">
      <c r="F8058" s="19" t="str">
        <f>IF(C8058="","",INDEX(參數設定!$B:$C,MATCH(C8058,參數設定!$B:$B,),2))</f>
        <v/>
      </c>
    </row>
    <row r="8059" spans="6:6" ht="24.9" customHeight="1">
      <c r="F8059" s="19" t="str">
        <f>IF(C8059="","",INDEX(參數設定!$B:$C,MATCH(C8059,參數設定!$B:$B,),2))</f>
        <v/>
      </c>
    </row>
    <row r="8060" spans="6:6" ht="24.9" customHeight="1">
      <c r="F8060" s="19" t="str">
        <f>IF(C8060="","",INDEX(參數設定!$B:$C,MATCH(C8060,參數設定!$B:$B,),2))</f>
        <v/>
      </c>
    </row>
    <row r="8061" spans="6:6" ht="24.9" customHeight="1">
      <c r="F8061" s="19" t="str">
        <f>IF(C8061="","",INDEX(參數設定!$B:$C,MATCH(C8061,參數設定!$B:$B,),2))</f>
        <v/>
      </c>
    </row>
    <row r="8062" spans="6:6" ht="24.9" customHeight="1">
      <c r="F8062" s="19" t="str">
        <f>IF(C8062="","",INDEX(參數設定!$B:$C,MATCH(C8062,參數設定!$B:$B,),2))</f>
        <v/>
      </c>
    </row>
    <row r="8063" spans="6:6" ht="24.9" customHeight="1">
      <c r="F8063" s="19" t="str">
        <f>IF(C8063="","",INDEX(參數設定!$B:$C,MATCH(C8063,參數設定!$B:$B,),2))</f>
        <v/>
      </c>
    </row>
    <row r="8064" spans="6:6" ht="24.9" customHeight="1">
      <c r="F8064" s="19" t="str">
        <f>IF(C8064="","",INDEX(參數設定!$B:$C,MATCH(C8064,參數設定!$B:$B,),2))</f>
        <v/>
      </c>
    </row>
    <row r="8065" spans="6:6" ht="24.9" customHeight="1">
      <c r="F8065" s="19" t="str">
        <f>IF(C8065="","",INDEX(參數設定!$B:$C,MATCH(C8065,參數設定!$B:$B,),2))</f>
        <v/>
      </c>
    </row>
    <row r="8066" spans="6:6" ht="24.9" customHeight="1">
      <c r="F8066" s="19" t="str">
        <f>IF(C8066="","",INDEX(參數設定!$B:$C,MATCH(C8066,參數設定!$B:$B,),2))</f>
        <v/>
      </c>
    </row>
    <row r="8067" spans="6:6" ht="24.9" customHeight="1">
      <c r="F8067" s="19" t="str">
        <f>IF(C8067="","",INDEX(參數設定!$B:$C,MATCH(C8067,參數設定!$B:$B,),2))</f>
        <v/>
      </c>
    </row>
    <row r="8068" spans="6:6" ht="24.9" customHeight="1">
      <c r="F8068" s="19" t="str">
        <f>IF(C8068="","",INDEX(參數設定!$B:$C,MATCH(C8068,參數設定!$B:$B,),2))</f>
        <v/>
      </c>
    </row>
    <row r="8069" spans="6:6" ht="24.9" customHeight="1">
      <c r="F8069" s="19" t="str">
        <f>IF(C8069="","",INDEX(參數設定!$B:$C,MATCH(C8069,參數設定!$B:$B,),2))</f>
        <v/>
      </c>
    </row>
    <row r="8070" spans="6:6" ht="24.9" customHeight="1">
      <c r="F8070" s="19" t="str">
        <f>IF(C8070="","",INDEX(參數設定!$B:$C,MATCH(C8070,參數設定!$B:$B,),2))</f>
        <v/>
      </c>
    </row>
    <row r="8071" spans="6:6" ht="24.9" customHeight="1">
      <c r="F8071" s="19" t="str">
        <f>IF(C8071="","",INDEX(參數設定!$B:$C,MATCH(C8071,參數設定!$B:$B,),2))</f>
        <v/>
      </c>
    </row>
    <row r="8072" spans="6:6" ht="24.9" customHeight="1">
      <c r="F8072" s="19" t="str">
        <f>IF(C8072="","",INDEX(參數設定!$B:$C,MATCH(C8072,參數設定!$B:$B,),2))</f>
        <v/>
      </c>
    </row>
    <row r="8073" spans="6:6" ht="24.9" customHeight="1">
      <c r="F8073" s="19" t="str">
        <f>IF(C8073="","",INDEX(參數設定!$B:$C,MATCH(C8073,參數設定!$B:$B,),2))</f>
        <v/>
      </c>
    </row>
    <row r="8074" spans="6:6" ht="24.9" customHeight="1">
      <c r="F8074" s="19" t="str">
        <f>IF(C8074="","",INDEX(參數設定!$B:$C,MATCH(C8074,參數設定!$B:$B,),2))</f>
        <v/>
      </c>
    </row>
    <row r="8075" spans="6:6" ht="24.9" customHeight="1">
      <c r="F8075" s="19" t="str">
        <f>IF(C8075="","",INDEX(參數設定!$B:$C,MATCH(C8075,參數設定!$B:$B,),2))</f>
        <v/>
      </c>
    </row>
    <row r="8076" spans="6:6" ht="24.9" customHeight="1">
      <c r="F8076" s="19" t="str">
        <f>IF(C8076="","",INDEX(參數設定!$B:$C,MATCH(C8076,參數設定!$B:$B,),2))</f>
        <v/>
      </c>
    </row>
    <row r="8077" spans="6:6" ht="24.9" customHeight="1">
      <c r="F8077" s="19" t="str">
        <f>IF(C8077="","",INDEX(參數設定!$B:$C,MATCH(C8077,參數設定!$B:$B,),2))</f>
        <v/>
      </c>
    </row>
    <row r="8078" spans="6:6" ht="24.9" customHeight="1">
      <c r="F8078" s="19" t="str">
        <f>IF(C8078="","",INDEX(參數設定!$B:$C,MATCH(C8078,參數設定!$B:$B,),2))</f>
        <v/>
      </c>
    </row>
    <row r="8079" spans="6:6" ht="24.9" customHeight="1">
      <c r="F8079" s="19" t="str">
        <f>IF(C8079="","",INDEX(參數設定!$B:$C,MATCH(C8079,參數設定!$B:$B,),2))</f>
        <v/>
      </c>
    </row>
    <row r="8080" spans="6:6" ht="24.9" customHeight="1">
      <c r="F8080" s="19" t="str">
        <f>IF(C8080="","",INDEX(參數設定!$B:$C,MATCH(C8080,參數設定!$B:$B,),2))</f>
        <v/>
      </c>
    </row>
    <row r="8081" spans="6:6" ht="24.9" customHeight="1">
      <c r="F8081" s="19" t="str">
        <f>IF(C8081="","",INDEX(參數設定!$B:$C,MATCH(C8081,參數設定!$B:$B,),2))</f>
        <v/>
      </c>
    </row>
    <row r="8082" spans="6:6" ht="24.9" customHeight="1">
      <c r="F8082" s="19" t="str">
        <f>IF(C8082="","",INDEX(參數設定!$B:$C,MATCH(C8082,參數設定!$B:$B,),2))</f>
        <v/>
      </c>
    </row>
    <row r="8083" spans="6:6" ht="24.9" customHeight="1">
      <c r="F8083" s="19" t="str">
        <f>IF(C8083="","",INDEX(參數設定!$B:$C,MATCH(C8083,參數設定!$B:$B,),2))</f>
        <v/>
      </c>
    </row>
    <row r="8084" spans="6:6" ht="24.9" customHeight="1">
      <c r="F8084" s="19" t="str">
        <f>IF(C8084="","",INDEX(參數設定!$B:$C,MATCH(C8084,參數設定!$B:$B,),2))</f>
        <v/>
      </c>
    </row>
    <row r="8085" spans="6:6" ht="24.9" customHeight="1">
      <c r="F8085" s="19" t="str">
        <f>IF(C8085="","",INDEX(參數設定!$B:$C,MATCH(C8085,參數設定!$B:$B,),2))</f>
        <v/>
      </c>
    </row>
    <row r="8086" spans="6:6" ht="24.9" customHeight="1">
      <c r="F8086" s="19" t="str">
        <f>IF(C8086="","",INDEX(參數設定!$B:$C,MATCH(C8086,參數設定!$B:$B,),2))</f>
        <v/>
      </c>
    </row>
    <row r="8087" spans="6:6" ht="24.9" customHeight="1">
      <c r="F8087" s="19" t="str">
        <f>IF(C8087="","",INDEX(參數設定!$B:$C,MATCH(C8087,參數設定!$B:$B,),2))</f>
        <v/>
      </c>
    </row>
    <row r="8088" spans="6:6" ht="24.9" customHeight="1">
      <c r="F8088" s="19" t="str">
        <f>IF(C8088="","",INDEX(參數設定!$B:$C,MATCH(C8088,參數設定!$B:$B,),2))</f>
        <v/>
      </c>
    </row>
    <row r="8089" spans="6:6" ht="24.9" customHeight="1">
      <c r="F8089" s="19" t="str">
        <f>IF(C8089="","",INDEX(參數設定!$B:$C,MATCH(C8089,參數設定!$B:$B,),2))</f>
        <v/>
      </c>
    </row>
    <row r="8090" spans="6:6" ht="24.9" customHeight="1">
      <c r="F8090" s="19" t="str">
        <f>IF(C8090="","",INDEX(參數設定!$B:$C,MATCH(C8090,參數設定!$B:$B,),2))</f>
        <v/>
      </c>
    </row>
    <row r="8091" spans="6:6" ht="24.9" customHeight="1">
      <c r="F8091" s="19" t="str">
        <f>IF(C8091="","",INDEX(參數設定!$B:$C,MATCH(C8091,參數設定!$B:$B,),2))</f>
        <v/>
      </c>
    </row>
    <row r="8092" spans="6:6" ht="24.9" customHeight="1">
      <c r="F8092" s="19" t="str">
        <f>IF(C8092="","",INDEX(參數設定!$B:$C,MATCH(C8092,參數設定!$B:$B,),2))</f>
        <v/>
      </c>
    </row>
    <row r="8093" spans="6:6" ht="24.9" customHeight="1">
      <c r="F8093" s="19" t="str">
        <f>IF(C8093="","",INDEX(參數設定!$B:$C,MATCH(C8093,參數設定!$B:$B,),2))</f>
        <v/>
      </c>
    </row>
    <row r="8094" spans="6:6" ht="24.9" customHeight="1">
      <c r="F8094" s="19" t="str">
        <f>IF(C8094="","",INDEX(參數設定!$B:$C,MATCH(C8094,參數設定!$B:$B,),2))</f>
        <v/>
      </c>
    </row>
    <row r="8095" spans="6:6" ht="24.9" customHeight="1">
      <c r="F8095" s="19" t="str">
        <f>IF(C8095="","",INDEX(參數設定!$B:$C,MATCH(C8095,參數設定!$B:$B,),2))</f>
        <v/>
      </c>
    </row>
    <row r="8096" spans="6:6" ht="24.9" customHeight="1">
      <c r="F8096" s="19" t="str">
        <f>IF(C8096="","",INDEX(參數設定!$B:$C,MATCH(C8096,參數設定!$B:$B,),2))</f>
        <v/>
      </c>
    </row>
    <row r="8097" spans="6:6" ht="24.9" customHeight="1">
      <c r="F8097" s="19" t="str">
        <f>IF(C8097="","",INDEX(參數設定!$B:$C,MATCH(C8097,參數設定!$B:$B,),2))</f>
        <v/>
      </c>
    </row>
    <row r="8098" spans="6:6" ht="24.9" customHeight="1">
      <c r="F8098" s="19" t="str">
        <f>IF(C8098="","",INDEX(參數設定!$B:$C,MATCH(C8098,參數設定!$B:$B,),2))</f>
        <v/>
      </c>
    </row>
    <row r="8099" spans="6:6" ht="24.9" customHeight="1">
      <c r="F8099" s="19" t="str">
        <f>IF(C8099="","",INDEX(參數設定!$B:$C,MATCH(C8099,參數設定!$B:$B,),2))</f>
        <v/>
      </c>
    </row>
    <row r="8100" spans="6:6" ht="24.9" customHeight="1">
      <c r="F8100" s="19" t="str">
        <f>IF(C8100="","",INDEX(參數設定!$B:$C,MATCH(C8100,參數設定!$B:$B,),2))</f>
        <v/>
      </c>
    </row>
    <row r="8101" spans="6:6" ht="24.9" customHeight="1">
      <c r="F8101" s="19" t="str">
        <f>IF(C8101="","",INDEX(參數設定!$B:$C,MATCH(C8101,參數設定!$B:$B,),2))</f>
        <v/>
      </c>
    </row>
    <row r="8102" spans="6:6" ht="24.9" customHeight="1">
      <c r="F8102" s="19" t="str">
        <f>IF(C8102="","",INDEX(參數設定!$B:$C,MATCH(C8102,參數設定!$B:$B,),2))</f>
        <v/>
      </c>
    </row>
    <row r="8103" spans="6:6" ht="24.9" customHeight="1">
      <c r="F8103" s="19" t="str">
        <f>IF(C8103="","",INDEX(參數設定!$B:$C,MATCH(C8103,參數設定!$B:$B,),2))</f>
        <v/>
      </c>
    </row>
    <row r="8104" spans="6:6" ht="24.9" customHeight="1">
      <c r="F8104" s="19" t="str">
        <f>IF(C8104="","",INDEX(參數設定!$B:$C,MATCH(C8104,參數設定!$B:$B,),2))</f>
        <v/>
      </c>
    </row>
    <row r="8105" spans="6:6" ht="24.9" customHeight="1">
      <c r="F8105" s="19" t="str">
        <f>IF(C8105="","",INDEX(參數設定!$B:$C,MATCH(C8105,參數設定!$B:$B,),2))</f>
        <v/>
      </c>
    </row>
    <row r="8106" spans="6:6" ht="24.9" customHeight="1">
      <c r="F8106" s="19" t="str">
        <f>IF(C8106="","",INDEX(參數設定!$B:$C,MATCH(C8106,參數設定!$B:$B,),2))</f>
        <v/>
      </c>
    </row>
    <row r="8107" spans="6:6" ht="24.9" customHeight="1">
      <c r="F8107" s="19" t="str">
        <f>IF(C8107="","",INDEX(參數設定!$B:$C,MATCH(C8107,參數設定!$B:$B,),2))</f>
        <v/>
      </c>
    </row>
    <row r="8108" spans="6:6" ht="24.9" customHeight="1">
      <c r="F8108" s="19" t="str">
        <f>IF(C8108="","",INDEX(參數設定!$B:$C,MATCH(C8108,參數設定!$B:$B,),2))</f>
        <v/>
      </c>
    </row>
    <row r="8109" spans="6:6" ht="24.9" customHeight="1">
      <c r="F8109" s="19" t="str">
        <f>IF(C8109="","",INDEX(參數設定!$B:$C,MATCH(C8109,參數設定!$B:$B,),2))</f>
        <v/>
      </c>
    </row>
    <row r="8110" spans="6:6" ht="24.9" customHeight="1">
      <c r="F8110" s="19" t="str">
        <f>IF(C8110="","",INDEX(參數設定!$B:$C,MATCH(C8110,參數設定!$B:$B,),2))</f>
        <v/>
      </c>
    </row>
    <row r="8111" spans="6:6" ht="24.9" customHeight="1">
      <c r="F8111" s="19" t="str">
        <f>IF(C8111="","",INDEX(參數設定!$B:$C,MATCH(C8111,參數設定!$B:$B,),2))</f>
        <v/>
      </c>
    </row>
    <row r="8112" spans="6:6" ht="24.9" customHeight="1">
      <c r="F8112" s="19" t="str">
        <f>IF(C8112="","",INDEX(參數設定!$B:$C,MATCH(C8112,參數設定!$B:$B,),2))</f>
        <v/>
      </c>
    </row>
    <row r="8113" spans="6:6" ht="24.9" customHeight="1">
      <c r="F8113" s="19" t="str">
        <f>IF(C8113="","",INDEX(參數設定!$B:$C,MATCH(C8113,參數設定!$B:$B,),2))</f>
        <v/>
      </c>
    </row>
    <row r="8114" spans="6:6" ht="24.9" customHeight="1">
      <c r="F8114" s="19" t="str">
        <f>IF(C8114="","",INDEX(參數設定!$B:$C,MATCH(C8114,參數設定!$B:$B,),2))</f>
        <v/>
      </c>
    </row>
    <row r="8115" spans="6:6" ht="24.9" customHeight="1">
      <c r="F8115" s="19" t="str">
        <f>IF(C8115="","",INDEX(參數設定!$B:$C,MATCH(C8115,參數設定!$B:$B,),2))</f>
        <v/>
      </c>
    </row>
    <row r="8116" spans="6:6" ht="24.9" customHeight="1">
      <c r="F8116" s="19" t="str">
        <f>IF(C8116="","",INDEX(參數設定!$B:$C,MATCH(C8116,參數設定!$B:$B,),2))</f>
        <v/>
      </c>
    </row>
    <row r="8117" spans="6:6" ht="24.9" customHeight="1">
      <c r="F8117" s="19" t="str">
        <f>IF(C8117="","",INDEX(參數設定!$B:$C,MATCH(C8117,參數設定!$B:$B,),2))</f>
        <v/>
      </c>
    </row>
    <row r="8118" spans="6:6" ht="24.9" customHeight="1">
      <c r="F8118" s="19" t="str">
        <f>IF(C8118="","",INDEX(參數設定!$B:$C,MATCH(C8118,參數設定!$B:$B,),2))</f>
        <v/>
      </c>
    </row>
    <row r="8119" spans="6:6" ht="24.9" customHeight="1">
      <c r="F8119" s="19" t="str">
        <f>IF(C8119="","",INDEX(參數設定!$B:$C,MATCH(C8119,參數設定!$B:$B,),2))</f>
        <v/>
      </c>
    </row>
    <row r="8120" spans="6:6" ht="24.9" customHeight="1">
      <c r="F8120" s="19" t="str">
        <f>IF(C8120="","",INDEX(參數設定!$B:$C,MATCH(C8120,參數設定!$B:$B,),2))</f>
        <v/>
      </c>
    </row>
    <row r="8121" spans="6:6" ht="24.9" customHeight="1">
      <c r="F8121" s="19" t="str">
        <f>IF(C8121="","",INDEX(參數設定!$B:$C,MATCH(C8121,參數設定!$B:$B,),2))</f>
        <v/>
      </c>
    </row>
    <row r="8122" spans="6:6" ht="24.9" customHeight="1">
      <c r="F8122" s="19" t="str">
        <f>IF(C8122="","",INDEX(參數設定!$B:$C,MATCH(C8122,參數設定!$B:$B,),2))</f>
        <v/>
      </c>
    </row>
    <row r="8123" spans="6:6" ht="24.9" customHeight="1">
      <c r="F8123" s="19" t="str">
        <f>IF(C8123="","",INDEX(參數設定!$B:$C,MATCH(C8123,參數設定!$B:$B,),2))</f>
        <v/>
      </c>
    </row>
    <row r="8124" spans="6:6" ht="24.9" customHeight="1">
      <c r="F8124" s="19" t="str">
        <f>IF(C8124="","",INDEX(參數設定!$B:$C,MATCH(C8124,參數設定!$B:$B,),2))</f>
        <v/>
      </c>
    </row>
    <row r="8125" spans="6:6" ht="24.9" customHeight="1">
      <c r="F8125" s="19" t="str">
        <f>IF(C8125="","",INDEX(參數設定!$B:$C,MATCH(C8125,參數設定!$B:$B,),2))</f>
        <v/>
      </c>
    </row>
    <row r="8126" spans="6:6" ht="24.9" customHeight="1">
      <c r="F8126" s="19" t="str">
        <f>IF(C8126="","",INDEX(參數設定!$B:$C,MATCH(C8126,參數設定!$B:$B,),2))</f>
        <v/>
      </c>
    </row>
    <row r="8127" spans="6:6" ht="24.9" customHeight="1">
      <c r="F8127" s="19" t="str">
        <f>IF(C8127="","",INDEX(參數設定!$B:$C,MATCH(C8127,參數設定!$B:$B,),2))</f>
        <v/>
      </c>
    </row>
    <row r="8128" spans="6:6" ht="24.9" customHeight="1">
      <c r="F8128" s="19" t="str">
        <f>IF(C8128="","",INDEX(參數設定!$B:$C,MATCH(C8128,參數設定!$B:$B,),2))</f>
        <v/>
      </c>
    </row>
    <row r="8129" spans="6:6" ht="24.9" customHeight="1">
      <c r="F8129" s="19" t="str">
        <f>IF(C8129="","",INDEX(參數設定!$B:$C,MATCH(C8129,參數設定!$B:$B,),2))</f>
        <v/>
      </c>
    </row>
    <row r="8130" spans="6:6" ht="24.9" customHeight="1">
      <c r="F8130" s="19" t="str">
        <f>IF(C8130="","",INDEX(參數設定!$B:$C,MATCH(C8130,參數設定!$B:$B,),2))</f>
        <v/>
      </c>
    </row>
    <row r="8131" spans="6:6" ht="24.9" customHeight="1">
      <c r="F8131" s="19" t="str">
        <f>IF(C8131="","",INDEX(參數設定!$B:$C,MATCH(C8131,參數設定!$B:$B,),2))</f>
        <v/>
      </c>
    </row>
    <row r="8132" spans="6:6" ht="24.9" customHeight="1">
      <c r="F8132" s="19" t="str">
        <f>IF(C8132="","",INDEX(參數設定!$B:$C,MATCH(C8132,參數設定!$B:$B,),2))</f>
        <v/>
      </c>
    </row>
    <row r="8133" spans="6:6" ht="24.9" customHeight="1">
      <c r="F8133" s="19" t="str">
        <f>IF(C8133="","",INDEX(參數設定!$B:$C,MATCH(C8133,參數設定!$B:$B,),2))</f>
        <v/>
      </c>
    </row>
    <row r="8134" spans="6:6" ht="24.9" customHeight="1">
      <c r="F8134" s="19" t="str">
        <f>IF(C8134="","",INDEX(參數設定!$B:$C,MATCH(C8134,參數設定!$B:$B,),2))</f>
        <v/>
      </c>
    </row>
    <row r="8135" spans="6:6" ht="24.9" customHeight="1">
      <c r="F8135" s="19" t="str">
        <f>IF(C8135="","",INDEX(參數設定!$B:$C,MATCH(C8135,參數設定!$B:$B,),2))</f>
        <v/>
      </c>
    </row>
    <row r="8136" spans="6:6" ht="24.9" customHeight="1">
      <c r="F8136" s="19" t="str">
        <f>IF(C8136="","",INDEX(參數設定!$B:$C,MATCH(C8136,參數設定!$B:$B,),2))</f>
        <v/>
      </c>
    </row>
    <row r="8137" spans="6:6" ht="24.9" customHeight="1">
      <c r="F8137" s="19" t="str">
        <f>IF(C8137="","",INDEX(參數設定!$B:$C,MATCH(C8137,參數設定!$B:$B,),2))</f>
        <v/>
      </c>
    </row>
    <row r="8138" spans="6:6" ht="24.9" customHeight="1">
      <c r="F8138" s="19" t="str">
        <f>IF(C8138="","",INDEX(參數設定!$B:$C,MATCH(C8138,參數設定!$B:$B,),2))</f>
        <v/>
      </c>
    </row>
    <row r="8139" spans="6:6" ht="24.9" customHeight="1">
      <c r="F8139" s="19" t="str">
        <f>IF(C8139="","",INDEX(參數設定!$B:$C,MATCH(C8139,參數設定!$B:$B,),2))</f>
        <v/>
      </c>
    </row>
    <row r="8140" spans="6:6" ht="24.9" customHeight="1">
      <c r="F8140" s="19" t="str">
        <f>IF(C8140="","",INDEX(參數設定!$B:$C,MATCH(C8140,參數設定!$B:$B,),2))</f>
        <v/>
      </c>
    </row>
    <row r="8141" spans="6:6" ht="24.9" customHeight="1">
      <c r="F8141" s="19" t="str">
        <f>IF(C8141="","",INDEX(參數設定!$B:$C,MATCH(C8141,參數設定!$B:$B,),2))</f>
        <v/>
      </c>
    </row>
    <row r="8142" spans="6:6" ht="24.9" customHeight="1">
      <c r="F8142" s="19" t="str">
        <f>IF(C8142="","",INDEX(參數設定!$B:$C,MATCH(C8142,參數設定!$B:$B,),2))</f>
        <v/>
      </c>
    </row>
    <row r="8143" spans="6:6" ht="24.9" customHeight="1">
      <c r="F8143" s="19" t="str">
        <f>IF(C8143="","",INDEX(參數設定!$B:$C,MATCH(C8143,參數設定!$B:$B,),2))</f>
        <v/>
      </c>
    </row>
    <row r="8144" spans="6:6" ht="24.9" customHeight="1">
      <c r="F8144" s="19" t="str">
        <f>IF(C8144="","",INDEX(參數設定!$B:$C,MATCH(C8144,參數設定!$B:$B,),2))</f>
        <v/>
      </c>
    </row>
    <row r="8145" spans="6:6" ht="24.9" customHeight="1">
      <c r="F8145" s="19" t="str">
        <f>IF(C8145="","",INDEX(參數設定!$B:$C,MATCH(C8145,參數設定!$B:$B,),2))</f>
        <v/>
      </c>
    </row>
    <row r="8146" spans="6:6" ht="24.9" customHeight="1">
      <c r="F8146" s="19" t="str">
        <f>IF(C8146="","",INDEX(參數設定!$B:$C,MATCH(C8146,參數設定!$B:$B,),2))</f>
        <v/>
      </c>
    </row>
    <row r="8147" spans="6:6" ht="24.9" customHeight="1">
      <c r="F8147" s="19" t="str">
        <f>IF(C8147="","",INDEX(參數設定!$B:$C,MATCH(C8147,參數設定!$B:$B,),2))</f>
        <v/>
      </c>
    </row>
    <row r="8148" spans="6:6" ht="24.9" customHeight="1">
      <c r="F8148" s="19" t="str">
        <f>IF(C8148="","",INDEX(參數設定!$B:$C,MATCH(C8148,參數設定!$B:$B,),2))</f>
        <v/>
      </c>
    </row>
    <row r="8149" spans="6:6" ht="24.9" customHeight="1">
      <c r="F8149" s="19" t="str">
        <f>IF(C8149="","",INDEX(參數設定!$B:$C,MATCH(C8149,參數設定!$B:$B,),2))</f>
        <v/>
      </c>
    </row>
    <row r="8150" spans="6:6" ht="24.9" customHeight="1">
      <c r="F8150" s="19" t="str">
        <f>IF(C8150="","",INDEX(參數設定!$B:$C,MATCH(C8150,參數設定!$B:$B,),2))</f>
        <v/>
      </c>
    </row>
    <row r="8151" spans="6:6" ht="24.9" customHeight="1">
      <c r="F8151" s="19" t="str">
        <f>IF(C8151="","",INDEX(參數設定!$B:$C,MATCH(C8151,參數設定!$B:$B,),2))</f>
        <v/>
      </c>
    </row>
    <row r="8152" spans="6:6" ht="24.9" customHeight="1">
      <c r="F8152" s="19" t="str">
        <f>IF(C8152="","",INDEX(參數設定!$B:$C,MATCH(C8152,參數設定!$B:$B,),2))</f>
        <v/>
      </c>
    </row>
    <row r="8153" spans="6:6" ht="24.9" customHeight="1">
      <c r="F8153" s="19" t="str">
        <f>IF(C8153="","",INDEX(參數設定!$B:$C,MATCH(C8153,參數設定!$B:$B,),2))</f>
        <v/>
      </c>
    </row>
    <row r="8154" spans="6:6" ht="24.9" customHeight="1">
      <c r="F8154" s="19" t="str">
        <f>IF(C8154="","",INDEX(參數設定!$B:$C,MATCH(C8154,參數設定!$B:$B,),2))</f>
        <v/>
      </c>
    </row>
    <row r="8155" spans="6:6" ht="24.9" customHeight="1">
      <c r="F8155" s="19" t="str">
        <f>IF(C8155="","",INDEX(參數設定!$B:$C,MATCH(C8155,參數設定!$B:$B,),2))</f>
        <v/>
      </c>
    </row>
    <row r="8156" spans="6:6" ht="24.9" customHeight="1">
      <c r="F8156" s="19" t="str">
        <f>IF(C8156="","",INDEX(參數設定!$B:$C,MATCH(C8156,參數設定!$B:$B,),2))</f>
        <v/>
      </c>
    </row>
    <row r="8157" spans="6:6" ht="24.9" customHeight="1">
      <c r="F8157" s="19" t="str">
        <f>IF(C8157="","",INDEX(參數設定!$B:$C,MATCH(C8157,參數設定!$B:$B,),2))</f>
        <v/>
      </c>
    </row>
    <row r="8158" spans="6:6" ht="24.9" customHeight="1">
      <c r="F8158" s="19" t="str">
        <f>IF(C8158="","",INDEX(參數設定!$B:$C,MATCH(C8158,參數設定!$B:$B,),2))</f>
        <v/>
      </c>
    </row>
    <row r="8159" spans="6:6" ht="24.9" customHeight="1">
      <c r="F8159" s="19" t="str">
        <f>IF(C8159="","",INDEX(參數設定!$B:$C,MATCH(C8159,參數設定!$B:$B,),2))</f>
        <v/>
      </c>
    </row>
    <row r="8160" spans="6:6" ht="24.9" customHeight="1">
      <c r="F8160" s="19" t="str">
        <f>IF(C8160="","",INDEX(參數設定!$B:$C,MATCH(C8160,參數設定!$B:$B,),2))</f>
        <v/>
      </c>
    </row>
    <row r="8161" spans="6:6" ht="24.9" customHeight="1">
      <c r="F8161" s="19" t="str">
        <f>IF(C8161="","",INDEX(參數設定!$B:$C,MATCH(C8161,參數設定!$B:$B,),2))</f>
        <v/>
      </c>
    </row>
    <row r="8162" spans="6:6" ht="24.9" customHeight="1">
      <c r="F8162" s="19" t="str">
        <f>IF(C8162="","",INDEX(參數設定!$B:$C,MATCH(C8162,參數設定!$B:$B,),2))</f>
        <v/>
      </c>
    </row>
    <row r="8163" spans="6:6" ht="24.9" customHeight="1">
      <c r="F8163" s="19" t="str">
        <f>IF(C8163="","",INDEX(參數設定!$B:$C,MATCH(C8163,參數設定!$B:$B,),2))</f>
        <v/>
      </c>
    </row>
    <row r="8164" spans="6:6" ht="24.9" customHeight="1">
      <c r="F8164" s="19" t="str">
        <f>IF(C8164="","",INDEX(參數設定!$B:$C,MATCH(C8164,參數設定!$B:$B,),2))</f>
        <v/>
      </c>
    </row>
    <row r="8165" spans="6:6" ht="24.9" customHeight="1">
      <c r="F8165" s="19" t="str">
        <f>IF(C8165="","",INDEX(參數設定!$B:$C,MATCH(C8165,參數設定!$B:$B,),2))</f>
        <v/>
      </c>
    </row>
    <row r="8166" spans="6:6" ht="24.9" customHeight="1">
      <c r="F8166" s="19" t="str">
        <f>IF(C8166="","",INDEX(參數設定!$B:$C,MATCH(C8166,參數設定!$B:$B,),2))</f>
        <v/>
      </c>
    </row>
    <row r="8167" spans="6:6" ht="24.9" customHeight="1">
      <c r="F8167" s="19" t="str">
        <f>IF(C8167="","",INDEX(參數設定!$B:$C,MATCH(C8167,參數設定!$B:$B,),2))</f>
        <v/>
      </c>
    </row>
    <row r="8168" spans="6:6" ht="24.9" customHeight="1">
      <c r="F8168" s="19" t="str">
        <f>IF(C8168="","",INDEX(參數設定!$B:$C,MATCH(C8168,參數設定!$B:$B,),2))</f>
        <v/>
      </c>
    </row>
    <row r="8169" spans="6:6" ht="24.9" customHeight="1">
      <c r="F8169" s="19" t="str">
        <f>IF(C8169="","",INDEX(參數設定!$B:$C,MATCH(C8169,參數設定!$B:$B,),2))</f>
        <v/>
      </c>
    </row>
    <row r="8170" spans="6:6" ht="24.9" customHeight="1">
      <c r="F8170" s="19" t="str">
        <f>IF(C8170="","",INDEX(參數設定!$B:$C,MATCH(C8170,參數設定!$B:$B,),2))</f>
        <v/>
      </c>
    </row>
    <row r="8171" spans="6:6" ht="24.9" customHeight="1">
      <c r="F8171" s="19" t="str">
        <f>IF(C8171="","",INDEX(參數設定!$B:$C,MATCH(C8171,參數設定!$B:$B,),2))</f>
        <v/>
      </c>
    </row>
    <row r="8172" spans="6:6" ht="24.9" customHeight="1">
      <c r="F8172" s="19" t="str">
        <f>IF(C8172="","",INDEX(參數設定!$B:$C,MATCH(C8172,參數設定!$B:$B,),2))</f>
        <v/>
      </c>
    </row>
    <row r="8173" spans="6:6" ht="24.9" customHeight="1">
      <c r="F8173" s="19" t="str">
        <f>IF(C8173="","",INDEX(參數設定!$B:$C,MATCH(C8173,參數設定!$B:$B,),2))</f>
        <v/>
      </c>
    </row>
    <row r="8174" spans="6:6" ht="24.9" customHeight="1">
      <c r="F8174" s="19" t="str">
        <f>IF(C8174="","",INDEX(參數設定!$B:$C,MATCH(C8174,參數設定!$B:$B,),2))</f>
        <v/>
      </c>
    </row>
    <row r="8175" spans="6:6" ht="24.9" customHeight="1">
      <c r="F8175" s="19" t="str">
        <f>IF(C8175="","",INDEX(參數設定!$B:$C,MATCH(C8175,參數設定!$B:$B,),2))</f>
        <v/>
      </c>
    </row>
    <row r="8176" spans="6:6" ht="24.9" customHeight="1">
      <c r="F8176" s="19" t="str">
        <f>IF(C8176="","",INDEX(參數設定!$B:$C,MATCH(C8176,參數設定!$B:$B,),2))</f>
        <v/>
      </c>
    </row>
    <row r="8177" spans="6:6" ht="24.9" customHeight="1">
      <c r="F8177" s="19" t="str">
        <f>IF(C8177="","",INDEX(參數設定!$B:$C,MATCH(C8177,參數設定!$B:$B,),2))</f>
        <v/>
      </c>
    </row>
    <row r="8178" spans="6:6" ht="24.9" customHeight="1">
      <c r="F8178" s="19" t="str">
        <f>IF(C8178="","",INDEX(參數設定!$B:$C,MATCH(C8178,參數設定!$B:$B,),2))</f>
        <v/>
      </c>
    </row>
    <row r="8179" spans="6:6" ht="24.9" customHeight="1">
      <c r="F8179" s="19" t="str">
        <f>IF(C8179="","",INDEX(參數設定!$B:$C,MATCH(C8179,參數設定!$B:$B,),2))</f>
        <v/>
      </c>
    </row>
    <row r="8180" spans="6:6" ht="24.9" customHeight="1">
      <c r="F8180" s="19" t="str">
        <f>IF(C8180="","",INDEX(參數設定!$B:$C,MATCH(C8180,參數設定!$B:$B,),2))</f>
        <v/>
      </c>
    </row>
    <row r="8181" spans="6:6" ht="24.9" customHeight="1">
      <c r="F8181" s="19" t="str">
        <f>IF(C8181="","",INDEX(參數設定!$B:$C,MATCH(C8181,參數設定!$B:$B,),2))</f>
        <v/>
      </c>
    </row>
    <row r="8182" spans="6:6" ht="24.9" customHeight="1">
      <c r="F8182" s="19" t="str">
        <f>IF(C8182="","",INDEX(參數設定!$B:$C,MATCH(C8182,參數設定!$B:$B,),2))</f>
        <v/>
      </c>
    </row>
    <row r="8183" spans="6:6" ht="24.9" customHeight="1">
      <c r="F8183" s="19" t="str">
        <f>IF(C8183="","",INDEX(參數設定!$B:$C,MATCH(C8183,參數設定!$B:$B,),2))</f>
        <v/>
      </c>
    </row>
    <row r="8184" spans="6:6" ht="24.9" customHeight="1">
      <c r="F8184" s="19" t="str">
        <f>IF(C8184="","",INDEX(參數設定!$B:$C,MATCH(C8184,參數設定!$B:$B,),2))</f>
        <v/>
      </c>
    </row>
    <row r="8185" spans="6:6" ht="24.9" customHeight="1">
      <c r="F8185" s="19" t="str">
        <f>IF(C8185="","",INDEX(參數設定!$B:$C,MATCH(C8185,參數設定!$B:$B,),2))</f>
        <v/>
      </c>
    </row>
    <row r="8186" spans="6:6" ht="24.9" customHeight="1">
      <c r="F8186" s="19" t="str">
        <f>IF(C8186="","",INDEX(參數設定!$B:$C,MATCH(C8186,參數設定!$B:$B,),2))</f>
        <v/>
      </c>
    </row>
    <row r="8187" spans="6:6" ht="24.9" customHeight="1">
      <c r="F8187" s="19" t="str">
        <f>IF(C8187="","",INDEX(參數設定!$B:$C,MATCH(C8187,參數設定!$B:$B,),2))</f>
        <v/>
      </c>
    </row>
    <row r="8188" spans="6:6" ht="24.9" customHeight="1">
      <c r="F8188" s="19" t="str">
        <f>IF(C8188="","",INDEX(參數設定!$B:$C,MATCH(C8188,參數設定!$B:$B,),2))</f>
        <v/>
      </c>
    </row>
    <row r="8189" spans="6:6" ht="24.9" customHeight="1">
      <c r="F8189" s="19" t="str">
        <f>IF(C8189="","",INDEX(參數設定!$B:$C,MATCH(C8189,參數設定!$B:$B,),2))</f>
        <v/>
      </c>
    </row>
    <row r="8190" spans="6:6" ht="24.9" customHeight="1">
      <c r="F8190" s="19" t="str">
        <f>IF(C8190="","",INDEX(參數設定!$B:$C,MATCH(C8190,參數設定!$B:$B,),2))</f>
        <v/>
      </c>
    </row>
    <row r="8191" spans="6:6" ht="24.9" customHeight="1">
      <c r="F8191" s="19" t="str">
        <f>IF(C8191="","",INDEX(參數設定!$B:$C,MATCH(C8191,參數設定!$B:$B,),2))</f>
        <v/>
      </c>
    </row>
    <row r="8192" spans="6:6" ht="24.9" customHeight="1">
      <c r="F8192" s="19" t="str">
        <f>IF(C8192="","",INDEX(參數設定!$B:$C,MATCH(C8192,參數設定!$B:$B,),2))</f>
        <v/>
      </c>
    </row>
    <row r="8193" spans="6:6" ht="24.9" customHeight="1">
      <c r="F8193" s="19" t="str">
        <f>IF(C8193="","",INDEX(參數設定!$B:$C,MATCH(C8193,參數設定!$B:$B,),2))</f>
        <v/>
      </c>
    </row>
    <row r="8194" spans="6:6" ht="24.9" customHeight="1">
      <c r="F8194" s="19" t="str">
        <f>IF(C8194="","",INDEX(參數設定!$B:$C,MATCH(C8194,參數設定!$B:$B,),2))</f>
        <v/>
      </c>
    </row>
    <row r="8195" spans="6:6" ht="24.9" customHeight="1">
      <c r="F8195" s="19" t="str">
        <f>IF(C8195="","",INDEX(參數設定!$B:$C,MATCH(C8195,參數設定!$B:$B,),2))</f>
        <v/>
      </c>
    </row>
    <row r="8196" spans="6:6" ht="24.9" customHeight="1">
      <c r="F8196" s="19" t="str">
        <f>IF(C8196="","",INDEX(參數設定!$B:$C,MATCH(C8196,參數設定!$B:$B,),2))</f>
        <v/>
      </c>
    </row>
    <row r="8197" spans="6:6" ht="24.9" customHeight="1">
      <c r="F8197" s="19" t="str">
        <f>IF(C8197="","",INDEX(參數設定!$B:$C,MATCH(C8197,參數設定!$B:$B,),2))</f>
        <v/>
      </c>
    </row>
    <row r="8198" spans="6:6" ht="24.9" customHeight="1">
      <c r="F8198" s="19" t="str">
        <f>IF(C8198="","",INDEX(參數設定!$B:$C,MATCH(C8198,參數設定!$B:$B,),2))</f>
        <v/>
      </c>
    </row>
    <row r="8199" spans="6:6" ht="24.9" customHeight="1">
      <c r="F8199" s="19" t="str">
        <f>IF(C8199="","",INDEX(參數設定!$B:$C,MATCH(C8199,參數設定!$B:$B,),2))</f>
        <v/>
      </c>
    </row>
    <row r="8200" spans="6:6" ht="24.9" customHeight="1">
      <c r="F8200" s="19" t="str">
        <f>IF(C8200="","",INDEX(參數設定!$B:$C,MATCH(C8200,參數設定!$B:$B,),2))</f>
        <v/>
      </c>
    </row>
    <row r="8201" spans="6:6" ht="24.9" customHeight="1">
      <c r="F8201" s="19" t="str">
        <f>IF(C8201="","",INDEX(參數設定!$B:$C,MATCH(C8201,參數設定!$B:$B,),2))</f>
        <v/>
      </c>
    </row>
    <row r="8202" spans="6:6" ht="24.9" customHeight="1">
      <c r="F8202" s="19" t="str">
        <f>IF(C8202="","",INDEX(參數設定!$B:$C,MATCH(C8202,參數設定!$B:$B,),2))</f>
        <v/>
      </c>
    </row>
    <row r="8203" spans="6:6" ht="24.9" customHeight="1">
      <c r="F8203" s="19" t="str">
        <f>IF(C8203="","",INDEX(參數設定!$B:$C,MATCH(C8203,參數設定!$B:$B,),2))</f>
        <v/>
      </c>
    </row>
    <row r="8204" spans="6:6" ht="24.9" customHeight="1">
      <c r="F8204" s="19" t="str">
        <f>IF(C8204="","",INDEX(參數設定!$B:$C,MATCH(C8204,參數設定!$B:$B,),2))</f>
        <v/>
      </c>
    </row>
    <row r="8205" spans="6:6" ht="24.9" customHeight="1">
      <c r="F8205" s="19" t="str">
        <f>IF(C8205="","",INDEX(參數設定!$B:$C,MATCH(C8205,參數設定!$B:$B,),2))</f>
        <v/>
      </c>
    </row>
    <row r="8206" spans="6:6" ht="24.9" customHeight="1">
      <c r="F8206" s="19" t="str">
        <f>IF(C8206="","",INDEX(參數設定!$B:$C,MATCH(C8206,參數設定!$B:$B,),2))</f>
        <v/>
      </c>
    </row>
    <row r="8207" spans="6:6" ht="24.9" customHeight="1">
      <c r="F8207" s="19" t="str">
        <f>IF(C8207="","",INDEX(參數設定!$B:$C,MATCH(C8207,參數設定!$B:$B,),2))</f>
        <v/>
      </c>
    </row>
    <row r="8208" spans="6:6" ht="24.9" customHeight="1">
      <c r="F8208" s="19" t="str">
        <f>IF(C8208="","",INDEX(參數設定!$B:$C,MATCH(C8208,參數設定!$B:$B,),2))</f>
        <v/>
      </c>
    </row>
    <row r="8209" spans="6:6" ht="24.9" customHeight="1">
      <c r="F8209" s="19" t="str">
        <f>IF(C8209="","",INDEX(參數設定!$B:$C,MATCH(C8209,參數設定!$B:$B,),2))</f>
        <v/>
      </c>
    </row>
    <row r="8210" spans="6:6" ht="24.9" customHeight="1">
      <c r="F8210" s="19" t="str">
        <f>IF(C8210="","",INDEX(參數設定!$B:$C,MATCH(C8210,參數設定!$B:$B,),2))</f>
        <v/>
      </c>
    </row>
    <row r="8211" spans="6:6" ht="24.9" customHeight="1">
      <c r="F8211" s="19" t="str">
        <f>IF(C8211="","",INDEX(參數設定!$B:$C,MATCH(C8211,參數設定!$B:$B,),2))</f>
        <v/>
      </c>
    </row>
    <row r="8212" spans="6:6" ht="24.9" customHeight="1">
      <c r="F8212" s="19" t="str">
        <f>IF(C8212="","",INDEX(參數設定!$B:$C,MATCH(C8212,參數設定!$B:$B,),2))</f>
        <v/>
      </c>
    </row>
    <row r="8213" spans="6:6" ht="24.9" customHeight="1">
      <c r="F8213" s="19" t="str">
        <f>IF(C8213="","",INDEX(參數設定!$B:$C,MATCH(C8213,參數設定!$B:$B,),2))</f>
        <v/>
      </c>
    </row>
    <row r="8214" spans="6:6" ht="24.9" customHeight="1">
      <c r="F8214" s="19" t="str">
        <f>IF(C8214="","",INDEX(參數設定!$B:$C,MATCH(C8214,參數設定!$B:$B,),2))</f>
        <v/>
      </c>
    </row>
    <row r="8215" spans="6:6" ht="24.9" customHeight="1">
      <c r="F8215" s="19" t="str">
        <f>IF(C8215="","",INDEX(參數設定!$B:$C,MATCH(C8215,參數設定!$B:$B,),2))</f>
        <v/>
      </c>
    </row>
    <row r="8216" spans="6:6" ht="24.9" customHeight="1">
      <c r="F8216" s="19" t="str">
        <f>IF(C8216="","",INDEX(參數設定!$B:$C,MATCH(C8216,參數設定!$B:$B,),2))</f>
        <v/>
      </c>
    </row>
    <row r="8217" spans="6:6" ht="24.9" customHeight="1">
      <c r="F8217" s="19" t="str">
        <f>IF(C8217="","",INDEX(參數設定!$B:$C,MATCH(C8217,參數設定!$B:$B,),2))</f>
        <v/>
      </c>
    </row>
    <row r="8218" spans="6:6" ht="24.9" customHeight="1">
      <c r="F8218" s="19" t="str">
        <f>IF(C8218="","",INDEX(參數設定!$B:$C,MATCH(C8218,參數設定!$B:$B,),2))</f>
        <v/>
      </c>
    </row>
    <row r="8219" spans="6:6" ht="24.9" customHeight="1">
      <c r="F8219" s="19" t="str">
        <f>IF(C8219="","",INDEX(參數設定!$B:$C,MATCH(C8219,參數設定!$B:$B,),2))</f>
        <v/>
      </c>
    </row>
    <row r="8220" spans="6:6" ht="24.9" customHeight="1">
      <c r="F8220" s="19" t="str">
        <f>IF(C8220="","",INDEX(參數設定!$B:$C,MATCH(C8220,參數設定!$B:$B,),2))</f>
        <v/>
      </c>
    </row>
    <row r="8221" spans="6:6" ht="24.9" customHeight="1">
      <c r="F8221" s="19" t="str">
        <f>IF(C8221="","",INDEX(參數設定!$B:$C,MATCH(C8221,參數設定!$B:$B,),2))</f>
        <v/>
      </c>
    </row>
    <row r="8222" spans="6:6" ht="24.9" customHeight="1">
      <c r="F8222" s="19" t="str">
        <f>IF(C8222="","",INDEX(參數設定!$B:$C,MATCH(C8222,參數設定!$B:$B,),2))</f>
        <v/>
      </c>
    </row>
    <row r="8223" spans="6:6" ht="24.9" customHeight="1">
      <c r="F8223" s="19" t="str">
        <f>IF(C8223="","",INDEX(參數設定!$B:$C,MATCH(C8223,參數設定!$B:$B,),2))</f>
        <v/>
      </c>
    </row>
    <row r="8224" spans="6:6" ht="24.9" customHeight="1">
      <c r="F8224" s="19" t="str">
        <f>IF(C8224="","",INDEX(參數設定!$B:$C,MATCH(C8224,參數設定!$B:$B,),2))</f>
        <v/>
      </c>
    </row>
    <row r="8225" spans="6:6" ht="24.9" customHeight="1">
      <c r="F8225" s="19" t="str">
        <f>IF(C8225="","",INDEX(參數設定!$B:$C,MATCH(C8225,參數設定!$B:$B,),2))</f>
        <v/>
      </c>
    </row>
    <row r="8226" spans="6:6" ht="24.9" customHeight="1">
      <c r="F8226" s="19" t="str">
        <f>IF(C8226="","",INDEX(參數設定!$B:$C,MATCH(C8226,參數設定!$B:$B,),2))</f>
        <v/>
      </c>
    </row>
    <row r="8227" spans="6:6" ht="24.9" customHeight="1">
      <c r="F8227" s="19" t="str">
        <f>IF(C8227="","",INDEX(參數設定!$B:$C,MATCH(C8227,參數設定!$B:$B,),2))</f>
        <v/>
      </c>
    </row>
    <row r="8228" spans="6:6" ht="24.9" customHeight="1">
      <c r="F8228" s="19" t="str">
        <f>IF(C8228="","",INDEX(參數設定!$B:$C,MATCH(C8228,參數設定!$B:$B,),2))</f>
        <v/>
      </c>
    </row>
    <row r="8229" spans="6:6" ht="24.9" customHeight="1">
      <c r="F8229" s="19" t="str">
        <f>IF(C8229="","",INDEX(參數設定!$B:$C,MATCH(C8229,參數設定!$B:$B,),2))</f>
        <v/>
      </c>
    </row>
    <row r="8230" spans="6:6" ht="24.9" customHeight="1">
      <c r="F8230" s="19" t="str">
        <f>IF(C8230="","",INDEX(參數設定!$B:$C,MATCH(C8230,參數設定!$B:$B,),2))</f>
        <v/>
      </c>
    </row>
    <row r="8231" spans="6:6" ht="24.9" customHeight="1">
      <c r="F8231" s="19" t="str">
        <f>IF(C8231="","",INDEX(參數設定!$B:$C,MATCH(C8231,參數設定!$B:$B,),2))</f>
        <v/>
      </c>
    </row>
    <row r="8232" spans="6:6" ht="24.9" customHeight="1">
      <c r="F8232" s="19" t="str">
        <f>IF(C8232="","",INDEX(參數設定!$B:$C,MATCH(C8232,參數設定!$B:$B,),2))</f>
        <v/>
      </c>
    </row>
    <row r="8233" spans="6:6" ht="24.9" customHeight="1">
      <c r="F8233" s="19" t="str">
        <f>IF(C8233="","",INDEX(參數設定!$B:$C,MATCH(C8233,參數設定!$B:$B,),2))</f>
        <v/>
      </c>
    </row>
    <row r="8234" spans="6:6" ht="24.9" customHeight="1">
      <c r="F8234" s="19" t="str">
        <f>IF(C8234="","",INDEX(參數設定!$B:$C,MATCH(C8234,參數設定!$B:$B,),2))</f>
        <v/>
      </c>
    </row>
    <row r="8235" spans="6:6" ht="24.9" customHeight="1">
      <c r="F8235" s="19" t="str">
        <f>IF(C8235="","",INDEX(參數設定!$B:$C,MATCH(C8235,參數設定!$B:$B,),2))</f>
        <v/>
      </c>
    </row>
    <row r="8236" spans="6:6" ht="24.9" customHeight="1">
      <c r="F8236" s="19" t="str">
        <f>IF(C8236="","",INDEX(參數設定!$B:$C,MATCH(C8236,參數設定!$B:$B,),2))</f>
        <v/>
      </c>
    </row>
    <row r="8237" spans="6:6" ht="24.9" customHeight="1">
      <c r="F8237" s="19" t="str">
        <f>IF(C8237="","",INDEX(參數設定!$B:$C,MATCH(C8237,參數設定!$B:$B,),2))</f>
        <v/>
      </c>
    </row>
    <row r="8238" spans="6:6" ht="24.9" customHeight="1">
      <c r="F8238" s="19" t="str">
        <f>IF(C8238="","",INDEX(參數設定!$B:$C,MATCH(C8238,參數設定!$B:$B,),2))</f>
        <v/>
      </c>
    </row>
    <row r="8239" spans="6:6" ht="24.9" customHeight="1">
      <c r="F8239" s="19" t="str">
        <f>IF(C8239="","",INDEX(參數設定!$B:$C,MATCH(C8239,參數設定!$B:$B,),2))</f>
        <v/>
      </c>
    </row>
    <row r="8240" spans="6:6" ht="24.9" customHeight="1">
      <c r="F8240" s="19" t="str">
        <f>IF(C8240="","",INDEX(參數設定!$B:$C,MATCH(C8240,參數設定!$B:$B,),2))</f>
        <v/>
      </c>
    </row>
    <row r="8241" spans="6:6" ht="24.9" customHeight="1">
      <c r="F8241" s="19" t="str">
        <f>IF(C8241="","",INDEX(參數設定!$B:$C,MATCH(C8241,參數設定!$B:$B,),2))</f>
        <v/>
      </c>
    </row>
    <row r="8242" spans="6:6" ht="24.9" customHeight="1">
      <c r="F8242" s="19" t="str">
        <f>IF(C8242="","",INDEX(參數設定!$B:$C,MATCH(C8242,參數設定!$B:$B,),2))</f>
        <v/>
      </c>
    </row>
    <row r="8243" spans="6:6" ht="24.9" customHeight="1">
      <c r="F8243" s="19" t="str">
        <f>IF(C8243="","",INDEX(參數設定!$B:$C,MATCH(C8243,參數設定!$B:$B,),2))</f>
        <v/>
      </c>
    </row>
    <row r="8244" spans="6:6" ht="24.9" customHeight="1">
      <c r="F8244" s="19" t="str">
        <f>IF(C8244="","",INDEX(參數設定!$B:$C,MATCH(C8244,參數設定!$B:$B,),2))</f>
        <v/>
      </c>
    </row>
    <row r="8245" spans="6:6" ht="24.9" customHeight="1">
      <c r="F8245" s="19" t="str">
        <f>IF(C8245="","",INDEX(參數設定!$B:$C,MATCH(C8245,參數設定!$B:$B,),2))</f>
        <v/>
      </c>
    </row>
    <row r="8246" spans="6:6" ht="24.9" customHeight="1">
      <c r="F8246" s="19" t="str">
        <f>IF(C8246="","",INDEX(參數設定!$B:$C,MATCH(C8246,參數設定!$B:$B,),2))</f>
        <v/>
      </c>
    </row>
    <row r="8247" spans="6:6" ht="24.9" customHeight="1">
      <c r="F8247" s="19" t="str">
        <f>IF(C8247="","",INDEX(參數設定!$B:$C,MATCH(C8247,參數設定!$B:$B,),2))</f>
        <v/>
      </c>
    </row>
    <row r="8248" spans="6:6" ht="24.9" customHeight="1">
      <c r="F8248" s="19" t="str">
        <f>IF(C8248="","",INDEX(參數設定!$B:$C,MATCH(C8248,參數設定!$B:$B,),2))</f>
        <v/>
      </c>
    </row>
    <row r="8249" spans="6:6" ht="24.9" customHeight="1">
      <c r="F8249" s="19" t="str">
        <f>IF(C8249="","",INDEX(參數設定!$B:$C,MATCH(C8249,參數設定!$B:$B,),2))</f>
        <v/>
      </c>
    </row>
    <row r="8250" spans="6:6" ht="24.9" customHeight="1">
      <c r="F8250" s="19" t="str">
        <f>IF(C8250="","",INDEX(參數設定!$B:$C,MATCH(C8250,參數設定!$B:$B,),2))</f>
        <v/>
      </c>
    </row>
    <row r="8251" spans="6:6" ht="24.9" customHeight="1">
      <c r="F8251" s="19" t="str">
        <f>IF(C8251="","",INDEX(參數設定!$B:$C,MATCH(C8251,參數設定!$B:$B,),2))</f>
        <v/>
      </c>
    </row>
    <row r="8252" spans="6:6" ht="24.9" customHeight="1">
      <c r="F8252" s="19" t="str">
        <f>IF(C8252="","",INDEX(參數設定!$B:$C,MATCH(C8252,參數設定!$B:$B,),2))</f>
        <v/>
      </c>
    </row>
    <row r="8253" spans="6:6" ht="24.9" customHeight="1">
      <c r="F8253" s="19" t="str">
        <f>IF(C8253="","",INDEX(參數設定!$B:$C,MATCH(C8253,參數設定!$B:$B,),2))</f>
        <v/>
      </c>
    </row>
    <row r="8254" spans="6:6" ht="24.9" customHeight="1">
      <c r="F8254" s="19" t="str">
        <f>IF(C8254="","",INDEX(參數設定!$B:$C,MATCH(C8254,參數設定!$B:$B,),2))</f>
        <v/>
      </c>
    </row>
    <row r="8255" spans="6:6" ht="24.9" customHeight="1">
      <c r="F8255" s="19" t="str">
        <f>IF(C8255="","",INDEX(參數設定!$B:$C,MATCH(C8255,參數設定!$B:$B,),2))</f>
        <v/>
      </c>
    </row>
    <row r="8256" spans="6:6" ht="24.9" customHeight="1">
      <c r="F8256" s="19" t="str">
        <f>IF(C8256="","",INDEX(參數設定!$B:$C,MATCH(C8256,參數設定!$B:$B,),2))</f>
        <v/>
      </c>
    </row>
    <row r="8257" spans="6:6" ht="24.9" customHeight="1">
      <c r="F8257" s="19" t="str">
        <f>IF(C8257="","",INDEX(參數設定!$B:$C,MATCH(C8257,參數設定!$B:$B,),2))</f>
        <v/>
      </c>
    </row>
    <row r="8258" spans="6:6" ht="24.9" customHeight="1">
      <c r="F8258" s="19" t="str">
        <f>IF(C8258="","",INDEX(參數設定!$B:$C,MATCH(C8258,參數設定!$B:$B,),2))</f>
        <v/>
      </c>
    </row>
    <row r="8259" spans="6:6" ht="24.9" customHeight="1">
      <c r="F8259" s="19" t="str">
        <f>IF(C8259="","",INDEX(參數設定!$B:$C,MATCH(C8259,參數設定!$B:$B,),2))</f>
        <v/>
      </c>
    </row>
    <row r="8260" spans="6:6" ht="24.9" customHeight="1">
      <c r="F8260" s="19" t="str">
        <f>IF(C8260="","",INDEX(參數設定!$B:$C,MATCH(C8260,參數設定!$B:$B,),2))</f>
        <v/>
      </c>
    </row>
    <row r="8261" spans="6:6" ht="24.9" customHeight="1">
      <c r="F8261" s="19" t="str">
        <f>IF(C8261="","",INDEX(參數設定!$B:$C,MATCH(C8261,參數設定!$B:$B,),2))</f>
        <v/>
      </c>
    </row>
    <row r="8262" spans="6:6" ht="24.9" customHeight="1">
      <c r="F8262" s="19" t="str">
        <f>IF(C8262="","",INDEX(參數設定!$B:$C,MATCH(C8262,參數設定!$B:$B,),2))</f>
        <v/>
      </c>
    </row>
    <row r="8263" spans="6:6" ht="24.9" customHeight="1">
      <c r="F8263" s="19" t="str">
        <f>IF(C8263="","",INDEX(參數設定!$B:$C,MATCH(C8263,參數設定!$B:$B,),2))</f>
        <v/>
      </c>
    </row>
    <row r="8264" spans="6:6" ht="24.9" customHeight="1">
      <c r="F8264" s="19" t="str">
        <f>IF(C8264="","",INDEX(參數設定!$B:$C,MATCH(C8264,參數設定!$B:$B,),2))</f>
        <v/>
      </c>
    </row>
    <row r="8265" spans="6:6" ht="24.9" customHeight="1">
      <c r="F8265" s="19" t="str">
        <f>IF(C8265="","",INDEX(參數設定!$B:$C,MATCH(C8265,參數設定!$B:$B,),2))</f>
        <v/>
      </c>
    </row>
    <row r="8266" spans="6:6" ht="24.9" customHeight="1">
      <c r="F8266" s="19" t="str">
        <f>IF(C8266="","",INDEX(參數設定!$B:$C,MATCH(C8266,參數設定!$B:$B,),2))</f>
        <v/>
      </c>
    </row>
    <row r="8267" spans="6:6" ht="24.9" customHeight="1">
      <c r="F8267" s="19" t="str">
        <f>IF(C8267="","",INDEX(參數設定!$B:$C,MATCH(C8267,參數設定!$B:$B,),2))</f>
        <v/>
      </c>
    </row>
    <row r="8268" spans="6:6" ht="24.9" customHeight="1">
      <c r="F8268" s="19" t="str">
        <f>IF(C8268="","",INDEX(參數設定!$B:$C,MATCH(C8268,參數設定!$B:$B,),2))</f>
        <v/>
      </c>
    </row>
    <row r="8269" spans="6:6" ht="24.9" customHeight="1">
      <c r="F8269" s="19" t="str">
        <f>IF(C8269="","",INDEX(參數設定!$B:$C,MATCH(C8269,參數設定!$B:$B,),2))</f>
        <v/>
      </c>
    </row>
    <row r="8270" spans="6:6" ht="24.9" customHeight="1">
      <c r="F8270" s="19" t="str">
        <f>IF(C8270="","",INDEX(參數設定!$B:$C,MATCH(C8270,參數設定!$B:$B,),2))</f>
        <v/>
      </c>
    </row>
    <row r="8271" spans="6:6" ht="24.9" customHeight="1">
      <c r="F8271" s="19" t="str">
        <f>IF(C8271="","",INDEX(參數設定!$B:$C,MATCH(C8271,參數設定!$B:$B,),2))</f>
        <v/>
      </c>
    </row>
    <row r="8272" spans="6:6" ht="24.9" customHeight="1">
      <c r="F8272" s="19" t="str">
        <f>IF(C8272="","",INDEX(參數設定!$B:$C,MATCH(C8272,參數設定!$B:$B,),2))</f>
        <v/>
      </c>
    </row>
    <row r="8273" spans="6:6" ht="24.9" customHeight="1">
      <c r="F8273" s="19" t="str">
        <f>IF(C8273="","",INDEX(參數設定!$B:$C,MATCH(C8273,參數設定!$B:$B,),2))</f>
        <v/>
      </c>
    </row>
    <row r="8274" spans="6:6" ht="24.9" customHeight="1">
      <c r="F8274" s="19" t="str">
        <f>IF(C8274="","",INDEX(參數設定!$B:$C,MATCH(C8274,參數設定!$B:$B,),2))</f>
        <v/>
      </c>
    </row>
    <row r="8275" spans="6:6" ht="24.9" customHeight="1">
      <c r="F8275" s="19" t="str">
        <f>IF(C8275="","",INDEX(參數設定!$B:$C,MATCH(C8275,參數設定!$B:$B,),2))</f>
        <v/>
      </c>
    </row>
    <row r="8276" spans="6:6" ht="24.9" customHeight="1">
      <c r="F8276" s="19" t="str">
        <f>IF(C8276="","",INDEX(參數設定!$B:$C,MATCH(C8276,參數設定!$B:$B,),2))</f>
        <v/>
      </c>
    </row>
    <row r="8277" spans="6:6" ht="24.9" customHeight="1">
      <c r="F8277" s="19" t="str">
        <f>IF(C8277="","",INDEX(參數設定!$B:$C,MATCH(C8277,參數設定!$B:$B,),2))</f>
        <v/>
      </c>
    </row>
    <row r="8278" spans="6:6" ht="24.9" customHeight="1">
      <c r="F8278" s="19" t="str">
        <f>IF(C8278="","",INDEX(參數設定!$B:$C,MATCH(C8278,參數設定!$B:$B,),2))</f>
        <v/>
      </c>
    </row>
    <row r="8279" spans="6:6" ht="24.9" customHeight="1">
      <c r="F8279" s="19" t="str">
        <f>IF(C8279="","",INDEX(參數設定!$B:$C,MATCH(C8279,參數設定!$B:$B,),2))</f>
        <v/>
      </c>
    </row>
    <row r="8280" spans="6:6" ht="24.9" customHeight="1">
      <c r="F8280" s="19" t="str">
        <f>IF(C8280="","",INDEX(參數設定!$B:$C,MATCH(C8280,參數設定!$B:$B,),2))</f>
        <v/>
      </c>
    </row>
    <row r="8281" spans="6:6" ht="24.9" customHeight="1">
      <c r="F8281" s="19" t="str">
        <f>IF(C8281="","",INDEX(參數設定!$B:$C,MATCH(C8281,參數設定!$B:$B,),2))</f>
        <v/>
      </c>
    </row>
    <row r="8282" spans="6:6" ht="24.9" customHeight="1">
      <c r="F8282" s="19" t="str">
        <f>IF(C8282="","",INDEX(參數設定!$B:$C,MATCH(C8282,參數設定!$B:$B,),2))</f>
        <v/>
      </c>
    </row>
    <row r="8283" spans="6:6" ht="24.9" customHeight="1">
      <c r="F8283" s="19" t="str">
        <f>IF(C8283="","",INDEX(參數設定!$B:$C,MATCH(C8283,參數設定!$B:$B,),2))</f>
        <v/>
      </c>
    </row>
    <row r="8284" spans="6:6" ht="24.9" customHeight="1">
      <c r="F8284" s="19" t="str">
        <f>IF(C8284="","",INDEX(參數設定!$B:$C,MATCH(C8284,參數設定!$B:$B,),2))</f>
        <v/>
      </c>
    </row>
    <row r="8285" spans="6:6" ht="24.9" customHeight="1">
      <c r="F8285" s="19" t="str">
        <f>IF(C8285="","",INDEX(參數設定!$B:$C,MATCH(C8285,參數設定!$B:$B,),2))</f>
        <v/>
      </c>
    </row>
    <row r="8286" spans="6:6" ht="24.9" customHeight="1">
      <c r="F8286" s="19" t="str">
        <f>IF(C8286="","",INDEX(參數設定!$B:$C,MATCH(C8286,參數設定!$B:$B,),2))</f>
        <v/>
      </c>
    </row>
    <row r="8287" spans="6:6" ht="24.9" customHeight="1">
      <c r="F8287" s="19" t="str">
        <f>IF(C8287="","",INDEX(參數設定!$B:$C,MATCH(C8287,參數設定!$B:$B,),2))</f>
        <v/>
      </c>
    </row>
    <row r="8288" spans="6:6" ht="24.9" customHeight="1">
      <c r="F8288" s="19" t="str">
        <f>IF(C8288="","",INDEX(參數設定!$B:$C,MATCH(C8288,參數設定!$B:$B,),2))</f>
        <v/>
      </c>
    </row>
    <row r="8289" spans="6:6" ht="24.9" customHeight="1">
      <c r="F8289" s="19" t="str">
        <f>IF(C8289="","",INDEX(參數設定!$B:$C,MATCH(C8289,參數設定!$B:$B,),2))</f>
        <v/>
      </c>
    </row>
    <row r="8290" spans="6:6" ht="24.9" customHeight="1">
      <c r="F8290" s="19" t="str">
        <f>IF(C8290="","",INDEX(參數設定!$B:$C,MATCH(C8290,參數設定!$B:$B,),2))</f>
        <v/>
      </c>
    </row>
    <row r="8291" spans="6:6" ht="24.9" customHeight="1">
      <c r="F8291" s="19" t="str">
        <f>IF(C8291="","",INDEX(參數設定!$B:$C,MATCH(C8291,參數設定!$B:$B,),2))</f>
        <v/>
      </c>
    </row>
    <row r="8292" spans="6:6" ht="24.9" customHeight="1">
      <c r="F8292" s="19" t="str">
        <f>IF(C8292="","",INDEX(參數設定!$B:$C,MATCH(C8292,參數設定!$B:$B,),2))</f>
        <v/>
      </c>
    </row>
    <row r="8293" spans="6:6" ht="24.9" customHeight="1">
      <c r="F8293" s="19" t="str">
        <f>IF(C8293="","",INDEX(參數設定!$B:$C,MATCH(C8293,參數設定!$B:$B,),2))</f>
        <v/>
      </c>
    </row>
    <row r="8294" spans="6:6" ht="24.9" customHeight="1">
      <c r="F8294" s="19" t="str">
        <f>IF(C8294="","",INDEX(參數設定!$B:$C,MATCH(C8294,參數設定!$B:$B,),2))</f>
        <v/>
      </c>
    </row>
    <row r="8295" spans="6:6" ht="24.9" customHeight="1">
      <c r="F8295" s="19" t="str">
        <f>IF(C8295="","",INDEX(參數設定!$B:$C,MATCH(C8295,參數設定!$B:$B,),2))</f>
        <v/>
      </c>
    </row>
    <row r="8296" spans="6:6" ht="24.9" customHeight="1">
      <c r="F8296" s="19" t="str">
        <f>IF(C8296="","",INDEX(參數設定!$B:$C,MATCH(C8296,參數設定!$B:$B,),2))</f>
        <v/>
      </c>
    </row>
    <row r="8297" spans="6:6" ht="24.9" customHeight="1">
      <c r="F8297" s="19" t="str">
        <f>IF(C8297="","",INDEX(參數設定!$B:$C,MATCH(C8297,參數設定!$B:$B,),2))</f>
        <v/>
      </c>
    </row>
    <row r="8298" spans="6:6" ht="24.9" customHeight="1">
      <c r="F8298" s="19" t="str">
        <f>IF(C8298="","",INDEX(參數設定!$B:$C,MATCH(C8298,參數設定!$B:$B,),2))</f>
        <v/>
      </c>
    </row>
    <row r="8299" spans="6:6" ht="24.9" customHeight="1">
      <c r="F8299" s="19" t="str">
        <f>IF(C8299="","",INDEX(參數設定!$B:$C,MATCH(C8299,參數設定!$B:$B,),2))</f>
        <v/>
      </c>
    </row>
    <row r="8300" spans="6:6" ht="24.9" customHeight="1">
      <c r="F8300" s="19" t="str">
        <f>IF(C8300="","",INDEX(參數設定!$B:$C,MATCH(C8300,參數設定!$B:$B,),2))</f>
        <v/>
      </c>
    </row>
    <row r="8301" spans="6:6" ht="24.9" customHeight="1">
      <c r="F8301" s="19" t="str">
        <f>IF(C8301="","",INDEX(參數設定!$B:$C,MATCH(C8301,參數設定!$B:$B,),2))</f>
        <v/>
      </c>
    </row>
    <row r="8302" spans="6:6" ht="24.9" customHeight="1">
      <c r="F8302" s="19" t="str">
        <f>IF(C8302="","",INDEX(參數設定!$B:$C,MATCH(C8302,參數設定!$B:$B,),2))</f>
        <v/>
      </c>
    </row>
    <row r="8303" spans="6:6" ht="24.9" customHeight="1">
      <c r="F8303" s="19" t="str">
        <f>IF(C8303="","",INDEX(參數設定!$B:$C,MATCH(C8303,參數設定!$B:$B,),2))</f>
        <v/>
      </c>
    </row>
    <row r="8304" spans="6:6" ht="24.9" customHeight="1">
      <c r="F8304" s="19" t="str">
        <f>IF(C8304="","",INDEX(參數設定!$B:$C,MATCH(C8304,參數設定!$B:$B,),2))</f>
        <v/>
      </c>
    </row>
    <row r="8305" spans="6:6" ht="24.9" customHeight="1">
      <c r="F8305" s="19" t="str">
        <f>IF(C8305="","",INDEX(參數設定!$B:$C,MATCH(C8305,參數設定!$B:$B,),2))</f>
        <v/>
      </c>
    </row>
    <row r="8306" spans="6:6" ht="24.9" customHeight="1">
      <c r="F8306" s="19" t="str">
        <f>IF(C8306="","",INDEX(參數設定!$B:$C,MATCH(C8306,參數設定!$B:$B,),2))</f>
        <v/>
      </c>
    </row>
    <row r="8307" spans="6:6" ht="24.9" customHeight="1">
      <c r="F8307" s="19" t="str">
        <f>IF(C8307="","",INDEX(參數設定!$B:$C,MATCH(C8307,參數設定!$B:$B,),2))</f>
        <v/>
      </c>
    </row>
    <row r="8308" spans="6:6" ht="24.9" customHeight="1">
      <c r="F8308" s="19" t="str">
        <f>IF(C8308="","",INDEX(參數設定!$B:$C,MATCH(C8308,參數設定!$B:$B,),2))</f>
        <v/>
      </c>
    </row>
    <row r="8309" spans="6:6" ht="24.9" customHeight="1">
      <c r="F8309" s="19" t="str">
        <f>IF(C8309="","",INDEX(參數設定!$B:$C,MATCH(C8309,參數設定!$B:$B,),2))</f>
        <v/>
      </c>
    </row>
    <row r="8310" spans="6:6" ht="24.9" customHeight="1">
      <c r="F8310" s="19" t="str">
        <f>IF(C8310="","",INDEX(參數設定!$B:$C,MATCH(C8310,參數設定!$B:$B,),2))</f>
        <v/>
      </c>
    </row>
    <row r="8311" spans="6:6" ht="24.9" customHeight="1">
      <c r="F8311" s="19" t="str">
        <f>IF(C8311="","",INDEX(參數設定!$B:$C,MATCH(C8311,參數設定!$B:$B,),2))</f>
        <v/>
      </c>
    </row>
    <row r="8312" spans="6:6" ht="24.9" customHeight="1">
      <c r="F8312" s="19" t="str">
        <f>IF(C8312="","",INDEX(參數設定!$B:$C,MATCH(C8312,參數設定!$B:$B,),2))</f>
        <v/>
      </c>
    </row>
    <row r="8313" spans="6:6" ht="24.9" customHeight="1">
      <c r="F8313" s="19" t="str">
        <f>IF(C8313="","",INDEX(參數設定!$B:$C,MATCH(C8313,參數設定!$B:$B,),2))</f>
        <v/>
      </c>
    </row>
    <row r="8314" spans="6:6" ht="24.9" customHeight="1">
      <c r="F8314" s="19" t="str">
        <f>IF(C8314="","",INDEX(參數設定!$B:$C,MATCH(C8314,參數設定!$B:$B,),2))</f>
        <v/>
      </c>
    </row>
    <row r="8315" spans="6:6" ht="24.9" customHeight="1">
      <c r="F8315" s="19" t="str">
        <f>IF(C8315="","",INDEX(參數設定!$B:$C,MATCH(C8315,參數設定!$B:$B,),2))</f>
        <v/>
      </c>
    </row>
    <row r="8316" spans="6:6" ht="24.9" customHeight="1">
      <c r="F8316" s="19" t="str">
        <f>IF(C8316="","",INDEX(參數設定!$B:$C,MATCH(C8316,參數設定!$B:$B,),2))</f>
        <v/>
      </c>
    </row>
    <row r="8317" spans="6:6" ht="24.9" customHeight="1">
      <c r="F8317" s="19" t="str">
        <f>IF(C8317="","",INDEX(參數設定!$B:$C,MATCH(C8317,參數設定!$B:$B,),2))</f>
        <v/>
      </c>
    </row>
    <row r="8318" spans="6:6" ht="24.9" customHeight="1">
      <c r="F8318" s="19" t="str">
        <f>IF(C8318="","",INDEX(參數設定!$B:$C,MATCH(C8318,參數設定!$B:$B,),2))</f>
        <v/>
      </c>
    </row>
    <row r="8319" spans="6:6" ht="24.9" customHeight="1">
      <c r="F8319" s="19" t="str">
        <f>IF(C8319="","",INDEX(參數設定!$B:$C,MATCH(C8319,參數設定!$B:$B,),2))</f>
        <v/>
      </c>
    </row>
    <row r="8320" spans="6:6" ht="24.9" customHeight="1">
      <c r="F8320" s="19" t="str">
        <f>IF(C8320="","",INDEX(參數設定!$B:$C,MATCH(C8320,參數設定!$B:$B,),2))</f>
        <v/>
      </c>
    </row>
    <row r="8321" spans="6:6" ht="24.9" customHeight="1">
      <c r="F8321" s="19" t="str">
        <f>IF(C8321="","",INDEX(參數設定!$B:$C,MATCH(C8321,參數設定!$B:$B,),2))</f>
        <v/>
      </c>
    </row>
    <row r="8322" spans="6:6" ht="24.9" customHeight="1">
      <c r="F8322" s="19" t="str">
        <f>IF(C8322="","",INDEX(參數設定!$B:$C,MATCH(C8322,參數設定!$B:$B,),2))</f>
        <v/>
      </c>
    </row>
    <row r="8323" spans="6:6" ht="24.9" customHeight="1">
      <c r="F8323" s="19" t="str">
        <f>IF(C8323="","",INDEX(參數設定!$B:$C,MATCH(C8323,參數設定!$B:$B,),2))</f>
        <v/>
      </c>
    </row>
    <row r="8324" spans="6:6" ht="24.9" customHeight="1">
      <c r="F8324" s="19" t="str">
        <f>IF(C8324="","",INDEX(參數設定!$B:$C,MATCH(C8324,參數設定!$B:$B,),2))</f>
        <v/>
      </c>
    </row>
    <row r="8325" spans="6:6" ht="24.9" customHeight="1">
      <c r="F8325" s="19" t="str">
        <f>IF(C8325="","",INDEX(參數設定!$B:$C,MATCH(C8325,參數設定!$B:$B,),2))</f>
        <v/>
      </c>
    </row>
    <row r="8326" spans="6:6" ht="24.9" customHeight="1">
      <c r="F8326" s="19" t="str">
        <f>IF(C8326="","",INDEX(參數設定!$B:$C,MATCH(C8326,參數設定!$B:$B,),2))</f>
        <v/>
      </c>
    </row>
    <row r="8327" spans="6:6" ht="24.9" customHeight="1">
      <c r="F8327" s="19" t="str">
        <f>IF(C8327="","",INDEX(參數設定!$B:$C,MATCH(C8327,參數設定!$B:$B,),2))</f>
        <v/>
      </c>
    </row>
    <row r="8328" spans="6:6" ht="24.9" customHeight="1">
      <c r="F8328" s="19" t="str">
        <f>IF(C8328="","",INDEX(參數設定!$B:$C,MATCH(C8328,參數設定!$B:$B,),2))</f>
        <v/>
      </c>
    </row>
    <row r="8329" spans="6:6" ht="24.9" customHeight="1">
      <c r="F8329" s="19" t="str">
        <f>IF(C8329="","",INDEX(參數設定!$B:$C,MATCH(C8329,參數設定!$B:$B,),2))</f>
        <v/>
      </c>
    </row>
    <row r="8330" spans="6:6" ht="24.9" customHeight="1">
      <c r="F8330" s="19" t="str">
        <f>IF(C8330="","",INDEX(參數設定!$B:$C,MATCH(C8330,參數設定!$B:$B,),2))</f>
        <v/>
      </c>
    </row>
    <row r="8331" spans="6:6" ht="24.9" customHeight="1">
      <c r="F8331" s="19" t="str">
        <f>IF(C8331="","",INDEX(參數設定!$B:$C,MATCH(C8331,參數設定!$B:$B,),2))</f>
        <v/>
      </c>
    </row>
    <row r="8332" spans="6:6" ht="24.9" customHeight="1">
      <c r="F8332" s="19" t="str">
        <f>IF(C8332="","",INDEX(參數設定!$B:$C,MATCH(C8332,參數設定!$B:$B,),2))</f>
        <v/>
      </c>
    </row>
    <row r="8333" spans="6:6" ht="24.9" customHeight="1">
      <c r="F8333" s="19" t="str">
        <f>IF(C8333="","",INDEX(參數設定!$B:$C,MATCH(C8333,參數設定!$B:$B,),2))</f>
        <v/>
      </c>
    </row>
    <row r="8334" spans="6:6" ht="24.9" customHeight="1">
      <c r="F8334" s="19" t="str">
        <f>IF(C8334="","",INDEX(參數設定!$B:$C,MATCH(C8334,參數設定!$B:$B,),2))</f>
        <v/>
      </c>
    </row>
    <row r="8335" spans="6:6" ht="24.9" customHeight="1">
      <c r="F8335" s="19" t="str">
        <f>IF(C8335="","",INDEX(參數設定!$B:$C,MATCH(C8335,參數設定!$B:$B,),2))</f>
        <v/>
      </c>
    </row>
    <row r="8336" spans="6:6" ht="24.9" customHeight="1">
      <c r="F8336" s="19" t="str">
        <f>IF(C8336="","",INDEX(參數設定!$B:$C,MATCH(C8336,參數設定!$B:$B,),2))</f>
        <v/>
      </c>
    </row>
    <row r="8337" spans="6:6" ht="24.9" customHeight="1">
      <c r="F8337" s="19" t="str">
        <f>IF(C8337="","",INDEX(參數設定!$B:$C,MATCH(C8337,參數設定!$B:$B,),2))</f>
        <v/>
      </c>
    </row>
    <row r="8338" spans="6:6" ht="24.9" customHeight="1">
      <c r="F8338" s="19" t="str">
        <f>IF(C8338="","",INDEX(參數設定!$B:$C,MATCH(C8338,參數設定!$B:$B,),2))</f>
        <v/>
      </c>
    </row>
    <row r="8339" spans="6:6" ht="24.9" customHeight="1">
      <c r="F8339" s="19" t="str">
        <f>IF(C8339="","",INDEX(參數設定!$B:$C,MATCH(C8339,參數設定!$B:$B,),2))</f>
        <v/>
      </c>
    </row>
    <row r="8340" spans="6:6" ht="24.9" customHeight="1">
      <c r="F8340" s="19" t="str">
        <f>IF(C8340="","",INDEX(參數設定!$B:$C,MATCH(C8340,參數設定!$B:$B,),2))</f>
        <v/>
      </c>
    </row>
    <row r="8341" spans="6:6" ht="24.9" customHeight="1">
      <c r="F8341" s="19" t="str">
        <f>IF(C8341="","",INDEX(參數設定!$B:$C,MATCH(C8341,參數設定!$B:$B,),2))</f>
        <v/>
      </c>
    </row>
    <row r="8342" spans="6:6" ht="24.9" customHeight="1">
      <c r="F8342" s="19" t="str">
        <f>IF(C8342="","",INDEX(參數設定!$B:$C,MATCH(C8342,參數設定!$B:$B,),2))</f>
        <v/>
      </c>
    </row>
    <row r="8343" spans="6:6" ht="24.9" customHeight="1">
      <c r="F8343" s="19" t="str">
        <f>IF(C8343="","",INDEX(參數設定!$B:$C,MATCH(C8343,參數設定!$B:$B,),2))</f>
        <v/>
      </c>
    </row>
    <row r="8344" spans="6:6" ht="24.9" customHeight="1">
      <c r="F8344" s="19" t="str">
        <f>IF(C8344="","",INDEX(參數設定!$B:$C,MATCH(C8344,參數設定!$B:$B,),2))</f>
        <v/>
      </c>
    </row>
    <row r="8345" spans="6:6" ht="24.9" customHeight="1">
      <c r="F8345" s="19" t="str">
        <f>IF(C8345="","",INDEX(參數設定!$B:$C,MATCH(C8345,參數設定!$B:$B,),2))</f>
        <v/>
      </c>
    </row>
    <row r="8346" spans="6:6" ht="24.9" customHeight="1">
      <c r="F8346" s="19" t="str">
        <f>IF(C8346="","",INDEX(參數設定!$B:$C,MATCH(C8346,參數設定!$B:$B,),2))</f>
        <v/>
      </c>
    </row>
    <row r="8347" spans="6:6" ht="24.9" customHeight="1">
      <c r="F8347" s="19" t="str">
        <f>IF(C8347="","",INDEX(參數設定!$B:$C,MATCH(C8347,參數設定!$B:$B,),2))</f>
        <v/>
      </c>
    </row>
    <row r="8348" spans="6:6" ht="24.9" customHeight="1">
      <c r="F8348" s="19" t="str">
        <f>IF(C8348="","",INDEX(參數設定!$B:$C,MATCH(C8348,參數設定!$B:$B,),2))</f>
        <v/>
      </c>
    </row>
    <row r="8349" spans="6:6" ht="24.9" customHeight="1">
      <c r="F8349" s="19" t="str">
        <f>IF(C8349="","",INDEX(參數設定!$B:$C,MATCH(C8349,參數設定!$B:$B,),2))</f>
        <v/>
      </c>
    </row>
    <row r="8350" spans="6:6" ht="24.9" customHeight="1">
      <c r="F8350" s="19" t="str">
        <f>IF(C8350="","",INDEX(參數設定!$B:$C,MATCH(C8350,參數設定!$B:$B,),2))</f>
        <v/>
      </c>
    </row>
    <row r="8351" spans="6:6" ht="24.9" customHeight="1">
      <c r="F8351" s="19" t="str">
        <f>IF(C8351="","",INDEX(參數設定!$B:$C,MATCH(C8351,參數設定!$B:$B,),2))</f>
        <v/>
      </c>
    </row>
    <row r="8352" spans="6:6" ht="24.9" customHeight="1">
      <c r="F8352" s="19" t="str">
        <f>IF(C8352="","",INDEX(參數設定!$B:$C,MATCH(C8352,參數設定!$B:$B,),2))</f>
        <v/>
      </c>
    </row>
    <row r="8353" spans="6:6" ht="24.9" customHeight="1">
      <c r="F8353" s="19" t="str">
        <f>IF(C8353="","",INDEX(參數設定!$B:$C,MATCH(C8353,參數設定!$B:$B,),2))</f>
        <v/>
      </c>
    </row>
    <row r="8354" spans="6:6" ht="24.9" customHeight="1">
      <c r="F8354" s="19" t="str">
        <f>IF(C8354="","",INDEX(參數設定!$B:$C,MATCH(C8354,參數設定!$B:$B,),2))</f>
        <v/>
      </c>
    </row>
    <row r="8355" spans="6:6" ht="24.9" customHeight="1">
      <c r="F8355" s="19" t="str">
        <f>IF(C8355="","",INDEX(參數設定!$B:$C,MATCH(C8355,參數設定!$B:$B,),2))</f>
        <v/>
      </c>
    </row>
    <row r="8356" spans="6:6" ht="24.9" customHeight="1">
      <c r="F8356" s="19" t="str">
        <f>IF(C8356="","",INDEX(參數設定!$B:$C,MATCH(C8356,參數設定!$B:$B,),2))</f>
        <v/>
      </c>
    </row>
    <row r="8357" spans="6:6" ht="24.9" customHeight="1">
      <c r="F8357" s="19" t="str">
        <f>IF(C8357="","",INDEX(參數設定!$B:$C,MATCH(C8357,參數設定!$B:$B,),2))</f>
        <v/>
      </c>
    </row>
    <row r="8358" spans="6:6" ht="24.9" customHeight="1">
      <c r="F8358" s="19" t="str">
        <f>IF(C8358="","",INDEX(參數設定!$B:$C,MATCH(C8358,參數設定!$B:$B,),2))</f>
        <v/>
      </c>
    </row>
    <row r="8359" spans="6:6" ht="24.9" customHeight="1">
      <c r="F8359" s="19" t="str">
        <f>IF(C8359="","",INDEX(參數設定!$B:$C,MATCH(C8359,參數設定!$B:$B,),2))</f>
        <v/>
      </c>
    </row>
    <row r="8360" spans="6:6" ht="24.9" customHeight="1">
      <c r="F8360" s="19" t="str">
        <f>IF(C8360="","",INDEX(參數設定!$B:$C,MATCH(C8360,參數設定!$B:$B,),2))</f>
        <v/>
      </c>
    </row>
    <row r="8361" spans="6:6" ht="24.9" customHeight="1">
      <c r="F8361" s="19" t="str">
        <f>IF(C8361="","",INDEX(參數設定!$B:$C,MATCH(C8361,參數設定!$B:$B,),2))</f>
        <v/>
      </c>
    </row>
    <row r="8362" spans="6:6" ht="24.9" customHeight="1">
      <c r="F8362" s="19" t="str">
        <f>IF(C8362="","",INDEX(參數設定!$B:$C,MATCH(C8362,參數設定!$B:$B,),2))</f>
        <v/>
      </c>
    </row>
    <row r="8363" spans="6:6" ht="24.9" customHeight="1">
      <c r="F8363" s="19" t="str">
        <f>IF(C8363="","",INDEX(參數設定!$B:$C,MATCH(C8363,參數設定!$B:$B,),2))</f>
        <v/>
      </c>
    </row>
    <row r="8364" spans="6:6" ht="24.9" customHeight="1">
      <c r="F8364" s="19" t="str">
        <f>IF(C8364="","",INDEX(參數設定!$B:$C,MATCH(C8364,參數設定!$B:$B,),2))</f>
        <v/>
      </c>
    </row>
    <row r="8365" spans="6:6" ht="24.9" customHeight="1">
      <c r="F8365" s="19" t="str">
        <f>IF(C8365="","",INDEX(參數設定!$B:$C,MATCH(C8365,參數設定!$B:$B,),2))</f>
        <v/>
      </c>
    </row>
    <row r="8366" spans="6:6" ht="24.9" customHeight="1">
      <c r="F8366" s="19" t="str">
        <f>IF(C8366="","",INDEX(參數設定!$B:$C,MATCH(C8366,參數設定!$B:$B,),2))</f>
        <v/>
      </c>
    </row>
    <row r="8367" spans="6:6" ht="24.9" customHeight="1">
      <c r="F8367" s="19" t="str">
        <f>IF(C8367="","",INDEX(參數設定!$B:$C,MATCH(C8367,參數設定!$B:$B,),2))</f>
        <v/>
      </c>
    </row>
    <row r="8368" spans="6:6" ht="24.9" customHeight="1">
      <c r="F8368" s="19" t="str">
        <f>IF(C8368="","",INDEX(參數設定!$B:$C,MATCH(C8368,參數設定!$B:$B,),2))</f>
        <v/>
      </c>
    </row>
    <row r="8369" spans="6:6" ht="24.9" customHeight="1">
      <c r="F8369" s="19" t="str">
        <f>IF(C8369="","",INDEX(參數設定!$B:$C,MATCH(C8369,參數設定!$B:$B,),2))</f>
        <v/>
      </c>
    </row>
    <row r="8370" spans="6:6" ht="24.9" customHeight="1">
      <c r="F8370" s="19" t="str">
        <f>IF(C8370="","",INDEX(參數設定!$B:$C,MATCH(C8370,參數設定!$B:$B,),2))</f>
        <v/>
      </c>
    </row>
    <row r="8371" spans="6:6" ht="24.9" customHeight="1">
      <c r="F8371" s="19" t="str">
        <f>IF(C8371="","",INDEX(參數設定!$B:$C,MATCH(C8371,參數設定!$B:$B,),2))</f>
        <v/>
      </c>
    </row>
    <row r="8372" spans="6:6" ht="24.9" customHeight="1">
      <c r="F8372" s="19" t="str">
        <f>IF(C8372="","",INDEX(參數設定!$B:$C,MATCH(C8372,參數設定!$B:$B,),2))</f>
        <v/>
      </c>
    </row>
    <row r="8373" spans="6:6" ht="24.9" customHeight="1">
      <c r="F8373" s="19" t="str">
        <f>IF(C8373="","",INDEX(參數設定!$B:$C,MATCH(C8373,參數設定!$B:$B,),2))</f>
        <v/>
      </c>
    </row>
    <row r="8374" spans="6:6" ht="24.9" customHeight="1">
      <c r="F8374" s="19" t="str">
        <f>IF(C8374="","",INDEX(參數設定!$B:$C,MATCH(C8374,參數設定!$B:$B,),2))</f>
        <v/>
      </c>
    </row>
    <row r="8375" spans="6:6" ht="24.9" customHeight="1">
      <c r="F8375" s="19" t="str">
        <f>IF(C8375="","",INDEX(參數設定!$B:$C,MATCH(C8375,參數設定!$B:$B,),2))</f>
        <v/>
      </c>
    </row>
    <row r="8376" spans="6:6" ht="24.9" customHeight="1">
      <c r="F8376" s="19" t="str">
        <f>IF(C8376="","",INDEX(參數設定!$B:$C,MATCH(C8376,參數設定!$B:$B,),2))</f>
        <v/>
      </c>
    </row>
    <row r="8377" spans="6:6" ht="24.9" customHeight="1">
      <c r="F8377" s="19" t="str">
        <f>IF(C8377="","",INDEX(參數設定!$B:$C,MATCH(C8377,參數設定!$B:$B,),2))</f>
        <v/>
      </c>
    </row>
    <row r="8378" spans="6:6" ht="24.9" customHeight="1">
      <c r="F8378" s="19" t="str">
        <f>IF(C8378="","",INDEX(參數設定!$B:$C,MATCH(C8378,參數設定!$B:$B,),2))</f>
        <v/>
      </c>
    </row>
    <row r="8379" spans="6:6" ht="24.9" customHeight="1">
      <c r="F8379" s="19" t="str">
        <f>IF(C8379="","",INDEX(參數設定!$B:$C,MATCH(C8379,參數設定!$B:$B,),2))</f>
        <v/>
      </c>
    </row>
    <row r="8380" spans="6:6" ht="24.9" customHeight="1">
      <c r="F8380" s="19" t="str">
        <f>IF(C8380="","",INDEX(參數設定!$B:$C,MATCH(C8380,參數設定!$B:$B,),2))</f>
        <v/>
      </c>
    </row>
    <row r="8381" spans="6:6" ht="24.9" customHeight="1">
      <c r="F8381" s="19" t="str">
        <f>IF(C8381="","",INDEX(參數設定!$B:$C,MATCH(C8381,參數設定!$B:$B,),2))</f>
        <v/>
      </c>
    </row>
    <row r="8382" spans="6:6" ht="24.9" customHeight="1">
      <c r="F8382" s="19" t="str">
        <f>IF(C8382="","",INDEX(參數設定!$B:$C,MATCH(C8382,參數設定!$B:$B,),2))</f>
        <v/>
      </c>
    </row>
    <row r="8383" spans="6:6" ht="24.9" customHeight="1">
      <c r="F8383" s="19" t="str">
        <f>IF(C8383="","",INDEX(參數設定!$B:$C,MATCH(C8383,參數設定!$B:$B,),2))</f>
        <v/>
      </c>
    </row>
    <row r="8384" spans="6:6" ht="24.9" customHeight="1">
      <c r="F8384" s="19" t="str">
        <f>IF(C8384="","",INDEX(參數設定!$B:$C,MATCH(C8384,參數設定!$B:$B,),2))</f>
        <v/>
      </c>
    </row>
    <row r="8385" spans="6:6" ht="24.9" customHeight="1">
      <c r="F8385" s="19" t="str">
        <f>IF(C8385="","",INDEX(參數設定!$B:$C,MATCH(C8385,參數設定!$B:$B,),2))</f>
        <v/>
      </c>
    </row>
    <row r="8386" spans="6:6" ht="24.9" customHeight="1">
      <c r="F8386" s="19" t="str">
        <f>IF(C8386="","",INDEX(參數設定!$B:$C,MATCH(C8386,參數設定!$B:$B,),2))</f>
        <v/>
      </c>
    </row>
    <row r="8387" spans="6:6" ht="24.9" customHeight="1">
      <c r="F8387" s="19" t="str">
        <f>IF(C8387="","",INDEX(參數設定!$B:$C,MATCH(C8387,參數設定!$B:$B,),2))</f>
        <v/>
      </c>
    </row>
    <row r="8388" spans="6:6" ht="24.9" customHeight="1">
      <c r="F8388" s="19" t="str">
        <f>IF(C8388="","",INDEX(參數設定!$B:$C,MATCH(C8388,參數設定!$B:$B,),2))</f>
        <v/>
      </c>
    </row>
    <row r="8389" spans="6:6" ht="24.9" customHeight="1">
      <c r="F8389" s="19" t="str">
        <f>IF(C8389="","",INDEX(參數設定!$B:$C,MATCH(C8389,參數設定!$B:$B,),2))</f>
        <v/>
      </c>
    </row>
    <row r="8390" spans="6:6" ht="24.9" customHeight="1">
      <c r="F8390" s="19" t="str">
        <f>IF(C8390="","",INDEX(參數設定!$B:$C,MATCH(C8390,參數設定!$B:$B,),2))</f>
        <v/>
      </c>
    </row>
    <row r="8391" spans="6:6" ht="24.9" customHeight="1">
      <c r="F8391" s="19" t="str">
        <f>IF(C8391="","",INDEX(參數設定!$B:$C,MATCH(C8391,參數設定!$B:$B,),2))</f>
        <v/>
      </c>
    </row>
    <row r="8392" spans="6:6" ht="24.9" customHeight="1">
      <c r="F8392" s="19" t="str">
        <f>IF(C8392="","",INDEX(參數設定!$B:$C,MATCH(C8392,參數設定!$B:$B,),2))</f>
        <v/>
      </c>
    </row>
    <row r="8393" spans="6:6" ht="24.9" customHeight="1">
      <c r="F8393" s="19" t="str">
        <f>IF(C8393="","",INDEX(參數設定!$B:$C,MATCH(C8393,參數設定!$B:$B,),2))</f>
        <v/>
      </c>
    </row>
    <row r="8394" spans="6:6" ht="24.9" customHeight="1">
      <c r="F8394" s="19" t="str">
        <f>IF(C8394="","",INDEX(參數設定!$B:$C,MATCH(C8394,參數設定!$B:$B,),2))</f>
        <v/>
      </c>
    </row>
    <row r="8395" spans="6:6" ht="24.9" customHeight="1">
      <c r="F8395" s="19" t="str">
        <f>IF(C8395="","",INDEX(參數設定!$B:$C,MATCH(C8395,參數設定!$B:$B,),2))</f>
        <v/>
      </c>
    </row>
    <row r="8396" spans="6:6" ht="24.9" customHeight="1">
      <c r="F8396" s="19" t="str">
        <f>IF(C8396="","",INDEX(參數設定!$B:$C,MATCH(C8396,參數設定!$B:$B,),2))</f>
        <v/>
      </c>
    </row>
    <row r="8397" spans="6:6" ht="24.9" customHeight="1">
      <c r="F8397" s="19" t="str">
        <f>IF(C8397="","",INDEX(參數設定!$B:$C,MATCH(C8397,參數設定!$B:$B,),2))</f>
        <v/>
      </c>
    </row>
    <row r="8398" spans="6:6" ht="24.9" customHeight="1">
      <c r="F8398" s="19" t="str">
        <f>IF(C8398="","",INDEX(參數設定!$B:$C,MATCH(C8398,參數設定!$B:$B,),2))</f>
        <v/>
      </c>
    </row>
    <row r="8399" spans="6:6" ht="24.9" customHeight="1">
      <c r="F8399" s="19" t="str">
        <f>IF(C8399="","",INDEX(參數設定!$B:$C,MATCH(C8399,參數設定!$B:$B,),2))</f>
        <v/>
      </c>
    </row>
    <row r="8400" spans="6:6" ht="24.9" customHeight="1">
      <c r="F8400" s="19" t="str">
        <f>IF(C8400="","",INDEX(參數設定!$B:$C,MATCH(C8400,參數設定!$B:$B,),2))</f>
        <v/>
      </c>
    </row>
    <row r="8401" spans="6:6" ht="24.9" customHeight="1">
      <c r="F8401" s="19" t="str">
        <f>IF(C8401="","",INDEX(參數設定!$B:$C,MATCH(C8401,參數設定!$B:$B,),2))</f>
        <v/>
      </c>
    </row>
    <row r="8402" spans="6:6" ht="24.9" customHeight="1">
      <c r="F8402" s="19" t="str">
        <f>IF(C8402="","",INDEX(參數設定!$B:$C,MATCH(C8402,參數設定!$B:$B,),2))</f>
        <v/>
      </c>
    </row>
    <row r="8403" spans="6:6" ht="24.9" customHeight="1">
      <c r="F8403" s="19" t="str">
        <f>IF(C8403="","",INDEX(參數設定!$B:$C,MATCH(C8403,參數設定!$B:$B,),2))</f>
        <v/>
      </c>
    </row>
    <row r="8404" spans="6:6" ht="24.9" customHeight="1">
      <c r="F8404" s="19" t="str">
        <f>IF(C8404="","",INDEX(參數設定!$B:$C,MATCH(C8404,參數設定!$B:$B,),2))</f>
        <v/>
      </c>
    </row>
    <row r="8405" spans="6:6" ht="24.9" customHeight="1">
      <c r="F8405" s="19" t="str">
        <f>IF(C8405="","",INDEX(參數設定!$B:$C,MATCH(C8405,參數設定!$B:$B,),2))</f>
        <v/>
      </c>
    </row>
    <row r="8406" spans="6:6" ht="24.9" customHeight="1">
      <c r="F8406" s="19" t="str">
        <f>IF(C8406="","",INDEX(參數設定!$B:$C,MATCH(C8406,參數設定!$B:$B,),2))</f>
        <v/>
      </c>
    </row>
    <row r="8407" spans="6:6" ht="24.9" customHeight="1">
      <c r="F8407" s="19" t="str">
        <f>IF(C8407="","",INDEX(參數設定!$B:$C,MATCH(C8407,參數設定!$B:$B,),2))</f>
        <v/>
      </c>
    </row>
    <row r="8408" spans="6:6" ht="24.9" customHeight="1">
      <c r="F8408" s="19" t="str">
        <f>IF(C8408="","",INDEX(參數設定!$B:$C,MATCH(C8408,參數設定!$B:$B,),2))</f>
        <v/>
      </c>
    </row>
    <row r="8409" spans="6:6" ht="24.9" customHeight="1">
      <c r="F8409" s="19" t="str">
        <f>IF(C8409="","",INDEX(參數設定!$B:$C,MATCH(C8409,參數設定!$B:$B,),2))</f>
        <v/>
      </c>
    </row>
    <row r="8410" spans="6:6" ht="24.9" customHeight="1">
      <c r="F8410" s="19" t="str">
        <f>IF(C8410="","",INDEX(參數設定!$B:$C,MATCH(C8410,參數設定!$B:$B,),2))</f>
        <v/>
      </c>
    </row>
    <row r="8411" spans="6:6" ht="24.9" customHeight="1">
      <c r="F8411" s="19" t="str">
        <f>IF(C8411="","",INDEX(參數設定!$B:$C,MATCH(C8411,參數設定!$B:$B,),2))</f>
        <v/>
      </c>
    </row>
    <row r="8412" spans="6:6" ht="24.9" customHeight="1">
      <c r="F8412" s="19" t="str">
        <f>IF(C8412="","",INDEX(參數設定!$B:$C,MATCH(C8412,參數設定!$B:$B,),2))</f>
        <v/>
      </c>
    </row>
    <row r="8413" spans="6:6" ht="24.9" customHeight="1">
      <c r="F8413" s="19" t="str">
        <f>IF(C8413="","",INDEX(參數設定!$B:$C,MATCH(C8413,參數設定!$B:$B,),2))</f>
        <v/>
      </c>
    </row>
    <row r="8414" spans="6:6" ht="24.9" customHeight="1">
      <c r="F8414" s="19" t="str">
        <f>IF(C8414="","",INDEX(參數設定!$B:$C,MATCH(C8414,參數設定!$B:$B,),2))</f>
        <v/>
      </c>
    </row>
    <row r="8415" spans="6:6" ht="24.9" customHeight="1">
      <c r="F8415" s="19" t="str">
        <f>IF(C8415="","",INDEX(參數設定!$B:$C,MATCH(C8415,參數設定!$B:$B,),2))</f>
        <v/>
      </c>
    </row>
    <row r="8416" spans="6:6" ht="24.9" customHeight="1">
      <c r="F8416" s="19" t="str">
        <f>IF(C8416="","",INDEX(參數設定!$B:$C,MATCH(C8416,參數設定!$B:$B,),2))</f>
        <v/>
      </c>
    </row>
    <row r="8417" spans="6:6" ht="24.9" customHeight="1">
      <c r="F8417" s="19" t="str">
        <f>IF(C8417="","",INDEX(參數設定!$B:$C,MATCH(C8417,參數設定!$B:$B,),2))</f>
        <v/>
      </c>
    </row>
    <row r="8418" spans="6:6" ht="24.9" customHeight="1">
      <c r="F8418" s="19" t="str">
        <f>IF(C8418="","",INDEX(參數設定!$B:$C,MATCH(C8418,參數設定!$B:$B,),2))</f>
        <v/>
      </c>
    </row>
    <row r="8419" spans="6:6" ht="24.9" customHeight="1">
      <c r="F8419" s="19" t="str">
        <f>IF(C8419="","",INDEX(參數設定!$B:$C,MATCH(C8419,參數設定!$B:$B,),2))</f>
        <v/>
      </c>
    </row>
    <row r="8420" spans="6:6" ht="24.9" customHeight="1">
      <c r="F8420" s="19" t="str">
        <f>IF(C8420="","",INDEX(參數設定!$B:$C,MATCH(C8420,參數設定!$B:$B,),2))</f>
        <v/>
      </c>
    </row>
    <row r="8421" spans="6:6" ht="24.9" customHeight="1">
      <c r="F8421" s="19" t="str">
        <f>IF(C8421="","",INDEX(參數設定!$B:$C,MATCH(C8421,參數設定!$B:$B,),2))</f>
        <v/>
      </c>
    </row>
    <row r="8422" spans="6:6" ht="24.9" customHeight="1">
      <c r="F8422" s="19" t="str">
        <f>IF(C8422="","",INDEX(參數設定!$B:$C,MATCH(C8422,參數設定!$B:$B,),2))</f>
        <v/>
      </c>
    </row>
    <row r="8423" spans="6:6" ht="24.9" customHeight="1">
      <c r="F8423" s="19" t="str">
        <f>IF(C8423="","",INDEX(參數設定!$B:$C,MATCH(C8423,參數設定!$B:$B,),2))</f>
        <v/>
      </c>
    </row>
    <row r="8424" spans="6:6" ht="24.9" customHeight="1">
      <c r="F8424" s="19" t="str">
        <f>IF(C8424="","",INDEX(參數設定!$B:$C,MATCH(C8424,參數設定!$B:$B,),2))</f>
        <v/>
      </c>
    </row>
    <row r="8425" spans="6:6" ht="24.9" customHeight="1">
      <c r="F8425" s="19" t="str">
        <f>IF(C8425="","",INDEX(參數設定!$B:$C,MATCH(C8425,參數設定!$B:$B,),2))</f>
        <v/>
      </c>
    </row>
    <row r="8426" spans="6:6" ht="24.9" customHeight="1">
      <c r="F8426" s="19" t="str">
        <f>IF(C8426="","",INDEX(參數設定!$B:$C,MATCH(C8426,參數設定!$B:$B,),2))</f>
        <v/>
      </c>
    </row>
    <row r="8427" spans="6:6" ht="24.9" customHeight="1">
      <c r="F8427" s="19" t="str">
        <f>IF(C8427="","",INDEX(參數設定!$B:$C,MATCH(C8427,參數設定!$B:$B,),2))</f>
        <v/>
      </c>
    </row>
    <row r="8428" spans="6:6" ht="24.9" customHeight="1">
      <c r="F8428" s="19" t="str">
        <f>IF(C8428="","",INDEX(參數設定!$B:$C,MATCH(C8428,參數設定!$B:$B,),2))</f>
        <v/>
      </c>
    </row>
    <row r="8429" spans="6:6" ht="24.9" customHeight="1">
      <c r="F8429" s="19" t="str">
        <f>IF(C8429="","",INDEX(參數設定!$B:$C,MATCH(C8429,參數設定!$B:$B,),2))</f>
        <v/>
      </c>
    </row>
    <row r="8430" spans="6:6" ht="24.9" customHeight="1">
      <c r="F8430" s="19" t="str">
        <f>IF(C8430="","",INDEX(參數設定!$B:$C,MATCH(C8430,參數設定!$B:$B,),2))</f>
        <v/>
      </c>
    </row>
    <row r="8431" spans="6:6" ht="24.9" customHeight="1">
      <c r="F8431" s="19" t="str">
        <f>IF(C8431="","",INDEX(參數設定!$B:$C,MATCH(C8431,參數設定!$B:$B,),2))</f>
        <v/>
      </c>
    </row>
    <row r="8432" spans="6:6" ht="24.9" customHeight="1">
      <c r="F8432" s="19" t="str">
        <f>IF(C8432="","",INDEX(參數設定!$B:$C,MATCH(C8432,參數設定!$B:$B,),2))</f>
        <v/>
      </c>
    </row>
    <row r="8433" spans="6:6" ht="24.9" customHeight="1">
      <c r="F8433" s="19" t="str">
        <f>IF(C8433="","",INDEX(參數設定!$B:$C,MATCH(C8433,參數設定!$B:$B,),2))</f>
        <v/>
      </c>
    </row>
    <row r="8434" spans="6:6" ht="24.9" customHeight="1">
      <c r="F8434" s="19" t="str">
        <f>IF(C8434="","",INDEX(參數設定!$B:$C,MATCH(C8434,參數設定!$B:$B,),2))</f>
        <v/>
      </c>
    </row>
    <row r="8435" spans="6:6" ht="24.9" customHeight="1">
      <c r="F8435" s="19" t="str">
        <f>IF(C8435="","",INDEX(參數設定!$B:$C,MATCH(C8435,參數設定!$B:$B,),2))</f>
        <v/>
      </c>
    </row>
    <row r="8436" spans="6:6" ht="24.9" customHeight="1">
      <c r="F8436" s="19" t="str">
        <f>IF(C8436="","",INDEX(參數設定!$B:$C,MATCH(C8436,參數設定!$B:$B,),2))</f>
        <v/>
      </c>
    </row>
    <row r="8437" spans="6:6" ht="24.9" customHeight="1">
      <c r="F8437" s="19" t="str">
        <f>IF(C8437="","",INDEX(參數設定!$B:$C,MATCH(C8437,參數設定!$B:$B,),2))</f>
        <v/>
      </c>
    </row>
    <row r="8438" spans="6:6" ht="24.9" customHeight="1">
      <c r="F8438" s="19" t="str">
        <f>IF(C8438="","",INDEX(參數設定!$B:$C,MATCH(C8438,參數設定!$B:$B,),2))</f>
        <v/>
      </c>
    </row>
    <row r="8439" spans="6:6" ht="24.9" customHeight="1">
      <c r="F8439" s="19" t="str">
        <f>IF(C8439="","",INDEX(參數設定!$B:$C,MATCH(C8439,參數設定!$B:$B,),2))</f>
        <v/>
      </c>
    </row>
    <row r="8440" spans="6:6" ht="24.9" customHeight="1">
      <c r="F8440" s="19" t="str">
        <f>IF(C8440="","",INDEX(參數設定!$B:$C,MATCH(C8440,參數設定!$B:$B,),2))</f>
        <v/>
      </c>
    </row>
    <row r="8441" spans="6:6" ht="24.9" customHeight="1">
      <c r="F8441" s="19" t="str">
        <f>IF(C8441="","",INDEX(參數設定!$B:$C,MATCH(C8441,參數設定!$B:$B,),2))</f>
        <v/>
      </c>
    </row>
    <row r="8442" spans="6:6" ht="24.9" customHeight="1">
      <c r="F8442" s="19" t="str">
        <f>IF(C8442="","",INDEX(參數設定!$B:$C,MATCH(C8442,參數設定!$B:$B,),2))</f>
        <v/>
      </c>
    </row>
    <row r="8443" spans="6:6" ht="24.9" customHeight="1">
      <c r="F8443" s="19" t="str">
        <f>IF(C8443="","",INDEX(參數設定!$B:$C,MATCH(C8443,參數設定!$B:$B,),2))</f>
        <v/>
      </c>
    </row>
    <row r="8444" spans="6:6" ht="24.9" customHeight="1">
      <c r="F8444" s="19" t="str">
        <f>IF(C8444="","",INDEX(參數設定!$B:$C,MATCH(C8444,參數設定!$B:$B,),2))</f>
        <v/>
      </c>
    </row>
    <row r="8445" spans="6:6" ht="24.9" customHeight="1">
      <c r="F8445" s="19" t="str">
        <f>IF(C8445="","",INDEX(參數設定!$B:$C,MATCH(C8445,參數設定!$B:$B,),2))</f>
        <v/>
      </c>
    </row>
    <row r="8446" spans="6:6" ht="24.9" customHeight="1">
      <c r="F8446" s="19" t="str">
        <f>IF(C8446="","",INDEX(參數設定!$B:$C,MATCH(C8446,參數設定!$B:$B,),2))</f>
        <v/>
      </c>
    </row>
    <row r="8447" spans="6:6" ht="24.9" customHeight="1">
      <c r="F8447" s="19" t="str">
        <f>IF(C8447="","",INDEX(參數設定!$B:$C,MATCH(C8447,參數設定!$B:$B,),2))</f>
        <v/>
      </c>
    </row>
    <row r="8448" spans="6:6" ht="24.9" customHeight="1">
      <c r="F8448" s="19" t="str">
        <f>IF(C8448="","",INDEX(參數設定!$B:$C,MATCH(C8448,參數設定!$B:$B,),2))</f>
        <v/>
      </c>
    </row>
    <row r="8449" spans="6:6" ht="24.9" customHeight="1">
      <c r="F8449" s="19" t="str">
        <f>IF(C8449="","",INDEX(參數設定!$B:$C,MATCH(C8449,參數設定!$B:$B,),2))</f>
        <v/>
      </c>
    </row>
    <row r="8450" spans="6:6" ht="24.9" customHeight="1">
      <c r="F8450" s="19" t="str">
        <f>IF(C8450="","",INDEX(參數設定!$B:$C,MATCH(C8450,參數設定!$B:$B,),2))</f>
        <v/>
      </c>
    </row>
    <row r="8451" spans="6:6" ht="24.9" customHeight="1">
      <c r="F8451" s="19" t="str">
        <f>IF(C8451="","",INDEX(參數設定!$B:$C,MATCH(C8451,參數設定!$B:$B,),2))</f>
        <v/>
      </c>
    </row>
    <row r="8452" spans="6:6" ht="24.9" customHeight="1">
      <c r="F8452" s="19" t="str">
        <f>IF(C8452="","",INDEX(參數設定!$B:$C,MATCH(C8452,參數設定!$B:$B,),2))</f>
        <v/>
      </c>
    </row>
    <row r="8453" spans="6:6" ht="24.9" customHeight="1">
      <c r="F8453" s="19" t="str">
        <f>IF(C8453="","",INDEX(參數設定!$B:$C,MATCH(C8453,參數設定!$B:$B,),2))</f>
        <v/>
      </c>
    </row>
    <row r="8454" spans="6:6" ht="24.9" customHeight="1">
      <c r="F8454" s="19" t="str">
        <f>IF(C8454="","",INDEX(參數設定!$B:$C,MATCH(C8454,參數設定!$B:$B,),2))</f>
        <v/>
      </c>
    </row>
    <row r="8455" spans="6:6" ht="24.9" customHeight="1">
      <c r="F8455" s="19" t="str">
        <f>IF(C8455="","",INDEX(參數設定!$B:$C,MATCH(C8455,參數設定!$B:$B,),2))</f>
        <v/>
      </c>
    </row>
    <row r="8456" spans="6:6" ht="24.9" customHeight="1">
      <c r="F8456" s="19" t="str">
        <f>IF(C8456="","",INDEX(參數設定!$B:$C,MATCH(C8456,參數設定!$B:$B,),2))</f>
        <v/>
      </c>
    </row>
    <row r="8457" spans="6:6" ht="24.9" customHeight="1">
      <c r="F8457" s="19" t="str">
        <f>IF(C8457="","",INDEX(參數設定!$B:$C,MATCH(C8457,參數設定!$B:$B,),2))</f>
        <v/>
      </c>
    </row>
    <row r="8458" spans="6:6" ht="24.9" customHeight="1">
      <c r="F8458" s="19" t="str">
        <f>IF(C8458="","",INDEX(參數設定!$B:$C,MATCH(C8458,參數設定!$B:$B,),2))</f>
        <v/>
      </c>
    </row>
    <row r="8459" spans="6:6" ht="24.9" customHeight="1">
      <c r="F8459" s="19" t="str">
        <f>IF(C8459="","",INDEX(參數設定!$B:$C,MATCH(C8459,參數設定!$B:$B,),2))</f>
        <v/>
      </c>
    </row>
    <row r="8460" spans="6:6" ht="24.9" customHeight="1">
      <c r="F8460" s="19" t="str">
        <f>IF(C8460="","",INDEX(參數設定!$B:$C,MATCH(C8460,參數設定!$B:$B,),2))</f>
        <v/>
      </c>
    </row>
    <row r="8461" spans="6:6" ht="24.9" customHeight="1">
      <c r="F8461" s="19" t="str">
        <f>IF(C8461="","",INDEX(參數設定!$B:$C,MATCH(C8461,參數設定!$B:$B,),2))</f>
        <v/>
      </c>
    </row>
    <row r="8462" spans="6:6" ht="24.9" customHeight="1">
      <c r="F8462" s="19" t="str">
        <f>IF(C8462="","",INDEX(參數設定!$B:$C,MATCH(C8462,參數設定!$B:$B,),2))</f>
        <v/>
      </c>
    </row>
    <row r="8463" spans="6:6" ht="24.9" customHeight="1">
      <c r="F8463" s="19" t="str">
        <f>IF(C8463="","",INDEX(參數設定!$B:$C,MATCH(C8463,參數設定!$B:$B,),2))</f>
        <v/>
      </c>
    </row>
    <row r="8464" spans="6:6" ht="24.9" customHeight="1">
      <c r="F8464" s="19" t="str">
        <f>IF(C8464="","",INDEX(參數設定!$B:$C,MATCH(C8464,參數設定!$B:$B,),2))</f>
        <v/>
      </c>
    </row>
    <row r="8465" spans="6:6" ht="24.9" customHeight="1">
      <c r="F8465" s="19" t="str">
        <f>IF(C8465="","",INDEX(參數設定!$B:$C,MATCH(C8465,參數設定!$B:$B,),2))</f>
        <v/>
      </c>
    </row>
    <row r="8466" spans="6:6" ht="24.9" customHeight="1">
      <c r="F8466" s="19" t="str">
        <f>IF(C8466="","",INDEX(參數設定!$B:$C,MATCH(C8466,參數設定!$B:$B,),2))</f>
        <v/>
      </c>
    </row>
    <row r="8467" spans="6:6" ht="24.9" customHeight="1">
      <c r="F8467" s="19" t="str">
        <f>IF(C8467="","",INDEX(參數設定!$B:$C,MATCH(C8467,參數設定!$B:$B,),2))</f>
        <v/>
      </c>
    </row>
    <row r="8468" spans="6:6" ht="24.9" customHeight="1">
      <c r="F8468" s="19" t="str">
        <f>IF(C8468="","",INDEX(參數設定!$B:$C,MATCH(C8468,參數設定!$B:$B,),2))</f>
        <v/>
      </c>
    </row>
    <row r="8469" spans="6:6" ht="24.9" customHeight="1">
      <c r="F8469" s="19" t="str">
        <f>IF(C8469="","",INDEX(參數設定!$B:$C,MATCH(C8469,參數設定!$B:$B,),2))</f>
        <v/>
      </c>
    </row>
    <row r="8470" spans="6:6" ht="24.9" customHeight="1">
      <c r="F8470" s="19" t="str">
        <f>IF(C8470="","",INDEX(參數設定!$B:$C,MATCH(C8470,參數設定!$B:$B,),2))</f>
        <v/>
      </c>
    </row>
    <row r="8471" spans="6:6" ht="24.9" customHeight="1">
      <c r="F8471" s="19" t="str">
        <f>IF(C8471="","",INDEX(參數設定!$B:$C,MATCH(C8471,參數設定!$B:$B,),2))</f>
        <v/>
      </c>
    </row>
    <row r="8472" spans="6:6" ht="24.9" customHeight="1">
      <c r="F8472" s="19" t="str">
        <f>IF(C8472="","",INDEX(參數設定!$B:$C,MATCH(C8472,參數設定!$B:$B,),2))</f>
        <v/>
      </c>
    </row>
    <row r="8473" spans="6:6" ht="24.9" customHeight="1">
      <c r="F8473" s="19" t="str">
        <f>IF(C8473="","",INDEX(參數設定!$B:$C,MATCH(C8473,參數設定!$B:$B,),2))</f>
        <v/>
      </c>
    </row>
    <row r="8474" spans="6:6" ht="24.9" customHeight="1">
      <c r="F8474" s="19" t="str">
        <f>IF(C8474="","",INDEX(參數設定!$B:$C,MATCH(C8474,參數設定!$B:$B,),2))</f>
        <v/>
      </c>
    </row>
    <row r="8475" spans="6:6" ht="24.9" customHeight="1">
      <c r="F8475" s="19" t="str">
        <f>IF(C8475="","",INDEX(參數設定!$B:$C,MATCH(C8475,參數設定!$B:$B,),2))</f>
        <v/>
      </c>
    </row>
    <row r="8476" spans="6:6" ht="24.9" customHeight="1">
      <c r="F8476" s="19" t="str">
        <f>IF(C8476="","",INDEX(參數設定!$B:$C,MATCH(C8476,參數設定!$B:$B,),2))</f>
        <v/>
      </c>
    </row>
    <row r="8477" spans="6:6" ht="24.9" customHeight="1">
      <c r="F8477" s="19" t="str">
        <f>IF(C8477="","",INDEX(參數設定!$B:$C,MATCH(C8477,參數設定!$B:$B,),2))</f>
        <v/>
      </c>
    </row>
    <row r="8478" spans="6:6" ht="24.9" customHeight="1">
      <c r="F8478" s="19" t="str">
        <f>IF(C8478="","",INDEX(參數設定!$B:$C,MATCH(C8478,參數設定!$B:$B,),2))</f>
        <v/>
      </c>
    </row>
    <row r="8479" spans="6:6" ht="24.9" customHeight="1">
      <c r="F8479" s="19" t="str">
        <f>IF(C8479="","",INDEX(參數設定!$B:$C,MATCH(C8479,參數設定!$B:$B,),2))</f>
        <v/>
      </c>
    </row>
    <row r="8480" spans="6:6" ht="24.9" customHeight="1">
      <c r="F8480" s="19" t="str">
        <f>IF(C8480="","",INDEX(參數設定!$B:$C,MATCH(C8480,參數設定!$B:$B,),2))</f>
        <v/>
      </c>
    </row>
    <row r="8481" spans="6:6" ht="24.9" customHeight="1">
      <c r="F8481" s="19" t="str">
        <f>IF(C8481="","",INDEX(參數設定!$B:$C,MATCH(C8481,參數設定!$B:$B,),2))</f>
        <v/>
      </c>
    </row>
    <row r="8482" spans="6:6" ht="24.9" customHeight="1">
      <c r="F8482" s="19" t="str">
        <f>IF(C8482="","",INDEX(參數設定!$B:$C,MATCH(C8482,參數設定!$B:$B,),2))</f>
        <v/>
      </c>
    </row>
    <row r="8483" spans="6:6" ht="24.9" customHeight="1">
      <c r="F8483" s="19" t="str">
        <f>IF(C8483="","",INDEX(參數設定!$B:$C,MATCH(C8483,參數設定!$B:$B,),2))</f>
        <v/>
      </c>
    </row>
    <row r="8484" spans="6:6" ht="24.9" customHeight="1">
      <c r="F8484" s="19" t="str">
        <f>IF(C8484="","",INDEX(參數設定!$B:$C,MATCH(C8484,參數設定!$B:$B,),2))</f>
        <v/>
      </c>
    </row>
    <row r="8485" spans="6:6" ht="24.9" customHeight="1">
      <c r="F8485" s="19" t="str">
        <f>IF(C8485="","",INDEX(參數設定!$B:$C,MATCH(C8485,參數設定!$B:$B,),2))</f>
        <v/>
      </c>
    </row>
    <row r="8486" spans="6:6" ht="24.9" customHeight="1">
      <c r="F8486" s="19" t="str">
        <f>IF(C8486="","",INDEX(參數設定!$B:$C,MATCH(C8486,參數設定!$B:$B,),2))</f>
        <v/>
      </c>
    </row>
    <row r="8487" spans="6:6" ht="24.9" customHeight="1">
      <c r="F8487" s="19" t="str">
        <f>IF(C8487="","",INDEX(參數設定!$B:$C,MATCH(C8487,參數設定!$B:$B,),2))</f>
        <v/>
      </c>
    </row>
    <row r="8488" spans="6:6" ht="24.9" customHeight="1">
      <c r="F8488" s="19" t="str">
        <f>IF(C8488="","",INDEX(參數設定!$B:$C,MATCH(C8488,參數設定!$B:$B,),2))</f>
        <v/>
      </c>
    </row>
    <row r="8489" spans="6:6" ht="24.9" customHeight="1">
      <c r="F8489" s="19" t="str">
        <f>IF(C8489="","",INDEX(參數設定!$B:$C,MATCH(C8489,參數設定!$B:$B,),2))</f>
        <v/>
      </c>
    </row>
    <row r="8490" spans="6:6" ht="24.9" customHeight="1">
      <c r="F8490" s="19" t="str">
        <f>IF(C8490="","",INDEX(參數設定!$B:$C,MATCH(C8490,參數設定!$B:$B,),2))</f>
        <v/>
      </c>
    </row>
    <row r="8491" spans="6:6" ht="24.9" customHeight="1">
      <c r="F8491" s="19" t="str">
        <f>IF(C8491="","",INDEX(參數設定!$B:$C,MATCH(C8491,參數設定!$B:$B,),2))</f>
        <v/>
      </c>
    </row>
    <row r="8492" spans="6:6" ht="24.9" customHeight="1">
      <c r="F8492" s="19" t="str">
        <f>IF(C8492="","",INDEX(參數設定!$B:$C,MATCH(C8492,參數設定!$B:$B,),2))</f>
        <v/>
      </c>
    </row>
    <row r="8493" spans="6:6" ht="24.9" customHeight="1">
      <c r="F8493" s="19" t="str">
        <f>IF(C8493="","",INDEX(參數設定!$B:$C,MATCH(C8493,參數設定!$B:$B,),2))</f>
        <v/>
      </c>
    </row>
    <row r="8494" spans="6:6" ht="24.9" customHeight="1">
      <c r="F8494" s="19" t="str">
        <f>IF(C8494="","",INDEX(參數設定!$B:$C,MATCH(C8494,參數設定!$B:$B,),2))</f>
        <v/>
      </c>
    </row>
    <row r="8495" spans="6:6" ht="24.9" customHeight="1">
      <c r="F8495" s="19" t="str">
        <f>IF(C8495="","",INDEX(參數設定!$B:$C,MATCH(C8495,參數設定!$B:$B,),2))</f>
        <v/>
      </c>
    </row>
    <row r="8496" spans="6:6" ht="24.9" customHeight="1">
      <c r="F8496" s="19" t="str">
        <f>IF(C8496="","",INDEX(參數設定!$B:$C,MATCH(C8496,參數設定!$B:$B,),2))</f>
        <v/>
      </c>
    </row>
    <row r="8497" spans="6:6" ht="24.9" customHeight="1">
      <c r="F8497" s="19" t="str">
        <f>IF(C8497="","",INDEX(參數設定!$B:$C,MATCH(C8497,參數設定!$B:$B,),2))</f>
        <v/>
      </c>
    </row>
    <row r="8498" spans="6:6" ht="24.9" customHeight="1">
      <c r="F8498" s="19" t="str">
        <f>IF(C8498="","",INDEX(參數設定!$B:$C,MATCH(C8498,參數設定!$B:$B,),2))</f>
        <v/>
      </c>
    </row>
    <row r="8499" spans="6:6" ht="24.9" customHeight="1">
      <c r="F8499" s="19" t="str">
        <f>IF(C8499="","",INDEX(參數設定!$B:$C,MATCH(C8499,參數設定!$B:$B,),2))</f>
        <v/>
      </c>
    </row>
    <row r="8500" spans="6:6" ht="24.9" customHeight="1">
      <c r="F8500" s="19" t="str">
        <f>IF(C8500="","",INDEX(參數設定!$B:$C,MATCH(C8500,參數設定!$B:$B,),2))</f>
        <v/>
      </c>
    </row>
    <row r="8501" spans="6:6" ht="24.9" customHeight="1">
      <c r="F8501" s="19" t="str">
        <f>IF(C8501="","",INDEX(參數設定!$B:$C,MATCH(C8501,參數設定!$B:$B,),2))</f>
        <v/>
      </c>
    </row>
    <row r="8502" spans="6:6" ht="24.9" customHeight="1">
      <c r="F8502" s="19" t="str">
        <f>IF(C8502="","",INDEX(參數設定!$B:$C,MATCH(C8502,參數設定!$B:$B,),2))</f>
        <v/>
      </c>
    </row>
    <row r="8503" spans="6:6" ht="24.9" customHeight="1">
      <c r="F8503" s="19" t="str">
        <f>IF(C8503="","",INDEX(參數設定!$B:$C,MATCH(C8503,參數設定!$B:$B,),2))</f>
        <v/>
      </c>
    </row>
    <row r="8504" spans="6:6" ht="24.9" customHeight="1">
      <c r="F8504" s="19" t="str">
        <f>IF(C8504="","",INDEX(參數設定!$B:$C,MATCH(C8504,參數設定!$B:$B,),2))</f>
        <v/>
      </c>
    </row>
    <row r="8505" spans="6:6" ht="24.9" customHeight="1">
      <c r="F8505" s="19" t="str">
        <f>IF(C8505="","",INDEX(參數設定!$B:$C,MATCH(C8505,參數設定!$B:$B,),2))</f>
        <v/>
      </c>
    </row>
    <row r="8506" spans="6:6" ht="24.9" customHeight="1">
      <c r="F8506" s="19" t="str">
        <f>IF(C8506="","",INDEX(參數設定!$B:$C,MATCH(C8506,參數設定!$B:$B,),2))</f>
        <v/>
      </c>
    </row>
    <row r="8507" spans="6:6" ht="24.9" customHeight="1">
      <c r="F8507" s="19" t="str">
        <f>IF(C8507="","",INDEX(參數設定!$B:$C,MATCH(C8507,參數設定!$B:$B,),2))</f>
        <v/>
      </c>
    </row>
    <row r="8508" spans="6:6" ht="24.9" customHeight="1">
      <c r="F8508" s="19" t="str">
        <f>IF(C8508="","",INDEX(參數設定!$B:$C,MATCH(C8508,參數設定!$B:$B,),2))</f>
        <v/>
      </c>
    </row>
    <row r="8509" spans="6:6" ht="24.9" customHeight="1">
      <c r="F8509" s="19" t="str">
        <f>IF(C8509="","",INDEX(參數設定!$B:$C,MATCH(C8509,參數設定!$B:$B,),2))</f>
        <v/>
      </c>
    </row>
    <row r="8510" spans="6:6" ht="24.9" customHeight="1">
      <c r="F8510" s="19" t="str">
        <f>IF(C8510="","",INDEX(參數設定!$B:$C,MATCH(C8510,參數設定!$B:$B,),2))</f>
        <v/>
      </c>
    </row>
    <row r="8511" spans="6:6" ht="24.9" customHeight="1">
      <c r="F8511" s="19" t="str">
        <f>IF(C8511="","",INDEX(參數設定!$B:$C,MATCH(C8511,參數設定!$B:$B,),2))</f>
        <v/>
      </c>
    </row>
    <row r="8512" spans="6:6" ht="24.9" customHeight="1">
      <c r="F8512" s="19" t="str">
        <f>IF(C8512="","",INDEX(參數設定!$B:$C,MATCH(C8512,參數設定!$B:$B,),2))</f>
        <v/>
      </c>
    </row>
    <row r="8513" spans="6:6" ht="24.9" customHeight="1">
      <c r="F8513" s="19" t="str">
        <f>IF(C8513="","",INDEX(參數設定!$B:$C,MATCH(C8513,參數設定!$B:$B,),2))</f>
        <v/>
      </c>
    </row>
    <row r="8514" spans="6:6" ht="24.9" customHeight="1">
      <c r="F8514" s="19" t="str">
        <f>IF(C8514="","",INDEX(參數設定!$B:$C,MATCH(C8514,參數設定!$B:$B,),2))</f>
        <v/>
      </c>
    </row>
    <row r="8515" spans="6:6" ht="24.9" customHeight="1">
      <c r="F8515" s="19" t="str">
        <f>IF(C8515="","",INDEX(參數設定!$B:$C,MATCH(C8515,參數設定!$B:$B,),2))</f>
        <v/>
      </c>
    </row>
    <row r="8516" spans="6:6" ht="24.9" customHeight="1">
      <c r="F8516" s="19" t="str">
        <f>IF(C8516="","",INDEX(參數設定!$B:$C,MATCH(C8516,參數設定!$B:$B,),2))</f>
        <v/>
      </c>
    </row>
    <row r="8517" spans="6:6" ht="24.9" customHeight="1">
      <c r="F8517" s="19" t="str">
        <f>IF(C8517="","",INDEX(參數設定!$B:$C,MATCH(C8517,參數設定!$B:$B,),2))</f>
        <v/>
      </c>
    </row>
    <row r="8518" spans="6:6" ht="24.9" customHeight="1">
      <c r="F8518" s="19" t="str">
        <f>IF(C8518="","",INDEX(參數設定!$B:$C,MATCH(C8518,參數設定!$B:$B,),2))</f>
        <v/>
      </c>
    </row>
    <row r="8519" spans="6:6" ht="24.9" customHeight="1">
      <c r="F8519" s="19" t="str">
        <f>IF(C8519="","",INDEX(參數設定!$B:$C,MATCH(C8519,參數設定!$B:$B,),2))</f>
        <v/>
      </c>
    </row>
    <row r="8520" spans="6:6" ht="24.9" customHeight="1">
      <c r="F8520" s="19" t="str">
        <f>IF(C8520="","",INDEX(參數設定!$B:$C,MATCH(C8520,參數設定!$B:$B,),2))</f>
        <v/>
      </c>
    </row>
    <row r="8521" spans="6:6" ht="24.9" customHeight="1">
      <c r="F8521" s="19" t="str">
        <f>IF(C8521="","",INDEX(參數設定!$B:$C,MATCH(C8521,參數設定!$B:$B,),2))</f>
        <v/>
      </c>
    </row>
    <row r="8522" spans="6:6" ht="24.9" customHeight="1">
      <c r="F8522" s="19" t="str">
        <f>IF(C8522="","",INDEX(參數設定!$B:$C,MATCH(C8522,參數設定!$B:$B,),2))</f>
        <v/>
      </c>
    </row>
    <row r="8523" spans="6:6" ht="24.9" customHeight="1">
      <c r="F8523" s="19" t="str">
        <f>IF(C8523="","",INDEX(參數設定!$B:$C,MATCH(C8523,參數設定!$B:$B,),2))</f>
        <v/>
      </c>
    </row>
    <row r="8524" spans="6:6" ht="24.9" customHeight="1">
      <c r="F8524" s="19" t="str">
        <f>IF(C8524="","",INDEX(參數設定!$B:$C,MATCH(C8524,參數設定!$B:$B,),2))</f>
        <v/>
      </c>
    </row>
    <row r="8525" spans="6:6" ht="24.9" customHeight="1">
      <c r="F8525" s="19" t="str">
        <f>IF(C8525="","",INDEX(參數設定!$B:$C,MATCH(C8525,參數設定!$B:$B,),2))</f>
        <v/>
      </c>
    </row>
    <row r="8526" spans="6:6" ht="24.9" customHeight="1">
      <c r="F8526" s="19" t="str">
        <f>IF(C8526="","",INDEX(參數設定!$B:$C,MATCH(C8526,參數設定!$B:$B,),2))</f>
        <v/>
      </c>
    </row>
    <row r="8527" spans="6:6" ht="24.9" customHeight="1">
      <c r="F8527" s="19" t="str">
        <f>IF(C8527="","",INDEX(參數設定!$B:$C,MATCH(C8527,參數設定!$B:$B,),2))</f>
        <v/>
      </c>
    </row>
    <row r="8528" spans="6:6" ht="24.9" customHeight="1">
      <c r="F8528" s="19" t="str">
        <f>IF(C8528="","",INDEX(參數設定!$B:$C,MATCH(C8528,參數設定!$B:$B,),2))</f>
        <v/>
      </c>
    </row>
    <row r="8529" spans="6:6" ht="24.9" customHeight="1">
      <c r="F8529" s="19" t="str">
        <f>IF(C8529="","",INDEX(參數設定!$B:$C,MATCH(C8529,參數設定!$B:$B,),2))</f>
        <v/>
      </c>
    </row>
    <row r="8530" spans="6:6" ht="24.9" customHeight="1">
      <c r="F8530" s="19" t="str">
        <f>IF(C8530="","",INDEX(參數設定!$B:$C,MATCH(C8530,參數設定!$B:$B,),2))</f>
        <v/>
      </c>
    </row>
    <row r="8531" spans="6:6" ht="24.9" customHeight="1">
      <c r="F8531" s="19" t="str">
        <f>IF(C8531="","",INDEX(參數設定!$B:$C,MATCH(C8531,參數設定!$B:$B,),2))</f>
        <v/>
      </c>
    </row>
    <row r="8532" spans="6:6" ht="24.9" customHeight="1">
      <c r="F8532" s="19" t="str">
        <f>IF(C8532="","",INDEX(參數設定!$B:$C,MATCH(C8532,參數設定!$B:$B,),2))</f>
        <v/>
      </c>
    </row>
    <row r="8533" spans="6:6" ht="24.9" customHeight="1">
      <c r="F8533" s="19" t="str">
        <f>IF(C8533="","",INDEX(參數設定!$B:$C,MATCH(C8533,參數設定!$B:$B,),2))</f>
        <v/>
      </c>
    </row>
    <row r="8534" spans="6:6" ht="24.9" customHeight="1">
      <c r="F8534" s="19" t="str">
        <f>IF(C8534="","",INDEX(參數設定!$B:$C,MATCH(C8534,參數設定!$B:$B,),2))</f>
        <v/>
      </c>
    </row>
    <row r="8535" spans="6:6" ht="24.9" customHeight="1">
      <c r="F8535" s="19" t="str">
        <f>IF(C8535="","",INDEX(參數設定!$B:$C,MATCH(C8535,參數設定!$B:$B,),2))</f>
        <v/>
      </c>
    </row>
    <row r="8536" spans="6:6" ht="24.9" customHeight="1">
      <c r="F8536" s="19" t="str">
        <f>IF(C8536="","",INDEX(參數設定!$B:$C,MATCH(C8536,參數設定!$B:$B,),2))</f>
        <v/>
      </c>
    </row>
    <row r="8537" spans="6:6" ht="24.9" customHeight="1">
      <c r="F8537" s="19" t="str">
        <f>IF(C8537="","",INDEX(參數設定!$B:$C,MATCH(C8537,參數設定!$B:$B,),2))</f>
        <v/>
      </c>
    </row>
    <row r="8538" spans="6:6" ht="24.9" customHeight="1">
      <c r="F8538" s="19" t="str">
        <f>IF(C8538="","",INDEX(參數設定!$B:$C,MATCH(C8538,參數設定!$B:$B,),2))</f>
        <v/>
      </c>
    </row>
    <row r="8539" spans="6:6" ht="24.9" customHeight="1">
      <c r="F8539" s="19" t="str">
        <f>IF(C8539="","",INDEX(參數設定!$B:$C,MATCH(C8539,參數設定!$B:$B,),2))</f>
        <v/>
      </c>
    </row>
    <row r="8540" spans="6:6" ht="24.9" customHeight="1">
      <c r="F8540" s="19" t="str">
        <f>IF(C8540="","",INDEX(參數設定!$B:$C,MATCH(C8540,參數設定!$B:$B,),2))</f>
        <v/>
      </c>
    </row>
    <row r="8541" spans="6:6" ht="24.9" customHeight="1">
      <c r="F8541" s="19" t="str">
        <f>IF(C8541="","",INDEX(參數設定!$B:$C,MATCH(C8541,參數設定!$B:$B,),2))</f>
        <v/>
      </c>
    </row>
    <row r="8542" spans="6:6" ht="24.9" customHeight="1">
      <c r="F8542" s="19" t="str">
        <f>IF(C8542="","",INDEX(參數設定!$B:$C,MATCH(C8542,參數設定!$B:$B,),2))</f>
        <v/>
      </c>
    </row>
    <row r="8543" spans="6:6" ht="24.9" customHeight="1">
      <c r="F8543" s="19" t="str">
        <f>IF(C8543="","",INDEX(參數設定!$B:$C,MATCH(C8543,參數設定!$B:$B,),2))</f>
        <v/>
      </c>
    </row>
    <row r="8544" spans="6:6" ht="24.9" customHeight="1">
      <c r="F8544" s="19" t="str">
        <f>IF(C8544="","",INDEX(參數設定!$B:$C,MATCH(C8544,參數設定!$B:$B,),2))</f>
        <v/>
      </c>
    </row>
    <row r="8545" spans="6:6" ht="24.9" customHeight="1">
      <c r="F8545" s="19" t="str">
        <f>IF(C8545="","",INDEX(參數設定!$B:$C,MATCH(C8545,參數設定!$B:$B,),2))</f>
        <v/>
      </c>
    </row>
    <row r="8546" spans="6:6" ht="24.9" customHeight="1">
      <c r="F8546" s="19" t="str">
        <f>IF(C8546="","",INDEX(參數設定!$B:$C,MATCH(C8546,參數設定!$B:$B,),2))</f>
        <v/>
      </c>
    </row>
    <row r="8547" spans="6:6" ht="24.9" customHeight="1">
      <c r="F8547" s="19" t="str">
        <f>IF(C8547="","",INDEX(參數設定!$B:$C,MATCH(C8547,參數設定!$B:$B,),2))</f>
        <v/>
      </c>
    </row>
    <row r="8548" spans="6:6" ht="24.9" customHeight="1">
      <c r="F8548" s="19" t="str">
        <f>IF(C8548="","",INDEX(參數設定!$B:$C,MATCH(C8548,參數設定!$B:$B,),2))</f>
        <v/>
      </c>
    </row>
    <row r="8549" spans="6:6" ht="24.9" customHeight="1">
      <c r="F8549" s="19" t="str">
        <f>IF(C8549="","",INDEX(參數設定!$B:$C,MATCH(C8549,參數設定!$B:$B,),2))</f>
        <v/>
      </c>
    </row>
    <row r="8550" spans="6:6" ht="24.9" customHeight="1">
      <c r="F8550" s="19" t="str">
        <f>IF(C8550="","",INDEX(參數設定!$B:$C,MATCH(C8550,參數設定!$B:$B,),2))</f>
        <v/>
      </c>
    </row>
    <row r="8551" spans="6:6" ht="24.9" customHeight="1">
      <c r="F8551" s="19" t="str">
        <f>IF(C8551="","",INDEX(參數設定!$B:$C,MATCH(C8551,參數設定!$B:$B,),2))</f>
        <v/>
      </c>
    </row>
    <row r="8552" spans="6:6" ht="24.9" customHeight="1">
      <c r="F8552" s="19" t="str">
        <f>IF(C8552="","",INDEX(參數設定!$B:$C,MATCH(C8552,參數設定!$B:$B,),2))</f>
        <v/>
      </c>
    </row>
    <row r="8553" spans="6:6" ht="24.9" customHeight="1">
      <c r="F8553" s="19" t="str">
        <f>IF(C8553="","",INDEX(參數設定!$B:$C,MATCH(C8553,參數設定!$B:$B,),2))</f>
        <v/>
      </c>
    </row>
    <row r="8554" spans="6:6" ht="24.9" customHeight="1">
      <c r="F8554" s="19" t="str">
        <f>IF(C8554="","",INDEX(參數設定!$B:$C,MATCH(C8554,參數設定!$B:$B,),2))</f>
        <v/>
      </c>
    </row>
    <row r="8555" spans="6:6" ht="24.9" customHeight="1">
      <c r="F8555" s="19" t="str">
        <f>IF(C8555="","",INDEX(參數設定!$B:$C,MATCH(C8555,參數設定!$B:$B,),2))</f>
        <v/>
      </c>
    </row>
    <row r="8556" spans="6:6" ht="24.9" customHeight="1">
      <c r="F8556" s="19" t="str">
        <f>IF(C8556="","",INDEX(參數設定!$B:$C,MATCH(C8556,參數設定!$B:$B,),2))</f>
        <v/>
      </c>
    </row>
    <row r="8557" spans="6:6" ht="24.9" customHeight="1">
      <c r="F8557" s="19" t="str">
        <f>IF(C8557="","",INDEX(參數設定!$B:$C,MATCH(C8557,參數設定!$B:$B,),2))</f>
        <v/>
      </c>
    </row>
    <row r="8558" spans="6:6" ht="24.9" customHeight="1">
      <c r="F8558" s="19" t="str">
        <f>IF(C8558="","",INDEX(參數設定!$B:$C,MATCH(C8558,參數設定!$B:$B,),2))</f>
        <v/>
      </c>
    </row>
    <row r="8559" spans="6:6" ht="24.9" customHeight="1">
      <c r="F8559" s="19" t="str">
        <f>IF(C8559="","",INDEX(參數設定!$B:$C,MATCH(C8559,參數設定!$B:$B,),2))</f>
        <v/>
      </c>
    </row>
    <row r="8560" spans="6:6" ht="24.9" customHeight="1">
      <c r="F8560" s="19" t="str">
        <f>IF(C8560="","",INDEX(參數設定!$B:$C,MATCH(C8560,參數設定!$B:$B,),2))</f>
        <v/>
      </c>
    </row>
    <row r="8561" spans="6:6" ht="24.9" customHeight="1">
      <c r="F8561" s="19" t="str">
        <f>IF(C8561="","",INDEX(參數設定!$B:$C,MATCH(C8561,參數設定!$B:$B,),2))</f>
        <v/>
      </c>
    </row>
    <row r="8562" spans="6:6" ht="24.9" customHeight="1">
      <c r="F8562" s="19" t="str">
        <f>IF(C8562="","",INDEX(參數設定!$B:$C,MATCH(C8562,參數設定!$B:$B,),2))</f>
        <v/>
      </c>
    </row>
    <row r="8563" spans="6:6" ht="24.9" customHeight="1">
      <c r="F8563" s="19" t="str">
        <f>IF(C8563="","",INDEX(參數設定!$B:$C,MATCH(C8563,參數設定!$B:$B,),2))</f>
        <v/>
      </c>
    </row>
    <row r="8564" spans="6:6" ht="24.9" customHeight="1">
      <c r="F8564" s="19" t="str">
        <f>IF(C8564="","",INDEX(參數設定!$B:$C,MATCH(C8564,參數設定!$B:$B,),2))</f>
        <v/>
      </c>
    </row>
    <row r="8565" spans="6:6" ht="24.9" customHeight="1">
      <c r="F8565" s="19" t="str">
        <f>IF(C8565="","",INDEX(參數設定!$B:$C,MATCH(C8565,參數設定!$B:$B,),2))</f>
        <v/>
      </c>
    </row>
    <row r="8566" spans="6:6" ht="24.9" customHeight="1">
      <c r="F8566" s="19" t="str">
        <f>IF(C8566="","",INDEX(參數設定!$B:$C,MATCH(C8566,參數設定!$B:$B,),2))</f>
        <v/>
      </c>
    </row>
    <row r="8567" spans="6:6" ht="24.9" customHeight="1">
      <c r="F8567" s="19" t="str">
        <f>IF(C8567="","",INDEX(參數設定!$B:$C,MATCH(C8567,參數設定!$B:$B,),2))</f>
        <v/>
      </c>
    </row>
    <row r="8568" spans="6:6" ht="24.9" customHeight="1">
      <c r="F8568" s="19" t="str">
        <f>IF(C8568="","",INDEX(參數設定!$B:$C,MATCH(C8568,參數設定!$B:$B,),2))</f>
        <v/>
      </c>
    </row>
    <row r="8569" spans="6:6" ht="24.9" customHeight="1">
      <c r="F8569" s="19" t="str">
        <f>IF(C8569="","",INDEX(參數設定!$B:$C,MATCH(C8569,參數設定!$B:$B,),2))</f>
        <v/>
      </c>
    </row>
    <row r="8570" spans="6:6" ht="24.9" customHeight="1">
      <c r="F8570" s="19" t="str">
        <f>IF(C8570="","",INDEX(參數設定!$B:$C,MATCH(C8570,參數設定!$B:$B,),2))</f>
        <v/>
      </c>
    </row>
    <row r="8571" spans="6:6" ht="24.9" customHeight="1">
      <c r="F8571" s="19" t="str">
        <f>IF(C8571="","",INDEX(參數設定!$B:$C,MATCH(C8571,參數設定!$B:$B,),2))</f>
        <v/>
      </c>
    </row>
    <row r="8572" spans="6:6" ht="24.9" customHeight="1">
      <c r="F8572" s="19" t="str">
        <f>IF(C8572="","",INDEX(參數設定!$B:$C,MATCH(C8572,參數設定!$B:$B,),2))</f>
        <v/>
      </c>
    </row>
    <row r="8573" spans="6:6" ht="24.9" customHeight="1">
      <c r="F8573" s="19" t="str">
        <f>IF(C8573="","",INDEX(參數設定!$B:$C,MATCH(C8573,參數設定!$B:$B,),2))</f>
        <v/>
      </c>
    </row>
    <row r="8574" spans="6:6" ht="24.9" customHeight="1">
      <c r="F8574" s="19" t="str">
        <f>IF(C8574="","",INDEX(參數設定!$B:$C,MATCH(C8574,參數設定!$B:$B,),2))</f>
        <v/>
      </c>
    </row>
    <row r="8575" spans="6:6" ht="24.9" customHeight="1">
      <c r="F8575" s="19" t="str">
        <f>IF(C8575="","",INDEX(參數設定!$B:$C,MATCH(C8575,參數設定!$B:$B,),2))</f>
        <v/>
      </c>
    </row>
    <row r="8576" spans="6:6" ht="24.9" customHeight="1">
      <c r="F8576" s="19" t="str">
        <f>IF(C8576="","",INDEX(參數設定!$B:$C,MATCH(C8576,參數設定!$B:$B,),2))</f>
        <v/>
      </c>
    </row>
    <row r="8577" spans="6:6" ht="24.9" customHeight="1">
      <c r="F8577" s="19" t="str">
        <f>IF(C8577="","",INDEX(參數設定!$B:$C,MATCH(C8577,參數設定!$B:$B,),2))</f>
        <v/>
      </c>
    </row>
    <row r="8578" spans="6:6" ht="24.9" customHeight="1">
      <c r="F8578" s="19" t="str">
        <f>IF(C8578="","",INDEX(參數設定!$B:$C,MATCH(C8578,參數設定!$B:$B,),2))</f>
        <v/>
      </c>
    </row>
    <row r="8579" spans="6:6" ht="24.9" customHeight="1">
      <c r="F8579" s="19" t="str">
        <f>IF(C8579="","",INDEX(參數設定!$B:$C,MATCH(C8579,參數設定!$B:$B,),2))</f>
        <v/>
      </c>
    </row>
    <row r="8580" spans="6:6" ht="24.9" customHeight="1">
      <c r="F8580" s="19" t="str">
        <f>IF(C8580="","",INDEX(參數設定!$B:$C,MATCH(C8580,參數設定!$B:$B,),2))</f>
        <v/>
      </c>
    </row>
    <row r="8581" spans="6:6" ht="24.9" customHeight="1">
      <c r="F8581" s="19" t="str">
        <f>IF(C8581="","",INDEX(參數設定!$B:$C,MATCH(C8581,參數設定!$B:$B,),2))</f>
        <v/>
      </c>
    </row>
    <row r="8582" spans="6:6" ht="24.9" customHeight="1">
      <c r="F8582" s="19" t="str">
        <f>IF(C8582="","",INDEX(參數設定!$B:$C,MATCH(C8582,參數設定!$B:$B,),2))</f>
        <v/>
      </c>
    </row>
    <row r="8583" spans="6:6" ht="24.9" customHeight="1">
      <c r="F8583" s="19" t="str">
        <f>IF(C8583="","",INDEX(參數設定!$B:$C,MATCH(C8583,參數設定!$B:$B,),2))</f>
        <v/>
      </c>
    </row>
    <row r="8584" spans="6:6" ht="24.9" customHeight="1">
      <c r="F8584" s="19" t="str">
        <f>IF(C8584="","",INDEX(參數設定!$B:$C,MATCH(C8584,參數設定!$B:$B,),2))</f>
        <v/>
      </c>
    </row>
    <row r="8585" spans="6:6" ht="24.9" customHeight="1">
      <c r="F8585" s="19" t="str">
        <f>IF(C8585="","",INDEX(參數設定!$B:$C,MATCH(C8585,參數設定!$B:$B,),2))</f>
        <v/>
      </c>
    </row>
    <row r="8586" spans="6:6" ht="24.9" customHeight="1">
      <c r="F8586" s="19" t="str">
        <f>IF(C8586="","",INDEX(參數設定!$B:$C,MATCH(C8586,參數設定!$B:$B,),2))</f>
        <v/>
      </c>
    </row>
    <row r="8587" spans="6:6" ht="24.9" customHeight="1">
      <c r="F8587" s="19" t="str">
        <f>IF(C8587="","",INDEX(參數設定!$B:$C,MATCH(C8587,參數設定!$B:$B,),2))</f>
        <v/>
      </c>
    </row>
    <row r="8588" spans="6:6" ht="24.9" customHeight="1">
      <c r="F8588" s="19" t="str">
        <f>IF(C8588="","",INDEX(參數設定!$B:$C,MATCH(C8588,參數設定!$B:$B,),2))</f>
        <v/>
      </c>
    </row>
    <row r="8589" spans="6:6" ht="24.9" customHeight="1">
      <c r="F8589" s="19" t="str">
        <f>IF(C8589="","",INDEX(參數設定!$B:$C,MATCH(C8589,參數設定!$B:$B,),2))</f>
        <v/>
      </c>
    </row>
    <row r="8590" spans="6:6" ht="24.9" customHeight="1">
      <c r="F8590" s="19" t="str">
        <f>IF(C8590="","",INDEX(參數設定!$B:$C,MATCH(C8590,參數設定!$B:$B,),2))</f>
        <v/>
      </c>
    </row>
    <row r="8591" spans="6:6" ht="24.9" customHeight="1">
      <c r="F8591" s="19" t="str">
        <f>IF(C8591="","",INDEX(參數設定!$B:$C,MATCH(C8591,參數設定!$B:$B,),2))</f>
        <v/>
      </c>
    </row>
    <row r="8592" spans="6:6" ht="24.9" customHeight="1">
      <c r="F8592" s="19" t="str">
        <f>IF(C8592="","",INDEX(參數設定!$B:$C,MATCH(C8592,參數設定!$B:$B,),2))</f>
        <v/>
      </c>
    </row>
    <row r="8593" spans="6:6" ht="24.9" customHeight="1">
      <c r="F8593" s="19" t="str">
        <f>IF(C8593="","",INDEX(參數設定!$B:$C,MATCH(C8593,參數設定!$B:$B,),2))</f>
        <v/>
      </c>
    </row>
    <row r="8594" spans="6:6" ht="24.9" customHeight="1">
      <c r="F8594" s="19" t="str">
        <f>IF(C8594="","",INDEX(參數設定!$B:$C,MATCH(C8594,參數設定!$B:$B,),2))</f>
        <v/>
      </c>
    </row>
    <row r="8595" spans="6:6" ht="24.9" customHeight="1">
      <c r="F8595" s="19" t="str">
        <f>IF(C8595="","",INDEX(參數設定!$B:$C,MATCH(C8595,參數設定!$B:$B,),2))</f>
        <v/>
      </c>
    </row>
    <row r="8596" spans="6:6" ht="24.9" customHeight="1">
      <c r="F8596" s="19" t="str">
        <f>IF(C8596="","",INDEX(參數設定!$B:$C,MATCH(C8596,參數設定!$B:$B,),2))</f>
        <v/>
      </c>
    </row>
    <row r="8597" spans="6:6" ht="24.9" customHeight="1">
      <c r="F8597" s="19" t="str">
        <f>IF(C8597="","",INDEX(參數設定!$B:$C,MATCH(C8597,參數設定!$B:$B,),2))</f>
        <v/>
      </c>
    </row>
    <row r="8598" spans="6:6" ht="24.9" customHeight="1">
      <c r="F8598" s="19" t="str">
        <f>IF(C8598="","",INDEX(參數設定!$B:$C,MATCH(C8598,參數設定!$B:$B,),2))</f>
        <v/>
      </c>
    </row>
    <row r="8599" spans="6:6" ht="24.9" customHeight="1">
      <c r="F8599" s="19" t="str">
        <f>IF(C8599="","",INDEX(參數設定!$B:$C,MATCH(C8599,參數設定!$B:$B,),2))</f>
        <v/>
      </c>
    </row>
    <row r="8600" spans="6:6" ht="24.9" customHeight="1">
      <c r="F8600" s="19" t="str">
        <f>IF(C8600="","",INDEX(參數設定!$B:$C,MATCH(C8600,參數設定!$B:$B,),2))</f>
        <v/>
      </c>
    </row>
    <row r="8601" spans="6:6" ht="24.9" customHeight="1">
      <c r="F8601" s="19" t="str">
        <f>IF(C8601="","",INDEX(參數設定!$B:$C,MATCH(C8601,參數設定!$B:$B,),2))</f>
        <v/>
      </c>
    </row>
    <row r="8602" spans="6:6" ht="24.9" customHeight="1">
      <c r="F8602" s="19" t="str">
        <f>IF(C8602="","",INDEX(參數設定!$B:$C,MATCH(C8602,參數設定!$B:$B,),2))</f>
        <v/>
      </c>
    </row>
    <row r="8603" spans="6:6" ht="24.9" customHeight="1">
      <c r="F8603" s="19" t="str">
        <f>IF(C8603="","",INDEX(參數設定!$B:$C,MATCH(C8603,參數設定!$B:$B,),2))</f>
        <v/>
      </c>
    </row>
    <row r="8604" spans="6:6" ht="24.9" customHeight="1">
      <c r="F8604" s="19" t="str">
        <f>IF(C8604="","",INDEX(參數設定!$B:$C,MATCH(C8604,參數設定!$B:$B,),2))</f>
        <v/>
      </c>
    </row>
    <row r="8605" spans="6:6" ht="24.9" customHeight="1">
      <c r="F8605" s="19" t="str">
        <f>IF(C8605="","",INDEX(參數設定!$B:$C,MATCH(C8605,參數設定!$B:$B,),2))</f>
        <v/>
      </c>
    </row>
    <row r="8606" spans="6:6" ht="24.9" customHeight="1">
      <c r="F8606" s="19" t="str">
        <f>IF(C8606="","",INDEX(參數設定!$B:$C,MATCH(C8606,參數設定!$B:$B,),2))</f>
        <v/>
      </c>
    </row>
    <row r="8607" spans="6:6" ht="24.9" customHeight="1">
      <c r="F8607" s="19" t="str">
        <f>IF(C8607="","",INDEX(參數設定!$B:$C,MATCH(C8607,參數設定!$B:$B,),2))</f>
        <v/>
      </c>
    </row>
    <row r="8608" spans="6:6" ht="24.9" customHeight="1">
      <c r="F8608" s="19" t="str">
        <f>IF(C8608="","",INDEX(參數設定!$B:$C,MATCH(C8608,參數設定!$B:$B,),2))</f>
        <v/>
      </c>
    </row>
    <row r="8609" spans="6:6" ht="24.9" customHeight="1">
      <c r="F8609" s="19" t="str">
        <f>IF(C8609="","",INDEX(參數設定!$B:$C,MATCH(C8609,參數設定!$B:$B,),2))</f>
        <v/>
      </c>
    </row>
    <row r="8610" spans="6:6" ht="24.9" customHeight="1">
      <c r="F8610" s="19" t="str">
        <f>IF(C8610="","",INDEX(參數設定!$B:$C,MATCH(C8610,參數設定!$B:$B,),2))</f>
        <v/>
      </c>
    </row>
    <row r="8611" spans="6:6" ht="24.9" customHeight="1">
      <c r="F8611" s="19" t="str">
        <f>IF(C8611="","",INDEX(參數設定!$B:$C,MATCH(C8611,參數設定!$B:$B,),2))</f>
        <v/>
      </c>
    </row>
    <row r="8612" spans="6:6" ht="24.9" customHeight="1">
      <c r="F8612" s="19" t="str">
        <f>IF(C8612="","",INDEX(參數設定!$B:$C,MATCH(C8612,參數設定!$B:$B,),2))</f>
        <v/>
      </c>
    </row>
    <row r="8613" spans="6:6" ht="24.9" customHeight="1">
      <c r="F8613" s="19" t="str">
        <f>IF(C8613="","",INDEX(參數設定!$B:$C,MATCH(C8613,參數設定!$B:$B,),2))</f>
        <v/>
      </c>
    </row>
    <row r="8614" spans="6:6" ht="24.9" customHeight="1">
      <c r="F8614" s="19" t="str">
        <f>IF(C8614="","",INDEX(參數設定!$B:$C,MATCH(C8614,參數設定!$B:$B,),2))</f>
        <v/>
      </c>
    </row>
    <row r="8615" spans="6:6" ht="24.9" customHeight="1">
      <c r="F8615" s="19" t="str">
        <f>IF(C8615="","",INDEX(參數設定!$B:$C,MATCH(C8615,參數設定!$B:$B,),2))</f>
        <v/>
      </c>
    </row>
    <row r="8616" spans="6:6" ht="24.9" customHeight="1">
      <c r="F8616" s="19" t="str">
        <f>IF(C8616="","",INDEX(參數設定!$B:$C,MATCH(C8616,參數設定!$B:$B,),2))</f>
        <v/>
      </c>
    </row>
    <row r="8617" spans="6:6" ht="24.9" customHeight="1">
      <c r="F8617" s="19" t="str">
        <f>IF(C8617="","",INDEX(參數設定!$B:$C,MATCH(C8617,參數設定!$B:$B,),2))</f>
        <v/>
      </c>
    </row>
    <row r="8618" spans="6:6" ht="24.9" customHeight="1">
      <c r="F8618" s="19" t="str">
        <f>IF(C8618="","",INDEX(參數設定!$B:$C,MATCH(C8618,參數設定!$B:$B,),2))</f>
        <v/>
      </c>
    </row>
    <row r="8619" spans="6:6" ht="24.9" customHeight="1">
      <c r="F8619" s="19" t="str">
        <f>IF(C8619="","",INDEX(參數設定!$B:$C,MATCH(C8619,參數設定!$B:$B,),2))</f>
        <v/>
      </c>
    </row>
    <row r="8620" spans="6:6" ht="24.9" customHeight="1">
      <c r="F8620" s="19" t="str">
        <f>IF(C8620="","",INDEX(參數設定!$B:$C,MATCH(C8620,參數設定!$B:$B,),2))</f>
        <v/>
      </c>
    </row>
    <row r="8621" spans="6:6" ht="24.9" customHeight="1">
      <c r="F8621" s="19" t="str">
        <f>IF(C8621="","",INDEX(參數設定!$B:$C,MATCH(C8621,參數設定!$B:$B,),2))</f>
        <v/>
      </c>
    </row>
    <row r="8622" spans="6:6" ht="24.9" customHeight="1">
      <c r="F8622" s="19" t="str">
        <f>IF(C8622="","",INDEX(參數設定!$B:$C,MATCH(C8622,參數設定!$B:$B,),2))</f>
        <v/>
      </c>
    </row>
    <row r="8623" spans="6:6" ht="24.9" customHeight="1">
      <c r="F8623" s="19" t="str">
        <f>IF(C8623="","",INDEX(參數設定!$B:$C,MATCH(C8623,參數設定!$B:$B,),2))</f>
        <v/>
      </c>
    </row>
    <row r="8624" spans="6:6" ht="24.9" customHeight="1">
      <c r="F8624" s="19" t="str">
        <f>IF(C8624="","",INDEX(參數設定!$B:$C,MATCH(C8624,參數設定!$B:$B,),2))</f>
        <v/>
      </c>
    </row>
    <row r="8625" spans="6:6" ht="24.9" customHeight="1">
      <c r="F8625" s="19" t="str">
        <f>IF(C8625="","",INDEX(參數設定!$B:$C,MATCH(C8625,參數設定!$B:$B,),2))</f>
        <v/>
      </c>
    </row>
    <row r="8626" spans="6:6" ht="24.9" customHeight="1">
      <c r="F8626" s="19" t="str">
        <f>IF(C8626="","",INDEX(參數設定!$B:$C,MATCH(C8626,參數設定!$B:$B,),2))</f>
        <v/>
      </c>
    </row>
    <row r="8627" spans="6:6" ht="24.9" customHeight="1">
      <c r="F8627" s="19" t="str">
        <f>IF(C8627="","",INDEX(參數設定!$B:$C,MATCH(C8627,參數設定!$B:$B,),2))</f>
        <v/>
      </c>
    </row>
    <row r="8628" spans="6:6" ht="24.9" customHeight="1">
      <c r="F8628" s="19" t="str">
        <f>IF(C8628="","",INDEX(參數設定!$B:$C,MATCH(C8628,參數設定!$B:$B,),2))</f>
        <v/>
      </c>
    </row>
    <row r="8629" spans="6:6" ht="24.9" customHeight="1">
      <c r="F8629" s="19" t="str">
        <f>IF(C8629="","",INDEX(參數設定!$B:$C,MATCH(C8629,參數設定!$B:$B,),2))</f>
        <v/>
      </c>
    </row>
    <row r="8630" spans="6:6" ht="24.9" customHeight="1">
      <c r="F8630" s="19" t="str">
        <f>IF(C8630="","",INDEX(參數設定!$B:$C,MATCH(C8630,參數設定!$B:$B,),2))</f>
        <v/>
      </c>
    </row>
    <row r="8631" spans="6:6" ht="24.9" customHeight="1">
      <c r="F8631" s="19" t="str">
        <f>IF(C8631="","",INDEX(參數設定!$B:$C,MATCH(C8631,參數設定!$B:$B,),2))</f>
        <v/>
      </c>
    </row>
    <row r="8632" spans="6:6" ht="24.9" customHeight="1">
      <c r="F8632" s="19" t="str">
        <f>IF(C8632="","",INDEX(參數設定!$B:$C,MATCH(C8632,參數設定!$B:$B,),2))</f>
        <v/>
      </c>
    </row>
    <row r="8633" spans="6:6" ht="24.9" customHeight="1">
      <c r="F8633" s="19" t="str">
        <f>IF(C8633="","",INDEX(參數設定!$B:$C,MATCH(C8633,參數設定!$B:$B,),2))</f>
        <v/>
      </c>
    </row>
    <row r="8634" spans="6:6" ht="24.9" customHeight="1">
      <c r="F8634" s="19" t="str">
        <f>IF(C8634="","",INDEX(參數設定!$B:$C,MATCH(C8634,參數設定!$B:$B,),2))</f>
        <v/>
      </c>
    </row>
    <row r="8635" spans="6:6" ht="24.9" customHeight="1">
      <c r="F8635" s="19" t="str">
        <f>IF(C8635="","",INDEX(參數設定!$B:$C,MATCH(C8635,參數設定!$B:$B,),2))</f>
        <v/>
      </c>
    </row>
    <row r="8636" spans="6:6" ht="24.9" customHeight="1">
      <c r="F8636" s="19" t="str">
        <f>IF(C8636="","",INDEX(參數設定!$B:$C,MATCH(C8636,參數設定!$B:$B,),2))</f>
        <v/>
      </c>
    </row>
    <row r="8637" spans="6:6" ht="24.9" customHeight="1">
      <c r="F8637" s="19" t="str">
        <f>IF(C8637="","",INDEX(參數設定!$B:$C,MATCH(C8637,參數設定!$B:$B,),2))</f>
        <v/>
      </c>
    </row>
    <row r="8638" spans="6:6" ht="24.9" customHeight="1">
      <c r="F8638" s="19" t="str">
        <f>IF(C8638="","",INDEX(參數設定!$B:$C,MATCH(C8638,參數設定!$B:$B,),2))</f>
        <v/>
      </c>
    </row>
    <row r="8639" spans="6:6" ht="24.9" customHeight="1">
      <c r="F8639" s="19" t="str">
        <f>IF(C8639="","",INDEX(參數設定!$B:$C,MATCH(C8639,參數設定!$B:$B,),2))</f>
        <v/>
      </c>
    </row>
    <row r="8640" spans="6:6" ht="24.9" customHeight="1">
      <c r="F8640" s="19" t="str">
        <f>IF(C8640="","",INDEX(參數設定!$B:$C,MATCH(C8640,參數設定!$B:$B,),2))</f>
        <v/>
      </c>
    </row>
    <row r="8641" spans="6:6" ht="24.9" customHeight="1">
      <c r="F8641" s="19" t="str">
        <f>IF(C8641="","",INDEX(參數設定!$B:$C,MATCH(C8641,參數設定!$B:$B,),2))</f>
        <v/>
      </c>
    </row>
    <row r="8642" spans="6:6" ht="24.9" customHeight="1">
      <c r="F8642" s="19" t="str">
        <f>IF(C8642="","",INDEX(參數設定!$B:$C,MATCH(C8642,參數設定!$B:$B,),2))</f>
        <v/>
      </c>
    </row>
    <row r="8643" spans="6:6" ht="24.9" customHeight="1">
      <c r="F8643" s="19" t="str">
        <f>IF(C8643="","",INDEX(參數設定!$B:$C,MATCH(C8643,參數設定!$B:$B,),2))</f>
        <v/>
      </c>
    </row>
    <row r="8644" spans="6:6" ht="24.9" customHeight="1">
      <c r="F8644" s="19" t="str">
        <f>IF(C8644="","",INDEX(參數設定!$B:$C,MATCH(C8644,參數設定!$B:$B,),2))</f>
        <v/>
      </c>
    </row>
    <row r="8645" spans="6:6" ht="24.9" customHeight="1">
      <c r="F8645" s="19" t="str">
        <f>IF(C8645="","",INDEX(參數設定!$B:$C,MATCH(C8645,參數設定!$B:$B,),2))</f>
        <v/>
      </c>
    </row>
    <row r="8646" spans="6:6" ht="24.9" customHeight="1">
      <c r="F8646" s="19" t="str">
        <f>IF(C8646="","",INDEX(參數設定!$B:$C,MATCH(C8646,參數設定!$B:$B,),2))</f>
        <v/>
      </c>
    </row>
    <row r="8647" spans="6:6" ht="24.9" customHeight="1">
      <c r="F8647" s="19" t="str">
        <f>IF(C8647="","",INDEX(參數設定!$B:$C,MATCH(C8647,參數設定!$B:$B,),2))</f>
        <v/>
      </c>
    </row>
    <row r="8648" spans="6:6" ht="24.9" customHeight="1">
      <c r="F8648" s="19" t="str">
        <f>IF(C8648="","",INDEX(參數設定!$B:$C,MATCH(C8648,參數設定!$B:$B,),2))</f>
        <v/>
      </c>
    </row>
    <row r="8649" spans="6:6" ht="24.9" customHeight="1">
      <c r="F8649" s="19" t="str">
        <f>IF(C8649="","",INDEX(參數設定!$B:$C,MATCH(C8649,參數設定!$B:$B,),2))</f>
        <v/>
      </c>
    </row>
    <row r="8650" spans="6:6" ht="24.9" customHeight="1">
      <c r="F8650" s="19" t="str">
        <f>IF(C8650="","",INDEX(參數設定!$B:$C,MATCH(C8650,參數設定!$B:$B,),2))</f>
        <v/>
      </c>
    </row>
    <row r="8651" spans="6:6" ht="24.9" customHeight="1">
      <c r="F8651" s="19" t="str">
        <f>IF(C8651="","",INDEX(參數設定!$B:$C,MATCH(C8651,參數設定!$B:$B,),2))</f>
        <v/>
      </c>
    </row>
    <row r="8652" spans="6:6" ht="24.9" customHeight="1">
      <c r="F8652" s="19" t="str">
        <f>IF(C8652="","",INDEX(參數設定!$B:$C,MATCH(C8652,參數設定!$B:$B,),2))</f>
        <v/>
      </c>
    </row>
    <row r="8653" spans="6:6" ht="24.9" customHeight="1">
      <c r="F8653" s="19" t="str">
        <f>IF(C8653="","",INDEX(參數設定!$B:$C,MATCH(C8653,參數設定!$B:$B,),2))</f>
        <v/>
      </c>
    </row>
    <row r="8654" spans="6:6" ht="24.9" customHeight="1">
      <c r="F8654" s="19" t="str">
        <f>IF(C8654="","",INDEX(參數設定!$B:$C,MATCH(C8654,參數設定!$B:$B,),2))</f>
        <v/>
      </c>
    </row>
    <row r="8655" spans="6:6" ht="24.9" customHeight="1">
      <c r="F8655" s="19" t="str">
        <f>IF(C8655="","",INDEX(參數設定!$B:$C,MATCH(C8655,參數設定!$B:$B,),2))</f>
        <v/>
      </c>
    </row>
    <row r="8656" spans="6:6" ht="24.9" customHeight="1">
      <c r="F8656" s="19" t="str">
        <f>IF(C8656="","",INDEX(參數設定!$B:$C,MATCH(C8656,參數設定!$B:$B,),2))</f>
        <v/>
      </c>
    </row>
    <row r="8657" spans="6:6" ht="24.9" customHeight="1">
      <c r="F8657" s="19" t="str">
        <f>IF(C8657="","",INDEX(參數設定!$B:$C,MATCH(C8657,參數設定!$B:$B,),2))</f>
        <v/>
      </c>
    </row>
    <row r="8658" spans="6:6" ht="24.9" customHeight="1">
      <c r="F8658" s="19" t="str">
        <f>IF(C8658="","",INDEX(參數設定!$B:$C,MATCH(C8658,參數設定!$B:$B,),2))</f>
        <v/>
      </c>
    </row>
    <row r="8659" spans="6:6" ht="24.9" customHeight="1">
      <c r="F8659" s="19" t="str">
        <f>IF(C8659="","",INDEX(參數設定!$B:$C,MATCH(C8659,參數設定!$B:$B,),2))</f>
        <v/>
      </c>
    </row>
    <row r="8660" spans="6:6" ht="24.9" customHeight="1">
      <c r="F8660" s="19" t="str">
        <f>IF(C8660="","",INDEX(參數設定!$B:$C,MATCH(C8660,參數設定!$B:$B,),2))</f>
        <v/>
      </c>
    </row>
    <row r="8661" spans="6:6" ht="24.9" customHeight="1">
      <c r="F8661" s="19" t="str">
        <f>IF(C8661="","",INDEX(參數設定!$B:$C,MATCH(C8661,參數設定!$B:$B,),2))</f>
        <v/>
      </c>
    </row>
    <row r="8662" spans="6:6" ht="24.9" customHeight="1">
      <c r="F8662" s="19" t="str">
        <f>IF(C8662="","",INDEX(參數設定!$B:$C,MATCH(C8662,參數設定!$B:$B,),2))</f>
        <v/>
      </c>
    </row>
    <row r="8663" spans="6:6" ht="24.9" customHeight="1">
      <c r="F8663" s="19" t="str">
        <f>IF(C8663="","",INDEX(參數設定!$B:$C,MATCH(C8663,參數設定!$B:$B,),2))</f>
        <v/>
      </c>
    </row>
    <row r="8664" spans="6:6" ht="24.9" customHeight="1">
      <c r="F8664" s="19" t="str">
        <f>IF(C8664="","",INDEX(參數設定!$B:$C,MATCH(C8664,參數設定!$B:$B,),2))</f>
        <v/>
      </c>
    </row>
    <row r="8665" spans="6:6" ht="24.9" customHeight="1">
      <c r="F8665" s="19" t="str">
        <f>IF(C8665="","",INDEX(參數設定!$B:$C,MATCH(C8665,參數設定!$B:$B,),2))</f>
        <v/>
      </c>
    </row>
    <row r="8666" spans="6:6" ht="24.9" customHeight="1">
      <c r="F8666" s="19" t="str">
        <f>IF(C8666="","",INDEX(參數設定!$B:$C,MATCH(C8666,參數設定!$B:$B,),2))</f>
        <v/>
      </c>
    </row>
    <row r="8667" spans="6:6" ht="24.9" customHeight="1">
      <c r="F8667" s="19" t="str">
        <f>IF(C8667="","",INDEX(參數設定!$B:$C,MATCH(C8667,參數設定!$B:$B,),2))</f>
        <v/>
      </c>
    </row>
    <row r="8668" spans="6:6" ht="24.9" customHeight="1">
      <c r="F8668" s="19" t="str">
        <f>IF(C8668="","",INDEX(參數設定!$B:$C,MATCH(C8668,參數設定!$B:$B,),2))</f>
        <v/>
      </c>
    </row>
    <row r="8669" spans="6:6" ht="24.9" customHeight="1">
      <c r="F8669" s="19" t="str">
        <f>IF(C8669="","",INDEX(參數設定!$B:$C,MATCH(C8669,參數設定!$B:$B,),2))</f>
        <v/>
      </c>
    </row>
    <row r="8670" spans="6:6" ht="24.9" customHeight="1">
      <c r="F8670" s="19" t="str">
        <f>IF(C8670="","",INDEX(參數設定!$B:$C,MATCH(C8670,參數設定!$B:$B,),2))</f>
        <v/>
      </c>
    </row>
    <row r="8671" spans="6:6" ht="24.9" customHeight="1">
      <c r="F8671" s="19" t="str">
        <f>IF(C8671="","",INDEX(參數設定!$B:$C,MATCH(C8671,參數設定!$B:$B,),2))</f>
        <v/>
      </c>
    </row>
    <row r="8672" spans="6:6" ht="24.9" customHeight="1">
      <c r="F8672" s="19" t="str">
        <f>IF(C8672="","",INDEX(參數設定!$B:$C,MATCH(C8672,參數設定!$B:$B,),2))</f>
        <v/>
      </c>
    </row>
    <row r="8673" spans="6:6" ht="24.9" customHeight="1">
      <c r="F8673" s="19" t="str">
        <f>IF(C8673="","",INDEX(參數設定!$B:$C,MATCH(C8673,參數設定!$B:$B,),2))</f>
        <v/>
      </c>
    </row>
    <row r="8674" spans="6:6" ht="24.9" customHeight="1">
      <c r="F8674" s="19" t="str">
        <f>IF(C8674="","",INDEX(參數設定!$B:$C,MATCH(C8674,參數設定!$B:$B,),2))</f>
        <v/>
      </c>
    </row>
    <row r="8675" spans="6:6" ht="24.9" customHeight="1">
      <c r="F8675" s="19" t="str">
        <f>IF(C8675="","",INDEX(參數設定!$B:$C,MATCH(C8675,參數設定!$B:$B,),2))</f>
        <v/>
      </c>
    </row>
    <row r="8676" spans="6:6" ht="24.9" customHeight="1">
      <c r="F8676" s="19" t="str">
        <f>IF(C8676="","",INDEX(參數設定!$B:$C,MATCH(C8676,參數設定!$B:$B,),2))</f>
        <v/>
      </c>
    </row>
    <row r="8677" spans="6:6" ht="24.9" customHeight="1">
      <c r="F8677" s="19" t="str">
        <f>IF(C8677="","",INDEX(參數設定!$B:$C,MATCH(C8677,參數設定!$B:$B,),2))</f>
        <v/>
      </c>
    </row>
    <row r="8678" spans="6:6" ht="24.9" customHeight="1">
      <c r="F8678" s="19" t="str">
        <f>IF(C8678="","",INDEX(參數設定!$B:$C,MATCH(C8678,參數設定!$B:$B,),2))</f>
        <v/>
      </c>
    </row>
    <row r="8679" spans="6:6" ht="24.9" customHeight="1">
      <c r="F8679" s="19" t="str">
        <f>IF(C8679="","",INDEX(參數設定!$B:$C,MATCH(C8679,參數設定!$B:$B,),2))</f>
        <v/>
      </c>
    </row>
    <row r="8680" spans="6:6" ht="24.9" customHeight="1">
      <c r="F8680" s="19" t="str">
        <f>IF(C8680="","",INDEX(參數設定!$B:$C,MATCH(C8680,參數設定!$B:$B,),2))</f>
        <v/>
      </c>
    </row>
    <row r="8681" spans="6:6" ht="24.9" customHeight="1">
      <c r="F8681" s="19" t="str">
        <f>IF(C8681="","",INDEX(參數設定!$B:$C,MATCH(C8681,參數設定!$B:$B,),2))</f>
        <v/>
      </c>
    </row>
    <row r="8682" spans="6:6" ht="24.9" customHeight="1">
      <c r="F8682" s="19" t="str">
        <f>IF(C8682="","",INDEX(參數設定!$B:$C,MATCH(C8682,參數設定!$B:$B,),2))</f>
        <v/>
      </c>
    </row>
    <row r="8683" spans="6:6" ht="24.9" customHeight="1">
      <c r="F8683" s="19" t="str">
        <f>IF(C8683="","",INDEX(參數設定!$B:$C,MATCH(C8683,參數設定!$B:$B,),2))</f>
        <v/>
      </c>
    </row>
    <row r="8684" spans="6:6" ht="24.9" customHeight="1">
      <c r="F8684" s="19" t="str">
        <f>IF(C8684="","",INDEX(參數設定!$B:$C,MATCH(C8684,參數設定!$B:$B,),2))</f>
        <v/>
      </c>
    </row>
    <row r="8685" spans="6:6" ht="24.9" customHeight="1">
      <c r="F8685" s="19" t="str">
        <f>IF(C8685="","",INDEX(參數設定!$B:$C,MATCH(C8685,參數設定!$B:$B,),2))</f>
        <v/>
      </c>
    </row>
    <row r="8686" spans="6:6" ht="24.9" customHeight="1">
      <c r="F8686" s="19" t="str">
        <f>IF(C8686="","",INDEX(參數設定!$B:$C,MATCH(C8686,參數設定!$B:$B,),2))</f>
        <v/>
      </c>
    </row>
    <row r="8687" spans="6:6" ht="24.9" customHeight="1">
      <c r="F8687" s="19" t="str">
        <f>IF(C8687="","",INDEX(參數設定!$B:$C,MATCH(C8687,參數設定!$B:$B,),2))</f>
        <v/>
      </c>
    </row>
    <row r="8688" spans="6:6" ht="24.9" customHeight="1">
      <c r="F8688" s="19" t="str">
        <f>IF(C8688="","",INDEX(參數設定!$B:$C,MATCH(C8688,參數設定!$B:$B,),2))</f>
        <v/>
      </c>
    </row>
    <row r="8689" spans="6:6" ht="24.9" customHeight="1">
      <c r="F8689" s="19" t="str">
        <f>IF(C8689="","",INDEX(參數設定!$B:$C,MATCH(C8689,參數設定!$B:$B,),2))</f>
        <v/>
      </c>
    </row>
    <row r="8690" spans="6:6" ht="24.9" customHeight="1">
      <c r="F8690" s="19" t="str">
        <f>IF(C8690="","",INDEX(參數設定!$B:$C,MATCH(C8690,參數設定!$B:$B,),2))</f>
        <v/>
      </c>
    </row>
    <row r="8691" spans="6:6" ht="24.9" customHeight="1">
      <c r="F8691" s="19" t="str">
        <f>IF(C8691="","",INDEX(參數設定!$B:$C,MATCH(C8691,參數設定!$B:$B,),2))</f>
        <v/>
      </c>
    </row>
    <row r="8692" spans="6:6" ht="24.9" customHeight="1">
      <c r="F8692" s="19" t="str">
        <f>IF(C8692="","",INDEX(參數設定!$B:$C,MATCH(C8692,參數設定!$B:$B,),2))</f>
        <v/>
      </c>
    </row>
    <row r="8693" spans="6:6" ht="24.9" customHeight="1">
      <c r="F8693" s="19" t="str">
        <f>IF(C8693="","",INDEX(參數設定!$B:$C,MATCH(C8693,參數設定!$B:$B,),2))</f>
        <v/>
      </c>
    </row>
    <row r="8694" spans="6:6" ht="24.9" customHeight="1">
      <c r="F8694" s="19" t="str">
        <f>IF(C8694="","",INDEX(參數設定!$B:$C,MATCH(C8694,參數設定!$B:$B,),2))</f>
        <v/>
      </c>
    </row>
    <row r="8695" spans="6:6" ht="24.9" customHeight="1">
      <c r="F8695" s="19" t="str">
        <f>IF(C8695="","",INDEX(參數設定!$B:$C,MATCH(C8695,參數設定!$B:$B,),2))</f>
        <v/>
      </c>
    </row>
    <row r="8696" spans="6:6" ht="24.9" customHeight="1">
      <c r="F8696" s="19" t="str">
        <f>IF(C8696="","",INDEX(參數設定!$B:$C,MATCH(C8696,參數設定!$B:$B,),2))</f>
        <v/>
      </c>
    </row>
    <row r="8697" spans="6:6" ht="24.9" customHeight="1">
      <c r="F8697" s="19" t="str">
        <f>IF(C8697="","",INDEX(參數設定!$B:$C,MATCH(C8697,參數設定!$B:$B,),2))</f>
        <v/>
      </c>
    </row>
    <row r="8698" spans="6:6" ht="24.9" customHeight="1">
      <c r="F8698" s="19" t="str">
        <f>IF(C8698="","",INDEX(參數設定!$B:$C,MATCH(C8698,參數設定!$B:$B,),2))</f>
        <v/>
      </c>
    </row>
    <row r="8699" spans="6:6" ht="24.9" customHeight="1">
      <c r="F8699" s="19" t="str">
        <f>IF(C8699="","",INDEX(參數設定!$B:$C,MATCH(C8699,參數設定!$B:$B,),2))</f>
        <v/>
      </c>
    </row>
    <row r="8700" spans="6:6" ht="24.9" customHeight="1">
      <c r="F8700" s="19" t="str">
        <f>IF(C8700="","",INDEX(參數設定!$B:$C,MATCH(C8700,參數設定!$B:$B,),2))</f>
        <v/>
      </c>
    </row>
    <row r="8701" spans="6:6" ht="24.9" customHeight="1">
      <c r="F8701" s="19" t="str">
        <f>IF(C8701="","",INDEX(參數設定!$B:$C,MATCH(C8701,參數設定!$B:$B,),2))</f>
        <v/>
      </c>
    </row>
    <row r="8702" spans="6:6" ht="24.9" customHeight="1">
      <c r="F8702" s="19" t="str">
        <f>IF(C8702="","",INDEX(參數設定!$B:$C,MATCH(C8702,參數設定!$B:$B,),2))</f>
        <v/>
      </c>
    </row>
    <row r="8703" spans="6:6" ht="24.9" customHeight="1">
      <c r="F8703" s="19" t="str">
        <f>IF(C8703="","",INDEX(參數設定!$B:$C,MATCH(C8703,參數設定!$B:$B,),2))</f>
        <v/>
      </c>
    </row>
    <row r="8704" spans="6:6" ht="24.9" customHeight="1">
      <c r="F8704" s="19" t="str">
        <f>IF(C8704="","",INDEX(參數設定!$B:$C,MATCH(C8704,參數設定!$B:$B,),2))</f>
        <v/>
      </c>
    </row>
    <row r="8705" spans="6:6" ht="24.9" customHeight="1">
      <c r="F8705" s="19" t="str">
        <f>IF(C8705="","",INDEX(參數設定!$B:$C,MATCH(C8705,參數設定!$B:$B,),2))</f>
        <v/>
      </c>
    </row>
    <row r="8706" spans="6:6" ht="24.9" customHeight="1">
      <c r="F8706" s="19" t="str">
        <f>IF(C8706="","",INDEX(參數設定!$B:$C,MATCH(C8706,參數設定!$B:$B,),2))</f>
        <v/>
      </c>
    </row>
    <row r="8707" spans="6:6" ht="24.9" customHeight="1">
      <c r="F8707" s="19" t="str">
        <f>IF(C8707="","",INDEX(參數設定!$B:$C,MATCH(C8707,參數設定!$B:$B,),2))</f>
        <v/>
      </c>
    </row>
    <row r="8708" spans="6:6" ht="24.9" customHeight="1">
      <c r="F8708" s="19" t="str">
        <f>IF(C8708="","",INDEX(參數設定!$B:$C,MATCH(C8708,參數設定!$B:$B,),2))</f>
        <v/>
      </c>
    </row>
    <row r="8709" spans="6:6" ht="24.9" customHeight="1">
      <c r="F8709" s="19" t="str">
        <f>IF(C8709="","",INDEX(參數設定!$B:$C,MATCH(C8709,參數設定!$B:$B,),2))</f>
        <v/>
      </c>
    </row>
    <row r="8710" spans="6:6" ht="24.9" customHeight="1">
      <c r="F8710" s="19" t="str">
        <f>IF(C8710="","",INDEX(參數設定!$B:$C,MATCH(C8710,參數設定!$B:$B,),2))</f>
        <v/>
      </c>
    </row>
    <row r="8711" spans="6:6" ht="24.9" customHeight="1">
      <c r="F8711" s="19" t="str">
        <f>IF(C8711="","",INDEX(參數設定!$B:$C,MATCH(C8711,參數設定!$B:$B,),2))</f>
        <v/>
      </c>
    </row>
    <row r="8712" spans="6:6" ht="24.9" customHeight="1">
      <c r="F8712" s="19" t="str">
        <f>IF(C8712="","",INDEX(參數設定!$B:$C,MATCH(C8712,參數設定!$B:$B,),2))</f>
        <v/>
      </c>
    </row>
    <row r="8713" spans="6:6" ht="24.9" customHeight="1">
      <c r="F8713" s="19" t="str">
        <f>IF(C8713="","",INDEX(參數設定!$B:$C,MATCH(C8713,參數設定!$B:$B,),2))</f>
        <v/>
      </c>
    </row>
    <row r="8714" spans="6:6" ht="24.9" customHeight="1">
      <c r="F8714" s="19" t="str">
        <f>IF(C8714="","",INDEX(參數設定!$B:$C,MATCH(C8714,參數設定!$B:$B,),2))</f>
        <v/>
      </c>
    </row>
    <row r="8715" spans="6:6" ht="24.9" customHeight="1">
      <c r="F8715" s="19" t="str">
        <f>IF(C8715="","",INDEX(參數設定!$B:$C,MATCH(C8715,參數設定!$B:$B,),2))</f>
        <v/>
      </c>
    </row>
    <row r="8716" spans="6:6" ht="24.9" customHeight="1">
      <c r="F8716" s="19" t="str">
        <f>IF(C8716="","",INDEX(參數設定!$B:$C,MATCH(C8716,參數設定!$B:$B,),2))</f>
        <v/>
      </c>
    </row>
    <row r="8717" spans="6:6" ht="24.9" customHeight="1">
      <c r="F8717" s="19" t="str">
        <f>IF(C8717="","",INDEX(參數設定!$B:$C,MATCH(C8717,參數設定!$B:$B,),2))</f>
        <v/>
      </c>
    </row>
    <row r="8718" spans="6:6" ht="24.9" customHeight="1">
      <c r="F8718" s="19" t="str">
        <f>IF(C8718="","",INDEX(參數設定!$B:$C,MATCH(C8718,參數設定!$B:$B,),2))</f>
        <v/>
      </c>
    </row>
    <row r="8719" spans="6:6" ht="24.9" customHeight="1">
      <c r="F8719" s="19" t="str">
        <f>IF(C8719="","",INDEX(參數設定!$B:$C,MATCH(C8719,參數設定!$B:$B,),2))</f>
        <v/>
      </c>
    </row>
    <row r="8720" spans="6:6" ht="24.9" customHeight="1">
      <c r="F8720" s="19" t="str">
        <f>IF(C8720="","",INDEX(參數設定!$B:$C,MATCH(C8720,參數設定!$B:$B,),2))</f>
        <v/>
      </c>
    </row>
    <row r="8721" spans="6:6" ht="24.9" customHeight="1">
      <c r="F8721" s="19" t="str">
        <f>IF(C8721="","",INDEX(參數設定!$B:$C,MATCH(C8721,參數設定!$B:$B,),2))</f>
        <v/>
      </c>
    </row>
    <row r="8722" spans="6:6" ht="24.9" customHeight="1">
      <c r="F8722" s="19" t="str">
        <f>IF(C8722="","",INDEX(參數設定!$B:$C,MATCH(C8722,參數設定!$B:$B,),2))</f>
        <v/>
      </c>
    </row>
    <row r="8723" spans="6:6" ht="24.9" customHeight="1">
      <c r="F8723" s="19" t="str">
        <f>IF(C8723="","",INDEX(參數設定!$B:$C,MATCH(C8723,參數設定!$B:$B,),2))</f>
        <v/>
      </c>
    </row>
    <row r="8724" spans="6:6" ht="24.9" customHeight="1">
      <c r="F8724" s="19" t="str">
        <f>IF(C8724="","",INDEX(參數設定!$B:$C,MATCH(C8724,參數設定!$B:$B,),2))</f>
        <v/>
      </c>
    </row>
    <row r="8725" spans="6:6" ht="24.9" customHeight="1">
      <c r="F8725" s="19" t="str">
        <f>IF(C8725="","",INDEX(參數設定!$B:$C,MATCH(C8725,參數設定!$B:$B,),2))</f>
        <v/>
      </c>
    </row>
    <row r="8726" spans="6:6" ht="24.9" customHeight="1">
      <c r="F8726" s="19" t="str">
        <f>IF(C8726="","",INDEX(參數設定!$B:$C,MATCH(C8726,參數設定!$B:$B,),2))</f>
        <v/>
      </c>
    </row>
    <row r="8727" spans="6:6" ht="24.9" customHeight="1">
      <c r="F8727" s="19" t="str">
        <f>IF(C8727="","",INDEX(參數設定!$B:$C,MATCH(C8727,參數設定!$B:$B,),2))</f>
        <v/>
      </c>
    </row>
    <row r="8728" spans="6:6" ht="24.9" customHeight="1">
      <c r="F8728" s="19" t="str">
        <f>IF(C8728="","",INDEX(參數設定!$B:$C,MATCH(C8728,參數設定!$B:$B,),2))</f>
        <v/>
      </c>
    </row>
    <row r="8729" spans="6:6" ht="24.9" customHeight="1">
      <c r="F8729" s="19" t="str">
        <f>IF(C8729="","",INDEX(參數設定!$B:$C,MATCH(C8729,參數設定!$B:$B,),2))</f>
        <v/>
      </c>
    </row>
    <row r="8730" spans="6:6" ht="24.9" customHeight="1">
      <c r="F8730" s="19" t="str">
        <f>IF(C8730="","",INDEX(參數設定!$B:$C,MATCH(C8730,參數設定!$B:$B,),2))</f>
        <v/>
      </c>
    </row>
    <row r="8731" spans="6:6" ht="24.9" customHeight="1">
      <c r="F8731" s="19" t="str">
        <f>IF(C8731="","",INDEX(參數設定!$B:$C,MATCH(C8731,參數設定!$B:$B,),2))</f>
        <v/>
      </c>
    </row>
    <row r="8732" spans="6:6" ht="24.9" customHeight="1">
      <c r="F8732" s="19" t="str">
        <f>IF(C8732="","",INDEX(參數設定!$B:$C,MATCH(C8732,參數設定!$B:$B,),2))</f>
        <v/>
      </c>
    </row>
    <row r="8733" spans="6:6" ht="24.9" customHeight="1">
      <c r="F8733" s="19" t="str">
        <f>IF(C8733="","",INDEX(參數設定!$B:$C,MATCH(C8733,參數設定!$B:$B,),2))</f>
        <v/>
      </c>
    </row>
    <row r="8734" spans="6:6" ht="24.9" customHeight="1">
      <c r="F8734" s="19" t="str">
        <f>IF(C8734="","",INDEX(參數設定!$B:$C,MATCH(C8734,參數設定!$B:$B,),2))</f>
        <v/>
      </c>
    </row>
    <row r="8735" spans="6:6" ht="24.9" customHeight="1">
      <c r="F8735" s="19" t="str">
        <f>IF(C8735="","",INDEX(參數設定!$B:$C,MATCH(C8735,參數設定!$B:$B,),2))</f>
        <v/>
      </c>
    </row>
    <row r="8736" spans="6:6" ht="24.9" customHeight="1">
      <c r="F8736" s="19" t="str">
        <f>IF(C8736="","",INDEX(參數設定!$B:$C,MATCH(C8736,參數設定!$B:$B,),2))</f>
        <v/>
      </c>
    </row>
    <row r="8737" spans="6:6" ht="24.9" customHeight="1">
      <c r="F8737" s="19" t="str">
        <f>IF(C8737="","",INDEX(參數設定!$B:$C,MATCH(C8737,參數設定!$B:$B,),2))</f>
        <v/>
      </c>
    </row>
    <row r="8738" spans="6:6" ht="24.9" customHeight="1">
      <c r="F8738" s="19" t="str">
        <f>IF(C8738="","",INDEX(參數設定!$B:$C,MATCH(C8738,參數設定!$B:$B,),2))</f>
        <v/>
      </c>
    </row>
    <row r="8739" spans="6:6" ht="24.9" customHeight="1">
      <c r="F8739" s="19" t="str">
        <f>IF(C8739="","",INDEX(參數設定!$B:$C,MATCH(C8739,參數設定!$B:$B,),2))</f>
        <v/>
      </c>
    </row>
    <row r="8740" spans="6:6" ht="24.9" customHeight="1">
      <c r="F8740" s="19" t="str">
        <f>IF(C8740="","",INDEX(參數設定!$B:$C,MATCH(C8740,參數設定!$B:$B,),2))</f>
        <v/>
      </c>
    </row>
    <row r="8741" spans="6:6" ht="24.9" customHeight="1">
      <c r="F8741" s="19" t="str">
        <f>IF(C8741="","",INDEX(參數設定!$B:$C,MATCH(C8741,參數設定!$B:$B,),2))</f>
        <v/>
      </c>
    </row>
    <row r="8742" spans="6:6" ht="24.9" customHeight="1">
      <c r="F8742" s="19" t="str">
        <f>IF(C8742="","",INDEX(參數設定!$B:$C,MATCH(C8742,參數設定!$B:$B,),2))</f>
        <v/>
      </c>
    </row>
    <row r="8743" spans="6:6" ht="24.9" customHeight="1">
      <c r="F8743" s="19" t="str">
        <f>IF(C8743="","",INDEX(參數設定!$B:$C,MATCH(C8743,參數設定!$B:$B,),2))</f>
        <v/>
      </c>
    </row>
    <row r="8744" spans="6:6" ht="24.9" customHeight="1">
      <c r="F8744" s="19" t="str">
        <f>IF(C8744="","",INDEX(參數設定!$B:$C,MATCH(C8744,參數設定!$B:$B,),2))</f>
        <v/>
      </c>
    </row>
    <row r="8745" spans="6:6" ht="24.9" customHeight="1">
      <c r="F8745" s="19" t="str">
        <f>IF(C8745="","",INDEX(參數設定!$B:$C,MATCH(C8745,參數設定!$B:$B,),2))</f>
        <v/>
      </c>
    </row>
    <row r="8746" spans="6:6" ht="24.9" customHeight="1">
      <c r="F8746" s="19" t="str">
        <f>IF(C8746="","",INDEX(參數設定!$B:$C,MATCH(C8746,參數設定!$B:$B,),2))</f>
        <v/>
      </c>
    </row>
    <row r="8747" spans="6:6" ht="24.9" customHeight="1">
      <c r="F8747" s="19" t="str">
        <f>IF(C8747="","",INDEX(參數設定!$B:$C,MATCH(C8747,參數設定!$B:$B,),2))</f>
        <v/>
      </c>
    </row>
    <row r="8748" spans="6:6" ht="24.9" customHeight="1">
      <c r="F8748" s="19" t="str">
        <f>IF(C8748="","",INDEX(參數設定!$B:$C,MATCH(C8748,參數設定!$B:$B,),2))</f>
        <v/>
      </c>
    </row>
    <row r="8749" spans="6:6" ht="24.9" customHeight="1">
      <c r="F8749" s="19" t="str">
        <f>IF(C8749="","",INDEX(參數設定!$B:$C,MATCH(C8749,參數設定!$B:$B,),2))</f>
        <v/>
      </c>
    </row>
    <row r="8750" spans="6:6" ht="24.9" customHeight="1">
      <c r="F8750" s="19" t="str">
        <f>IF(C8750="","",INDEX(參數設定!$B:$C,MATCH(C8750,參數設定!$B:$B,),2))</f>
        <v/>
      </c>
    </row>
    <row r="8751" spans="6:6" ht="24.9" customHeight="1">
      <c r="F8751" s="19" t="str">
        <f>IF(C8751="","",INDEX(參數設定!$B:$C,MATCH(C8751,參數設定!$B:$B,),2))</f>
        <v/>
      </c>
    </row>
    <row r="8752" spans="6:6" ht="24.9" customHeight="1">
      <c r="F8752" s="19" t="str">
        <f>IF(C8752="","",INDEX(參數設定!$B:$C,MATCH(C8752,參數設定!$B:$B,),2))</f>
        <v/>
      </c>
    </row>
    <row r="8753" spans="6:6" ht="24.9" customHeight="1">
      <c r="F8753" s="19" t="str">
        <f>IF(C8753="","",INDEX(參數設定!$B:$C,MATCH(C8753,參數設定!$B:$B,),2))</f>
        <v/>
      </c>
    </row>
    <row r="8754" spans="6:6" ht="24.9" customHeight="1">
      <c r="F8754" s="19" t="str">
        <f>IF(C8754="","",INDEX(參數設定!$B:$C,MATCH(C8754,參數設定!$B:$B,),2))</f>
        <v/>
      </c>
    </row>
    <row r="8755" spans="6:6" ht="24.9" customHeight="1">
      <c r="F8755" s="19" t="str">
        <f>IF(C8755="","",INDEX(參數設定!$B:$C,MATCH(C8755,參數設定!$B:$B,),2))</f>
        <v/>
      </c>
    </row>
    <row r="8756" spans="6:6" ht="24.9" customHeight="1">
      <c r="F8756" s="19" t="str">
        <f>IF(C8756="","",INDEX(參數設定!$B:$C,MATCH(C8756,參數設定!$B:$B,),2))</f>
        <v/>
      </c>
    </row>
    <row r="8757" spans="6:6" ht="24.9" customHeight="1">
      <c r="F8757" s="19" t="str">
        <f>IF(C8757="","",INDEX(參數設定!$B:$C,MATCH(C8757,參數設定!$B:$B,),2))</f>
        <v/>
      </c>
    </row>
    <row r="8758" spans="6:6" ht="24.9" customHeight="1">
      <c r="F8758" s="19" t="str">
        <f>IF(C8758="","",INDEX(參數設定!$B:$C,MATCH(C8758,參數設定!$B:$B,),2))</f>
        <v/>
      </c>
    </row>
    <row r="8759" spans="6:6" ht="24.9" customHeight="1">
      <c r="F8759" s="19" t="str">
        <f>IF(C8759="","",INDEX(參數設定!$B:$C,MATCH(C8759,參數設定!$B:$B,),2))</f>
        <v/>
      </c>
    </row>
    <row r="8760" spans="6:6" ht="24.9" customHeight="1">
      <c r="F8760" s="19" t="str">
        <f>IF(C8760="","",INDEX(參數設定!$B:$C,MATCH(C8760,參數設定!$B:$B,),2))</f>
        <v/>
      </c>
    </row>
    <row r="8761" spans="6:6" ht="24.9" customHeight="1">
      <c r="F8761" s="19" t="str">
        <f>IF(C8761="","",INDEX(參數設定!$B:$C,MATCH(C8761,參數設定!$B:$B,),2))</f>
        <v/>
      </c>
    </row>
    <row r="8762" spans="6:6" ht="24.9" customHeight="1">
      <c r="F8762" s="19" t="str">
        <f>IF(C8762="","",INDEX(參數設定!$B:$C,MATCH(C8762,參數設定!$B:$B,),2))</f>
        <v/>
      </c>
    </row>
    <row r="8763" spans="6:6" ht="24.9" customHeight="1">
      <c r="F8763" s="19" t="str">
        <f>IF(C8763="","",INDEX(參數設定!$B:$C,MATCH(C8763,參數設定!$B:$B,),2))</f>
        <v/>
      </c>
    </row>
    <row r="8764" spans="6:6" ht="24.9" customHeight="1">
      <c r="F8764" s="19" t="str">
        <f>IF(C8764="","",INDEX(參數設定!$B:$C,MATCH(C8764,參數設定!$B:$B,),2))</f>
        <v/>
      </c>
    </row>
    <row r="8765" spans="6:6" ht="24.9" customHeight="1">
      <c r="F8765" s="19" t="str">
        <f>IF(C8765="","",INDEX(參數設定!$B:$C,MATCH(C8765,參數設定!$B:$B,),2))</f>
        <v/>
      </c>
    </row>
    <row r="8766" spans="6:6" ht="24.9" customHeight="1">
      <c r="F8766" s="19" t="str">
        <f>IF(C8766="","",INDEX(參數設定!$B:$C,MATCH(C8766,參數設定!$B:$B,),2))</f>
        <v/>
      </c>
    </row>
    <row r="8767" spans="6:6" ht="24.9" customHeight="1">
      <c r="F8767" s="19" t="str">
        <f>IF(C8767="","",INDEX(參數設定!$B:$C,MATCH(C8767,參數設定!$B:$B,),2))</f>
        <v/>
      </c>
    </row>
    <row r="8768" spans="6:6" ht="24.9" customHeight="1">
      <c r="F8768" s="19" t="str">
        <f>IF(C8768="","",INDEX(參數設定!$B:$C,MATCH(C8768,參數設定!$B:$B,),2))</f>
        <v/>
      </c>
    </row>
    <row r="8769" spans="6:6" ht="24.9" customHeight="1">
      <c r="F8769" s="19" t="str">
        <f>IF(C8769="","",INDEX(參數設定!$B:$C,MATCH(C8769,參數設定!$B:$B,),2))</f>
        <v/>
      </c>
    </row>
    <row r="8770" spans="6:6" ht="24.9" customHeight="1">
      <c r="F8770" s="19" t="str">
        <f>IF(C8770="","",INDEX(參數設定!$B:$C,MATCH(C8770,參數設定!$B:$B,),2))</f>
        <v/>
      </c>
    </row>
    <row r="8771" spans="6:6" ht="24.9" customHeight="1">
      <c r="F8771" s="19" t="str">
        <f>IF(C8771="","",INDEX(參數設定!$B:$C,MATCH(C8771,參數設定!$B:$B,),2))</f>
        <v/>
      </c>
    </row>
    <row r="8772" spans="6:6" ht="24.9" customHeight="1">
      <c r="F8772" s="19" t="str">
        <f>IF(C8772="","",INDEX(參數設定!$B:$C,MATCH(C8772,參數設定!$B:$B,),2))</f>
        <v/>
      </c>
    </row>
    <row r="8773" spans="6:6" ht="24.9" customHeight="1">
      <c r="F8773" s="19" t="str">
        <f>IF(C8773="","",INDEX(參數設定!$B:$C,MATCH(C8773,參數設定!$B:$B,),2))</f>
        <v/>
      </c>
    </row>
    <row r="8774" spans="6:6" ht="24.9" customHeight="1">
      <c r="F8774" s="19" t="str">
        <f>IF(C8774="","",INDEX(參數設定!$B:$C,MATCH(C8774,參數設定!$B:$B,),2))</f>
        <v/>
      </c>
    </row>
    <row r="8775" spans="6:6" ht="24.9" customHeight="1">
      <c r="F8775" s="19" t="str">
        <f>IF(C8775="","",INDEX(參數設定!$B:$C,MATCH(C8775,參數設定!$B:$B,),2))</f>
        <v/>
      </c>
    </row>
    <row r="8776" spans="6:6" ht="24.9" customHeight="1">
      <c r="F8776" s="19" t="str">
        <f>IF(C8776="","",INDEX(參數設定!$B:$C,MATCH(C8776,參數設定!$B:$B,),2))</f>
        <v/>
      </c>
    </row>
    <row r="8777" spans="6:6" ht="24.9" customHeight="1">
      <c r="F8777" s="19" t="str">
        <f>IF(C8777="","",INDEX(參數設定!$B:$C,MATCH(C8777,參數設定!$B:$B,),2))</f>
        <v/>
      </c>
    </row>
    <row r="8778" spans="6:6" ht="24.9" customHeight="1">
      <c r="F8778" s="19" t="str">
        <f>IF(C8778="","",INDEX(參數設定!$B:$C,MATCH(C8778,參數設定!$B:$B,),2))</f>
        <v/>
      </c>
    </row>
    <row r="8779" spans="6:6" ht="24.9" customHeight="1">
      <c r="F8779" s="19" t="str">
        <f>IF(C8779="","",INDEX(參數設定!$B:$C,MATCH(C8779,參數設定!$B:$B,),2))</f>
        <v/>
      </c>
    </row>
    <row r="8780" spans="6:6" ht="24.9" customHeight="1">
      <c r="F8780" s="19" t="str">
        <f>IF(C8780="","",INDEX(參數設定!$B:$C,MATCH(C8780,參數設定!$B:$B,),2))</f>
        <v/>
      </c>
    </row>
    <row r="8781" spans="6:6" ht="24.9" customHeight="1">
      <c r="F8781" s="19" t="str">
        <f>IF(C8781="","",INDEX(參數設定!$B:$C,MATCH(C8781,參數設定!$B:$B,),2))</f>
        <v/>
      </c>
    </row>
    <row r="8782" spans="6:6" ht="24.9" customHeight="1">
      <c r="F8782" s="19" t="str">
        <f>IF(C8782="","",INDEX(參數設定!$B:$C,MATCH(C8782,參數設定!$B:$B,),2))</f>
        <v/>
      </c>
    </row>
    <row r="8783" spans="6:6" ht="24.9" customHeight="1">
      <c r="F8783" s="19" t="str">
        <f>IF(C8783="","",INDEX(參數設定!$B:$C,MATCH(C8783,參數設定!$B:$B,),2))</f>
        <v/>
      </c>
    </row>
    <row r="8784" spans="6:6" ht="24.9" customHeight="1">
      <c r="F8784" s="19" t="str">
        <f>IF(C8784="","",INDEX(參數設定!$B:$C,MATCH(C8784,參數設定!$B:$B,),2))</f>
        <v/>
      </c>
    </row>
    <row r="8785" spans="6:6" ht="24.9" customHeight="1">
      <c r="F8785" s="19" t="str">
        <f>IF(C8785="","",INDEX(參數設定!$B:$C,MATCH(C8785,參數設定!$B:$B,),2))</f>
        <v/>
      </c>
    </row>
    <row r="8786" spans="6:6" ht="24.9" customHeight="1">
      <c r="F8786" s="19" t="str">
        <f>IF(C8786="","",INDEX(參數設定!$B:$C,MATCH(C8786,參數設定!$B:$B,),2))</f>
        <v/>
      </c>
    </row>
    <row r="8787" spans="6:6" ht="24.9" customHeight="1">
      <c r="F8787" s="19" t="str">
        <f>IF(C8787="","",INDEX(參數設定!$B:$C,MATCH(C8787,參數設定!$B:$B,),2))</f>
        <v/>
      </c>
    </row>
    <row r="8788" spans="6:6" ht="24.9" customHeight="1">
      <c r="F8788" s="19" t="str">
        <f>IF(C8788="","",INDEX(參數設定!$B:$C,MATCH(C8788,參數設定!$B:$B,),2))</f>
        <v/>
      </c>
    </row>
    <row r="8789" spans="6:6" ht="24.9" customHeight="1">
      <c r="F8789" s="19" t="str">
        <f>IF(C8789="","",INDEX(參數設定!$B:$C,MATCH(C8789,參數設定!$B:$B,),2))</f>
        <v/>
      </c>
    </row>
    <row r="8790" spans="6:6" ht="24.9" customHeight="1">
      <c r="F8790" s="19" t="str">
        <f>IF(C8790="","",INDEX(參數設定!$B:$C,MATCH(C8790,參數設定!$B:$B,),2))</f>
        <v/>
      </c>
    </row>
    <row r="8791" spans="6:6" ht="24.9" customHeight="1">
      <c r="F8791" s="19" t="str">
        <f>IF(C8791="","",INDEX(參數設定!$B:$C,MATCH(C8791,參數設定!$B:$B,),2))</f>
        <v/>
      </c>
    </row>
    <row r="8792" spans="6:6" ht="24.9" customHeight="1">
      <c r="F8792" s="19" t="str">
        <f>IF(C8792="","",INDEX(參數設定!$B:$C,MATCH(C8792,參數設定!$B:$B,),2))</f>
        <v/>
      </c>
    </row>
    <row r="8793" spans="6:6" ht="24.9" customHeight="1">
      <c r="F8793" s="19" t="str">
        <f>IF(C8793="","",INDEX(參數設定!$B:$C,MATCH(C8793,參數設定!$B:$B,),2))</f>
        <v/>
      </c>
    </row>
    <row r="8794" spans="6:6" ht="24.9" customHeight="1">
      <c r="F8794" s="19" t="str">
        <f>IF(C8794="","",INDEX(參數設定!$B:$C,MATCH(C8794,參數設定!$B:$B,),2))</f>
        <v/>
      </c>
    </row>
    <row r="8795" spans="6:6" ht="24.9" customHeight="1">
      <c r="F8795" s="19" t="str">
        <f>IF(C8795="","",INDEX(參數設定!$B:$C,MATCH(C8795,參數設定!$B:$B,),2))</f>
        <v/>
      </c>
    </row>
    <row r="8796" spans="6:6" ht="24.9" customHeight="1">
      <c r="F8796" s="19" t="str">
        <f>IF(C8796="","",INDEX(參數設定!$B:$C,MATCH(C8796,參數設定!$B:$B,),2))</f>
        <v/>
      </c>
    </row>
    <row r="8797" spans="6:6" ht="24.9" customHeight="1">
      <c r="F8797" s="19" t="str">
        <f>IF(C8797="","",INDEX(參數設定!$B:$C,MATCH(C8797,參數設定!$B:$B,),2))</f>
        <v/>
      </c>
    </row>
    <row r="8798" spans="6:6" ht="24.9" customHeight="1">
      <c r="F8798" s="19" t="str">
        <f>IF(C8798="","",INDEX(參數設定!$B:$C,MATCH(C8798,參數設定!$B:$B,),2))</f>
        <v/>
      </c>
    </row>
    <row r="8799" spans="6:6" ht="24.9" customHeight="1">
      <c r="F8799" s="19" t="str">
        <f>IF(C8799="","",INDEX(參數設定!$B:$C,MATCH(C8799,參數設定!$B:$B,),2))</f>
        <v/>
      </c>
    </row>
    <row r="8800" spans="6:6" ht="24.9" customHeight="1">
      <c r="F8800" s="19" t="str">
        <f>IF(C8800="","",INDEX(參數設定!$B:$C,MATCH(C8800,參數設定!$B:$B,),2))</f>
        <v/>
      </c>
    </row>
    <row r="8801" spans="6:6" ht="24.9" customHeight="1">
      <c r="F8801" s="19" t="str">
        <f>IF(C8801="","",INDEX(參數設定!$B:$C,MATCH(C8801,參數設定!$B:$B,),2))</f>
        <v/>
      </c>
    </row>
    <row r="8802" spans="6:6" ht="24.9" customHeight="1">
      <c r="F8802" s="19" t="str">
        <f>IF(C8802="","",INDEX(參數設定!$B:$C,MATCH(C8802,參數設定!$B:$B,),2))</f>
        <v/>
      </c>
    </row>
    <row r="8803" spans="6:6" ht="24.9" customHeight="1">
      <c r="F8803" s="19" t="str">
        <f>IF(C8803="","",INDEX(參數設定!$B:$C,MATCH(C8803,參數設定!$B:$B,),2))</f>
        <v/>
      </c>
    </row>
    <row r="8804" spans="6:6" ht="24.9" customHeight="1">
      <c r="F8804" s="19" t="str">
        <f>IF(C8804="","",INDEX(參數設定!$B:$C,MATCH(C8804,參數設定!$B:$B,),2))</f>
        <v/>
      </c>
    </row>
    <row r="8805" spans="6:6" ht="24.9" customHeight="1">
      <c r="F8805" s="19" t="str">
        <f>IF(C8805="","",INDEX(參數設定!$B:$C,MATCH(C8805,參數設定!$B:$B,),2))</f>
        <v/>
      </c>
    </row>
    <row r="8806" spans="6:6" ht="24.9" customHeight="1">
      <c r="F8806" s="19" t="str">
        <f>IF(C8806="","",INDEX(參數設定!$B:$C,MATCH(C8806,參數設定!$B:$B,),2))</f>
        <v/>
      </c>
    </row>
    <row r="8807" spans="6:6" ht="24.9" customHeight="1">
      <c r="F8807" s="19" t="str">
        <f>IF(C8807="","",INDEX(參數設定!$B:$C,MATCH(C8807,參數設定!$B:$B,),2))</f>
        <v/>
      </c>
    </row>
    <row r="8808" spans="6:6" ht="24.9" customHeight="1">
      <c r="F8808" s="19" t="str">
        <f>IF(C8808="","",INDEX(參數設定!$B:$C,MATCH(C8808,參數設定!$B:$B,),2))</f>
        <v/>
      </c>
    </row>
    <row r="8809" spans="6:6" ht="24.9" customHeight="1">
      <c r="F8809" s="19" t="str">
        <f>IF(C8809="","",INDEX(參數設定!$B:$C,MATCH(C8809,參數設定!$B:$B,),2))</f>
        <v/>
      </c>
    </row>
    <row r="8810" spans="6:6" ht="24.9" customHeight="1">
      <c r="F8810" s="19" t="str">
        <f>IF(C8810="","",INDEX(參數設定!$B:$C,MATCH(C8810,參數設定!$B:$B,),2))</f>
        <v/>
      </c>
    </row>
    <row r="8811" spans="6:6" ht="24.9" customHeight="1">
      <c r="F8811" s="19" t="str">
        <f>IF(C8811="","",INDEX(參數設定!$B:$C,MATCH(C8811,參數設定!$B:$B,),2))</f>
        <v/>
      </c>
    </row>
    <row r="8812" spans="6:6" ht="24.9" customHeight="1">
      <c r="F8812" s="19" t="str">
        <f>IF(C8812="","",INDEX(參數設定!$B:$C,MATCH(C8812,參數設定!$B:$B,),2))</f>
        <v/>
      </c>
    </row>
    <row r="8813" spans="6:6" ht="24.9" customHeight="1">
      <c r="F8813" s="19" t="str">
        <f>IF(C8813="","",INDEX(參數設定!$B:$C,MATCH(C8813,參數設定!$B:$B,),2))</f>
        <v/>
      </c>
    </row>
    <row r="8814" spans="6:6" ht="24.9" customHeight="1">
      <c r="F8814" s="19" t="str">
        <f>IF(C8814="","",INDEX(參數設定!$B:$C,MATCH(C8814,參數設定!$B:$B,),2))</f>
        <v/>
      </c>
    </row>
    <row r="8815" spans="6:6" ht="24.9" customHeight="1">
      <c r="F8815" s="19" t="str">
        <f>IF(C8815="","",INDEX(參數設定!$B:$C,MATCH(C8815,參數設定!$B:$B,),2))</f>
        <v/>
      </c>
    </row>
    <row r="8816" spans="6:6" ht="24.9" customHeight="1">
      <c r="F8816" s="19" t="str">
        <f>IF(C8816="","",INDEX(參數設定!$B:$C,MATCH(C8816,參數設定!$B:$B,),2))</f>
        <v/>
      </c>
    </row>
    <row r="8817" spans="6:6" ht="24.9" customHeight="1">
      <c r="F8817" s="19" t="str">
        <f>IF(C8817="","",INDEX(參數設定!$B:$C,MATCH(C8817,參數設定!$B:$B,),2))</f>
        <v/>
      </c>
    </row>
    <row r="8818" spans="6:6" ht="24.9" customHeight="1">
      <c r="F8818" s="19" t="str">
        <f>IF(C8818="","",INDEX(參數設定!$B:$C,MATCH(C8818,參數設定!$B:$B,),2))</f>
        <v/>
      </c>
    </row>
    <row r="8819" spans="6:6" ht="24.9" customHeight="1">
      <c r="F8819" s="19" t="str">
        <f>IF(C8819="","",INDEX(參數設定!$B:$C,MATCH(C8819,參數設定!$B:$B,),2))</f>
        <v/>
      </c>
    </row>
    <row r="8820" spans="6:6" ht="24.9" customHeight="1">
      <c r="F8820" s="19" t="str">
        <f>IF(C8820="","",INDEX(參數設定!$B:$C,MATCH(C8820,參數設定!$B:$B,),2))</f>
        <v/>
      </c>
    </row>
    <row r="8821" spans="6:6" ht="24.9" customHeight="1">
      <c r="F8821" s="19" t="str">
        <f>IF(C8821="","",INDEX(參數設定!$B:$C,MATCH(C8821,參數設定!$B:$B,),2))</f>
        <v/>
      </c>
    </row>
    <row r="8822" spans="6:6" ht="24.9" customHeight="1">
      <c r="F8822" s="19" t="str">
        <f>IF(C8822="","",INDEX(參數設定!$B:$C,MATCH(C8822,參數設定!$B:$B,),2))</f>
        <v/>
      </c>
    </row>
    <row r="8823" spans="6:6" ht="24.9" customHeight="1">
      <c r="F8823" s="19" t="str">
        <f>IF(C8823="","",INDEX(參數設定!$B:$C,MATCH(C8823,參數設定!$B:$B,),2))</f>
        <v/>
      </c>
    </row>
    <row r="8824" spans="6:6" ht="24.9" customHeight="1">
      <c r="F8824" s="19" t="str">
        <f>IF(C8824="","",INDEX(參數設定!$B:$C,MATCH(C8824,參數設定!$B:$B,),2))</f>
        <v/>
      </c>
    </row>
    <row r="8825" spans="6:6" ht="24.9" customHeight="1">
      <c r="F8825" s="19" t="str">
        <f>IF(C8825="","",INDEX(參數設定!$B:$C,MATCH(C8825,參數設定!$B:$B,),2))</f>
        <v/>
      </c>
    </row>
    <row r="8826" spans="6:6" ht="24.9" customHeight="1">
      <c r="F8826" s="19" t="str">
        <f>IF(C8826="","",INDEX(參數設定!$B:$C,MATCH(C8826,參數設定!$B:$B,),2))</f>
        <v/>
      </c>
    </row>
    <row r="8827" spans="6:6" ht="24.9" customHeight="1">
      <c r="F8827" s="19" t="str">
        <f>IF(C8827="","",INDEX(參數設定!$B:$C,MATCH(C8827,參數設定!$B:$B,),2))</f>
        <v/>
      </c>
    </row>
    <row r="8828" spans="6:6" ht="24.9" customHeight="1">
      <c r="F8828" s="19" t="str">
        <f>IF(C8828="","",INDEX(參數設定!$B:$C,MATCH(C8828,參數設定!$B:$B,),2))</f>
        <v/>
      </c>
    </row>
    <row r="8829" spans="6:6" ht="24.9" customHeight="1">
      <c r="F8829" s="19" t="str">
        <f>IF(C8829="","",INDEX(參數設定!$B:$C,MATCH(C8829,參數設定!$B:$B,),2))</f>
        <v/>
      </c>
    </row>
    <row r="8830" spans="6:6" ht="24.9" customHeight="1">
      <c r="F8830" s="19" t="str">
        <f>IF(C8830="","",INDEX(參數設定!$B:$C,MATCH(C8830,參數設定!$B:$B,),2))</f>
        <v/>
      </c>
    </row>
    <row r="8831" spans="6:6" ht="24.9" customHeight="1">
      <c r="F8831" s="19" t="str">
        <f>IF(C8831="","",INDEX(參數設定!$B:$C,MATCH(C8831,參數設定!$B:$B,),2))</f>
        <v/>
      </c>
    </row>
    <row r="8832" spans="6:6" ht="24.9" customHeight="1">
      <c r="F8832" s="19" t="str">
        <f>IF(C8832="","",INDEX(參數設定!$B:$C,MATCH(C8832,參數設定!$B:$B,),2))</f>
        <v/>
      </c>
    </row>
    <row r="8833" spans="6:6" ht="24.9" customHeight="1">
      <c r="F8833" s="19" t="str">
        <f>IF(C8833="","",INDEX(參數設定!$B:$C,MATCH(C8833,參數設定!$B:$B,),2))</f>
        <v/>
      </c>
    </row>
    <row r="8834" spans="6:6" ht="24.9" customHeight="1">
      <c r="F8834" s="19" t="str">
        <f>IF(C8834="","",INDEX(參數設定!$B:$C,MATCH(C8834,參數設定!$B:$B,),2))</f>
        <v/>
      </c>
    </row>
    <row r="8835" spans="6:6" ht="24.9" customHeight="1">
      <c r="F8835" s="19" t="str">
        <f>IF(C8835="","",INDEX(參數設定!$B:$C,MATCH(C8835,參數設定!$B:$B,),2))</f>
        <v/>
      </c>
    </row>
    <row r="8836" spans="6:6" ht="24.9" customHeight="1">
      <c r="F8836" s="19" t="str">
        <f>IF(C8836="","",INDEX(參數設定!$B:$C,MATCH(C8836,參數設定!$B:$B,),2))</f>
        <v/>
      </c>
    </row>
    <row r="8837" spans="6:6" ht="24.9" customHeight="1">
      <c r="F8837" s="19" t="str">
        <f>IF(C8837="","",INDEX(參數設定!$B:$C,MATCH(C8837,參數設定!$B:$B,),2))</f>
        <v/>
      </c>
    </row>
    <row r="8838" spans="6:6" ht="24.9" customHeight="1">
      <c r="F8838" s="19" t="str">
        <f>IF(C8838="","",INDEX(參數設定!$B:$C,MATCH(C8838,參數設定!$B:$B,),2))</f>
        <v/>
      </c>
    </row>
    <row r="8839" spans="6:6" ht="24.9" customHeight="1">
      <c r="F8839" s="19" t="str">
        <f>IF(C8839="","",INDEX(參數設定!$B:$C,MATCH(C8839,參數設定!$B:$B,),2))</f>
        <v/>
      </c>
    </row>
    <row r="8840" spans="6:6" ht="24.9" customHeight="1">
      <c r="F8840" s="19" t="str">
        <f>IF(C8840="","",INDEX(參數設定!$B:$C,MATCH(C8840,參數設定!$B:$B,),2))</f>
        <v/>
      </c>
    </row>
    <row r="8841" spans="6:6" ht="24.9" customHeight="1">
      <c r="F8841" s="19" t="str">
        <f>IF(C8841="","",INDEX(參數設定!$B:$C,MATCH(C8841,參數設定!$B:$B,),2))</f>
        <v/>
      </c>
    </row>
    <row r="8842" spans="6:6" ht="24.9" customHeight="1">
      <c r="F8842" s="19" t="str">
        <f>IF(C8842="","",INDEX(參數設定!$B:$C,MATCH(C8842,參數設定!$B:$B,),2))</f>
        <v/>
      </c>
    </row>
    <row r="8843" spans="6:6" ht="24.9" customHeight="1">
      <c r="F8843" s="19" t="str">
        <f>IF(C8843="","",INDEX(參數設定!$B:$C,MATCH(C8843,參數設定!$B:$B,),2))</f>
        <v/>
      </c>
    </row>
    <row r="8844" spans="6:6" ht="24.9" customHeight="1">
      <c r="F8844" s="19" t="str">
        <f>IF(C8844="","",INDEX(參數設定!$B:$C,MATCH(C8844,參數設定!$B:$B,),2))</f>
        <v/>
      </c>
    </row>
    <row r="8845" spans="6:6" ht="24.9" customHeight="1">
      <c r="F8845" s="19" t="str">
        <f>IF(C8845="","",INDEX(參數設定!$B:$C,MATCH(C8845,參數設定!$B:$B,),2))</f>
        <v/>
      </c>
    </row>
    <row r="8846" spans="6:6" ht="24.9" customHeight="1">
      <c r="F8846" s="19" t="str">
        <f>IF(C8846="","",INDEX(參數設定!$B:$C,MATCH(C8846,參數設定!$B:$B,),2))</f>
        <v/>
      </c>
    </row>
    <row r="8847" spans="6:6" ht="24.9" customHeight="1">
      <c r="F8847" s="19" t="str">
        <f>IF(C8847="","",INDEX(參數設定!$B:$C,MATCH(C8847,參數設定!$B:$B,),2))</f>
        <v/>
      </c>
    </row>
    <row r="8848" spans="6:6" ht="24.9" customHeight="1">
      <c r="F8848" s="19" t="str">
        <f>IF(C8848="","",INDEX(參數設定!$B:$C,MATCH(C8848,參數設定!$B:$B,),2))</f>
        <v/>
      </c>
    </row>
    <row r="8849" spans="6:6" ht="24.9" customHeight="1">
      <c r="F8849" s="19" t="str">
        <f>IF(C8849="","",INDEX(參數設定!$B:$C,MATCH(C8849,參數設定!$B:$B,),2))</f>
        <v/>
      </c>
    </row>
    <row r="8850" spans="6:6" ht="24.9" customHeight="1">
      <c r="F8850" s="19" t="str">
        <f>IF(C8850="","",INDEX(參數設定!$B:$C,MATCH(C8850,參數設定!$B:$B,),2))</f>
        <v/>
      </c>
    </row>
    <row r="8851" spans="6:6" ht="24.9" customHeight="1">
      <c r="F8851" s="19" t="str">
        <f>IF(C8851="","",INDEX(參數設定!$B:$C,MATCH(C8851,參數設定!$B:$B,),2))</f>
        <v/>
      </c>
    </row>
    <row r="8852" spans="6:6" ht="24.9" customHeight="1">
      <c r="F8852" s="19" t="str">
        <f>IF(C8852="","",INDEX(參數設定!$B:$C,MATCH(C8852,參數設定!$B:$B,),2))</f>
        <v/>
      </c>
    </row>
    <row r="8853" spans="6:6" ht="24.9" customHeight="1">
      <c r="F8853" s="19" t="str">
        <f>IF(C8853="","",INDEX(參數設定!$B:$C,MATCH(C8853,參數設定!$B:$B,),2))</f>
        <v/>
      </c>
    </row>
    <row r="8854" spans="6:6" ht="24.9" customHeight="1">
      <c r="F8854" s="19" t="str">
        <f>IF(C8854="","",INDEX(參數設定!$B:$C,MATCH(C8854,參數設定!$B:$B,),2))</f>
        <v/>
      </c>
    </row>
    <row r="8855" spans="6:6" ht="24.9" customHeight="1">
      <c r="F8855" s="19" t="str">
        <f>IF(C8855="","",INDEX(參數設定!$B:$C,MATCH(C8855,參數設定!$B:$B,),2))</f>
        <v/>
      </c>
    </row>
    <row r="8856" spans="6:6" ht="24.9" customHeight="1">
      <c r="F8856" s="19" t="str">
        <f>IF(C8856="","",INDEX(參數設定!$B:$C,MATCH(C8856,參數設定!$B:$B,),2))</f>
        <v/>
      </c>
    </row>
    <row r="8857" spans="6:6" ht="24.9" customHeight="1">
      <c r="F8857" s="19" t="str">
        <f>IF(C8857="","",INDEX(參數設定!$B:$C,MATCH(C8857,參數設定!$B:$B,),2))</f>
        <v/>
      </c>
    </row>
    <row r="8858" spans="6:6" ht="24.9" customHeight="1">
      <c r="F8858" s="19" t="str">
        <f>IF(C8858="","",INDEX(參數設定!$B:$C,MATCH(C8858,參數設定!$B:$B,),2))</f>
        <v/>
      </c>
    </row>
    <row r="8859" spans="6:6" ht="24.9" customHeight="1">
      <c r="F8859" s="19" t="str">
        <f>IF(C8859="","",INDEX(參數設定!$B:$C,MATCH(C8859,參數設定!$B:$B,),2))</f>
        <v/>
      </c>
    </row>
    <row r="8860" spans="6:6" ht="24.9" customHeight="1">
      <c r="F8860" s="19" t="str">
        <f>IF(C8860="","",INDEX(參數設定!$B:$C,MATCH(C8860,參數設定!$B:$B,),2))</f>
        <v/>
      </c>
    </row>
    <row r="8861" spans="6:6" ht="24.9" customHeight="1">
      <c r="F8861" s="19" t="str">
        <f>IF(C8861="","",INDEX(參數設定!$B:$C,MATCH(C8861,參數設定!$B:$B,),2))</f>
        <v/>
      </c>
    </row>
    <row r="8862" spans="6:6" ht="24.9" customHeight="1">
      <c r="F8862" s="19" t="str">
        <f>IF(C8862="","",INDEX(參數設定!$B:$C,MATCH(C8862,參數設定!$B:$B,),2))</f>
        <v/>
      </c>
    </row>
    <row r="8863" spans="6:6" ht="24.9" customHeight="1">
      <c r="F8863" s="19" t="str">
        <f>IF(C8863="","",INDEX(參數設定!$B:$C,MATCH(C8863,參數設定!$B:$B,),2))</f>
        <v/>
      </c>
    </row>
    <row r="8864" spans="6:6" ht="24.9" customHeight="1">
      <c r="F8864" s="19" t="str">
        <f>IF(C8864="","",INDEX(參數設定!$B:$C,MATCH(C8864,參數設定!$B:$B,),2))</f>
        <v/>
      </c>
    </row>
    <row r="8865" spans="6:6" ht="24.9" customHeight="1">
      <c r="F8865" s="19" t="str">
        <f>IF(C8865="","",INDEX(參數設定!$B:$C,MATCH(C8865,參數設定!$B:$B,),2))</f>
        <v/>
      </c>
    </row>
    <row r="8866" spans="6:6" ht="24.9" customHeight="1">
      <c r="F8866" s="19" t="str">
        <f>IF(C8866="","",INDEX(參數設定!$B:$C,MATCH(C8866,參數設定!$B:$B,),2))</f>
        <v/>
      </c>
    </row>
    <row r="8867" spans="6:6" ht="24.9" customHeight="1">
      <c r="F8867" s="19" t="str">
        <f>IF(C8867="","",INDEX(參數設定!$B:$C,MATCH(C8867,參數設定!$B:$B,),2))</f>
        <v/>
      </c>
    </row>
    <row r="8868" spans="6:6" ht="24.9" customHeight="1">
      <c r="F8868" s="19" t="str">
        <f>IF(C8868="","",INDEX(參數設定!$B:$C,MATCH(C8868,參數設定!$B:$B,),2))</f>
        <v/>
      </c>
    </row>
    <row r="8869" spans="6:6" ht="24.9" customHeight="1">
      <c r="F8869" s="19" t="str">
        <f>IF(C8869="","",INDEX(參數設定!$B:$C,MATCH(C8869,參數設定!$B:$B,),2))</f>
        <v/>
      </c>
    </row>
    <row r="8870" spans="6:6" ht="24.9" customHeight="1">
      <c r="F8870" s="19" t="str">
        <f>IF(C8870="","",INDEX(參數設定!$B:$C,MATCH(C8870,參數設定!$B:$B,),2))</f>
        <v/>
      </c>
    </row>
    <row r="8871" spans="6:6" ht="24.9" customHeight="1">
      <c r="F8871" s="19" t="str">
        <f>IF(C8871="","",INDEX(參數設定!$B:$C,MATCH(C8871,參數設定!$B:$B,),2))</f>
        <v/>
      </c>
    </row>
    <row r="8872" spans="6:6" ht="24.9" customHeight="1">
      <c r="F8872" s="19" t="str">
        <f>IF(C8872="","",INDEX(參數設定!$B:$C,MATCH(C8872,參數設定!$B:$B,),2))</f>
        <v/>
      </c>
    </row>
    <row r="8873" spans="6:6" ht="24.9" customHeight="1">
      <c r="F8873" s="19" t="str">
        <f>IF(C8873="","",INDEX(參數設定!$B:$C,MATCH(C8873,參數設定!$B:$B,),2))</f>
        <v/>
      </c>
    </row>
    <row r="8874" spans="6:6" ht="24.9" customHeight="1">
      <c r="F8874" s="19" t="str">
        <f>IF(C8874="","",INDEX(參數設定!$B:$C,MATCH(C8874,參數設定!$B:$B,),2))</f>
        <v/>
      </c>
    </row>
    <row r="8875" spans="6:6" ht="24.9" customHeight="1">
      <c r="F8875" s="19" t="str">
        <f>IF(C8875="","",INDEX(參數設定!$B:$C,MATCH(C8875,參數設定!$B:$B,),2))</f>
        <v/>
      </c>
    </row>
    <row r="8876" spans="6:6" ht="24.9" customHeight="1">
      <c r="F8876" s="19" t="str">
        <f>IF(C8876="","",INDEX(參數設定!$B:$C,MATCH(C8876,參數設定!$B:$B,),2))</f>
        <v/>
      </c>
    </row>
    <row r="8877" spans="6:6" ht="24.9" customHeight="1">
      <c r="F8877" s="19" t="str">
        <f>IF(C8877="","",INDEX(參數設定!$B:$C,MATCH(C8877,參數設定!$B:$B,),2))</f>
        <v/>
      </c>
    </row>
    <row r="8878" spans="6:6" ht="24.9" customHeight="1">
      <c r="F8878" s="19" t="str">
        <f>IF(C8878="","",INDEX(參數設定!$B:$C,MATCH(C8878,參數設定!$B:$B,),2))</f>
        <v/>
      </c>
    </row>
    <row r="8879" spans="6:6" ht="24.9" customHeight="1">
      <c r="F8879" s="19" t="str">
        <f>IF(C8879="","",INDEX(參數設定!$B:$C,MATCH(C8879,參數設定!$B:$B,),2))</f>
        <v/>
      </c>
    </row>
    <row r="8880" spans="6:6" ht="24.9" customHeight="1">
      <c r="F8880" s="19" t="str">
        <f>IF(C8880="","",INDEX(參數設定!$B:$C,MATCH(C8880,參數設定!$B:$B,),2))</f>
        <v/>
      </c>
    </row>
    <row r="8881" spans="6:6" ht="24.9" customHeight="1">
      <c r="F8881" s="19" t="str">
        <f>IF(C8881="","",INDEX(參數設定!$B:$C,MATCH(C8881,參數設定!$B:$B,),2))</f>
        <v/>
      </c>
    </row>
    <row r="8882" spans="6:6" ht="24.9" customHeight="1">
      <c r="F8882" s="19" t="str">
        <f>IF(C8882="","",INDEX(參數設定!$B:$C,MATCH(C8882,參數設定!$B:$B,),2))</f>
        <v/>
      </c>
    </row>
    <row r="8883" spans="6:6" ht="24.9" customHeight="1">
      <c r="F8883" s="19" t="str">
        <f>IF(C8883="","",INDEX(參數設定!$B:$C,MATCH(C8883,參數設定!$B:$B,),2))</f>
        <v/>
      </c>
    </row>
    <row r="8884" spans="6:6" ht="24.9" customHeight="1">
      <c r="F8884" s="19" t="str">
        <f>IF(C8884="","",INDEX(參數設定!$B:$C,MATCH(C8884,參數設定!$B:$B,),2))</f>
        <v/>
      </c>
    </row>
    <row r="8885" spans="6:6" ht="24.9" customHeight="1">
      <c r="F8885" s="19" t="str">
        <f>IF(C8885="","",INDEX(參數設定!$B:$C,MATCH(C8885,參數設定!$B:$B,),2))</f>
        <v/>
      </c>
    </row>
    <row r="8886" spans="6:6" ht="24.9" customHeight="1">
      <c r="F8886" s="19" t="str">
        <f>IF(C8886="","",INDEX(參數設定!$B:$C,MATCH(C8886,參數設定!$B:$B,),2))</f>
        <v/>
      </c>
    </row>
    <row r="8887" spans="6:6" ht="24.9" customHeight="1">
      <c r="F8887" s="19" t="str">
        <f>IF(C8887="","",INDEX(參數設定!$B:$C,MATCH(C8887,參數設定!$B:$B,),2))</f>
        <v/>
      </c>
    </row>
    <row r="8888" spans="6:6" ht="24.9" customHeight="1">
      <c r="F8888" s="19" t="str">
        <f>IF(C8888="","",INDEX(參數設定!$B:$C,MATCH(C8888,參數設定!$B:$B,),2))</f>
        <v/>
      </c>
    </row>
    <row r="8889" spans="6:6" ht="24.9" customHeight="1">
      <c r="F8889" s="19" t="str">
        <f>IF(C8889="","",INDEX(參數設定!$B:$C,MATCH(C8889,參數設定!$B:$B,),2))</f>
        <v/>
      </c>
    </row>
    <row r="8890" spans="6:6" ht="24.9" customHeight="1">
      <c r="F8890" s="19" t="str">
        <f>IF(C8890="","",INDEX(參數設定!$B:$C,MATCH(C8890,參數設定!$B:$B,),2))</f>
        <v/>
      </c>
    </row>
    <row r="8891" spans="6:6" ht="24.9" customHeight="1">
      <c r="F8891" s="19" t="str">
        <f>IF(C8891="","",INDEX(參數設定!$B:$C,MATCH(C8891,參數設定!$B:$B,),2))</f>
        <v/>
      </c>
    </row>
    <row r="8892" spans="6:6" ht="24.9" customHeight="1">
      <c r="F8892" s="19" t="str">
        <f>IF(C8892="","",INDEX(參數設定!$B:$C,MATCH(C8892,參數設定!$B:$B,),2))</f>
        <v/>
      </c>
    </row>
    <row r="8893" spans="6:6" ht="24.9" customHeight="1">
      <c r="F8893" s="19" t="str">
        <f>IF(C8893="","",INDEX(參數設定!$B:$C,MATCH(C8893,參數設定!$B:$B,),2))</f>
        <v/>
      </c>
    </row>
    <row r="8894" spans="6:6" ht="24.9" customHeight="1">
      <c r="F8894" s="19" t="str">
        <f>IF(C8894="","",INDEX(參數設定!$B:$C,MATCH(C8894,參數設定!$B:$B,),2))</f>
        <v/>
      </c>
    </row>
    <row r="8895" spans="6:6" ht="24.9" customHeight="1">
      <c r="F8895" s="19" t="str">
        <f>IF(C8895="","",INDEX(參數設定!$B:$C,MATCH(C8895,參數設定!$B:$B,),2))</f>
        <v/>
      </c>
    </row>
    <row r="8896" spans="6:6" ht="24.9" customHeight="1">
      <c r="F8896" s="19" t="str">
        <f>IF(C8896="","",INDEX(參數設定!$B:$C,MATCH(C8896,參數設定!$B:$B,),2))</f>
        <v/>
      </c>
    </row>
    <row r="8897" spans="6:6" ht="24.9" customHeight="1">
      <c r="F8897" s="19" t="str">
        <f>IF(C8897="","",INDEX(參數設定!$B:$C,MATCH(C8897,參數設定!$B:$B,),2))</f>
        <v/>
      </c>
    </row>
    <row r="8898" spans="6:6" ht="24.9" customHeight="1">
      <c r="F8898" s="19" t="str">
        <f>IF(C8898="","",INDEX(參數設定!$B:$C,MATCH(C8898,參數設定!$B:$B,),2))</f>
        <v/>
      </c>
    </row>
    <row r="8899" spans="6:6" ht="24.9" customHeight="1">
      <c r="F8899" s="19" t="str">
        <f>IF(C8899="","",INDEX(參數設定!$B:$C,MATCH(C8899,參數設定!$B:$B,),2))</f>
        <v/>
      </c>
    </row>
    <row r="8900" spans="6:6" ht="24.9" customHeight="1">
      <c r="F8900" s="19" t="str">
        <f>IF(C8900="","",INDEX(參數設定!$B:$C,MATCH(C8900,參數設定!$B:$B,),2))</f>
        <v/>
      </c>
    </row>
    <row r="8901" spans="6:6" ht="24.9" customHeight="1">
      <c r="F8901" s="19" t="str">
        <f>IF(C8901="","",INDEX(參數設定!$B:$C,MATCH(C8901,參數設定!$B:$B,),2))</f>
        <v/>
      </c>
    </row>
    <row r="8902" spans="6:6" ht="24.9" customHeight="1">
      <c r="F8902" s="19" t="str">
        <f>IF(C8902="","",INDEX(參數設定!$B:$C,MATCH(C8902,參數設定!$B:$B,),2))</f>
        <v/>
      </c>
    </row>
    <row r="8903" spans="6:6" ht="24.9" customHeight="1">
      <c r="F8903" s="19" t="str">
        <f>IF(C8903="","",INDEX(參數設定!$B:$C,MATCH(C8903,參數設定!$B:$B,),2))</f>
        <v/>
      </c>
    </row>
    <row r="8904" spans="6:6" ht="24.9" customHeight="1">
      <c r="F8904" s="19" t="str">
        <f>IF(C8904="","",INDEX(參數設定!$B:$C,MATCH(C8904,參數設定!$B:$B,),2))</f>
        <v/>
      </c>
    </row>
    <row r="8905" spans="6:6" ht="24.9" customHeight="1">
      <c r="F8905" s="19" t="str">
        <f>IF(C8905="","",INDEX(參數設定!$B:$C,MATCH(C8905,參數設定!$B:$B,),2))</f>
        <v/>
      </c>
    </row>
    <row r="8906" spans="6:6" ht="24.9" customHeight="1">
      <c r="F8906" s="19" t="str">
        <f>IF(C8906="","",INDEX(參數設定!$B:$C,MATCH(C8906,參數設定!$B:$B,),2))</f>
        <v/>
      </c>
    </row>
    <row r="8907" spans="6:6" ht="24.9" customHeight="1">
      <c r="F8907" s="19" t="str">
        <f>IF(C8907="","",INDEX(參數設定!$B:$C,MATCH(C8907,參數設定!$B:$B,),2))</f>
        <v/>
      </c>
    </row>
    <row r="8908" spans="6:6" ht="24.9" customHeight="1">
      <c r="F8908" s="19" t="str">
        <f>IF(C8908="","",INDEX(參數設定!$B:$C,MATCH(C8908,參數設定!$B:$B,),2))</f>
        <v/>
      </c>
    </row>
    <row r="8909" spans="6:6" ht="24.9" customHeight="1">
      <c r="F8909" s="19" t="str">
        <f>IF(C8909="","",INDEX(參數設定!$B:$C,MATCH(C8909,參數設定!$B:$B,),2))</f>
        <v/>
      </c>
    </row>
    <row r="8910" spans="6:6" ht="24.9" customHeight="1">
      <c r="F8910" s="19" t="str">
        <f>IF(C8910="","",INDEX(參數設定!$B:$C,MATCH(C8910,參數設定!$B:$B,),2))</f>
        <v/>
      </c>
    </row>
    <row r="8911" spans="6:6" ht="24.9" customHeight="1">
      <c r="F8911" s="19" t="str">
        <f>IF(C8911="","",INDEX(參數設定!$B:$C,MATCH(C8911,參數設定!$B:$B,),2))</f>
        <v/>
      </c>
    </row>
    <row r="8912" spans="6:6" ht="24.9" customHeight="1">
      <c r="F8912" s="19" t="str">
        <f>IF(C8912="","",INDEX(參數設定!$B:$C,MATCH(C8912,參數設定!$B:$B,),2))</f>
        <v/>
      </c>
    </row>
    <row r="8913" spans="6:6" ht="24.9" customHeight="1">
      <c r="F8913" s="19" t="str">
        <f>IF(C8913="","",INDEX(參數設定!$B:$C,MATCH(C8913,參數設定!$B:$B,),2))</f>
        <v/>
      </c>
    </row>
    <row r="8914" spans="6:6" ht="24.9" customHeight="1">
      <c r="F8914" s="19" t="str">
        <f>IF(C8914="","",INDEX(參數設定!$B:$C,MATCH(C8914,參數設定!$B:$B,),2))</f>
        <v/>
      </c>
    </row>
    <row r="8915" spans="6:6" ht="24.9" customHeight="1">
      <c r="F8915" s="19" t="str">
        <f>IF(C8915="","",INDEX(參數設定!$B:$C,MATCH(C8915,參數設定!$B:$B,),2))</f>
        <v/>
      </c>
    </row>
    <row r="8916" spans="6:6" ht="24.9" customHeight="1">
      <c r="F8916" s="19" t="str">
        <f>IF(C8916="","",INDEX(參數設定!$B:$C,MATCH(C8916,參數設定!$B:$B,),2))</f>
        <v/>
      </c>
    </row>
    <row r="8917" spans="6:6" ht="24.9" customHeight="1">
      <c r="F8917" s="19" t="str">
        <f>IF(C8917="","",INDEX(參數設定!$B:$C,MATCH(C8917,參數設定!$B:$B,),2))</f>
        <v/>
      </c>
    </row>
    <row r="8918" spans="6:6" ht="24.9" customHeight="1">
      <c r="F8918" s="19" t="str">
        <f>IF(C8918="","",INDEX(參數設定!$B:$C,MATCH(C8918,參數設定!$B:$B,),2))</f>
        <v/>
      </c>
    </row>
    <row r="8919" spans="6:6" ht="24.9" customHeight="1">
      <c r="F8919" s="19" t="str">
        <f>IF(C8919="","",INDEX(參數設定!$B:$C,MATCH(C8919,參數設定!$B:$B,),2))</f>
        <v/>
      </c>
    </row>
    <row r="8920" spans="6:6" ht="24.9" customHeight="1">
      <c r="F8920" s="19" t="str">
        <f>IF(C8920="","",INDEX(參數設定!$B:$C,MATCH(C8920,參數設定!$B:$B,),2))</f>
        <v/>
      </c>
    </row>
    <row r="8921" spans="6:6" ht="24.9" customHeight="1">
      <c r="F8921" s="19" t="str">
        <f>IF(C8921="","",INDEX(參數設定!$B:$C,MATCH(C8921,參數設定!$B:$B,),2))</f>
        <v/>
      </c>
    </row>
    <row r="8922" spans="6:6" ht="24.9" customHeight="1">
      <c r="F8922" s="19" t="str">
        <f>IF(C8922="","",INDEX(參數設定!$B:$C,MATCH(C8922,參數設定!$B:$B,),2))</f>
        <v/>
      </c>
    </row>
    <row r="8923" spans="6:6" ht="24.9" customHeight="1">
      <c r="F8923" s="19" t="str">
        <f>IF(C8923="","",INDEX(參數設定!$B:$C,MATCH(C8923,參數設定!$B:$B,),2))</f>
        <v/>
      </c>
    </row>
    <row r="8924" spans="6:6" ht="24.9" customHeight="1">
      <c r="F8924" s="19" t="str">
        <f>IF(C8924="","",INDEX(參數設定!$B:$C,MATCH(C8924,參數設定!$B:$B,),2))</f>
        <v/>
      </c>
    </row>
    <row r="8925" spans="6:6" ht="24.9" customHeight="1">
      <c r="F8925" s="19" t="str">
        <f>IF(C8925="","",INDEX(參數設定!$B:$C,MATCH(C8925,參數設定!$B:$B,),2))</f>
        <v/>
      </c>
    </row>
    <row r="8926" spans="6:6" ht="24.9" customHeight="1">
      <c r="F8926" s="19" t="str">
        <f>IF(C8926="","",INDEX(參數設定!$B:$C,MATCH(C8926,參數設定!$B:$B,),2))</f>
        <v/>
      </c>
    </row>
    <row r="8927" spans="6:6" ht="24.9" customHeight="1">
      <c r="F8927" s="19" t="str">
        <f>IF(C8927="","",INDEX(參數設定!$B:$C,MATCH(C8927,參數設定!$B:$B,),2))</f>
        <v/>
      </c>
    </row>
    <row r="8928" spans="6:6" ht="24.9" customHeight="1">
      <c r="F8928" s="19" t="str">
        <f>IF(C8928="","",INDEX(參數設定!$B:$C,MATCH(C8928,參數設定!$B:$B,),2))</f>
        <v/>
      </c>
    </row>
    <row r="8929" spans="6:6" ht="24.9" customHeight="1">
      <c r="F8929" s="19" t="str">
        <f>IF(C8929="","",INDEX(參數設定!$B:$C,MATCH(C8929,參數設定!$B:$B,),2))</f>
        <v/>
      </c>
    </row>
    <row r="8930" spans="6:6" ht="24.9" customHeight="1">
      <c r="F8930" s="19" t="str">
        <f>IF(C8930="","",INDEX(參數設定!$B:$C,MATCH(C8930,參數設定!$B:$B,),2))</f>
        <v/>
      </c>
    </row>
    <row r="8931" spans="6:6" ht="24.9" customHeight="1">
      <c r="F8931" s="19" t="str">
        <f>IF(C8931="","",INDEX(參數設定!$B:$C,MATCH(C8931,參數設定!$B:$B,),2))</f>
        <v/>
      </c>
    </row>
    <row r="8932" spans="6:6" ht="24.9" customHeight="1">
      <c r="F8932" s="19" t="str">
        <f>IF(C8932="","",INDEX(參數設定!$B:$C,MATCH(C8932,參數設定!$B:$B,),2))</f>
        <v/>
      </c>
    </row>
    <row r="8933" spans="6:6" ht="24.9" customHeight="1">
      <c r="F8933" s="19" t="str">
        <f>IF(C8933="","",INDEX(參數設定!$B:$C,MATCH(C8933,參數設定!$B:$B,),2))</f>
        <v/>
      </c>
    </row>
    <row r="8934" spans="6:6" ht="24.9" customHeight="1">
      <c r="F8934" s="19" t="str">
        <f>IF(C8934="","",INDEX(參數設定!$B:$C,MATCH(C8934,參數設定!$B:$B,),2))</f>
        <v/>
      </c>
    </row>
    <row r="8935" spans="6:6" ht="24.9" customHeight="1">
      <c r="F8935" s="19" t="str">
        <f>IF(C8935="","",INDEX(參數設定!$B:$C,MATCH(C8935,參數設定!$B:$B,),2))</f>
        <v/>
      </c>
    </row>
    <row r="8936" spans="6:6" ht="24.9" customHeight="1">
      <c r="F8936" s="19" t="str">
        <f>IF(C8936="","",INDEX(參數設定!$B:$C,MATCH(C8936,參數設定!$B:$B,),2))</f>
        <v/>
      </c>
    </row>
    <row r="8937" spans="6:6" ht="24.9" customHeight="1">
      <c r="F8937" s="19" t="str">
        <f>IF(C8937="","",INDEX(參數設定!$B:$C,MATCH(C8937,參數設定!$B:$B,),2))</f>
        <v/>
      </c>
    </row>
    <row r="8938" spans="6:6" ht="24.9" customHeight="1">
      <c r="F8938" s="19" t="str">
        <f>IF(C8938="","",INDEX(參數設定!$B:$C,MATCH(C8938,參數設定!$B:$B,),2))</f>
        <v/>
      </c>
    </row>
    <row r="8939" spans="6:6" ht="24.9" customHeight="1">
      <c r="F8939" s="19" t="str">
        <f>IF(C8939="","",INDEX(參數設定!$B:$C,MATCH(C8939,參數設定!$B:$B,),2))</f>
        <v/>
      </c>
    </row>
    <row r="8940" spans="6:6" ht="24.9" customHeight="1">
      <c r="F8940" s="19" t="str">
        <f>IF(C8940="","",INDEX(參數設定!$B:$C,MATCH(C8940,參數設定!$B:$B,),2))</f>
        <v/>
      </c>
    </row>
    <row r="8941" spans="6:6" ht="24.9" customHeight="1">
      <c r="F8941" s="19" t="str">
        <f>IF(C8941="","",INDEX(參數設定!$B:$C,MATCH(C8941,參數設定!$B:$B,),2))</f>
        <v/>
      </c>
    </row>
    <row r="8942" spans="6:6" ht="24.9" customHeight="1">
      <c r="F8942" s="19" t="str">
        <f>IF(C8942="","",INDEX(參數設定!$B:$C,MATCH(C8942,參數設定!$B:$B,),2))</f>
        <v/>
      </c>
    </row>
    <row r="8943" spans="6:6" ht="24.9" customHeight="1">
      <c r="F8943" s="19" t="str">
        <f>IF(C8943="","",INDEX(參數設定!$B:$C,MATCH(C8943,參數設定!$B:$B,),2))</f>
        <v/>
      </c>
    </row>
    <row r="8944" spans="6:6" ht="24.9" customHeight="1">
      <c r="F8944" s="19" t="str">
        <f>IF(C8944="","",INDEX(參數設定!$B:$C,MATCH(C8944,參數設定!$B:$B,),2))</f>
        <v/>
      </c>
    </row>
    <row r="8945" spans="6:6" ht="24.9" customHeight="1">
      <c r="F8945" s="19" t="str">
        <f>IF(C8945="","",INDEX(參數設定!$B:$C,MATCH(C8945,參數設定!$B:$B,),2))</f>
        <v/>
      </c>
    </row>
    <row r="8946" spans="6:6" ht="24.9" customHeight="1">
      <c r="F8946" s="19" t="str">
        <f>IF(C8946="","",INDEX(參數設定!$B:$C,MATCH(C8946,參數設定!$B:$B,),2))</f>
        <v/>
      </c>
    </row>
    <row r="8947" spans="6:6" ht="24.9" customHeight="1">
      <c r="F8947" s="19" t="str">
        <f>IF(C8947="","",INDEX(參數設定!$B:$C,MATCH(C8947,參數設定!$B:$B,),2))</f>
        <v/>
      </c>
    </row>
    <row r="8948" spans="6:6" ht="24.9" customHeight="1">
      <c r="F8948" s="19" t="str">
        <f>IF(C8948="","",INDEX(參數設定!$B:$C,MATCH(C8948,參數設定!$B:$B,),2))</f>
        <v/>
      </c>
    </row>
    <row r="8949" spans="6:6" ht="24.9" customHeight="1">
      <c r="F8949" s="19" t="str">
        <f>IF(C8949="","",INDEX(參數設定!$B:$C,MATCH(C8949,參數設定!$B:$B,),2))</f>
        <v/>
      </c>
    </row>
    <row r="8950" spans="6:6" ht="24.9" customHeight="1">
      <c r="F8950" s="19" t="str">
        <f>IF(C8950="","",INDEX(參數設定!$B:$C,MATCH(C8950,參數設定!$B:$B,),2))</f>
        <v/>
      </c>
    </row>
    <row r="8951" spans="6:6" ht="24.9" customHeight="1">
      <c r="F8951" s="19" t="str">
        <f>IF(C8951="","",INDEX(參數設定!$B:$C,MATCH(C8951,參數設定!$B:$B,),2))</f>
        <v/>
      </c>
    </row>
    <row r="8952" spans="6:6" ht="24.9" customHeight="1">
      <c r="F8952" s="19" t="str">
        <f>IF(C8952="","",INDEX(參數設定!$B:$C,MATCH(C8952,參數設定!$B:$B,),2))</f>
        <v/>
      </c>
    </row>
    <row r="8953" spans="6:6" ht="24.9" customHeight="1">
      <c r="F8953" s="19" t="str">
        <f>IF(C8953="","",INDEX(參數設定!$B:$C,MATCH(C8953,參數設定!$B:$B,),2))</f>
        <v/>
      </c>
    </row>
    <row r="8954" spans="6:6" ht="24.9" customHeight="1">
      <c r="F8954" s="19" t="str">
        <f>IF(C8954="","",INDEX(參數設定!$B:$C,MATCH(C8954,參數設定!$B:$B,),2))</f>
        <v/>
      </c>
    </row>
    <row r="8955" spans="6:6" ht="24.9" customHeight="1">
      <c r="F8955" s="19" t="str">
        <f>IF(C8955="","",INDEX(參數設定!$B:$C,MATCH(C8955,參數設定!$B:$B,),2))</f>
        <v/>
      </c>
    </row>
    <row r="8956" spans="6:6" ht="24.9" customHeight="1">
      <c r="F8956" s="19" t="str">
        <f>IF(C8956="","",INDEX(參數設定!$B:$C,MATCH(C8956,參數設定!$B:$B,),2))</f>
        <v/>
      </c>
    </row>
    <row r="8957" spans="6:6" ht="24.9" customHeight="1">
      <c r="F8957" s="19" t="str">
        <f>IF(C8957="","",INDEX(參數設定!$B:$C,MATCH(C8957,參數設定!$B:$B,),2))</f>
        <v/>
      </c>
    </row>
    <row r="8958" spans="6:6" ht="24.9" customHeight="1">
      <c r="F8958" s="19" t="str">
        <f>IF(C8958="","",INDEX(參數設定!$B:$C,MATCH(C8958,參數設定!$B:$B,),2))</f>
        <v/>
      </c>
    </row>
    <row r="8959" spans="6:6" ht="24.9" customHeight="1">
      <c r="F8959" s="19" t="str">
        <f>IF(C8959="","",INDEX(參數設定!$B:$C,MATCH(C8959,參數設定!$B:$B,),2))</f>
        <v/>
      </c>
    </row>
    <row r="8960" spans="6:6" ht="24.9" customHeight="1">
      <c r="F8960" s="19" t="str">
        <f>IF(C8960="","",INDEX(參數設定!$B:$C,MATCH(C8960,參數設定!$B:$B,),2))</f>
        <v/>
      </c>
    </row>
    <row r="8961" spans="6:6" ht="24.9" customHeight="1">
      <c r="F8961" s="19" t="str">
        <f>IF(C8961="","",INDEX(參數設定!$B:$C,MATCH(C8961,參數設定!$B:$B,),2))</f>
        <v/>
      </c>
    </row>
    <row r="8962" spans="6:6" ht="24.9" customHeight="1">
      <c r="F8962" s="19" t="str">
        <f>IF(C8962="","",INDEX(參數設定!$B:$C,MATCH(C8962,參數設定!$B:$B,),2))</f>
        <v/>
      </c>
    </row>
    <row r="8963" spans="6:6" ht="24.9" customHeight="1">
      <c r="F8963" s="19" t="str">
        <f>IF(C8963="","",INDEX(參數設定!$B:$C,MATCH(C8963,參數設定!$B:$B,),2))</f>
        <v/>
      </c>
    </row>
    <row r="8964" spans="6:6" ht="24.9" customHeight="1">
      <c r="F8964" s="19" t="str">
        <f>IF(C8964="","",INDEX(參數設定!$B:$C,MATCH(C8964,參數設定!$B:$B,),2))</f>
        <v/>
      </c>
    </row>
    <row r="8965" spans="6:6" ht="24.9" customHeight="1">
      <c r="F8965" s="19" t="str">
        <f>IF(C8965="","",INDEX(參數設定!$B:$C,MATCH(C8965,參數設定!$B:$B,),2))</f>
        <v/>
      </c>
    </row>
    <row r="8966" spans="6:6" ht="24.9" customHeight="1">
      <c r="F8966" s="19" t="str">
        <f>IF(C8966="","",INDEX(參數設定!$B:$C,MATCH(C8966,參數設定!$B:$B,),2))</f>
        <v/>
      </c>
    </row>
    <row r="8967" spans="6:6" ht="24.9" customHeight="1">
      <c r="F8967" s="19" t="str">
        <f>IF(C8967="","",INDEX(參數設定!$B:$C,MATCH(C8967,參數設定!$B:$B,),2))</f>
        <v/>
      </c>
    </row>
    <row r="8968" spans="6:6" ht="24.9" customHeight="1">
      <c r="F8968" s="19" t="str">
        <f>IF(C8968="","",INDEX(參數設定!$B:$C,MATCH(C8968,參數設定!$B:$B,),2))</f>
        <v/>
      </c>
    </row>
    <row r="8969" spans="6:6" ht="24.9" customHeight="1">
      <c r="F8969" s="19" t="str">
        <f>IF(C8969="","",INDEX(參數設定!$B:$C,MATCH(C8969,參數設定!$B:$B,),2))</f>
        <v/>
      </c>
    </row>
    <row r="8970" spans="6:6" ht="24.9" customHeight="1">
      <c r="F8970" s="19" t="str">
        <f>IF(C8970="","",INDEX(參數設定!$B:$C,MATCH(C8970,參數設定!$B:$B,),2))</f>
        <v/>
      </c>
    </row>
    <row r="8971" spans="6:6" ht="24.9" customHeight="1">
      <c r="F8971" s="19" t="str">
        <f>IF(C8971="","",INDEX(參數設定!$B:$C,MATCH(C8971,參數設定!$B:$B,),2))</f>
        <v/>
      </c>
    </row>
    <row r="8972" spans="6:6" ht="24.9" customHeight="1">
      <c r="F8972" s="19" t="str">
        <f>IF(C8972="","",INDEX(參數設定!$B:$C,MATCH(C8972,參數設定!$B:$B,),2))</f>
        <v/>
      </c>
    </row>
    <row r="8973" spans="6:6" ht="24.9" customHeight="1">
      <c r="F8973" s="19" t="str">
        <f>IF(C8973="","",INDEX(參數設定!$B:$C,MATCH(C8973,參數設定!$B:$B,),2))</f>
        <v/>
      </c>
    </row>
    <row r="8974" spans="6:6" ht="24.9" customHeight="1">
      <c r="F8974" s="19" t="str">
        <f>IF(C8974="","",INDEX(參數設定!$B:$C,MATCH(C8974,參數設定!$B:$B,),2))</f>
        <v/>
      </c>
    </row>
    <row r="8975" spans="6:6" ht="24.9" customHeight="1">
      <c r="F8975" s="19" t="str">
        <f>IF(C8975="","",INDEX(參數設定!$B:$C,MATCH(C8975,參數設定!$B:$B,),2))</f>
        <v/>
      </c>
    </row>
    <row r="8976" spans="6:6" ht="24.9" customHeight="1">
      <c r="F8976" s="19" t="str">
        <f>IF(C8976="","",INDEX(參數設定!$B:$C,MATCH(C8976,參數設定!$B:$B,),2))</f>
        <v/>
      </c>
    </row>
    <row r="8977" spans="6:6" ht="24.9" customHeight="1">
      <c r="F8977" s="19" t="str">
        <f>IF(C8977="","",INDEX(參數設定!$B:$C,MATCH(C8977,參數設定!$B:$B,),2))</f>
        <v/>
      </c>
    </row>
    <row r="8978" spans="6:6" ht="24.9" customHeight="1">
      <c r="F8978" s="19" t="str">
        <f>IF(C8978="","",INDEX(參數設定!$B:$C,MATCH(C8978,參數設定!$B:$B,),2))</f>
        <v/>
      </c>
    </row>
    <row r="8979" spans="6:6" ht="24.9" customHeight="1">
      <c r="F8979" s="19" t="str">
        <f>IF(C8979="","",INDEX(參數設定!$B:$C,MATCH(C8979,參數設定!$B:$B,),2))</f>
        <v/>
      </c>
    </row>
    <row r="8980" spans="6:6" ht="24.9" customHeight="1">
      <c r="F8980" s="19" t="str">
        <f>IF(C8980="","",INDEX(參數設定!$B:$C,MATCH(C8980,參數設定!$B:$B,),2))</f>
        <v/>
      </c>
    </row>
    <row r="8981" spans="6:6" ht="24.9" customHeight="1">
      <c r="F8981" s="19" t="str">
        <f>IF(C8981="","",INDEX(參數設定!$B:$C,MATCH(C8981,參數設定!$B:$B,),2))</f>
        <v/>
      </c>
    </row>
    <row r="8982" spans="6:6" ht="24.9" customHeight="1">
      <c r="F8982" s="19" t="str">
        <f>IF(C8982="","",INDEX(參數設定!$B:$C,MATCH(C8982,參數設定!$B:$B,),2))</f>
        <v/>
      </c>
    </row>
    <row r="8983" spans="6:6" ht="24.9" customHeight="1">
      <c r="F8983" s="19" t="str">
        <f>IF(C8983="","",INDEX(參數設定!$B:$C,MATCH(C8983,參數設定!$B:$B,),2))</f>
        <v/>
      </c>
    </row>
    <row r="8984" spans="6:6" ht="24.9" customHeight="1">
      <c r="F8984" s="19" t="str">
        <f>IF(C8984="","",INDEX(參數設定!$B:$C,MATCH(C8984,參數設定!$B:$B,),2))</f>
        <v/>
      </c>
    </row>
    <row r="8985" spans="6:6" ht="24.9" customHeight="1">
      <c r="F8985" s="19" t="str">
        <f>IF(C8985="","",INDEX(參數設定!$B:$C,MATCH(C8985,參數設定!$B:$B,),2))</f>
        <v/>
      </c>
    </row>
    <row r="8986" spans="6:6" ht="24.9" customHeight="1">
      <c r="F8986" s="19" t="str">
        <f>IF(C8986="","",INDEX(參數設定!$B:$C,MATCH(C8986,參數設定!$B:$B,),2))</f>
        <v/>
      </c>
    </row>
    <row r="8987" spans="6:6" ht="24.9" customHeight="1">
      <c r="F8987" s="19" t="str">
        <f>IF(C8987="","",INDEX(參數設定!$B:$C,MATCH(C8987,參數設定!$B:$B,),2))</f>
        <v/>
      </c>
    </row>
    <row r="8988" spans="6:6" ht="24.9" customHeight="1">
      <c r="F8988" s="19" t="str">
        <f>IF(C8988="","",INDEX(參數設定!$B:$C,MATCH(C8988,參數設定!$B:$B,),2))</f>
        <v/>
      </c>
    </row>
    <row r="8989" spans="6:6" ht="24.9" customHeight="1">
      <c r="F8989" s="19" t="str">
        <f>IF(C8989="","",INDEX(參數設定!$B:$C,MATCH(C8989,參數設定!$B:$B,),2))</f>
        <v/>
      </c>
    </row>
    <row r="8990" spans="6:6" ht="24.9" customHeight="1">
      <c r="F8990" s="19" t="str">
        <f>IF(C8990="","",INDEX(參數設定!$B:$C,MATCH(C8990,參數設定!$B:$B,),2))</f>
        <v/>
      </c>
    </row>
    <row r="8991" spans="6:6" ht="24.9" customHeight="1">
      <c r="F8991" s="19" t="str">
        <f>IF(C8991="","",INDEX(參數設定!$B:$C,MATCH(C8991,參數設定!$B:$B,),2))</f>
        <v/>
      </c>
    </row>
    <row r="8992" spans="6:6" ht="24.9" customHeight="1">
      <c r="F8992" s="19" t="str">
        <f>IF(C8992="","",INDEX(參數設定!$B:$C,MATCH(C8992,參數設定!$B:$B,),2))</f>
        <v/>
      </c>
    </row>
    <row r="8993" spans="6:6" ht="24.9" customHeight="1">
      <c r="F8993" s="19" t="str">
        <f>IF(C8993="","",INDEX(參數設定!$B:$C,MATCH(C8993,參數設定!$B:$B,),2))</f>
        <v/>
      </c>
    </row>
    <row r="8994" spans="6:6" ht="24.9" customHeight="1">
      <c r="F8994" s="19" t="str">
        <f>IF(C8994="","",INDEX(參數設定!$B:$C,MATCH(C8994,參數設定!$B:$B,),2))</f>
        <v/>
      </c>
    </row>
    <row r="8995" spans="6:6" ht="24.9" customHeight="1">
      <c r="F8995" s="19" t="str">
        <f>IF(C8995="","",INDEX(參數設定!$B:$C,MATCH(C8995,參數設定!$B:$B,),2))</f>
        <v/>
      </c>
    </row>
    <row r="8996" spans="6:6" ht="24.9" customHeight="1">
      <c r="F8996" s="19" t="str">
        <f>IF(C8996="","",INDEX(參數設定!$B:$C,MATCH(C8996,參數設定!$B:$B,),2))</f>
        <v/>
      </c>
    </row>
    <row r="8997" spans="6:6" ht="24.9" customHeight="1">
      <c r="F8997" s="19" t="str">
        <f>IF(C8997="","",INDEX(參數設定!$B:$C,MATCH(C8997,參數設定!$B:$B,),2))</f>
        <v/>
      </c>
    </row>
    <row r="8998" spans="6:6" ht="24.9" customHeight="1">
      <c r="F8998" s="19" t="str">
        <f>IF(C8998="","",INDEX(參數設定!$B:$C,MATCH(C8998,參數設定!$B:$B,),2))</f>
        <v/>
      </c>
    </row>
    <row r="8999" spans="6:6" ht="24.9" customHeight="1">
      <c r="F8999" s="19" t="str">
        <f>IF(C8999="","",INDEX(參數設定!$B:$C,MATCH(C8999,參數設定!$B:$B,),2))</f>
        <v/>
      </c>
    </row>
    <row r="9000" spans="6:6" ht="24.9" customHeight="1">
      <c r="F9000" s="19" t="str">
        <f>IF(C9000="","",INDEX(參數設定!$B:$C,MATCH(C9000,參數設定!$B:$B,),2))</f>
        <v/>
      </c>
    </row>
    <row r="9001" spans="6:6" ht="24.9" customHeight="1">
      <c r="F9001" s="19" t="str">
        <f>IF(C9001="","",INDEX(參數設定!$B:$C,MATCH(C9001,參數設定!$B:$B,),2))</f>
        <v/>
      </c>
    </row>
    <row r="9002" spans="6:6" ht="24.9" customHeight="1">
      <c r="F9002" s="19" t="str">
        <f>IF(C9002="","",INDEX(參數設定!$B:$C,MATCH(C9002,參數設定!$B:$B,),2))</f>
        <v/>
      </c>
    </row>
    <row r="9003" spans="6:6" ht="24.9" customHeight="1">
      <c r="F9003" s="19" t="str">
        <f>IF(C9003="","",INDEX(參數設定!$B:$C,MATCH(C9003,參數設定!$B:$B,),2))</f>
        <v/>
      </c>
    </row>
    <row r="9004" spans="6:6" ht="24.9" customHeight="1">
      <c r="F9004" s="19" t="str">
        <f>IF(C9004="","",INDEX(參數設定!$B:$C,MATCH(C9004,參數設定!$B:$B,),2))</f>
        <v/>
      </c>
    </row>
    <row r="9005" spans="6:6" ht="24.9" customHeight="1">
      <c r="F9005" s="19" t="str">
        <f>IF(C9005="","",INDEX(參數設定!$B:$C,MATCH(C9005,參數設定!$B:$B,),2))</f>
        <v/>
      </c>
    </row>
    <row r="9006" spans="6:6" ht="24.9" customHeight="1">
      <c r="F9006" s="19" t="str">
        <f>IF(C9006="","",INDEX(參數設定!$B:$C,MATCH(C9006,參數設定!$B:$B,),2))</f>
        <v/>
      </c>
    </row>
    <row r="9007" spans="6:6" ht="24.9" customHeight="1">
      <c r="F9007" s="19" t="str">
        <f>IF(C9007="","",INDEX(參數設定!$B:$C,MATCH(C9007,參數設定!$B:$B,),2))</f>
        <v/>
      </c>
    </row>
    <row r="9008" spans="6:6" ht="24.9" customHeight="1">
      <c r="F9008" s="19" t="str">
        <f>IF(C9008="","",INDEX(參數設定!$B:$C,MATCH(C9008,參數設定!$B:$B,),2))</f>
        <v/>
      </c>
    </row>
    <row r="9009" spans="6:6" ht="24.9" customHeight="1">
      <c r="F9009" s="19" t="str">
        <f>IF(C9009="","",INDEX(參數設定!$B:$C,MATCH(C9009,參數設定!$B:$B,),2))</f>
        <v/>
      </c>
    </row>
    <row r="9010" spans="6:6" ht="24.9" customHeight="1">
      <c r="F9010" s="19" t="str">
        <f>IF(C9010="","",INDEX(參數設定!$B:$C,MATCH(C9010,參數設定!$B:$B,),2))</f>
        <v/>
      </c>
    </row>
    <row r="9011" spans="6:6" ht="24.9" customHeight="1">
      <c r="F9011" s="19" t="str">
        <f>IF(C9011="","",INDEX(參數設定!$B:$C,MATCH(C9011,參數設定!$B:$B,),2))</f>
        <v/>
      </c>
    </row>
    <row r="9012" spans="6:6" ht="24.9" customHeight="1">
      <c r="F9012" s="19" t="str">
        <f>IF(C9012="","",INDEX(參數設定!$B:$C,MATCH(C9012,參數設定!$B:$B,),2))</f>
        <v/>
      </c>
    </row>
    <row r="9013" spans="6:6" ht="24.9" customHeight="1">
      <c r="F9013" s="19" t="str">
        <f>IF(C9013="","",INDEX(參數設定!$B:$C,MATCH(C9013,參數設定!$B:$B,),2))</f>
        <v/>
      </c>
    </row>
    <row r="9014" spans="6:6" ht="24.9" customHeight="1">
      <c r="F9014" s="19" t="str">
        <f>IF(C9014="","",INDEX(參數設定!$B:$C,MATCH(C9014,參數設定!$B:$B,),2))</f>
        <v/>
      </c>
    </row>
    <row r="9015" spans="6:6" ht="24.9" customHeight="1">
      <c r="F9015" s="19" t="str">
        <f>IF(C9015="","",INDEX(參數設定!$B:$C,MATCH(C9015,參數設定!$B:$B,),2))</f>
        <v/>
      </c>
    </row>
    <row r="9016" spans="6:6" ht="24.9" customHeight="1">
      <c r="F9016" s="19" t="str">
        <f>IF(C9016="","",INDEX(參數設定!$B:$C,MATCH(C9016,參數設定!$B:$B,),2))</f>
        <v/>
      </c>
    </row>
    <row r="9017" spans="6:6" ht="24.9" customHeight="1">
      <c r="F9017" s="19" t="str">
        <f>IF(C9017="","",INDEX(參數設定!$B:$C,MATCH(C9017,參數設定!$B:$B,),2))</f>
        <v/>
      </c>
    </row>
    <row r="9018" spans="6:6" ht="24.9" customHeight="1">
      <c r="F9018" s="19" t="str">
        <f>IF(C9018="","",INDEX(參數設定!$B:$C,MATCH(C9018,參數設定!$B:$B,),2))</f>
        <v/>
      </c>
    </row>
    <row r="9019" spans="6:6" ht="24.9" customHeight="1">
      <c r="F9019" s="19" t="str">
        <f>IF(C9019="","",INDEX(參數設定!$B:$C,MATCH(C9019,參數設定!$B:$B,),2))</f>
        <v/>
      </c>
    </row>
    <row r="9020" spans="6:6" ht="24.9" customHeight="1">
      <c r="F9020" s="19" t="str">
        <f>IF(C9020="","",INDEX(參數設定!$B:$C,MATCH(C9020,參數設定!$B:$B,),2))</f>
        <v/>
      </c>
    </row>
    <row r="9021" spans="6:6" ht="24.9" customHeight="1">
      <c r="F9021" s="19" t="str">
        <f>IF(C9021="","",INDEX(參數設定!$B:$C,MATCH(C9021,參數設定!$B:$B,),2))</f>
        <v/>
      </c>
    </row>
    <row r="9022" spans="6:6" ht="24.9" customHeight="1">
      <c r="F9022" s="19" t="str">
        <f>IF(C9022="","",INDEX(參數設定!$B:$C,MATCH(C9022,參數設定!$B:$B,),2))</f>
        <v/>
      </c>
    </row>
    <row r="9023" spans="6:6" ht="24.9" customHeight="1">
      <c r="F9023" s="19" t="str">
        <f>IF(C9023="","",INDEX(參數設定!$B:$C,MATCH(C9023,參數設定!$B:$B,),2))</f>
        <v/>
      </c>
    </row>
    <row r="9024" spans="6:6" ht="24.9" customHeight="1">
      <c r="F9024" s="19" t="str">
        <f>IF(C9024="","",INDEX(參數設定!$B:$C,MATCH(C9024,參數設定!$B:$B,),2))</f>
        <v/>
      </c>
    </row>
    <row r="9025" spans="6:6" ht="24.9" customHeight="1">
      <c r="F9025" s="19" t="str">
        <f>IF(C9025="","",INDEX(參數設定!$B:$C,MATCH(C9025,參數設定!$B:$B,),2))</f>
        <v/>
      </c>
    </row>
    <row r="9026" spans="6:6" ht="24.9" customHeight="1">
      <c r="F9026" s="19" t="str">
        <f>IF(C9026="","",INDEX(參數設定!$B:$C,MATCH(C9026,參數設定!$B:$B,),2))</f>
        <v/>
      </c>
    </row>
    <row r="9027" spans="6:6" ht="24.9" customHeight="1">
      <c r="F9027" s="19" t="str">
        <f>IF(C9027="","",INDEX(參數設定!$B:$C,MATCH(C9027,參數設定!$B:$B,),2))</f>
        <v/>
      </c>
    </row>
    <row r="9028" spans="6:6" ht="24.9" customHeight="1">
      <c r="F9028" s="19" t="str">
        <f>IF(C9028="","",INDEX(參數設定!$B:$C,MATCH(C9028,參數設定!$B:$B,),2))</f>
        <v/>
      </c>
    </row>
    <row r="9029" spans="6:6" ht="24.9" customHeight="1">
      <c r="F9029" s="19" t="str">
        <f>IF(C9029="","",INDEX(參數設定!$B:$C,MATCH(C9029,參數設定!$B:$B,),2))</f>
        <v/>
      </c>
    </row>
    <row r="9030" spans="6:6" ht="24.9" customHeight="1">
      <c r="F9030" s="19" t="str">
        <f>IF(C9030="","",INDEX(參數設定!$B:$C,MATCH(C9030,參數設定!$B:$B,),2))</f>
        <v/>
      </c>
    </row>
    <row r="9031" spans="6:6" ht="24.9" customHeight="1">
      <c r="F9031" s="19" t="str">
        <f>IF(C9031="","",INDEX(參數設定!$B:$C,MATCH(C9031,參數設定!$B:$B,),2))</f>
        <v/>
      </c>
    </row>
    <row r="9032" spans="6:6" ht="24.9" customHeight="1">
      <c r="F9032" s="19" t="str">
        <f>IF(C9032="","",INDEX(參數設定!$B:$C,MATCH(C9032,參數設定!$B:$B,),2))</f>
        <v/>
      </c>
    </row>
    <row r="9033" spans="6:6" ht="24.9" customHeight="1">
      <c r="F9033" s="19" t="str">
        <f>IF(C9033="","",INDEX(參數設定!$B:$C,MATCH(C9033,參數設定!$B:$B,),2))</f>
        <v/>
      </c>
    </row>
    <row r="9034" spans="6:6" ht="24.9" customHeight="1">
      <c r="F9034" s="19" t="str">
        <f>IF(C9034="","",INDEX(參數設定!$B:$C,MATCH(C9034,參數設定!$B:$B,),2))</f>
        <v/>
      </c>
    </row>
    <row r="9035" spans="6:6" ht="24.9" customHeight="1">
      <c r="F9035" s="19" t="str">
        <f>IF(C9035="","",INDEX(參數設定!$B:$C,MATCH(C9035,參數設定!$B:$B,),2))</f>
        <v/>
      </c>
    </row>
    <row r="9036" spans="6:6" ht="24.9" customHeight="1">
      <c r="F9036" s="19" t="str">
        <f>IF(C9036="","",INDEX(參數設定!$B:$C,MATCH(C9036,參數設定!$B:$B,),2))</f>
        <v/>
      </c>
    </row>
    <row r="9037" spans="6:6" ht="24.9" customHeight="1">
      <c r="F9037" s="19" t="str">
        <f>IF(C9037="","",INDEX(參數設定!$B:$C,MATCH(C9037,參數設定!$B:$B,),2))</f>
        <v/>
      </c>
    </row>
    <row r="9038" spans="6:6" ht="24.9" customHeight="1">
      <c r="F9038" s="19" t="str">
        <f>IF(C9038="","",INDEX(參數設定!$B:$C,MATCH(C9038,參數設定!$B:$B,),2))</f>
        <v/>
      </c>
    </row>
    <row r="9039" spans="6:6" ht="24.9" customHeight="1">
      <c r="F9039" s="19" t="str">
        <f>IF(C9039="","",INDEX(參數設定!$B:$C,MATCH(C9039,參數設定!$B:$B,),2))</f>
        <v/>
      </c>
    </row>
    <row r="9040" spans="6:6" ht="24.9" customHeight="1">
      <c r="F9040" s="19" t="str">
        <f>IF(C9040="","",INDEX(參數設定!$B:$C,MATCH(C9040,參數設定!$B:$B,),2))</f>
        <v/>
      </c>
    </row>
    <row r="9041" spans="6:6" ht="24.9" customHeight="1">
      <c r="F9041" s="19" t="str">
        <f>IF(C9041="","",INDEX(參數設定!$B:$C,MATCH(C9041,參數設定!$B:$B,),2))</f>
        <v/>
      </c>
    </row>
    <row r="9042" spans="6:6" ht="24.9" customHeight="1">
      <c r="F9042" s="19" t="str">
        <f>IF(C9042="","",INDEX(參數設定!$B:$C,MATCH(C9042,參數設定!$B:$B,),2))</f>
        <v/>
      </c>
    </row>
    <row r="9043" spans="6:6" ht="24.9" customHeight="1">
      <c r="F9043" s="19" t="str">
        <f>IF(C9043="","",INDEX(參數設定!$B:$C,MATCH(C9043,參數設定!$B:$B,),2))</f>
        <v/>
      </c>
    </row>
    <row r="9044" spans="6:6" ht="24.9" customHeight="1">
      <c r="F9044" s="19" t="str">
        <f>IF(C9044="","",INDEX(參數設定!$B:$C,MATCH(C9044,參數設定!$B:$B,),2))</f>
        <v/>
      </c>
    </row>
    <row r="9045" spans="6:6" ht="24.9" customHeight="1">
      <c r="F9045" s="19" t="str">
        <f>IF(C9045="","",INDEX(參數設定!$B:$C,MATCH(C9045,參數設定!$B:$B,),2))</f>
        <v/>
      </c>
    </row>
    <row r="9046" spans="6:6" ht="24.9" customHeight="1">
      <c r="F9046" s="19" t="str">
        <f>IF(C9046="","",INDEX(參數設定!$B:$C,MATCH(C9046,參數設定!$B:$B,),2))</f>
        <v/>
      </c>
    </row>
    <row r="9047" spans="6:6" ht="24.9" customHeight="1">
      <c r="F9047" s="19" t="str">
        <f>IF(C9047="","",INDEX(參數設定!$B:$C,MATCH(C9047,參數設定!$B:$B,),2))</f>
        <v/>
      </c>
    </row>
    <row r="9048" spans="6:6" ht="24.9" customHeight="1">
      <c r="F9048" s="19" t="str">
        <f>IF(C9048="","",INDEX(參數設定!$B:$C,MATCH(C9048,參數設定!$B:$B,),2))</f>
        <v/>
      </c>
    </row>
    <row r="9049" spans="6:6" ht="24.9" customHeight="1">
      <c r="F9049" s="19" t="str">
        <f>IF(C9049="","",INDEX(參數設定!$B:$C,MATCH(C9049,參數設定!$B:$B,),2))</f>
        <v/>
      </c>
    </row>
    <row r="9050" spans="6:6" ht="24.9" customHeight="1">
      <c r="F9050" s="19" t="str">
        <f>IF(C9050="","",INDEX(參數設定!$B:$C,MATCH(C9050,參數設定!$B:$B,),2))</f>
        <v/>
      </c>
    </row>
    <row r="9051" spans="6:6" ht="24.9" customHeight="1">
      <c r="F9051" s="19" t="str">
        <f>IF(C9051="","",INDEX(參數設定!$B:$C,MATCH(C9051,參數設定!$B:$B,),2))</f>
        <v/>
      </c>
    </row>
    <row r="9052" spans="6:6" ht="24.9" customHeight="1">
      <c r="F9052" s="19" t="str">
        <f>IF(C9052="","",INDEX(參數設定!$B:$C,MATCH(C9052,參數設定!$B:$B,),2))</f>
        <v/>
      </c>
    </row>
    <row r="9053" spans="6:6" ht="24.9" customHeight="1">
      <c r="F9053" s="19" t="str">
        <f>IF(C9053="","",INDEX(參數設定!$B:$C,MATCH(C9053,參數設定!$B:$B,),2))</f>
        <v/>
      </c>
    </row>
    <row r="9054" spans="6:6" ht="24.9" customHeight="1">
      <c r="F9054" s="19" t="str">
        <f>IF(C9054="","",INDEX(參數設定!$B:$C,MATCH(C9054,參數設定!$B:$B,),2))</f>
        <v/>
      </c>
    </row>
    <row r="9055" spans="6:6" ht="24.9" customHeight="1">
      <c r="F9055" s="19" t="str">
        <f>IF(C9055="","",INDEX(參數設定!$B:$C,MATCH(C9055,參數設定!$B:$B,),2))</f>
        <v/>
      </c>
    </row>
    <row r="9056" spans="6:6" ht="24.9" customHeight="1">
      <c r="F9056" s="19" t="str">
        <f>IF(C9056="","",INDEX(參數設定!$B:$C,MATCH(C9056,參數設定!$B:$B,),2))</f>
        <v/>
      </c>
    </row>
    <row r="9057" spans="6:6" ht="24.9" customHeight="1">
      <c r="F9057" s="19" t="str">
        <f>IF(C9057="","",INDEX(參數設定!$B:$C,MATCH(C9057,參數設定!$B:$B,),2))</f>
        <v/>
      </c>
    </row>
    <row r="9058" spans="6:6" ht="24.9" customHeight="1">
      <c r="F9058" s="19" t="str">
        <f>IF(C9058="","",INDEX(參數設定!$B:$C,MATCH(C9058,參數設定!$B:$B,),2))</f>
        <v/>
      </c>
    </row>
    <row r="9059" spans="6:6" ht="24.9" customHeight="1">
      <c r="F9059" s="19" t="str">
        <f>IF(C9059="","",INDEX(參數設定!$B:$C,MATCH(C9059,參數設定!$B:$B,),2))</f>
        <v/>
      </c>
    </row>
    <row r="9060" spans="6:6" ht="24.9" customHeight="1">
      <c r="F9060" s="19" t="str">
        <f>IF(C9060="","",INDEX(參數設定!$B:$C,MATCH(C9060,參數設定!$B:$B,),2))</f>
        <v/>
      </c>
    </row>
    <row r="9061" spans="6:6" ht="24.9" customHeight="1">
      <c r="F9061" s="19" t="str">
        <f>IF(C9061="","",INDEX(參數設定!$B:$C,MATCH(C9061,參數設定!$B:$B,),2))</f>
        <v/>
      </c>
    </row>
    <row r="9062" spans="6:6" ht="24.9" customHeight="1">
      <c r="F9062" s="19" t="str">
        <f>IF(C9062="","",INDEX(參數設定!$B:$C,MATCH(C9062,參數設定!$B:$B,),2))</f>
        <v/>
      </c>
    </row>
    <row r="9063" spans="6:6" ht="24.9" customHeight="1">
      <c r="F9063" s="19" t="str">
        <f>IF(C9063="","",INDEX(參數設定!$B:$C,MATCH(C9063,參數設定!$B:$B,),2))</f>
        <v/>
      </c>
    </row>
    <row r="9064" spans="6:6" ht="24.9" customHeight="1">
      <c r="F9064" s="19" t="str">
        <f>IF(C9064="","",INDEX(參數設定!$B:$C,MATCH(C9064,參數設定!$B:$B,),2))</f>
        <v/>
      </c>
    </row>
    <row r="9065" spans="6:6" ht="24.9" customHeight="1">
      <c r="F9065" s="19" t="str">
        <f>IF(C9065="","",INDEX(參數設定!$B:$C,MATCH(C9065,參數設定!$B:$B,),2))</f>
        <v/>
      </c>
    </row>
    <row r="9066" spans="6:6" ht="24.9" customHeight="1">
      <c r="F9066" s="19" t="str">
        <f>IF(C9066="","",INDEX(參數設定!$B:$C,MATCH(C9066,參數設定!$B:$B,),2))</f>
        <v/>
      </c>
    </row>
    <row r="9067" spans="6:6" ht="24.9" customHeight="1">
      <c r="F9067" s="19" t="str">
        <f>IF(C9067="","",INDEX(參數設定!$B:$C,MATCH(C9067,參數設定!$B:$B,),2))</f>
        <v/>
      </c>
    </row>
    <row r="9068" spans="6:6" ht="24.9" customHeight="1">
      <c r="F9068" s="19" t="str">
        <f>IF(C9068="","",INDEX(參數設定!$B:$C,MATCH(C9068,參數設定!$B:$B,),2))</f>
        <v/>
      </c>
    </row>
    <row r="9069" spans="6:6" ht="24.9" customHeight="1">
      <c r="F9069" s="19" t="str">
        <f>IF(C9069="","",INDEX(參數設定!$B:$C,MATCH(C9069,參數設定!$B:$B,),2))</f>
        <v/>
      </c>
    </row>
    <row r="9070" spans="6:6" ht="24.9" customHeight="1">
      <c r="F9070" s="19" t="str">
        <f>IF(C9070="","",INDEX(參數設定!$B:$C,MATCH(C9070,參數設定!$B:$B,),2))</f>
        <v/>
      </c>
    </row>
    <row r="9071" spans="6:6" ht="24.9" customHeight="1">
      <c r="F9071" s="19" t="str">
        <f>IF(C9071="","",INDEX(參數設定!$B:$C,MATCH(C9071,參數設定!$B:$B,),2))</f>
        <v/>
      </c>
    </row>
    <row r="9072" spans="6:6" ht="24.9" customHeight="1">
      <c r="F9072" s="19" t="str">
        <f>IF(C9072="","",INDEX(參數設定!$B:$C,MATCH(C9072,參數設定!$B:$B,),2))</f>
        <v/>
      </c>
    </row>
    <row r="9073" spans="6:6" ht="24.9" customHeight="1">
      <c r="F9073" s="19" t="str">
        <f>IF(C9073="","",INDEX(參數設定!$B:$C,MATCH(C9073,參數設定!$B:$B,),2))</f>
        <v/>
      </c>
    </row>
    <row r="9074" spans="6:6" ht="24.9" customHeight="1">
      <c r="F9074" s="19" t="str">
        <f>IF(C9074="","",INDEX(參數設定!$B:$C,MATCH(C9074,參數設定!$B:$B,),2))</f>
        <v/>
      </c>
    </row>
    <row r="9075" spans="6:6" ht="24.9" customHeight="1">
      <c r="F9075" s="19" t="str">
        <f>IF(C9075="","",INDEX(參數設定!$B:$C,MATCH(C9075,參數設定!$B:$B,),2))</f>
        <v/>
      </c>
    </row>
    <row r="9076" spans="6:6" ht="24.9" customHeight="1">
      <c r="F9076" s="19" t="str">
        <f>IF(C9076="","",INDEX(參數設定!$B:$C,MATCH(C9076,參數設定!$B:$B,),2))</f>
        <v/>
      </c>
    </row>
    <row r="9077" spans="6:6" ht="24.9" customHeight="1">
      <c r="F9077" s="19" t="str">
        <f>IF(C9077="","",INDEX(參數設定!$B:$C,MATCH(C9077,參數設定!$B:$B,),2))</f>
        <v/>
      </c>
    </row>
    <row r="9078" spans="6:6" ht="24.9" customHeight="1">
      <c r="F9078" s="19" t="str">
        <f>IF(C9078="","",INDEX(參數設定!$B:$C,MATCH(C9078,參數設定!$B:$B,),2))</f>
        <v/>
      </c>
    </row>
    <row r="9079" spans="6:6" ht="24.9" customHeight="1">
      <c r="F9079" s="19" t="str">
        <f>IF(C9079="","",INDEX(參數設定!$B:$C,MATCH(C9079,參數設定!$B:$B,),2))</f>
        <v/>
      </c>
    </row>
    <row r="9080" spans="6:6" ht="24.9" customHeight="1">
      <c r="F9080" s="19" t="str">
        <f>IF(C9080="","",INDEX(參數設定!$B:$C,MATCH(C9080,參數設定!$B:$B,),2))</f>
        <v/>
      </c>
    </row>
    <row r="9081" spans="6:6" ht="24.9" customHeight="1">
      <c r="F9081" s="19" t="str">
        <f>IF(C9081="","",INDEX(參數設定!$B:$C,MATCH(C9081,參數設定!$B:$B,),2))</f>
        <v/>
      </c>
    </row>
    <row r="9082" spans="6:6" ht="24.9" customHeight="1">
      <c r="F9082" s="19" t="str">
        <f>IF(C9082="","",INDEX(參數設定!$B:$C,MATCH(C9082,參數設定!$B:$B,),2))</f>
        <v/>
      </c>
    </row>
    <row r="9083" spans="6:6" ht="24.9" customHeight="1">
      <c r="F9083" s="19" t="str">
        <f>IF(C9083="","",INDEX(參數設定!$B:$C,MATCH(C9083,參數設定!$B:$B,),2))</f>
        <v/>
      </c>
    </row>
    <row r="9084" spans="6:6" ht="24.9" customHeight="1">
      <c r="F9084" s="19" t="str">
        <f>IF(C9084="","",INDEX(參數設定!$B:$C,MATCH(C9084,參數設定!$B:$B,),2))</f>
        <v/>
      </c>
    </row>
    <row r="9085" spans="6:6" ht="24.9" customHeight="1">
      <c r="F9085" s="19" t="str">
        <f>IF(C9085="","",INDEX(參數設定!$B:$C,MATCH(C9085,參數設定!$B:$B,),2))</f>
        <v/>
      </c>
    </row>
    <row r="9086" spans="6:6" ht="24.9" customHeight="1">
      <c r="F9086" s="19" t="str">
        <f>IF(C9086="","",INDEX(參數設定!$B:$C,MATCH(C9086,參數設定!$B:$B,),2))</f>
        <v/>
      </c>
    </row>
    <row r="9087" spans="6:6" ht="24.9" customHeight="1">
      <c r="F9087" s="19" t="str">
        <f>IF(C9087="","",INDEX(參數設定!$B:$C,MATCH(C9087,參數設定!$B:$B,),2))</f>
        <v/>
      </c>
    </row>
    <row r="9088" spans="6:6" ht="24.9" customHeight="1">
      <c r="F9088" s="19" t="str">
        <f>IF(C9088="","",INDEX(參數設定!$B:$C,MATCH(C9088,參數設定!$B:$B,),2))</f>
        <v/>
      </c>
    </row>
    <row r="9089" spans="6:6" ht="24.9" customHeight="1">
      <c r="F9089" s="19" t="str">
        <f>IF(C9089="","",INDEX(參數設定!$B:$C,MATCH(C9089,參數設定!$B:$B,),2))</f>
        <v/>
      </c>
    </row>
    <row r="9090" spans="6:6" ht="24.9" customHeight="1">
      <c r="F9090" s="19" t="str">
        <f>IF(C9090="","",INDEX(參數設定!$B:$C,MATCH(C9090,參數設定!$B:$B,),2))</f>
        <v/>
      </c>
    </row>
    <row r="9091" spans="6:6" ht="24.9" customHeight="1">
      <c r="F9091" s="19" t="str">
        <f>IF(C9091="","",INDEX(參數設定!$B:$C,MATCH(C9091,參數設定!$B:$B,),2))</f>
        <v/>
      </c>
    </row>
    <row r="9092" spans="6:6" ht="24.9" customHeight="1">
      <c r="F9092" s="19" t="str">
        <f>IF(C9092="","",INDEX(參數設定!$B:$C,MATCH(C9092,參數設定!$B:$B,),2))</f>
        <v/>
      </c>
    </row>
    <row r="9093" spans="6:6" ht="24.9" customHeight="1">
      <c r="F9093" s="19" t="str">
        <f>IF(C9093="","",INDEX(參數設定!$B:$C,MATCH(C9093,參數設定!$B:$B,),2))</f>
        <v/>
      </c>
    </row>
    <row r="9094" spans="6:6" ht="24.9" customHeight="1">
      <c r="F9094" s="19" t="str">
        <f>IF(C9094="","",INDEX(參數設定!$B:$C,MATCH(C9094,參數設定!$B:$B,),2))</f>
        <v/>
      </c>
    </row>
    <row r="9095" spans="6:6" ht="24.9" customHeight="1">
      <c r="F9095" s="19" t="str">
        <f>IF(C9095="","",INDEX(參數設定!$B:$C,MATCH(C9095,參數設定!$B:$B,),2))</f>
        <v/>
      </c>
    </row>
    <row r="9096" spans="6:6" ht="24.9" customHeight="1">
      <c r="F9096" s="19" t="str">
        <f>IF(C9096="","",INDEX(參數設定!$B:$C,MATCH(C9096,參數設定!$B:$B,),2))</f>
        <v/>
      </c>
    </row>
    <row r="9097" spans="6:6" ht="24.9" customHeight="1">
      <c r="F9097" s="19" t="str">
        <f>IF(C9097="","",INDEX(參數設定!$B:$C,MATCH(C9097,參數設定!$B:$B,),2))</f>
        <v/>
      </c>
    </row>
    <row r="9098" spans="6:6" ht="24.9" customHeight="1">
      <c r="F9098" s="19" t="str">
        <f>IF(C9098="","",INDEX(參數設定!$B:$C,MATCH(C9098,參數設定!$B:$B,),2))</f>
        <v/>
      </c>
    </row>
    <row r="9099" spans="6:6" ht="24.9" customHeight="1">
      <c r="F9099" s="19" t="str">
        <f>IF(C9099="","",INDEX(參數設定!$B:$C,MATCH(C9099,參數設定!$B:$B,),2))</f>
        <v/>
      </c>
    </row>
    <row r="9100" spans="6:6" ht="24.9" customHeight="1">
      <c r="F9100" s="19" t="str">
        <f>IF(C9100="","",INDEX(參數設定!$B:$C,MATCH(C9100,參數設定!$B:$B,),2))</f>
        <v/>
      </c>
    </row>
    <row r="9101" spans="6:6" ht="24.9" customHeight="1">
      <c r="F9101" s="19" t="str">
        <f>IF(C9101="","",INDEX(參數設定!$B:$C,MATCH(C9101,參數設定!$B:$B,),2))</f>
        <v/>
      </c>
    </row>
    <row r="9102" spans="6:6" ht="24.9" customHeight="1">
      <c r="F9102" s="19" t="str">
        <f>IF(C9102="","",INDEX(參數設定!$B:$C,MATCH(C9102,參數設定!$B:$B,),2))</f>
        <v/>
      </c>
    </row>
    <row r="9103" spans="6:6" ht="24.9" customHeight="1">
      <c r="F9103" s="19" t="str">
        <f>IF(C9103="","",INDEX(參數設定!$B:$C,MATCH(C9103,參數設定!$B:$B,),2))</f>
        <v/>
      </c>
    </row>
    <row r="9104" spans="6:6" ht="24.9" customHeight="1">
      <c r="F9104" s="19" t="str">
        <f>IF(C9104="","",INDEX(參數設定!$B:$C,MATCH(C9104,參數設定!$B:$B,),2))</f>
        <v/>
      </c>
    </row>
    <row r="9105" spans="6:6" ht="24.9" customHeight="1">
      <c r="F9105" s="19" t="str">
        <f>IF(C9105="","",INDEX(參數設定!$B:$C,MATCH(C9105,參數設定!$B:$B,),2))</f>
        <v/>
      </c>
    </row>
    <row r="9106" spans="6:6" ht="24.9" customHeight="1">
      <c r="F9106" s="19" t="str">
        <f>IF(C9106="","",INDEX(參數設定!$B:$C,MATCH(C9106,參數設定!$B:$B,),2))</f>
        <v/>
      </c>
    </row>
    <row r="9107" spans="6:6" ht="24.9" customHeight="1">
      <c r="F9107" s="19" t="str">
        <f>IF(C9107="","",INDEX(參數設定!$B:$C,MATCH(C9107,參數設定!$B:$B,),2))</f>
        <v/>
      </c>
    </row>
    <row r="9108" spans="6:6" ht="24.9" customHeight="1">
      <c r="F9108" s="19" t="str">
        <f>IF(C9108="","",INDEX(參數設定!$B:$C,MATCH(C9108,參數設定!$B:$B,),2))</f>
        <v/>
      </c>
    </row>
    <row r="9109" spans="6:6" ht="24.9" customHeight="1">
      <c r="F9109" s="19" t="str">
        <f>IF(C9109="","",INDEX(參數設定!$B:$C,MATCH(C9109,參數設定!$B:$B,),2))</f>
        <v/>
      </c>
    </row>
    <row r="9110" spans="6:6" ht="24.9" customHeight="1">
      <c r="F9110" s="19" t="str">
        <f>IF(C9110="","",INDEX(參數設定!$B:$C,MATCH(C9110,參數設定!$B:$B,),2))</f>
        <v/>
      </c>
    </row>
    <row r="9111" spans="6:6" ht="24.9" customHeight="1">
      <c r="F9111" s="19" t="str">
        <f>IF(C9111="","",INDEX(參數設定!$B:$C,MATCH(C9111,參數設定!$B:$B,),2))</f>
        <v/>
      </c>
    </row>
    <row r="9112" spans="6:6" ht="24.9" customHeight="1">
      <c r="F9112" s="19" t="str">
        <f>IF(C9112="","",INDEX(參數設定!$B:$C,MATCH(C9112,參數設定!$B:$B,),2))</f>
        <v/>
      </c>
    </row>
    <row r="9113" spans="6:6" ht="24.9" customHeight="1">
      <c r="F9113" s="19" t="str">
        <f>IF(C9113="","",INDEX(參數設定!$B:$C,MATCH(C9113,參數設定!$B:$B,),2))</f>
        <v/>
      </c>
    </row>
    <row r="9114" spans="6:6" ht="24.9" customHeight="1">
      <c r="F9114" s="19" t="str">
        <f>IF(C9114="","",INDEX(參數設定!$B:$C,MATCH(C9114,參數設定!$B:$B,),2))</f>
        <v/>
      </c>
    </row>
    <row r="9115" spans="6:6" ht="24.9" customHeight="1">
      <c r="F9115" s="19" t="str">
        <f>IF(C9115="","",INDEX(參數設定!$B:$C,MATCH(C9115,參數設定!$B:$B,),2))</f>
        <v/>
      </c>
    </row>
    <row r="9116" spans="6:6" ht="24.9" customHeight="1">
      <c r="F9116" s="19" t="str">
        <f>IF(C9116="","",INDEX(參數設定!$B:$C,MATCH(C9116,參數設定!$B:$B,),2))</f>
        <v/>
      </c>
    </row>
    <row r="9117" spans="6:6" ht="24.9" customHeight="1">
      <c r="F9117" s="19" t="str">
        <f>IF(C9117="","",INDEX(參數設定!$B:$C,MATCH(C9117,參數設定!$B:$B,),2))</f>
        <v/>
      </c>
    </row>
    <row r="9118" spans="6:6" ht="24.9" customHeight="1">
      <c r="F9118" s="19" t="str">
        <f>IF(C9118="","",INDEX(參數設定!$B:$C,MATCH(C9118,參數設定!$B:$B,),2))</f>
        <v/>
      </c>
    </row>
    <row r="9119" spans="6:6" ht="24.9" customHeight="1">
      <c r="F9119" s="19" t="str">
        <f>IF(C9119="","",INDEX(參數設定!$B:$C,MATCH(C9119,參數設定!$B:$B,),2))</f>
        <v/>
      </c>
    </row>
    <row r="9120" spans="6:6" ht="24.9" customHeight="1">
      <c r="F9120" s="19" t="str">
        <f>IF(C9120="","",INDEX(參數設定!$B:$C,MATCH(C9120,參數設定!$B:$B,),2))</f>
        <v/>
      </c>
    </row>
    <row r="9121" spans="6:6" ht="24.9" customHeight="1">
      <c r="F9121" s="19" t="str">
        <f>IF(C9121="","",INDEX(參數設定!$B:$C,MATCH(C9121,參數設定!$B:$B,),2))</f>
        <v/>
      </c>
    </row>
    <row r="9122" spans="6:6" ht="24.9" customHeight="1">
      <c r="F9122" s="19" t="str">
        <f>IF(C9122="","",INDEX(參數設定!$B:$C,MATCH(C9122,參數設定!$B:$B,),2))</f>
        <v/>
      </c>
    </row>
    <row r="9123" spans="6:6" ht="24.9" customHeight="1">
      <c r="F9123" s="19" t="str">
        <f>IF(C9123="","",INDEX(參數設定!$B:$C,MATCH(C9123,參數設定!$B:$B,),2))</f>
        <v/>
      </c>
    </row>
    <row r="9124" spans="6:6" ht="24.9" customHeight="1">
      <c r="F9124" s="19" t="str">
        <f>IF(C9124="","",INDEX(參數設定!$B:$C,MATCH(C9124,參數設定!$B:$B,),2))</f>
        <v/>
      </c>
    </row>
    <row r="9125" spans="6:6" ht="24.9" customHeight="1">
      <c r="F9125" s="19" t="str">
        <f>IF(C9125="","",INDEX(參數設定!$B:$C,MATCH(C9125,參數設定!$B:$B,),2))</f>
        <v/>
      </c>
    </row>
    <row r="9126" spans="6:6" ht="24.9" customHeight="1">
      <c r="F9126" s="19" t="str">
        <f>IF(C9126="","",INDEX(參數設定!$B:$C,MATCH(C9126,參數設定!$B:$B,),2))</f>
        <v/>
      </c>
    </row>
    <row r="9127" spans="6:6" ht="24.9" customHeight="1">
      <c r="F9127" s="19" t="str">
        <f>IF(C9127="","",INDEX(參數設定!$B:$C,MATCH(C9127,參數設定!$B:$B,),2))</f>
        <v/>
      </c>
    </row>
    <row r="9128" spans="6:6" ht="24.9" customHeight="1">
      <c r="F9128" s="19" t="str">
        <f>IF(C9128="","",INDEX(參數設定!$B:$C,MATCH(C9128,參數設定!$B:$B,),2))</f>
        <v/>
      </c>
    </row>
    <row r="9129" spans="6:6" ht="24.9" customHeight="1">
      <c r="F9129" s="19" t="str">
        <f>IF(C9129="","",INDEX(參數設定!$B:$C,MATCH(C9129,參數設定!$B:$B,),2))</f>
        <v/>
      </c>
    </row>
    <row r="9130" spans="6:6" ht="24.9" customHeight="1">
      <c r="F9130" s="19" t="str">
        <f>IF(C9130="","",INDEX(參數設定!$B:$C,MATCH(C9130,參數設定!$B:$B,),2))</f>
        <v/>
      </c>
    </row>
    <row r="9131" spans="6:6" ht="24.9" customHeight="1">
      <c r="F9131" s="19" t="str">
        <f>IF(C9131="","",INDEX(參數設定!$B:$C,MATCH(C9131,參數設定!$B:$B,),2))</f>
        <v/>
      </c>
    </row>
    <row r="9132" spans="6:6" ht="24.9" customHeight="1">
      <c r="F9132" s="19" t="str">
        <f>IF(C9132="","",INDEX(參數設定!$B:$C,MATCH(C9132,參數設定!$B:$B,),2))</f>
        <v/>
      </c>
    </row>
    <row r="9133" spans="6:6" ht="24.9" customHeight="1">
      <c r="F9133" s="19" t="str">
        <f>IF(C9133="","",INDEX(參數設定!$B:$C,MATCH(C9133,參數設定!$B:$B,),2))</f>
        <v/>
      </c>
    </row>
    <row r="9134" spans="6:6" ht="24.9" customHeight="1">
      <c r="F9134" s="19" t="str">
        <f>IF(C9134="","",INDEX(參數設定!$B:$C,MATCH(C9134,參數設定!$B:$B,),2))</f>
        <v/>
      </c>
    </row>
    <row r="9135" spans="6:6" ht="24.9" customHeight="1">
      <c r="F9135" s="19" t="str">
        <f>IF(C9135="","",INDEX(參數設定!$B:$C,MATCH(C9135,參數設定!$B:$B,),2))</f>
        <v/>
      </c>
    </row>
    <row r="9136" spans="6:6" ht="24.9" customHeight="1">
      <c r="F9136" s="19" t="str">
        <f>IF(C9136="","",INDEX(參數設定!$B:$C,MATCH(C9136,參數設定!$B:$B,),2))</f>
        <v/>
      </c>
    </row>
    <row r="9137" spans="6:6" ht="24.9" customHeight="1">
      <c r="F9137" s="19" t="str">
        <f>IF(C9137="","",INDEX(參數設定!$B:$C,MATCH(C9137,參數設定!$B:$B,),2))</f>
        <v/>
      </c>
    </row>
    <row r="9138" spans="6:6" ht="24.9" customHeight="1">
      <c r="F9138" s="19" t="str">
        <f>IF(C9138="","",INDEX(參數設定!$B:$C,MATCH(C9138,參數設定!$B:$B,),2))</f>
        <v/>
      </c>
    </row>
    <row r="9139" spans="6:6" ht="24.9" customHeight="1">
      <c r="F9139" s="19" t="str">
        <f>IF(C9139="","",INDEX(參數設定!$B:$C,MATCH(C9139,參數設定!$B:$B,),2))</f>
        <v/>
      </c>
    </row>
    <row r="9140" spans="6:6" ht="24.9" customHeight="1">
      <c r="F9140" s="19" t="str">
        <f>IF(C9140="","",INDEX(參數設定!$B:$C,MATCH(C9140,參數設定!$B:$B,),2))</f>
        <v/>
      </c>
    </row>
    <row r="9141" spans="6:6" ht="24.9" customHeight="1">
      <c r="F9141" s="19" t="str">
        <f>IF(C9141="","",INDEX(參數設定!$B:$C,MATCH(C9141,參數設定!$B:$B,),2))</f>
        <v/>
      </c>
    </row>
    <row r="9142" spans="6:6" ht="24.9" customHeight="1">
      <c r="F9142" s="19" t="str">
        <f>IF(C9142="","",INDEX(參數設定!$B:$C,MATCH(C9142,參數設定!$B:$B,),2))</f>
        <v/>
      </c>
    </row>
    <row r="9143" spans="6:6" ht="24.9" customHeight="1">
      <c r="F9143" s="19" t="str">
        <f>IF(C9143="","",INDEX(參數設定!$B:$C,MATCH(C9143,參數設定!$B:$B,),2))</f>
        <v/>
      </c>
    </row>
    <row r="9144" spans="6:6" ht="24.9" customHeight="1">
      <c r="F9144" s="19" t="str">
        <f>IF(C9144="","",INDEX(參數設定!$B:$C,MATCH(C9144,參數設定!$B:$B,),2))</f>
        <v/>
      </c>
    </row>
    <row r="9145" spans="6:6" ht="24.9" customHeight="1">
      <c r="F9145" s="19" t="str">
        <f>IF(C9145="","",INDEX(參數設定!$B:$C,MATCH(C9145,參數設定!$B:$B,),2))</f>
        <v/>
      </c>
    </row>
    <row r="9146" spans="6:6" ht="24.9" customHeight="1">
      <c r="F9146" s="19" t="str">
        <f>IF(C9146="","",INDEX(參數設定!$B:$C,MATCH(C9146,參數設定!$B:$B,),2))</f>
        <v/>
      </c>
    </row>
    <row r="9147" spans="6:6" ht="24.9" customHeight="1">
      <c r="F9147" s="19" t="str">
        <f>IF(C9147="","",INDEX(參數設定!$B:$C,MATCH(C9147,參數設定!$B:$B,),2))</f>
        <v/>
      </c>
    </row>
    <row r="9148" spans="6:6" ht="24.9" customHeight="1">
      <c r="F9148" s="19" t="str">
        <f>IF(C9148="","",INDEX(參數設定!$B:$C,MATCH(C9148,參數設定!$B:$B,),2))</f>
        <v/>
      </c>
    </row>
    <row r="9149" spans="6:6" ht="24.9" customHeight="1">
      <c r="F9149" s="19" t="str">
        <f>IF(C9149="","",INDEX(參數設定!$B:$C,MATCH(C9149,參數設定!$B:$B,),2))</f>
        <v/>
      </c>
    </row>
    <row r="9150" spans="6:6" ht="24.9" customHeight="1">
      <c r="F9150" s="19" t="str">
        <f>IF(C9150="","",INDEX(參數設定!$B:$C,MATCH(C9150,參數設定!$B:$B,),2))</f>
        <v/>
      </c>
    </row>
    <row r="9151" spans="6:6" ht="24.9" customHeight="1">
      <c r="F9151" s="19" t="str">
        <f>IF(C9151="","",INDEX(參數設定!$B:$C,MATCH(C9151,參數設定!$B:$B,),2))</f>
        <v/>
      </c>
    </row>
    <row r="9152" spans="6:6" ht="24.9" customHeight="1">
      <c r="F9152" s="19" t="str">
        <f>IF(C9152="","",INDEX(參數設定!$B:$C,MATCH(C9152,參數設定!$B:$B,),2))</f>
        <v/>
      </c>
    </row>
    <row r="9153" spans="6:6" ht="24.9" customHeight="1">
      <c r="F9153" s="19" t="str">
        <f>IF(C9153="","",INDEX(參數設定!$B:$C,MATCH(C9153,參數設定!$B:$B,),2))</f>
        <v/>
      </c>
    </row>
    <row r="9154" spans="6:6" ht="24.9" customHeight="1">
      <c r="F9154" s="19" t="str">
        <f>IF(C9154="","",INDEX(參數設定!$B:$C,MATCH(C9154,參數設定!$B:$B,),2))</f>
        <v/>
      </c>
    </row>
    <row r="9155" spans="6:6" ht="24.9" customHeight="1">
      <c r="F9155" s="19" t="str">
        <f>IF(C9155="","",INDEX(參數設定!$B:$C,MATCH(C9155,參數設定!$B:$B,),2))</f>
        <v/>
      </c>
    </row>
    <row r="9156" spans="6:6" ht="24.9" customHeight="1">
      <c r="F9156" s="19" t="str">
        <f>IF(C9156="","",INDEX(參數設定!$B:$C,MATCH(C9156,參數設定!$B:$B,),2))</f>
        <v/>
      </c>
    </row>
    <row r="9157" spans="6:6" ht="24.9" customHeight="1">
      <c r="F9157" s="19" t="str">
        <f>IF(C9157="","",INDEX(參數設定!$B:$C,MATCH(C9157,參數設定!$B:$B,),2))</f>
        <v/>
      </c>
    </row>
    <row r="9158" spans="6:6" ht="24.9" customHeight="1">
      <c r="F9158" s="19" t="str">
        <f>IF(C9158="","",INDEX(參數設定!$B:$C,MATCH(C9158,參數設定!$B:$B,),2))</f>
        <v/>
      </c>
    </row>
    <row r="9159" spans="6:6" ht="24.9" customHeight="1">
      <c r="F9159" s="19" t="str">
        <f>IF(C9159="","",INDEX(參數設定!$B:$C,MATCH(C9159,參數設定!$B:$B,),2))</f>
        <v/>
      </c>
    </row>
    <row r="9160" spans="6:6" ht="24.9" customHeight="1">
      <c r="F9160" s="19" t="str">
        <f>IF(C9160="","",INDEX(參數設定!$B:$C,MATCH(C9160,參數設定!$B:$B,),2))</f>
        <v/>
      </c>
    </row>
    <row r="9161" spans="6:6" ht="24.9" customHeight="1">
      <c r="F9161" s="19" t="str">
        <f>IF(C9161="","",INDEX(參數設定!$B:$C,MATCH(C9161,參數設定!$B:$B,),2))</f>
        <v/>
      </c>
    </row>
    <row r="9162" spans="6:6" ht="24.9" customHeight="1">
      <c r="F9162" s="19" t="str">
        <f>IF(C9162="","",INDEX(參數設定!$B:$C,MATCH(C9162,參數設定!$B:$B,),2))</f>
        <v/>
      </c>
    </row>
    <row r="9163" spans="6:6" ht="24.9" customHeight="1">
      <c r="F9163" s="19" t="str">
        <f>IF(C9163="","",INDEX(參數設定!$B:$C,MATCH(C9163,參數設定!$B:$B,),2))</f>
        <v/>
      </c>
    </row>
    <row r="9164" spans="6:6" ht="24.9" customHeight="1">
      <c r="F9164" s="19" t="str">
        <f>IF(C9164="","",INDEX(參數設定!$B:$C,MATCH(C9164,參數設定!$B:$B,),2))</f>
        <v/>
      </c>
    </row>
    <row r="9165" spans="6:6" ht="24.9" customHeight="1">
      <c r="F9165" s="19" t="str">
        <f>IF(C9165="","",INDEX(參數設定!$B:$C,MATCH(C9165,參數設定!$B:$B,),2))</f>
        <v/>
      </c>
    </row>
    <row r="9166" spans="6:6" ht="24.9" customHeight="1">
      <c r="F9166" s="19" t="str">
        <f>IF(C9166="","",INDEX(參數設定!$B:$C,MATCH(C9166,參數設定!$B:$B,),2))</f>
        <v/>
      </c>
    </row>
    <row r="9167" spans="6:6" ht="24.9" customHeight="1">
      <c r="F9167" s="19" t="str">
        <f>IF(C9167="","",INDEX(參數設定!$B:$C,MATCH(C9167,參數設定!$B:$B,),2))</f>
        <v/>
      </c>
    </row>
    <row r="9168" spans="6:6" ht="24.9" customHeight="1">
      <c r="F9168" s="19" t="str">
        <f>IF(C9168="","",INDEX(參數設定!$B:$C,MATCH(C9168,參數設定!$B:$B,),2))</f>
        <v/>
      </c>
    </row>
    <row r="9169" spans="6:6" ht="24.9" customHeight="1">
      <c r="F9169" s="19" t="str">
        <f>IF(C9169="","",INDEX(參數設定!$B:$C,MATCH(C9169,參數設定!$B:$B,),2))</f>
        <v/>
      </c>
    </row>
    <row r="9170" spans="6:6" ht="24.9" customHeight="1">
      <c r="F9170" s="19" t="str">
        <f>IF(C9170="","",INDEX(參數設定!$B:$C,MATCH(C9170,參數設定!$B:$B,),2))</f>
        <v/>
      </c>
    </row>
    <row r="9171" spans="6:6" ht="24.9" customHeight="1">
      <c r="F9171" s="19" t="str">
        <f>IF(C9171="","",INDEX(參數設定!$B:$C,MATCH(C9171,參數設定!$B:$B,),2))</f>
        <v/>
      </c>
    </row>
    <row r="9172" spans="6:6" ht="24.9" customHeight="1">
      <c r="F9172" s="19" t="str">
        <f>IF(C9172="","",INDEX(參數設定!$B:$C,MATCH(C9172,參數設定!$B:$B,),2))</f>
        <v/>
      </c>
    </row>
    <row r="9173" spans="6:6" ht="24.9" customHeight="1">
      <c r="F9173" s="19" t="str">
        <f>IF(C9173="","",INDEX(參數設定!$B:$C,MATCH(C9173,參數設定!$B:$B,),2))</f>
        <v/>
      </c>
    </row>
    <row r="9174" spans="6:6" ht="24.9" customHeight="1">
      <c r="F9174" s="19" t="str">
        <f>IF(C9174="","",INDEX(參數設定!$B:$C,MATCH(C9174,參數設定!$B:$B,),2))</f>
        <v/>
      </c>
    </row>
    <row r="9175" spans="6:6" ht="24.9" customHeight="1">
      <c r="F9175" s="19" t="str">
        <f>IF(C9175="","",INDEX(參數設定!$B:$C,MATCH(C9175,參數設定!$B:$B,),2))</f>
        <v/>
      </c>
    </row>
    <row r="9176" spans="6:6" ht="24.9" customHeight="1">
      <c r="F9176" s="19" t="str">
        <f>IF(C9176="","",INDEX(參數設定!$B:$C,MATCH(C9176,參數設定!$B:$B,),2))</f>
        <v/>
      </c>
    </row>
    <row r="9177" spans="6:6" ht="24.9" customHeight="1">
      <c r="F9177" s="19" t="str">
        <f>IF(C9177="","",INDEX(參數設定!$B:$C,MATCH(C9177,參數設定!$B:$B,),2))</f>
        <v/>
      </c>
    </row>
    <row r="9178" spans="6:6" ht="24.9" customHeight="1">
      <c r="F9178" s="19" t="str">
        <f>IF(C9178="","",INDEX(參數設定!$B:$C,MATCH(C9178,參數設定!$B:$B,),2))</f>
        <v/>
      </c>
    </row>
    <row r="9179" spans="6:6" ht="24.9" customHeight="1">
      <c r="F9179" s="19" t="str">
        <f>IF(C9179="","",INDEX(參數設定!$B:$C,MATCH(C9179,參數設定!$B:$B,),2))</f>
        <v/>
      </c>
    </row>
    <row r="9180" spans="6:6" ht="24.9" customHeight="1">
      <c r="F9180" s="19" t="str">
        <f>IF(C9180="","",INDEX(參數設定!$B:$C,MATCH(C9180,參數設定!$B:$B,),2))</f>
        <v/>
      </c>
    </row>
    <row r="9181" spans="6:6" ht="24.9" customHeight="1">
      <c r="F9181" s="19" t="str">
        <f>IF(C9181="","",INDEX(參數設定!$B:$C,MATCH(C9181,參數設定!$B:$B,),2))</f>
        <v/>
      </c>
    </row>
    <row r="9182" spans="6:6" ht="24.9" customHeight="1">
      <c r="F9182" s="19" t="str">
        <f>IF(C9182="","",INDEX(參數設定!$B:$C,MATCH(C9182,參數設定!$B:$B,),2))</f>
        <v/>
      </c>
    </row>
    <row r="9183" spans="6:6" ht="24.9" customHeight="1">
      <c r="F9183" s="19" t="str">
        <f>IF(C9183="","",INDEX(參數設定!$B:$C,MATCH(C9183,參數設定!$B:$B,),2))</f>
        <v/>
      </c>
    </row>
    <row r="9184" spans="6:6" ht="24.9" customHeight="1">
      <c r="F9184" s="19" t="str">
        <f>IF(C9184="","",INDEX(參數設定!$B:$C,MATCH(C9184,參數設定!$B:$B,),2))</f>
        <v/>
      </c>
    </row>
    <row r="9185" spans="6:6" ht="24.9" customHeight="1">
      <c r="F9185" s="19" t="str">
        <f>IF(C9185="","",INDEX(參數設定!$B:$C,MATCH(C9185,參數設定!$B:$B,),2))</f>
        <v/>
      </c>
    </row>
    <row r="9186" spans="6:6" ht="24.9" customHeight="1">
      <c r="F9186" s="19" t="str">
        <f>IF(C9186="","",INDEX(參數設定!$B:$C,MATCH(C9186,參數設定!$B:$B,),2))</f>
        <v/>
      </c>
    </row>
    <row r="9187" spans="6:6" ht="24.9" customHeight="1">
      <c r="F9187" s="19" t="str">
        <f>IF(C9187="","",INDEX(參數設定!$B:$C,MATCH(C9187,參數設定!$B:$B,),2))</f>
        <v/>
      </c>
    </row>
    <row r="9188" spans="6:6" ht="24.9" customHeight="1">
      <c r="F9188" s="19" t="str">
        <f>IF(C9188="","",INDEX(參數設定!$B:$C,MATCH(C9188,參數設定!$B:$B,),2))</f>
        <v/>
      </c>
    </row>
    <row r="9189" spans="6:6" ht="24.9" customHeight="1">
      <c r="F9189" s="19" t="str">
        <f>IF(C9189="","",INDEX(參數設定!$B:$C,MATCH(C9189,參數設定!$B:$B,),2))</f>
        <v/>
      </c>
    </row>
    <row r="9190" spans="6:6" ht="24.9" customHeight="1">
      <c r="F9190" s="19" t="str">
        <f>IF(C9190="","",INDEX(參數設定!$B:$C,MATCH(C9190,參數設定!$B:$B,),2))</f>
        <v/>
      </c>
    </row>
    <row r="9191" spans="6:6" ht="24.9" customHeight="1">
      <c r="F9191" s="19" t="str">
        <f>IF(C9191="","",INDEX(參數設定!$B:$C,MATCH(C9191,參數設定!$B:$B,),2))</f>
        <v/>
      </c>
    </row>
    <row r="9192" spans="6:6" ht="24.9" customHeight="1">
      <c r="F9192" s="19" t="str">
        <f>IF(C9192="","",INDEX(參數設定!$B:$C,MATCH(C9192,參數設定!$B:$B,),2))</f>
        <v/>
      </c>
    </row>
    <row r="9193" spans="6:6" ht="24.9" customHeight="1">
      <c r="F9193" s="19" t="str">
        <f>IF(C9193="","",INDEX(參數設定!$B:$C,MATCH(C9193,參數設定!$B:$B,),2))</f>
        <v/>
      </c>
    </row>
    <row r="9194" spans="6:6" ht="24.9" customHeight="1">
      <c r="F9194" s="19" t="str">
        <f>IF(C9194="","",INDEX(參數設定!$B:$C,MATCH(C9194,參數設定!$B:$B,),2))</f>
        <v/>
      </c>
    </row>
    <row r="9195" spans="6:6" ht="24.9" customHeight="1">
      <c r="F9195" s="19" t="str">
        <f>IF(C9195="","",INDEX(參數設定!$B:$C,MATCH(C9195,參數設定!$B:$B,),2))</f>
        <v/>
      </c>
    </row>
    <row r="9196" spans="6:6" ht="24.9" customHeight="1">
      <c r="F9196" s="19" t="str">
        <f>IF(C9196="","",INDEX(參數設定!$B:$C,MATCH(C9196,參數設定!$B:$B,),2))</f>
        <v/>
      </c>
    </row>
    <row r="9197" spans="6:6" ht="24.9" customHeight="1">
      <c r="F9197" s="19" t="str">
        <f>IF(C9197="","",INDEX(參數設定!$B:$C,MATCH(C9197,參數設定!$B:$B,),2))</f>
        <v/>
      </c>
    </row>
    <row r="9198" spans="6:6" ht="24.9" customHeight="1">
      <c r="F9198" s="19" t="str">
        <f>IF(C9198="","",INDEX(參數設定!$B:$C,MATCH(C9198,參數設定!$B:$B,),2))</f>
        <v/>
      </c>
    </row>
    <row r="9199" spans="6:6" ht="24.9" customHeight="1">
      <c r="F9199" s="19" t="str">
        <f>IF(C9199="","",INDEX(參數設定!$B:$C,MATCH(C9199,參數設定!$B:$B,),2))</f>
        <v/>
      </c>
    </row>
    <row r="9200" spans="6:6" ht="24.9" customHeight="1">
      <c r="F9200" s="19" t="str">
        <f>IF(C9200="","",INDEX(參數設定!$B:$C,MATCH(C9200,參數設定!$B:$B,),2))</f>
        <v/>
      </c>
    </row>
    <row r="9201" spans="6:6" ht="24.9" customHeight="1">
      <c r="F9201" s="19" t="str">
        <f>IF(C9201="","",INDEX(參數設定!$B:$C,MATCH(C9201,參數設定!$B:$B,),2))</f>
        <v/>
      </c>
    </row>
    <row r="9202" spans="6:6" ht="24.9" customHeight="1">
      <c r="F9202" s="19" t="str">
        <f>IF(C9202="","",INDEX(參數設定!$B:$C,MATCH(C9202,參數設定!$B:$B,),2))</f>
        <v/>
      </c>
    </row>
    <row r="9203" spans="6:6" ht="24.9" customHeight="1">
      <c r="F9203" s="19" t="str">
        <f>IF(C9203="","",INDEX(參數設定!$B:$C,MATCH(C9203,參數設定!$B:$B,),2))</f>
        <v/>
      </c>
    </row>
    <row r="9204" spans="6:6" ht="24.9" customHeight="1">
      <c r="F9204" s="19" t="str">
        <f>IF(C9204="","",INDEX(參數設定!$B:$C,MATCH(C9204,參數設定!$B:$B,),2))</f>
        <v/>
      </c>
    </row>
    <row r="9205" spans="6:6" ht="24.9" customHeight="1">
      <c r="F9205" s="19" t="str">
        <f>IF(C9205="","",INDEX(參數設定!$B:$C,MATCH(C9205,參數設定!$B:$B,),2))</f>
        <v/>
      </c>
    </row>
    <row r="9206" spans="6:6" ht="24.9" customHeight="1">
      <c r="F9206" s="19" t="str">
        <f>IF(C9206="","",INDEX(參數設定!$B:$C,MATCH(C9206,參數設定!$B:$B,),2))</f>
        <v/>
      </c>
    </row>
    <row r="9207" spans="6:6" ht="24.9" customHeight="1">
      <c r="F9207" s="19" t="str">
        <f>IF(C9207="","",INDEX(參數設定!$B:$C,MATCH(C9207,參數設定!$B:$B,),2))</f>
        <v/>
      </c>
    </row>
    <row r="9208" spans="6:6" ht="24.9" customHeight="1">
      <c r="F9208" s="19" t="str">
        <f>IF(C9208="","",INDEX(參數設定!$B:$C,MATCH(C9208,參數設定!$B:$B,),2))</f>
        <v/>
      </c>
    </row>
    <row r="9209" spans="6:6" ht="24.9" customHeight="1">
      <c r="F9209" s="19" t="str">
        <f>IF(C9209="","",INDEX(參數設定!$B:$C,MATCH(C9209,參數設定!$B:$B,),2))</f>
        <v/>
      </c>
    </row>
    <row r="9210" spans="6:6" ht="24.9" customHeight="1">
      <c r="F9210" s="19" t="str">
        <f>IF(C9210="","",INDEX(參數設定!$B:$C,MATCH(C9210,參數設定!$B:$B,),2))</f>
        <v/>
      </c>
    </row>
    <row r="9211" spans="6:6" ht="24.9" customHeight="1">
      <c r="F9211" s="19" t="str">
        <f>IF(C9211="","",INDEX(參數設定!$B:$C,MATCH(C9211,參數設定!$B:$B,),2))</f>
        <v/>
      </c>
    </row>
    <row r="9212" spans="6:6" ht="24.9" customHeight="1">
      <c r="F9212" s="19" t="str">
        <f>IF(C9212="","",INDEX(參數設定!$B:$C,MATCH(C9212,參數設定!$B:$B,),2))</f>
        <v/>
      </c>
    </row>
    <row r="9213" spans="6:6" ht="24.9" customHeight="1">
      <c r="F9213" s="19" t="str">
        <f>IF(C9213="","",INDEX(參數設定!$B:$C,MATCH(C9213,參數設定!$B:$B,),2))</f>
        <v/>
      </c>
    </row>
    <row r="9214" spans="6:6" ht="24.9" customHeight="1">
      <c r="F9214" s="19" t="str">
        <f>IF(C9214="","",INDEX(參數設定!$B:$C,MATCH(C9214,參數設定!$B:$B,),2))</f>
        <v/>
      </c>
    </row>
    <row r="9215" spans="6:6" ht="24.9" customHeight="1">
      <c r="F9215" s="19" t="str">
        <f>IF(C9215="","",INDEX(參數設定!$B:$C,MATCH(C9215,參數設定!$B:$B,),2))</f>
        <v/>
      </c>
    </row>
    <row r="9216" spans="6:6" ht="24.9" customHeight="1">
      <c r="F9216" s="19" t="str">
        <f>IF(C9216="","",INDEX(參數設定!$B:$C,MATCH(C9216,參數設定!$B:$B,),2))</f>
        <v/>
      </c>
    </row>
    <row r="9217" spans="6:6" ht="24.9" customHeight="1">
      <c r="F9217" s="19" t="str">
        <f>IF(C9217="","",INDEX(參數設定!$B:$C,MATCH(C9217,參數設定!$B:$B,),2))</f>
        <v/>
      </c>
    </row>
    <row r="9218" spans="6:6" ht="24.9" customHeight="1">
      <c r="F9218" s="19" t="str">
        <f>IF(C9218="","",INDEX(參數設定!$B:$C,MATCH(C9218,參數設定!$B:$B,),2))</f>
        <v/>
      </c>
    </row>
    <row r="9219" spans="6:6" ht="24.9" customHeight="1">
      <c r="F9219" s="19" t="str">
        <f>IF(C9219="","",INDEX(參數設定!$B:$C,MATCH(C9219,參數設定!$B:$B,),2))</f>
        <v/>
      </c>
    </row>
    <row r="9220" spans="6:6" ht="24.9" customHeight="1">
      <c r="F9220" s="19" t="str">
        <f>IF(C9220="","",INDEX(參數設定!$B:$C,MATCH(C9220,參數設定!$B:$B,),2))</f>
        <v/>
      </c>
    </row>
    <row r="9221" spans="6:6" ht="24.9" customHeight="1">
      <c r="F9221" s="19" t="str">
        <f>IF(C9221="","",INDEX(參數設定!$B:$C,MATCH(C9221,參數設定!$B:$B,),2))</f>
        <v/>
      </c>
    </row>
    <row r="9222" spans="6:6" ht="24.9" customHeight="1">
      <c r="F9222" s="19" t="str">
        <f>IF(C9222="","",INDEX(參數設定!$B:$C,MATCH(C9222,參數設定!$B:$B,),2))</f>
        <v/>
      </c>
    </row>
    <row r="9223" spans="6:6" ht="24.9" customHeight="1">
      <c r="F9223" s="19" t="str">
        <f>IF(C9223="","",INDEX(參數設定!$B:$C,MATCH(C9223,參數設定!$B:$B,),2))</f>
        <v/>
      </c>
    </row>
    <row r="9224" spans="6:6" ht="24.9" customHeight="1">
      <c r="F9224" s="19" t="str">
        <f>IF(C9224="","",INDEX(參數設定!$B:$C,MATCH(C9224,參數設定!$B:$B,),2))</f>
        <v/>
      </c>
    </row>
    <row r="9225" spans="6:6" ht="24.9" customHeight="1">
      <c r="F9225" s="19" t="str">
        <f>IF(C9225="","",INDEX(參數設定!$B:$C,MATCH(C9225,參數設定!$B:$B,),2))</f>
        <v/>
      </c>
    </row>
    <row r="9226" spans="6:6" ht="24.9" customHeight="1">
      <c r="F9226" s="19" t="str">
        <f>IF(C9226="","",INDEX(參數設定!$B:$C,MATCH(C9226,參數設定!$B:$B,),2))</f>
        <v/>
      </c>
    </row>
    <row r="9227" spans="6:6" ht="24.9" customHeight="1">
      <c r="F9227" s="19" t="str">
        <f>IF(C9227="","",INDEX(參數設定!$B:$C,MATCH(C9227,參數設定!$B:$B,),2))</f>
        <v/>
      </c>
    </row>
    <row r="9228" spans="6:6" ht="24.9" customHeight="1">
      <c r="F9228" s="19" t="str">
        <f>IF(C9228="","",INDEX(參數設定!$B:$C,MATCH(C9228,參數設定!$B:$B,),2))</f>
        <v/>
      </c>
    </row>
    <row r="9229" spans="6:6" ht="24.9" customHeight="1">
      <c r="F9229" s="19" t="str">
        <f>IF(C9229="","",INDEX(參數設定!$B:$C,MATCH(C9229,參數設定!$B:$B,),2))</f>
        <v/>
      </c>
    </row>
    <row r="9230" spans="6:6" ht="24.9" customHeight="1">
      <c r="F9230" s="19" t="str">
        <f>IF(C9230="","",INDEX(參數設定!$B:$C,MATCH(C9230,參數設定!$B:$B,),2))</f>
        <v/>
      </c>
    </row>
    <row r="9231" spans="6:6" ht="24.9" customHeight="1">
      <c r="F9231" s="19" t="str">
        <f>IF(C9231="","",INDEX(參數設定!$B:$C,MATCH(C9231,參數設定!$B:$B,),2))</f>
        <v/>
      </c>
    </row>
    <row r="9232" spans="6:6" ht="24.9" customHeight="1">
      <c r="F9232" s="19" t="str">
        <f>IF(C9232="","",INDEX(參數設定!$B:$C,MATCH(C9232,參數設定!$B:$B,),2))</f>
        <v/>
      </c>
    </row>
    <row r="9233" spans="6:6" ht="24.9" customHeight="1">
      <c r="F9233" s="19" t="str">
        <f>IF(C9233="","",INDEX(參數設定!$B:$C,MATCH(C9233,參數設定!$B:$B,),2))</f>
        <v/>
      </c>
    </row>
    <row r="9234" spans="6:6" ht="24.9" customHeight="1">
      <c r="F9234" s="19" t="str">
        <f>IF(C9234="","",INDEX(參數設定!$B:$C,MATCH(C9234,參數設定!$B:$B,),2))</f>
        <v/>
      </c>
    </row>
    <row r="9235" spans="6:6" ht="24.9" customHeight="1">
      <c r="F9235" s="19" t="str">
        <f>IF(C9235="","",INDEX(參數設定!$B:$C,MATCH(C9235,參數設定!$B:$B,),2))</f>
        <v/>
      </c>
    </row>
    <row r="9236" spans="6:6" ht="24.9" customHeight="1">
      <c r="F9236" s="19" t="str">
        <f>IF(C9236="","",INDEX(參數設定!$B:$C,MATCH(C9236,參數設定!$B:$B,),2))</f>
        <v/>
      </c>
    </row>
    <row r="9237" spans="6:6" ht="24.9" customHeight="1">
      <c r="F9237" s="19" t="str">
        <f>IF(C9237="","",INDEX(參數設定!$B:$C,MATCH(C9237,參數設定!$B:$B,),2))</f>
        <v/>
      </c>
    </row>
    <row r="9238" spans="6:6" ht="24.9" customHeight="1">
      <c r="F9238" s="19" t="str">
        <f>IF(C9238="","",INDEX(參數設定!$B:$C,MATCH(C9238,參數設定!$B:$B,),2))</f>
        <v/>
      </c>
    </row>
    <row r="9239" spans="6:6" ht="24.9" customHeight="1">
      <c r="F9239" s="19" t="str">
        <f>IF(C9239="","",INDEX(參數設定!$B:$C,MATCH(C9239,參數設定!$B:$B,),2))</f>
        <v/>
      </c>
    </row>
    <row r="9240" spans="6:6" ht="24.9" customHeight="1">
      <c r="F9240" s="19" t="str">
        <f>IF(C9240="","",INDEX(參數設定!$B:$C,MATCH(C9240,參數設定!$B:$B,),2))</f>
        <v/>
      </c>
    </row>
    <row r="9241" spans="6:6" ht="24.9" customHeight="1">
      <c r="F9241" s="19" t="str">
        <f>IF(C9241="","",INDEX(參數設定!$B:$C,MATCH(C9241,參數設定!$B:$B,),2))</f>
        <v/>
      </c>
    </row>
    <row r="9242" spans="6:6" ht="24.9" customHeight="1">
      <c r="F9242" s="19" t="str">
        <f>IF(C9242="","",INDEX(參數設定!$B:$C,MATCH(C9242,參數設定!$B:$B,),2))</f>
        <v/>
      </c>
    </row>
    <row r="9243" spans="6:6" ht="24.9" customHeight="1">
      <c r="F9243" s="19" t="str">
        <f>IF(C9243="","",INDEX(參數設定!$B:$C,MATCH(C9243,參數設定!$B:$B,),2))</f>
        <v/>
      </c>
    </row>
    <row r="9244" spans="6:6" ht="24.9" customHeight="1">
      <c r="F9244" s="19" t="str">
        <f>IF(C9244="","",INDEX(參數設定!$B:$C,MATCH(C9244,參數設定!$B:$B,),2))</f>
        <v/>
      </c>
    </row>
    <row r="9245" spans="6:6" ht="24.9" customHeight="1">
      <c r="F9245" s="19" t="str">
        <f>IF(C9245="","",INDEX(參數設定!$B:$C,MATCH(C9245,參數設定!$B:$B,),2))</f>
        <v/>
      </c>
    </row>
    <row r="9246" spans="6:6" ht="24.9" customHeight="1">
      <c r="F9246" s="19" t="str">
        <f>IF(C9246="","",INDEX(參數設定!$B:$C,MATCH(C9246,參數設定!$B:$B,),2))</f>
        <v/>
      </c>
    </row>
    <row r="9247" spans="6:6" ht="24.9" customHeight="1">
      <c r="F9247" s="19" t="str">
        <f>IF(C9247="","",INDEX(參數設定!$B:$C,MATCH(C9247,參數設定!$B:$B,),2))</f>
        <v/>
      </c>
    </row>
    <row r="9248" spans="6:6" ht="24.9" customHeight="1">
      <c r="F9248" s="19" t="str">
        <f>IF(C9248="","",INDEX(參數設定!$B:$C,MATCH(C9248,參數設定!$B:$B,),2))</f>
        <v/>
      </c>
    </row>
    <row r="9249" spans="6:6" ht="24.9" customHeight="1">
      <c r="F9249" s="19" t="str">
        <f>IF(C9249="","",INDEX(參數設定!$B:$C,MATCH(C9249,參數設定!$B:$B,),2))</f>
        <v/>
      </c>
    </row>
    <row r="9250" spans="6:6" ht="24.9" customHeight="1">
      <c r="F9250" s="19" t="str">
        <f>IF(C9250="","",INDEX(參數設定!$B:$C,MATCH(C9250,參數設定!$B:$B,),2))</f>
        <v/>
      </c>
    </row>
    <row r="9251" spans="6:6" ht="24.9" customHeight="1">
      <c r="F9251" s="19" t="str">
        <f>IF(C9251="","",INDEX(參數設定!$B:$C,MATCH(C9251,參數設定!$B:$B,),2))</f>
        <v/>
      </c>
    </row>
    <row r="9252" spans="6:6" ht="24.9" customHeight="1">
      <c r="F9252" s="19" t="str">
        <f>IF(C9252="","",INDEX(參數設定!$B:$C,MATCH(C9252,參數設定!$B:$B,),2))</f>
        <v/>
      </c>
    </row>
    <row r="9253" spans="6:6" ht="24.9" customHeight="1">
      <c r="F9253" s="19" t="str">
        <f>IF(C9253="","",INDEX(參數設定!$B:$C,MATCH(C9253,參數設定!$B:$B,),2))</f>
        <v/>
      </c>
    </row>
    <row r="9254" spans="6:6" ht="24.9" customHeight="1">
      <c r="F9254" s="19" t="str">
        <f>IF(C9254="","",INDEX(參數設定!$B:$C,MATCH(C9254,參數設定!$B:$B,),2))</f>
        <v/>
      </c>
    </row>
    <row r="9255" spans="6:6" ht="24.9" customHeight="1">
      <c r="F9255" s="19" t="str">
        <f>IF(C9255="","",INDEX(參數設定!$B:$C,MATCH(C9255,參數設定!$B:$B,),2))</f>
        <v/>
      </c>
    </row>
    <row r="9256" spans="6:6" ht="24.9" customHeight="1">
      <c r="F9256" s="19" t="str">
        <f>IF(C9256="","",INDEX(參數設定!$B:$C,MATCH(C9256,參數設定!$B:$B,),2))</f>
        <v/>
      </c>
    </row>
    <row r="9257" spans="6:6" ht="24.9" customHeight="1">
      <c r="F9257" s="19" t="str">
        <f>IF(C9257="","",INDEX(參數設定!$B:$C,MATCH(C9257,參數設定!$B:$B,),2))</f>
        <v/>
      </c>
    </row>
    <row r="9258" spans="6:6" ht="24.9" customHeight="1">
      <c r="F9258" s="19" t="str">
        <f>IF(C9258="","",INDEX(參數設定!$B:$C,MATCH(C9258,參數設定!$B:$B,),2))</f>
        <v/>
      </c>
    </row>
    <row r="9259" spans="6:6" ht="24.9" customHeight="1">
      <c r="F9259" s="19" t="str">
        <f>IF(C9259="","",INDEX(參數設定!$B:$C,MATCH(C9259,參數設定!$B:$B,),2))</f>
        <v/>
      </c>
    </row>
    <row r="9260" spans="6:6" ht="24.9" customHeight="1">
      <c r="F9260" s="19" t="str">
        <f>IF(C9260="","",INDEX(參數設定!$B:$C,MATCH(C9260,參數設定!$B:$B,),2))</f>
        <v/>
      </c>
    </row>
    <row r="9261" spans="6:6" ht="24.9" customHeight="1">
      <c r="F9261" s="19" t="str">
        <f>IF(C9261="","",INDEX(參數設定!$B:$C,MATCH(C9261,參數設定!$B:$B,),2))</f>
        <v/>
      </c>
    </row>
    <row r="9262" spans="6:6" ht="24.9" customHeight="1">
      <c r="F9262" s="19" t="str">
        <f>IF(C9262="","",INDEX(參數設定!$B:$C,MATCH(C9262,參數設定!$B:$B,),2))</f>
        <v/>
      </c>
    </row>
    <row r="9263" spans="6:6" ht="24.9" customHeight="1">
      <c r="F9263" s="19" t="str">
        <f>IF(C9263="","",INDEX(參數設定!$B:$C,MATCH(C9263,參數設定!$B:$B,),2))</f>
        <v/>
      </c>
    </row>
    <row r="9264" spans="6:6" ht="24.9" customHeight="1">
      <c r="F9264" s="19" t="str">
        <f>IF(C9264="","",INDEX(參數設定!$B:$C,MATCH(C9264,參數設定!$B:$B,),2))</f>
        <v/>
      </c>
    </row>
    <row r="9265" spans="6:6" ht="24.9" customHeight="1">
      <c r="F9265" s="19" t="str">
        <f>IF(C9265="","",INDEX(參數設定!$B:$C,MATCH(C9265,參數設定!$B:$B,),2))</f>
        <v/>
      </c>
    </row>
    <row r="9266" spans="6:6" ht="24.9" customHeight="1">
      <c r="F9266" s="19" t="str">
        <f>IF(C9266="","",INDEX(參數設定!$B:$C,MATCH(C9266,參數設定!$B:$B,),2))</f>
        <v/>
      </c>
    </row>
    <row r="9267" spans="6:6" ht="24.9" customHeight="1">
      <c r="F9267" s="19" t="str">
        <f>IF(C9267="","",INDEX(參數設定!$B:$C,MATCH(C9267,參數設定!$B:$B,),2))</f>
        <v/>
      </c>
    </row>
    <row r="9268" spans="6:6" ht="24.9" customHeight="1">
      <c r="F9268" s="19" t="str">
        <f>IF(C9268="","",INDEX(參數設定!$B:$C,MATCH(C9268,參數設定!$B:$B,),2))</f>
        <v/>
      </c>
    </row>
    <row r="9269" spans="6:6" ht="24.9" customHeight="1">
      <c r="F9269" s="19" t="str">
        <f>IF(C9269="","",INDEX(參數設定!$B:$C,MATCH(C9269,參數設定!$B:$B,),2))</f>
        <v/>
      </c>
    </row>
    <row r="9270" spans="6:6" ht="24.9" customHeight="1">
      <c r="F9270" s="19" t="str">
        <f>IF(C9270="","",INDEX(參數設定!$B:$C,MATCH(C9270,參數設定!$B:$B,),2))</f>
        <v/>
      </c>
    </row>
    <row r="9271" spans="6:6" ht="24.9" customHeight="1">
      <c r="F9271" s="19" t="str">
        <f>IF(C9271="","",INDEX(參數設定!$B:$C,MATCH(C9271,參數設定!$B:$B,),2))</f>
        <v/>
      </c>
    </row>
    <row r="9272" spans="6:6" ht="24.9" customHeight="1">
      <c r="F9272" s="19" t="str">
        <f>IF(C9272="","",INDEX(參數設定!$B:$C,MATCH(C9272,參數設定!$B:$B,),2))</f>
        <v/>
      </c>
    </row>
    <row r="9273" spans="6:6" ht="24.9" customHeight="1">
      <c r="F9273" s="19" t="str">
        <f>IF(C9273="","",INDEX(參數設定!$B:$C,MATCH(C9273,參數設定!$B:$B,),2))</f>
        <v/>
      </c>
    </row>
    <row r="9274" spans="6:6" ht="24.9" customHeight="1">
      <c r="F9274" s="19" t="str">
        <f>IF(C9274="","",INDEX(參數設定!$B:$C,MATCH(C9274,參數設定!$B:$B,),2))</f>
        <v/>
      </c>
    </row>
    <row r="9275" spans="6:6" ht="24.9" customHeight="1">
      <c r="F9275" s="19" t="str">
        <f>IF(C9275="","",INDEX(參數設定!$B:$C,MATCH(C9275,參數設定!$B:$B,),2))</f>
        <v/>
      </c>
    </row>
    <row r="9276" spans="6:6" ht="24.9" customHeight="1">
      <c r="F9276" s="19" t="str">
        <f>IF(C9276="","",INDEX(參數設定!$B:$C,MATCH(C9276,參數設定!$B:$B,),2))</f>
        <v/>
      </c>
    </row>
    <row r="9277" spans="6:6" ht="24.9" customHeight="1">
      <c r="F9277" s="19" t="str">
        <f>IF(C9277="","",INDEX(參數設定!$B:$C,MATCH(C9277,參數設定!$B:$B,),2))</f>
        <v/>
      </c>
    </row>
    <row r="9278" spans="6:6" ht="24.9" customHeight="1">
      <c r="F9278" s="19" t="str">
        <f>IF(C9278="","",INDEX(參數設定!$B:$C,MATCH(C9278,參數設定!$B:$B,),2))</f>
        <v/>
      </c>
    </row>
    <row r="9279" spans="6:6" ht="24.9" customHeight="1">
      <c r="F9279" s="19" t="str">
        <f>IF(C9279="","",INDEX(參數設定!$B:$C,MATCH(C9279,參數設定!$B:$B,),2))</f>
        <v/>
      </c>
    </row>
    <row r="9280" spans="6:6" ht="24.9" customHeight="1">
      <c r="F9280" s="19" t="str">
        <f>IF(C9280="","",INDEX(參數設定!$B:$C,MATCH(C9280,參數設定!$B:$B,),2))</f>
        <v/>
      </c>
    </row>
    <row r="9281" spans="6:6" ht="24.9" customHeight="1">
      <c r="F9281" s="19" t="str">
        <f>IF(C9281="","",INDEX(參數設定!$B:$C,MATCH(C9281,參數設定!$B:$B,),2))</f>
        <v/>
      </c>
    </row>
    <row r="9282" spans="6:6" ht="24.9" customHeight="1">
      <c r="F9282" s="19" t="str">
        <f>IF(C9282="","",INDEX(參數設定!$B:$C,MATCH(C9282,參數設定!$B:$B,),2))</f>
        <v/>
      </c>
    </row>
    <row r="9283" spans="6:6" ht="24.9" customHeight="1">
      <c r="F9283" s="19" t="str">
        <f>IF(C9283="","",INDEX(參數設定!$B:$C,MATCH(C9283,參數設定!$B:$B,),2))</f>
        <v/>
      </c>
    </row>
    <row r="9284" spans="6:6" ht="24.9" customHeight="1">
      <c r="F9284" s="19" t="str">
        <f>IF(C9284="","",INDEX(參數設定!$B:$C,MATCH(C9284,參數設定!$B:$B,),2))</f>
        <v/>
      </c>
    </row>
    <row r="9285" spans="6:6" ht="24.9" customHeight="1">
      <c r="F9285" s="19" t="str">
        <f>IF(C9285="","",INDEX(參數設定!$B:$C,MATCH(C9285,參數設定!$B:$B,),2))</f>
        <v/>
      </c>
    </row>
    <row r="9286" spans="6:6" ht="24.9" customHeight="1">
      <c r="F9286" s="19" t="str">
        <f>IF(C9286="","",INDEX(參數設定!$B:$C,MATCH(C9286,參數設定!$B:$B,),2))</f>
        <v/>
      </c>
    </row>
    <row r="9287" spans="6:6" ht="24.9" customHeight="1">
      <c r="F9287" s="19" t="str">
        <f>IF(C9287="","",INDEX(參數設定!$B:$C,MATCH(C9287,參數設定!$B:$B,),2))</f>
        <v/>
      </c>
    </row>
    <row r="9288" spans="6:6" ht="24.9" customHeight="1">
      <c r="F9288" s="19" t="str">
        <f>IF(C9288="","",INDEX(參數設定!$B:$C,MATCH(C9288,參數設定!$B:$B,),2))</f>
        <v/>
      </c>
    </row>
    <row r="9289" spans="6:6" ht="24.9" customHeight="1">
      <c r="F9289" s="19" t="str">
        <f>IF(C9289="","",INDEX(參數設定!$B:$C,MATCH(C9289,參數設定!$B:$B,),2))</f>
        <v/>
      </c>
    </row>
    <row r="9290" spans="6:6" ht="24.9" customHeight="1">
      <c r="F9290" s="19" t="str">
        <f>IF(C9290="","",INDEX(參數設定!$B:$C,MATCH(C9290,參數設定!$B:$B,),2))</f>
        <v/>
      </c>
    </row>
    <row r="9291" spans="6:6" ht="24.9" customHeight="1">
      <c r="F9291" s="19" t="str">
        <f>IF(C9291="","",INDEX(參數設定!$B:$C,MATCH(C9291,參數設定!$B:$B,),2))</f>
        <v/>
      </c>
    </row>
    <row r="9292" spans="6:6" ht="24.9" customHeight="1">
      <c r="F9292" s="19" t="str">
        <f>IF(C9292="","",INDEX(參數設定!$B:$C,MATCH(C9292,參數設定!$B:$B,),2))</f>
        <v/>
      </c>
    </row>
    <row r="9293" spans="6:6" ht="24.9" customHeight="1">
      <c r="F9293" s="19" t="str">
        <f>IF(C9293="","",INDEX(參數設定!$B:$C,MATCH(C9293,參數設定!$B:$B,),2))</f>
        <v/>
      </c>
    </row>
    <row r="9294" spans="6:6" ht="24.9" customHeight="1">
      <c r="F9294" s="19" t="str">
        <f>IF(C9294="","",INDEX(參數設定!$B:$C,MATCH(C9294,參數設定!$B:$B,),2))</f>
        <v/>
      </c>
    </row>
    <row r="9295" spans="6:6" ht="24.9" customHeight="1">
      <c r="F9295" s="19" t="str">
        <f>IF(C9295="","",INDEX(參數設定!$B:$C,MATCH(C9295,參數設定!$B:$B,),2))</f>
        <v/>
      </c>
    </row>
    <row r="9296" spans="6:6" ht="24.9" customHeight="1">
      <c r="F9296" s="19" t="str">
        <f>IF(C9296="","",INDEX(參數設定!$B:$C,MATCH(C9296,參數設定!$B:$B,),2))</f>
        <v/>
      </c>
    </row>
    <row r="9297" spans="6:6" ht="24.9" customHeight="1">
      <c r="F9297" s="19" t="str">
        <f>IF(C9297="","",INDEX(參數設定!$B:$C,MATCH(C9297,參數設定!$B:$B,),2))</f>
        <v/>
      </c>
    </row>
    <row r="9298" spans="6:6" ht="24.9" customHeight="1">
      <c r="F9298" s="19" t="str">
        <f>IF(C9298="","",INDEX(參數設定!$B:$C,MATCH(C9298,參數設定!$B:$B,),2))</f>
        <v/>
      </c>
    </row>
    <row r="9299" spans="6:6" ht="24.9" customHeight="1">
      <c r="F9299" s="19" t="str">
        <f>IF(C9299="","",INDEX(參數設定!$B:$C,MATCH(C9299,參數設定!$B:$B,),2))</f>
        <v/>
      </c>
    </row>
    <row r="9300" spans="6:6" ht="24.9" customHeight="1">
      <c r="F9300" s="19" t="str">
        <f>IF(C9300="","",INDEX(參數設定!$B:$C,MATCH(C9300,參數設定!$B:$B,),2))</f>
        <v/>
      </c>
    </row>
    <row r="9301" spans="6:6" ht="24.9" customHeight="1">
      <c r="F9301" s="19" t="str">
        <f>IF(C9301="","",INDEX(參數設定!$B:$C,MATCH(C9301,參數設定!$B:$B,),2))</f>
        <v/>
      </c>
    </row>
    <row r="9302" spans="6:6" ht="24.9" customHeight="1">
      <c r="F9302" s="19" t="str">
        <f>IF(C9302="","",INDEX(參數設定!$B:$C,MATCH(C9302,參數設定!$B:$B,),2))</f>
        <v/>
      </c>
    </row>
    <row r="9303" spans="6:6" ht="24.9" customHeight="1">
      <c r="F9303" s="19" t="str">
        <f>IF(C9303="","",INDEX(參數設定!$B:$C,MATCH(C9303,參數設定!$B:$B,),2))</f>
        <v/>
      </c>
    </row>
    <row r="9304" spans="6:6" ht="24.9" customHeight="1">
      <c r="F9304" s="19" t="str">
        <f>IF(C9304="","",INDEX(參數設定!$B:$C,MATCH(C9304,參數設定!$B:$B,),2))</f>
        <v/>
      </c>
    </row>
    <row r="9305" spans="6:6" ht="24.9" customHeight="1">
      <c r="F9305" s="19" t="str">
        <f>IF(C9305="","",INDEX(參數設定!$B:$C,MATCH(C9305,參數設定!$B:$B,),2))</f>
        <v/>
      </c>
    </row>
    <row r="9306" spans="6:6" ht="24.9" customHeight="1">
      <c r="F9306" s="19" t="str">
        <f>IF(C9306="","",INDEX(參數設定!$B:$C,MATCH(C9306,參數設定!$B:$B,),2))</f>
        <v/>
      </c>
    </row>
    <row r="9307" spans="6:6" ht="24.9" customHeight="1">
      <c r="F9307" s="19" t="str">
        <f>IF(C9307="","",INDEX(參數設定!$B:$C,MATCH(C9307,參數設定!$B:$B,),2))</f>
        <v/>
      </c>
    </row>
    <row r="9308" spans="6:6" ht="24.9" customHeight="1">
      <c r="F9308" s="19" t="str">
        <f>IF(C9308="","",INDEX(參數設定!$B:$C,MATCH(C9308,參數設定!$B:$B,),2))</f>
        <v/>
      </c>
    </row>
    <row r="9309" spans="6:6" ht="24.9" customHeight="1">
      <c r="F9309" s="19" t="str">
        <f>IF(C9309="","",INDEX(參數設定!$B:$C,MATCH(C9309,參數設定!$B:$B,),2))</f>
        <v/>
      </c>
    </row>
    <row r="9310" spans="6:6" ht="24.9" customHeight="1">
      <c r="F9310" s="19" t="str">
        <f>IF(C9310="","",INDEX(參數設定!$B:$C,MATCH(C9310,參數設定!$B:$B,),2))</f>
        <v/>
      </c>
    </row>
    <row r="9311" spans="6:6" ht="24.9" customHeight="1">
      <c r="F9311" s="19" t="str">
        <f>IF(C9311="","",INDEX(參數設定!$B:$C,MATCH(C9311,參數設定!$B:$B,),2))</f>
        <v/>
      </c>
    </row>
    <row r="9312" spans="6:6" ht="24.9" customHeight="1">
      <c r="F9312" s="19" t="str">
        <f>IF(C9312="","",INDEX(參數設定!$B:$C,MATCH(C9312,參數設定!$B:$B,),2))</f>
        <v/>
      </c>
    </row>
    <row r="9313" spans="6:6" ht="24.9" customHeight="1">
      <c r="F9313" s="19" t="str">
        <f>IF(C9313="","",INDEX(參數設定!$B:$C,MATCH(C9313,參數設定!$B:$B,),2))</f>
        <v/>
      </c>
    </row>
    <row r="9314" spans="6:6" ht="24.9" customHeight="1">
      <c r="F9314" s="19" t="str">
        <f>IF(C9314="","",INDEX(參數設定!$B:$C,MATCH(C9314,參數設定!$B:$B,),2))</f>
        <v/>
      </c>
    </row>
    <row r="9315" spans="6:6" ht="24.9" customHeight="1">
      <c r="F9315" s="19" t="str">
        <f>IF(C9315="","",INDEX(參數設定!$B:$C,MATCH(C9315,參數設定!$B:$B,),2))</f>
        <v/>
      </c>
    </row>
    <row r="9316" spans="6:6" ht="24.9" customHeight="1">
      <c r="F9316" s="19" t="str">
        <f>IF(C9316="","",INDEX(參數設定!$B:$C,MATCH(C9316,參數設定!$B:$B,),2))</f>
        <v/>
      </c>
    </row>
    <row r="9317" spans="6:6" ht="24.9" customHeight="1">
      <c r="F9317" s="19" t="str">
        <f>IF(C9317="","",INDEX(參數設定!$B:$C,MATCH(C9317,參數設定!$B:$B,),2))</f>
        <v/>
      </c>
    </row>
    <row r="9318" spans="6:6" ht="24.9" customHeight="1">
      <c r="F9318" s="19" t="str">
        <f>IF(C9318="","",INDEX(參數設定!$B:$C,MATCH(C9318,參數設定!$B:$B,),2))</f>
        <v/>
      </c>
    </row>
    <row r="9319" spans="6:6" ht="24.9" customHeight="1">
      <c r="F9319" s="19" t="str">
        <f>IF(C9319="","",INDEX(參數設定!$B:$C,MATCH(C9319,參數設定!$B:$B,),2))</f>
        <v/>
      </c>
    </row>
    <row r="9320" spans="6:6" ht="24.9" customHeight="1">
      <c r="F9320" s="19" t="str">
        <f>IF(C9320="","",INDEX(參數設定!$B:$C,MATCH(C9320,參數設定!$B:$B,),2))</f>
        <v/>
      </c>
    </row>
    <row r="9321" spans="6:6" ht="24.9" customHeight="1">
      <c r="F9321" s="19" t="str">
        <f>IF(C9321="","",INDEX(參數設定!$B:$C,MATCH(C9321,參數設定!$B:$B,),2))</f>
        <v/>
      </c>
    </row>
    <row r="9322" spans="6:6" ht="24.9" customHeight="1">
      <c r="F9322" s="19" t="str">
        <f>IF(C9322="","",INDEX(參數設定!$B:$C,MATCH(C9322,參數設定!$B:$B,),2))</f>
        <v/>
      </c>
    </row>
    <row r="9323" spans="6:6" ht="24.9" customHeight="1">
      <c r="F9323" s="19" t="str">
        <f>IF(C9323="","",INDEX(參數設定!$B:$C,MATCH(C9323,參數設定!$B:$B,),2))</f>
        <v/>
      </c>
    </row>
    <row r="9324" spans="6:6" ht="24.9" customHeight="1">
      <c r="F9324" s="19" t="str">
        <f>IF(C9324="","",INDEX(參數設定!$B:$C,MATCH(C9324,參數設定!$B:$B,),2))</f>
        <v/>
      </c>
    </row>
    <row r="9325" spans="6:6" ht="24.9" customHeight="1">
      <c r="F9325" s="19" t="str">
        <f>IF(C9325="","",INDEX(參數設定!$B:$C,MATCH(C9325,參數設定!$B:$B,),2))</f>
        <v/>
      </c>
    </row>
    <row r="9326" spans="6:6" ht="24.9" customHeight="1">
      <c r="F9326" s="19" t="str">
        <f>IF(C9326="","",INDEX(參數設定!$B:$C,MATCH(C9326,參數設定!$B:$B,),2))</f>
        <v/>
      </c>
    </row>
    <row r="9327" spans="6:6" ht="24.9" customHeight="1">
      <c r="F9327" s="19" t="str">
        <f>IF(C9327="","",INDEX(參數設定!$B:$C,MATCH(C9327,參數設定!$B:$B,),2))</f>
        <v/>
      </c>
    </row>
    <row r="9328" spans="6:6" ht="24.9" customHeight="1">
      <c r="F9328" s="19" t="str">
        <f>IF(C9328="","",INDEX(參數設定!$B:$C,MATCH(C9328,參數設定!$B:$B,),2))</f>
        <v/>
      </c>
    </row>
    <row r="9329" spans="6:6" ht="24.9" customHeight="1">
      <c r="F9329" s="19" t="str">
        <f>IF(C9329="","",INDEX(參數設定!$B:$C,MATCH(C9329,參數設定!$B:$B,),2))</f>
        <v/>
      </c>
    </row>
    <row r="9330" spans="6:6" ht="24.9" customHeight="1">
      <c r="F9330" s="19" t="str">
        <f>IF(C9330="","",INDEX(參數設定!$B:$C,MATCH(C9330,參數設定!$B:$B,),2))</f>
        <v/>
      </c>
    </row>
    <row r="9331" spans="6:6" ht="24.9" customHeight="1">
      <c r="F9331" s="19" t="str">
        <f>IF(C9331="","",INDEX(參數設定!$B:$C,MATCH(C9331,參數設定!$B:$B,),2))</f>
        <v/>
      </c>
    </row>
    <row r="9332" spans="6:6" ht="24.9" customHeight="1">
      <c r="F9332" s="19" t="str">
        <f>IF(C9332="","",INDEX(參數設定!$B:$C,MATCH(C9332,參數設定!$B:$B,),2))</f>
        <v/>
      </c>
    </row>
    <row r="9333" spans="6:6" ht="24.9" customHeight="1">
      <c r="F9333" s="19" t="str">
        <f>IF(C9333="","",INDEX(參數設定!$B:$C,MATCH(C9333,參數設定!$B:$B,),2))</f>
        <v/>
      </c>
    </row>
    <row r="9334" spans="6:6" ht="24.9" customHeight="1">
      <c r="F9334" s="19" t="str">
        <f>IF(C9334="","",INDEX(參數設定!$B:$C,MATCH(C9334,參數設定!$B:$B,),2))</f>
        <v/>
      </c>
    </row>
    <row r="9335" spans="6:6" ht="24.9" customHeight="1">
      <c r="F9335" s="19" t="str">
        <f>IF(C9335="","",INDEX(參數設定!$B:$C,MATCH(C9335,參數設定!$B:$B,),2))</f>
        <v/>
      </c>
    </row>
    <row r="9336" spans="6:6" ht="24.9" customHeight="1">
      <c r="F9336" s="19" t="str">
        <f>IF(C9336="","",INDEX(參數設定!$B:$C,MATCH(C9336,參數設定!$B:$B,),2))</f>
        <v/>
      </c>
    </row>
    <row r="9337" spans="6:6" ht="24.9" customHeight="1">
      <c r="F9337" s="19" t="str">
        <f>IF(C9337="","",INDEX(參數設定!$B:$C,MATCH(C9337,參數設定!$B:$B,),2))</f>
        <v/>
      </c>
    </row>
    <row r="9338" spans="6:6" ht="24.9" customHeight="1">
      <c r="F9338" s="19" t="str">
        <f>IF(C9338="","",INDEX(參數設定!$B:$C,MATCH(C9338,參數設定!$B:$B,),2))</f>
        <v/>
      </c>
    </row>
    <row r="9339" spans="6:6" ht="24.9" customHeight="1">
      <c r="F9339" s="19" t="str">
        <f>IF(C9339="","",INDEX(參數設定!$B:$C,MATCH(C9339,參數設定!$B:$B,),2))</f>
        <v/>
      </c>
    </row>
    <row r="9340" spans="6:6" ht="24.9" customHeight="1">
      <c r="F9340" s="19" t="str">
        <f>IF(C9340="","",INDEX(參數設定!$B:$C,MATCH(C9340,參數設定!$B:$B,),2))</f>
        <v/>
      </c>
    </row>
    <row r="9341" spans="6:6" ht="24.9" customHeight="1">
      <c r="F9341" s="19" t="str">
        <f>IF(C9341="","",INDEX(參數設定!$B:$C,MATCH(C9341,參數設定!$B:$B,),2))</f>
        <v/>
      </c>
    </row>
    <row r="9342" spans="6:6" ht="24.9" customHeight="1">
      <c r="F9342" s="19" t="str">
        <f>IF(C9342="","",INDEX(參數設定!$B:$C,MATCH(C9342,參數設定!$B:$B,),2))</f>
        <v/>
      </c>
    </row>
    <row r="9343" spans="6:6" ht="24.9" customHeight="1">
      <c r="F9343" s="19" t="str">
        <f>IF(C9343="","",INDEX(參數設定!$B:$C,MATCH(C9343,參數設定!$B:$B,),2))</f>
        <v/>
      </c>
    </row>
    <row r="9344" spans="6:6" ht="24.9" customHeight="1">
      <c r="F9344" s="19" t="str">
        <f>IF(C9344="","",INDEX(參數設定!$B:$C,MATCH(C9344,參數設定!$B:$B,),2))</f>
        <v/>
      </c>
    </row>
    <row r="9345" spans="6:6" ht="24.9" customHeight="1">
      <c r="F9345" s="19" t="str">
        <f>IF(C9345="","",INDEX(參數設定!$B:$C,MATCH(C9345,參數設定!$B:$B,),2))</f>
        <v/>
      </c>
    </row>
    <row r="9346" spans="6:6" ht="24.9" customHeight="1">
      <c r="F9346" s="19" t="str">
        <f>IF(C9346="","",INDEX(參數設定!$B:$C,MATCH(C9346,參數設定!$B:$B,),2))</f>
        <v/>
      </c>
    </row>
    <row r="9347" spans="6:6" ht="24.9" customHeight="1">
      <c r="F9347" s="19" t="str">
        <f>IF(C9347="","",INDEX(參數設定!$B:$C,MATCH(C9347,參數設定!$B:$B,),2))</f>
        <v/>
      </c>
    </row>
    <row r="9348" spans="6:6" ht="24.9" customHeight="1">
      <c r="F9348" s="19" t="str">
        <f>IF(C9348="","",INDEX(參數設定!$B:$C,MATCH(C9348,參數設定!$B:$B,),2))</f>
        <v/>
      </c>
    </row>
    <row r="9349" spans="6:6" ht="24.9" customHeight="1">
      <c r="F9349" s="19" t="str">
        <f>IF(C9349="","",INDEX(參數設定!$B:$C,MATCH(C9349,參數設定!$B:$B,),2))</f>
        <v/>
      </c>
    </row>
    <row r="9350" spans="6:6" ht="24.9" customHeight="1">
      <c r="F9350" s="19" t="str">
        <f>IF(C9350="","",INDEX(參數設定!$B:$C,MATCH(C9350,參數設定!$B:$B,),2))</f>
        <v/>
      </c>
    </row>
    <row r="9351" spans="6:6" ht="24.9" customHeight="1">
      <c r="F9351" s="19" t="str">
        <f>IF(C9351="","",INDEX(參數設定!$B:$C,MATCH(C9351,參數設定!$B:$B,),2))</f>
        <v/>
      </c>
    </row>
    <row r="9352" spans="6:6" ht="24.9" customHeight="1">
      <c r="F9352" s="19" t="str">
        <f>IF(C9352="","",INDEX(參數設定!$B:$C,MATCH(C9352,參數設定!$B:$B,),2))</f>
        <v/>
      </c>
    </row>
    <row r="9353" spans="6:6" ht="24.9" customHeight="1">
      <c r="F9353" s="19" t="str">
        <f>IF(C9353="","",INDEX(參數設定!$B:$C,MATCH(C9353,參數設定!$B:$B,),2))</f>
        <v/>
      </c>
    </row>
    <row r="9354" spans="6:6" ht="24.9" customHeight="1">
      <c r="F9354" s="19" t="str">
        <f>IF(C9354="","",INDEX(參數設定!$B:$C,MATCH(C9354,參數設定!$B:$B,),2))</f>
        <v/>
      </c>
    </row>
    <row r="9355" spans="6:6" ht="24.9" customHeight="1">
      <c r="F9355" s="19" t="str">
        <f>IF(C9355="","",INDEX(參數設定!$B:$C,MATCH(C9355,參數設定!$B:$B,),2))</f>
        <v/>
      </c>
    </row>
    <row r="9356" spans="6:6" ht="24.9" customHeight="1">
      <c r="F9356" s="19" t="str">
        <f>IF(C9356="","",INDEX(參數設定!$B:$C,MATCH(C9356,參數設定!$B:$B,),2))</f>
        <v/>
      </c>
    </row>
    <row r="9357" spans="6:6" ht="24.9" customHeight="1">
      <c r="F9357" s="19" t="str">
        <f>IF(C9357="","",INDEX(參數設定!$B:$C,MATCH(C9357,參數設定!$B:$B,),2))</f>
        <v/>
      </c>
    </row>
    <row r="9358" spans="6:6" ht="24.9" customHeight="1">
      <c r="F9358" s="19" t="str">
        <f>IF(C9358="","",INDEX(參數設定!$B:$C,MATCH(C9358,參數設定!$B:$B,),2))</f>
        <v/>
      </c>
    </row>
    <row r="9359" spans="6:6" ht="24.9" customHeight="1">
      <c r="F9359" s="19" t="str">
        <f>IF(C9359="","",INDEX(參數設定!$B:$C,MATCH(C9359,參數設定!$B:$B,),2))</f>
        <v/>
      </c>
    </row>
    <row r="9360" spans="6:6" ht="24.9" customHeight="1">
      <c r="F9360" s="19" t="str">
        <f>IF(C9360="","",INDEX(參數設定!$B:$C,MATCH(C9360,參數設定!$B:$B,),2))</f>
        <v/>
      </c>
    </row>
    <row r="9361" spans="6:6" ht="24.9" customHeight="1">
      <c r="F9361" s="19" t="str">
        <f>IF(C9361="","",INDEX(參數設定!$B:$C,MATCH(C9361,參數設定!$B:$B,),2))</f>
        <v/>
      </c>
    </row>
    <row r="9362" spans="6:6" ht="24.9" customHeight="1">
      <c r="F9362" s="19" t="str">
        <f>IF(C9362="","",INDEX(參數設定!$B:$C,MATCH(C9362,參數設定!$B:$B,),2))</f>
        <v/>
      </c>
    </row>
    <row r="9363" spans="6:6" ht="24.9" customHeight="1">
      <c r="F9363" s="19" t="str">
        <f>IF(C9363="","",INDEX(參數設定!$B:$C,MATCH(C9363,參數設定!$B:$B,),2))</f>
        <v/>
      </c>
    </row>
    <row r="9364" spans="6:6" ht="24.9" customHeight="1">
      <c r="F9364" s="19" t="str">
        <f>IF(C9364="","",INDEX(參數設定!$B:$C,MATCH(C9364,參數設定!$B:$B,),2))</f>
        <v/>
      </c>
    </row>
    <row r="9365" spans="6:6" ht="24.9" customHeight="1">
      <c r="F9365" s="19" t="str">
        <f>IF(C9365="","",INDEX(參數設定!$B:$C,MATCH(C9365,參數設定!$B:$B,),2))</f>
        <v/>
      </c>
    </row>
    <row r="9366" spans="6:6" ht="24.9" customHeight="1">
      <c r="F9366" s="19" t="str">
        <f>IF(C9366="","",INDEX(參數設定!$B:$C,MATCH(C9366,參數設定!$B:$B,),2))</f>
        <v/>
      </c>
    </row>
    <row r="9367" spans="6:6" ht="24.9" customHeight="1">
      <c r="F9367" s="19" t="str">
        <f>IF(C9367="","",INDEX(參數設定!$B:$C,MATCH(C9367,參數設定!$B:$B,),2))</f>
        <v/>
      </c>
    </row>
    <row r="9368" spans="6:6" ht="24.9" customHeight="1">
      <c r="F9368" s="19" t="str">
        <f>IF(C9368="","",INDEX(參數設定!$B:$C,MATCH(C9368,參數設定!$B:$B,),2))</f>
        <v/>
      </c>
    </row>
    <row r="9369" spans="6:6" ht="24.9" customHeight="1">
      <c r="F9369" s="19" t="str">
        <f>IF(C9369="","",INDEX(參數設定!$B:$C,MATCH(C9369,參數設定!$B:$B,),2))</f>
        <v/>
      </c>
    </row>
    <row r="9370" spans="6:6" ht="24.9" customHeight="1">
      <c r="F9370" s="19" t="str">
        <f>IF(C9370="","",INDEX(參數設定!$B:$C,MATCH(C9370,參數設定!$B:$B,),2))</f>
        <v/>
      </c>
    </row>
    <row r="9371" spans="6:6" ht="24.9" customHeight="1">
      <c r="F9371" s="19" t="str">
        <f>IF(C9371="","",INDEX(參數設定!$B:$C,MATCH(C9371,參數設定!$B:$B,),2))</f>
        <v/>
      </c>
    </row>
    <row r="9372" spans="6:6" ht="24.9" customHeight="1">
      <c r="F9372" s="19" t="str">
        <f>IF(C9372="","",INDEX(參數設定!$B:$C,MATCH(C9372,參數設定!$B:$B,),2))</f>
        <v/>
      </c>
    </row>
    <row r="9373" spans="6:6" ht="24.9" customHeight="1">
      <c r="F9373" s="19" t="str">
        <f>IF(C9373="","",INDEX(參數設定!$B:$C,MATCH(C9373,參數設定!$B:$B,),2))</f>
        <v/>
      </c>
    </row>
    <row r="9374" spans="6:6" ht="24.9" customHeight="1">
      <c r="F9374" s="19" t="str">
        <f>IF(C9374="","",INDEX(參數設定!$B:$C,MATCH(C9374,參數設定!$B:$B,),2))</f>
        <v/>
      </c>
    </row>
    <row r="9375" spans="6:6" ht="24.9" customHeight="1">
      <c r="F9375" s="19" t="str">
        <f>IF(C9375="","",INDEX(參數設定!$B:$C,MATCH(C9375,參數設定!$B:$B,),2))</f>
        <v/>
      </c>
    </row>
    <row r="9376" spans="6:6" ht="24.9" customHeight="1">
      <c r="F9376" s="19" t="str">
        <f>IF(C9376="","",INDEX(參數設定!$B:$C,MATCH(C9376,參數設定!$B:$B,),2))</f>
        <v/>
      </c>
    </row>
    <row r="9377" spans="6:6" ht="24.9" customHeight="1">
      <c r="F9377" s="19" t="str">
        <f>IF(C9377="","",INDEX(參數設定!$B:$C,MATCH(C9377,參數設定!$B:$B,),2))</f>
        <v/>
      </c>
    </row>
    <row r="9378" spans="6:6" ht="24.9" customHeight="1">
      <c r="F9378" s="19" t="str">
        <f>IF(C9378="","",INDEX(參數設定!$B:$C,MATCH(C9378,參數設定!$B:$B,),2))</f>
        <v/>
      </c>
    </row>
    <row r="9379" spans="6:6" ht="24.9" customHeight="1">
      <c r="F9379" s="19" t="str">
        <f>IF(C9379="","",INDEX(參數設定!$B:$C,MATCH(C9379,參數設定!$B:$B,),2))</f>
        <v/>
      </c>
    </row>
    <row r="9380" spans="6:6" ht="24.9" customHeight="1">
      <c r="F9380" s="19" t="str">
        <f>IF(C9380="","",INDEX(參數設定!$B:$C,MATCH(C9380,參數設定!$B:$B,),2))</f>
        <v/>
      </c>
    </row>
    <row r="9381" spans="6:6" ht="24.9" customHeight="1">
      <c r="F9381" s="19" t="str">
        <f>IF(C9381="","",INDEX(參數設定!$B:$C,MATCH(C9381,參數設定!$B:$B,),2))</f>
        <v/>
      </c>
    </row>
    <row r="9382" spans="6:6" ht="24.9" customHeight="1">
      <c r="F9382" s="19" t="str">
        <f>IF(C9382="","",INDEX(參數設定!$B:$C,MATCH(C9382,參數設定!$B:$B,),2))</f>
        <v/>
      </c>
    </row>
    <row r="9383" spans="6:6" ht="24.9" customHeight="1">
      <c r="F9383" s="19" t="str">
        <f>IF(C9383="","",INDEX(參數設定!$B:$C,MATCH(C9383,參數設定!$B:$B,),2))</f>
        <v/>
      </c>
    </row>
    <row r="9384" spans="6:6" ht="24.9" customHeight="1">
      <c r="F9384" s="19" t="str">
        <f>IF(C9384="","",INDEX(參數設定!$B:$C,MATCH(C9384,參數設定!$B:$B,),2))</f>
        <v/>
      </c>
    </row>
    <row r="9385" spans="6:6" ht="24.9" customHeight="1">
      <c r="F9385" s="19" t="str">
        <f>IF(C9385="","",INDEX(參數設定!$B:$C,MATCH(C9385,參數設定!$B:$B,),2))</f>
        <v/>
      </c>
    </row>
    <row r="9386" spans="6:6" ht="24.9" customHeight="1">
      <c r="F9386" s="19" t="str">
        <f>IF(C9386="","",INDEX(參數設定!$B:$C,MATCH(C9386,參數設定!$B:$B,),2))</f>
        <v/>
      </c>
    </row>
    <row r="9387" spans="6:6" ht="24.9" customHeight="1">
      <c r="F9387" s="19" t="str">
        <f>IF(C9387="","",INDEX(參數設定!$B:$C,MATCH(C9387,參數設定!$B:$B,),2))</f>
        <v/>
      </c>
    </row>
    <row r="9388" spans="6:6" ht="24.9" customHeight="1">
      <c r="F9388" s="19" t="str">
        <f>IF(C9388="","",INDEX(參數設定!$B:$C,MATCH(C9388,參數設定!$B:$B,),2))</f>
        <v/>
      </c>
    </row>
    <row r="9389" spans="6:6" ht="24.9" customHeight="1">
      <c r="F9389" s="19" t="str">
        <f>IF(C9389="","",INDEX(參數設定!$B:$C,MATCH(C9389,參數設定!$B:$B,),2))</f>
        <v/>
      </c>
    </row>
    <row r="9390" spans="6:6" ht="24.9" customHeight="1">
      <c r="F9390" s="19" t="str">
        <f>IF(C9390="","",INDEX(參數設定!$B:$C,MATCH(C9390,參數設定!$B:$B,),2))</f>
        <v/>
      </c>
    </row>
    <row r="9391" spans="6:6" ht="24.9" customHeight="1">
      <c r="F9391" s="19" t="str">
        <f>IF(C9391="","",INDEX(參數設定!$B:$C,MATCH(C9391,參數設定!$B:$B,),2))</f>
        <v/>
      </c>
    </row>
    <row r="9392" spans="6:6" ht="24.9" customHeight="1">
      <c r="F9392" s="19" t="str">
        <f>IF(C9392="","",INDEX(參數設定!$B:$C,MATCH(C9392,參數設定!$B:$B,),2))</f>
        <v/>
      </c>
    </row>
    <row r="9393" spans="6:6" ht="24.9" customHeight="1">
      <c r="F9393" s="19" t="str">
        <f>IF(C9393="","",INDEX(參數設定!$B:$C,MATCH(C9393,參數設定!$B:$B,),2))</f>
        <v/>
      </c>
    </row>
    <row r="9394" spans="6:6" ht="24.9" customHeight="1">
      <c r="F9394" s="19" t="str">
        <f>IF(C9394="","",INDEX(參數設定!$B:$C,MATCH(C9394,參數設定!$B:$B,),2))</f>
        <v/>
      </c>
    </row>
    <row r="9395" spans="6:6" ht="24.9" customHeight="1">
      <c r="F9395" s="19" t="str">
        <f>IF(C9395="","",INDEX(參數設定!$B:$C,MATCH(C9395,參數設定!$B:$B,),2))</f>
        <v/>
      </c>
    </row>
    <row r="9396" spans="6:6" ht="24.9" customHeight="1">
      <c r="F9396" s="19" t="str">
        <f>IF(C9396="","",INDEX(參數設定!$B:$C,MATCH(C9396,參數設定!$B:$B,),2))</f>
        <v/>
      </c>
    </row>
    <row r="9397" spans="6:6" ht="24.9" customHeight="1">
      <c r="F9397" s="19" t="str">
        <f>IF(C9397="","",INDEX(參數設定!$B:$C,MATCH(C9397,參數設定!$B:$B,),2))</f>
        <v/>
      </c>
    </row>
    <row r="9398" spans="6:6" ht="24.9" customHeight="1">
      <c r="F9398" s="19" t="str">
        <f>IF(C9398="","",INDEX(參數設定!$B:$C,MATCH(C9398,參數設定!$B:$B,),2))</f>
        <v/>
      </c>
    </row>
    <row r="9399" spans="6:6" ht="24.9" customHeight="1">
      <c r="F9399" s="19" t="str">
        <f>IF(C9399="","",INDEX(參數設定!$B:$C,MATCH(C9399,參數設定!$B:$B,),2))</f>
        <v/>
      </c>
    </row>
    <row r="9400" spans="6:6" ht="24.9" customHeight="1">
      <c r="F9400" s="19" t="str">
        <f>IF(C9400="","",INDEX(參數設定!$B:$C,MATCH(C9400,參數設定!$B:$B,),2))</f>
        <v/>
      </c>
    </row>
    <row r="9401" spans="6:6" ht="24.9" customHeight="1">
      <c r="F9401" s="19" t="str">
        <f>IF(C9401="","",INDEX(參數設定!$B:$C,MATCH(C9401,參數設定!$B:$B,),2))</f>
        <v/>
      </c>
    </row>
    <row r="9402" spans="6:6" ht="24.9" customHeight="1">
      <c r="F9402" s="19" t="str">
        <f>IF(C9402="","",INDEX(參數設定!$B:$C,MATCH(C9402,參數設定!$B:$B,),2))</f>
        <v/>
      </c>
    </row>
    <row r="9403" spans="6:6" ht="24.9" customHeight="1">
      <c r="F9403" s="19" t="str">
        <f>IF(C9403="","",INDEX(參數設定!$B:$C,MATCH(C9403,參數設定!$B:$B,),2))</f>
        <v/>
      </c>
    </row>
    <row r="9404" spans="6:6" ht="24.9" customHeight="1">
      <c r="F9404" s="19" t="str">
        <f>IF(C9404="","",INDEX(參數設定!$B:$C,MATCH(C9404,參數設定!$B:$B,),2))</f>
        <v/>
      </c>
    </row>
    <row r="9405" spans="6:6" ht="24.9" customHeight="1">
      <c r="F9405" s="19" t="str">
        <f>IF(C9405="","",INDEX(參數設定!$B:$C,MATCH(C9405,參數設定!$B:$B,),2))</f>
        <v/>
      </c>
    </row>
    <row r="9406" spans="6:6" ht="24.9" customHeight="1">
      <c r="F9406" s="19" t="str">
        <f>IF(C9406="","",INDEX(參數設定!$B:$C,MATCH(C9406,參數設定!$B:$B,),2))</f>
        <v/>
      </c>
    </row>
    <row r="9407" spans="6:6" ht="24.9" customHeight="1">
      <c r="F9407" s="19" t="str">
        <f>IF(C9407="","",INDEX(參數設定!$B:$C,MATCH(C9407,參數設定!$B:$B,),2))</f>
        <v/>
      </c>
    </row>
    <row r="9408" spans="6:6" ht="24.9" customHeight="1">
      <c r="F9408" s="19" t="str">
        <f>IF(C9408="","",INDEX(參數設定!$B:$C,MATCH(C9408,參數設定!$B:$B,),2))</f>
        <v/>
      </c>
    </row>
    <row r="9409" spans="6:6" ht="24.9" customHeight="1">
      <c r="F9409" s="19" t="str">
        <f>IF(C9409="","",INDEX(參數設定!$B:$C,MATCH(C9409,參數設定!$B:$B,),2))</f>
        <v/>
      </c>
    </row>
    <row r="9410" spans="6:6" ht="24.9" customHeight="1">
      <c r="F9410" s="19" t="str">
        <f>IF(C9410="","",INDEX(參數設定!$B:$C,MATCH(C9410,參數設定!$B:$B,),2))</f>
        <v/>
      </c>
    </row>
    <row r="9411" spans="6:6" ht="24.9" customHeight="1">
      <c r="F9411" s="19" t="str">
        <f>IF(C9411="","",INDEX(參數設定!$B:$C,MATCH(C9411,參數設定!$B:$B,),2))</f>
        <v/>
      </c>
    </row>
    <row r="9412" spans="6:6" ht="24.9" customHeight="1">
      <c r="F9412" s="19" t="str">
        <f>IF(C9412="","",INDEX(參數設定!$B:$C,MATCH(C9412,參數設定!$B:$B,),2))</f>
        <v/>
      </c>
    </row>
    <row r="9413" spans="6:6" ht="24.9" customHeight="1">
      <c r="F9413" s="19" t="str">
        <f>IF(C9413="","",INDEX(參數設定!$B:$C,MATCH(C9413,參數設定!$B:$B,),2))</f>
        <v/>
      </c>
    </row>
    <row r="9414" spans="6:6" ht="24.9" customHeight="1">
      <c r="F9414" s="19" t="str">
        <f>IF(C9414="","",INDEX(參數設定!$B:$C,MATCH(C9414,參數設定!$B:$B,),2))</f>
        <v/>
      </c>
    </row>
    <row r="9415" spans="6:6" ht="24.9" customHeight="1">
      <c r="F9415" s="19" t="str">
        <f>IF(C9415="","",INDEX(參數設定!$B:$C,MATCH(C9415,參數設定!$B:$B,),2))</f>
        <v/>
      </c>
    </row>
    <row r="9416" spans="6:6" ht="24.9" customHeight="1">
      <c r="F9416" s="19" t="str">
        <f>IF(C9416="","",INDEX(參數設定!$B:$C,MATCH(C9416,參數設定!$B:$B,),2))</f>
        <v/>
      </c>
    </row>
    <row r="9417" spans="6:6" ht="24.9" customHeight="1">
      <c r="F9417" s="19" t="str">
        <f>IF(C9417="","",INDEX(參數設定!$B:$C,MATCH(C9417,參數設定!$B:$B,),2))</f>
        <v/>
      </c>
    </row>
    <row r="9418" spans="6:6" ht="24.9" customHeight="1">
      <c r="F9418" s="19" t="str">
        <f>IF(C9418="","",INDEX(參數設定!$B:$C,MATCH(C9418,參數設定!$B:$B,),2))</f>
        <v/>
      </c>
    </row>
    <row r="9419" spans="6:6" ht="24.9" customHeight="1">
      <c r="F9419" s="19" t="str">
        <f>IF(C9419="","",INDEX(參數設定!$B:$C,MATCH(C9419,參數設定!$B:$B,),2))</f>
        <v/>
      </c>
    </row>
    <row r="9420" spans="6:6" ht="24.9" customHeight="1">
      <c r="F9420" s="19" t="str">
        <f>IF(C9420="","",INDEX(參數設定!$B:$C,MATCH(C9420,參數設定!$B:$B,),2))</f>
        <v/>
      </c>
    </row>
    <row r="9421" spans="6:6" ht="24.9" customHeight="1">
      <c r="F9421" s="19" t="str">
        <f>IF(C9421="","",INDEX(參數設定!$B:$C,MATCH(C9421,參數設定!$B:$B,),2))</f>
        <v/>
      </c>
    </row>
    <row r="9422" spans="6:6" ht="24.9" customHeight="1">
      <c r="F9422" s="19" t="str">
        <f>IF(C9422="","",INDEX(參數設定!$B:$C,MATCH(C9422,參數設定!$B:$B,),2))</f>
        <v/>
      </c>
    </row>
    <row r="9423" spans="6:6" ht="24.9" customHeight="1">
      <c r="F9423" s="19" t="str">
        <f>IF(C9423="","",INDEX(參數設定!$B:$C,MATCH(C9423,參數設定!$B:$B,),2))</f>
        <v/>
      </c>
    </row>
    <row r="9424" spans="6:6" ht="24.9" customHeight="1">
      <c r="F9424" s="19" t="str">
        <f>IF(C9424="","",INDEX(參數設定!$B:$C,MATCH(C9424,參數設定!$B:$B,),2))</f>
        <v/>
      </c>
    </row>
    <row r="9425" spans="6:6" ht="24.9" customHeight="1">
      <c r="F9425" s="19" t="str">
        <f>IF(C9425="","",INDEX(參數設定!$B:$C,MATCH(C9425,參數設定!$B:$B,),2))</f>
        <v/>
      </c>
    </row>
    <row r="9426" spans="6:6" ht="24.9" customHeight="1">
      <c r="F9426" s="19" t="str">
        <f>IF(C9426="","",INDEX(參數設定!$B:$C,MATCH(C9426,參數設定!$B:$B,),2))</f>
        <v/>
      </c>
    </row>
    <row r="9427" spans="6:6" ht="24.9" customHeight="1">
      <c r="F9427" s="19" t="str">
        <f>IF(C9427="","",INDEX(參數設定!$B:$C,MATCH(C9427,參數設定!$B:$B,),2))</f>
        <v/>
      </c>
    </row>
    <row r="9428" spans="6:6" ht="24.9" customHeight="1">
      <c r="F9428" s="19" t="str">
        <f>IF(C9428="","",INDEX(參數設定!$B:$C,MATCH(C9428,參數設定!$B:$B,),2))</f>
        <v/>
      </c>
    </row>
    <row r="9429" spans="6:6" ht="24.9" customHeight="1">
      <c r="F9429" s="19" t="str">
        <f>IF(C9429="","",INDEX(參數設定!$B:$C,MATCH(C9429,參數設定!$B:$B,),2))</f>
        <v/>
      </c>
    </row>
    <row r="9430" spans="6:6" ht="24.9" customHeight="1">
      <c r="F9430" s="19" t="str">
        <f>IF(C9430="","",INDEX(參數設定!$B:$C,MATCH(C9430,參數設定!$B:$B,),2))</f>
        <v/>
      </c>
    </row>
    <row r="9431" spans="6:6" ht="24.9" customHeight="1">
      <c r="F9431" s="19" t="str">
        <f>IF(C9431="","",INDEX(參數設定!$B:$C,MATCH(C9431,參數設定!$B:$B,),2))</f>
        <v/>
      </c>
    </row>
    <row r="9432" spans="6:6" ht="24.9" customHeight="1">
      <c r="F9432" s="19" t="str">
        <f>IF(C9432="","",INDEX(參數設定!$B:$C,MATCH(C9432,參數設定!$B:$B,),2))</f>
        <v/>
      </c>
    </row>
    <row r="9433" spans="6:6" ht="24.9" customHeight="1">
      <c r="F9433" s="19" t="str">
        <f>IF(C9433="","",INDEX(參數設定!$B:$C,MATCH(C9433,參數設定!$B:$B,),2))</f>
        <v/>
      </c>
    </row>
    <row r="9434" spans="6:6" ht="24.9" customHeight="1">
      <c r="F9434" s="19" t="str">
        <f>IF(C9434="","",INDEX(參數設定!$B:$C,MATCH(C9434,參數設定!$B:$B,),2))</f>
        <v/>
      </c>
    </row>
    <row r="9435" spans="6:6" ht="24.9" customHeight="1">
      <c r="F9435" s="19" t="str">
        <f>IF(C9435="","",INDEX(參數設定!$B:$C,MATCH(C9435,參數設定!$B:$B,),2))</f>
        <v/>
      </c>
    </row>
    <row r="9436" spans="6:6" ht="24.9" customHeight="1">
      <c r="F9436" s="19" t="str">
        <f>IF(C9436="","",INDEX(參數設定!$B:$C,MATCH(C9436,參數設定!$B:$B,),2))</f>
        <v/>
      </c>
    </row>
    <row r="9437" spans="6:6" ht="24.9" customHeight="1">
      <c r="F9437" s="19" t="str">
        <f>IF(C9437="","",INDEX(參數設定!$B:$C,MATCH(C9437,參數設定!$B:$B,),2))</f>
        <v/>
      </c>
    </row>
    <row r="9438" spans="6:6" ht="24.9" customHeight="1">
      <c r="F9438" s="19" t="str">
        <f>IF(C9438="","",INDEX(參數設定!$B:$C,MATCH(C9438,參數設定!$B:$B,),2))</f>
        <v/>
      </c>
    </row>
    <row r="9439" spans="6:6" ht="24.9" customHeight="1">
      <c r="F9439" s="19" t="str">
        <f>IF(C9439="","",INDEX(參數設定!$B:$C,MATCH(C9439,參數設定!$B:$B,),2))</f>
        <v/>
      </c>
    </row>
    <row r="9440" spans="6:6" ht="24.9" customHeight="1">
      <c r="F9440" s="19" t="str">
        <f>IF(C9440="","",INDEX(參數設定!$B:$C,MATCH(C9440,參數設定!$B:$B,),2))</f>
        <v/>
      </c>
    </row>
    <row r="9441" spans="6:6" ht="24.9" customHeight="1">
      <c r="F9441" s="19" t="str">
        <f>IF(C9441="","",INDEX(參數設定!$B:$C,MATCH(C9441,參數設定!$B:$B,),2))</f>
        <v/>
      </c>
    </row>
    <row r="9442" spans="6:6" ht="24.9" customHeight="1">
      <c r="F9442" s="19" t="str">
        <f>IF(C9442="","",INDEX(參數設定!$B:$C,MATCH(C9442,參數設定!$B:$B,),2))</f>
        <v/>
      </c>
    </row>
    <row r="9443" spans="6:6" ht="24.9" customHeight="1">
      <c r="F9443" s="19" t="str">
        <f>IF(C9443="","",INDEX(參數設定!$B:$C,MATCH(C9443,參數設定!$B:$B,),2))</f>
        <v/>
      </c>
    </row>
    <row r="9444" spans="6:6" ht="24.9" customHeight="1">
      <c r="F9444" s="19" t="str">
        <f>IF(C9444="","",INDEX(參數設定!$B:$C,MATCH(C9444,參數設定!$B:$B,),2))</f>
        <v/>
      </c>
    </row>
    <row r="9445" spans="6:6" ht="24.9" customHeight="1">
      <c r="F9445" s="19" t="str">
        <f>IF(C9445="","",INDEX(參數設定!$B:$C,MATCH(C9445,參數設定!$B:$B,),2))</f>
        <v/>
      </c>
    </row>
    <row r="9446" spans="6:6" ht="24.9" customHeight="1">
      <c r="F9446" s="19" t="str">
        <f>IF(C9446="","",INDEX(參數設定!$B:$C,MATCH(C9446,參數設定!$B:$B,),2))</f>
        <v/>
      </c>
    </row>
    <row r="9447" spans="6:6" ht="24.9" customHeight="1">
      <c r="F9447" s="19" t="str">
        <f>IF(C9447="","",INDEX(參數設定!$B:$C,MATCH(C9447,參數設定!$B:$B,),2))</f>
        <v/>
      </c>
    </row>
    <row r="9448" spans="6:6" ht="24.9" customHeight="1">
      <c r="F9448" s="19" t="str">
        <f>IF(C9448="","",INDEX(參數設定!$B:$C,MATCH(C9448,參數設定!$B:$B,),2))</f>
        <v/>
      </c>
    </row>
    <row r="9449" spans="6:6" ht="24.9" customHeight="1">
      <c r="F9449" s="19" t="str">
        <f>IF(C9449="","",INDEX(參數設定!$B:$C,MATCH(C9449,參數設定!$B:$B,),2))</f>
        <v/>
      </c>
    </row>
    <row r="9450" spans="6:6" ht="24.9" customHeight="1">
      <c r="F9450" s="19" t="str">
        <f>IF(C9450="","",INDEX(參數設定!$B:$C,MATCH(C9450,參數設定!$B:$B,),2))</f>
        <v/>
      </c>
    </row>
    <row r="9451" spans="6:6" ht="24.9" customHeight="1">
      <c r="F9451" s="19" t="str">
        <f>IF(C9451="","",INDEX(參數設定!$B:$C,MATCH(C9451,參數設定!$B:$B,),2))</f>
        <v/>
      </c>
    </row>
    <row r="9452" spans="6:6" ht="24.9" customHeight="1">
      <c r="F9452" s="19" t="str">
        <f>IF(C9452="","",INDEX(參數設定!$B:$C,MATCH(C9452,參數設定!$B:$B,),2))</f>
        <v/>
      </c>
    </row>
    <row r="9453" spans="6:6" ht="24.9" customHeight="1">
      <c r="F9453" s="19" t="str">
        <f>IF(C9453="","",INDEX(參數設定!$B:$C,MATCH(C9453,參數設定!$B:$B,),2))</f>
        <v/>
      </c>
    </row>
    <row r="9454" spans="6:6" ht="24.9" customHeight="1">
      <c r="F9454" s="19" t="str">
        <f>IF(C9454="","",INDEX(參數設定!$B:$C,MATCH(C9454,參數設定!$B:$B,),2))</f>
        <v/>
      </c>
    </row>
    <row r="9455" spans="6:6" ht="24.9" customHeight="1">
      <c r="F9455" s="19" t="str">
        <f>IF(C9455="","",INDEX(參數設定!$B:$C,MATCH(C9455,參數設定!$B:$B,),2))</f>
        <v/>
      </c>
    </row>
    <row r="9456" spans="6:6" ht="24.9" customHeight="1">
      <c r="F9456" s="19" t="str">
        <f>IF(C9456="","",INDEX(參數設定!$B:$C,MATCH(C9456,參數設定!$B:$B,),2))</f>
        <v/>
      </c>
    </row>
    <row r="9457" spans="6:6" ht="24.9" customHeight="1">
      <c r="F9457" s="19" t="str">
        <f>IF(C9457="","",INDEX(參數設定!$B:$C,MATCH(C9457,參數設定!$B:$B,),2))</f>
        <v/>
      </c>
    </row>
    <row r="9458" spans="6:6" ht="24.9" customHeight="1">
      <c r="F9458" s="19" t="str">
        <f>IF(C9458="","",INDEX(參數設定!$B:$C,MATCH(C9458,參數設定!$B:$B,),2))</f>
        <v/>
      </c>
    </row>
    <row r="9459" spans="6:6" ht="24.9" customHeight="1">
      <c r="F9459" s="19" t="str">
        <f>IF(C9459="","",INDEX(參數設定!$B:$C,MATCH(C9459,參數設定!$B:$B,),2))</f>
        <v/>
      </c>
    </row>
    <row r="9460" spans="6:6" ht="24.9" customHeight="1">
      <c r="F9460" s="19" t="str">
        <f>IF(C9460="","",INDEX(參數設定!$B:$C,MATCH(C9460,參數設定!$B:$B,),2))</f>
        <v/>
      </c>
    </row>
    <row r="9461" spans="6:6" ht="24.9" customHeight="1">
      <c r="F9461" s="19" t="str">
        <f>IF(C9461="","",INDEX(參數設定!$B:$C,MATCH(C9461,參數設定!$B:$B,),2))</f>
        <v/>
      </c>
    </row>
    <row r="9462" spans="6:6" ht="24.9" customHeight="1">
      <c r="F9462" s="19" t="str">
        <f>IF(C9462="","",INDEX(參數設定!$B:$C,MATCH(C9462,參數設定!$B:$B,),2))</f>
        <v/>
      </c>
    </row>
    <row r="9463" spans="6:6" ht="24.9" customHeight="1">
      <c r="F9463" s="19" t="str">
        <f>IF(C9463="","",INDEX(參數設定!$B:$C,MATCH(C9463,參數設定!$B:$B,),2))</f>
        <v/>
      </c>
    </row>
    <row r="9464" spans="6:6" ht="24.9" customHeight="1">
      <c r="F9464" s="19" t="str">
        <f>IF(C9464="","",INDEX(參數設定!$B:$C,MATCH(C9464,參數設定!$B:$B,),2))</f>
        <v/>
      </c>
    </row>
    <row r="9465" spans="6:6" ht="24.9" customHeight="1">
      <c r="F9465" s="19" t="str">
        <f>IF(C9465="","",INDEX(參數設定!$B:$C,MATCH(C9465,參數設定!$B:$B,),2))</f>
        <v/>
      </c>
    </row>
    <row r="9466" spans="6:6" ht="24.9" customHeight="1">
      <c r="F9466" s="19" t="str">
        <f>IF(C9466="","",INDEX(參數設定!$B:$C,MATCH(C9466,參數設定!$B:$B,),2))</f>
        <v/>
      </c>
    </row>
    <row r="9467" spans="6:6" ht="24.9" customHeight="1">
      <c r="F9467" s="19" t="str">
        <f>IF(C9467="","",INDEX(參數設定!$B:$C,MATCH(C9467,參數設定!$B:$B,),2))</f>
        <v/>
      </c>
    </row>
    <row r="9468" spans="6:6" ht="24.9" customHeight="1">
      <c r="F9468" s="19" t="str">
        <f>IF(C9468="","",INDEX(參數設定!$B:$C,MATCH(C9468,參數設定!$B:$B,),2))</f>
        <v/>
      </c>
    </row>
    <row r="9469" spans="6:6" ht="24.9" customHeight="1">
      <c r="F9469" s="19" t="str">
        <f>IF(C9469="","",INDEX(參數設定!$B:$C,MATCH(C9469,參數設定!$B:$B,),2))</f>
        <v/>
      </c>
    </row>
    <row r="9470" spans="6:6" ht="24.9" customHeight="1">
      <c r="F9470" s="19" t="str">
        <f>IF(C9470="","",INDEX(參數設定!$B:$C,MATCH(C9470,參數設定!$B:$B,),2))</f>
        <v/>
      </c>
    </row>
    <row r="9471" spans="6:6" ht="24.9" customHeight="1">
      <c r="F9471" s="19" t="str">
        <f>IF(C9471="","",INDEX(參數設定!$B:$C,MATCH(C9471,參數設定!$B:$B,),2))</f>
        <v/>
      </c>
    </row>
    <row r="9472" spans="6:6" ht="24.9" customHeight="1">
      <c r="F9472" s="19" t="str">
        <f>IF(C9472="","",INDEX(參數設定!$B:$C,MATCH(C9472,參數設定!$B:$B,),2))</f>
        <v/>
      </c>
    </row>
    <row r="9473" spans="6:6" ht="24.9" customHeight="1">
      <c r="F9473" s="19" t="str">
        <f>IF(C9473="","",INDEX(參數設定!$B:$C,MATCH(C9473,參數設定!$B:$B,),2))</f>
        <v/>
      </c>
    </row>
    <row r="9474" spans="6:6" ht="24.9" customHeight="1">
      <c r="F9474" s="19" t="str">
        <f>IF(C9474="","",INDEX(參數設定!$B:$C,MATCH(C9474,參數設定!$B:$B,),2))</f>
        <v/>
      </c>
    </row>
    <row r="9475" spans="6:6" ht="24.9" customHeight="1">
      <c r="F9475" s="19" t="str">
        <f>IF(C9475="","",INDEX(參數設定!$B:$C,MATCH(C9475,參數設定!$B:$B,),2))</f>
        <v/>
      </c>
    </row>
    <row r="9476" spans="6:6" ht="24.9" customHeight="1">
      <c r="F9476" s="19" t="str">
        <f>IF(C9476="","",INDEX(參數設定!$B:$C,MATCH(C9476,參數設定!$B:$B,),2))</f>
        <v/>
      </c>
    </row>
    <row r="9477" spans="6:6" ht="24.9" customHeight="1">
      <c r="F9477" s="19" t="str">
        <f>IF(C9477="","",INDEX(參數設定!$B:$C,MATCH(C9477,參數設定!$B:$B,),2))</f>
        <v/>
      </c>
    </row>
    <row r="9478" spans="6:6" ht="24.9" customHeight="1">
      <c r="F9478" s="19" t="str">
        <f>IF(C9478="","",INDEX(參數設定!$B:$C,MATCH(C9478,參數設定!$B:$B,),2))</f>
        <v/>
      </c>
    </row>
    <row r="9479" spans="6:6" ht="24.9" customHeight="1">
      <c r="F9479" s="19" t="str">
        <f>IF(C9479="","",INDEX(參數設定!$B:$C,MATCH(C9479,參數設定!$B:$B,),2))</f>
        <v/>
      </c>
    </row>
    <row r="9480" spans="6:6" ht="24.9" customHeight="1">
      <c r="F9480" s="19" t="str">
        <f>IF(C9480="","",INDEX(參數設定!$B:$C,MATCH(C9480,參數設定!$B:$B,),2))</f>
        <v/>
      </c>
    </row>
    <row r="9481" spans="6:6" ht="24.9" customHeight="1">
      <c r="F9481" s="19" t="str">
        <f>IF(C9481="","",INDEX(參數設定!$B:$C,MATCH(C9481,參數設定!$B:$B,),2))</f>
        <v/>
      </c>
    </row>
    <row r="9482" spans="6:6" ht="24.9" customHeight="1">
      <c r="F9482" s="19" t="str">
        <f>IF(C9482="","",INDEX(參數設定!$B:$C,MATCH(C9482,參數設定!$B:$B,),2))</f>
        <v/>
      </c>
    </row>
    <row r="9483" spans="6:6" ht="24.9" customHeight="1">
      <c r="F9483" s="19" t="str">
        <f>IF(C9483="","",INDEX(參數設定!$B:$C,MATCH(C9483,參數設定!$B:$B,),2))</f>
        <v/>
      </c>
    </row>
    <row r="9484" spans="6:6" ht="24.9" customHeight="1">
      <c r="F9484" s="19" t="str">
        <f>IF(C9484="","",INDEX(參數設定!$B:$C,MATCH(C9484,參數設定!$B:$B,),2))</f>
        <v/>
      </c>
    </row>
    <row r="9485" spans="6:6" ht="24.9" customHeight="1">
      <c r="F9485" s="19" t="str">
        <f>IF(C9485="","",INDEX(參數設定!$B:$C,MATCH(C9485,參數設定!$B:$B,),2))</f>
        <v/>
      </c>
    </row>
    <row r="9486" spans="6:6" ht="24.9" customHeight="1">
      <c r="F9486" s="19" t="str">
        <f>IF(C9486="","",INDEX(參數設定!$B:$C,MATCH(C9486,參數設定!$B:$B,),2))</f>
        <v/>
      </c>
    </row>
    <row r="9487" spans="6:6" ht="24.9" customHeight="1">
      <c r="F9487" s="19" t="str">
        <f>IF(C9487="","",INDEX(參數設定!$B:$C,MATCH(C9487,參數設定!$B:$B,),2))</f>
        <v/>
      </c>
    </row>
    <row r="9488" spans="6:6" ht="24.9" customHeight="1">
      <c r="F9488" s="19" t="str">
        <f>IF(C9488="","",INDEX(參數設定!$B:$C,MATCH(C9488,參數設定!$B:$B,),2))</f>
        <v/>
      </c>
    </row>
    <row r="9489" spans="6:6" ht="24.9" customHeight="1">
      <c r="F9489" s="19" t="str">
        <f>IF(C9489="","",INDEX(參數設定!$B:$C,MATCH(C9489,參數設定!$B:$B,),2))</f>
        <v/>
      </c>
    </row>
    <row r="9490" spans="6:6" ht="24.9" customHeight="1">
      <c r="F9490" s="19" t="str">
        <f>IF(C9490="","",INDEX(參數設定!$B:$C,MATCH(C9490,參數設定!$B:$B,),2))</f>
        <v/>
      </c>
    </row>
    <row r="9491" spans="6:6" ht="24.9" customHeight="1">
      <c r="F9491" s="19" t="str">
        <f>IF(C9491="","",INDEX(參數設定!$B:$C,MATCH(C9491,參數設定!$B:$B,),2))</f>
        <v/>
      </c>
    </row>
    <row r="9492" spans="6:6" ht="24.9" customHeight="1">
      <c r="F9492" s="19" t="str">
        <f>IF(C9492="","",INDEX(參數設定!$B:$C,MATCH(C9492,參數設定!$B:$B,),2))</f>
        <v/>
      </c>
    </row>
    <row r="9493" spans="6:6" ht="24.9" customHeight="1">
      <c r="F9493" s="19" t="str">
        <f>IF(C9493="","",INDEX(參數設定!$B:$C,MATCH(C9493,參數設定!$B:$B,),2))</f>
        <v/>
      </c>
    </row>
    <row r="9494" spans="6:6" ht="24.9" customHeight="1">
      <c r="F9494" s="19" t="str">
        <f>IF(C9494="","",INDEX(參數設定!$B:$C,MATCH(C9494,參數設定!$B:$B,),2))</f>
        <v/>
      </c>
    </row>
    <row r="9495" spans="6:6" ht="24.9" customHeight="1">
      <c r="F9495" s="19" t="str">
        <f>IF(C9495="","",INDEX(參數設定!$B:$C,MATCH(C9495,參數設定!$B:$B,),2))</f>
        <v/>
      </c>
    </row>
    <row r="9496" spans="6:6" ht="24.9" customHeight="1">
      <c r="F9496" s="19" t="str">
        <f>IF(C9496="","",INDEX(參數設定!$B:$C,MATCH(C9496,參數設定!$B:$B,),2))</f>
        <v/>
      </c>
    </row>
    <row r="9497" spans="6:6" ht="24.9" customHeight="1">
      <c r="F9497" s="19" t="str">
        <f>IF(C9497="","",INDEX(參數設定!$B:$C,MATCH(C9497,參數設定!$B:$B,),2))</f>
        <v/>
      </c>
    </row>
    <row r="9498" spans="6:6" ht="24.9" customHeight="1">
      <c r="F9498" s="19" t="str">
        <f>IF(C9498="","",INDEX(參數設定!$B:$C,MATCH(C9498,參數設定!$B:$B,),2))</f>
        <v/>
      </c>
    </row>
    <row r="9499" spans="6:6" ht="24.9" customHeight="1">
      <c r="F9499" s="19" t="str">
        <f>IF(C9499="","",INDEX(參數設定!$B:$C,MATCH(C9499,參數設定!$B:$B,),2))</f>
        <v/>
      </c>
    </row>
    <row r="9500" spans="6:6" ht="24.9" customHeight="1">
      <c r="F9500" s="19" t="str">
        <f>IF(C9500="","",INDEX(參數設定!$B:$C,MATCH(C9500,參數設定!$B:$B,),2))</f>
        <v/>
      </c>
    </row>
    <row r="9501" spans="6:6" ht="24.9" customHeight="1">
      <c r="F9501" s="19" t="str">
        <f>IF(C9501="","",INDEX(參數設定!$B:$C,MATCH(C9501,參數設定!$B:$B,),2))</f>
        <v/>
      </c>
    </row>
    <row r="9502" spans="6:6" ht="24.9" customHeight="1">
      <c r="F9502" s="19" t="str">
        <f>IF(C9502="","",INDEX(參數設定!$B:$C,MATCH(C9502,參數設定!$B:$B,),2))</f>
        <v/>
      </c>
    </row>
    <row r="9503" spans="6:6" ht="24.9" customHeight="1">
      <c r="F9503" s="19" t="str">
        <f>IF(C9503="","",INDEX(參數設定!$B:$C,MATCH(C9503,參數設定!$B:$B,),2))</f>
        <v/>
      </c>
    </row>
    <row r="9504" spans="6:6" ht="24.9" customHeight="1">
      <c r="F9504" s="19" t="str">
        <f>IF(C9504="","",INDEX(參數設定!$B:$C,MATCH(C9504,參數設定!$B:$B,),2))</f>
        <v/>
      </c>
    </row>
    <row r="9505" spans="6:6" ht="24.9" customHeight="1">
      <c r="F9505" s="19" t="str">
        <f>IF(C9505="","",INDEX(參數設定!$B:$C,MATCH(C9505,參數設定!$B:$B,),2))</f>
        <v/>
      </c>
    </row>
    <row r="9506" spans="6:6" ht="24.9" customHeight="1">
      <c r="F9506" s="19" t="str">
        <f>IF(C9506="","",INDEX(參數設定!$B:$C,MATCH(C9506,參數設定!$B:$B,),2))</f>
        <v/>
      </c>
    </row>
    <row r="9507" spans="6:6" ht="24.9" customHeight="1">
      <c r="F9507" s="19" t="str">
        <f>IF(C9507="","",INDEX(參數設定!$B:$C,MATCH(C9507,參數設定!$B:$B,),2))</f>
        <v/>
      </c>
    </row>
    <row r="9508" spans="6:6" ht="24.9" customHeight="1">
      <c r="F9508" s="19" t="str">
        <f>IF(C9508="","",INDEX(參數設定!$B:$C,MATCH(C9508,參數設定!$B:$B,),2))</f>
        <v/>
      </c>
    </row>
    <row r="9509" spans="6:6" ht="24.9" customHeight="1">
      <c r="F9509" s="19" t="str">
        <f>IF(C9509="","",INDEX(參數設定!$B:$C,MATCH(C9509,參數設定!$B:$B,),2))</f>
        <v/>
      </c>
    </row>
    <row r="9510" spans="6:6" ht="24.9" customHeight="1">
      <c r="F9510" s="19" t="str">
        <f>IF(C9510="","",INDEX(參數設定!$B:$C,MATCH(C9510,參數設定!$B:$B,),2))</f>
        <v/>
      </c>
    </row>
    <row r="9511" spans="6:6" ht="24.9" customHeight="1">
      <c r="F9511" s="19" t="str">
        <f>IF(C9511="","",INDEX(參數設定!$B:$C,MATCH(C9511,參數設定!$B:$B,),2))</f>
        <v/>
      </c>
    </row>
    <row r="9512" spans="6:6" ht="24.9" customHeight="1">
      <c r="F9512" s="19" t="str">
        <f>IF(C9512="","",INDEX(參數設定!$B:$C,MATCH(C9512,參數設定!$B:$B,),2))</f>
        <v/>
      </c>
    </row>
    <row r="9513" spans="6:6" ht="24.9" customHeight="1">
      <c r="F9513" s="19" t="str">
        <f>IF(C9513="","",INDEX(參數設定!$B:$C,MATCH(C9513,參數設定!$B:$B,),2))</f>
        <v/>
      </c>
    </row>
    <row r="9514" spans="6:6" ht="24.9" customHeight="1">
      <c r="F9514" s="19" t="str">
        <f>IF(C9514="","",INDEX(參數設定!$B:$C,MATCH(C9514,參數設定!$B:$B,),2))</f>
        <v/>
      </c>
    </row>
    <row r="9515" spans="6:6" ht="24.9" customHeight="1">
      <c r="F9515" s="19" t="str">
        <f>IF(C9515="","",INDEX(參數設定!$B:$C,MATCH(C9515,參數設定!$B:$B,),2))</f>
        <v/>
      </c>
    </row>
    <row r="9516" spans="6:6" ht="24.9" customHeight="1">
      <c r="F9516" s="19" t="str">
        <f>IF(C9516="","",INDEX(參數設定!$B:$C,MATCH(C9516,參數設定!$B:$B,),2))</f>
        <v/>
      </c>
    </row>
    <row r="9517" spans="6:6" ht="24.9" customHeight="1">
      <c r="F9517" s="19" t="str">
        <f>IF(C9517="","",INDEX(參數設定!$B:$C,MATCH(C9517,參數設定!$B:$B,),2))</f>
        <v/>
      </c>
    </row>
    <row r="9518" spans="6:6" ht="24.9" customHeight="1">
      <c r="F9518" s="19" t="str">
        <f>IF(C9518="","",INDEX(參數設定!$B:$C,MATCH(C9518,參數設定!$B:$B,),2))</f>
        <v/>
      </c>
    </row>
    <row r="9519" spans="6:6" ht="24.9" customHeight="1">
      <c r="F9519" s="19" t="str">
        <f>IF(C9519="","",INDEX(參數設定!$B:$C,MATCH(C9519,參數設定!$B:$B,),2))</f>
        <v/>
      </c>
    </row>
    <row r="9520" spans="6:6" ht="24.9" customHeight="1">
      <c r="F9520" s="19" t="str">
        <f>IF(C9520="","",INDEX(參數設定!$B:$C,MATCH(C9520,參數設定!$B:$B,),2))</f>
        <v/>
      </c>
    </row>
    <row r="9521" spans="6:6" ht="24.9" customHeight="1">
      <c r="F9521" s="19" t="str">
        <f>IF(C9521="","",INDEX(參數設定!$B:$C,MATCH(C9521,參數設定!$B:$B,),2))</f>
        <v/>
      </c>
    </row>
    <row r="9522" spans="6:6" ht="24.9" customHeight="1">
      <c r="F9522" s="19" t="str">
        <f>IF(C9522="","",INDEX(參數設定!$B:$C,MATCH(C9522,參數設定!$B:$B,),2))</f>
        <v/>
      </c>
    </row>
    <row r="9523" spans="6:6" ht="24.9" customHeight="1">
      <c r="F9523" s="19" t="str">
        <f>IF(C9523="","",INDEX(參數設定!$B:$C,MATCH(C9523,參數設定!$B:$B,),2))</f>
        <v/>
      </c>
    </row>
    <row r="9524" spans="6:6" ht="24.9" customHeight="1">
      <c r="F9524" s="19" t="str">
        <f>IF(C9524="","",INDEX(參數設定!$B:$C,MATCH(C9524,參數設定!$B:$B,),2))</f>
        <v/>
      </c>
    </row>
    <row r="9525" spans="6:6" ht="24.9" customHeight="1">
      <c r="F9525" s="19" t="str">
        <f>IF(C9525="","",INDEX(參數設定!$B:$C,MATCH(C9525,參數設定!$B:$B,),2))</f>
        <v/>
      </c>
    </row>
    <row r="9526" spans="6:6" ht="24.9" customHeight="1">
      <c r="F9526" s="19" t="str">
        <f>IF(C9526="","",INDEX(參數設定!$B:$C,MATCH(C9526,參數設定!$B:$B,),2))</f>
        <v/>
      </c>
    </row>
    <row r="9527" spans="6:6" ht="24.9" customHeight="1">
      <c r="F9527" s="19" t="str">
        <f>IF(C9527="","",INDEX(參數設定!$B:$C,MATCH(C9527,參數設定!$B:$B,),2))</f>
        <v/>
      </c>
    </row>
    <row r="9528" spans="6:6" ht="24.9" customHeight="1">
      <c r="F9528" s="19" t="str">
        <f>IF(C9528="","",INDEX(參數設定!$B:$C,MATCH(C9528,參數設定!$B:$B,),2))</f>
        <v/>
      </c>
    </row>
    <row r="9529" spans="6:6" ht="24.9" customHeight="1">
      <c r="F9529" s="19" t="str">
        <f>IF(C9529="","",INDEX(參數設定!$B:$C,MATCH(C9529,參數設定!$B:$B,),2))</f>
        <v/>
      </c>
    </row>
    <row r="9530" spans="6:6" ht="24.9" customHeight="1">
      <c r="F9530" s="19" t="str">
        <f>IF(C9530="","",INDEX(參數設定!$B:$C,MATCH(C9530,參數設定!$B:$B,),2))</f>
        <v/>
      </c>
    </row>
    <row r="9531" spans="6:6" ht="24.9" customHeight="1">
      <c r="F9531" s="19" t="str">
        <f>IF(C9531="","",INDEX(參數設定!$B:$C,MATCH(C9531,參數設定!$B:$B,),2))</f>
        <v/>
      </c>
    </row>
    <row r="9532" spans="6:6" ht="24.9" customHeight="1">
      <c r="F9532" s="19" t="str">
        <f>IF(C9532="","",INDEX(參數設定!$B:$C,MATCH(C9532,參數設定!$B:$B,),2))</f>
        <v/>
      </c>
    </row>
    <row r="9533" spans="6:6" ht="24.9" customHeight="1">
      <c r="F9533" s="19" t="str">
        <f>IF(C9533="","",INDEX(參數設定!$B:$C,MATCH(C9533,參數設定!$B:$B,),2))</f>
        <v/>
      </c>
    </row>
    <row r="9534" spans="6:6" ht="24.9" customHeight="1">
      <c r="F9534" s="19" t="str">
        <f>IF(C9534="","",INDEX(參數設定!$B:$C,MATCH(C9534,參數設定!$B:$B,),2))</f>
        <v/>
      </c>
    </row>
    <row r="9535" spans="6:6" ht="24.9" customHeight="1">
      <c r="F9535" s="19" t="str">
        <f>IF(C9535="","",INDEX(參數設定!$B:$C,MATCH(C9535,參數設定!$B:$B,),2))</f>
        <v/>
      </c>
    </row>
    <row r="9536" spans="6:6" ht="24.9" customHeight="1">
      <c r="F9536" s="19" t="str">
        <f>IF(C9536="","",INDEX(參數設定!$B:$C,MATCH(C9536,參數設定!$B:$B,),2))</f>
        <v/>
      </c>
    </row>
    <row r="9537" spans="6:6" ht="24.9" customHeight="1">
      <c r="F9537" s="19" t="str">
        <f>IF(C9537="","",INDEX(參數設定!$B:$C,MATCH(C9537,參數設定!$B:$B,),2))</f>
        <v/>
      </c>
    </row>
    <row r="9538" spans="6:6" ht="24.9" customHeight="1">
      <c r="F9538" s="19" t="str">
        <f>IF(C9538="","",INDEX(參數設定!$B:$C,MATCH(C9538,參數設定!$B:$B,),2))</f>
        <v/>
      </c>
    </row>
    <row r="9539" spans="6:6" ht="24.9" customHeight="1">
      <c r="F9539" s="19" t="str">
        <f>IF(C9539="","",INDEX(參數設定!$B:$C,MATCH(C9539,參數設定!$B:$B,),2))</f>
        <v/>
      </c>
    </row>
    <row r="9540" spans="6:6" ht="24.9" customHeight="1">
      <c r="F9540" s="19" t="str">
        <f>IF(C9540="","",INDEX(參數設定!$B:$C,MATCH(C9540,參數設定!$B:$B,),2))</f>
        <v/>
      </c>
    </row>
    <row r="9541" spans="6:6" ht="24.9" customHeight="1">
      <c r="F9541" s="19" t="str">
        <f>IF(C9541="","",INDEX(參數設定!$B:$C,MATCH(C9541,參數設定!$B:$B,),2))</f>
        <v/>
      </c>
    </row>
    <row r="9542" spans="6:6" ht="24.9" customHeight="1">
      <c r="F9542" s="19" t="str">
        <f>IF(C9542="","",INDEX(參數設定!$B:$C,MATCH(C9542,參數設定!$B:$B,),2))</f>
        <v/>
      </c>
    </row>
    <row r="9543" spans="6:6" ht="24.9" customHeight="1">
      <c r="F9543" s="19" t="str">
        <f>IF(C9543="","",INDEX(參數設定!$B:$C,MATCH(C9543,參數設定!$B:$B,),2))</f>
        <v/>
      </c>
    </row>
    <row r="9544" spans="6:6" ht="24.9" customHeight="1">
      <c r="F9544" s="19" t="str">
        <f>IF(C9544="","",INDEX(參數設定!$B:$C,MATCH(C9544,參數設定!$B:$B,),2))</f>
        <v/>
      </c>
    </row>
    <row r="9545" spans="6:6" ht="24.9" customHeight="1">
      <c r="F9545" s="19" t="str">
        <f>IF(C9545="","",INDEX(參數設定!$B:$C,MATCH(C9545,參數設定!$B:$B,),2))</f>
        <v/>
      </c>
    </row>
    <row r="9546" spans="6:6" ht="24.9" customHeight="1">
      <c r="F9546" s="19" t="str">
        <f>IF(C9546="","",INDEX(參數設定!$B:$C,MATCH(C9546,參數設定!$B:$B,),2))</f>
        <v/>
      </c>
    </row>
    <row r="9547" spans="6:6" ht="24.9" customHeight="1">
      <c r="F9547" s="19" t="str">
        <f>IF(C9547="","",INDEX(參數設定!$B:$C,MATCH(C9547,參數設定!$B:$B,),2))</f>
        <v/>
      </c>
    </row>
    <row r="9548" spans="6:6" ht="24.9" customHeight="1">
      <c r="F9548" s="19" t="str">
        <f>IF(C9548="","",INDEX(參數設定!$B:$C,MATCH(C9548,參數設定!$B:$B,),2))</f>
        <v/>
      </c>
    </row>
    <row r="9549" spans="6:6" ht="24.9" customHeight="1">
      <c r="F9549" s="19" t="str">
        <f>IF(C9549="","",INDEX(參數設定!$B:$C,MATCH(C9549,參數設定!$B:$B,),2))</f>
        <v/>
      </c>
    </row>
    <row r="9550" spans="6:6" ht="24.9" customHeight="1">
      <c r="F9550" s="19" t="str">
        <f>IF(C9550="","",INDEX(參數設定!$B:$C,MATCH(C9550,參數設定!$B:$B,),2))</f>
        <v/>
      </c>
    </row>
    <row r="9551" spans="6:6" ht="24.9" customHeight="1">
      <c r="F9551" s="19" t="str">
        <f>IF(C9551="","",INDEX(參數設定!$B:$C,MATCH(C9551,參數設定!$B:$B,),2))</f>
        <v/>
      </c>
    </row>
    <row r="9552" spans="6:6" ht="24.9" customHeight="1">
      <c r="F9552" s="19" t="str">
        <f>IF(C9552="","",INDEX(參數設定!$B:$C,MATCH(C9552,參數設定!$B:$B,),2))</f>
        <v/>
      </c>
    </row>
    <row r="9553" spans="6:6" ht="24.9" customHeight="1">
      <c r="F9553" s="19" t="str">
        <f>IF(C9553="","",INDEX(參數設定!$B:$C,MATCH(C9553,參數設定!$B:$B,),2))</f>
        <v/>
      </c>
    </row>
    <row r="9554" spans="6:6" ht="24.9" customHeight="1">
      <c r="F9554" s="19" t="str">
        <f>IF(C9554="","",INDEX(參數設定!$B:$C,MATCH(C9554,參數設定!$B:$B,),2))</f>
        <v/>
      </c>
    </row>
    <row r="9555" spans="6:6" ht="24.9" customHeight="1">
      <c r="F9555" s="19" t="str">
        <f>IF(C9555="","",INDEX(參數設定!$B:$C,MATCH(C9555,參數設定!$B:$B,),2))</f>
        <v/>
      </c>
    </row>
    <row r="9556" spans="6:6" ht="24.9" customHeight="1">
      <c r="F9556" s="19" t="str">
        <f>IF(C9556="","",INDEX(參數設定!$B:$C,MATCH(C9556,參數設定!$B:$B,),2))</f>
        <v/>
      </c>
    </row>
    <row r="9557" spans="6:6" ht="24.9" customHeight="1">
      <c r="F9557" s="19" t="str">
        <f>IF(C9557="","",INDEX(參數設定!$B:$C,MATCH(C9557,參數設定!$B:$B,),2))</f>
        <v/>
      </c>
    </row>
    <row r="9558" spans="6:6" ht="24.9" customHeight="1">
      <c r="F9558" s="19" t="str">
        <f>IF(C9558="","",INDEX(參數設定!$B:$C,MATCH(C9558,參數設定!$B:$B,),2))</f>
        <v/>
      </c>
    </row>
    <row r="9559" spans="6:6" ht="24.9" customHeight="1">
      <c r="F9559" s="19" t="str">
        <f>IF(C9559="","",INDEX(參數設定!$B:$C,MATCH(C9559,參數設定!$B:$B,),2))</f>
        <v/>
      </c>
    </row>
    <row r="9560" spans="6:6" ht="24.9" customHeight="1">
      <c r="F9560" s="19" t="str">
        <f>IF(C9560="","",INDEX(參數設定!$B:$C,MATCH(C9560,參數設定!$B:$B,),2))</f>
        <v/>
      </c>
    </row>
    <row r="9561" spans="6:6" ht="24.9" customHeight="1">
      <c r="F9561" s="19" t="str">
        <f>IF(C9561="","",INDEX(參數設定!$B:$C,MATCH(C9561,參數設定!$B:$B,),2))</f>
        <v/>
      </c>
    </row>
    <row r="9562" spans="6:6" ht="24.9" customHeight="1">
      <c r="F9562" s="19" t="str">
        <f>IF(C9562="","",INDEX(參數設定!$B:$C,MATCH(C9562,參數設定!$B:$B,),2))</f>
        <v/>
      </c>
    </row>
    <row r="9563" spans="6:6" ht="24.9" customHeight="1">
      <c r="F9563" s="19" t="str">
        <f>IF(C9563="","",INDEX(參數設定!$B:$C,MATCH(C9563,參數設定!$B:$B,),2))</f>
        <v/>
      </c>
    </row>
    <row r="9564" spans="6:6" ht="24.9" customHeight="1">
      <c r="F9564" s="19" t="str">
        <f>IF(C9564="","",INDEX(參數設定!$B:$C,MATCH(C9564,參數設定!$B:$B,),2))</f>
        <v/>
      </c>
    </row>
    <row r="9565" spans="6:6" ht="24.9" customHeight="1">
      <c r="F9565" s="19" t="str">
        <f>IF(C9565="","",INDEX(參數設定!$B:$C,MATCH(C9565,參數設定!$B:$B,),2))</f>
        <v/>
      </c>
    </row>
    <row r="9566" spans="6:6" ht="24.9" customHeight="1">
      <c r="F9566" s="19" t="str">
        <f>IF(C9566="","",INDEX(參數設定!$B:$C,MATCH(C9566,參數設定!$B:$B,),2))</f>
        <v/>
      </c>
    </row>
    <row r="9567" spans="6:6" ht="24.9" customHeight="1">
      <c r="F9567" s="19" t="str">
        <f>IF(C9567="","",INDEX(參數設定!$B:$C,MATCH(C9567,參數設定!$B:$B,),2))</f>
        <v/>
      </c>
    </row>
    <row r="9568" spans="6:6" ht="24.9" customHeight="1">
      <c r="F9568" s="19" t="str">
        <f>IF(C9568="","",INDEX(參數設定!$B:$C,MATCH(C9568,參數設定!$B:$B,),2))</f>
        <v/>
      </c>
    </row>
    <row r="9569" spans="6:6" ht="24.9" customHeight="1">
      <c r="F9569" s="19" t="str">
        <f>IF(C9569="","",INDEX(參數設定!$B:$C,MATCH(C9569,參數設定!$B:$B,),2))</f>
        <v/>
      </c>
    </row>
    <row r="9570" spans="6:6" ht="24.9" customHeight="1">
      <c r="F9570" s="19" t="str">
        <f>IF(C9570="","",INDEX(參數設定!$B:$C,MATCH(C9570,參數設定!$B:$B,),2))</f>
        <v/>
      </c>
    </row>
    <row r="9571" spans="6:6" ht="24.9" customHeight="1">
      <c r="F9571" s="19" t="str">
        <f>IF(C9571="","",INDEX(參數設定!$B:$C,MATCH(C9571,參數設定!$B:$B,),2))</f>
        <v/>
      </c>
    </row>
    <row r="9572" spans="6:6" ht="24.9" customHeight="1">
      <c r="F9572" s="19" t="str">
        <f>IF(C9572="","",INDEX(參數設定!$B:$C,MATCH(C9572,參數設定!$B:$B,),2))</f>
        <v/>
      </c>
    </row>
    <row r="9573" spans="6:6" ht="24.9" customHeight="1">
      <c r="F9573" s="19" t="str">
        <f>IF(C9573="","",INDEX(參數設定!$B:$C,MATCH(C9573,參數設定!$B:$B,),2))</f>
        <v/>
      </c>
    </row>
    <row r="9574" spans="6:6" ht="24.9" customHeight="1">
      <c r="F9574" s="19" t="str">
        <f>IF(C9574="","",INDEX(參數設定!$B:$C,MATCH(C9574,參數設定!$B:$B,),2))</f>
        <v/>
      </c>
    </row>
    <row r="9575" spans="6:6" ht="24.9" customHeight="1">
      <c r="F9575" s="19" t="str">
        <f>IF(C9575="","",INDEX(參數設定!$B:$C,MATCH(C9575,參數設定!$B:$B,),2))</f>
        <v/>
      </c>
    </row>
    <row r="9576" spans="6:6" ht="24.9" customHeight="1">
      <c r="F9576" s="19" t="str">
        <f>IF(C9576="","",INDEX(參數設定!$B:$C,MATCH(C9576,參數設定!$B:$B,),2))</f>
        <v/>
      </c>
    </row>
    <row r="9577" spans="6:6" ht="24.9" customHeight="1">
      <c r="F9577" s="19" t="str">
        <f>IF(C9577="","",INDEX(參數設定!$B:$C,MATCH(C9577,參數設定!$B:$B,),2))</f>
        <v/>
      </c>
    </row>
    <row r="9578" spans="6:6" ht="24.9" customHeight="1">
      <c r="F9578" s="19" t="str">
        <f>IF(C9578="","",INDEX(參數設定!$B:$C,MATCH(C9578,參數設定!$B:$B,),2))</f>
        <v/>
      </c>
    </row>
    <row r="9579" spans="6:6" ht="24.9" customHeight="1">
      <c r="F9579" s="19" t="str">
        <f>IF(C9579="","",INDEX(參數設定!$B:$C,MATCH(C9579,參數設定!$B:$B,),2))</f>
        <v/>
      </c>
    </row>
    <row r="9580" spans="6:6" ht="24.9" customHeight="1">
      <c r="F9580" s="19" t="str">
        <f>IF(C9580="","",INDEX(參數設定!$B:$C,MATCH(C9580,參數設定!$B:$B,),2))</f>
        <v/>
      </c>
    </row>
    <row r="9581" spans="6:6" ht="24.9" customHeight="1">
      <c r="F9581" s="19" t="str">
        <f>IF(C9581="","",INDEX(參數設定!$B:$C,MATCH(C9581,參數設定!$B:$B,),2))</f>
        <v/>
      </c>
    </row>
    <row r="9582" spans="6:6" ht="24.9" customHeight="1">
      <c r="F9582" s="19" t="str">
        <f>IF(C9582="","",INDEX(參數設定!$B:$C,MATCH(C9582,參數設定!$B:$B,),2))</f>
        <v/>
      </c>
    </row>
    <row r="9583" spans="6:6" ht="24.9" customHeight="1">
      <c r="F9583" s="19" t="str">
        <f>IF(C9583="","",INDEX(參數設定!$B:$C,MATCH(C9583,參數設定!$B:$B,),2))</f>
        <v/>
      </c>
    </row>
    <row r="9584" spans="6:6" ht="24.9" customHeight="1">
      <c r="F9584" s="19" t="str">
        <f>IF(C9584="","",INDEX(參數設定!$B:$C,MATCH(C9584,參數設定!$B:$B,),2))</f>
        <v/>
      </c>
    </row>
    <row r="9585" spans="6:6" ht="24.9" customHeight="1">
      <c r="F9585" s="19" t="str">
        <f>IF(C9585="","",INDEX(參數設定!$B:$C,MATCH(C9585,參數設定!$B:$B,),2))</f>
        <v/>
      </c>
    </row>
    <row r="9586" spans="6:6" ht="24.9" customHeight="1">
      <c r="F9586" s="19" t="str">
        <f>IF(C9586="","",INDEX(參數設定!$B:$C,MATCH(C9586,參數設定!$B:$B,),2))</f>
        <v/>
      </c>
    </row>
    <row r="9587" spans="6:6" ht="24.9" customHeight="1">
      <c r="F9587" s="19" t="str">
        <f>IF(C9587="","",INDEX(參數設定!$B:$C,MATCH(C9587,參數設定!$B:$B,),2))</f>
        <v/>
      </c>
    </row>
    <row r="9588" spans="6:6" ht="24.9" customHeight="1">
      <c r="F9588" s="19" t="str">
        <f>IF(C9588="","",INDEX(參數設定!$B:$C,MATCH(C9588,參數設定!$B:$B,),2))</f>
        <v/>
      </c>
    </row>
    <row r="9589" spans="6:6" ht="24.9" customHeight="1">
      <c r="F9589" s="19" t="str">
        <f>IF(C9589="","",INDEX(參數設定!$B:$C,MATCH(C9589,參數設定!$B:$B,),2))</f>
        <v/>
      </c>
    </row>
    <row r="9590" spans="6:6" ht="24.9" customHeight="1">
      <c r="F9590" s="19" t="str">
        <f>IF(C9590="","",INDEX(參數設定!$B:$C,MATCH(C9590,參數設定!$B:$B,),2))</f>
        <v/>
      </c>
    </row>
    <row r="9591" spans="6:6" ht="24.9" customHeight="1">
      <c r="F9591" s="19" t="str">
        <f>IF(C9591="","",INDEX(參數設定!$B:$C,MATCH(C9591,參數設定!$B:$B,),2))</f>
        <v/>
      </c>
    </row>
    <row r="9592" spans="6:6" ht="24.9" customHeight="1">
      <c r="F9592" s="19" t="str">
        <f>IF(C9592="","",INDEX(參數設定!$B:$C,MATCH(C9592,參數設定!$B:$B,),2))</f>
        <v/>
      </c>
    </row>
    <row r="9593" spans="6:6" ht="24.9" customHeight="1">
      <c r="F9593" s="19" t="str">
        <f>IF(C9593="","",INDEX(參數設定!$B:$C,MATCH(C9593,參數設定!$B:$B,),2))</f>
        <v/>
      </c>
    </row>
    <row r="9594" spans="6:6" ht="24.9" customHeight="1">
      <c r="F9594" s="19" t="str">
        <f>IF(C9594="","",INDEX(參數設定!$B:$C,MATCH(C9594,參數設定!$B:$B,),2))</f>
        <v/>
      </c>
    </row>
    <row r="9595" spans="6:6" ht="24.9" customHeight="1">
      <c r="F9595" s="19" t="str">
        <f>IF(C9595="","",INDEX(參數設定!$B:$C,MATCH(C9595,參數設定!$B:$B,),2))</f>
        <v/>
      </c>
    </row>
    <row r="9596" spans="6:6" ht="24.9" customHeight="1">
      <c r="F9596" s="19" t="str">
        <f>IF(C9596="","",INDEX(參數設定!$B:$C,MATCH(C9596,參數設定!$B:$B,),2))</f>
        <v/>
      </c>
    </row>
    <row r="9597" spans="6:6" ht="24.9" customHeight="1">
      <c r="F9597" s="19" t="str">
        <f>IF(C9597="","",INDEX(參數設定!$B:$C,MATCH(C9597,參數設定!$B:$B,),2))</f>
        <v/>
      </c>
    </row>
    <row r="9598" spans="6:6" ht="24.9" customHeight="1">
      <c r="F9598" s="19" t="str">
        <f>IF(C9598="","",INDEX(參數設定!$B:$C,MATCH(C9598,參數設定!$B:$B,),2))</f>
        <v/>
      </c>
    </row>
    <row r="9599" spans="6:6" ht="24.9" customHeight="1">
      <c r="F9599" s="19" t="str">
        <f>IF(C9599="","",INDEX(參數設定!$B:$C,MATCH(C9599,參數設定!$B:$B,),2))</f>
        <v/>
      </c>
    </row>
    <row r="9600" spans="6:6" ht="24.9" customHeight="1">
      <c r="F9600" s="19" t="str">
        <f>IF(C9600="","",INDEX(參數設定!$B:$C,MATCH(C9600,參數設定!$B:$B,),2))</f>
        <v/>
      </c>
    </row>
    <row r="9601" spans="6:6" ht="24.9" customHeight="1">
      <c r="F9601" s="19" t="str">
        <f>IF(C9601="","",INDEX(參數設定!$B:$C,MATCH(C9601,參數設定!$B:$B,),2))</f>
        <v/>
      </c>
    </row>
    <row r="9602" spans="6:6" ht="24.9" customHeight="1">
      <c r="F9602" s="19" t="str">
        <f>IF(C9602="","",INDEX(參數設定!$B:$C,MATCH(C9602,參數設定!$B:$B,),2))</f>
        <v/>
      </c>
    </row>
    <row r="9603" spans="6:6" ht="24.9" customHeight="1">
      <c r="F9603" s="19" t="str">
        <f>IF(C9603="","",INDEX(參數設定!$B:$C,MATCH(C9603,參數設定!$B:$B,),2))</f>
        <v/>
      </c>
    </row>
    <row r="9604" spans="6:6" ht="24.9" customHeight="1">
      <c r="F9604" s="19" t="str">
        <f>IF(C9604="","",INDEX(參數設定!$B:$C,MATCH(C9604,參數設定!$B:$B,),2))</f>
        <v/>
      </c>
    </row>
    <row r="9605" spans="6:6" ht="24.9" customHeight="1">
      <c r="F9605" s="19" t="str">
        <f>IF(C9605="","",INDEX(參數設定!$B:$C,MATCH(C9605,參數設定!$B:$B,),2))</f>
        <v/>
      </c>
    </row>
    <row r="9606" spans="6:6" ht="24.9" customHeight="1">
      <c r="F9606" s="19" t="str">
        <f>IF(C9606="","",INDEX(參數設定!$B:$C,MATCH(C9606,參數設定!$B:$B,),2))</f>
        <v/>
      </c>
    </row>
    <row r="9607" spans="6:6" ht="24.9" customHeight="1">
      <c r="F9607" s="19" t="str">
        <f>IF(C9607="","",INDEX(參數設定!$B:$C,MATCH(C9607,參數設定!$B:$B,),2))</f>
        <v/>
      </c>
    </row>
    <row r="9608" spans="6:6" ht="24.9" customHeight="1">
      <c r="F9608" s="19" t="str">
        <f>IF(C9608="","",INDEX(參數設定!$B:$C,MATCH(C9608,參數設定!$B:$B,),2))</f>
        <v/>
      </c>
    </row>
    <row r="9609" spans="6:6" ht="24.9" customHeight="1">
      <c r="F9609" s="19" t="str">
        <f>IF(C9609="","",INDEX(參數設定!$B:$C,MATCH(C9609,參數設定!$B:$B,),2))</f>
        <v/>
      </c>
    </row>
    <row r="9610" spans="6:6" ht="24.9" customHeight="1">
      <c r="F9610" s="19" t="str">
        <f>IF(C9610="","",INDEX(參數設定!$B:$C,MATCH(C9610,參數設定!$B:$B,),2))</f>
        <v/>
      </c>
    </row>
    <row r="9611" spans="6:6" ht="24.9" customHeight="1">
      <c r="F9611" s="19" t="str">
        <f>IF(C9611="","",INDEX(參數設定!$B:$C,MATCH(C9611,參數設定!$B:$B,),2))</f>
        <v/>
      </c>
    </row>
    <row r="9612" spans="6:6" ht="24.9" customHeight="1">
      <c r="F9612" s="19" t="str">
        <f>IF(C9612="","",INDEX(參數設定!$B:$C,MATCH(C9612,參數設定!$B:$B,),2))</f>
        <v/>
      </c>
    </row>
    <row r="9613" spans="6:6" ht="24.9" customHeight="1">
      <c r="F9613" s="19" t="str">
        <f>IF(C9613="","",INDEX(參數設定!$B:$C,MATCH(C9613,參數設定!$B:$B,),2))</f>
        <v/>
      </c>
    </row>
    <row r="9614" spans="6:6" ht="24.9" customHeight="1">
      <c r="F9614" s="19" t="str">
        <f>IF(C9614="","",INDEX(參數設定!$B:$C,MATCH(C9614,參數設定!$B:$B,),2))</f>
        <v/>
      </c>
    </row>
    <row r="9615" spans="6:6" ht="24.9" customHeight="1">
      <c r="F9615" s="19" t="str">
        <f>IF(C9615="","",INDEX(參數設定!$B:$C,MATCH(C9615,參數設定!$B:$B,),2))</f>
        <v/>
      </c>
    </row>
    <row r="9616" spans="6:6" ht="24.9" customHeight="1">
      <c r="F9616" s="19" t="str">
        <f>IF(C9616="","",INDEX(參數設定!$B:$C,MATCH(C9616,參數設定!$B:$B,),2))</f>
        <v/>
      </c>
    </row>
    <row r="9617" spans="6:6" ht="24.9" customHeight="1">
      <c r="F9617" s="19" t="str">
        <f>IF(C9617="","",INDEX(參數設定!$B:$C,MATCH(C9617,參數設定!$B:$B,),2))</f>
        <v/>
      </c>
    </row>
    <row r="9618" spans="6:6" ht="24.9" customHeight="1">
      <c r="F9618" s="19" t="str">
        <f>IF(C9618="","",INDEX(參數設定!$B:$C,MATCH(C9618,參數設定!$B:$B,),2))</f>
        <v/>
      </c>
    </row>
    <row r="9619" spans="6:6" ht="24.9" customHeight="1">
      <c r="F9619" s="19" t="str">
        <f>IF(C9619="","",INDEX(參數設定!$B:$C,MATCH(C9619,參數設定!$B:$B,),2))</f>
        <v/>
      </c>
    </row>
    <row r="9620" spans="6:6" ht="24.9" customHeight="1">
      <c r="F9620" s="19" t="str">
        <f>IF(C9620="","",INDEX(參數設定!$B:$C,MATCH(C9620,參數設定!$B:$B,),2))</f>
        <v/>
      </c>
    </row>
    <row r="9621" spans="6:6" ht="24.9" customHeight="1">
      <c r="F9621" s="19" t="str">
        <f>IF(C9621="","",INDEX(參數設定!$B:$C,MATCH(C9621,參數設定!$B:$B,),2))</f>
        <v/>
      </c>
    </row>
    <row r="9622" spans="6:6" ht="24.9" customHeight="1">
      <c r="F9622" s="19" t="str">
        <f>IF(C9622="","",INDEX(參數設定!$B:$C,MATCH(C9622,參數設定!$B:$B,),2))</f>
        <v/>
      </c>
    </row>
    <row r="9623" spans="6:6" ht="24.9" customHeight="1">
      <c r="F9623" s="19" t="str">
        <f>IF(C9623="","",INDEX(參數設定!$B:$C,MATCH(C9623,參數設定!$B:$B,),2))</f>
        <v/>
      </c>
    </row>
    <row r="9624" spans="6:6" ht="24.9" customHeight="1">
      <c r="F9624" s="19" t="str">
        <f>IF(C9624="","",INDEX(參數設定!$B:$C,MATCH(C9624,參數設定!$B:$B,),2))</f>
        <v/>
      </c>
    </row>
    <row r="9625" spans="6:6" ht="24.9" customHeight="1">
      <c r="F9625" s="19" t="str">
        <f>IF(C9625="","",INDEX(參數設定!$B:$C,MATCH(C9625,參數設定!$B:$B,),2))</f>
        <v/>
      </c>
    </row>
    <row r="9626" spans="6:6" ht="24.9" customHeight="1">
      <c r="F9626" s="19" t="str">
        <f>IF(C9626="","",INDEX(參數設定!$B:$C,MATCH(C9626,參數設定!$B:$B,),2))</f>
        <v/>
      </c>
    </row>
    <row r="9627" spans="6:6" ht="24.9" customHeight="1">
      <c r="F9627" s="19" t="str">
        <f>IF(C9627="","",INDEX(參數設定!$B:$C,MATCH(C9627,參數設定!$B:$B,),2))</f>
        <v/>
      </c>
    </row>
    <row r="9628" spans="6:6" ht="24.9" customHeight="1">
      <c r="F9628" s="19" t="str">
        <f>IF(C9628="","",INDEX(參數設定!$B:$C,MATCH(C9628,參數設定!$B:$B,),2))</f>
        <v/>
      </c>
    </row>
    <row r="9629" spans="6:6" ht="24.9" customHeight="1">
      <c r="F9629" s="19" t="str">
        <f>IF(C9629="","",INDEX(參數設定!$B:$C,MATCH(C9629,參數設定!$B:$B,),2))</f>
        <v/>
      </c>
    </row>
    <row r="9630" spans="6:6" ht="24.9" customHeight="1">
      <c r="F9630" s="19" t="str">
        <f>IF(C9630="","",INDEX(參數設定!$B:$C,MATCH(C9630,參數設定!$B:$B,),2))</f>
        <v/>
      </c>
    </row>
    <row r="9631" spans="6:6" ht="24.9" customHeight="1">
      <c r="F9631" s="19" t="str">
        <f>IF(C9631="","",INDEX(參數設定!$B:$C,MATCH(C9631,參數設定!$B:$B,),2))</f>
        <v/>
      </c>
    </row>
    <row r="9632" spans="6:6" ht="24.9" customHeight="1">
      <c r="F9632" s="19" t="str">
        <f>IF(C9632="","",INDEX(參數設定!$B:$C,MATCH(C9632,參數設定!$B:$B,),2))</f>
        <v/>
      </c>
    </row>
    <row r="9633" spans="6:6" ht="24.9" customHeight="1">
      <c r="F9633" s="19" t="str">
        <f>IF(C9633="","",INDEX(參數設定!$B:$C,MATCH(C9633,參數設定!$B:$B,),2))</f>
        <v/>
      </c>
    </row>
    <row r="9634" spans="6:6" ht="24.9" customHeight="1">
      <c r="F9634" s="19" t="str">
        <f>IF(C9634="","",INDEX(參數設定!$B:$C,MATCH(C9634,參數設定!$B:$B,),2))</f>
        <v/>
      </c>
    </row>
    <row r="9635" spans="6:6" ht="24.9" customHeight="1">
      <c r="F9635" s="19" t="str">
        <f>IF(C9635="","",INDEX(參數設定!$B:$C,MATCH(C9635,參數設定!$B:$B,),2))</f>
        <v/>
      </c>
    </row>
    <row r="9636" spans="6:6" ht="24.9" customHeight="1">
      <c r="F9636" s="19" t="str">
        <f>IF(C9636="","",INDEX(參數設定!$B:$C,MATCH(C9636,參數設定!$B:$B,),2))</f>
        <v/>
      </c>
    </row>
    <row r="9637" spans="6:6" ht="24.9" customHeight="1">
      <c r="F9637" s="19" t="str">
        <f>IF(C9637="","",INDEX(參數設定!$B:$C,MATCH(C9637,參數設定!$B:$B,),2))</f>
        <v/>
      </c>
    </row>
    <row r="9638" spans="6:6" ht="24.9" customHeight="1">
      <c r="F9638" s="19" t="str">
        <f>IF(C9638="","",INDEX(參數設定!$B:$C,MATCH(C9638,參數設定!$B:$B,),2))</f>
        <v/>
      </c>
    </row>
    <row r="9639" spans="6:6" ht="24.9" customHeight="1">
      <c r="F9639" s="19" t="str">
        <f>IF(C9639="","",INDEX(參數設定!$B:$C,MATCH(C9639,參數設定!$B:$B,),2))</f>
        <v/>
      </c>
    </row>
    <row r="9640" spans="6:6" ht="24.9" customHeight="1">
      <c r="F9640" s="19" t="str">
        <f>IF(C9640="","",INDEX(參數設定!$B:$C,MATCH(C9640,參數設定!$B:$B,),2))</f>
        <v/>
      </c>
    </row>
    <row r="9641" spans="6:6" ht="24.9" customHeight="1">
      <c r="F9641" s="19" t="str">
        <f>IF(C9641="","",INDEX(參數設定!$B:$C,MATCH(C9641,參數設定!$B:$B,),2))</f>
        <v/>
      </c>
    </row>
    <row r="9642" spans="6:6" ht="24.9" customHeight="1">
      <c r="F9642" s="19" t="str">
        <f>IF(C9642="","",INDEX(參數設定!$B:$C,MATCH(C9642,參數設定!$B:$B,),2))</f>
        <v/>
      </c>
    </row>
    <row r="9643" spans="6:6" ht="24.9" customHeight="1">
      <c r="F9643" s="19" t="str">
        <f>IF(C9643="","",INDEX(參數設定!$B:$C,MATCH(C9643,參數設定!$B:$B,),2))</f>
        <v/>
      </c>
    </row>
    <row r="9644" spans="6:6" ht="24.9" customHeight="1">
      <c r="F9644" s="19" t="str">
        <f>IF(C9644="","",INDEX(參數設定!$B:$C,MATCH(C9644,參數設定!$B:$B,),2))</f>
        <v/>
      </c>
    </row>
    <row r="9645" spans="6:6" ht="24.9" customHeight="1">
      <c r="F9645" s="19" t="str">
        <f>IF(C9645="","",INDEX(參數設定!$B:$C,MATCH(C9645,參數設定!$B:$B,),2))</f>
        <v/>
      </c>
    </row>
    <row r="9646" spans="6:6" ht="24.9" customHeight="1">
      <c r="F9646" s="19" t="str">
        <f>IF(C9646="","",INDEX(參數設定!$B:$C,MATCH(C9646,參數設定!$B:$B,),2))</f>
        <v/>
      </c>
    </row>
    <row r="9647" spans="6:6" ht="24.9" customHeight="1">
      <c r="F9647" s="19" t="str">
        <f>IF(C9647="","",INDEX(參數設定!$B:$C,MATCH(C9647,參數設定!$B:$B,),2))</f>
        <v/>
      </c>
    </row>
    <row r="9648" spans="6:6" ht="24.9" customHeight="1">
      <c r="F9648" s="19" t="str">
        <f>IF(C9648="","",INDEX(參數設定!$B:$C,MATCH(C9648,參數設定!$B:$B,),2))</f>
        <v/>
      </c>
    </row>
    <row r="9649" spans="6:6" ht="24.9" customHeight="1">
      <c r="F9649" s="19" t="str">
        <f>IF(C9649="","",INDEX(參數設定!$B:$C,MATCH(C9649,參數設定!$B:$B,),2))</f>
        <v/>
      </c>
    </row>
    <row r="9650" spans="6:6" ht="24.9" customHeight="1">
      <c r="F9650" s="19" t="str">
        <f>IF(C9650="","",INDEX(參數設定!$B:$C,MATCH(C9650,參數設定!$B:$B,),2))</f>
        <v/>
      </c>
    </row>
    <row r="9651" spans="6:6" ht="24.9" customHeight="1">
      <c r="F9651" s="19" t="str">
        <f>IF(C9651="","",INDEX(參數設定!$B:$C,MATCH(C9651,參數設定!$B:$B,),2))</f>
        <v/>
      </c>
    </row>
    <row r="9652" spans="6:6" ht="24.9" customHeight="1">
      <c r="F9652" s="19" t="str">
        <f>IF(C9652="","",INDEX(參數設定!$B:$C,MATCH(C9652,參數設定!$B:$B,),2))</f>
        <v/>
      </c>
    </row>
    <row r="9653" spans="6:6" ht="24.9" customHeight="1">
      <c r="F9653" s="19" t="str">
        <f>IF(C9653="","",INDEX(參數設定!$B:$C,MATCH(C9653,參數設定!$B:$B,),2))</f>
        <v/>
      </c>
    </row>
    <row r="9654" spans="6:6" ht="24.9" customHeight="1">
      <c r="F9654" s="19" t="str">
        <f>IF(C9654="","",INDEX(參數設定!$B:$C,MATCH(C9654,參數設定!$B:$B,),2))</f>
        <v/>
      </c>
    </row>
    <row r="9655" spans="6:6" ht="24.9" customHeight="1">
      <c r="F9655" s="19" t="str">
        <f>IF(C9655="","",INDEX(參數設定!$B:$C,MATCH(C9655,參數設定!$B:$B,),2))</f>
        <v/>
      </c>
    </row>
    <row r="9656" spans="6:6" ht="24.9" customHeight="1">
      <c r="F9656" s="19" t="str">
        <f>IF(C9656="","",INDEX(參數設定!$B:$C,MATCH(C9656,參數設定!$B:$B,),2))</f>
        <v/>
      </c>
    </row>
    <row r="9657" spans="6:6" ht="24.9" customHeight="1">
      <c r="F9657" s="19" t="str">
        <f>IF(C9657="","",INDEX(參數設定!$B:$C,MATCH(C9657,參數設定!$B:$B,),2))</f>
        <v/>
      </c>
    </row>
    <row r="9658" spans="6:6" ht="24.9" customHeight="1">
      <c r="F9658" s="19" t="str">
        <f>IF(C9658="","",INDEX(參數設定!$B:$C,MATCH(C9658,參數設定!$B:$B,),2))</f>
        <v/>
      </c>
    </row>
    <row r="9659" spans="6:6" ht="24.9" customHeight="1">
      <c r="F9659" s="19" t="str">
        <f>IF(C9659="","",INDEX(參數設定!$B:$C,MATCH(C9659,參數設定!$B:$B,),2))</f>
        <v/>
      </c>
    </row>
    <row r="9660" spans="6:6" ht="24.9" customHeight="1">
      <c r="F9660" s="19" t="str">
        <f>IF(C9660="","",INDEX(參數設定!$B:$C,MATCH(C9660,參數設定!$B:$B,),2))</f>
        <v/>
      </c>
    </row>
    <row r="9661" spans="6:6" ht="24.9" customHeight="1">
      <c r="F9661" s="19" t="str">
        <f>IF(C9661="","",INDEX(參數設定!$B:$C,MATCH(C9661,參數設定!$B:$B,),2))</f>
        <v/>
      </c>
    </row>
    <row r="9662" spans="6:6" ht="24.9" customHeight="1">
      <c r="F9662" s="19" t="str">
        <f>IF(C9662="","",INDEX(參數設定!$B:$C,MATCH(C9662,參數設定!$B:$B,),2))</f>
        <v/>
      </c>
    </row>
    <row r="9663" spans="6:6" ht="24.9" customHeight="1">
      <c r="F9663" s="19" t="str">
        <f>IF(C9663="","",INDEX(參數設定!$B:$C,MATCH(C9663,參數設定!$B:$B,),2))</f>
        <v/>
      </c>
    </row>
    <row r="9664" spans="6:6" ht="24.9" customHeight="1">
      <c r="F9664" s="19" t="str">
        <f>IF(C9664="","",INDEX(參數設定!$B:$C,MATCH(C9664,參數設定!$B:$B,),2))</f>
        <v/>
      </c>
    </row>
    <row r="9665" spans="6:6" ht="24.9" customHeight="1">
      <c r="F9665" s="19" t="str">
        <f>IF(C9665="","",INDEX(參數設定!$B:$C,MATCH(C9665,參數設定!$B:$B,),2))</f>
        <v/>
      </c>
    </row>
    <row r="9666" spans="6:6" ht="24.9" customHeight="1">
      <c r="F9666" s="19" t="str">
        <f>IF(C9666="","",INDEX(參數設定!$B:$C,MATCH(C9666,參數設定!$B:$B,),2))</f>
        <v/>
      </c>
    </row>
    <row r="9667" spans="6:6" ht="24.9" customHeight="1">
      <c r="F9667" s="19" t="str">
        <f>IF(C9667="","",INDEX(參數設定!$B:$C,MATCH(C9667,參數設定!$B:$B,),2))</f>
        <v/>
      </c>
    </row>
    <row r="9668" spans="6:6" ht="24.9" customHeight="1">
      <c r="F9668" s="19" t="str">
        <f>IF(C9668="","",INDEX(參數設定!$B:$C,MATCH(C9668,參數設定!$B:$B,),2))</f>
        <v/>
      </c>
    </row>
    <row r="9669" spans="6:6" ht="24.9" customHeight="1">
      <c r="F9669" s="19" t="str">
        <f>IF(C9669="","",INDEX(參數設定!$B:$C,MATCH(C9669,參數設定!$B:$B,),2))</f>
        <v/>
      </c>
    </row>
    <row r="9670" spans="6:6" ht="24.9" customHeight="1">
      <c r="F9670" s="19" t="str">
        <f>IF(C9670="","",INDEX(參數設定!$B:$C,MATCH(C9670,參數設定!$B:$B,),2))</f>
        <v/>
      </c>
    </row>
    <row r="9671" spans="6:6" ht="24.9" customHeight="1">
      <c r="F9671" s="19" t="str">
        <f>IF(C9671="","",INDEX(參數設定!$B:$C,MATCH(C9671,參數設定!$B:$B,),2))</f>
        <v/>
      </c>
    </row>
    <row r="9672" spans="6:6" ht="24.9" customHeight="1">
      <c r="F9672" s="19" t="str">
        <f>IF(C9672="","",INDEX(參數設定!$B:$C,MATCH(C9672,參數設定!$B:$B,),2))</f>
        <v/>
      </c>
    </row>
    <row r="9673" spans="6:6" ht="24.9" customHeight="1">
      <c r="F9673" s="19" t="str">
        <f>IF(C9673="","",INDEX(參數設定!$B:$C,MATCH(C9673,參數設定!$B:$B,),2))</f>
        <v/>
      </c>
    </row>
    <row r="9674" spans="6:6" ht="24.9" customHeight="1">
      <c r="F9674" s="19" t="str">
        <f>IF(C9674="","",INDEX(參數設定!$B:$C,MATCH(C9674,參數設定!$B:$B,),2))</f>
        <v/>
      </c>
    </row>
    <row r="9675" spans="6:6" ht="24.9" customHeight="1">
      <c r="F9675" s="19" t="str">
        <f>IF(C9675="","",INDEX(參數設定!$B:$C,MATCH(C9675,參數設定!$B:$B,),2))</f>
        <v/>
      </c>
    </row>
    <row r="9676" spans="6:6" ht="24.9" customHeight="1">
      <c r="F9676" s="19" t="str">
        <f>IF(C9676="","",INDEX(參數設定!$B:$C,MATCH(C9676,參數設定!$B:$B,),2))</f>
        <v/>
      </c>
    </row>
    <row r="9677" spans="6:6" ht="24.9" customHeight="1">
      <c r="F9677" s="19" t="str">
        <f>IF(C9677="","",INDEX(參數設定!$B:$C,MATCH(C9677,參數設定!$B:$B,),2))</f>
        <v/>
      </c>
    </row>
    <row r="9678" spans="6:6" ht="24.9" customHeight="1">
      <c r="F9678" s="19" t="str">
        <f>IF(C9678="","",INDEX(參數設定!$B:$C,MATCH(C9678,參數設定!$B:$B,),2))</f>
        <v/>
      </c>
    </row>
    <row r="9679" spans="6:6" ht="24.9" customHeight="1">
      <c r="F9679" s="19" t="str">
        <f>IF(C9679="","",INDEX(參數設定!$B:$C,MATCH(C9679,參數設定!$B:$B,),2))</f>
        <v/>
      </c>
    </row>
    <row r="9680" spans="6:6" ht="24.9" customHeight="1">
      <c r="F9680" s="19" t="str">
        <f>IF(C9680="","",INDEX(參數設定!$B:$C,MATCH(C9680,參數設定!$B:$B,),2))</f>
        <v/>
      </c>
    </row>
    <row r="9681" spans="6:6" ht="24.9" customHeight="1">
      <c r="F9681" s="19" t="str">
        <f>IF(C9681="","",INDEX(參數設定!$B:$C,MATCH(C9681,參數設定!$B:$B,),2))</f>
        <v/>
      </c>
    </row>
    <row r="9682" spans="6:6" ht="24.9" customHeight="1">
      <c r="F9682" s="19" t="str">
        <f>IF(C9682="","",INDEX(參數設定!$B:$C,MATCH(C9682,參數設定!$B:$B,),2))</f>
        <v/>
      </c>
    </row>
    <row r="9683" spans="6:6" ht="24.9" customHeight="1">
      <c r="F9683" s="19" t="str">
        <f>IF(C9683="","",INDEX(參數設定!$B:$C,MATCH(C9683,參數設定!$B:$B,),2))</f>
        <v/>
      </c>
    </row>
    <row r="9684" spans="6:6" ht="24.9" customHeight="1">
      <c r="F9684" s="19" t="str">
        <f>IF(C9684="","",INDEX(參數設定!$B:$C,MATCH(C9684,參數設定!$B:$B,),2))</f>
        <v/>
      </c>
    </row>
    <row r="9685" spans="6:6" ht="24.9" customHeight="1">
      <c r="F9685" s="19" t="str">
        <f>IF(C9685="","",INDEX(參數設定!$B:$C,MATCH(C9685,參數設定!$B:$B,),2))</f>
        <v/>
      </c>
    </row>
    <row r="9686" spans="6:6" ht="24.9" customHeight="1">
      <c r="F9686" s="19" t="str">
        <f>IF(C9686="","",INDEX(參數設定!$B:$C,MATCH(C9686,參數設定!$B:$B,),2))</f>
        <v/>
      </c>
    </row>
    <row r="9687" spans="6:6" ht="24.9" customHeight="1">
      <c r="F9687" s="19" t="str">
        <f>IF(C9687="","",INDEX(參數設定!$B:$C,MATCH(C9687,參數設定!$B:$B,),2))</f>
        <v/>
      </c>
    </row>
    <row r="9688" spans="6:6" ht="24.9" customHeight="1">
      <c r="F9688" s="19" t="str">
        <f>IF(C9688="","",INDEX(參數設定!$B:$C,MATCH(C9688,參數設定!$B:$B,),2))</f>
        <v/>
      </c>
    </row>
    <row r="9689" spans="6:6" ht="24.9" customHeight="1">
      <c r="F9689" s="19" t="str">
        <f>IF(C9689="","",INDEX(參數設定!$B:$C,MATCH(C9689,參數設定!$B:$B,),2))</f>
        <v/>
      </c>
    </row>
    <row r="9690" spans="6:6" ht="24.9" customHeight="1">
      <c r="F9690" s="19" t="str">
        <f>IF(C9690="","",INDEX(參數設定!$B:$C,MATCH(C9690,參數設定!$B:$B,),2))</f>
        <v/>
      </c>
    </row>
    <row r="9691" spans="6:6" ht="24.9" customHeight="1">
      <c r="F9691" s="19" t="str">
        <f>IF(C9691="","",INDEX(參數設定!$B:$C,MATCH(C9691,參數設定!$B:$B,),2))</f>
        <v/>
      </c>
    </row>
    <row r="9692" spans="6:6" ht="24.9" customHeight="1">
      <c r="F9692" s="19" t="str">
        <f>IF(C9692="","",INDEX(參數設定!$B:$C,MATCH(C9692,參數設定!$B:$B,),2))</f>
        <v/>
      </c>
    </row>
    <row r="9693" spans="6:6" ht="24.9" customHeight="1">
      <c r="F9693" s="19" t="str">
        <f>IF(C9693="","",INDEX(參數設定!$B:$C,MATCH(C9693,參數設定!$B:$B,),2))</f>
        <v/>
      </c>
    </row>
    <row r="9694" spans="6:6" ht="24.9" customHeight="1">
      <c r="F9694" s="19" t="str">
        <f>IF(C9694="","",INDEX(參數設定!$B:$C,MATCH(C9694,參數設定!$B:$B,),2))</f>
        <v/>
      </c>
    </row>
    <row r="9695" spans="6:6" ht="24.9" customHeight="1">
      <c r="F9695" s="19" t="str">
        <f>IF(C9695="","",INDEX(參數設定!$B:$C,MATCH(C9695,參數設定!$B:$B,),2))</f>
        <v/>
      </c>
    </row>
    <row r="9696" spans="6:6" ht="24.9" customHeight="1">
      <c r="F9696" s="19" t="str">
        <f>IF(C9696="","",INDEX(參數設定!$B:$C,MATCH(C9696,參數設定!$B:$B,),2))</f>
        <v/>
      </c>
    </row>
    <row r="9697" spans="6:6" ht="24.9" customHeight="1">
      <c r="F9697" s="19" t="str">
        <f>IF(C9697="","",INDEX(參數設定!$B:$C,MATCH(C9697,參數設定!$B:$B,),2))</f>
        <v/>
      </c>
    </row>
    <row r="9698" spans="6:6" ht="24.9" customHeight="1">
      <c r="F9698" s="19" t="str">
        <f>IF(C9698="","",INDEX(參數設定!$B:$C,MATCH(C9698,參數設定!$B:$B,),2))</f>
        <v/>
      </c>
    </row>
    <row r="9699" spans="6:6" ht="24.9" customHeight="1">
      <c r="F9699" s="19" t="str">
        <f>IF(C9699="","",INDEX(參數設定!$B:$C,MATCH(C9699,參數設定!$B:$B,),2))</f>
        <v/>
      </c>
    </row>
    <row r="9700" spans="6:6" ht="24.9" customHeight="1">
      <c r="F9700" s="19" t="str">
        <f>IF(C9700="","",INDEX(參數設定!$B:$C,MATCH(C9700,參數設定!$B:$B,),2))</f>
        <v/>
      </c>
    </row>
    <row r="9701" spans="6:6" ht="24.9" customHeight="1">
      <c r="F9701" s="19" t="str">
        <f>IF(C9701="","",INDEX(參數設定!$B:$C,MATCH(C9701,參數設定!$B:$B,),2))</f>
        <v/>
      </c>
    </row>
    <row r="9702" spans="6:6" ht="24.9" customHeight="1">
      <c r="F9702" s="19" t="str">
        <f>IF(C9702="","",INDEX(參數設定!$B:$C,MATCH(C9702,參數設定!$B:$B,),2))</f>
        <v/>
      </c>
    </row>
    <row r="9703" spans="6:6" ht="24.9" customHeight="1">
      <c r="F9703" s="19" t="str">
        <f>IF(C9703="","",INDEX(參數設定!$B:$C,MATCH(C9703,參數設定!$B:$B,),2))</f>
        <v/>
      </c>
    </row>
    <row r="9704" spans="6:6" ht="24.9" customHeight="1">
      <c r="F9704" s="19" t="str">
        <f>IF(C9704="","",INDEX(參數設定!$B:$C,MATCH(C9704,參數設定!$B:$B,),2))</f>
        <v/>
      </c>
    </row>
    <row r="9705" spans="6:6" ht="24.9" customHeight="1">
      <c r="F9705" s="19" t="str">
        <f>IF(C9705="","",INDEX(參數設定!$B:$C,MATCH(C9705,參數設定!$B:$B,),2))</f>
        <v/>
      </c>
    </row>
    <row r="9706" spans="6:6" ht="24.9" customHeight="1">
      <c r="F9706" s="19" t="str">
        <f>IF(C9706="","",INDEX(參數設定!$B:$C,MATCH(C9706,參數設定!$B:$B,),2))</f>
        <v/>
      </c>
    </row>
    <row r="9707" spans="6:6" ht="24.9" customHeight="1">
      <c r="F9707" s="19" t="str">
        <f>IF(C9707="","",INDEX(參數設定!$B:$C,MATCH(C9707,參數設定!$B:$B,),2))</f>
        <v/>
      </c>
    </row>
    <row r="9708" spans="6:6" ht="24.9" customHeight="1">
      <c r="F9708" s="19" t="str">
        <f>IF(C9708="","",INDEX(參數設定!$B:$C,MATCH(C9708,參數設定!$B:$B,),2))</f>
        <v/>
      </c>
    </row>
    <row r="9709" spans="6:6" ht="24.9" customHeight="1">
      <c r="F9709" s="19" t="str">
        <f>IF(C9709="","",INDEX(參數設定!$B:$C,MATCH(C9709,參數設定!$B:$B,),2))</f>
        <v/>
      </c>
    </row>
    <row r="9710" spans="6:6" ht="24.9" customHeight="1">
      <c r="F9710" s="19" t="str">
        <f>IF(C9710="","",INDEX(參數設定!$B:$C,MATCH(C9710,參數設定!$B:$B,),2))</f>
        <v/>
      </c>
    </row>
    <row r="9711" spans="6:6" ht="24.9" customHeight="1">
      <c r="F9711" s="19" t="str">
        <f>IF(C9711="","",INDEX(參數設定!$B:$C,MATCH(C9711,參數設定!$B:$B,),2))</f>
        <v/>
      </c>
    </row>
    <row r="9712" spans="6:6" ht="24.9" customHeight="1">
      <c r="F9712" s="19" t="str">
        <f>IF(C9712="","",INDEX(參數設定!$B:$C,MATCH(C9712,參數設定!$B:$B,),2))</f>
        <v/>
      </c>
    </row>
    <row r="9713" spans="6:6" ht="24.9" customHeight="1">
      <c r="F9713" s="19" t="str">
        <f>IF(C9713="","",INDEX(參數設定!$B:$C,MATCH(C9713,參數設定!$B:$B,),2))</f>
        <v/>
      </c>
    </row>
    <row r="9714" spans="6:6" ht="24.9" customHeight="1">
      <c r="F9714" s="19" t="str">
        <f>IF(C9714="","",INDEX(參數設定!$B:$C,MATCH(C9714,參數設定!$B:$B,),2))</f>
        <v/>
      </c>
    </row>
    <row r="9715" spans="6:6" ht="24.9" customHeight="1">
      <c r="F9715" s="19" t="str">
        <f>IF(C9715="","",INDEX(參數設定!$B:$C,MATCH(C9715,參數設定!$B:$B,),2))</f>
        <v/>
      </c>
    </row>
    <row r="9716" spans="6:6" ht="24.9" customHeight="1">
      <c r="F9716" s="19" t="str">
        <f>IF(C9716="","",INDEX(參數設定!$B:$C,MATCH(C9716,參數設定!$B:$B,),2))</f>
        <v/>
      </c>
    </row>
    <row r="9717" spans="6:6" ht="24.9" customHeight="1">
      <c r="F9717" s="19" t="str">
        <f>IF(C9717="","",INDEX(參數設定!$B:$C,MATCH(C9717,參數設定!$B:$B,),2))</f>
        <v/>
      </c>
    </row>
    <row r="9718" spans="6:6" ht="24.9" customHeight="1">
      <c r="F9718" s="19" t="str">
        <f>IF(C9718="","",INDEX(參數設定!$B:$C,MATCH(C9718,參數設定!$B:$B,),2))</f>
        <v/>
      </c>
    </row>
    <row r="9719" spans="6:6" ht="24.9" customHeight="1">
      <c r="F9719" s="19" t="str">
        <f>IF(C9719="","",INDEX(參數設定!$B:$C,MATCH(C9719,參數設定!$B:$B,),2))</f>
        <v/>
      </c>
    </row>
    <row r="9720" spans="6:6" ht="24.9" customHeight="1">
      <c r="F9720" s="19" t="str">
        <f>IF(C9720="","",INDEX(參數設定!$B:$C,MATCH(C9720,參數設定!$B:$B,),2))</f>
        <v/>
      </c>
    </row>
    <row r="9721" spans="6:6" ht="24.9" customHeight="1">
      <c r="F9721" s="19" t="str">
        <f>IF(C9721="","",INDEX(參數設定!$B:$C,MATCH(C9721,參數設定!$B:$B,),2))</f>
        <v/>
      </c>
    </row>
    <row r="9722" spans="6:6" ht="24.9" customHeight="1">
      <c r="F9722" s="19" t="str">
        <f>IF(C9722="","",INDEX(參數設定!$B:$C,MATCH(C9722,參數設定!$B:$B,),2))</f>
        <v/>
      </c>
    </row>
    <row r="9723" spans="6:6" ht="24.9" customHeight="1">
      <c r="F9723" s="19" t="str">
        <f>IF(C9723="","",INDEX(參數設定!$B:$C,MATCH(C9723,參數設定!$B:$B,),2))</f>
        <v/>
      </c>
    </row>
    <row r="9724" spans="6:6" ht="24.9" customHeight="1">
      <c r="F9724" s="19" t="str">
        <f>IF(C9724="","",INDEX(參數設定!$B:$C,MATCH(C9724,參數設定!$B:$B,),2))</f>
        <v/>
      </c>
    </row>
    <row r="9725" spans="6:6" ht="24.9" customHeight="1">
      <c r="F9725" s="19" t="str">
        <f>IF(C9725="","",INDEX(參數設定!$B:$C,MATCH(C9725,參數設定!$B:$B,),2))</f>
        <v/>
      </c>
    </row>
    <row r="9726" spans="6:6" ht="24.9" customHeight="1">
      <c r="F9726" s="19" t="str">
        <f>IF(C9726="","",INDEX(參數設定!$B:$C,MATCH(C9726,參數設定!$B:$B,),2))</f>
        <v/>
      </c>
    </row>
    <row r="9727" spans="6:6" ht="24.9" customHeight="1">
      <c r="F9727" s="19" t="str">
        <f>IF(C9727="","",INDEX(參數設定!$B:$C,MATCH(C9727,參數設定!$B:$B,),2))</f>
        <v/>
      </c>
    </row>
    <row r="9728" spans="6:6" ht="24.9" customHeight="1">
      <c r="F9728" s="19" t="str">
        <f>IF(C9728="","",INDEX(參數設定!$B:$C,MATCH(C9728,參數設定!$B:$B,),2))</f>
        <v/>
      </c>
    </row>
    <row r="9729" spans="6:6" ht="24.9" customHeight="1">
      <c r="F9729" s="19" t="str">
        <f>IF(C9729="","",INDEX(參數設定!$B:$C,MATCH(C9729,參數設定!$B:$B,),2))</f>
        <v/>
      </c>
    </row>
    <row r="9730" spans="6:6" ht="24.9" customHeight="1">
      <c r="F9730" s="19" t="str">
        <f>IF(C9730="","",INDEX(參數設定!$B:$C,MATCH(C9730,參數設定!$B:$B,),2))</f>
        <v/>
      </c>
    </row>
    <row r="9731" spans="6:6" ht="24.9" customHeight="1">
      <c r="F9731" s="19" t="str">
        <f>IF(C9731="","",INDEX(參數設定!$B:$C,MATCH(C9731,參數設定!$B:$B,),2))</f>
        <v/>
      </c>
    </row>
    <row r="9732" spans="6:6" ht="24.9" customHeight="1">
      <c r="F9732" s="19" t="str">
        <f>IF(C9732="","",INDEX(參數設定!$B:$C,MATCH(C9732,參數設定!$B:$B,),2))</f>
        <v/>
      </c>
    </row>
    <row r="9733" spans="6:6" ht="24.9" customHeight="1">
      <c r="F9733" s="19" t="str">
        <f>IF(C9733="","",INDEX(參數設定!$B:$C,MATCH(C9733,參數設定!$B:$B,),2))</f>
        <v/>
      </c>
    </row>
    <row r="9734" spans="6:6" ht="24.9" customHeight="1">
      <c r="F9734" s="19" t="str">
        <f>IF(C9734="","",INDEX(參數設定!$B:$C,MATCH(C9734,參數設定!$B:$B,),2))</f>
        <v/>
      </c>
    </row>
    <row r="9735" spans="6:6" ht="24.9" customHeight="1">
      <c r="F9735" s="19" t="str">
        <f>IF(C9735="","",INDEX(參數設定!$B:$C,MATCH(C9735,參數設定!$B:$B,),2))</f>
        <v/>
      </c>
    </row>
    <row r="9736" spans="6:6" ht="24.9" customHeight="1">
      <c r="F9736" s="19" t="str">
        <f>IF(C9736="","",INDEX(參數設定!$B:$C,MATCH(C9736,參數設定!$B:$B,),2))</f>
        <v/>
      </c>
    </row>
    <row r="9737" spans="6:6" ht="24.9" customHeight="1">
      <c r="F9737" s="19" t="str">
        <f>IF(C9737="","",INDEX(參數設定!$B:$C,MATCH(C9737,參數設定!$B:$B,),2))</f>
        <v/>
      </c>
    </row>
    <row r="9738" spans="6:6" ht="24.9" customHeight="1">
      <c r="F9738" s="19" t="str">
        <f>IF(C9738="","",INDEX(參數設定!$B:$C,MATCH(C9738,參數設定!$B:$B,),2))</f>
        <v/>
      </c>
    </row>
    <row r="9739" spans="6:6" ht="24.9" customHeight="1">
      <c r="F9739" s="19" t="str">
        <f>IF(C9739="","",INDEX(參數設定!$B:$C,MATCH(C9739,參數設定!$B:$B,),2))</f>
        <v/>
      </c>
    </row>
    <row r="9740" spans="6:6" ht="24.9" customHeight="1">
      <c r="F9740" s="19" t="str">
        <f>IF(C9740="","",INDEX(參數設定!$B:$C,MATCH(C9740,參數設定!$B:$B,),2))</f>
        <v/>
      </c>
    </row>
    <row r="9741" spans="6:6" ht="24.9" customHeight="1">
      <c r="F9741" s="19" t="str">
        <f>IF(C9741="","",INDEX(參數設定!$B:$C,MATCH(C9741,參數設定!$B:$B,),2))</f>
        <v/>
      </c>
    </row>
    <row r="9742" spans="6:6" ht="24.9" customHeight="1">
      <c r="F9742" s="19" t="str">
        <f>IF(C9742="","",INDEX(參數設定!$B:$C,MATCH(C9742,參數設定!$B:$B,),2))</f>
        <v/>
      </c>
    </row>
    <row r="9743" spans="6:6" ht="24.9" customHeight="1">
      <c r="F9743" s="19" t="str">
        <f>IF(C9743="","",INDEX(參數設定!$B:$C,MATCH(C9743,參數設定!$B:$B,),2))</f>
        <v/>
      </c>
    </row>
    <row r="9744" spans="6:6" ht="24.9" customHeight="1">
      <c r="F9744" s="19" t="str">
        <f>IF(C9744="","",INDEX(參數設定!$B:$C,MATCH(C9744,參數設定!$B:$B,),2))</f>
        <v/>
      </c>
    </row>
    <row r="9745" spans="6:6" ht="24.9" customHeight="1">
      <c r="F9745" s="19" t="str">
        <f>IF(C9745="","",INDEX(參數設定!$B:$C,MATCH(C9745,參數設定!$B:$B,),2))</f>
        <v/>
      </c>
    </row>
    <row r="9746" spans="6:6" ht="24.9" customHeight="1">
      <c r="F9746" s="19" t="str">
        <f>IF(C9746="","",INDEX(參數設定!$B:$C,MATCH(C9746,參數設定!$B:$B,),2))</f>
        <v/>
      </c>
    </row>
    <row r="9747" spans="6:6" ht="24.9" customHeight="1">
      <c r="F9747" s="19" t="str">
        <f>IF(C9747="","",INDEX(參數設定!$B:$C,MATCH(C9747,參數設定!$B:$B,),2))</f>
        <v/>
      </c>
    </row>
    <row r="9748" spans="6:6" ht="24.9" customHeight="1">
      <c r="F9748" s="19" t="str">
        <f>IF(C9748="","",INDEX(參數設定!$B:$C,MATCH(C9748,參數設定!$B:$B,),2))</f>
        <v/>
      </c>
    </row>
    <row r="9749" spans="6:6" ht="24.9" customHeight="1">
      <c r="F9749" s="19" t="str">
        <f>IF(C9749="","",INDEX(參數設定!$B:$C,MATCH(C9749,參數設定!$B:$B,),2))</f>
        <v/>
      </c>
    </row>
    <row r="9750" spans="6:6" ht="24.9" customHeight="1">
      <c r="F9750" s="19" t="str">
        <f>IF(C9750="","",INDEX(參數設定!$B:$C,MATCH(C9750,參數設定!$B:$B,),2))</f>
        <v/>
      </c>
    </row>
    <row r="9751" spans="6:6" ht="24.9" customHeight="1">
      <c r="F9751" s="19" t="str">
        <f>IF(C9751="","",INDEX(參數設定!$B:$C,MATCH(C9751,參數設定!$B:$B,),2))</f>
        <v/>
      </c>
    </row>
    <row r="9752" spans="6:6" ht="24.9" customHeight="1">
      <c r="F9752" s="19" t="str">
        <f>IF(C9752="","",INDEX(參數設定!$B:$C,MATCH(C9752,參數設定!$B:$B,),2))</f>
        <v/>
      </c>
    </row>
    <row r="9753" spans="6:6" ht="24.9" customHeight="1">
      <c r="F9753" s="19" t="str">
        <f>IF(C9753="","",INDEX(參數設定!$B:$C,MATCH(C9753,參數設定!$B:$B,),2))</f>
        <v/>
      </c>
    </row>
    <row r="9754" spans="6:6" ht="24.9" customHeight="1">
      <c r="F9754" s="19" t="str">
        <f>IF(C9754="","",INDEX(參數設定!$B:$C,MATCH(C9754,參數設定!$B:$B,),2))</f>
        <v/>
      </c>
    </row>
    <row r="9755" spans="6:6" ht="24.9" customHeight="1">
      <c r="F9755" s="19" t="str">
        <f>IF(C9755="","",INDEX(參數設定!$B:$C,MATCH(C9755,參數設定!$B:$B,),2))</f>
        <v/>
      </c>
    </row>
    <row r="9756" spans="6:6" ht="24.9" customHeight="1">
      <c r="F9756" s="19" t="str">
        <f>IF(C9756="","",INDEX(參數設定!$B:$C,MATCH(C9756,參數設定!$B:$B,),2))</f>
        <v/>
      </c>
    </row>
    <row r="9757" spans="6:6" ht="24.9" customHeight="1">
      <c r="F9757" s="19" t="str">
        <f>IF(C9757="","",INDEX(參數設定!$B:$C,MATCH(C9757,參數設定!$B:$B,),2))</f>
        <v/>
      </c>
    </row>
    <row r="9758" spans="6:6" ht="24.9" customHeight="1">
      <c r="F9758" s="19" t="str">
        <f>IF(C9758="","",INDEX(參數設定!$B:$C,MATCH(C9758,參數設定!$B:$B,),2))</f>
        <v/>
      </c>
    </row>
    <row r="9759" spans="6:6" ht="24.9" customHeight="1">
      <c r="F9759" s="19" t="str">
        <f>IF(C9759="","",INDEX(參數設定!$B:$C,MATCH(C9759,參數設定!$B:$B,),2))</f>
        <v/>
      </c>
    </row>
    <row r="9760" spans="6:6" ht="24.9" customHeight="1">
      <c r="F9760" s="19" t="str">
        <f>IF(C9760="","",INDEX(參數設定!$B:$C,MATCH(C9760,參數設定!$B:$B,),2))</f>
        <v/>
      </c>
    </row>
    <row r="9761" spans="6:6" ht="24.9" customHeight="1">
      <c r="F9761" s="19" t="str">
        <f>IF(C9761="","",INDEX(參數設定!$B:$C,MATCH(C9761,參數設定!$B:$B,),2))</f>
        <v/>
      </c>
    </row>
    <row r="9762" spans="6:6" ht="24.9" customHeight="1">
      <c r="F9762" s="19" t="str">
        <f>IF(C9762="","",INDEX(參數設定!$B:$C,MATCH(C9762,參數設定!$B:$B,),2))</f>
        <v/>
      </c>
    </row>
    <row r="9763" spans="6:6" ht="24.9" customHeight="1">
      <c r="F9763" s="19" t="str">
        <f>IF(C9763="","",INDEX(參數設定!$B:$C,MATCH(C9763,參數設定!$B:$B,),2))</f>
        <v/>
      </c>
    </row>
    <row r="9764" spans="6:6" ht="24.9" customHeight="1">
      <c r="F9764" s="19" t="str">
        <f>IF(C9764="","",INDEX(參數設定!$B:$C,MATCH(C9764,參數設定!$B:$B,),2))</f>
        <v/>
      </c>
    </row>
    <row r="9765" spans="6:6" ht="24.9" customHeight="1">
      <c r="F9765" s="19" t="str">
        <f>IF(C9765="","",INDEX(參數設定!$B:$C,MATCH(C9765,參數設定!$B:$B,),2))</f>
        <v/>
      </c>
    </row>
    <row r="9766" spans="6:6" ht="24.9" customHeight="1">
      <c r="F9766" s="19" t="str">
        <f>IF(C9766="","",INDEX(參數設定!$B:$C,MATCH(C9766,參數設定!$B:$B,),2))</f>
        <v/>
      </c>
    </row>
    <row r="9767" spans="6:6" ht="24.9" customHeight="1">
      <c r="F9767" s="19" t="str">
        <f>IF(C9767="","",INDEX(參數設定!$B:$C,MATCH(C9767,參數設定!$B:$B,),2))</f>
        <v/>
      </c>
    </row>
    <row r="9768" spans="6:6" ht="24.9" customHeight="1">
      <c r="F9768" s="19" t="str">
        <f>IF(C9768="","",INDEX(參數設定!$B:$C,MATCH(C9768,參數設定!$B:$B,),2))</f>
        <v/>
      </c>
    </row>
    <row r="9769" spans="6:6" ht="24.9" customHeight="1">
      <c r="F9769" s="19" t="str">
        <f>IF(C9769="","",INDEX(參數設定!$B:$C,MATCH(C9769,參數設定!$B:$B,),2))</f>
        <v/>
      </c>
    </row>
    <row r="9770" spans="6:6" ht="24.9" customHeight="1">
      <c r="F9770" s="19" t="str">
        <f>IF(C9770="","",INDEX(參數設定!$B:$C,MATCH(C9770,參數設定!$B:$B,),2))</f>
        <v/>
      </c>
    </row>
    <row r="9771" spans="6:6" ht="24.9" customHeight="1">
      <c r="F9771" s="19" t="str">
        <f>IF(C9771="","",INDEX(參數設定!$B:$C,MATCH(C9771,參數設定!$B:$B,),2))</f>
        <v/>
      </c>
    </row>
    <row r="9772" spans="6:6" ht="24.9" customHeight="1">
      <c r="F9772" s="19" t="str">
        <f>IF(C9772="","",INDEX(參數設定!$B:$C,MATCH(C9772,參數設定!$B:$B,),2))</f>
        <v/>
      </c>
    </row>
    <row r="9773" spans="6:6" ht="24.9" customHeight="1">
      <c r="F9773" s="19" t="str">
        <f>IF(C9773="","",INDEX(參數設定!$B:$C,MATCH(C9773,參數設定!$B:$B,),2))</f>
        <v/>
      </c>
    </row>
    <row r="9774" spans="6:6" ht="24.9" customHeight="1">
      <c r="F9774" s="19" t="str">
        <f>IF(C9774="","",INDEX(參數設定!$B:$C,MATCH(C9774,參數設定!$B:$B,),2))</f>
        <v/>
      </c>
    </row>
    <row r="9775" spans="6:6" ht="24.9" customHeight="1">
      <c r="F9775" s="19" t="str">
        <f>IF(C9775="","",INDEX(參數設定!$B:$C,MATCH(C9775,參數設定!$B:$B,),2))</f>
        <v/>
      </c>
    </row>
    <row r="9776" spans="6:6" ht="24.9" customHeight="1">
      <c r="F9776" s="19" t="str">
        <f>IF(C9776="","",INDEX(參數設定!$B:$C,MATCH(C9776,參數設定!$B:$B,),2))</f>
        <v/>
      </c>
    </row>
    <row r="9777" spans="6:6" ht="24.9" customHeight="1">
      <c r="F9777" s="19" t="str">
        <f>IF(C9777="","",INDEX(參數設定!$B:$C,MATCH(C9777,參數設定!$B:$B,),2))</f>
        <v/>
      </c>
    </row>
    <row r="9778" spans="6:6" ht="24.9" customHeight="1">
      <c r="F9778" s="19" t="str">
        <f>IF(C9778="","",INDEX(參數設定!$B:$C,MATCH(C9778,參數設定!$B:$B,),2))</f>
        <v/>
      </c>
    </row>
    <row r="9779" spans="6:6" ht="24.9" customHeight="1">
      <c r="F9779" s="19" t="str">
        <f>IF(C9779="","",INDEX(參數設定!$B:$C,MATCH(C9779,參數設定!$B:$B,),2))</f>
        <v/>
      </c>
    </row>
    <row r="9780" spans="6:6" ht="24.9" customHeight="1">
      <c r="F9780" s="19" t="str">
        <f>IF(C9780="","",INDEX(參數設定!$B:$C,MATCH(C9780,參數設定!$B:$B,),2))</f>
        <v/>
      </c>
    </row>
    <row r="9781" spans="6:6" ht="24.9" customHeight="1">
      <c r="F9781" s="19" t="str">
        <f>IF(C9781="","",INDEX(參數設定!$B:$C,MATCH(C9781,參數設定!$B:$B,),2))</f>
        <v/>
      </c>
    </row>
    <row r="9782" spans="6:6" ht="24.9" customHeight="1">
      <c r="F9782" s="19" t="str">
        <f>IF(C9782="","",INDEX(參數設定!$B:$C,MATCH(C9782,參數設定!$B:$B,),2))</f>
        <v/>
      </c>
    </row>
    <row r="9783" spans="6:6" ht="24.9" customHeight="1">
      <c r="F9783" s="19" t="str">
        <f>IF(C9783="","",INDEX(參數設定!$B:$C,MATCH(C9783,參數設定!$B:$B,),2))</f>
        <v/>
      </c>
    </row>
    <row r="9784" spans="6:6" ht="24.9" customHeight="1">
      <c r="F9784" s="19" t="str">
        <f>IF(C9784="","",INDEX(參數設定!$B:$C,MATCH(C9784,參數設定!$B:$B,),2))</f>
        <v/>
      </c>
    </row>
    <row r="9785" spans="6:6" ht="24.9" customHeight="1">
      <c r="F9785" s="19" t="str">
        <f>IF(C9785="","",INDEX(參數設定!$B:$C,MATCH(C9785,參數設定!$B:$B,),2))</f>
        <v/>
      </c>
    </row>
    <row r="9786" spans="6:6" ht="24.9" customHeight="1">
      <c r="F9786" s="19" t="str">
        <f>IF(C9786="","",INDEX(參數設定!$B:$C,MATCH(C9786,參數設定!$B:$B,),2))</f>
        <v/>
      </c>
    </row>
    <row r="9787" spans="6:6" ht="24.9" customHeight="1">
      <c r="F9787" s="19" t="str">
        <f>IF(C9787="","",INDEX(參數設定!$B:$C,MATCH(C9787,參數設定!$B:$B,),2))</f>
        <v/>
      </c>
    </row>
    <row r="9788" spans="6:6" ht="24.9" customHeight="1">
      <c r="F9788" s="19" t="str">
        <f>IF(C9788="","",INDEX(參數設定!$B:$C,MATCH(C9788,參數設定!$B:$B,),2))</f>
        <v/>
      </c>
    </row>
    <row r="9789" spans="6:6" ht="24.9" customHeight="1">
      <c r="F9789" s="19" t="str">
        <f>IF(C9789="","",INDEX(參數設定!$B:$C,MATCH(C9789,參數設定!$B:$B,),2))</f>
        <v/>
      </c>
    </row>
    <row r="9790" spans="6:6" ht="24.9" customHeight="1">
      <c r="F9790" s="19" t="str">
        <f>IF(C9790="","",INDEX(參數設定!$B:$C,MATCH(C9790,參數設定!$B:$B,),2))</f>
        <v/>
      </c>
    </row>
    <row r="9791" spans="6:6" ht="24.9" customHeight="1">
      <c r="F9791" s="19" t="str">
        <f>IF(C9791="","",INDEX(參數設定!$B:$C,MATCH(C9791,參數設定!$B:$B,),2))</f>
        <v/>
      </c>
    </row>
    <row r="9792" spans="6:6" ht="24.9" customHeight="1">
      <c r="F9792" s="19" t="str">
        <f>IF(C9792="","",INDEX(參數設定!$B:$C,MATCH(C9792,參數設定!$B:$B,),2))</f>
        <v/>
      </c>
    </row>
    <row r="9793" spans="6:6" ht="24.9" customHeight="1">
      <c r="F9793" s="19" t="str">
        <f>IF(C9793="","",INDEX(參數設定!$B:$C,MATCH(C9793,參數設定!$B:$B,),2))</f>
        <v/>
      </c>
    </row>
    <row r="9794" spans="6:6" ht="24.9" customHeight="1">
      <c r="F9794" s="19" t="str">
        <f>IF(C9794="","",INDEX(參數設定!$B:$C,MATCH(C9794,參數設定!$B:$B,),2))</f>
        <v/>
      </c>
    </row>
    <row r="9795" spans="6:6" ht="24.9" customHeight="1">
      <c r="F9795" s="19" t="str">
        <f>IF(C9795="","",INDEX(參數設定!$B:$C,MATCH(C9795,參數設定!$B:$B,),2))</f>
        <v/>
      </c>
    </row>
    <row r="9796" spans="6:6" ht="24.9" customHeight="1">
      <c r="F9796" s="19" t="str">
        <f>IF(C9796="","",INDEX(參數設定!$B:$C,MATCH(C9796,參數設定!$B:$B,),2))</f>
        <v/>
      </c>
    </row>
    <row r="9797" spans="6:6" ht="24.9" customHeight="1">
      <c r="F9797" s="19" t="str">
        <f>IF(C9797="","",INDEX(參數設定!$B:$C,MATCH(C9797,參數設定!$B:$B,),2))</f>
        <v/>
      </c>
    </row>
    <row r="9798" spans="6:6" ht="24.9" customHeight="1">
      <c r="F9798" s="19" t="str">
        <f>IF(C9798="","",INDEX(參數設定!$B:$C,MATCH(C9798,參數設定!$B:$B,),2))</f>
        <v/>
      </c>
    </row>
    <row r="9799" spans="6:6" ht="24.9" customHeight="1">
      <c r="F9799" s="19" t="str">
        <f>IF(C9799="","",INDEX(參數設定!$B:$C,MATCH(C9799,參數設定!$B:$B,),2))</f>
        <v/>
      </c>
    </row>
    <row r="9800" spans="6:6" ht="24.9" customHeight="1">
      <c r="F9800" s="19" t="str">
        <f>IF(C9800="","",INDEX(參數設定!$B:$C,MATCH(C9800,參數設定!$B:$B,),2))</f>
        <v/>
      </c>
    </row>
    <row r="9801" spans="6:6" ht="24.9" customHeight="1">
      <c r="F9801" s="19" t="str">
        <f>IF(C9801="","",INDEX(參數設定!$B:$C,MATCH(C9801,參數設定!$B:$B,),2))</f>
        <v/>
      </c>
    </row>
    <row r="9802" spans="6:6" ht="24.9" customHeight="1">
      <c r="F9802" s="19" t="str">
        <f>IF(C9802="","",INDEX(參數設定!$B:$C,MATCH(C9802,參數設定!$B:$B,),2))</f>
        <v/>
      </c>
    </row>
    <row r="9803" spans="6:6" ht="24.9" customHeight="1">
      <c r="F9803" s="19" t="str">
        <f>IF(C9803="","",INDEX(參數設定!$B:$C,MATCH(C9803,參數設定!$B:$B,),2))</f>
        <v/>
      </c>
    </row>
    <row r="9804" spans="6:6" ht="24.9" customHeight="1">
      <c r="F9804" s="19" t="str">
        <f>IF(C9804="","",INDEX(參數設定!$B:$C,MATCH(C9804,參數設定!$B:$B,),2))</f>
        <v/>
      </c>
    </row>
    <row r="9805" spans="6:6" ht="24.9" customHeight="1">
      <c r="F9805" s="19" t="str">
        <f>IF(C9805="","",INDEX(參數設定!$B:$C,MATCH(C9805,參數設定!$B:$B,),2))</f>
        <v/>
      </c>
    </row>
    <row r="9806" spans="6:6" ht="24.9" customHeight="1">
      <c r="F9806" s="19" t="str">
        <f>IF(C9806="","",INDEX(參數設定!$B:$C,MATCH(C9806,參數設定!$B:$B,),2))</f>
        <v/>
      </c>
    </row>
    <row r="9807" spans="6:6" ht="24.9" customHeight="1">
      <c r="F9807" s="19" t="str">
        <f>IF(C9807="","",INDEX(參數設定!$B:$C,MATCH(C9807,參數設定!$B:$B,),2))</f>
        <v/>
      </c>
    </row>
    <row r="9808" spans="6:6" ht="24.9" customHeight="1">
      <c r="F9808" s="19" t="str">
        <f>IF(C9808="","",INDEX(參數設定!$B:$C,MATCH(C9808,參數設定!$B:$B,),2))</f>
        <v/>
      </c>
    </row>
    <row r="9809" spans="6:6" ht="24.9" customHeight="1">
      <c r="F9809" s="19" t="str">
        <f>IF(C9809="","",INDEX(參數設定!$B:$C,MATCH(C9809,參數設定!$B:$B,),2))</f>
        <v/>
      </c>
    </row>
    <row r="9810" spans="6:6" ht="24.9" customHeight="1">
      <c r="F9810" s="19" t="str">
        <f>IF(C9810="","",INDEX(參數設定!$B:$C,MATCH(C9810,參數設定!$B:$B,),2))</f>
        <v/>
      </c>
    </row>
    <row r="9811" spans="6:6" ht="24.9" customHeight="1">
      <c r="F9811" s="19" t="str">
        <f>IF(C9811="","",INDEX(參數設定!$B:$C,MATCH(C9811,參數設定!$B:$B,),2))</f>
        <v/>
      </c>
    </row>
    <row r="9812" spans="6:6" ht="24.9" customHeight="1">
      <c r="F9812" s="19" t="str">
        <f>IF(C9812="","",INDEX(參數設定!$B:$C,MATCH(C9812,參數設定!$B:$B,),2))</f>
        <v/>
      </c>
    </row>
    <row r="9813" spans="6:6" ht="24.9" customHeight="1">
      <c r="F9813" s="19" t="str">
        <f>IF(C9813="","",INDEX(參數設定!$B:$C,MATCH(C9813,參數設定!$B:$B,),2))</f>
        <v/>
      </c>
    </row>
    <row r="9814" spans="6:6" ht="24.9" customHeight="1">
      <c r="F9814" s="19" t="str">
        <f>IF(C9814="","",INDEX(參數設定!$B:$C,MATCH(C9814,參數設定!$B:$B,),2))</f>
        <v/>
      </c>
    </row>
    <row r="9815" spans="6:6" ht="24.9" customHeight="1">
      <c r="F9815" s="19" t="str">
        <f>IF(C9815="","",INDEX(參數設定!$B:$C,MATCH(C9815,參數設定!$B:$B,),2))</f>
        <v/>
      </c>
    </row>
    <row r="9816" spans="6:6" ht="24.9" customHeight="1">
      <c r="F9816" s="19" t="str">
        <f>IF(C9816="","",INDEX(參數設定!$B:$C,MATCH(C9816,參數設定!$B:$B,),2))</f>
        <v/>
      </c>
    </row>
    <row r="9817" spans="6:6" ht="24.9" customHeight="1">
      <c r="F9817" s="19" t="str">
        <f>IF(C9817="","",INDEX(參數設定!$B:$C,MATCH(C9817,參數設定!$B:$B,),2))</f>
        <v/>
      </c>
    </row>
    <row r="9818" spans="6:6" ht="24.9" customHeight="1">
      <c r="F9818" s="19" t="str">
        <f>IF(C9818="","",INDEX(參數設定!$B:$C,MATCH(C9818,參數設定!$B:$B,),2))</f>
        <v/>
      </c>
    </row>
    <row r="9819" spans="6:6" ht="24.9" customHeight="1">
      <c r="F9819" s="19" t="str">
        <f>IF(C9819="","",INDEX(參數設定!$B:$C,MATCH(C9819,參數設定!$B:$B,),2))</f>
        <v/>
      </c>
    </row>
    <row r="9820" spans="6:6" ht="24.9" customHeight="1">
      <c r="F9820" s="19" t="str">
        <f>IF(C9820="","",INDEX(參數設定!$B:$C,MATCH(C9820,參數設定!$B:$B,),2))</f>
        <v/>
      </c>
    </row>
    <row r="9821" spans="6:6" ht="24.9" customHeight="1">
      <c r="F9821" s="19" t="str">
        <f>IF(C9821="","",INDEX(參數設定!$B:$C,MATCH(C9821,參數設定!$B:$B,),2))</f>
        <v/>
      </c>
    </row>
    <row r="9822" spans="6:6" ht="24.9" customHeight="1">
      <c r="F9822" s="19" t="str">
        <f>IF(C9822="","",INDEX(參數設定!$B:$C,MATCH(C9822,參數設定!$B:$B,),2))</f>
        <v/>
      </c>
    </row>
    <row r="9823" spans="6:6" ht="24.9" customHeight="1">
      <c r="F9823" s="19" t="str">
        <f>IF(C9823="","",INDEX(參數設定!$B:$C,MATCH(C9823,參數設定!$B:$B,),2))</f>
        <v/>
      </c>
    </row>
    <row r="9824" spans="6:6" ht="24.9" customHeight="1">
      <c r="F9824" s="19" t="str">
        <f>IF(C9824="","",INDEX(參數設定!$B:$C,MATCH(C9824,參數設定!$B:$B,),2))</f>
        <v/>
      </c>
    </row>
    <row r="9825" spans="6:6" ht="24.9" customHeight="1">
      <c r="F9825" s="19" t="str">
        <f>IF(C9825="","",INDEX(參數設定!$B:$C,MATCH(C9825,參數設定!$B:$B,),2))</f>
        <v/>
      </c>
    </row>
    <row r="9826" spans="6:6" ht="24.9" customHeight="1">
      <c r="F9826" s="19" t="str">
        <f>IF(C9826="","",INDEX(參數設定!$B:$C,MATCH(C9826,參數設定!$B:$B,),2))</f>
        <v/>
      </c>
    </row>
    <row r="9827" spans="6:6" ht="24.9" customHeight="1">
      <c r="F9827" s="19" t="str">
        <f>IF(C9827="","",INDEX(參數設定!$B:$C,MATCH(C9827,參數設定!$B:$B,),2))</f>
        <v/>
      </c>
    </row>
    <row r="9828" spans="6:6" ht="24.9" customHeight="1">
      <c r="F9828" s="19" t="str">
        <f>IF(C9828="","",INDEX(參數設定!$B:$C,MATCH(C9828,參數設定!$B:$B,),2))</f>
        <v/>
      </c>
    </row>
    <row r="9829" spans="6:6" ht="24.9" customHeight="1">
      <c r="F9829" s="19" t="str">
        <f>IF(C9829="","",INDEX(參數設定!$B:$C,MATCH(C9829,參數設定!$B:$B,),2))</f>
        <v/>
      </c>
    </row>
    <row r="9830" spans="6:6" ht="24.9" customHeight="1">
      <c r="F9830" s="19" t="str">
        <f>IF(C9830="","",INDEX(參數設定!$B:$C,MATCH(C9830,參數設定!$B:$B,),2))</f>
        <v/>
      </c>
    </row>
    <row r="9831" spans="6:6" ht="24.9" customHeight="1">
      <c r="F9831" s="19" t="str">
        <f>IF(C9831="","",INDEX(參數設定!$B:$C,MATCH(C9831,參數設定!$B:$B,),2))</f>
        <v/>
      </c>
    </row>
    <row r="9832" spans="6:6" ht="24.9" customHeight="1">
      <c r="F9832" s="19" t="str">
        <f>IF(C9832="","",INDEX(參數設定!$B:$C,MATCH(C9832,參數設定!$B:$B,),2))</f>
        <v/>
      </c>
    </row>
    <row r="9833" spans="6:6" ht="24.9" customHeight="1">
      <c r="F9833" s="19" t="str">
        <f>IF(C9833="","",INDEX(參數設定!$B:$C,MATCH(C9833,參數設定!$B:$B,),2))</f>
        <v/>
      </c>
    </row>
    <row r="9834" spans="6:6" ht="24.9" customHeight="1">
      <c r="F9834" s="19" t="str">
        <f>IF(C9834="","",INDEX(參數設定!$B:$C,MATCH(C9834,參數設定!$B:$B,),2))</f>
        <v/>
      </c>
    </row>
    <row r="9835" spans="6:6" ht="24.9" customHeight="1">
      <c r="F9835" s="19" t="str">
        <f>IF(C9835="","",INDEX(參數設定!$B:$C,MATCH(C9835,參數設定!$B:$B,),2))</f>
        <v/>
      </c>
    </row>
    <row r="9836" spans="6:6" ht="24.9" customHeight="1">
      <c r="F9836" s="19" t="str">
        <f>IF(C9836="","",INDEX(參數設定!$B:$C,MATCH(C9836,參數設定!$B:$B,),2))</f>
        <v/>
      </c>
    </row>
    <row r="9837" spans="6:6" ht="24.9" customHeight="1">
      <c r="F9837" s="19" t="str">
        <f>IF(C9837="","",INDEX(參數設定!$B:$C,MATCH(C9837,參數設定!$B:$B,),2))</f>
        <v/>
      </c>
    </row>
    <row r="9838" spans="6:6" ht="24.9" customHeight="1">
      <c r="F9838" s="19" t="str">
        <f>IF(C9838="","",INDEX(參數設定!$B:$C,MATCH(C9838,參數設定!$B:$B,),2))</f>
        <v/>
      </c>
    </row>
    <row r="9839" spans="6:6" ht="24.9" customHeight="1">
      <c r="F9839" s="19" t="str">
        <f>IF(C9839="","",INDEX(參數設定!$B:$C,MATCH(C9839,參數設定!$B:$B,),2))</f>
        <v/>
      </c>
    </row>
    <row r="9840" spans="6:6" ht="24.9" customHeight="1">
      <c r="F9840" s="19" t="str">
        <f>IF(C9840="","",INDEX(參數設定!$B:$C,MATCH(C9840,參數設定!$B:$B,),2))</f>
        <v/>
      </c>
    </row>
    <row r="9841" spans="6:6" ht="24.9" customHeight="1">
      <c r="F9841" s="19" t="str">
        <f>IF(C9841="","",INDEX(參數設定!$B:$C,MATCH(C9841,參數設定!$B:$B,),2))</f>
        <v/>
      </c>
    </row>
    <row r="9842" spans="6:6" ht="24.9" customHeight="1">
      <c r="F9842" s="19" t="str">
        <f>IF(C9842="","",INDEX(參數設定!$B:$C,MATCH(C9842,參數設定!$B:$B,),2))</f>
        <v/>
      </c>
    </row>
    <row r="9843" spans="6:6" ht="24.9" customHeight="1">
      <c r="F9843" s="19" t="str">
        <f>IF(C9843="","",INDEX(參數設定!$B:$C,MATCH(C9843,參數設定!$B:$B,),2))</f>
        <v/>
      </c>
    </row>
    <row r="9844" spans="6:6" ht="24.9" customHeight="1">
      <c r="F9844" s="19" t="str">
        <f>IF(C9844="","",INDEX(參數設定!$B:$C,MATCH(C9844,參數設定!$B:$B,),2))</f>
        <v/>
      </c>
    </row>
    <row r="9845" spans="6:6" ht="24.9" customHeight="1">
      <c r="F9845" s="19" t="str">
        <f>IF(C9845="","",INDEX(參數設定!$B:$C,MATCH(C9845,參數設定!$B:$B,),2))</f>
        <v/>
      </c>
    </row>
    <row r="9846" spans="6:6" ht="24.9" customHeight="1">
      <c r="F9846" s="19" t="str">
        <f>IF(C9846="","",INDEX(參數設定!$B:$C,MATCH(C9846,參數設定!$B:$B,),2))</f>
        <v/>
      </c>
    </row>
    <row r="9847" spans="6:6" ht="24.9" customHeight="1">
      <c r="F9847" s="19" t="str">
        <f>IF(C9847="","",INDEX(參數設定!$B:$C,MATCH(C9847,參數設定!$B:$B,),2))</f>
        <v/>
      </c>
    </row>
    <row r="9848" spans="6:6" ht="24.9" customHeight="1">
      <c r="F9848" s="19" t="str">
        <f>IF(C9848="","",INDEX(參數設定!$B:$C,MATCH(C9848,參數設定!$B:$B,),2))</f>
        <v/>
      </c>
    </row>
    <row r="9849" spans="6:6" ht="24.9" customHeight="1">
      <c r="F9849" s="19" t="str">
        <f>IF(C9849="","",INDEX(參數設定!$B:$C,MATCH(C9849,參數設定!$B:$B,),2))</f>
        <v/>
      </c>
    </row>
    <row r="9850" spans="6:6" ht="24.9" customHeight="1">
      <c r="F9850" s="19" t="str">
        <f>IF(C9850="","",INDEX(參數設定!$B:$C,MATCH(C9850,參數設定!$B:$B,),2))</f>
        <v/>
      </c>
    </row>
    <row r="9851" spans="6:6" ht="24.9" customHeight="1">
      <c r="F9851" s="19" t="str">
        <f>IF(C9851="","",INDEX(參數設定!$B:$C,MATCH(C9851,參數設定!$B:$B,),2))</f>
        <v/>
      </c>
    </row>
    <row r="9852" spans="6:6" ht="24.9" customHeight="1">
      <c r="F9852" s="19" t="str">
        <f>IF(C9852="","",INDEX(參數設定!$B:$C,MATCH(C9852,參數設定!$B:$B,),2))</f>
        <v/>
      </c>
    </row>
    <row r="9853" spans="6:6" ht="24.9" customHeight="1">
      <c r="F9853" s="19" t="str">
        <f>IF(C9853="","",INDEX(參數設定!$B:$C,MATCH(C9853,參數設定!$B:$B,),2))</f>
        <v/>
      </c>
    </row>
    <row r="9854" spans="6:6" ht="24.9" customHeight="1">
      <c r="F9854" s="19" t="str">
        <f>IF(C9854="","",INDEX(參數設定!$B:$C,MATCH(C9854,參數設定!$B:$B,),2))</f>
        <v/>
      </c>
    </row>
    <row r="9855" spans="6:6" ht="24.9" customHeight="1">
      <c r="F9855" s="19" t="str">
        <f>IF(C9855="","",INDEX(參數設定!$B:$C,MATCH(C9855,參數設定!$B:$B,),2))</f>
        <v/>
      </c>
    </row>
    <row r="9856" spans="6:6" ht="24.9" customHeight="1">
      <c r="F9856" s="19" t="str">
        <f>IF(C9856="","",INDEX(參數設定!$B:$C,MATCH(C9856,參數設定!$B:$B,),2))</f>
        <v/>
      </c>
    </row>
    <row r="9857" spans="6:6" ht="24.9" customHeight="1">
      <c r="F9857" s="19" t="str">
        <f>IF(C9857="","",INDEX(參數設定!$B:$C,MATCH(C9857,參數設定!$B:$B,),2))</f>
        <v/>
      </c>
    </row>
    <row r="9858" spans="6:6" ht="24.9" customHeight="1">
      <c r="F9858" s="19" t="str">
        <f>IF(C9858="","",INDEX(參數設定!$B:$C,MATCH(C9858,參數設定!$B:$B,),2))</f>
        <v/>
      </c>
    </row>
    <row r="9859" spans="6:6" ht="24.9" customHeight="1">
      <c r="F9859" s="19" t="str">
        <f>IF(C9859="","",INDEX(參數設定!$B:$C,MATCH(C9859,參數設定!$B:$B,),2))</f>
        <v/>
      </c>
    </row>
    <row r="9860" spans="6:6" ht="24.9" customHeight="1">
      <c r="F9860" s="19" t="str">
        <f>IF(C9860="","",INDEX(參數設定!$B:$C,MATCH(C9860,參數設定!$B:$B,),2))</f>
        <v/>
      </c>
    </row>
    <row r="9861" spans="6:6" ht="24.9" customHeight="1">
      <c r="F9861" s="19" t="str">
        <f>IF(C9861="","",INDEX(參數設定!$B:$C,MATCH(C9861,參數設定!$B:$B,),2))</f>
        <v/>
      </c>
    </row>
    <row r="9862" spans="6:6" ht="24.9" customHeight="1">
      <c r="F9862" s="19" t="str">
        <f>IF(C9862="","",INDEX(參數設定!$B:$C,MATCH(C9862,參數設定!$B:$B,),2))</f>
        <v/>
      </c>
    </row>
    <row r="9863" spans="6:6" ht="24.9" customHeight="1">
      <c r="F9863" s="19" t="str">
        <f>IF(C9863="","",INDEX(參數設定!$B:$C,MATCH(C9863,參數設定!$B:$B,),2))</f>
        <v/>
      </c>
    </row>
    <row r="9864" spans="6:6" ht="24.9" customHeight="1">
      <c r="F9864" s="19" t="str">
        <f>IF(C9864="","",INDEX(參數設定!$B:$C,MATCH(C9864,參數設定!$B:$B,),2))</f>
        <v/>
      </c>
    </row>
    <row r="9865" spans="6:6" ht="24.9" customHeight="1">
      <c r="F9865" s="19" t="str">
        <f>IF(C9865="","",INDEX(參數設定!$B:$C,MATCH(C9865,參數設定!$B:$B,),2))</f>
        <v/>
      </c>
    </row>
    <row r="9866" spans="6:6" ht="24.9" customHeight="1">
      <c r="F9866" s="19" t="str">
        <f>IF(C9866="","",INDEX(參數設定!$B:$C,MATCH(C9866,參數設定!$B:$B,),2))</f>
        <v/>
      </c>
    </row>
    <row r="9867" spans="6:6" ht="24.9" customHeight="1">
      <c r="F9867" s="19" t="str">
        <f>IF(C9867="","",INDEX(參數設定!$B:$C,MATCH(C9867,參數設定!$B:$B,),2))</f>
        <v/>
      </c>
    </row>
    <row r="9868" spans="6:6" ht="24.9" customHeight="1">
      <c r="F9868" s="19" t="str">
        <f>IF(C9868="","",INDEX(參數設定!$B:$C,MATCH(C9868,參數設定!$B:$B,),2))</f>
        <v/>
      </c>
    </row>
    <row r="9869" spans="6:6" ht="24.9" customHeight="1">
      <c r="F9869" s="19" t="str">
        <f>IF(C9869="","",INDEX(參數設定!$B:$C,MATCH(C9869,參數設定!$B:$B,),2))</f>
        <v/>
      </c>
    </row>
    <row r="9870" spans="6:6" ht="24.9" customHeight="1">
      <c r="F9870" s="19" t="str">
        <f>IF(C9870="","",INDEX(參數設定!$B:$C,MATCH(C9870,參數設定!$B:$B,),2))</f>
        <v/>
      </c>
    </row>
    <row r="9871" spans="6:6" ht="24.9" customHeight="1">
      <c r="F9871" s="19" t="str">
        <f>IF(C9871="","",INDEX(參數設定!$B:$C,MATCH(C9871,參數設定!$B:$B,),2))</f>
        <v/>
      </c>
    </row>
    <row r="9872" spans="6:6" ht="24.9" customHeight="1">
      <c r="F9872" s="19" t="str">
        <f>IF(C9872="","",INDEX(參數設定!$B:$C,MATCH(C9872,參數設定!$B:$B,),2))</f>
        <v/>
      </c>
    </row>
    <row r="9873" spans="6:6" ht="24.9" customHeight="1">
      <c r="F9873" s="19" t="str">
        <f>IF(C9873="","",INDEX(參數設定!$B:$C,MATCH(C9873,參數設定!$B:$B,),2))</f>
        <v/>
      </c>
    </row>
    <row r="9874" spans="6:6" ht="24.9" customHeight="1">
      <c r="F9874" s="19" t="str">
        <f>IF(C9874="","",INDEX(參數設定!$B:$C,MATCH(C9874,參數設定!$B:$B,),2))</f>
        <v/>
      </c>
    </row>
    <row r="9875" spans="6:6" ht="24.9" customHeight="1">
      <c r="F9875" s="19" t="str">
        <f>IF(C9875="","",INDEX(參數設定!$B:$C,MATCH(C9875,參數設定!$B:$B,),2))</f>
        <v/>
      </c>
    </row>
    <row r="9876" spans="6:6" ht="24.9" customHeight="1">
      <c r="F9876" s="19" t="str">
        <f>IF(C9876="","",INDEX(參數設定!$B:$C,MATCH(C9876,參數設定!$B:$B,),2))</f>
        <v/>
      </c>
    </row>
    <row r="9877" spans="6:6" ht="24.9" customHeight="1">
      <c r="F9877" s="19" t="str">
        <f>IF(C9877="","",INDEX(參數設定!$B:$C,MATCH(C9877,參數設定!$B:$B,),2))</f>
        <v/>
      </c>
    </row>
    <row r="9878" spans="6:6" ht="24.9" customHeight="1">
      <c r="F9878" s="19" t="str">
        <f>IF(C9878="","",INDEX(參數設定!$B:$C,MATCH(C9878,參數設定!$B:$B,),2))</f>
        <v/>
      </c>
    </row>
    <row r="9879" spans="6:6" ht="24.9" customHeight="1">
      <c r="F9879" s="19" t="str">
        <f>IF(C9879="","",INDEX(參數設定!$B:$C,MATCH(C9879,參數設定!$B:$B,),2))</f>
        <v/>
      </c>
    </row>
    <row r="9880" spans="6:6" ht="24.9" customHeight="1">
      <c r="F9880" s="19" t="str">
        <f>IF(C9880="","",INDEX(參數設定!$B:$C,MATCH(C9880,參數設定!$B:$B,),2))</f>
        <v/>
      </c>
    </row>
    <row r="9881" spans="6:6" ht="24.9" customHeight="1">
      <c r="F9881" s="19" t="str">
        <f>IF(C9881="","",INDEX(參數設定!$B:$C,MATCH(C9881,參數設定!$B:$B,),2))</f>
        <v/>
      </c>
    </row>
    <row r="9882" spans="6:6" ht="24.9" customHeight="1">
      <c r="F9882" s="19" t="str">
        <f>IF(C9882="","",INDEX(參數設定!$B:$C,MATCH(C9882,參數設定!$B:$B,),2))</f>
        <v/>
      </c>
    </row>
    <row r="9883" spans="6:6" ht="24.9" customHeight="1">
      <c r="F9883" s="19" t="str">
        <f>IF(C9883="","",INDEX(參數設定!$B:$C,MATCH(C9883,參數設定!$B:$B,),2))</f>
        <v/>
      </c>
    </row>
    <row r="9884" spans="6:6" ht="24.9" customHeight="1">
      <c r="F9884" s="19" t="str">
        <f>IF(C9884="","",INDEX(參數設定!$B:$C,MATCH(C9884,參數設定!$B:$B,),2))</f>
        <v/>
      </c>
    </row>
    <row r="9885" spans="6:6" ht="24.9" customHeight="1">
      <c r="F9885" s="19" t="str">
        <f>IF(C9885="","",INDEX(參數設定!$B:$C,MATCH(C9885,參數設定!$B:$B,),2))</f>
        <v/>
      </c>
    </row>
    <row r="9886" spans="6:6" ht="24.9" customHeight="1">
      <c r="F9886" s="19" t="str">
        <f>IF(C9886="","",INDEX(參數設定!$B:$C,MATCH(C9886,參數設定!$B:$B,),2))</f>
        <v/>
      </c>
    </row>
    <row r="9887" spans="6:6" ht="24.9" customHeight="1">
      <c r="F9887" s="19" t="str">
        <f>IF(C9887="","",INDEX(參數設定!$B:$C,MATCH(C9887,參數設定!$B:$B,),2))</f>
        <v/>
      </c>
    </row>
    <row r="9888" spans="6:6" ht="24.9" customHeight="1">
      <c r="F9888" s="19" t="str">
        <f>IF(C9888="","",INDEX(參數設定!$B:$C,MATCH(C9888,參數設定!$B:$B,),2))</f>
        <v/>
      </c>
    </row>
    <row r="9889" spans="6:6" ht="24.9" customHeight="1">
      <c r="F9889" s="19" t="str">
        <f>IF(C9889="","",INDEX(參數設定!$B:$C,MATCH(C9889,參數設定!$B:$B,),2))</f>
        <v/>
      </c>
    </row>
    <row r="9890" spans="6:6" ht="24.9" customHeight="1">
      <c r="F9890" s="19" t="str">
        <f>IF(C9890="","",INDEX(參數設定!$B:$C,MATCH(C9890,參數設定!$B:$B,),2))</f>
        <v/>
      </c>
    </row>
    <row r="9891" spans="6:6" ht="24.9" customHeight="1">
      <c r="F9891" s="19" t="str">
        <f>IF(C9891="","",INDEX(參數設定!$B:$C,MATCH(C9891,參數設定!$B:$B,),2))</f>
        <v/>
      </c>
    </row>
    <row r="9892" spans="6:6" ht="24.9" customHeight="1">
      <c r="F9892" s="19" t="str">
        <f>IF(C9892="","",INDEX(參數設定!$B:$C,MATCH(C9892,參數設定!$B:$B,),2))</f>
        <v/>
      </c>
    </row>
    <row r="9893" spans="6:6" ht="24.9" customHeight="1">
      <c r="F9893" s="19" t="str">
        <f>IF(C9893="","",INDEX(參數設定!$B:$C,MATCH(C9893,參數設定!$B:$B,),2))</f>
        <v/>
      </c>
    </row>
    <row r="9894" spans="6:6" ht="24.9" customHeight="1">
      <c r="F9894" s="19" t="str">
        <f>IF(C9894="","",INDEX(參數設定!$B:$C,MATCH(C9894,參數設定!$B:$B,),2))</f>
        <v/>
      </c>
    </row>
    <row r="9895" spans="6:6" ht="24.9" customHeight="1">
      <c r="F9895" s="19" t="str">
        <f>IF(C9895="","",INDEX(參數設定!$B:$C,MATCH(C9895,參數設定!$B:$B,),2))</f>
        <v/>
      </c>
    </row>
    <row r="9896" spans="6:6" ht="24.9" customHeight="1">
      <c r="F9896" s="19" t="str">
        <f>IF(C9896="","",INDEX(參數設定!$B:$C,MATCH(C9896,參數設定!$B:$B,),2))</f>
        <v/>
      </c>
    </row>
    <row r="9897" spans="6:6" ht="24.9" customHeight="1">
      <c r="F9897" s="19" t="str">
        <f>IF(C9897="","",INDEX(參數設定!$B:$C,MATCH(C9897,參數設定!$B:$B,),2))</f>
        <v/>
      </c>
    </row>
    <row r="9898" spans="6:6" ht="24.9" customHeight="1">
      <c r="F9898" s="19" t="str">
        <f>IF(C9898="","",INDEX(參數設定!$B:$C,MATCH(C9898,參數設定!$B:$B,),2))</f>
        <v/>
      </c>
    </row>
    <row r="9899" spans="6:6" ht="24.9" customHeight="1">
      <c r="F9899" s="19" t="str">
        <f>IF(C9899="","",INDEX(參數設定!$B:$C,MATCH(C9899,參數設定!$B:$B,),2))</f>
        <v/>
      </c>
    </row>
    <row r="9900" spans="6:6" ht="24.9" customHeight="1">
      <c r="F9900" s="19" t="str">
        <f>IF(C9900="","",INDEX(參數設定!$B:$C,MATCH(C9900,參數設定!$B:$B,),2))</f>
        <v/>
      </c>
    </row>
    <row r="9901" spans="6:6" ht="24.9" customHeight="1">
      <c r="F9901" s="19" t="str">
        <f>IF(C9901="","",INDEX(參數設定!$B:$C,MATCH(C9901,參數設定!$B:$B,),2))</f>
        <v/>
      </c>
    </row>
    <row r="9902" spans="6:6" ht="24.9" customHeight="1">
      <c r="F9902" s="19" t="str">
        <f>IF(C9902="","",INDEX(參數設定!$B:$C,MATCH(C9902,參數設定!$B:$B,),2))</f>
        <v/>
      </c>
    </row>
    <row r="9903" spans="6:6" ht="24.9" customHeight="1">
      <c r="F9903" s="19" t="str">
        <f>IF(C9903="","",INDEX(參數設定!$B:$C,MATCH(C9903,參數設定!$B:$B,),2))</f>
        <v/>
      </c>
    </row>
    <row r="9904" spans="6:6" ht="24.9" customHeight="1">
      <c r="F9904" s="19" t="str">
        <f>IF(C9904="","",INDEX(參數設定!$B:$C,MATCH(C9904,參數設定!$B:$B,),2))</f>
        <v/>
      </c>
    </row>
    <row r="9905" spans="6:6" ht="24.9" customHeight="1">
      <c r="F9905" s="19" t="str">
        <f>IF(C9905="","",INDEX(參數設定!$B:$C,MATCH(C9905,參數設定!$B:$B,),2))</f>
        <v/>
      </c>
    </row>
    <row r="9906" spans="6:6" ht="24.9" customHeight="1">
      <c r="F9906" s="19" t="str">
        <f>IF(C9906="","",INDEX(參數設定!$B:$C,MATCH(C9906,參數設定!$B:$B,),2))</f>
        <v/>
      </c>
    </row>
    <row r="9907" spans="6:6" ht="24.9" customHeight="1">
      <c r="F9907" s="19" t="str">
        <f>IF(C9907="","",INDEX(參數設定!$B:$C,MATCH(C9907,參數設定!$B:$B,),2))</f>
        <v/>
      </c>
    </row>
    <row r="9908" spans="6:6" ht="24.9" customHeight="1">
      <c r="F9908" s="19" t="str">
        <f>IF(C9908="","",INDEX(參數設定!$B:$C,MATCH(C9908,參數設定!$B:$B,),2))</f>
        <v/>
      </c>
    </row>
    <row r="9909" spans="6:6" ht="24.9" customHeight="1">
      <c r="F9909" s="19" t="str">
        <f>IF(C9909="","",INDEX(參數設定!$B:$C,MATCH(C9909,參數設定!$B:$B,),2))</f>
        <v/>
      </c>
    </row>
    <row r="9910" spans="6:6" ht="24.9" customHeight="1">
      <c r="F9910" s="19" t="str">
        <f>IF(C9910="","",INDEX(參數設定!$B:$C,MATCH(C9910,參數設定!$B:$B,),2))</f>
        <v/>
      </c>
    </row>
    <row r="9911" spans="6:6" ht="24.9" customHeight="1">
      <c r="F9911" s="19" t="str">
        <f>IF(C9911="","",INDEX(參數設定!$B:$C,MATCH(C9911,參數設定!$B:$B,),2))</f>
        <v/>
      </c>
    </row>
    <row r="9912" spans="6:6" ht="24.9" customHeight="1">
      <c r="F9912" s="19" t="str">
        <f>IF(C9912="","",INDEX(參數設定!$B:$C,MATCH(C9912,參數設定!$B:$B,),2))</f>
        <v/>
      </c>
    </row>
    <row r="9913" spans="6:6" ht="24.9" customHeight="1">
      <c r="F9913" s="19" t="str">
        <f>IF(C9913="","",INDEX(參數設定!$B:$C,MATCH(C9913,參數設定!$B:$B,),2))</f>
        <v/>
      </c>
    </row>
    <row r="9914" spans="6:6" ht="24.9" customHeight="1">
      <c r="F9914" s="19" t="str">
        <f>IF(C9914="","",INDEX(參數設定!$B:$C,MATCH(C9914,參數設定!$B:$B,),2))</f>
        <v/>
      </c>
    </row>
    <row r="9915" spans="6:6" ht="24.9" customHeight="1">
      <c r="F9915" s="19" t="str">
        <f>IF(C9915="","",INDEX(參數設定!$B:$C,MATCH(C9915,參數設定!$B:$B,),2))</f>
        <v/>
      </c>
    </row>
    <row r="9916" spans="6:6" ht="24.9" customHeight="1">
      <c r="F9916" s="19" t="str">
        <f>IF(C9916="","",INDEX(參數設定!$B:$C,MATCH(C9916,參數設定!$B:$B,),2))</f>
        <v/>
      </c>
    </row>
    <row r="9917" spans="6:6" ht="24.9" customHeight="1">
      <c r="F9917" s="19" t="str">
        <f>IF(C9917="","",INDEX(參數設定!$B:$C,MATCH(C9917,參數設定!$B:$B,),2))</f>
        <v/>
      </c>
    </row>
    <row r="9918" spans="6:6" ht="24.9" customHeight="1">
      <c r="F9918" s="19" t="str">
        <f>IF(C9918="","",INDEX(參數設定!$B:$C,MATCH(C9918,參數設定!$B:$B,),2))</f>
        <v/>
      </c>
    </row>
    <row r="9919" spans="6:6" ht="24.9" customHeight="1">
      <c r="F9919" s="19" t="str">
        <f>IF(C9919="","",INDEX(參數設定!$B:$C,MATCH(C9919,參數設定!$B:$B,),2))</f>
        <v/>
      </c>
    </row>
    <row r="9920" spans="6:6" ht="24.9" customHeight="1">
      <c r="F9920" s="19" t="str">
        <f>IF(C9920="","",INDEX(參數設定!$B:$C,MATCH(C9920,參數設定!$B:$B,),2))</f>
        <v/>
      </c>
    </row>
    <row r="9921" spans="6:6" ht="24.9" customHeight="1">
      <c r="F9921" s="19" t="str">
        <f>IF(C9921="","",INDEX(參數設定!$B:$C,MATCH(C9921,參數設定!$B:$B,),2))</f>
        <v/>
      </c>
    </row>
    <row r="9922" spans="6:6" ht="24.9" customHeight="1">
      <c r="F9922" s="19" t="str">
        <f>IF(C9922="","",INDEX(參數設定!$B:$C,MATCH(C9922,參數設定!$B:$B,),2))</f>
        <v/>
      </c>
    </row>
    <row r="9923" spans="6:6" ht="24.9" customHeight="1">
      <c r="F9923" s="19" t="str">
        <f>IF(C9923="","",INDEX(參數設定!$B:$C,MATCH(C9923,參數設定!$B:$B,),2))</f>
        <v/>
      </c>
    </row>
    <row r="9924" spans="6:6" ht="24.9" customHeight="1">
      <c r="F9924" s="19" t="str">
        <f>IF(C9924="","",INDEX(參數設定!$B:$C,MATCH(C9924,參數設定!$B:$B,),2))</f>
        <v/>
      </c>
    </row>
    <row r="9925" spans="6:6" ht="24.9" customHeight="1">
      <c r="F9925" s="19" t="str">
        <f>IF(C9925="","",INDEX(參數設定!$B:$C,MATCH(C9925,參數設定!$B:$B,),2))</f>
        <v/>
      </c>
    </row>
    <row r="9926" spans="6:6" ht="24.9" customHeight="1">
      <c r="F9926" s="19" t="str">
        <f>IF(C9926="","",INDEX(參數設定!$B:$C,MATCH(C9926,參數設定!$B:$B,),2))</f>
        <v/>
      </c>
    </row>
    <row r="9927" spans="6:6" ht="24.9" customHeight="1">
      <c r="F9927" s="19" t="str">
        <f>IF(C9927="","",INDEX(參數設定!$B:$C,MATCH(C9927,參數設定!$B:$B,),2))</f>
        <v/>
      </c>
    </row>
    <row r="9928" spans="6:6" ht="24.9" customHeight="1">
      <c r="F9928" s="19" t="str">
        <f>IF(C9928="","",INDEX(參數設定!$B:$C,MATCH(C9928,參數設定!$B:$B,),2))</f>
        <v/>
      </c>
    </row>
    <row r="9929" spans="6:6" ht="24.9" customHeight="1">
      <c r="F9929" s="19" t="str">
        <f>IF(C9929="","",INDEX(參數設定!$B:$C,MATCH(C9929,參數設定!$B:$B,),2))</f>
        <v/>
      </c>
    </row>
    <row r="9930" spans="6:6" ht="24.9" customHeight="1">
      <c r="F9930" s="19" t="str">
        <f>IF(C9930="","",INDEX(參數設定!$B:$C,MATCH(C9930,參數設定!$B:$B,),2))</f>
        <v/>
      </c>
    </row>
    <row r="9931" spans="6:6" ht="24.9" customHeight="1">
      <c r="F9931" s="19" t="str">
        <f>IF(C9931="","",INDEX(參數設定!$B:$C,MATCH(C9931,參數設定!$B:$B,),2))</f>
        <v/>
      </c>
    </row>
    <row r="9932" spans="6:6" ht="24.9" customHeight="1">
      <c r="F9932" s="19" t="str">
        <f>IF(C9932="","",INDEX(參數設定!$B:$C,MATCH(C9932,參數設定!$B:$B,),2))</f>
        <v/>
      </c>
    </row>
    <row r="9933" spans="6:6" ht="24.9" customHeight="1">
      <c r="F9933" s="19" t="str">
        <f>IF(C9933="","",INDEX(參數設定!$B:$C,MATCH(C9933,參數設定!$B:$B,),2))</f>
        <v/>
      </c>
    </row>
    <row r="9934" spans="6:6" ht="24.9" customHeight="1">
      <c r="F9934" s="19" t="str">
        <f>IF(C9934="","",INDEX(參數設定!$B:$C,MATCH(C9934,參數設定!$B:$B,),2))</f>
        <v/>
      </c>
    </row>
    <row r="9935" spans="6:6" ht="24.9" customHeight="1">
      <c r="F9935" s="19" t="str">
        <f>IF(C9935="","",INDEX(參數設定!$B:$C,MATCH(C9935,參數設定!$B:$B,),2))</f>
        <v/>
      </c>
    </row>
    <row r="9936" spans="6:6" ht="24.9" customHeight="1">
      <c r="F9936" s="19" t="str">
        <f>IF(C9936="","",INDEX(參數設定!$B:$C,MATCH(C9936,參數設定!$B:$B,),2))</f>
        <v/>
      </c>
    </row>
    <row r="9937" spans="6:6" ht="24.9" customHeight="1">
      <c r="F9937" s="19" t="str">
        <f>IF(C9937="","",INDEX(參數設定!$B:$C,MATCH(C9937,參數設定!$B:$B,),2))</f>
        <v/>
      </c>
    </row>
    <row r="9938" spans="6:6" ht="24.9" customHeight="1">
      <c r="F9938" s="19" t="str">
        <f>IF(C9938="","",INDEX(參數設定!$B:$C,MATCH(C9938,參數設定!$B:$B,),2))</f>
        <v/>
      </c>
    </row>
    <row r="9939" spans="6:6" ht="24.9" customHeight="1">
      <c r="F9939" s="19" t="str">
        <f>IF(C9939="","",INDEX(參數設定!$B:$C,MATCH(C9939,參數設定!$B:$B,),2))</f>
        <v/>
      </c>
    </row>
    <row r="9940" spans="6:6" ht="24.9" customHeight="1">
      <c r="F9940" s="19" t="str">
        <f>IF(C9940="","",INDEX(參數設定!$B:$C,MATCH(C9940,參數設定!$B:$B,),2))</f>
        <v/>
      </c>
    </row>
    <row r="9941" spans="6:6" ht="24.9" customHeight="1">
      <c r="F9941" s="19" t="str">
        <f>IF(C9941="","",INDEX(參數設定!$B:$C,MATCH(C9941,參數設定!$B:$B,),2))</f>
        <v/>
      </c>
    </row>
    <row r="9942" spans="6:6" ht="24.9" customHeight="1">
      <c r="F9942" s="19" t="str">
        <f>IF(C9942="","",INDEX(參數設定!$B:$C,MATCH(C9942,參數設定!$B:$B,),2))</f>
        <v/>
      </c>
    </row>
    <row r="9943" spans="6:6" ht="24.9" customHeight="1">
      <c r="F9943" s="19" t="str">
        <f>IF(C9943="","",INDEX(參數設定!$B:$C,MATCH(C9943,參數設定!$B:$B,),2))</f>
        <v/>
      </c>
    </row>
    <row r="9944" spans="6:6" ht="24.9" customHeight="1">
      <c r="F9944" s="19" t="str">
        <f>IF(C9944="","",INDEX(參數設定!$B:$C,MATCH(C9944,參數設定!$B:$B,),2))</f>
        <v/>
      </c>
    </row>
    <row r="9945" spans="6:6" ht="24.9" customHeight="1">
      <c r="F9945" s="19" t="str">
        <f>IF(C9945="","",INDEX(參數設定!$B:$C,MATCH(C9945,參數設定!$B:$B,),2))</f>
        <v/>
      </c>
    </row>
    <row r="9946" spans="6:6" ht="24.9" customHeight="1">
      <c r="F9946" s="19" t="str">
        <f>IF(C9946="","",INDEX(參數設定!$B:$C,MATCH(C9946,參數設定!$B:$B,),2))</f>
        <v/>
      </c>
    </row>
    <row r="9947" spans="6:6" ht="24.9" customHeight="1">
      <c r="F9947" s="19" t="str">
        <f>IF(C9947="","",INDEX(參數設定!$B:$C,MATCH(C9947,參數設定!$B:$B,),2))</f>
        <v/>
      </c>
    </row>
    <row r="9948" spans="6:6" ht="24.9" customHeight="1">
      <c r="F9948" s="19" t="str">
        <f>IF(C9948="","",INDEX(參數設定!$B:$C,MATCH(C9948,參數設定!$B:$B,),2))</f>
        <v/>
      </c>
    </row>
    <row r="9949" spans="6:6" ht="24.9" customHeight="1">
      <c r="F9949" s="19" t="str">
        <f>IF(C9949="","",INDEX(參數設定!$B:$C,MATCH(C9949,參數設定!$B:$B,),2))</f>
        <v/>
      </c>
    </row>
    <row r="9950" spans="6:6" ht="24.9" customHeight="1">
      <c r="F9950" s="19" t="str">
        <f>IF(C9950="","",INDEX(參數設定!$B:$C,MATCH(C9950,參數設定!$B:$B,),2))</f>
        <v/>
      </c>
    </row>
    <row r="9951" spans="6:6" ht="24.9" customHeight="1">
      <c r="F9951" s="19" t="str">
        <f>IF(C9951="","",INDEX(參數設定!$B:$C,MATCH(C9951,參數設定!$B:$B,),2))</f>
        <v/>
      </c>
    </row>
    <row r="9952" spans="6:6" ht="24.9" customHeight="1">
      <c r="F9952" s="19" t="str">
        <f>IF(C9952="","",INDEX(參數設定!$B:$C,MATCH(C9952,參數設定!$B:$B,),2))</f>
        <v/>
      </c>
    </row>
    <row r="9953" spans="6:6" ht="24.9" customHeight="1">
      <c r="F9953" s="19" t="str">
        <f>IF(C9953="","",INDEX(參數設定!$B:$C,MATCH(C9953,參數設定!$B:$B,),2))</f>
        <v/>
      </c>
    </row>
    <row r="9954" spans="6:6" ht="24.9" customHeight="1">
      <c r="F9954" s="19" t="str">
        <f>IF(C9954="","",INDEX(參數設定!$B:$C,MATCH(C9954,參數設定!$B:$B,),2))</f>
        <v/>
      </c>
    </row>
    <row r="9955" spans="6:6" ht="24.9" customHeight="1">
      <c r="F9955" s="19" t="str">
        <f>IF(C9955="","",INDEX(參數設定!$B:$C,MATCH(C9955,參數設定!$B:$B,),2))</f>
        <v/>
      </c>
    </row>
    <row r="9956" spans="6:6" ht="24.9" customHeight="1">
      <c r="F9956" s="19" t="str">
        <f>IF(C9956="","",INDEX(參數設定!$B:$C,MATCH(C9956,參數設定!$B:$B,),2))</f>
        <v/>
      </c>
    </row>
    <row r="9957" spans="6:6" ht="24.9" customHeight="1">
      <c r="F9957" s="19" t="str">
        <f>IF(C9957="","",INDEX(參數設定!$B:$C,MATCH(C9957,參數設定!$B:$B,),2))</f>
        <v/>
      </c>
    </row>
    <row r="9958" spans="6:6" ht="24.9" customHeight="1">
      <c r="F9958" s="19" t="str">
        <f>IF(C9958="","",INDEX(參數設定!$B:$C,MATCH(C9958,參數設定!$B:$B,),2))</f>
        <v/>
      </c>
    </row>
    <row r="9959" spans="6:6" ht="24.9" customHeight="1">
      <c r="F9959" s="19" t="str">
        <f>IF(C9959="","",INDEX(參數設定!$B:$C,MATCH(C9959,參數設定!$B:$B,),2))</f>
        <v/>
      </c>
    </row>
    <row r="9960" spans="6:6" ht="24.9" customHeight="1">
      <c r="F9960" s="19" t="str">
        <f>IF(C9960="","",INDEX(參數設定!$B:$C,MATCH(C9960,參數設定!$B:$B,),2))</f>
        <v/>
      </c>
    </row>
    <row r="9961" spans="6:6" ht="24.9" customHeight="1">
      <c r="F9961" s="19" t="str">
        <f>IF(C9961="","",INDEX(參數設定!$B:$C,MATCH(C9961,參數設定!$B:$B,),2))</f>
        <v/>
      </c>
    </row>
    <row r="9962" spans="6:6" ht="24.9" customHeight="1">
      <c r="F9962" s="19" t="str">
        <f>IF(C9962="","",INDEX(參數設定!$B:$C,MATCH(C9962,參數設定!$B:$B,),2))</f>
        <v/>
      </c>
    </row>
    <row r="9963" spans="6:6" ht="24.9" customHeight="1">
      <c r="F9963" s="19" t="str">
        <f>IF(C9963="","",INDEX(參數設定!$B:$C,MATCH(C9963,參數設定!$B:$B,),2))</f>
        <v/>
      </c>
    </row>
    <row r="9964" spans="6:6" ht="24.9" customHeight="1">
      <c r="F9964" s="19" t="str">
        <f>IF(C9964="","",INDEX(參數設定!$B:$C,MATCH(C9964,參數設定!$B:$B,),2))</f>
        <v/>
      </c>
    </row>
    <row r="9965" spans="6:6" ht="24.9" customHeight="1">
      <c r="F9965" s="19" t="str">
        <f>IF(C9965="","",INDEX(參數設定!$B:$C,MATCH(C9965,參數設定!$B:$B,),2))</f>
        <v/>
      </c>
    </row>
    <row r="9966" spans="6:6" ht="24.9" customHeight="1">
      <c r="F9966" s="19" t="str">
        <f>IF(C9966="","",INDEX(參數設定!$B:$C,MATCH(C9966,參數設定!$B:$B,),2))</f>
        <v/>
      </c>
    </row>
    <row r="9967" spans="6:6" ht="24.9" customHeight="1">
      <c r="F9967" s="19" t="str">
        <f>IF(C9967="","",INDEX(參數設定!$B:$C,MATCH(C9967,參數設定!$B:$B,),2))</f>
        <v/>
      </c>
    </row>
    <row r="9968" spans="6:6" ht="24.9" customHeight="1">
      <c r="F9968" s="19" t="str">
        <f>IF(C9968="","",INDEX(參數設定!$B:$C,MATCH(C9968,參數設定!$B:$B,),2))</f>
        <v/>
      </c>
    </row>
    <row r="9969" spans="6:6" ht="24.9" customHeight="1">
      <c r="F9969" s="19" t="str">
        <f>IF(C9969="","",INDEX(參數設定!$B:$C,MATCH(C9969,參數設定!$B:$B,),2))</f>
        <v/>
      </c>
    </row>
    <row r="9970" spans="6:6" ht="24.9" customHeight="1">
      <c r="F9970" s="19" t="str">
        <f>IF(C9970="","",INDEX(參數設定!$B:$C,MATCH(C9970,參數設定!$B:$B,),2))</f>
        <v/>
      </c>
    </row>
    <row r="9971" spans="6:6" ht="24.9" customHeight="1">
      <c r="F9971" s="19" t="str">
        <f>IF(C9971="","",INDEX(參數設定!$B:$C,MATCH(C9971,參數設定!$B:$B,),2))</f>
        <v/>
      </c>
    </row>
    <row r="9972" spans="6:6" ht="24.9" customHeight="1">
      <c r="F9972" s="19" t="str">
        <f>IF(C9972="","",INDEX(參數設定!$B:$C,MATCH(C9972,參數設定!$B:$B,),2))</f>
        <v/>
      </c>
    </row>
    <row r="9973" spans="6:6" ht="24.9" customHeight="1">
      <c r="F9973" s="19" t="str">
        <f>IF(C9973="","",INDEX(參數設定!$B:$C,MATCH(C9973,參數設定!$B:$B,),2))</f>
        <v/>
      </c>
    </row>
    <row r="9974" spans="6:6" ht="24.9" customHeight="1">
      <c r="F9974" s="19" t="str">
        <f>IF(C9974="","",INDEX(參數設定!$B:$C,MATCH(C9974,參數設定!$B:$B,),2))</f>
        <v/>
      </c>
    </row>
    <row r="9975" spans="6:6" ht="24.9" customHeight="1">
      <c r="F9975" s="19" t="str">
        <f>IF(C9975="","",INDEX(參數設定!$B:$C,MATCH(C9975,參數設定!$B:$B,),2))</f>
        <v/>
      </c>
    </row>
    <row r="9976" spans="6:6" ht="24.9" customHeight="1">
      <c r="F9976" s="19" t="str">
        <f>IF(C9976="","",INDEX(參數設定!$B:$C,MATCH(C9976,參數設定!$B:$B,),2))</f>
        <v/>
      </c>
    </row>
    <row r="9977" spans="6:6" ht="24.9" customHeight="1">
      <c r="F9977" s="19" t="str">
        <f>IF(C9977="","",INDEX(參數設定!$B:$C,MATCH(C9977,參數設定!$B:$B,),2))</f>
        <v/>
      </c>
    </row>
    <row r="9978" spans="6:6" ht="24.9" customHeight="1">
      <c r="F9978" s="19" t="str">
        <f>IF(C9978="","",INDEX(參數設定!$B:$C,MATCH(C9978,參數設定!$B:$B,),2))</f>
        <v/>
      </c>
    </row>
    <row r="9979" spans="6:6" ht="24.9" customHeight="1">
      <c r="F9979" s="19" t="str">
        <f>IF(C9979="","",INDEX(參數設定!$B:$C,MATCH(C9979,參數設定!$B:$B,),2))</f>
        <v/>
      </c>
    </row>
    <row r="9980" spans="6:6" ht="24.9" customHeight="1">
      <c r="F9980" s="19" t="str">
        <f>IF(C9980="","",INDEX(參數設定!$B:$C,MATCH(C9980,參數設定!$B:$B,),2))</f>
        <v/>
      </c>
    </row>
    <row r="9981" spans="6:6" ht="24.9" customHeight="1">
      <c r="F9981" s="19" t="str">
        <f>IF(C9981="","",INDEX(參數設定!$B:$C,MATCH(C9981,參數設定!$B:$B,),2))</f>
        <v/>
      </c>
    </row>
    <row r="9982" spans="6:6" ht="24.9" customHeight="1">
      <c r="F9982" s="19" t="str">
        <f>IF(C9982="","",INDEX(參數設定!$B:$C,MATCH(C9982,參數設定!$B:$B,),2))</f>
        <v/>
      </c>
    </row>
    <row r="9983" spans="6:6" ht="24.9" customHeight="1">
      <c r="F9983" s="19" t="str">
        <f>IF(C9983="","",INDEX(參數設定!$B:$C,MATCH(C9983,參數設定!$B:$B,),2))</f>
        <v/>
      </c>
    </row>
    <row r="9984" spans="6:6" ht="24.9" customHeight="1">
      <c r="F9984" s="19" t="str">
        <f>IF(C9984="","",INDEX(參數設定!$B:$C,MATCH(C9984,參數設定!$B:$B,),2))</f>
        <v/>
      </c>
    </row>
    <row r="9985" spans="6:6" ht="24.9" customHeight="1">
      <c r="F9985" s="19" t="str">
        <f>IF(C9985="","",INDEX(參數設定!$B:$C,MATCH(C9985,參數設定!$B:$B,),2))</f>
        <v/>
      </c>
    </row>
    <row r="9986" spans="6:6" ht="24.9" customHeight="1">
      <c r="F9986" s="19" t="str">
        <f>IF(C9986="","",INDEX(參數設定!$B:$C,MATCH(C9986,參數設定!$B:$B,),2))</f>
        <v/>
      </c>
    </row>
    <row r="9987" spans="6:6" ht="24.9" customHeight="1">
      <c r="F9987" s="19" t="str">
        <f>IF(C9987="","",INDEX(參數設定!$B:$C,MATCH(C9987,參數設定!$B:$B,),2))</f>
        <v/>
      </c>
    </row>
    <row r="9988" spans="6:6" ht="24.9" customHeight="1">
      <c r="F9988" s="19" t="str">
        <f>IF(C9988="","",INDEX(參數設定!$B:$C,MATCH(C9988,參數設定!$B:$B,),2))</f>
        <v/>
      </c>
    </row>
    <row r="9989" spans="6:6" ht="24.9" customHeight="1">
      <c r="F9989" s="19" t="str">
        <f>IF(C9989="","",INDEX(參數設定!$B:$C,MATCH(C9989,參數設定!$B:$B,),2))</f>
        <v/>
      </c>
    </row>
    <row r="9990" spans="6:6" ht="24.9" customHeight="1">
      <c r="F9990" s="19" t="str">
        <f>IF(C9990="","",INDEX(參數設定!$B:$C,MATCH(C9990,參數設定!$B:$B,),2))</f>
        <v/>
      </c>
    </row>
    <row r="9991" spans="6:6" ht="24.9" customHeight="1">
      <c r="F9991" s="19" t="str">
        <f>IF(C9991="","",INDEX(參數設定!$B:$C,MATCH(C9991,參數設定!$B:$B,),2))</f>
        <v/>
      </c>
    </row>
    <row r="9992" spans="6:6" ht="24.9" customHeight="1">
      <c r="F9992" s="19" t="str">
        <f>IF(C9992="","",INDEX(參數設定!$B:$C,MATCH(C9992,參數設定!$B:$B,),2))</f>
        <v/>
      </c>
    </row>
    <row r="9993" spans="6:6" ht="24.9" customHeight="1">
      <c r="F9993" s="19" t="str">
        <f>IF(C9993="","",INDEX(參數設定!$B:$C,MATCH(C9993,參數設定!$B:$B,),2))</f>
        <v/>
      </c>
    </row>
    <row r="9994" spans="6:6" ht="24.9" customHeight="1">
      <c r="F9994" s="19" t="str">
        <f>IF(C9994="","",INDEX(參數設定!$B:$C,MATCH(C9994,參數設定!$B:$B,),2))</f>
        <v/>
      </c>
    </row>
    <row r="9995" spans="6:6" ht="24.9" customHeight="1">
      <c r="F9995" s="19" t="str">
        <f>IF(C9995="","",INDEX(參數設定!$B:$C,MATCH(C9995,參數設定!$B:$B,),2))</f>
        <v/>
      </c>
    </row>
    <row r="9996" spans="6:6" ht="24.9" customHeight="1">
      <c r="F9996" s="19" t="str">
        <f>IF(C9996="","",INDEX(參數設定!$B:$C,MATCH(C9996,參數設定!$B:$B,),2))</f>
        <v/>
      </c>
    </row>
    <row r="9997" spans="6:6" ht="24.9" customHeight="1">
      <c r="F9997" s="19" t="str">
        <f>IF(C9997="","",INDEX(參數設定!$B:$C,MATCH(C9997,參數設定!$B:$B,),2))</f>
        <v/>
      </c>
    </row>
    <row r="9998" spans="6:6" ht="24.9" customHeight="1">
      <c r="F9998" s="19" t="str">
        <f>IF(C9998="","",INDEX(參數設定!$B:$C,MATCH(C9998,參數設定!$B:$B,),2))</f>
        <v/>
      </c>
    </row>
    <row r="9999" spans="6:6" ht="24.9" customHeight="1">
      <c r="F9999" s="19" t="str">
        <f>IF(C9999="","",INDEX(參數設定!$B:$C,MATCH(C9999,參數設定!$B:$B,),2))</f>
        <v/>
      </c>
    </row>
    <row r="10000" spans="6:6" ht="24.9" customHeight="1">
      <c r="F10000" s="19" t="str">
        <f>IF(C10000="","",INDEX(參數設定!$B:$C,MATCH(C10000,參數設定!$B:$B,),2))</f>
        <v/>
      </c>
    </row>
    <row r="10001" spans="6:6" ht="24.9" customHeight="1">
      <c r="F10001" s="19" t="str">
        <f>IF(C10001="","",INDEX(參數設定!$B:$C,MATCH(C10001,參數設定!$B:$B,),2))</f>
        <v/>
      </c>
    </row>
    <row r="10002" spans="6:6" ht="24.9" customHeight="1">
      <c r="F10002" s="19" t="str">
        <f>IF(C10002="","",INDEX(參數設定!$B:$C,MATCH(C10002,參數設定!$B:$B,),2))</f>
        <v/>
      </c>
    </row>
    <row r="10003" spans="6:6" ht="24.9" customHeight="1">
      <c r="F10003" s="19" t="str">
        <f>IF(C10003="","",INDEX(參數設定!$B:$C,MATCH(C10003,參數設定!$B:$B,),2))</f>
        <v/>
      </c>
    </row>
    <row r="10004" spans="6:6" ht="24.9" customHeight="1">
      <c r="F10004" s="19" t="str">
        <f>IF(C10004="","",INDEX(參數設定!$B:$C,MATCH(C10004,參數設定!$B:$B,),2))</f>
        <v/>
      </c>
    </row>
    <row r="10005" spans="6:6" ht="24.9" customHeight="1">
      <c r="F10005" s="19" t="str">
        <f>IF(C10005="","",INDEX(參數設定!$B:$C,MATCH(C10005,參數設定!$B:$B,),2))</f>
        <v/>
      </c>
    </row>
    <row r="10006" spans="6:6" ht="24.9" customHeight="1">
      <c r="F10006" s="19" t="str">
        <f>IF(C10006="","",INDEX(參數設定!$B:$C,MATCH(C10006,參數設定!$B:$B,),2))</f>
        <v/>
      </c>
    </row>
    <row r="10007" spans="6:6" ht="24.9" customHeight="1">
      <c r="F10007" s="19" t="str">
        <f>IF(C10007="","",INDEX(參數設定!$B:$C,MATCH(C10007,參數設定!$B:$B,),2))</f>
        <v/>
      </c>
    </row>
    <row r="10008" spans="6:6" ht="24.9" customHeight="1">
      <c r="F10008" s="19" t="str">
        <f>IF(C10008="","",INDEX(參數設定!$B:$C,MATCH(C10008,參數設定!$B:$B,),2))</f>
        <v/>
      </c>
    </row>
    <row r="10009" spans="6:6" ht="24.9" customHeight="1">
      <c r="F10009" s="19" t="str">
        <f>IF(C10009="","",INDEX(參數設定!$B:$C,MATCH(C10009,參數設定!$B:$B,),2))</f>
        <v/>
      </c>
    </row>
    <row r="10010" spans="6:6" ht="24.9" customHeight="1">
      <c r="F10010" s="19" t="str">
        <f>IF(C10010="","",INDEX(參數設定!$B:$C,MATCH(C10010,參數設定!$B:$B,),2))</f>
        <v/>
      </c>
    </row>
    <row r="10011" spans="6:6" ht="24.9" customHeight="1">
      <c r="F10011" s="19" t="str">
        <f>IF(C10011="","",INDEX(參數設定!$B:$C,MATCH(C10011,參數設定!$B:$B,),2))</f>
        <v/>
      </c>
    </row>
    <row r="10012" spans="6:6" ht="24.9" customHeight="1">
      <c r="F10012" s="19" t="str">
        <f>IF(C10012="","",INDEX(參數設定!$B:$C,MATCH(C10012,參數設定!$B:$B,),2))</f>
        <v/>
      </c>
    </row>
    <row r="10013" spans="6:6" ht="24.9" customHeight="1">
      <c r="F10013" s="19" t="str">
        <f>IF(C10013="","",INDEX(參數設定!$B:$C,MATCH(C10013,參數設定!$B:$B,),2))</f>
        <v/>
      </c>
    </row>
    <row r="10014" spans="6:6" ht="24.9" customHeight="1">
      <c r="F10014" s="19" t="str">
        <f>IF(C10014="","",INDEX(參數設定!$B:$C,MATCH(C10014,參數設定!$B:$B,),2))</f>
        <v/>
      </c>
    </row>
    <row r="10015" spans="6:6" ht="24.9" customHeight="1">
      <c r="F10015" s="19" t="str">
        <f>IF(C10015="","",INDEX(參數設定!$B:$C,MATCH(C10015,參數設定!$B:$B,),2))</f>
        <v/>
      </c>
    </row>
    <row r="10016" spans="6:6" ht="24.9" customHeight="1">
      <c r="F10016" s="19" t="str">
        <f>IF(C10016="","",INDEX(參數設定!$B:$C,MATCH(C10016,參數設定!$B:$B,),2))</f>
        <v/>
      </c>
    </row>
    <row r="10017" spans="6:6" ht="24.9" customHeight="1">
      <c r="F10017" s="19" t="str">
        <f>IF(C10017="","",INDEX(參數設定!$B:$C,MATCH(C10017,參數設定!$B:$B,),2))</f>
        <v/>
      </c>
    </row>
    <row r="10018" spans="6:6" ht="24.9" customHeight="1">
      <c r="F10018" s="19" t="str">
        <f>IF(C10018="","",INDEX(參數設定!$B:$C,MATCH(C10018,參數設定!$B:$B,),2))</f>
        <v/>
      </c>
    </row>
    <row r="10019" spans="6:6" ht="24.9" customHeight="1">
      <c r="F10019" s="19" t="str">
        <f>IF(C10019="","",INDEX(參數設定!$B:$C,MATCH(C10019,參數設定!$B:$B,),2))</f>
        <v/>
      </c>
    </row>
    <row r="10020" spans="6:6" ht="24.9" customHeight="1">
      <c r="F10020" s="19" t="str">
        <f>IF(C10020="","",INDEX(參數設定!$B:$C,MATCH(C10020,參數設定!$B:$B,),2))</f>
        <v/>
      </c>
    </row>
    <row r="10021" spans="6:6" ht="24.9" customHeight="1">
      <c r="F10021" s="19" t="str">
        <f>IF(C10021="","",INDEX(參數設定!$B:$C,MATCH(C10021,參數設定!$B:$B,),2))</f>
        <v/>
      </c>
    </row>
    <row r="10022" spans="6:6" ht="24.9" customHeight="1">
      <c r="F10022" s="19" t="str">
        <f>IF(C10022="","",INDEX(參數設定!$B:$C,MATCH(C10022,參數設定!$B:$B,),2))</f>
        <v/>
      </c>
    </row>
    <row r="10023" spans="6:6" ht="24.9" customHeight="1">
      <c r="F10023" s="19" t="str">
        <f>IF(C10023="","",INDEX(參數設定!$B:$C,MATCH(C10023,參數設定!$B:$B,),2))</f>
        <v/>
      </c>
    </row>
    <row r="10024" spans="6:6" ht="24.9" customHeight="1">
      <c r="F10024" s="19" t="str">
        <f>IF(C10024="","",INDEX(參數設定!$B:$C,MATCH(C10024,參數設定!$B:$B,),2))</f>
        <v/>
      </c>
    </row>
    <row r="10025" spans="6:6" ht="24.9" customHeight="1">
      <c r="F10025" s="19" t="str">
        <f>IF(C10025="","",INDEX(參數設定!$B:$C,MATCH(C10025,參數設定!$B:$B,),2))</f>
        <v/>
      </c>
    </row>
    <row r="10026" spans="6:6" ht="24.9" customHeight="1">
      <c r="F10026" s="19" t="str">
        <f>IF(C10026="","",INDEX(參數設定!$B:$C,MATCH(C10026,參數設定!$B:$B,),2))</f>
        <v/>
      </c>
    </row>
    <row r="10027" spans="6:6" ht="24.9" customHeight="1">
      <c r="F10027" s="19" t="str">
        <f>IF(C10027="","",INDEX(參數設定!$B:$C,MATCH(C10027,參數設定!$B:$B,),2))</f>
        <v/>
      </c>
    </row>
    <row r="10028" spans="6:6" ht="24.9" customHeight="1">
      <c r="F10028" s="19" t="str">
        <f>IF(C10028="","",INDEX(參數設定!$B:$C,MATCH(C10028,參數設定!$B:$B,),2))</f>
        <v/>
      </c>
    </row>
    <row r="10029" spans="6:6" ht="24.9" customHeight="1">
      <c r="F10029" s="19" t="str">
        <f>IF(C10029="","",INDEX(參數設定!$B:$C,MATCH(C10029,參數設定!$B:$B,),2))</f>
        <v/>
      </c>
    </row>
    <row r="10030" spans="6:6" ht="24.9" customHeight="1">
      <c r="F10030" s="19" t="str">
        <f>IF(C10030="","",INDEX(參數設定!$B:$C,MATCH(C10030,參數設定!$B:$B,),2))</f>
        <v/>
      </c>
    </row>
    <row r="10031" spans="6:6" ht="24.9" customHeight="1">
      <c r="F10031" s="19" t="str">
        <f>IF(C10031="","",INDEX(參數設定!$B:$C,MATCH(C10031,參數設定!$B:$B,),2))</f>
        <v/>
      </c>
    </row>
    <row r="10032" spans="6:6" ht="24.9" customHeight="1">
      <c r="F10032" s="19" t="str">
        <f>IF(C10032="","",INDEX(參數設定!$B:$C,MATCH(C10032,參數設定!$B:$B,),2))</f>
        <v/>
      </c>
    </row>
    <row r="10033" spans="6:6" ht="24.9" customHeight="1">
      <c r="F10033" s="19" t="str">
        <f>IF(C10033="","",INDEX(參數設定!$B:$C,MATCH(C10033,參數設定!$B:$B,),2))</f>
        <v/>
      </c>
    </row>
    <row r="10034" spans="6:6" ht="24.9" customHeight="1">
      <c r="F10034" s="19" t="str">
        <f>IF(C10034="","",INDEX(參數設定!$B:$C,MATCH(C10034,參數設定!$B:$B,),2))</f>
        <v/>
      </c>
    </row>
    <row r="10035" spans="6:6" ht="24.9" customHeight="1">
      <c r="F10035" s="19" t="str">
        <f>IF(C10035="","",INDEX(參數設定!$B:$C,MATCH(C10035,參數設定!$B:$B,),2))</f>
        <v/>
      </c>
    </row>
    <row r="10036" spans="6:6" ht="24.9" customHeight="1">
      <c r="F10036" s="19" t="str">
        <f>IF(C10036="","",INDEX(參數設定!$B:$C,MATCH(C10036,參數設定!$B:$B,),2))</f>
        <v/>
      </c>
    </row>
    <row r="10037" spans="6:6" ht="24.9" customHeight="1">
      <c r="F10037" s="19" t="str">
        <f>IF(C10037="","",INDEX(參數設定!$B:$C,MATCH(C10037,參數設定!$B:$B,),2))</f>
        <v/>
      </c>
    </row>
    <row r="10038" spans="6:6" ht="24.9" customHeight="1">
      <c r="F10038" s="19" t="str">
        <f>IF(C10038="","",INDEX(參數設定!$B:$C,MATCH(C10038,參數設定!$B:$B,),2))</f>
        <v/>
      </c>
    </row>
    <row r="10039" spans="6:6" ht="24.9" customHeight="1">
      <c r="F10039" s="19" t="str">
        <f>IF(C10039="","",INDEX(參數設定!$B:$C,MATCH(C10039,參數設定!$B:$B,),2))</f>
        <v/>
      </c>
    </row>
    <row r="10040" spans="6:6" ht="24.9" customHeight="1">
      <c r="F10040" s="19" t="str">
        <f>IF(C10040="","",INDEX(參數設定!$B:$C,MATCH(C10040,參數設定!$B:$B,),2))</f>
        <v/>
      </c>
    </row>
    <row r="10041" spans="6:6" ht="24.9" customHeight="1">
      <c r="F10041" s="19" t="str">
        <f>IF(C10041="","",INDEX(參數設定!$B:$C,MATCH(C10041,參數設定!$B:$B,),2))</f>
        <v/>
      </c>
    </row>
    <row r="10042" spans="6:6" ht="24.9" customHeight="1">
      <c r="F10042" s="19" t="str">
        <f>IF(C10042="","",INDEX(參數設定!$B:$C,MATCH(C10042,參數設定!$B:$B,),2))</f>
        <v/>
      </c>
    </row>
    <row r="10043" spans="6:6" ht="24.9" customHeight="1">
      <c r="F10043" s="19" t="str">
        <f>IF(C10043="","",INDEX(參數設定!$B:$C,MATCH(C10043,參數設定!$B:$B,),2))</f>
        <v/>
      </c>
    </row>
    <row r="10044" spans="6:6" ht="24.9" customHeight="1">
      <c r="F10044" s="19" t="str">
        <f>IF(C10044="","",INDEX(參數設定!$B:$C,MATCH(C10044,參數設定!$B:$B,),2))</f>
        <v/>
      </c>
    </row>
    <row r="10045" spans="6:6" ht="24.9" customHeight="1">
      <c r="F10045" s="19" t="str">
        <f>IF(C10045="","",INDEX(參數設定!$B:$C,MATCH(C10045,參數設定!$B:$B,),2))</f>
        <v/>
      </c>
    </row>
    <row r="10046" spans="6:6" ht="24.9" customHeight="1">
      <c r="F10046" s="19" t="str">
        <f>IF(C10046="","",INDEX(參數設定!$B:$C,MATCH(C10046,參數設定!$B:$B,),2))</f>
        <v/>
      </c>
    </row>
    <row r="10047" spans="6:6" ht="24.9" customHeight="1">
      <c r="F10047" s="19" t="str">
        <f>IF(C10047="","",INDEX(參數設定!$B:$C,MATCH(C10047,參數設定!$B:$B,),2))</f>
        <v/>
      </c>
    </row>
    <row r="10048" spans="6:6" ht="24.9" customHeight="1">
      <c r="F10048" s="19" t="str">
        <f>IF(C10048="","",INDEX(參數設定!$B:$C,MATCH(C10048,參數設定!$B:$B,),2))</f>
        <v/>
      </c>
    </row>
    <row r="10049" spans="6:6" ht="24.9" customHeight="1">
      <c r="F10049" s="19" t="str">
        <f>IF(C10049="","",INDEX(參數設定!$B:$C,MATCH(C10049,參數設定!$B:$B,),2))</f>
        <v/>
      </c>
    </row>
    <row r="10050" spans="6:6" ht="24.9" customHeight="1">
      <c r="F10050" s="19" t="str">
        <f>IF(C10050="","",INDEX(參數設定!$B:$C,MATCH(C10050,參數設定!$B:$B,),2))</f>
        <v/>
      </c>
    </row>
    <row r="10051" spans="6:6" ht="24.9" customHeight="1">
      <c r="F10051" s="19" t="str">
        <f>IF(C10051="","",INDEX(參數設定!$B:$C,MATCH(C10051,參數設定!$B:$B,),2))</f>
        <v/>
      </c>
    </row>
    <row r="10052" spans="6:6" ht="24.9" customHeight="1">
      <c r="F10052" s="19" t="str">
        <f>IF(C10052="","",INDEX(參數設定!$B:$C,MATCH(C10052,參數設定!$B:$B,),2))</f>
        <v/>
      </c>
    </row>
    <row r="10053" spans="6:6" ht="24.9" customHeight="1">
      <c r="F10053" s="19" t="str">
        <f>IF(C10053="","",INDEX(參數設定!$B:$C,MATCH(C10053,參數設定!$B:$B,),2))</f>
        <v/>
      </c>
    </row>
    <row r="10054" spans="6:6" ht="24.9" customHeight="1">
      <c r="F10054" s="19" t="str">
        <f>IF(C10054="","",INDEX(參數設定!$B:$C,MATCH(C10054,參數設定!$B:$B,),2))</f>
        <v/>
      </c>
    </row>
    <row r="10055" spans="6:6" ht="24.9" customHeight="1">
      <c r="F10055" s="19" t="str">
        <f>IF(C10055="","",INDEX(參數設定!$B:$C,MATCH(C10055,參數設定!$B:$B,),2))</f>
        <v/>
      </c>
    </row>
    <row r="10056" spans="6:6" ht="24.9" customHeight="1">
      <c r="F10056" s="19" t="str">
        <f>IF(C10056="","",INDEX(參數設定!$B:$C,MATCH(C10056,參數設定!$B:$B,),2))</f>
        <v/>
      </c>
    </row>
    <row r="10057" spans="6:6" ht="24.9" customHeight="1">
      <c r="F10057" s="19" t="str">
        <f>IF(C10057="","",INDEX(參數設定!$B:$C,MATCH(C10057,參數設定!$B:$B,),2))</f>
        <v/>
      </c>
    </row>
    <row r="10058" spans="6:6" ht="24.9" customHeight="1">
      <c r="F10058" s="19" t="str">
        <f>IF(C10058="","",INDEX(參數設定!$B:$C,MATCH(C10058,參數設定!$B:$B,),2))</f>
        <v/>
      </c>
    </row>
    <row r="10059" spans="6:6" ht="24.9" customHeight="1">
      <c r="F10059" s="19" t="str">
        <f>IF(C10059="","",INDEX(參數設定!$B:$C,MATCH(C10059,參數設定!$B:$B,),2))</f>
        <v/>
      </c>
    </row>
    <row r="10060" spans="6:6" ht="24.9" customHeight="1">
      <c r="F10060" s="19" t="str">
        <f>IF(C10060="","",INDEX(參數設定!$B:$C,MATCH(C10060,參數設定!$B:$B,),2))</f>
        <v/>
      </c>
    </row>
    <row r="10061" spans="6:6" ht="24.9" customHeight="1">
      <c r="F10061" s="19" t="str">
        <f>IF(C10061="","",INDEX(參數設定!$B:$C,MATCH(C10061,參數設定!$B:$B,),2))</f>
        <v/>
      </c>
    </row>
    <row r="10062" spans="6:6" ht="24.9" customHeight="1">
      <c r="F10062" s="19" t="str">
        <f>IF(C10062="","",INDEX(參數設定!$B:$C,MATCH(C10062,參數設定!$B:$B,),2))</f>
        <v/>
      </c>
    </row>
    <row r="10063" spans="6:6" ht="24.9" customHeight="1">
      <c r="F10063" s="19" t="str">
        <f>IF(C10063="","",INDEX(參數設定!$B:$C,MATCH(C10063,參數設定!$B:$B,),2))</f>
        <v/>
      </c>
    </row>
    <row r="10064" spans="6:6" ht="24.9" customHeight="1">
      <c r="F10064" s="19" t="str">
        <f>IF(C10064="","",INDEX(參數設定!$B:$C,MATCH(C10064,參數設定!$B:$B,),2))</f>
        <v/>
      </c>
    </row>
    <row r="10065" spans="6:6" ht="24.9" customHeight="1">
      <c r="F10065" s="19" t="str">
        <f>IF(C10065="","",INDEX(參數設定!$B:$C,MATCH(C10065,參數設定!$B:$B,),2))</f>
        <v/>
      </c>
    </row>
    <row r="10066" spans="6:6" ht="24.9" customHeight="1">
      <c r="F10066" s="19" t="str">
        <f>IF(C10066="","",INDEX(參數設定!$B:$C,MATCH(C10066,參數設定!$B:$B,),2))</f>
        <v/>
      </c>
    </row>
    <row r="10067" spans="6:6" ht="24.9" customHeight="1">
      <c r="F10067" s="19" t="str">
        <f>IF(C10067="","",INDEX(參數設定!$B:$C,MATCH(C10067,參數設定!$B:$B,),2))</f>
        <v/>
      </c>
    </row>
    <row r="10068" spans="6:6" ht="24.9" customHeight="1">
      <c r="F10068" s="19" t="str">
        <f>IF(C10068="","",INDEX(參數設定!$B:$C,MATCH(C10068,參數設定!$B:$B,),2))</f>
        <v/>
      </c>
    </row>
    <row r="10069" spans="6:6" ht="24.9" customHeight="1">
      <c r="F10069" s="19" t="str">
        <f>IF(C10069="","",INDEX(參數設定!$B:$C,MATCH(C10069,參數設定!$B:$B,),2))</f>
        <v/>
      </c>
    </row>
    <row r="10070" spans="6:6" ht="24.9" customHeight="1">
      <c r="F10070" s="19" t="str">
        <f>IF(C10070="","",INDEX(參數設定!$B:$C,MATCH(C10070,參數設定!$B:$B,),2))</f>
        <v/>
      </c>
    </row>
    <row r="10071" spans="6:6" ht="24.9" customHeight="1">
      <c r="F10071" s="19" t="str">
        <f>IF(C10071="","",INDEX(參數設定!$B:$C,MATCH(C10071,參數設定!$B:$B,),2))</f>
        <v/>
      </c>
    </row>
    <row r="10072" spans="6:6" ht="24.9" customHeight="1">
      <c r="F10072" s="19" t="str">
        <f>IF(C10072="","",INDEX(參數設定!$B:$C,MATCH(C10072,參數設定!$B:$B,),2))</f>
        <v/>
      </c>
    </row>
    <row r="10073" spans="6:6" ht="24.9" customHeight="1">
      <c r="F10073" s="19" t="str">
        <f>IF(C10073="","",INDEX(參數設定!$B:$C,MATCH(C10073,參數設定!$B:$B,),2))</f>
        <v/>
      </c>
    </row>
    <row r="10074" spans="6:6" ht="24.9" customHeight="1">
      <c r="F10074" s="19" t="str">
        <f>IF(C10074="","",INDEX(參數設定!$B:$C,MATCH(C10074,參數設定!$B:$B,),2))</f>
        <v/>
      </c>
    </row>
    <row r="10075" spans="6:6" ht="24.9" customHeight="1">
      <c r="F10075" s="19" t="str">
        <f>IF(C10075="","",INDEX(參數設定!$B:$C,MATCH(C10075,參數設定!$B:$B,),2))</f>
        <v/>
      </c>
    </row>
    <row r="10076" spans="6:6" ht="24.9" customHeight="1">
      <c r="F10076" s="19" t="str">
        <f>IF(C10076="","",INDEX(參數設定!$B:$C,MATCH(C10076,參數設定!$B:$B,),2))</f>
        <v/>
      </c>
    </row>
    <row r="10077" spans="6:6" ht="24.9" customHeight="1">
      <c r="F10077" s="19" t="str">
        <f>IF(C10077="","",INDEX(參數設定!$B:$C,MATCH(C10077,參數設定!$B:$B,),2))</f>
        <v/>
      </c>
    </row>
    <row r="10078" spans="6:6" ht="24.9" customHeight="1">
      <c r="F10078" s="19" t="str">
        <f>IF(C10078="","",INDEX(參數設定!$B:$C,MATCH(C10078,參數設定!$B:$B,),2))</f>
        <v/>
      </c>
    </row>
    <row r="10079" spans="6:6" ht="24.9" customHeight="1">
      <c r="F10079" s="19" t="str">
        <f>IF(C10079="","",INDEX(參數設定!$B:$C,MATCH(C10079,參數設定!$B:$B,),2))</f>
        <v/>
      </c>
    </row>
    <row r="10080" spans="6:6" ht="24.9" customHeight="1">
      <c r="F10080" s="19" t="str">
        <f>IF(C10080="","",INDEX(參數設定!$B:$C,MATCH(C10080,參數設定!$B:$B,),2))</f>
        <v/>
      </c>
    </row>
    <row r="10081" spans="6:6" ht="24.9" customHeight="1">
      <c r="F10081" s="19" t="str">
        <f>IF(C10081="","",INDEX(參數設定!$B:$C,MATCH(C10081,參數設定!$B:$B,),2))</f>
        <v/>
      </c>
    </row>
    <row r="10082" spans="6:6" ht="24.9" customHeight="1">
      <c r="F10082" s="19" t="str">
        <f>IF(C10082="","",INDEX(參數設定!$B:$C,MATCH(C10082,參數設定!$B:$B,),2))</f>
        <v/>
      </c>
    </row>
    <row r="10083" spans="6:6" ht="24.9" customHeight="1">
      <c r="F10083" s="19" t="str">
        <f>IF(C10083="","",INDEX(參數設定!$B:$C,MATCH(C10083,參數設定!$B:$B,),2))</f>
        <v/>
      </c>
    </row>
    <row r="10084" spans="6:6" ht="24.9" customHeight="1">
      <c r="F10084" s="19" t="str">
        <f>IF(C10084="","",INDEX(參數設定!$B:$C,MATCH(C10084,參數設定!$B:$B,),2))</f>
        <v/>
      </c>
    </row>
    <row r="10085" spans="6:6" ht="24.9" customHeight="1">
      <c r="F10085" s="19" t="str">
        <f>IF(C10085="","",INDEX(參數設定!$B:$C,MATCH(C10085,參數設定!$B:$B,),2))</f>
        <v/>
      </c>
    </row>
    <row r="10086" spans="6:6" ht="24.9" customHeight="1">
      <c r="F10086" s="19" t="str">
        <f>IF(C10086="","",INDEX(參數設定!$B:$C,MATCH(C10086,參數設定!$B:$B,),2))</f>
        <v/>
      </c>
    </row>
    <row r="10087" spans="6:6" ht="24.9" customHeight="1">
      <c r="F10087" s="19" t="str">
        <f>IF(C10087="","",INDEX(參數設定!$B:$C,MATCH(C10087,參數設定!$B:$B,),2))</f>
        <v/>
      </c>
    </row>
    <row r="10088" spans="6:6" ht="24.9" customHeight="1">
      <c r="F10088" s="19" t="str">
        <f>IF(C10088="","",INDEX(參數設定!$B:$C,MATCH(C10088,參數設定!$B:$B,),2))</f>
        <v/>
      </c>
    </row>
    <row r="10089" spans="6:6" ht="24.9" customHeight="1">
      <c r="F10089" s="19" t="str">
        <f>IF(C10089="","",INDEX(參數設定!$B:$C,MATCH(C10089,參數設定!$B:$B,),2))</f>
        <v/>
      </c>
    </row>
    <row r="10090" spans="6:6" ht="24.9" customHeight="1">
      <c r="F10090" s="19" t="str">
        <f>IF(C10090="","",INDEX(參數設定!$B:$C,MATCH(C10090,參數設定!$B:$B,),2))</f>
        <v/>
      </c>
    </row>
    <row r="10091" spans="6:6" ht="24.9" customHeight="1">
      <c r="F10091" s="19" t="str">
        <f>IF(C10091="","",INDEX(參數設定!$B:$C,MATCH(C10091,參數設定!$B:$B,),2))</f>
        <v/>
      </c>
    </row>
    <row r="10092" spans="6:6" ht="24.9" customHeight="1">
      <c r="F10092" s="19" t="str">
        <f>IF(C10092="","",INDEX(參數設定!$B:$C,MATCH(C10092,參數設定!$B:$B,),2))</f>
        <v/>
      </c>
    </row>
    <row r="10093" spans="6:6" ht="24.9" customHeight="1">
      <c r="F10093" s="19" t="str">
        <f>IF(C10093="","",INDEX(參數設定!$B:$C,MATCH(C10093,參數設定!$B:$B,),2))</f>
        <v/>
      </c>
    </row>
    <row r="10094" spans="6:6" ht="24.9" customHeight="1">
      <c r="F10094" s="19" t="str">
        <f>IF(C10094="","",INDEX(參數設定!$B:$C,MATCH(C10094,參數設定!$B:$B,),2))</f>
        <v/>
      </c>
    </row>
    <row r="10095" spans="6:6" ht="24.9" customHeight="1">
      <c r="F10095" s="19" t="str">
        <f>IF(C10095="","",INDEX(參數設定!$B:$C,MATCH(C10095,參數設定!$B:$B,),2))</f>
        <v/>
      </c>
    </row>
    <row r="10096" spans="6:6" ht="24.9" customHeight="1">
      <c r="F10096" s="19" t="str">
        <f>IF(C10096="","",INDEX(參數設定!$B:$C,MATCH(C10096,參數設定!$B:$B,),2))</f>
        <v/>
      </c>
    </row>
    <row r="10097" spans="6:6" ht="24.9" customHeight="1">
      <c r="F10097" s="19" t="str">
        <f>IF(C10097="","",INDEX(參數設定!$B:$C,MATCH(C10097,參數設定!$B:$B,),2))</f>
        <v/>
      </c>
    </row>
    <row r="10098" spans="6:6" ht="24.9" customHeight="1">
      <c r="F10098" s="19" t="str">
        <f>IF(C10098="","",INDEX(參數設定!$B:$C,MATCH(C10098,參數設定!$B:$B,),2))</f>
        <v/>
      </c>
    </row>
    <row r="10099" spans="6:6" ht="24.9" customHeight="1">
      <c r="F10099" s="19" t="str">
        <f>IF(C10099="","",INDEX(參數設定!$B:$C,MATCH(C10099,參數設定!$B:$B,),2))</f>
        <v/>
      </c>
    </row>
    <row r="10100" spans="6:6" ht="24.9" customHeight="1">
      <c r="F10100" s="19" t="str">
        <f>IF(C10100="","",INDEX(參數設定!$B:$C,MATCH(C10100,參數設定!$B:$B,),2))</f>
        <v/>
      </c>
    </row>
    <row r="10101" spans="6:6" ht="24.9" customHeight="1">
      <c r="F10101" s="19" t="str">
        <f>IF(C10101="","",INDEX(參數設定!$B:$C,MATCH(C10101,參數設定!$B:$B,),2))</f>
        <v/>
      </c>
    </row>
    <row r="10102" spans="6:6" ht="24.9" customHeight="1">
      <c r="F10102" s="19" t="str">
        <f>IF(C10102="","",INDEX(參數設定!$B:$C,MATCH(C10102,參數設定!$B:$B,),2))</f>
        <v/>
      </c>
    </row>
    <row r="10103" spans="6:6" ht="24.9" customHeight="1">
      <c r="F10103" s="19" t="str">
        <f>IF(C10103="","",INDEX(參數設定!$B:$C,MATCH(C10103,參數設定!$B:$B,),2))</f>
        <v/>
      </c>
    </row>
    <row r="10104" spans="6:6" ht="24.9" customHeight="1">
      <c r="F10104" s="19" t="str">
        <f>IF(C10104="","",INDEX(參數設定!$B:$C,MATCH(C10104,參數設定!$B:$B,),2))</f>
        <v/>
      </c>
    </row>
    <row r="10105" spans="6:6" ht="24.9" customHeight="1">
      <c r="F10105" s="19" t="str">
        <f>IF(C10105="","",INDEX(參數設定!$B:$C,MATCH(C10105,參數設定!$B:$B,),2))</f>
        <v/>
      </c>
    </row>
    <row r="10106" spans="6:6" ht="24.9" customHeight="1">
      <c r="F10106" s="19" t="str">
        <f>IF(C10106="","",INDEX(參數設定!$B:$C,MATCH(C10106,參數設定!$B:$B,),2))</f>
        <v/>
      </c>
    </row>
    <row r="10107" spans="6:6" ht="24.9" customHeight="1">
      <c r="F10107" s="19" t="str">
        <f>IF(C10107="","",INDEX(參數設定!$B:$C,MATCH(C10107,參數設定!$B:$B,),2))</f>
        <v/>
      </c>
    </row>
    <row r="10108" spans="6:6" ht="24.9" customHeight="1">
      <c r="F10108" s="19" t="str">
        <f>IF(C10108="","",INDEX(參數設定!$B:$C,MATCH(C10108,參數設定!$B:$B,),2))</f>
        <v/>
      </c>
    </row>
    <row r="10109" spans="6:6" ht="24.9" customHeight="1">
      <c r="F10109" s="19" t="str">
        <f>IF(C10109="","",INDEX(參數設定!$B:$C,MATCH(C10109,參數設定!$B:$B,),2))</f>
        <v/>
      </c>
    </row>
    <row r="10110" spans="6:6" ht="24.9" customHeight="1">
      <c r="F10110" s="19" t="str">
        <f>IF(C10110="","",INDEX(參數設定!$B:$C,MATCH(C10110,參數設定!$B:$B,),2))</f>
        <v/>
      </c>
    </row>
    <row r="10111" spans="6:6" ht="24.9" customHeight="1">
      <c r="F10111" s="19" t="str">
        <f>IF(C10111="","",INDEX(參數設定!$B:$C,MATCH(C10111,參數設定!$B:$B,),2))</f>
        <v/>
      </c>
    </row>
    <row r="10112" spans="6:6" ht="24.9" customHeight="1">
      <c r="F10112" s="19" t="str">
        <f>IF(C10112="","",INDEX(參數設定!$B:$C,MATCH(C10112,參數設定!$B:$B,),2))</f>
        <v/>
      </c>
    </row>
    <row r="10113" spans="6:6" ht="24.9" customHeight="1">
      <c r="F10113" s="19" t="str">
        <f>IF(C10113="","",INDEX(參數設定!$B:$C,MATCH(C10113,參數設定!$B:$B,),2))</f>
        <v/>
      </c>
    </row>
    <row r="10114" spans="6:6" ht="24.9" customHeight="1">
      <c r="F10114" s="19" t="str">
        <f>IF(C10114="","",INDEX(參數設定!$B:$C,MATCH(C10114,參數設定!$B:$B,),2))</f>
        <v/>
      </c>
    </row>
    <row r="10115" spans="6:6" ht="24.9" customHeight="1">
      <c r="F10115" s="19" t="str">
        <f>IF(C10115="","",INDEX(參數設定!$B:$C,MATCH(C10115,參數設定!$B:$B,),2))</f>
        <v/>
      </c>
    </row>
    <row r="10116" spans="6:6" ht="24.9" customHeight="1">
      <c r="F10116" s="19" t="str">
        <f>IF(C10116="","",INDEX(參數設定!$B:$C,MATCH(C10116,參數設定!$B:$B,),2))</f>
        <v/>
      </c>
    </row>
    <row r="10117" spans="6:6" ht="24.9" customHeight="1">
      <c r="F10117" s="19" t="str">
        <f>IF(C10117="","",INDEX(參數設定!$B:$C,MATCH(C10117,參數設定!$B:$B,),2))</f>
        <v/>
      </c>
    </row>
    <row r="10118" spans="6:6" ht="24.9" customHeight="1">
      <c r="F10118" s="19" t="str">
        <f>IF(C10118="","",INDEX(參數設定!$B:$C,MATCH(C10118,參數設定!$B:$B,),2))</f>
        <v/>
      </c>
    </row>
    <row r="10119" spans="6:6" ht="24.9" customHeight="1">
      <c r="F10119" s="19" t="str">
        <f>IF(C10119="","",INDEX(參數設定!$B:$C,MATCH(C10119,參數設定!$B:$B,),2))</f>
        <v/>
      </c>
    </row>
    <row r="10120" spans="6:6" ht="24.9" customHeight="1">
      <c r="F10120" s="19" t="str">
        <f>IF(C10120="","",INDEX(參數設定!$B:$C,MATCH(C10120,參數設定!$B:$B,),2))</f>
        <v/>
      </c>
    </row>
    <row r="10121" spans="6:6" ht="24.9" customHeight="1">
      <c r="F10121" s="19" t="str">
        <f>IF(C10121="","",INDEX(參數設定!$B:$C,MATCH(C10121,參數設定!$B:$B,),2))</f>
        <v/>
      </c>
    </row>
    <row r="10122" spans="6:6" ht="24.9" customHeight="1">
      <c r="F10122" s="19" t="str">
        <f>IF(C10122="","",INDEX(參數設定!$B:$C,MATCH(C10122,參數設定!$B:$B,),2))</f>
        <v/>
      </c>
    </row>
    <row r="10123" spans="6:6" ht="24.9" customHeight="1">
      <c r="F10123" s="19" t="str">
        <f>IF(C10123="","",INDEX(參數設定!$B:$C,MATCH(C10123,參數設定!$B:$B,),2))</f>
        <v/>
      </c>
    </row>
    <row r="10124" spans="6:6" ht="24.9" customHeight="1">
      <c r="F10124" s="19" t="str">
        <f>IF(C10124="","",INDEX(參數設定!$B:$C,MATCH(C10124,參數設定!$B:$B,),2))</f>
        <v/>
      </c>
    </row>
    <row r="10125" spans="6:6" ht="24.9" customHeight="1">
      <c r="F10125" s="19" t="str">
        <f>IF(C10125="","",INDEX(參數設定!$B:$C,MATCH(C10125,參數設定!$B:$B,),2))</f>
        <v/>
      </c>
    </row>
    <row r="10126" spans="6:6" ht="24.9" customHeight="1">
      <c r="F10126" s="19" t="str">
        <f>IF(C10126="","",INDEX(參數設定!$B:$C,MATCH(C10126,參數設定!$B:$B,),2))</f>
        <v/>
      </c>
    </row>
    <row r="10127" spans="6:6" ht="24.9" customHeight="1">
      <c r="F10127" s="19" t="str">
        <f>IF(C10127="","",INDEX(參數設定!$B:$C,MATCH(C10127,參數設定!$B:$B,),2))</f>
        <v/>
      </c>
    </row>
    <row r="10128" spans="6:6" ht="24.9" customHeight="1">
      <c r="F10128" s="19" t="str">
        <f>IF(C10128="","",INDEX(參數設定!$B:$C,MATCH(C10128,參數設定!$B:$B,),2))</f>
        <v/>
      </c>
    </row>
    <row r="10129" spans="6:6" ht="24.9" customHeight="1">
      <c r="F10129" s="19" t="str">
        <f>IF(C10129="","",INDEX(參數設定!$B:$C,MATCH(C10129,參數設定!$B:$B,),2))</f>
        <v/>
      </c>
    </row>
    <row r="10130" spans="6:6" ht="24.9" customHeight="1">
      <c r="F10130" s="19" t="str">
        <f>IF(C10130="","",INDEX(參數設定!$B:$C,MATCH(C10130,參數設定!$B:$B,),2))</f>
        <v/>
      </c>
    </row>
    <row r="10131" spans="6:6" ht="24.9" customHeight="1">
      <c r="F10131" s="19" t="str">
        <f>IF(C10131="","",INDEX(參數設定!$B:$C,MATCH(C10131,參數設定!$B:$B,),2))</f>
        <v/>
      </c>
    </row>
    <row r="10132" spans="6:6" ht="24.9" customHeight="1">
      <c r="F10132" s="19" t="str">
        <f>IF(C10132="","",INDEX(參數設定!$B:$C,MATCH(C10132,參數設定!$B:$B,),2))</f>
        <v/>
      </c>
    </row>
    <row r="10133" spans="6:6" ht="24.9" customHeight="1">
      <c r="F10133" s="19" t="str">
        <f>IF(C10133="","",INDEX(參數設定!$B:$C,MATCH(C10133,參數設定!$B:$B,),2))</f>
        <v/>
      </c>
    </row>
    <row r="10134" spans="6:6" ht="24.9" customHeight="1">
      <c r="F10134" s="19" t="str">
        <f>IF(C10134="","",INDEX(參數設定!$B:$C,MATCH(C10134,參數設定!$B:$B,),2))</f>
        <v/>
      </c>
    </row>
    <row r="10135" spans="6:6" ht="24.9" customHeight="1">
      <c r="F10135" s="19" t="str">
        <f>IF(C10135="","",INDEX(參數設定!$B:$C,MATCH(C10135,參數設定!$B:$B,),2))</f>
        <v/>
      </c>
    </row>
    <row r="10136" spans="6:6" ht="24.9" customHeight="1">
      <c r="F10136" s="19" t="str">
        <f>IF(C10136="","",INDEX(參數設定!$B:$C,MATCH(C10136,參數設定!$B:$B,),2))</f>
        <v/>
      </c>
    </row>
    <row r="10137" spans="6:6" ht="24.9" customHeight="1">
      <c r="F10137" s="19" t="str">
        <f>IF(C10137="","",INDEX(參數設定!$B:$C,MATCH(C10137,參數設定!$B:$B,),2))</f>
        <v/>
      </c>
    </row>
    <row r="10138" spans="6:6" ht="24.9" customHeight="1">
      <c r="F10138" s="19" t="str">
        <f>IF(C10138="","",INDEX(參數設定!$B:$C,MATCH(C10138,參數設定!$B:$B,),2))</f>
        <v/>
      </c>
    </row>
    <row r="10139" spans="6:6" ht="24.9" customHeight="1">
      <c r="F10139" s="19" t="str">
        <f>IF(C10139="","",INDEX(參數設定!$B:$C,MATCH(C10139,參數設定!$B:$B,),2))</f>
        <v/>
      </c>
    </row>
    <row r="10140" spans="6:6" ht="24.9" customHeight="1">
      <c r="F10140" s="19" t="str">
        <f>IF(C10140="","",INDEX(參數設定!$B:$C,MATCH(C10140,參數設定!$B:$B,),2))</f>
        <v/>
      </c>
    </row>
    <row r="10141" spans="6:6" ht="24.9" customHeight="1">
      <c r="F10141" s="19" t="str">
        <f>IF(C10141="","",INDEX(參數設定!$B:$C,MATCH(C10141,參數設定!$B:$B,),2))</f>
        <v/>
      </c>
    </row>
    <row r="10142" spans="6:6" ht="24.9" customHeight="1">
      <c r="F10142" s="19" t="str">
        <f>IF(C10142="","",INDEX(參數設定!$B:$C,MATCH(C10142,參數設定!$B:$B,),2))</f>
        <v/>
      </c>
    </row>
    <row r="10143" spans="6:6" ht="24.9" customHeight="1">
      <c r="F10143" s="19" t="str">
        <f>IF(C10143="","",INDEX(參數設定!$B:$C,MATCH(C10143,參數設定!$B:$B,),2))</f>
        <v/>
      </c>
    </row>
    <row r="10144" spans="6:6" ht="24.9" customHeight="1">
      <c r="F10144" s="19" t="str">
        <f>IF(C10144="","",INDEX(參數設定!$B:$C,MATCH(C10144,參數設定!$B:$B,),2))</f>
        <v/>
      </c>
    </row>
    <row r="10145" spans="6:6" ht="24.9" customHeight="1">
      <c r="F10145" s="19" t="str">
        <f>IF(C10145="","",INDEX(參數設定!$B:$C,MATCH(C10145,參數設定!$B:$B,),2))</f>
        <v/>
      </c>
    </row>
    <row r="10146" spans="6:6" ht="24.9" customHeight="1">
      <c r="F10146" s="19" t="str">
        <f>IF(C10146="","",INDEX(參數設定!$B:$C,MATCH(C10146,參數設定!$B:$B,),2))</f>
        <v/>
      </c>
    </row>
    <row r="10147" spans="6:6" ht="24.9" customHeight="1">
      <c r="F10147" s="19" t="str">
        <f>IF(C10147="","",INDEX(參數設定!$B:$C,MATCH(C10147,參數設定!$B:$B,),2))</f>
        <v/>
      </c>
    </row>
    <row r="10148" spans="6:6" ht="24.9" customHeight="1">
      <c r="F10148" s="19" t="str">
        <f>IF(C10148="","",INDEX(參數設定!$B:$C,MATCH(C10148,參數設定!$B:$B,),2))</f>
        <v/>
      </c>
    </row>
    <row r="10149" spans="6:6" ht="24.9" customHeight="1">
      <c r="F10149" s="19" t="str">
        <f>IF(C10149="","",INDEX(參數設定!$B:$C,MATCH(C10149,參數設定!$B:$B,),2))</f>
        <v/>
      </c>
    </row>
    <row r="10150" spans="6:6" ht="24.9" customHeight="1">
      <c r="F10150" s="19" t="str">
        <f>IF(C10150="","",INDEX(參數設定!$B:$C,MATCH(C10150,參數設定!$B:$B,),2))</f>
        <v/>
      </c>
    </row>
    <row r="10151" spans="6:6" ht="24.9" customHeight="1">
      <c r="F10151" s="19" t="str">
        <f>IF(C10151="","",INDEX(參數設定!$B:$C,MATCH(C10151,參數設定!$B:$B,),2))</f>
        <v/>
      </c>
    </row>
    <row r="10152" spans="6:6" ht="24.9" customHeight="1">
      <c r="F10152" s="19" t="str">
        <f>IF(C10152="","",INDEX(參數設定!$B:$C,MATCH(C10152,參數設定!$B:$B,),2))</f>
        <v/>
      </c>
    </row>
    <row r="10153" spans="6:6" ht="24.9" customHeight="1">
      <c r="F10153" s="19" t="str">
        <f>IF(C10153="","",INDEX(參數設定!$B:$C,MATCH(C10153,參數設定!$B:$B,),2))</f>
        <v/>
      </c>
    </row>
    <row r="10154" spans="6:6" ht="24.9" customHeight="1">
      <c r="F10154" s="19" t="str">
        <f>IF(C10154="","",INDEX(參數設定!$B:$C,MATCH(C10154,參數設定!$B:$B,),2))</f>
        <v/>
      </c>
    </row>
    <row r="10155" spans="6:6" ht="24.9" customHeight="1">
      <c r="F10155" s="19" t="str">
        <f>IF(C10155="","",INDEX(參數設定!$B:$C,MATCH(C10155,參數設定!$B:$B,),2))</f>
        <v/>
      </c>
    </row>
    <row r="10156" spans="6:6" ht="24.9" customHeight="1">
      <c r="F10156" s="19" t="str">
        <f>IF(C10156="","",INDEX(參數設定!$B:$C,MATCH(C10156,參數設定!$B:$B,),2))</f>
        <v/>
      </c>
    </row>
    <row r="10157" spans="6:6" ht="24.9" customHeight="1">
      <c r="F10157" s="19" t="str">
        <f>IF(C10157="","",INDEX(參數設定!$B:$C,MATCH(C10157,參數設定!$B:$B,),2))</f>
        <v/>
      </c>
    </row>
    <row r="10158" spans="6:6" ht="24.9" customHeight="1">
      <c r="F10158" s="19" t="str">
        <f>IF(C10158="","",INDEX(參數設定!$B:$C,MATCH(C10158,參數設定!$B:$B,),2))</f>
        <v/>
      </c>
    </row>
    <row r="10159" spans="6:6" ht="24.9" customHeight="1">
      <c r="F10159" s="19" t="str">
        <f>IF(C10159="","",INDEX(參數設定!$B:$C,MATCH(C10159,參數設定!$B:$B,),2))</f>
        <v/>
      </c>
    </row>
    <row r="10160" spans="6:6" ht="24.9" customHeight="1">
      <c r="F10160" s="19" t="str">
        <f>IF(C10160="","",INDEX(參數設定!$B:$C,MATCH(C10160,參數設定!$B:$B,),2))</f>
        <v/>
      </c>
    </row>
    <row r="10161" spans="6:6" ht="24.9" customHeight="1">
      <c r="F10161" s="19" t="str">
        <f>IF(C10161="","",INDEX(參數設定!$B:$C,MATCH(C10161,參數設定!$B:$B,),2))</f>
        <v/>
      </c>
    </row>
    <row r="10162" spans="6:6" ht="24.9" customHeight="1">
      <c r="F10162" s="19" t="str">
        <f>IF(C10162="","",INDEX(參數設定!$B:$C,MATCH(C10162,參數設定!$B:$B,),2))</f>
        <v/>
      </c>
    </row>
    <row r="10163" spans="6:6" ht="24.9" customHeight="1">
      <c r="F10163" s="19" t="str">
        <f>IF(C10163="","",INDEX(參數設定!$B:$C,MATCH(C10163,參數設定!$B:$B,),2))</f>
        <v/>
      </c>
    </row>
    <row r="10164" spans="6:6" ht="24.9" customHeight="1">
      <c r="F10164" s="19" t="str">
        <f>IF(C10164="","",INDEX(參數設定!$B:$C,MATCH(C10164,參數設定!$B:$B,),2))</f>
        <v/>
      </c>
    </row>
    <row r="10165" spans="6:6" ht="24.9" customHeight="1">
      <c r="F10165" s="19" t="str">
        <f>IF(C10165="","",INDEX(參數設定!$B:$C,MATCH(C10165,參數設定!$B:$B,),2))</f>
        <v/>
      </c>
    </row>
    <row r="10166" spans="6:6" ht="24.9" customHeight="1">
      <c r="F10166" s="19" t="str">
        <f>IF(C10166="","",INDEX(參數設定!$B:$C,MATCH(C10166,參數設定!$B:$B,),2))</f>
        <v/>
      </c>
    </row>
    <row r="10167" spans="6:6" ht="24.9" customHeight="1">
      <c r="F10167" s="19" t="str">
        <f>IF(C10167="","",INDEX(參數設定!$B:$C,MATCH(C10167,參數設定!$B:$B,),2))</f>
        <v/>
      </c>
    </row>
    <row r="10168" spans="6:6" ht="24.9" customHeight="1">
      <c r="F10168" s="19" t="str">
        <f>IF(C10168="","",INDEX(參數設定!$B:$C,MATCH(C10168,參數設定!$B:$B,),2))</f>
        <v/>
      </c>
    </row>
    <row r="10169" spans="6:6" ht="24.9" customHeight="1">
      <c r="F10169" s="19" t="str">
        <f>IF(C10169="","",INDEX(參數設定!$B:$C,MATCH(C10169,參數設定!$B:$B,),2))</f>
        <v/>
      </c>
    </row>
    <row r="10170" spans="6:6" ht="24.9" customHeight="1">
      <c r="F10170" s="19" t="str">
        <f>IF(C10170="","",INDEX(參數設定!$B:$C,MATCH(C10170,參數設定!$B:$B,),2))</f>
        <v/>
      </c>
    </row>
    <row r="10171" spans="6:6" ht="24.9" customHeight="1">
      <c r="F10171" s="19" t="str">
        <f>IF(C10171="","",INDEX(參數設定!$B:$C,MATCH(C10171,參數設定!$B:$B,),2))</f>
        <v/>
      </c>
    </row>
    <row r="10172" spans="6:6" ht="24.9" customHeight="1">
      <c r="F10172" s="19" t="str">
        <f>IF(C10172="","",INDEX(參數設定!$B:$C,MATCH(C10172,參數設定!$B:$B,),2))</f>
        <v/>
      </c>
    </row>
    <row r="10173" spans="6:6" ht="24.9" customHeight="1">
      <c r="F10173" s="19" t="str">
        <f>IF(C10173="","",INDEX(參數設定!$B:$C,MATCH(C10173,參數設定!$B:$B,),2))</f>
        <v/>
      </c>
    </row>
    <row r="10174" spans="6:6" ht="24.9" customHeight="1">
      <c r="F10174" s="19" t="str">
        <f>IF(C10174="","",INDEX(參數設定!$B:$C,MATCH(C10174,參數設定!$B:$B,),2))</f>
        <v/>
      </c>
    </row>
    <row r="10175" spans="6:6" ht="24.9" customHeight="1">
      <c r="F10175" s="19" t="str">
        <f>IF(C10175="","",INDEX(參數設定!$B:$C,MATCH(C10175,參數設定!$B:$B,),2))</f>
        <v/>
      </c>
    </row>
    <row r="10176" spans="6:6" ht="24.9" customHeight="1">
      <c r="F10176" s="19" t="str">
        <f>IF(C10176="","",INDEX(參數設定!$B:$C,MATCH(C10176,參數設定!$B:$B,),2))</f>
        <v/>
      </c>
    </row>
    <row r="10177" spans="6:6" ht="24.9" customHeight="1">
      <c r="F10177" s="19" t="str">
        <f>IF(C10177="","",INDEX(參數設定!$B:$C,MATCH(C10177,參數設定!$B:$B,),2))</f>
        <v/>
      </c>
    </row>
    <row r="10178" spans="6:6" ht="24.9" customHeight="1">
      <c r="F10178" s="19" t="str">
        <f>IF(C10178="","",INDEX(參數設定!$B:$C,MATCH(C10178,參數設定!$B:$B,),2))</f>
        <v/>
      </c>
    </row>
    <row r="10179" spans="6:6" ht="24.9" customHeight="1">
      <c r="F10179" s="19" t="str">
        <f>IF(C10179="","",INDEX(參數設定!$B:$C,MATCH(C10179,參數設定!$B:$B,),2))</f>
        <v/>
      </c>
    </row>
    <row r="10180" spans="6:6" ht="24.9" customHeight="1">
      <c r="F10180" s="19" t="str">
        <f>IF(C10180="","",INDEX(參數設定!$B:$C,MATCH(C10180,參數設定!$B:$B,),2))</f>
        <v/>
      </c>
    </row>
    <row r="10181" spans="6:6" ht="24.9" customHeight="1">
      <c r="F10181" s="19" t="str">
        <f>IF(C10181="","",INDEX(參數設定!$B:$C,MATCH(C10181,參數設定!$B:$B,),2))</f>
        <v/>
      </c>
    </row>
    <row r="10182" spans="6:6" ht="24.9" customHeight="1">
      <c r="F10182" s="19" t="str">
        <f>IF(C10182="","",INDEX(參數設定!$B:$C,MATCH(C10182,參數設定!$B:$B,),2))</f>
        <v/>
      </c>
    </row>
    <row r="10183" spans="6:6" ht="24.9" customHeight="1">
      <c r="F10183" s="19" t="str">
        <f>IF(C10183="","",INDEX(參數設定!$B:$C,MATCH(C10183,參數設定!$B:$B,),2))</f>
        <v/>
      </c>
    </row>
    <row r="10184" spans="6:6" ht="24.9" customHeight="1">
      <c r="F10184" s="19" t="str">
        <f>IF(C10184="","",INDEX(參數設定!$B:$C,MATCH(C10184,參數設定!$B:$B,),2))</f>
        <v/>
      </c>
    </row>
    <row r="10185" spans="6:6" ht="24.9" customHeight="1">
      <c r="F10185" s="19" t="str">
        <f>IF(C10185="","",INDEX(參數設定!$B:$C,MATCH(C10185,參數設定!$B:$B,),2))</f>
        <v/>
      </c>
    </row>
    <row r="10186" spans="6:6" ht="24.9" customHeight="1">
      <c r="F10186" s="19" t="str">
        <f>IF(C10186="","",INDEX(參數設定!$B:$C,MATCH(C10186,參數設定!$B:$B,),2))</f>
        <v/>
      </c>
    </row>
    <row r="10187" spans="6:6" ht="24.9" customHeight="1">
      <c r="F10187" s="19" t="str">
        <f>IF(C10187="","",INDEX(參數設定!$B:$C,MATCH(C10187,參數設定!$B:$B,),2))</f>
        <v/>
      </c>
    </row>
    <row r="10188" spans="6:6" ht="24.9" customHeight="1">
      <c r="F10188" s="19" t="str">
        <f>IF(C10188="","",INDEX(參數設定!$B:$C,MATCH(C10188,參數設定!$B:$B,),2))</f>
        <v/>
      </c>
    </row>
    <row r="10189" spans="6:6" ht="24.9" customHeight="1">
      <c r="F10189" s="19" t="str">
        <f>IF(C10189="","",INDEX(參數設定!$B:$C,MATCH(C10189,參數設定!$B:$B,),2))</f>
        <v/>
      </c>
    </row>
    <row r="10190" spans="6:6" ht="24.9" customHeight="1">
      <c r="F10190" s="19" t="str">
        <f>IF(C10190="","",INDEX(參數設定!$B:$C,MATCH(C10190,參數設定!$B:$B,),2))</f>
        <v/>
      </c>
    </row>
    <row r="10191" spans="6:6" ht="24.9" customHeight="1">
      <c r="F10191" s="19" t="str">
        <f>IF(C10191="","",INDEX(參數設定!$B:$C,MATCH(C10191,參數設定!$B:$B,),2))</f>
        <v/>
      </c>
    </row>
    <row r="10192" spans="6:6" ht="24.9" customHeight="1">
      <c r="F10192" s="19" t="str">
        <f>IF(C10192="","",INDEX(參數設定!$B:$C,MATCH(C10192,參數設定!$B:$B,),2))</f>
        <v/>
      </c>
    </row>
    <row r="10193" spans="6:6" ht="24.9" customHeight="1">
      <c r="F10193" s="19" t="str">
        <f>IF(C10193="","",INDEX(參數設定!$B:$C,MATCH(C10193,參數設定!$B:$B,),2))</f>
        <v/>
      </c>
    </row>
    <row r="10194" spans="6:6" ht="24.9" customHeight="1">
      <c r="F10194" s="19" t="str">
        <f>IF(C10194="","",INDEX(參數設定!$B:$C,MATCH(C10194,參數設定!$B:$B,),2))</f>
        <v/>
      </c>
    </row>
    <row r="10195" spans="6:6" ht="24.9" customHeight="1">
      <c r="F10195" s="19" t="str">
        <f>IF(C10195="","",INDEX(參數設定!$B:$C,MATCH(C10195,參數設定!$B:$B,),2))</f>
        <v/>
      </c>
    </row>
    <row r="10196" spans="6:6" ht="24.9" customHeight="1">
      <c r="F10196" s="19" t="str">
        <f>IF(C10196="","",INDEX(參數設定!$B:$C,MATCH(C10196,參數設定!$B:$B,),2))</f>
        <v/>
      </c>
    </row>
    <row r="10197" spans="6:6" ht="24.9" customHeight="1">
      <c r="F10197" s="19" t="str">
        <f>IF(C10197="","",INDEX(參數設定!$B:$C,MATCH(C10197,參數設定!$B:$B,),2))</f>
        <v/>
      </c>
    </row>
    <row r="10198" spans="6:6" ht="24.9" customHeight="1">
      <c r="F10198" s="19" t="str">
        <f>IF(C10198="","",INDEX(參數設定!$B:$C,MATCH(C10198,參數設定!$B:$B,),2))</f>
        <v/>
      </c>
    </row>
    <row r="10199" spans="6:6" ht="24.9" customHeight="1">
      <c r="F10199" s="19" t="str">
        <f>IF(C10199="","",INDEX(參數設定!$B:$C,MATCH(C10199,參數設定!$B:$B,),2))</f>
        <v/>
      </c>
    </row>
    <row r="10200" spans="6:6" ht="24.9" customHeight="1">
      <c r="F10200" s="19" t="str">
        <f>IF(C10200="","",INDEX(參數設定!$B:$C,MATCH(C10200,參數設定!$B:$B,),2))</f>
        <v/>
      </c>
    </row>
    <row r="10201" spans="6:6" ht="24.9" customHeight="1">
      <c r="F10201" s="19" t="str">
        <f>IF(C10201="","",INDEX(參數設定!$B:$C,MATCH(C10201,參數設定!$B:$B,),2))</f>
        <v/>
      </c>
    </row>
    <row r="10202" spans="6:6" ht="24.9" customHeight="1">
      <c r="F10202" s="19" t="str">
        <f>IF(C10202="","",INDEX(參數設定!$B:$C,MATCH(C10202,參數設定!$B:$B,),2))</f>
        <v/>
      </c>
    </row>
    <row r="10203" spans="6:6" ht="24.9" customHeight="1">
      <c r="F10203" s="19" t="str">
        <f>IF(C10203="","",INDEX(參數設定!$B:$C,MATCH(C10203,參數設定!$B:$B,),2))</f>
        <v/>
      </c>
    </row>
    <row r="10204" spans="6:6" ht="24.9" customHeight="1">
      <c r="F10204" s="19" t="str">
        <f>IF(C10204="","",INDEX(參數設定!$B:$C,MATCH(C10204,參數設定!$B:$B,),2))</f>
        <v/>
      </c>
    </row>
    <row r="10205" spans="6:6" ht="24.9" customHeight="1">
      <c r="F10205" s="19" t="str">
        <f>IF(C10205="","",INDEX(參數設定!$B:$C,MATCH(C10205,參數設定!$B:$B,),2))</f>
        <v/>
      </c>
    </row>
    <row r="10206" spans="6:6" ht="24.9" customHeight="1">
      <c r="F10206" s="19" t="str">
        <f>IF(C10206="","",INDEX(參數設定!$B:$C,MATCH(C10206,參數設定!$B:$B,),2))</f>
        <v/>
      </c>
    </row>
    <row r="10207" spans="6:6" ht="24.9" customHeight="1">
      <c r="F10207" s="19" t="str">
        <f>IF(C10207="","",INDEX(參數設定!$B:$C,MATCH(C10207,參數設定!$B:$B,),2))</f>
        <v/>
      </c>
    </row>
    <row r="10208" spans="6:6" ht="24.9" customHeight="1">
      <c r="F10208" s="19" t="str">
        <f>IF(C10208="","",INDEX(參數設定!$B:$C,MATCH(C10208,參數設定!$B:$B,),2))</f>
        <v/>
      </c>
    </row>
    <row r="10209" spans="6:6" ht="24.9" customHeight="1">
      <c r="F10209" s="19" t="str">
        <f>IF(C10209="","",INDEX(參數設定!$B:$C,MATCH(C10209,參數設定!$B:$B,),2))</f>
        <v/>
      </c>
    </row>
    <row r="10210" spans="6:6" ht="24.9" customHeight="1">
      <c r="F10210" s="19" t="str">
        <f>IF(C10210="","",INDEX(參數設定!$B:$C,MATCH(C10210,參數設定!$B:$B,),2))</f>
        <v/>
      </c>
    </row>
    <row r="10211" spans="6:6" ht="24.9" customHeight="1">
      <c r="F10211" s="19" t="str">
        <f>IF(C10211="","",INDEX(參數設定!$B:$C,MATCH(C10211,參數設定!$B:$B,),2))</f>
        <v/>
      </c>
    </row>
    <row r="10212" spans="6:6" ht="24.9" customHeight="1">
      <c r="F10212" s="19" t="str">
        <f>IF(C10212="","",INDEX(參數設定!$B:$C,MATCH(C10212,參數設定!$B:$B,),2))</f>
        <v/>
      </c>
    </row>
    <row r="10213" spans="6:6" ht="24.9" customHeight="1">
      <c r="F10213" s="19" t="str">
        <f>IF(C10213="","",INDEX(參數設定!$B:$C,MATCH(C10213,參數設定!$B:$B,),2))</f>
        <v/>
      </c>
    </row>
    <row r="10214" spans="6:6" ht="24.9" customHeight="1">
      <c r="F10214" s="19" t="str">
        <f>IF(C10214="","",INDEX(參數設定!$B:$C,MATCH(C10214,參數設定!$B:$B,),2))</f>
        <v/>
      </c>
    </row>
    <row r="10215" spans="6:6" ht="24.9" customHeight="1">
      <c r="F10215" s="19" t="str">
        <f>IF(C10215="","",INDEX(參數設定!$B:$C,MATCH(C10215,參數設定!$B:$B,),2))</f>
        <v/>
      </c>
    </row>
    <row r="10216" spans="6:6" ht="24.9" customHeight="1">
      <c r="F10216" s="19" t="str">
        <f>IF(C10216="","",INDEX(參數設定!$B:$C,MATCH(C10216,參數設定!$B:$B,),2))</f>
        <v/>
      </c>
    </row>
    <row r="10217" spans="6:6" ht="24.9" customHeight="1">
      <c r="F10217" s="19" t="str">
        <f>IF(C10217="","",INDEX(參數設定!$B:$C,MATCH(C10217,參數設定!$B:$B,),2))</f>
        <v/>
      </c>
    </row>
    <row r="10218" spans="6:6" ht="24.9" customHeight="1">
      <c r="F10218" s="19" t="str">
        <f>IF(C10218="","",INDEX(參數設定!$B:$C,MATCH(C10218,參數設定!$B:$B,),2))</f>
        <v/>
      </c>
    </row>
    <row r="10219" spans="6:6" ht="24.9" customHeight="1">
      <c r="F10219" s="19" t="str">
        <f>IF(C10219="","",INDEX(參數設定!$B:$C,MATCH(C10219,參數設定!$B:$B,),2))</f>
        <v/>
      </c>
    </row>
    <row r="10220" spans="6:6" ht="24.9" customHeight="1">
      <c r="F10220" s="19" t="str">
        <f>IF(C10220="","",INDEX(參數設定!$B:$C,MATCH(C10220,參數設定!$B:$B,),2))</f>
        <v/>
      </c>
    </row>
    <row r="10221" spans="6:6" ht="24.9" customHeight="1">
      <c r="F10221" s="19" t="str">
        <f>IF(C10221="","",INDEX(參數設定!$B:$C,MATCH(C10221,參數設定!$B:$B,),2))</f>
        <v/>
      </c>
    </row>
    <row r="10222" spans="6:6" ht="24.9" customHeight="1">
      <c r="F10222" s="19" t="str">
        <f>IF(C10222="","",INDEX(參數設定!$B:$C,MATCH(C10222,參數設定!$B:$B,),2))</f>
        <v/>
      </c>
    </row>
    <row r="10223" spans="6:6" ht="24.9" customHeight="1">
      <c r="F10223" s="19" t="str">
        <f>IF(C10223="","",INDEX(參數設定!$B:$C,MATCH(C10223,參數設定!$B:$B,),2))</f>
        <v/>
      </c>
    </row>
    <row r="10224" spans="6:6" ht="24.9" customHeight="1">
      <c r="F10224" s="19" t="str">
        <f>IF(C10224="","",INDEX(參數設定!$B:$C,MATCH(C10224,參數設定!$B:$B,),2))</f>
        <v/>
      </c>
    </row>
    <row r="10225" spans="6:6" ht="24.9" customHeight="1">
      <c r="F10225" s="19" t="str">
        <f>IF(C10225="","",INDEX(參數設定!$B:$C,MATCH(C10225,參數設定!$B:$B,),2))</f>
        <v/>
      </c>
    </row>
    <row r="10226" spans="6:6" ht="24.9" customHeight="1">
      <c r="F10226" s="19" t="str">
        <f>IF(C10226="","",INDEX(參數設定!$B:$C,MATCH(C10226,參數設定!$B:$B,),2))</f>
        <v/>
      </c>
    </row>
    <row r="10227" spans="6:6" ht="24.9" customHeight="1">
      <c r="F10227" s="19" t="str">
        <f>IF(C10227="","",INDEX(參數設定!$B:$C,MATCH(C10227,參數設定!$B:$B,),2))</f>
        <v/>
      </c>
    </row>
    <row r="10228" spans="6:6" ht="24.9" customHeight="1">
      <c r="F10228" s="19" t="str">
        <f>IF(C10228="","",INDEX(參數設定!$B:$C,MATCH(C10228,參數設定!$B:$B,),2))</f>
        <v/>
      </c>
    </row>
    <row r="10229" spans="6:6" ht="24.9" customHeight="1">
      <c r="F10229" s="19" t="str">
        <f>IF(C10229="","",INDEX(參數設定!$B:$C,MATCH(C10229,參數設定!$B:$B,),2))</f>
        <v/>
      </c>
    </row>
    <row r="10230" spans="6:6" ht="24.9" customHeight="1">
      <c r="F10230" s="19" t="str">
        <f>IF(C10230="","",INDEX(參數設定!$B:$C,MATCH(C10230,參數設定!$B:$B,),2))</f>
        <v/>
      </c>
    </row>
    <row r="10231" spans="6:6" ht="24.9" customHeight="1">
      <c r="F10231" s="19" t="str">
        <f>IF(C10231="","",INDEX(參數設定!$B:$C,MATCH(C10231,參數設定!$B:$B,),2))</f>
        <v/>
      </c>
    </row>
    <row r="10232" spans="6:6" ht="24.9" customHeight="1">
      <c r="F10232" s="19" t="str">
        <f>IF(C10232="","",INDEX(參數設定!$B:$C,MATCH(C10232,參數設定!$B:$B,),2))</f>
        <v/>
      </c>
    </row>
    <row r="10233" spans="6:6" ht="24.9" customHeight="1">
      <c r="F10233" s="19" t="str">
        <f>IF(C10233="","",INDEX(參數設定!$B:$C,MATCH(C10233,參數設定!$B:$B,),2))</f>
        <v/>
      </c>
    </row>
    <row r="10234" spans="6:6" ht="24.9" customHeight="1">
      <c r="F10234" s="19" t="str">
        <f>IF(C10234="","",INDEX(參數設定!$B:$C,MATCH(C10234,參數設定!$B:$B,),2))</f>
        <v/>
      </c>
    </row>
    <row r="10235" spans="6:6" ht="24.9" customHeight="1">
      <c r="F10235" s="19" t="str">
        <f>IF(C10235="","",INDEX(參數設定!$B:$C,MATCH(C10235,參數設定!$B:$B,),2))</f>
        <v/>
      </c>
    </row>
    <row r="10236" spans="6:6" ht="24.9" customHeight="1">
      <c r="F10236" s="19" t="str">
        <f>IF(C10236="","",INDEX(參數設定!$B:$C,MATCH(C10236,參數設定!$B:$B,),2))</f>
        <v/>
      </c>
    </row>
    <row r="10237" spans="6:6" ht="24.9" customHeight="1">
      <c r="F10237" s="19" t="str">
        <f>IF(C10237="","",INDEX(參數設定!$B:$C,MATCH(C10237,參數設定!$B:$B,),2))</f>
        <v/>
      </c>
    </row>
    <row r="10238" spans="6:6" ht="24.9" customHeight="1">
      <c r="F10238" s="19" t="str">
        <f>IF(C10238="","",INDEX(參數設定!$B:$C,MATCH(C10238,參數設定!$B:$B,),2))</f>
        <v/>
      </c>
    </row>
    <row r="10239" spans="6:6" ht="24.9" customHeight="1">
      <c r="F10239" s="19" t="str">
        <f>IF(C10239="","",INDEX(參數設定!$B:$C,MATCH(C10239,參數設定!$B:$B,),2))</f>
        <v/>
      </c>
    </row>
    <row r="10240" spans="6:6" ht="24.9" customHeight="1">
      <c r="F10240" s="19" t="str">
        <f>IF(C10240="","",INDEX(參數設定!$B:$C,MATCH(C10240,參數設定!$B:$B,),2))</f>
        <v/>
      </c>
    </row>
    <row r="10241" spans="6:6" ht="24.9" customHeight="1">
      <c r="F10241" s="19" t="str">
        <f>IF(C10241="","",INDEX(參數設定!$B:$C,MATCH(C10241,參數設定!$B:$B,),2))</f>
        <v/>
      </c>
    </row>
    <row r="10242" spans="6:6" ht="24.9" customHeight="1">
      <c r="F10242" s="19" t="str">
        <f>IF(C10242="","",INDEX(參數設定!$B:$C,MATCH(C10242,參數設定!$B:$B,),2))</f>
        <v/>
      </c>
    </row>
    <row r="10243" spans="6:6" ht="24.9" customHeight="1">
      <c r="F10243" s="19" t="str">
        <f>IF(C10243="","",INDEX(參數設定!$B:$C,MATCH(C10243,參數設定!$B:$B,),2))</f>
        <v/>
      </c>
    </row>
    <row r="10244" spans="6:6" ht="24.9" customHeight="1">
      <c r="F10244" s="19" t="str">
        <f>IF(C10244="","",INDEX(參數設定!$B:$C,MATCH(C10244,參數設定!$B:$B,),2))</f>
        <v/>
      </c>
    </row>
    <row r="10245" spans="6:6" ht="24.9" customHeight="1">
      <c r="F10245" s="19" t="str">
        <f>IF(C10245="","",INDEX(參數設定!$B:$C,MATCH(C10245,參數設定!$B:$B,),2))</f>
        <v/>
      </c>
    </row>
    <row r="10246" spans="6:6" ht="24.9" customHeight="1">
      <c r="F10246" s="19" t="str">
        <f>IF(C10246="","",INDEX(參數設定!$B:$C,MATCH(C10246,參數設定!$B:$B,),2))</f>
        <v/>
      </c>
    </row>
    <row r="10247" spans="6:6" ht="24.9" customHeight="1">
      <c r="F10247" s="19" t="str">
        <f>IF(C10247="","",INDEX(參數設定!$B:$C,MATCH(C10247,參數設定!$B:$B,),2))</f>
        <v/>
      </c>
    </row>
    <row r="10248" spans="6:6" ht="24.9" customHeight="1">
      <c r="F10248" s="19" t="str">
        <f>IF(C10248="","",INDEX(參數設定!$B:$C,MATCH(C10248,參數設定!$B:$B,),2))</f>
        <v/>
      </c>
    </row>
    <row r="10249" spans="6:6" ht="24.9" customHeight="1">
      <c r="F10249" s="19" t="str">
        <f>IF(C10249="","",INDEX(參數設定!$B:$C,MATCH(C10249,參數設定!$B:$B,),2))</f>
        <v/>
      </c>
    </row>
    <row r="10250" spans="6:6" ht="24.9" customHeight="1">
      <c r="F10250" s="19" t="str">
        <f>IF(C10250="","",INDEX(參數設定!$B:$C,MATCH(C10250,參數設定!$B:$B,),2))</f>
        <v/>
      </c>
    </row>
    <row r="10251" spans="6:6" ht="24.9" customHeight="1">
      <c r="F10251" s="19" t="str">
        <f>IF(C10251="","",INDEX(參數設定!$B:$C,MATCH(C10251,參數設定!$B:$B,),2))</f>
        <v/>
      </c>
    </row>
    <row r="10252" spans="6:6" ht="24.9" customHeight="1">
      <c r="F10252" s="19" t="str">
        <f>IF(C10252="","",INDEX(參數設定!$B:$C,MATCH(C10252,參數設定!$B:$B,),2))</f>
        <v/>
      </c>
    </row>
    <row r="10253" spans="6:6" ht="24.9" customHeight="1">
      <c r="F10253" s="19" t="str">
        <f>IF(C10253="","",INDEX(參數設定!$B:$C,MATCH(C10253,參數設定!$B:$B,),2))</f>
        <v/>
      </c>
    </row>
    <row r="10254" spans="6:6" ht="24.9" customHeight="1">
      <c r="F10254" s="19" t="str">
        <f>IF(C10254="","",INDEX(參數設定!$B:$C,MATCH(C10254,參數設定!$B:$B,),2))</f>
        <v/>
      </c>
    </row>
    <row r="10255" spans="6:6" ht="24.9" customHeight="1">
      <c r="F10255" s="19" t="str">
        <f>IF(C10255="","",INDEX(參數設定!$B:$C,MATCH(C10255,參數設定!$B:$B,),2))</f>
        <v/>
      </c>
    </row>
    <row r="10256" spans="6:6" ht="24.9" customHeight="1">
      <c r="F10256" s="19" t="str">
        <f>IF(C10256="","",INDEX(參數設定!$B:$C,MATCH(C10256,參數設定!$B:$B,),2))</f>
        <v/>
      </c>
    </row>
    <row r="10257" spans="6:6" ht="24.9" customHeight="1">
      <c r="F10257" s="19" t="str">
        <f>IF(C10257="","",INDEX(參數設定!$B:$C,MATCH(C10257,參數設定!$B:$B,),2))</f>
        <v/>
      </c>
    </row>
    <row r="10258" spans="6:6" ht="24.9" customHeight="1">
      <c r="F10258" s="19" t="str">
        <f>IF(C10258="","",INDEX(參數設定!$B:$C,MATCH(C10258,參數設定!$B:$B,),2))</f>
        <v/>
      </c>
    </row>
    <row r="10259" spans="6:6" ht="24.9" customHeight="1">
      <c r="F10259" s="19" t="str">
        <f>IF(C10259="","",INDEX(參數設定!$B:$C,MATCH(C10259,參數設定!$B:$B,),2))</f>
        <v/>
      </c>
    </row>
    <row r="10260" spans="6:6" ht="24.9" customHeight="1">
      <c r="F10260" s="19" t="str">
        <f>IF(C10260="","",INDEX(參數設定!$B:$C,MATCH(C10260,參數設定!$B:$B,),2))</f>
        <v/>
      </c>
    </row>
    <row r="10261" spans="6:6" ht="24.9" customHeight="1">
      <c r="F10261" s="19" t="str">
        <f>IF(C10261="","",INDEX(參數設定!$B:$C,MATCH(C10261,參數設定!$B:$B,),2))</f>
        <v/>
      </c>
    </row>
    <row r="10262" spans="6:6" ht="24.9" customHeight="1">
      <c r="F10262" s="19" t="str">
        <f>IF(C10262="","",INDEX(參數設定!$B:$C,MATCH(C10262,參數設定!$B:$B,),2))</f>
        <v/>
      </c>
    </row>
    <row r="10263" spans="6:6" ht="24.9" customHeight="1">
      <c r="F10263" s="19" t="str">
        <f>IF(C10263="","",INDEX(參數設定!$B:$C,MATCH(C10263,參數設定!$B:$B,),2))</f>
        <v/>
      </c>
    </row>
    <row r="10264" spans="6:6" ht="24.9" customHeight="1">
      <c r="F10264" s="19" t="str">
        <f>IF(C10264="","",INDEX(參數設定!$B:$C,MATCH(C10264,參數設定!$B:$B,),2))</f>
        <v/>
      </c>
    </row>
    <row r="10265" spans="6:6" ht="24.9" customHeight="1">
      <c r="F10265" s="19" t="str">
        <f>IF(C10265="","",INDEX(參數設定!$B:$C,MATCH(C10265,參數設定!$B:$B,),2))</f>
        <v/>
      </c>
    </row>
    <row r="10266" spans="6:6" ht="24.9" customHeight="1">
      <c r="F10266" s="19" t="str">
        <f>IF(C10266="","",INDEX(參數設定!$B:$C,MATCH(C10266,參數設定!$B:$B,),2))</f>
        <v/>
      </c>
    </row>
    <row r="10267" spans="6:6" ht="24.9" customHeight="1">
      <c r="F10267" s="19" t="str">
        <f>IF(C10267="","",INDEX(參數設定!$B:$C,MATCH(C10267,參數設定!$B:$B,),2))</f>
        <v/>
      </c>
    </row>
    <row r="10268" spans="6:6" ht="24.9" customHeight="1">
      <c r="F10268" s="19" t="str">
        <f>IF(C10268="","",INDEX(參數設定!$B:$C,MATCH(C10268,參數設定!$B:$B,),2))</f>
        <v/>
      </c>
    </row>
    <row r="10269" spans="6:6" ht="24.9" customHeight="1">
      <c r="F10269" s="19" t="str">
        <f>IF(C10269="","",INDEX(參數設定!$B:$C,MATCH(C10269,參數設定!$B:$B,),2))</f>
        <v/>
      </c>
    </row>
    <row r="10270" spans="6:6" ht="24.9" customHeight="1">
      <c r="F10270" s="19" t="str">
        <f>IF(C10270="","",INDEX(參數設定!$B:$C,MATCH(C10270,參數設定!$B:$B,),2))</f>
        <v/>
      </c>
    </row>
    <row r="10271" spans="6:6" ht="24.9" customHeight="1">
      <c r="F10271" s="19" t="str">
        <f>IF(C10271="","",INDEX(參數設定!$B:$C,MATCH(C10271,參數設定!$B:$B,),2))</f>
        <v/>
      </c>
    </row>
    <row r="10272" spans="6:6" ht="24.9" customHeight="1">
      <c r="F10272" s="19" t="str">
        <f>IF(C10272="","",INDEX(參數設定!$B:$C,MATCH(C10272,參數設定!$B:$B,),2))</f>
        <v/>
      </c>
    </row>
    <row r="10273" spans="6:6" ht="24.9" customHeight="1">
      <c r="F10273" s="19" t="str">
        <f>IF(C10273="","",INDEX(參數設定!$B:$C,MATCH(C10273,參數設定!$B:$B,),2))</f>
        <v/>
      </c>
    </row>
    <row r="10274" spans="6:6" ht="24.9" customHeight="1">
      <c r="F10274" s="19" t="str">
        <f>IF(C10274="","",INDEX(參數設定!$B:$C,MATCH(C10274,參數設定!$B:$B,),2))</f>
        <v/>
      </c>
    </row>
    <row r="10275" spans="6:6" ht="24.9" customHeight="1">
      <c r="F10275" s="19" t="str">
        <f>IF(C10275="","",INDEX(參數設定!$B:$C,MATCH(C10275,參數設定!$B:$B,),2))</f>
        <v/>
      </c>
    </row>
    <row r="10276" spans="6:6" ht="24.9" customHeight="1">
      <c r="F10276" s="19" t="str">
        <f>IF(C10276="","",INDEX(參數設定!$B:$C,MATCH(C10276,參數設定!$B:$B,),2))</f>
        <v/>
      </c>
    </row>
    <row r="10277" spans="6:6" ht="24.9" customHeight="1">
      <c r="F10277" s="19" t="str">
        <f>IF(C10277="","",INDEX(參數設定!$B:$C,MATCH(C10277,參數設定!$B:$B,),2))</f>
        <v/>
      </c>
    </row>
    <row r="10278" spans="6:6" ht="24.9" customHeight="1">
      <c r="F10278" s="19" t="str">
        <f>IF(C10278="","",INDEX(參數設定!$B:$C,MATCH(C10278,參數設定!$B:$B,),2))</f>
        <v/>
      </c>
    </row>
    <row r="10279" spans="6:6" ht="24.9" customHeight="1">
      <c r="F10279" s="19" t="str">
        <f>IF(C10279="","",INDEX(參數設定!$B:$C,MATCH(C10279,參數設定!$B:$B,),2))</f>
        <v/>
      </c>
    </row>
    <row r="10280" spans="6:6" ht="24.9" customHeight="1">
      <c r="F10280" s="19" t="str">
        <f>IF(C10280="","",INDEX(參數設定!$B:$C,MATCH(C10280,參數設定!$B:$B,),2))</f>
        <v/>
      </c>
    </row>
    <row r="10281" spans="6:6" ht="24.9" customHeight="1">
      <c r="F10281" s="19" t="str">
        <f>IF(C10281="","",INDEX(參數設定!$B:$C,MATCH(C10281,參數設定!$B:$B,),2))</f>
        <v/>
      </c>
    </row>
    <row r="10282" spans="6:6" ht="24.9" customHeight="1">
      <c r="F10282" s="19" t="str">
        <f>IF(C10282="","",INDEX(參數設定!$B:$C,MATCH(C10282,參數設定!$B:$B,),2))</f>
        <v/>
      </c>
    </row>
    <row r="10283" spans="6:6" ht="24.9" customHeight="1">
      <c r="F10283" s="19" t="str">
        <f>IF(C10283="","",INDEX(參數設定!$B:$C,MATCH(C10283,參數設定!$B:$B,),2))</f>
        <v/>
      </c>
    </row>
    <row r="10284" spans="6:6" ht="24.9" customHeight="1">
      <c r="F10284" s="19" t="str">
        <f>IF(C10284="","",INDEX(參數設定!$B:$C,MATCH(C10284,參數設定!$B:$B,),2))</f>
        <v/>
      </c>
    </row>
    <row r="10285" spans="6:6" ht="24.9" customHeight="1">
      <c r="F10285" s="19" t="str">
        <f>IF(C10285="","",INDEX(參數設定!$B:$C,MATCH(C10285,參數設定!$B:$B,),2))</f>
        <v/>
      </c>
    </row>
    <row r="10286" spans="6:6" ht="24.9" customHeight="1">
      <c r="F10286" s="19" t="str">
        <f>IF(C10286="","",INDEX(參數設定!$B:$C,MATCH(C10286,參數設定!$B:$B,),2))</f>
        <v/>
      </c>
    </row>
    <row r="10287" spans="6:6" ht="24.9" customHeight="1">
      <c r="F10287" s="19" t="str">
        <f>IF(C10287="","",INDEX(參數設定!$B:$C,MATCH(C10287,參數設定!$B:$B,),2))</f>
        <v/>
      </c>
    </row>
    <row r="10288" spans="6:6" ht="24.9" customHeight="1">
      <c r="F10288" s="19" t="str">
        <f>IF(C10288="","",INDEX(參數設定!$B:$C,MATCH(C10288,參數設定!$B:$B,),2))</f>
        <v/>
      </c>
    </row>
    <row r="10289" spans="6:6" ht="24.9" customHeight="1">
      <c r="F10289" s="19" t="str">
        <f>IF(C10289="","",INDEX(參數設定!$B:$C,MATCH(C10289,參數設定!$B:$B,),2))</f>
        <v/>
      </c>
    </row>
    <row r="10290" spans="6:6" ht="24.9" customHeight="1">
      <c r="F10290" s="19" t="str">
        <f>IF(C10290="","",INDEX(參數設定!$B:$C,MATCH(C10290,參數設定!$B:$B,),2))</f>
        <v/>
      </c>
    </row>
    <row r="10291" spans="6:6" ht="24.9" customHeight="1">
      <c r="F10291" s="19" t="str">
        <f>IF(C10291="","",INDEX(參數設定!$B:$C,MATCH(C10291,參數設定!$B:$B,),2))</f>
        <v/>
      </c>
    </row>
    <row r="10292" spans="6:6" ht="24.9" customHeight="1">
      <c r="F10292" s="19" t="str">
        <f>IF(C10292="","",INDEX(參數設定!$B:$C,MATCH(C10292,參數設定!$B:$B,),2))</f>
        <v/>
      </c>
    </row>
    <row r="10293" spans="6:6" ht="24.9" customHeight="1">
      <c r="F10293" s="19" t="str">
        <f>IF(C10293="","",INDEX(參數設定!$B:$C,MATCH(C10293,參數設定!$B:$B,),2))</f>
        <v/>
      </c>
    </row>
    <row r="10294" spans="6:6" ht="24.9" customHeight="1">
      <c r="F10294" s="19" t="str">
        <f>IF(C10294="","",INDEX(參數設定!$B:$C,MATCH(C10294,參數設定!$B:$B,),2))</f>
        <v/>
      </c>
    </row>
    <row r="10295" spans="6:6" ht="24.9" customHeight="1">
      <c r="F10295" s="19" t="str">
        <f>IF(C10295="","",INDEX(參數設定!$B:$C,MATCH(C10295,參數設定!$B:$B,),2))</f>
        <v/>
      </c>
    </row>
    <row r="10296" spans="6:6" ht="24.9" customHeight="1">
      <c r="F10296" s="19" t="str">
        <f>IF(C10296="","",INDEX(參數設定!$B:$C,MATCH(C10296,參數設定!$B:$B,),2))</f>
        <v/>
      </c>
    </row>
    <row r="10297" spans="6:6" ht="24.9" customHeight="1">
      <c r="F10297" s="19" t="str">
        <f>IF(C10297="","",INDEX(參數設定!$B:$C,MATCH(C10297,參數設定!$B:$B,),2))</f>
        <v/>
      </c>
    </row>
    <row r="10298" spans="6:6" ht="24.9" customHeight="1">
      <c r="F10298" s="19" t="str">
        <f>IF(C10298="","",INDEX(參數設定!$B:$C,MATCH(C10298,參數設定!$B:$B,),2))</f>
        <v/>
      </c>
    </row>
    <row r="10299" spans="6:6" ht="24.9" customHeight="1">
      <c r="F10299" s="19" t="str">
        <f>IF(C10299="","",INDEX(參數設定!$B:$C,MATCH(C10299,參數設定!$B:$B,),2))</f>
        <v/>
      </c>
    </row>
    <row r="10300" spans="6:6" ht="24.9" customHeight="1">
      <c r="F10300" s="19" t="str">
        <f>IF(C10300="","",INDEX(參數設定!$B:$C,MATCH(C10300,參數設定!$B:$B,),2))</f>
        <v/>
      </c>
    </row>
    <row r="10301" spans="6:6" ht="24.9" customHeight="1">
      <c r="F10301" s="19" t="str">
        <f>IF(C10301="","",INDEX(參數設定!$B:$C,MATCH(C10301,參數設定!$B:$B,),2))</f>
        <v/>
      </c>
    </row>
    <row r="10302" spans="6:6" ht="24.9" customHeight="1">
      <c r="F10302" s="19" t="str">
        <f>IF(C10302="","",INDEX(參數設定!$B:$C,MATCH(C10302,參數設定!$B:$B,),2))</f>
        <v/>
      </c>
    </row>
    <row r="10303" spans="6:6" ht="24.9" customHeight="1">
      <c r="F10303" s="19" t="str">
        <f>IF(C10303="","",INDEX(參數設定!$B:$C,MATCH(C10303,參數設定!$B:$B,),2))</f>
        <v/>
      </c>
    </row>
    <row r="10304" spans="6:6" ht="24.9" customHeight="1">
      <c r="F10304" s="19" t="str">
        <f>IF(C10304="","",INDEX(參數設定!$B:$C,MATCH(C10304,參數設定!$B:$B,),2))</f>
        <v/>
      </c>
    </row>
    <row r="10305" spans="6:6" ht="24.9" customHeight="1">
      <c r="F10305" s="19" t="str">
        <f>IF(C10305="","",INDEX(參數設定!$B:$C,MATCH(C10305,參數設定!$B:$B,),2))</f>
        <v/>
      </c>
    </row>
    <row r="10306" spans="6:6" ht="24.9" customHeight="1">
      <c r="F10306" s="19" t="str">
        <f>IF(C10306="","",INDEX(參數設定!$B:$C,MATCH(C10306,參數設定!$B:$B,),2))</f>
        <v/>
      </c>
    </row>
    <row r="10307" spans="6:6" ht="24.9" customHeight="1">
      <c r="F10307" s="19" t="str">
        <f>IF(C10307="","",INDEX(參數設定!$B:$C,MATCH(C10307,參數設定!$B:$B,),2))</f>
        <v/>
      </c>
    </row>
    <row r="10308" spans="6:6" ht="24.9" customHeight="1">
      <c r="F10308" s="19" t="str">
        <f>IF(C10308="","",INDEX(參數設定!$B:$C,MATCH(C10308,參數設定!$B:$B,),2))</f>
        <v/>
      </c>
    </row>
    <row r="10309" spans="6:6" ht="24.9" customHeight="1">
      <c r="F10309" s="19" t="str">
        <f>IF(C10309="","",INDEX(參數設定!$B:$C,MATCH(C10309,參數設定!$B:$B,),2))</f>
        <v/>
      </c>
    </row>
    <row r="10310" spans="6:6" ht="24.9" customHeight="1">
      <c r="F10310" s="19" t="str">
        <f>IF(C10310="","",INDEX(參數設定!$B:$C,MATCH(C10310,參數設定!$B:$B,),2))</f>
        <v/>
      </c>
    </row>
    <row r="10311" spans="6:6" ht="24.9" customHeight="1">
      <c r="F10311" s="19" t="str">
        <f>IF(C10311="","",INDEX(參數設定!$B:$C,MATCH(C10311,參數設定!$B:$B,),2))</f>
        <v/>
      </c>
    </row>
    <row r="10312" spans="6:6" ht="24.9" customHeight="1">
      <c r="F10312" s="19" t="str">
        <f>IF(C10312="","",INDEX(參數設定!$B:$C,MATCH(C10312,參數設定!$B:$B,),2))</f>
        <v/>
      </c>
    </row>
    <row r="10313" spans="6:6" ht="24.9" customHeight="1">
      <c r="F10313" s="19" t="str">
        <f>IF(C10313="","",INDEX(參數設定!$B:$C,MATCH(C10313,參數設定!$B:$B,),2))</f>
        <v/>
      </c>
    </row>
    <row r="10314" spans="6:6" ht="24.9" customHeight="1">
      <c r="F10314" s="19" t="str">
        <f>IF(C10314="","",INDEX(參數設定!$B:$C,MATCH(C10314,參數設定!$B:$B,),2))</f>
        <v/>
      </c>
    </row>
    <row r="10315" spans="6:6" ht="24.9" customHeight="1">
      <c r="F10315" s="19" t="str">
        <f>IF(C10315="","",INDEX(參數設定!$B:$C,MATCH(C10315,參數設定!$B:$B,),2))</f>
        <v/>
      </c>
    </row>
    <row r="10316" spans="6:6" ht="24.9" customHeight="1">
      <c r="F10316" s="19" t="str">
        <f>IF(C10316="","",INDEX(參數設定!$B:$C,MATCH(C10316,參數設定!$B:$B,),2))</f>
        <v/>
      </c>
    </row>
    <row r="10317" spans="6:6" ht="24.9" customHeight="1">
      <c r="F10317" s="19" t="str">
        <f>IF(C10317="","",INDEX(參數設定!$B:$C,MATCH(C10317,參數設定!$B:$B,),2))</f>
        <v/>
      </c>
    </row>
    <row r="10318" spans="6:6" ht="24.9" customHeight="1">
      <c r="F10318" s="19" t="str">
        <f>IF(C10318="","",INDEX(參數設定!$B:$C,MATCH(C10318,參數設定!$B:$B,),2))</f>
        <v/>
      </c>
    </row>
    <row r="10319" spans="6:6" ht="24.9" customHeight="1">
      <c r="F10319" s="19" t="str">
        <f>IF(C10319="","",INDEX(參數設定!$B:$C,MATCH(C10319,參數設定!$B:$B,),2))</f>
        <v/>
      </c>
    </row>
    <row r="10320" spans="6:6" ht="24.9" customHeight="1">
      <c r="F10320" s="19" t="str">
        <f>IF(C10320="","",INDEX(參數設定!$B:$C,MATCH(C10320,參數設定!$B:$B,),2))</f>
        <v/>
      </c>
    </row>
    <row r="10321" spans="6:6" ht="24.9" customHeight="1">
      <c r="F10321" s="19" t="str">
        <f>IF(C10321="","",INDEX(參數設定!$B:$C,MATCH(C10321,參數設定!$B:$B,),2))</f>
        <v/>
      </c>
    </row>
    <row r="10322" spans="6:6" ht="24.9" customHeight="1">
      <c r="F10322" s="19" t="str">
        <f>IF(C10322="","",INDEX(參數設定!$B:$C,MATCH(C10322,參數設定!$B:$B,),2))</f>
        <v/>
      </c>
    </row>
    <row r="10323" spans="6:6" ht="24.9" customHeight="1">
      <c r="F10323" s="19" t="str">
        <f>IF(C10323="","",INDEX(參數設定!$B:$C,MATCH(C10323,參數設定!$B:$B,),2))</f>
        <v/>
      </c>
    </row>
    <row r="10324" spans="6:6" ht="24.9" customHeight="1">
      <c r="F10324" s="19" t="str">
        <f>IF(C10324="","",INDEX(參數設定!$B:$C,MATCH(C10324,參數設定!$B:$B,),2))</f>
        <v/>
      </c>
    </row>
    <row r="10325" spans="6:6" ht="24.9" customHeight="1">
      <c r="F10325" s="19" t="str">
        <f>IF(C10325="","",INDEX(參數設定!$B:$C,MATCH(C10325,參數設定!$B:$B,),2))</f>
        <v/>
      </c>
    </row>
    <row r="10326" spans="6:6" ht="24.9" customHeight="1">
      <c r="F10326" s="19" t="str">
        <f>IF(C10326="","",INDEX(參數設定!$B:$C,MATCH(C10326,參數設定!$B:$B,),2))</f>
        <v/>
      </c>
    </row>
    <row r="10327" spans="6:6" ht="24.9" customHeight="1">
      <c r="F10327" s="19" t="str">
        <f>IF(C10327="","",INDEX(參數設定!$B:$C,MATCH(C10327,參數設定!$B:$B,),2))</f>
        <v/>
      </c>
    </row>
    <row r="10328" spans="6:6" ht="24.9" customHeight="1">
      <c r="F10328" s="19" t="str">
        <f>IF(C10328="","",INDEX(參數設定!$B:$C,MATCH(C10328,參數設定!$B:$B,),2))</f>
        <v/>
      </c>
    </row>
    <row r="10329" spans="6:6" ht="24.9" customHeight="1">
      <c r="F10329" s="19" t="str">
        <f>IF(C10329="","",INDEX(參數設定!$B:$C,MATCH(C10329,參數設定!$B:$B,),2))</f>
        <v/>
      </c>
    </row>
    <row r="10330" spans="6:6" ht="24.9" customHeight="1">
      <c r="F10330" s="19" t="str">
        <f>IF(C10330="","",INDEX(參數設定!$B:$C,MATCH(C10330,參數設定!$B:$B,),2))</f>
        <v/>
      </c>
    </row>
    <row r="10331" spans="6:6" ht="24.9" customHeight="1">
      <c r="F10331" s="19" t="str">
        <f>IF(C10331="","",INDEX(參數設定!$B:$C,MATCH(C10331,參數設定!$B:$B,),2))</f>
        <v/>
      </c>
    </row>
    <row r="10332" spans="6:6" ht="24.9" customHeight="1">
      <c r="F10332" s="19" t="str">
        <f>IF(C10332="","",INDEX(參數設定!$B:$C,MATCH(C10332,參數設定!$B:$B,),2))</f>
        <v/>
      </c>
    </row>
    <row r="10333" spans="6:6" ht="24.9" customHeight="1">
      <c r="F10333" s="19" t="str">
        <f>IF(C10333="","",INDEX(參數設定!$B:$C,MATCH(C10333,參數設定!$B:$B,),2))</f>
        <v/>
      </c>
    </row>
    <row r="10334" spans="6:6" ht="24.9" customHeight="1">
      <c r="F10334" s="19" t="str">
        <f>IF(C10334="","",INDEX(參數設定!$B:$C,MATCH(C10334,參數設定!$B:$B,),2))</f>
        <v/>
      </c>
    </row>
    <row r="10335" spans="6:6" ht="24.9" customHeight="1">
      <c r="F10335" s="19" t="str">
        <f>IF(C10335="","",INDEX(參數設定!$B:$C,MATCH(C10335,參數設定!$B:$B,),2))</f>
        <v/>
      </c>
    </row>
    <row r="10336" spans="6:6" ht="24.9" customHeight="1">
      <c r="F10336" s="19" t="str">
        <f>IF(C10336="","",INDEX(參數設定!$B:$C,MATCH(C10336,參數設定!$B:$B,),2))</f>
        <v/>
      </c>
    </row>
    <row r="10337" spans="6:6" ht="24.9" customHeight="1">
      <c r="F10337" s="19" t="str">
        <f>IF(C10337="","",INDEX(參數設定!$B:$C,MATCH(C10337,參數設定!$B:$B,),2))</f>
        <v/>
      </c>
    </row>
    <row r="10338" spans="6:6" ht="24.9" customHeight="1">
      <c r="F10338" s="19" t="str">
        <f>IF(C10338="","",INDEX(參數設定!$B:$C,MATCH(C10338,參數設定!$B:$B,),2))</f>
        <v/>
      </c>
    </row>
    <row r="10339" spans="6:6" ht="24.9" customHeight="1">
      <c r="F10339" s="19" t="str">
        <f>IF(C10339="","",INDEX(參數設定!$B:$C,MATCH(C10339,參數設定!$B:$B,),2))</f>
        <v/>
      </c>
    </row>
    <row r="10340" spans="6:6" ht="24.9" customHeight="1">
      <c r="F10340" s="19" t="str">
        <f>IF(C10340="","",INDEX(參數設定!$B:$C,MATCH(C10340,參數設定!$B:$B,),2))</f>
        <v/>
      </c>
    </row>
    <row r="10341" spans="6:6" ht="24.9" customHeight="1">
      <c r="F10341" s="19" t="str">
        <f>IF(C10341="","",INDEX(參數設定!$B:$C,MATCH(C10341,參數設定!$B:$B,),2))</f>
        <v/>
      </c>
    </row>
    <row r="10342" spans="6:6" ht="24.9" customHeight="1">
      <c r="F10342" s="19" t="str">
        <f>IF(C10342="","",INDEX(參數設定!$B:$C,MATCH(C10342,參數設定!$B:$B,),2))</f>
        <v/>
      </c>
    </row>
    <row r="10343" spans="6:6" ht="24.9" customHeight="1">
      <c r="F10343" s="19" t="str">
        <f>IF(C10343="","",INDEX(參數設定!$B:$C,MATCH(C10343,參數設定!$B:$B,),2))</f>
        <v/>
      </c>
    </row>
    <row r="10344" spans="6:6" ht="24.9" customHeight="1">
      <c r="F10344" s="19" t="str">
        <f>IF(C10344="","",INDEX(參數設定!$B:$C,MATCH(C10344,參數設定!$B:$B,),2))</f>
        <v/>
      </c>
    </row>
    <row r="10345" spans="6:6" ht="24.9" customHeight="1">
      <c r="F10345" s="19" t="str">
        <f>IF(C10345="","",INDEX(參數設定!$B:$C,MATCH(C10345,參數設定!$B:$B,),2))</f>
        <v/>
      </c>
    </row>
    <row r="10346" spans="6:6" ht="24.9" customHeight="1">
      <c r="F10346" s="19" t="str">
        <f>IF(C10346="","",INDEX(參數設定!$B:$C,MATCH(C10346,參數設定!$B:$B,),2))</f>
        <v/>
      </c>
    </row>
    <row r="10347" spans="6:6" ht="24.9" customHeight="1">
      <c r="F10347" s="19" t="str">
        <f>IF(C10347="","",INDEX(參數設定!$B:$C,MATCH(C10347,參數設定!$B:$B,),2))</f>
        <v/>
      </c>
    </row>
    <row r="10348" spans="6:6" ht="24.9" customHeight="1">
      <c r="F10348" s="19" t="str">
        <f>IF(C10348="","",INDEX(參數設定!$B:$C,MATCH(C10348,參數設定!$B:$B,),2))</f>
        <v/>
      </c>
    </row>
    <row r="10349" spans="6:6" ht="24.9" customHeight="1">
      <c r="F10349" s="19" t="str">
        <f>IF(C10349="","",INDEX(參數設定!$B:$C,MATCH(C10349,參數設定!$B:$B,),2))</f>
        <v/>
      </c>
    </row>
    <row r="10350" spans="6:6" ht="24.9" customHeight="1">
      <c r="F10350" s="19" t="str">
        <f>IF(C10350="","",INDEX(參數設定!$B:$C,MATCH(C10350,參數設定!$B:$B,),2))</f>
        <v/>
      </c>
    </row>
    <row r="10351" spans="6:6" ht="24.9" customHeight="1">
      <c r="F10351" s="19" t="str">
        <f>IF(C10351="","",INDEX(參數設定!$B:$C,MATCH(C10351,參數設定!$B:$B,),2))</f>
        <v/>
      </c>
    </row>
    <row r="10352" spans="6:6" ht="24.9" customHeight="1">
      <c r="F10352" s="19" t="str">
        <f>IF(C10352="","",INDEX(參數設定!$B:$C,MATCH(C10352,參數設定!$B:$B,),2))</f>
        <v/>
      </c>
    </row>
    <row r="10353" spans="6:6" ht="24.9" customHeight="1">
      <c r="F10353" s="19" t="str">
        <f>IF(C10353="","",INDEX(參數設定!$B:$C,MATCH(C10353,參數設定!$B:$B,),2))</f>
        <v/>
      </c>
    </row>
    <row r="10354" spans="6:6" ht="24.9" customHeight="1">
      <c r="F10354" s="19" t="str">
        <f>IF(C10354="","",INDEX(參數設定!$B:$C,MATCH(C10354,參數設定!$B:$B,),2))</f>
        <v/>
      </c>
    </row>
    <row r="10355" spans="6:6" ht="24.9" customHeight="1">
      <c r="F10355" s="19" t="str">
        <f>IF(C10355="","",INDEX(參數設定!$B:$C,MATCH(C10355,參數設定!$B:$B,),2))</f>
        <v/>
      </c>
    </row>
    <row r="10356" spans="6:6" ht="24.9" customHeight="1">
      <c r="F10356" s="19" t="str">
        <f>IF(C10356="","",INDEX(參數設定!$B:$C,MATCH(C10356,參數設定!$B:$B,),2))</f>
        <v/>
      </c>
    </row>
    <row r="10357" spans="6:6" ht="24.9" customHeight="1">
      <c r="F10357" s="19" t="str">
        <f>IF(C10357="","",INDEX(參數設定!$B:$C,MATCH(C10357,參數設定!$B:$B,),2))</f>
        <v/>
      </c>
    </row>
    <row r="10358" spans="6:6" ht="24.9" customHeight="1">
      <c r="F10358" s="19" t="str">
        <f>IF(C10358="","",INDEX(參數設定!$B:$C,MATCH(C10358,參數設定!$B:$B,),2))</f>
        <v/>
      </c>
    </row>
    <row r="10359" spans="6:6" ht="24.9" customHeight="1">
      <c r="F10359" s="19" t="str">
        <f>IF(C10359="","",INDEX(參數設定!$B:$C,MATCH(C10359,參數設定!$B:$B,),2))</f>
        <v/>
      </c>
    </row>
    <row r="10360" spans="6:6" ht="24.9" customHeight="1">
      <c r="F10360" s="19" t="str">
        <f>IF(C10360="","",INDEX(參數設定!$B:$C,MATCH(C10360,參數設定!$B:$B,),2))</f>
        <v/>
      </c>
    </row>
    <row r="10361" spans="6:6" ht="24.9" customHeight="1">
      <c r="F10361" s="19" t="str">
        <f>IF(C10361="","",INDEX(參數設定!$B:$C,MATCH(C10361,參數設定!$B:$B,),2))</f>
        <v/>
      </c>
    </row>
    <row r="10362" spans="6:6" ht="24.9" customHeight="1">
      <c r="F10362" s="19" t="str">
        <f>IF(C10362="","",INDEX(參數設定!$B:$C,MATCH(C10362,參數設定!$B:$B,),2))</f>
        <v/>
      </c>
    </row>
    <row r="10363" spans="6:6" ht="24.9" customHeight="1">
      <c r="F10363" s="19" t="str">
        <f>IF(C10363="","",INDEX(參數設定!$B:$C,MATCH(C10363,參數設定!$B:$B,),2))</f>
        <v/>
      </c>
    </row>
    <row r="10364" spans="6:6" ht="24.9" customHeight="1">
      <c r="F10364" s="19" t="str">
        <f>IF(C10364="","",INDEX(參數設定!$B:$C,MATCH(C10364,參數設定!$B:$B,),2))</f>
        <v/>
      </c>
    </row>
    <row r="10365" spans="6:6" ht="24.9" customHeight="1">
      <c r="F10365" s="19" t="str">
        <f>IF(C10365="","",INDEX(參數設定!$B:$C,MATCH(C10365,參數設定!$B:$B,),2))</f>
        <v/>
      </c>
    </row>
    <row r="10366" spans="6:6" ht="24.9" customHeight="1">
      <c r="F10366" s="19" t="str">
        <f>IF(C10366="","",INDEX(參數設定!$B:$C,MATCH(C10366,參數設定!$B:$B,),2))</f>
        <v/>
      </c>
    </row>
    <row r="10367" spans="6:6" ht="24.9" customHeight="1">
      <c r="F10367" s="19" t="str">
        <f>IF(C10367="","",INDEX(參數設定!$B:$C,MATCH(C10367,參數設定!$B:$B,),2))</f>
        <v/>
      </c>
    </row>
    <row r="10368" spans="6:6" ht="24.9" customHeight="1">
      <c r="F10368" s="19" t="str">
        <f>IF(C10368="","",INDEX(參數設定!$B:$C,MATCH(C10368,參數設定!$B:$B,),2))</f>
        <v/>
      </c>
    </row>
    <row r="10369" spans="6:6" ht="24.9" customHeight="1">
      <c r="F10369" s="19" t="str">
        <f>IF(C10369="","",INDEX(參數設定!$B:$C,MATCH(C10369,參數設定!$B:$B,),2))</f>
        <v/>
      </c>
    </row>
    <row r="10370" spans="6:6" ht="24.9" customHeight="1">
      <c r="F10370" s="19" t="str">
        <f>IF(C10370="","",INDEX(參數設定!$B:$C,MATCH(C10370,參數設定!$B:$B,),2))</f>
        <v/>
      </c>
    </row>
    <row r="10371" spans="6:6" ht="24.9" customHeight="1">
      <c r="F10371" s="19" t="str">
        <f>IF(C10371="","",INDEX(參數設定!$B:$C,MATCH(C10371,參數設定!$B:$B,),2))</f>
        <v/>
      </c>
    </row>
    <row r="10372" spans="6:6" ht="24.9" customHeight="1">
      <c r="F10372" s="19" t="str">
        <f>IF(C10372="","",INDEX(參數設定!$B:$C,MATCH(C10372,參數設定!$B:$B,),2))</f>
        <v/>
      </c>
    </row>
    <row r="10373" spans="6:6" ht="24.9" customHeight="1">
      <c r="F10373" s="19" t="str">
        <f>IF(C10373="","",INDEX(參數設定!$B:$C,MATCH(C10373,參數設定!$B:$B,),2))</f>
        <v/>
      </c>
    </row>
    <row r="10374" spans="6:6" ht="24.9" customHeight="1">
      <c r="F10374" s="19" t="str">
        <f>IF(C10374="","",INDEX(參數設定!$B:$C,MATCH(C10374,參數設定!$B:$B,),2))</f>
        <v/>
      </c>
    </row>
    <row r="10375" spans="6:6" ht="24.9" customHeight="1">
      <c r="F10375" s="19" t="str">
        <f>IF(C10375="","",INDEX(參數設定!$B:$C,MATCH(C10375,參數設定!$B:$B,),2))</f>
        <v/>
      </c>
    </row>
    <row r="10376" spans="6:6" ht="24.9" customHeight="1">
      <c r="F10376" s="19" t="str">
        <f>IF(C10376="","",INDEX(參數設定!$B:$C,MATCH(C10376,參數設定!$B:$B,),2))</f>
        <v/>
      </c>
    </row>
    <row r="10377" spans="6:6" ht="24.9" customHeight="1">
      <c r="F10377" s="19" t="str">
        <f>IF(C10377="","",INDEX(參數設定!$B:$C,MATCH(C10377,參數設定!$B:$B,),2))</f>
        <v/>
      </c>
    </row>
    <row r="10378" spans="6:6" ht="24.9" customHeight="1">
      <c r="F10378" s="19" t="str">
        <f>IF(C10378="","",INDEX(參數設定!$B:$C,MATCH(C10378,參數設定!$B:$B,),2))</f>
        <v/>
      </c>
    </row>
    <row r="10379" spans="6:6" ht="24.9" customHeight="1">
      <c r="F10379" s="19" t="str">
        <f>IF(C10379="","",INDEX(參數設定!$B:$C,MATCH(C10379,參數設定!$B:$B,),2))</f>
        <v/>
      </c>
    </row>
    <row r="10380" spans="6:6" ht="24.9" customHeight="1">
      <c r="F10380" s="19" t="str">
        <f>IF(C10380="","",INDEX(參數設定!$B:$C,MATCH(C10380,參數設定!$B:$B,),2))</f>
        <v/>
      </c>
    </row>
    <row r="10381" spans="6:6" ht="24.9" customHeight="1">
      <c r="F10381" s="19" t="str">
        <f>IF(C10381="","",INDEX(參數設定!$B:$C,MATCH(C10381,參數設定!$B:$B,),2))</f>
        <v/>
      </c>
    </row>
    <row r="10382" spans="6:6" ht="24.9" customHeight="1">
      <c r="F10382" s="19" t="str">
        <f>IF(C10382="","",INDEX(參數設定!$B:$C,MATCH(C10382,參數設定!$B:$B,),2))</f>
        <v/>
      </c>
    </row>
    <row r="10383" spans="6:6" ht="24.9" customHeight="1">
      <c r="F10383" s="19" t="str">
        <f>IF(C10383="","",INDEX(參數設定!$B:$C,MATCH(C10383,參數設定!$B:$B,),2))</f>
        <v/>
      </c>
    </row>
    <row r="10384" spans="6:6" ht="24.9" customHeight="1">
      <c r="F10384" s="19" t="str">
        <f>IF(C10384="","",INDEX(參數設定!$B:$C,MATCH(C10384,參數設定!$B:$B,),2))</f>
        <v/>
      </c>
    </row>
    <row r="10385" spans="6:6" ht="24.9" customHeight="1">
      <c r="F10385" s="19" t="str">
        <f>IF(C10385="","",INDEX(參數設定!$B:$C,MATCH(C10385,參數設定!$B:$B,),2))</f>
        <v/>
      </c>
    </row>
    <row r="10386" spans="6:6" ht="24.9" customHeight="1">
      <c r="F10386" s="19" t="str">
        <f>IF(C10386="","",INDEX(參數設定!$B:$C,MATCH(C10386,參數設定!$B:$B,),2))</f>
        <v/>
      </c>
    </row>
    <row r="10387" spans="6:6" ht="24.9" customHeight="1">
      <c r="F10387" s="19" t="str">
        <f>IF(C10387="","",INDEX(參數設定!$B:$C,MATCH(C10387,參數設定!$B:$B,),2))</f>
        <v/>
      </c>
    </row>
    <row r="10388" spans="6:6" ht="24.9" customHeight="1">
      <c r="F10388" s="19" t="str">
        <f>IF(C10388="","",INDEX(參數設定!$B:$C,MATCH(C10388,參數設定!$B:$B,),2))</f>
        <v/>
      </c>
    </row>
    <row r="10389" spans="6:6" ht="24.9" customHeight="1">
      <c r="F10389" s="19" t="str">
        <f>IF(C10389="","",INDEX(參數設定!$B:$C,MATCH(C10389,參數設定!$B:$B,),2))</f>
        <v/>
      </c>
    </row>
    <row r="10390" spans="6:6" ht="24.9" customHeight="1">
      <c r="F10390" s="19" t="str">
        <f>IF(C10390="","",INDEX(參數設定!$B:$C,MATCH(C10390,參數設定!$B:$B,),2))</f>
        <v/>
      </c>
    </row>
    <row r="10391" spans="6:6" ht="24.9" customHeight="1">
      <c r="F10391" s="19" t="str">
        <f>IF(C10391="","",INDEX(參數設定!$B:$C,MATCH(C10391,參數設定!$B:$B,),2))</f>
        <v/>
      </c>
    </row>
    <row r="10392" spans="6:6" ht="24.9" customHeight="1">
      <c r="F10392" s="19" t="str">
        <f>IF(C10392="","",INDEX(參數設定!$B:$C,MATCH(C10392,參數設定!$B:$B,),2))</f>
        <v/>
      </c>
    </row>
    <row r="10393" spans="6:6" ht="24.9" customHeight="1">
      <c r="F10393" s="19" t="str">
        <f>IF(C10393="","",INDEX(參數設定!$B:$C,MATCH(C10393,參數設定!$B:$B,),2))</f>
        <v/>
      </c>
    </row>
    <row r="10394" spans="6:6" ht="24.9" customHeight="1">
      <c r="F10394" s="19" t="str">
        <f>IF(C10394="","",INDEX(參數設定!$B:$C,MATCH(C10394,參數設定!$B:$B,),2))</f>
        <v/>
      </c>
    </row>
    <row r="10395" spans="6:6" ht="24.9" customHeight="1">
      <c r="F10395" s="19" t="str">
        <f>IF(C10395="","",INDEX(參數設定!$B:$C,MATCH(C10395,參數設定!$B:$B,),2))</f>
        <v/>
      </c>
    </row>
    <row r="10396" spans="6:6" ht="24.9" customHeight="1">
      <c r="F10396" s="19" t="str">
        <f>IF(C10396="","",INDEX(參數設定!$B:$C,MATCH(C10396,參數設定!$B:$B,),2))</f>
        <v/>
      </c>
    </row>
    <row r="10397" spans="6:6" ht="24.9" customHeight="1">
      <c r="F10397" s="19" t="str">
        <f>IF(C10397="","",INDEX(參數設定!$B:$C,MATCH(C10397,參數設定!$B:$B,),2))</f>
        <v/>
      </c>
    </row>
    <row r="10398" spans="6:6" ht="24.9" customHeight="1">
      <c r="F10398" s="19" t="str">
        <f>IF(C10398="","",INDEX(參數設定!$B:$C,MATCH(C10398,參數設定!$B:$B,),2))</f>
        <v/>
      </c>
    </row>
    <row r="10399" spans="6:6" ht="24.9" customHeight="1">
      <c r="F10399" s="19" t="str">
        <f>IF(C10399="","",INDEX(參數設定!$B:$C,MATCH(C10399,參數設定!$B:$B,),2))</f>
        <v/>
      </c>
    </row>
    <row r="10400" spans="6:6" ht="24.9" customHeight="1">
      <c r="F10400" s="19" t="str">
        <f>IF(C10400="","",INDEX(參數設定!$B:$C,MATCH(C10400,參數設定!$B:$B,),2))</f>
        <v/>
      </c>
    </row>
    <row r="10401" spans="6:6" ht="24.9" customHeight="1">
      <c r="F10401" s="19" t="str">
        <f>IF(C10401="","",INDEX(參數設定!$B:$C,MATCH(C10401,參數設定!$B:$B,),2))</f>
        <v/>
      </c>
    </row>
    <row r="10402" spans="6:6" ht="24.9" customHeight="1">
      <c r="F10402" s="19" t="str">
        <f>IF(C10402="","",INDEX(參數設定!$B:$C,MATCH(C10402,參數設定!$B:$B,),2))</f>
        <v/>
      </c>
    </row>
    <row r="10403" spans="6:6" ht="24.9" customHeight="1">
      <c r="F10403" s="19" t="str">
        <f>IF(C10403="","",INDEX(參數設定!$B:$C,MATCH(C10403,參數設定!$B:$B,),2))</f>
        <v/>
      </c>
    </row>
    <row r="10404" spans="6:6" ht="24.9" customHeight="1">
      <c r="F10404" s="19" t="str">
        <f>IF(C10404="","",INDEX(參數設定!$B:$C,MATCH(C10404,參數設定!$B:$B,),2))</f>
        <v/>
      </c>
    </row>
    <row r="10405" spans="6:6" ht="24.9" customHeight="1">
      <c r="F10405" s="19" t="str">
        <f>IF(C10405="","",INDEX(參數設定!$B:$C,MATCH(C10405,參數設定!$B:$B,),2))</f>
        <v/>
      </c>
    </row>
    <row r="10406" spans="6:6" ht="24.9" customHeight="1">
      <c r="F10406" s="19" t="str">
        <f>IF(C10406="","",INDEX(參數設定!$B:$C,MATCH(C10406,參數設定!$B:$B,),2))</f>
        <v/>
      </c>
    </row>
    <row r="10407" spans="6:6" ht="24.9" customHeight="1">
      <c r="F10407" s="19" t="str">
        <f>IF(C10407="","",INDEX(參數設定!$B:$C,MATCH(C10407,參數設定!$B:$B,),2))</f>
        <v/>
      </c>
    </row>
    <row r="10408" spans="6:6" ht="24.9" customHeight="1">
      <c r="F10408" s="19" t="str">
        <f>IF(C10408="","",INDEX(參數設定!$B:$C,MATCH(C10408,參數設定!$B:$B,),2))</f>
        <v/>
      </c>
    </row>
    <row r="10409" spans="6:6" ht="24.9" customHeight="1">
      <c r="F10409" s="19" t="str">
        <f>IF(C10409="","",INDEX(參數設定!$B:$C,MATCH(C10409,參數設定!$B:$B,),2))</f>
        <v/>
      </c>
    </row>
    <row r="10410" spans="6:6" ht="24.9" customHeight="1">
      <c r="F10410" s="19" t="str">
        <f>IF(C10410="","",INDEX(參數設定!$B:$C,MATCH(C10410,參數設定!$B:$B,),2))</f>
        <v/>
      </c>
    </row>
    <row r="10411" spans="6:6" ht="24.9" customHeight="1">
      <c r="F10411" s="19" t="str">
        <f>IF(C10411="","",INDEX(參數設定!$B:$C,MATCH(C10411,參數設定!$B:$B,),2))</f>
        <v/>
      </c>
    </row>
    <row r="10412" spans="6:6" ht="24.9" customHeight="1">
      <c r="F10412" s="19" t="str">
        <f>IF(C10412="","",INDEX(參數設定!$B:$C,MATCH(C10412,參數設定!$B:$B,),2))</f>
        <v/>
      </c>
    </row>
    <row r="10413" spans="6:6" ht="24.9" customHeight="1">
      <c r="F10413" s="19" t="str">
        <f>IF(C10413="","",INDEX(參數設定!$B:$C,MATCH(C10413,參數設定!$B:$B,),2))</f>
        <v/>
      </c>
    </row>
    <row r="10414" spans="6:6" ht="24.9" customHeight="1">
      <c r="F10414" s="19" t="str">
        <f>IF(C10414="","",INDEX(參數設定!$B:$C,MATCH(C10414,參數設定!$B:$B,),2))</f>
        <v/>
      </c>
    </row>
    <row r="10415" spans="6:6" ht="24.9" customHeight="1">
      <c r="F10415" s="19" t="str">
        <f>IF(C10415="","",INDEX(參數設定!$B:$C,MATCH(C10415,參數設定!$B:$B,),2))</f>
        <v/>
      </c>
    </row>
    <row r="10416" spans="6:6" ht="24.9" customHeight="1">
      <c r="F10416" s="19" t="str">
        <f>IF(C10416="","",INDEX(參數設定!$B:$C,MATCH(C10416,參數設定!$B:$B,),2))</f>
        <v/>
      </c>
    </row>
    <row r="10417" spans="6:6" ht="24.9" customHeight="1">
      <c r="F10417" s="19" t="str">
        <f>IF(C10417="","",INDEX(參數設定!$B:$C,MATCH(C10417,參數設定!$B:$B,),2))</f>
        <v/>
      </c>
    </row>
    <row r="10418" spans="6:6" ht="24.9" customHeight="1">
      <c r="F10418" s="19" t="str">
        <f>IF(C10418="","",INDEX(參數設定!$B:$C,MATCH(C10418,參數設定!$B:$B,),2))</f>
        <v/>
      </c>
    </row>
    <row r="10419" spans="6:6" ht="24.9" customHeight="1">
      <c r="F10419" s="19" t="str">
        <f>IF(C10419="","",INDEX(參數設定!$B:$C,MATCH(C10419,參數設定!$B:$B,),2))</f>
        <v/>
      </c>
    </row>
    <row r="10420" spans="6:6" ht="24.9" customHeight="1">
      <c r="F10420" s="19" t="str">
        <f>IF(C10420="","",INDEX(參數設定!$B:$C,MATCH(C10420,參數設定!$B:$B,),2))</f>
        <v/>
      </c>
    </row>
    <row r="10421" spans="6:6" ht="24.9" customHeight="1">
      <c r="F10421" s="19" t="str">
        <f>IF(C10421="","",INDEX(參數設定!$B:$C,MATCH(C10421,參數設定!$B:$B,),2))</f>
        <v/>
      </c>
    </row>
    <row r="10422" spans="6:6" ht="24.9" customHeight="1">
      <c r="F10422" s="19" t="str">
        <f>IF(C10422="","",INDEX(參數設定!$B:$C,MATCH(C10422,參數設定!$B:$B,),2))</f>
        <v/>
      </c>
    </row>
    <row r="10423" spans="6:6" ht="24.9" customHeight="1">
      <c r="F10423" s="19" t="str">
        <f>IF(C10423="","",INDEX(參數設定!$B:$C,MATCH(C10423,參數設定!$B:$B,),2))</f>
        <v/>
      </c>
    </row>
    <row r="10424" spans="6:6" ht="24.9" customHeight="1">
      <c r="F10424" s="19" t="str">
        <f>IF(C10424="","",INDEX(參數設定!$B:$C,MATCH(C10424,參數設定!$B:$B,),2))</f>
        <v/>
      </c>
    </row>
    <row r="10425" spans="6:6" ht="24.9" customHeight="1">
      <c r="F10425" s="19" t="str">
        <f>IF(C10425="","",INDEX(參數設定!$B:$C,MATCH(C10425,參數設定!$B:$B,),2))</f>
        <v/>
      </c>
    </row>
    <row r="10426" spans="6:6" ht="24.9" customHeight="1">
      <c r="F10426" s="19" t="str">
        <f>IF(C10426="","",INDEX(參數設定!$B:$C,MATCH(C10426,參數設定!$B:$B,),2))</f>
        <v/>
      </c>
    </row>
    <row r="10427" spans="6:6" ht="24.9" customHeight="1">
      <c r="F10427" s="19" t="str">
        <f>IF(C10427="","",INDEX(參數設定!$B:$C,MATCH(C10427,參數設定!$B:$B,),2))</f>
        <v/>
      </c>
    </row>
    <row r="10428" spans="6:6" ht="24.9" customHeight="1">
      <c r="F10428" s="19" t="str">
        <f>IF(C10428="","",INDEX(參數設定!$B:$C,MATCH(C10428,參數設定!$B:$B,),2))</f>
        <v/>
      </c>
    </row>
    <row r="10429" spans="6:6" ht="24.9" customHeight="1">
      <c r="F10429" s="19" t="str">
        <f>IF(C10429="","",INDEX(參數設定!$B:$C,MATCH(C10429,參數設定!$B:$B,),2))</f>
        <v/>
      </c>
    </row>
    <row r="10430" spans="6:6" ht="24.9" customHeight="1">
      <c r="F10430" s="19" t="str">
        <f>IF(C10430="","",INDEX(參數設定!$B:$C,MATCH(C10430,參數設定!$B:$B,),2))</f>
        <v/>
      </c>
    </row>
    <row r="10431" spans="6:6" ht="24.9" customHeight="1">
      <c r="F10431" s="19" t="str">
        <f>IF(C10431="","",INDEX(參數設定!$B:$C,MATCH(C10431,參數設定!$B:$B,),2))</f>
        <v/>
      </c>
    </row>
    <row r="10432" spans="6:6" ht="24.9" customHeight="1">
      <c r="F10432" s="19" t="str">
        <f>IF(C10432="","",INDEX(參數設定!$B:$C,MATCH(C10432,參數設定!$B:$B,),2))</f>
        <v/>
      </c>
    </row>
    <row r="10433" spans="6:6" ht="24.9" customHeight="1">
      <c r="F10433" s="19" t="str">
        <f>IF(C10433="","",INDEX(參數設定!$B:$C,MATCH(C10433,參數設定!$B:$B,),2))</f>
        <v/>
      </c>
    </row>
    <row r="10434" spans="6:6" ht="24.9" customHeight="1">
      <c r="F10434" s="19" t="str">
        <f>IF(C10434="","",INDEX(參數設定!$B:$C,MATCH(C10434,參數設定!$B:$B,),2))</f>
        <v/>
      </c>
    </row>
    <row r="10435" spans="6:6" ht="24.9" customHeight="1">
      <c r="F10435" s="19" t="str">
        <f>IF(C10435="","",INDEX(參數設定!$B:$C,MATCH(C10435,參數設定!$B:$B,),2))</f>
        <v/>
      </c>
    </row>
    <row r="10436" spans="6:6" ht="24.9" customHeight="1">
      <c r="F10436" s="19" t="str">
        <f>IF(C10436="","",INDEX(參數設定!$B:$C,MATCH(C10436,參數設定!$B:$B,),2))</f>
        <v/>
      </c>
    </row>
    <row r="10437" spans="6:6" ht="24.9" customHeight="1">
      <c r="F10437" s="19" t="str">
        <f>IF(C10437="","",INDEX(參數設定!$B:$C,MATCH(C10437,參數設定!$B:$B,),2))</f>
        <v/>
      </c>
    </row>
    <row r="10438" spans="6:6" ht="24.9" customHeight="1">
      <c r="F10438" s="19" t="str">
        <f>IF(C10438="","",INDEX(參數設定!$B:$C,MATCH(C10438,參數設定!$B:$B,),2))</f>
        <v/>
      </c>
    </row>
    <row r="10439" spans="6:6" ht="24.9" customHeight="1">
      <c r="F10439" s="19" t="str">
        <f>IF(C10439="","",INDEX(參數設定!$B:$C,MATCH(C10439,參數設定!$B:$B,),2))</f>
        <v/>
      </c>
    </row>
    <row r="10440" spans="6:6" ht="24.9" customHeight="1">
      <c r="F10440" s="19" t="str">
        <f>IF(C10440="","",INDEX(參數設定!$B:$C,MATCH(C10440,參數設定!$B:$B,),2))</f>
        <v/>
      </c>
    </row>
    <row r="10441" spans="6:6" ht="24.9" customHeight="1">
      <c r="F10441" s="19" t="str">
        <f>IF(C10441="","",INDEX(參數設定!$B:$C,MATCH(C10441,參數設定!$B:$B,),2))</f>
        <v/>
      </c>
    </row>
    <row r="10442" spans="6:6" ht="24.9" customHeight="1">
      <c r="F10442" s="19" t="str">
        <f>IF(C10442="","",INDEX(參數設定!$B:$C,MATCH(C10442,參數設定!$B:$B,),2))</f>
        <v/>
      </c>
    </row>
    <row r="10443" spans="6:6" ht="24.9" customHeight="1">
      <c r="F10443" s="19" t="str">
        <f>IF(C10443="","",INDEX(參數設定!$B:$C,MATCH(C10443,參數設定!$B:$B,),2))</f>
        <v/>
      </c>
    </row>
    <row r="10444" spans="6:6" ht="24.9" customHeight="1">
      <c r="F10444" s="19" t="str">
        <f>IF(C10444="","",INDEX(參數設定!$B:$C,MATCH(C10444,參數設定!$B:$B,),2))</f>
        <v/>
      </c>
    </row>
    <row r="10445" spans="6:6" ht="24.9" customHeight="1">
      <c r="F10445" s="19" t="str">
        <f>IF(C10445="","",INDEX(參數設定!$B:$C,MATCH(C10445,參數設定!$B:$B,),2))</f>
        <v/>
      </c>
    </row>
    <row r="10446" spans="6:6" ht="24.9" customHeight="1">
      <c r="F10446" s="19" t="str">
        <f>IF(C10446="","",INDEX(參數設定!$B:$C,MATCH(C10446,參數設定!$B:$B,),2))</f>
        <v/>
      </c>
    </row>
    <row r="10447" spans="6:6" ht="24.9" customHeight="1">
      <c r="F10447" s="19" t="str">
        <f>IF(C10447="","",INDEX(參數設定!$B:$C,MATCH(C10447,參數設定!$B:$B,),2))</f>
        <v/>
      </c>
    </row>
    <row r="10448" spans="6:6" ht="24.9" customHeight="1">
      <c r="F10448" s="19" t="str">
        <f>IF(C10448="","",INDEX(參數設定!$B:$C,MATCH(C10448,參數設定!$B:$B,),2))</f>
        <v/>
      </c>
    </row>
    <row r="10449" spans="6:6" ht="24.9" customHeight="1">
      <c r="F10449" s="19" t="str">
        <f>IF(C10449="","",INDEX(參數設定!$B:$C,MATCH(C10449,參數設定!$B:$B,),2))</f>
        <v/>
      </c>
    </row>
    <row r="10450" spans="6:6" ht="24.9" customHeight="1">
      <c r="F10450" s="19" t="str">
        <f>IF(C10450="","",INDEX(參數設定!$B:$C,MATCH(C10450,參數設定!$B:$B,),2))</f>
        <v/>
      </c>
    </row>
    <row r="10451" spans="6:6" ht="24.9" customHeight="1">
      <c r="F10451" s="19" t="str">
        <f>IF(C10451="","",INDEX(參數設定!$B:$C,MATCH(C10451,參數設定!$B:$B,),2))</f>
        <v/>
      </c>
    </row>
    <row r="10452" spans="6:6" ht="24.9" customHeight="1">
      <c r="F10452" s="19" t="str">
        <f>IF(C10452="","",INDEX(參數設定!$B:$C,MATCH(C10452,參數設定!$B:$B,),2))</f>
        <v/>
      </c>
    </row>
    <row r="10453" spans="6:6" ht="24.9" customHeight="1">
      <c r="F10453" s="19" t="str">
        <f>IF(C10453="","",INDEX(參數設定!$B:$C,MATCH(C10453,參數設定!$B:$B,),2))</f>
        <v/>
      </c>
    </row>
    <row r="10454" spans="6:6" ht="24.9" customHeight="1">
      <c r="F10454" s="19" t="str">
        <f>IF(C10454="","",INDEX(參數設定!$B:$C,MATCH(C10454,參數設定!$B:$B,),2))</f>
        <v/>
      </c>
    </row>
    <row r="10455" spans="6:6" ht="24.9" customHeight="1">
      <c r="F10455" s="19" t="str">
        <f>IF(C10455="","",INDEX(參數設定!$B:$C,MATCH(C10455,參數設定!$B:$B,),2))</f>
        <v/>
      </c>
    </row>
    <row r="10456" spans="6:6" ht="24.9" customHeight="1">
      <c r="F10456" s="19" t="str">
        <f>IF(C10456="","",INDEX(參數設定!$B:$C,MATCH(C10456,參數設定!$B:$B,),2))</f>
        <v/>
      </c>
    </row>
    <row r="10457" spans="6:6" ht="24.9" customHeight="1">
      <c r="F10457" s="19" t="str">
        <f>IF(C10457="","",INDEX(參數設定!$B:$C,MATCH(C10457,參數設定!$B:$B,),2))</f>
        <v/>
      </c>
    </row>
    <row r="10458" spans="6:6" ht="24.9" customHeight="1">
      <c r="F10458" s="19" t="str">
        <f>IF(C10458="","",INDEX(參數設定!$B:$C,MATCH(C10458,參數設定!$B:$B,),2))</f>
        <v/>
      </c>
    </row>
    <row r="10459" spans="6:6" ht="24.9" customHeight="1">
      <c r="F10459" s="19" t="str">
        <f>IF(C10459="","",INDEX(參數設定!$B:$C,MATCH(C10459,參數設定!$B:$B,),2))</f>
        <v/>
      </c>
    </row>
    <row r="10460" spans="6:6" ht="24.9" customHeight="1">
      <c r="F10460" s="19" t="str">
        <f>IF(C10460="","",INDEX(參數設定!$B:$C,MATCH(C10460,參數設定!$B:$B,),2))</f>
        <v/>
      </c>
    </row>
    <row r="10461" spans="6:6" ht="24.9" customHeight="1">
      <c r="F10461" s="19" t="str">
        <f>IF(C10461="","",INDEX(參數設定!$B:$C,MATCH(C10461,參數設定!$B:$B,),2))</f>
        <v/>
      </c>
    </row>
    <row r="10462" spans="6:6" ht="24.9" customHeight="1">
      <c r="F10462" s="19" t="str">
        <f>IF(C10462="","",INDEX(參數設定!$B:$C,MATCH(C10462,參數設定!$B:$B,),2))</f>
        <v/>
      </c>
    </row>
    <row r="10463" spans="6:6" ht="24.9" customHeight="1">
      <c r="F10463" s="19" t="str">
        <f>IF(C10463="","",INDEX(參數設定!$B:$C,MATCH(C10463,參數設定!$B:$B,),2))</f>
        <v/>
      </c>
    </row>
    <row r="10464" spans="6:6" ht="24.9" customHeight="1">
      <c r="F10464" s="19" t="str">
        <f>IF(C10464="","",INDEX(參數設定!$B:$C,MATCH(C10464,參數設定!$B:$B,),2))</f>
        <v/>
      </c>
    </row>
    <row r="10465" spans="6:6" ht="24.9" customHeight="1">
      <c r="F10465" s="19" t="str">
        <f>IF(C10465="","",INDEX(參數設定!$B:$C,MATCH(C10465,參數設定!$B:$B,),2))</f>
        <v/>
      </c>
    </row>
    <row r="10466" spans="6:6" ht="24.9" customHeight="1">
      <c r="F10466" s="19" t="str">
        <f>IF(C10466="","",INDEX(參數設定!$B:$C,MATCH(C10466,參數設定!$B:$B,),2))</f>
        <v/>
      </c>
    </row>
    <row r="10467" spans="6:6" ht="24.9" customHeight="1">
      <c r="F10467" s="19" t="str">
        <f>IF(C10467="","",INDEX(參數設定!$B:$C,MATCH(C10467,參數設定!$B:$B,),2))</f>
        <v/>
      </c>
    </row>
    <row r="10468" spans="6:6" ht="24.9" customHeight="1">
      <c r="F10468" s="19" t="str">
        <f>IF(C10468="","",INDEX(參數設定!$B:$C,MATCH(C10468,參數設定!$B:$B,),2))</f>
        <v/>
      </c>
    </row>
    <row r="10469" spans="6:6" ht="24.9" customHeight="1">
      <c r="F10469" s="19" t="str">
        <f>IF(C10469="","",INDEX(參數設定!$B:$C,MATCH(C10469,參數設定!$B:$B,),2))</f>
        <v/>
      </c>
    </row>
    <row r="10470" spans="6:6" ht="24.9" customHeight="1">
      <c r="F10470" s="19" t="str">
        <f>IF(C10470="","",INDEX(參數設定!$B:$C,MATCH(C10470,參數設定!$B:$B,),2))</f>
        <v/>
      </c>
    </row>
    <row r="10471" spans="6:6" ht="24.9" customHeight="1">
      <c r="F10471" s="19" t="str">
        <f>IF(C10471="","",INDEX(參數設定!$B:$C,MATCH(C10471,參數設定!$B:$B,),2))</f>
        <v/>
      </c>
    </row>
    <row r="10472" spans="6:6" ht="24.9" customHeight="1">
      <c r="F10472" s="19" t="str">
        <f>IF(C10472="","",INDEX(參數設定!$B:$C,MATCH(C10472,參數設定!$B:$B,),2))</f>
        <v/>
      </c>
    </row>
    <row r="10473" spans="6:6" ht="24.9" customHeight="1">
      <c r="F10473" s="19" t="str">
        <f>IF(C10473="","",INDEX(參數設定!$B:$C,MATCH(C10473,參數設定!$B:$B,),2))</f>
        <v/>
      </c>
    </row>
    <row r="10474" spans="6:6" ht="24.9" customHeight="1">
      <c r="F10474" s="19" t="str">
        <f>IF(C10474="","",INDEX(參數設定!$B:$C,MATCH(C10474,參數設定!$B:$B,),2))</f>
        <v/>
      </c>
    </row>
    <row r="10475" spans="6:6" ht="24.9" customHeight="1">
      <c r="F10475" s="19" t="str">
        <f>IF(C10475="","",INDEX(參數設定!$B:$C,MATCH(C10475,參數設定!$B:$B,),2))</f>
        <v/>
      </c>
    </row>
    <row r="10476" spans="6:6" ht="24.9" customHeight="1">
      <c r="F10476" s="19" t="str">
        <f>IF(C10476="","",INDEX(參數設定!$B:$C,MATCH(C10476,參數設定!$B:$B,),2))</f>
        <v/>
      </c>
    </row>
    <row r="10477" spans="6:6" ht="24.9" customHeight="1">
      <c r="F10477" s="19" t="str">
        <f>IF(C10477="","",INDEX(參數設定!$B:$C,MATCH(C10477,參數設定!$B:$B,),2))</f>
        <v/>
      </c>
    </row>
    <row r="10478" spans="6:6" ht="24.9" customHeight="1">
      <c r="F10478" s="19" t="str">
        <f>IF(C10478="","",INDEX(參數設定!$B:$C,MATCH(C10478,參數設定!$B:$B,),2))</f>
        <v/>
      </c>
    </row>
    <row r="10479" spans="6:6" ht="24.9" customHeight="1">
      <c r="F10479" s="19" t="str">
        <f>IF(C10479="","",INDEX(參數設定!$B:$C,MATCH(C10479,參數設定!$B:$B,),2))</f>
        <v/>
      </c>
    </row>
    <row r="10480" spans="6:6" ht="24.9" customHeight="1">
      <c r="F10480" s="19" t="str">
        <f>IF(C10480="","",INDEX(參數設定!$B:$C,MATCH(C10480,參數設定!$B:$B,),2))</f>
        <v/>
      </c>
    </row>
    <row r="10481" spans="6:6" ht="24.9" customHeight="1">
      <c r="F10481" s="19" t="str">
        <f>IF(C10481="","",INDEX(參數設定!$B:$C,MATCH(C10481,參數設定!$B:$B,),2))</f>
        <v/>
      </c>
    </row>
    <row r="10482" spans="6:6" ht="24.9" customHeight="1">
      <c r="F10482" s="19" t="str">
        <f>IF(C10482="","",INDEX(參數設定!$B:$C,MATCH(C10482,參數設定!$B:$B,),2))</f>
        <v/>
      </c>
    </row>
    <row r="10483" spans="6:6" ht="24.9" customHeight="1">
      <c r="F10483" s="19" t="str">
        <f>IF(C10483="","",INDEX(參數設定!$B:$C,MATCH(C10483,參數設定!$B:$B,),2))</f>
        <v/>
      </c>
    </row>
    <row r="10484" spans="6:6" ht="24.9" customHeight="1">
      <c r="F10484" s="19" t="str">
        <f>IF(C10484="","",INDEX(參數設定!$B:$C,MATCH(C10484,參數設定!$B:$B,),2))</f>
        <v/>
      </c>
    </row>
    <row r="10485" spans="6:6" ht="24.9" customHeight="1">
      <c r="F10485" s="19" t="str">
        <f>IF(C10485="","",INDEX(參數設定!$B:$C,MATCH(C10485,參數設定!$B:$B,),2))</f>
        <v/>
      </c>
    </row>
    <row r="10486" spans="6:6" ht="24.9" customHeight="1">
      <c r="F10486" s="19" t="str">
        <f>IF(C10486="","",INDEX(參數設定!$B:$C,MATCH(C10486,參數設定!$B:$B,),2))</f>
        <v/>
      </c>
    </row>
    <row r="10487" spans="6:6" ht="24.9" customHeight="1">
      <c r="F10487" s="19" t="str">
        <f>IF(C10487="","",INDEX(參數設定!$B:$C,MATCH(C10487,參數設定!$B:$B,),2))</f>
        <v/>
      </c>
    </row>
    <row r="10488" spans="6:6" ht="24.9" customHeight="1">
      <c r="F10488" s="19" t="str">
        <f>IF(C10488="","",INDEX(參數設定!$B:$C,MATCH(C10488,參數設定!$B:$B,),2))</f>
        <v/>
      </c>
    </row>
    <row r="10489" spans="6:6" ht="24.9" customHeight="1">
      <c r="F10489" s="19" t="str">
        <f>IF(C10489="","",INDEX(參數設定!$B:$C,MATCH(C10489,參數設定!$B:$B,),2))</f>
        <v/>
      </c>
    </row>
    <row r="10490" spans="6:6" ht="24.9" customHeight="1">
      <c r="F10490" s="19" t="str">
        <f>IF(C10490="","",INDEX(參數設定!$B:$C,MATCH(C10490,參數設定!$B:$B,),2))</f>
        <v/>
      </c>
    </row>
    <row r="10491" spans="6:6" ht="24.9" customHeight="1">
      <c r="F10491" s="19" t="str">
        <f>IF(C10491="","",INDEX(參數設定!$B:$C,MATCH(C10491,參數設定!$B:$B,),2))</f>
        <v/>
      </c>
    </row>
    <row r="10492" spans="6:6" ht="24.9" customHeight="1">
      <c r="F10492" s="19" t="str">
        <f>IF(C10492="","",INDEX(參數設定!$B:$C,MATCH(C10492,參數設定!$B:$B,),2))</f>
        <v/>
      </c>
    </row>
    <row r="10493" spans="6:6" ht="24.9" customHeight="1">
      <c r="F10493" s="19" t="str">
        <f>IF(C10493="","",INDEX(參數設定!$B:$C,MATCH(C10493,參數設定!$B:$B,),2))</f>
        <v/>
      </c>
    </row>
    <row r="10494" spans="6:6" ht="24.9" customHeight="1">
      <c r="F10494" s="19" t="str">
        <f>IF(C10494="","",INDEX(參數設定!$B:$C,MATCH(C10494,參數設定!$B:$B,),2))</f>
        <v/>
      </c>
    </row>
    <row r="10495" spans="6:6" ht="24.9" customHeight="1">
      <c r="F10495" s="19" t="str">
        <f>IF(C10495="","",INDEX(參數設定!$B:$C,MATCH(C10495,參數設定!$B:$B,),2))</f>
        <v/>
      </c>
    </row>
    <row r="10496" spans="6:6" ht="24.9" customHeight="1">
      <c r="F10496" s="19" t="str">
        <f>IF(C10496="","",INDEX(參數設定!$B:$C,MATCH(C10496,參數設定!$B:$B,),2))</f>
        <v/>
      </c>
    </row>
    <row r="10497" spans="6:6" ht="24.9" customHeight="1">
      <c r="F10497" s="19" t="str">
        <f>IF(C10497="","",INDEX(參數設定!$B:$C,MATCH(C10497,參數設定!$B:$B,),2))</f>
        <v/>
      </c>
    </row>
    <row r="10498" spans="6:6" ht="24.9" customHeight="1">
      <c r="F10498" s="19" t="str">
        <f>IF(C10498="","",INDEX(參數設定!$B:$C,MATCH(C10498,參數設定!$B:$B,),2))</f>
        <v/>
      </c>
    </row>
    <row r="10499" spans="6:6" ht="24.9" customHeight="1">
      <c r="F10499" s="19" t="str">
        <f>IF(C10499="","",INDEX(參數設定!$B:$C,MATCH(C10499,參數設定!$B:$B,),2))</f>
        <v/>
      </c>
    </row>
    <row r="10500" spans="6:6" ht="24.9" customHeight="1">
      <c r="F10500" s="19" t="str">
        <f>IF(C10500="","",INDEX(參數設定!$B:$C,MATCH(C10500,參數設定!$B:$B,),2))</f>
        <v/>
      </c>
    </row>
    <row r="10501" spans="6:6" ht="24.9" customHeight="1">
      <c r="F10501" s="19" t="str">
        <f>IF(C10501="","",INDEX(參數設定!$B:$C,MATCH(C10501,參數設定!$B:$B,),2))</f>
        <v/>
      </c>
    </row>
    <row r="10502" spans="6:6" ht="24.9" customHeight="1">
      <c r="F10502" s="19" t="str">
        <f>IF(C10502="","",INDEX(參數設定!$B:$C,MATCH(C10502,參數設定!$B:$B,),2))</f>
        <v/>
      </c>
    </row>
    <row r="10503" spans="6:6" ht="24.9" customHeight="1">
      <c r="F10503" s="19" t="str">
        <f>IF(C10503="","",INDEX(參數設定!$B:$C,MATCH(C10503,參數設定!$B:$B,),2))</f>
        <v/>
      </c>
    </row>
    <row r="10504" spans="6:6" ht="24.9" customHeight="1">
      <c r="F10504" s="19" t="str">
        <f>IF(C10504="","",INDEX(參數設定!$B:$C,MATCH(C10504,參數設定!$B:$B,),2))</f>
        <v/>
      </c>
    </row>
    <row r="10505" spans="6:6" ht="24.9" customHeight="1">
      <c r="F10505" s="19" t="str">
        <f>IF(C10505="","",INDEX(參數設定!$B:$C,MATCH(C10505,參數設定!$B:$B,),2))</f>
        <v/>
      </c>
    </row>
    <row r="10506" spans="6:6" ht="24.9" customHeight="1">
      <c r="F10506" s="19" t="str">
        <f>IF(C10506="","",INDEX(參數設定!$B:$C,MATCH(C10506,參數設定!$B:$B,),2))</f>
        <v/>
      </c>
    </row>
    <row r="10507" spans="6:6" ht="24.9" customHeight="1">
      <c r="F10507" s="19" t="str">
        <f>IF(C10507="","",INDEX(參數設定!$B:$C,MATCH(C10507,參數設定!$B:$B,),2))</f>
        <v/>
      </c>
    </row>
    <row r="10508" spans="6:6" ht="24.9" customHeight="1">
      <c r="F10508" s="19" t="str">
        <f>IF(C10508="","",INDEX(參數設定!$B:$C,MATCH(C10508,參數設定!$B:$B,),2))</f>
        <v/>
      </c>
    </row>
    <row r="10509" spans="6:6" ht="24.9" customHeight="1">
      <c r="F10509" s="19" t="str">
        <f>IF(C10509="","",INDEX(參數設定!$B:$C,MATCH(C10509,參數設定!$B:$B,),2))</f>
        <v/>
      </c>
    </row>
    <row r="10510" spans="6:6" ht="24.9" customHeight="1">
      <c r="F10510" s="19" t="str">
        <f>IF(C10510="","",INDEX(參數設定!$B:$C,MATCH(C10510,參數設定!$B:$B,),2))</f>
        <v/>
      </c>
    </row>
    <row r="10511" spans="6:6" ht="24.9" customHeight="1">
      <c r="F10511" s="19" t="str">
        <f>IF(C10511="","",INDEX(參數設定!$B:$C,MATCH(C10511,參數設定!$B:$B,),2))</f>
        <v/>
      </c>
    </row>
    <row r="10512" spans="6:6" ht="24.9" customHeight="1">
      <c r="F10512" s="19" t="str">
        <f>IF(C10512="","",INDEX(參數設定!$B:$C,MATCH(C10512,參數設定!$B:$B,),2))</f>
        <v/>
      </c>
    </row>
    <row r="10513" spans="6:6" ht="24.9" customHeight="1">
      <c r="F10513" s="19" t="str">
        <f>IF(C10513="","",INDEX(參數設定!$B:$C,MATCH(C10513,參數設定!$B:$B,),2))</f>
        <v/>
      </c>
    </row>
    <row r="10514" spans="6:6" ht="24.9" customHeight="1">
      <c r="F10514" s="19" t="str">
        <f>IF(C10514="","",INDEX(參數設定!$B:$C,MATCH(C10514,參數設定!$B:$B,),2))</f>
        <v/>
      </c>
    </row>
    <row r="10515" spans="6:6" ht="24.9" customHeight="1">
      <c r="F10515" s="19" t="str">
        <f>IF(C10515="","",INDEX(參數設定!$B:$C,MATCH(C10515,參數設定!$B:$B,),2))</f>
        <v/>
      </c>
    </row>
    <row r="10516" spans="6:6" ht="24.9" customHeight="1">
      <c r="F10516" s="19" t="str">
        <f>IF(C10516="","",INDEX(參數設定!$B:$C,MATCH(C10516,參數設定!$B:$B,),2))</f>
        <v/>
      </c>
    </row>
    <row r="10517" spans="6:6" ht="24.9" customHeight="1">
      <c r="F10517" s="19" t="str">
        <f>IF(C10517="","",INDEX(參數設定!$B:$C,MATCH(C10517,參數設定!$B:$B,),2))</f>
        <v/>
      </c>
    </row>
    <row r="10518" spans="6:6" ht="24.9" customHeight="1">
      <c r="F10518" s="19" t="str">
        <f>IF(C10518="","",INDEX(參數設定!$B:$C,MATCH(C10518,參數設定!$B:$B,),2))</f>
        <v/>
      </c>
    </row>
    <row r="10519" spans="6:6" ht="24.9" customHeight="1">
      <c r="F10519" s="19" t="str">
        <f>IF(C10519="","",INDEX(參數設定!$B:$C,MATCH(C10519,參數設定!$B:$B,),2))</f>
        <v/>
      </c>
    </row>
    <row r="10520" spans="6:6" ht="24.9" customHeight="1">
      <c r="F10520" s="19" t="str">
        <f>IF(C10520="","",INDEX(參數設定!$B:$C,MATCH(C10520,參數設定!$B:$B,),2))</f>
        <v/>
      </c>
    </row>
    <row r="10521" spans="6:6" ht="24.9" customHeight="1">
      <c r="F10521" s="19" t="str">
        <f>IF(C10521="","",INDEX(參數設定!$B:$C,MATCH(C10521,參數設定!$B:$B,),2))</f>
        <v/>
      </c>
    </row>
    <row r="10522" spans="6:6" ht="24.9" customHeight="1">
      <c r="F10522" s="19" t="str">
        <f>IF(C10522="","",INDEX(參數設定!$B:$C,MATCH(C10522,參數設定!$B:$B,),2))</f>
        <v/>
      </c>
    </row>
    <row r="10523" spans="6:6" ht="24.9" customHeight="1">
      <c r="F10523" s="19" t="str">
        <f>IF(C10523="","",INDEX(參數設定!$B:$C,MATCH(C10523,參數設定!$B:$B,),2))</f>
        <v/>
      </c>
    </row>
    <row r="10524" spans="6:6" ht="24.9" customHeight="1">
      <c r="F10524" s="19" t="str">
        <f>IF(C10524="","",INDEX(參數設定!$B:$C,MATCH(C10524,參數設定!$B:$B,),2))</f>
        <v/>
      </c>
    </row>
    <row r="10525" spans="6:6" ht="24.9" customHeight="1">
      <c r="F10525" s="19" t="str">
        <f>IF(C10525="","",INDEX(參數設定!$B:$C,MATCH(C10525,參數設定!$B:$B,),2))</f>
        <v/>
      </c>
    </row>
    <row r="10526" spans="6:6" ht="24.9" customHeight="1">
      <c r="F10526" s="19" t="str">
        <f>IF(C10526="","",INDEX(參數設定!$B:$C,MATCH(C10526,參數設定!$B:$B,),2))</f>
        <v/>
      </c>
    </row>
    <row r="10527" spans="6:6" ht="24.9" customHeight="1">
      <c r="F10527" s="19" t="str">
        <f>IF(C10527="","",INDEX(參數設定!$B:$C,MATCH(C10527,參數設定!$B:$B,),2))</f>
        <v/>
      </c>
    </row>
    <row r="10528" spans="6:6" ht="24.9" customHeight="1">
      <c r="F10528" s="19" t="str">
        <f>IF(C10528="","",INDEX(參數設定!$B:$C,MATCH(C10528,參數設定!$B:$B,),2))</f>
        <v/>
      </c>
    </row>
    <row r="10529" spans="6:6" ht="24.9" customHeight="1">
      <c r="F10529" s="19" t="str">
        <f>IF(C10529="","",INDEX(參數設定!$B:$C,MATCH(C10529,參數設定!$B:$B,),2))</f>
        <v/>
      </c>
    </row>
    <row r="10530" spans="6:6" ht="24.9" customHeight="1">
      <c r="F10530" s="19" t="str">
        <f>IF(C10530="","",INDEX(參數設定!$B:$C,MATCH(C10530,參數設定!$B:$B,),2))</f>
        <v/>
      </c>
    </row>
    <row r="10531" spans="6:6" ht="24.9" customHeight="1">
      <c r="F10531" s="19" t="str">
        <f>IF(C10531="","",INDEX(參數設定!$B:$C,MATCH(C10531,參數設定!$B:$B,),2))</f>
        <v/>
      </c>
    </row>
    <row r="10532" spans="6:6" ht="24.9" customHeight="1">
      <c r="F10532" s="19" t="str">
        <f>IF(C10532="","",INDEX(參數設定!$B:$C,MATCH(C10532,參數設定!$B:$B,),2))</f>
        <v/>
      </c>
    </row>
    <row r="10533" spans="6:6" ht="24.9" customHeight="1">
      <c r="F10533" s="19" t="str">
        <f>IF(C10533="","",INDEX(參數設定!$B:$C,MATCH(C10533,參數設定!$B:$B,),2))</f>
        <v/>
      </c>
    </row>
    <row r="10534" spans="6:6" ht="24.9" customHeight="1">
      <c r="F10534" s="19" t="str">
        <f>IF(C10534="","",INDEX(參數設定!$B:$C,MATCH(C10534,參數設定!$B:$B,),2))</f>
        <v/>
      </c>
    </row>
    <row r="10535" spans="6:6" ht="24.9" customHeight="1">
      <c r="F10535" s="19" t="str">
        <f>IF(C10535="","",INDEX(參數設定!$B:$C,MATCH(C10535,參數設定!$B:$B,),2))</f>
        <v/>
      </c>
    </row>
    <row r="10536" spans="6:6" ht="24.9" customHeight="1">
      <c r="F10536" s="19" t="str">
        <f>IF(C10536="","",INDEX(參數設定!$B:$C,MATCH(C10536,參數設定!$B:$B,),2))</f>
        <v/>
      </c>
    </row>
    <row r="10537" spans="6:6" ht="24.9" customHeight="1">
      <c r="F10537" s="19" t="str">
        <f>IF(C10537="","",INDEX(參數設定!$B:$C,MATCH(C10537,參數設定!$B:$B,),2))</f>
        <v/>
      </c>
    </row>
    <row r="10538" spans="6:6" ht="24.9" customHeight="1">
      <c r="F10538" s="19" t="str">
        <f>IF(C10538="","",INDEX(參數設定!$B:$C,MATCH(C10538,參數設定!$B:$B,),2))</f>
        <v/>
      </c>
    </row>
    <row r="10539" spans="6:6" ht="24.9" customHeight="1">
      <c r="F10539" s="19" t="str">
        <f>IF(C10539="","",INDEX(參數設定!$B:$C,MATCH(C10539,參數設定!$B:$B,),2))</f>
        <v/>
      </c>
    </row>
    <row r="10540" spans="6:6" ht="24.9" customHeight="1">
      <c r="F10540" s="19" t="str">
        <f>IF(C10540="","",INDEX(參數設定!$B:$C,MATCH(C10540,參數設定!$B:$B,),2))</f>
        <v/>
      </c>
    </row>
    <row r="10541" spans="6:6" ht="24.9" customHeight="1">
      <c r="F10541" s="19" t="str">
        <f>IF(C10541="","",INDEX(參數設定!$B:$C,MATCH(C10541,參數設定!$B:$B,),2))</f>
        <v/>
      </c>
    </row>
    <row r="10542" spans="6:6" ht="24.9" customHeight="1">
      <c r="F10542" s="19" t="str">
        <f>IF(C10542="","",INDEX(參數設定!$B:$C,MATCH(C10542,參數設定!$B:$B,),2))</f>
        <v/>
      </c>
    </row>
    <row r="10543" spans="6:6" ht="24.9" customHeight="1">
      <c r="F10543" s="19" t="str">
        <f>IF(C10543="","",INDEX(參數設定!$B:$C,MATCH(C10543,參數設定!$B:$B,),2))</f>
        <v/>
      </c>
    </row>
    <row r="10544" spans="6:6" ht="24.9" customHeight="1">
      <c r="F10544" s="19" t="str">
        <f>IF(C10544="","",INDEX(參數設定!$B:$C,MATCH(C10544,參數設定!$B:$B,),2))</f>
        <v/>
      </c>
    </row>
    <row r="10545" spans="6:6" ht="24.9" customHeight="1">
      <c r="F10545" s="19" t="str">
        <f>IF(C10545="","",INDEX(參數設定!$B:$C,MATCH(C10545,參數設定!$B:$B,),2))</f>
        <v/>
      </c>
    </row>
    <row r="10546" spans="6:6" ht="24.9" customHeight="1">
      <c r="F10546" s="19" t="str">
        <f>IF(C10546="","",INDEX(參數設定!$B:$C,MATCH(C10546,參數設定!$B:$B,),2))</f>
        <v/>
      </c>
    </row>
    <row r="10547" spans="6:6" ht="24.9" customHeight="1">
      <c r="F10547" s="19" t="str">
        <f>IF(C10547="","",INDEX(參數設定!$B:$C,MATCH(C10547,參數設定!$B:$B,),2))</f>
        <v/>
      </c>
    </row>
    <row r="10548" spans="6:6" ht="24.9" customHeight="1">
      <c r="F10548" s="19" t="str">
        <f>IF(C10548="","",INDEX(參數設定!$B:$C,MATCH(C10548,參數設定!$B:$B,),2))</f>
        <v/>
      </c>
    </row>
    <row r="10549" spans="6:6" ht="24.9" customHeight="1">
      <c r="F10549" s="19" t="str">
        <f>IF(C10549="","",INDEX(參數設定!$B:$C,MATCH(C10549,參數設定!$B:$B,),2))</f>
        <v/>
      </c>
    </row>
    <row r="10550" spans="6:6" ht="24.9" customHeight="1">
      <c r="F10550" s="19" t="str">
        <f>IF(C10550="","",INDEX(參數設定!$B:$C,MATCH(C10550,參數設定!$B:$B,),2))</f>
        <v/>
      </c>
    </row>
    <row r="10551" spans="6:6" ht="24.9" customHeight="1">
      <c r="F10551" s="19" t="str">
        <f>IF(C10551="","",INDEX(參數設定!$B:$C,MATCH(C10551,參數設定!$B:$B,),2))</f>
        <v/>
      </c>
    </row>
    <row r="10552" spans="6:6" ht="24.9" customHeight="1">
      <c r="F10552" s="19" t="str">
        <f>IF(C10552="","",INDEX(參數設定!$B:$C,MATCH(C10552,參數設定!$B:$B,),2))</f>
        <v/>
      </c>
    </row>
    <row r="10553" spans="6:6" ht="24.9" customHeight="1">
      <c r="F10553" s="19" t="str">
        <f>IF(C10553="","",INDEX(參數設定!$B:$C,MATCH(C10553,參數設定!$B:$B,),2))</f>
        <v/>
      </c>
    </row>
    <row r="10554" spans="6:6" ht="24.9" customHeight="1">
      <c r="F10554" s="19" t="str">
        <f>IF(C10554="","",INDEX(參數設定!$B:$C,MATCH(C10554,參數設定!$B:$B,),2))</f>
        <v/>
      </c>
    </row>
    <row r="10555" spans="6:6" ht="24.9" customHeight="1">
      <c r="F10555" s="19" t="str">
        <f>IF(C10555="","",INDEX(參數設定!$B:$C,MATCH(C10555,參數設定!$B:$B,),2))</f>
        <v/>
      </c>
    </row>
    <row r="10556" spans="6:6" ht="24.9" customHeight="1">
      <c r="F10556" s="19" t="str">
        <f>IF(C10556="","",INDEX(參數設定!$B:$C,MATCH(C10556,參數設定!$B:$B,),2))</f>
        <v/>
      </c>
    </row>
    <row r="10557" spans="6:6" ht="24.9" customHeight="1">
      <c r="F10557" s="19" t="str">
        <f>IF(C10557="","",INDEX(參數設定!$B:$C,MATCH(C10557,參數設定!$B:$B,),2))</f>
        <v/>
      </c>
    </row>
    <row r="10558" spans="6:6" ht="24.9" customHeight="1">
      <c r="F10558" s="19" t="str">
        <f>IF(C10558="","",INDEX(參數設定!$B:$C,MATCH(C10558,參數設定!$B:$B,),2))</f>
        <v/>
      </c>
    </row>
    <row r="10559" spans="6:6" ht="24.9" customHeight="1">
      <c r="F10559" s="19" t="str">
        <f>IF(C10559="","",INDEX(參數設定!$B:$C,MATCH(C10559,參數設定!$B:$B,),2))</f>
        <v/>
      </c>
    </row>
    <row r="10560" spans="6:6" ht="24.9" customHeight="1">
      <c r="F10560" s="19" t="str">
        <f>IF(C10560="","",INDEX(參數設定!$B:$C,MATCH(C10560,參數設定!$B:$B,),2))</f>
        <v/>
      </c>
    </row>
    <row r="10561" spans="6:6" ht="24.9" customHeight="1">
      <c r="F10561" s="19" t="str">
        <f>IF(C10561="","",INDEX(參數設定!$B:$C,MATCH(C10561,參數設定!$B:$B,),2))</f>
        <v/>
      </c>
    </row>
    <row r="10562" spans="6:6" ht="24.9" customHeight="1">
      <c r="F10562" s="19" t="str">
        <f>IF(C10562="","",INDEX(參數設定!$B:$C,MATCH(C10562,參數設定!$B:$B,),2))</f>
        <v/>
      </c>
    </row>
    <row r="10563" spans="6:6" ht="24.9" customHeight="1">
      <c r="F10563" s="19" t="str">
        <f>IF(C10563="","",INDEX(參數設定!$B:$C,MATCH(C10563,參數設定!$B:$B,),2))</f>
        <v/>
      </c>
    </row>
    <row r="10564" spans="6:6" ht="24.9" customHeight="1">
      <c r="F10564" s="19" t="str">
        <f>IF(C10564="","",INDEX(參數設定!$B:$C,MATCH(C10564,參數設定!$B:$B,),2))</f>
        <v/>
      </c>
    </row>
    <row r="10565" spans="6:6" ht="24.9" customHeight="1">
      <c r="F10565" s="19" t="str">
        <f>IF(C10565="","",INDEX(參數設定!$B:$C,MATCH(C10565,參數設定!$B:$B,),2))</f>
        <v/>
      </c>
    </row>
    <row r="10566" spans="6:6" ht="24.9" customHeight="1">
      <c r="F10566" s="19" t="str">
        <f>IF(C10566="","",INDEX(參數設定!$B:$C,MATCH(C10566,參數設定!$B:$B,),2))</f>
        <v/>
      </c>
    </row>
    <row r="10567" spans="6:6" ht="24.9" customHeight="1">
      <c r="F10567" s="19" t="str">
        <f>IF(C10567="","",INDEX(參數設定!$B:$C,MATCH(C10567,參數設定!$B:$B,),2))</f>
        <v/>
      </c>
    </row>
    <row r="10568" spans="6:6" ht="24.9" customHeight="1">
      <c r="F10568" s="19" t="str">
        <f>IF(C10568="","",INDEX(參數設定!$B:$C,MATCH(C10568,參數設定!$B:$B,),2))</f>
        <v/>
      </c>
    </row>
    <row r="10569" spans="6:6" ht="24.9" customHeight="1">
      <c r="F10569" s="19" t="str">
        <f>IF(C10569="","",INDEX(參數設定!$B:$C,MATCH(C10569,參數設定!$B:$B,),2))</f>
        <v/>
      </c>
    </row>
    <row r="10570" spans="6:6" ht="24.9" customHeight="1">
      <c r="F10570" s="19" t="str">
        <f>IF(C10570="","",INDEX(參數設定!$B:$C,MATCH(C10570,參數設定!$B:$B,),2))</f>
        <v/>
      </c>
    </row>
    <row r="10571" spans="6:6" ht="24.9" customHeight="1">
      <c r="F10571" s="19" t="str">
        <f>IF(C10571="","",INDEX(參數設定!$B:$C,MATCH(C10571,參數設定!$B:$B,),2))</f>
        <v/>
      </c>
    </row>
    <row r="10572" spans="6:6" ht="24.9" customHeight="1">
      <c r="F10572" s="19" t="str">
        <f>IF(C10572="","",INDEX(參數設定!$B:$C,MATCH(C10572,參數設定!$B:$B,),2))</f>
        <v/>
      </c>
    </row>
    <row r="10573" spans="6:6" ht="24.9" customHeight="1">
      <c r="F10573" s="19" t="str">
        <f>IF(C10573="","",INDEX(參數設定!$B:$C,MATCH(C10573,參數設定!$B:$B,),2))</f>
        <v/>
      </c>
    </row>
    <row r="10574" spans="6:6" ht="24.9" customHeight="1">
      <c r="F10574" s="19" t="str">
        <f>IF(C10574="","",INDEX(參數設定!$B:$C,MATCH(C10574,參數設定!$B:$B,),2))</f>
        <v/>
      </c>
    </row>
    <row r="10575" spans="6:6" ht="24.9" customHeight="1">
      <c r="F10575" s="19" t="str">
        <f>IF(C10575="","",INDEX(參數設定!$B:$C,MATCH(C10575,參數設定!$B:$B,),2))</f>
        <v/>
      </c>
    </row>
    <row r="10576" spans="6:6" ht="24.9" customHeight="1">
      <c r="F10576" s="19" t="str">
        <f>IF(C10576="","",INDEX(參數設定!$B:$C,MATCH(C10576,參數設定!$B:$B,),2))</f>
        <v/>
      </c>
    </row>
    <row r="10577" spans="6:6" ht="24.9" customHeight="1">
      <c r="F10577" s="19" t="str">
        <f>IF(C10577="","",INDEX(參數設定!$B:$C,MATCH(C10577,參數設定!$B:$B,),2))</f>
        <v/>
      </c>
    </row>
    <row r="10578" spans="6:6" ht="24.9" customHeight="1">
      <c r="F10578" s="19" t="str">
        <f>IF(C10578="","",INDEX(參數設定!$B:$C,MATCH(C10578,參數設定!$B:$B,),2))</f>
        <v/>
      </c>
    </row>
    <row r="10579" spans="6:6" ht="24.9" customHeight="1">
      <c r="F10579" s="19" t="str">
        <f>IF(C10579="","",INDEX(參數設定!$B:$C,MATCH(C10579,參數設定!$B:$B,),2))</f>
        <v/>
      </c>
    </row>
    <row r="10580" spans="6:6" ht="24.9" customHeight="1">
      <c r="F10580" s="19" t="str">
        <f>IF(C10580="","",INDEX(參數設定!$B:$C,MATCH(C10580,參數設定!$B:$B,),2))</f>
        <v/>
      </c>
    </row>
    <row r="10581" spans="6:6" ht="24.9" customHeight="1">
      <c r="F10581" s="19" t="str">
        <f>IF(C10581="","",INDEX(參數設定!$B:$C,MATCH(C10581,參數設定!$B:$B,),2))</f>
        <v/>
      </c>
    </row>
    <row r="10582" spans="6:6" ht="24.9" customHeight="1">
      <c r="F10582" s="19" t="str">
        <f>IF(C10582="","",INDEX(參數設定!$B:$C,MATCH(C10582,參數設定!$B:$B,),2))</f>
        <v/>
      </c>
    </row>
    <row r="10583" spans="6:6" ht="24.9" customHeight="1">
      <c r="F10583" s="19" t="str">
        <f>IF(C10583="","",INDEX(參數設定!$B:$C,MATCH(C10583,參數設定!$B:$B,),2))</f>
        <v/>
      </c>
    </row>
    <row r="10584" spans="6:6" ht="24.9" customHeight="1">
      <c r="F10584" s="19" t="str">
        <f>IF(C10584="","",INDEX(參數設定!$B:$C,MATCH(C10584,參數設定!$B:$B,),2))</f>
        <v/>
      </c>
    </row>
    <row r="10585" spans="6:6" ht="24.9" customHeight="1">
      <c r="F10585" s="19" t="str">
        <f>IF(C10585="","",INDEX(參數設定!$B:$C,MATCH(C10585,參數設定!$B:$B,),2))</f>
        <v/>
      </c>
    </row>
    <row r="10586" spans="6:6" ht="24.9" customHeight="1">
      <c r="F10586" s="19" t="str">
        <f>IF(C10586="","",INDEX(參數設定!$B:$C,MATCH(C10586,參數設定!$B:$B,),2))</f>
        <v/>
      </c>
    </row>
    <row r="10587" spans="6:6" ht="24.9" customHeight="1">
      <c r="F10587" s="19" t="str">
        <f>IF(C10587="","",INDEX(參數設定!$B:$C,MATCH(C10587,參數設定!$B:$B,),2))</f>
        <v/>
      </c>
    </row>
    <row r="10588" spans="6:6" ht="24.9" customHeight="1">
      <c r="F10588" s="19" t="str">
        <f>IF(C10588="","",INDEX(參數設定!$B:$C,MATCH(C10588,參數設定!$B:$B,),2))</f>
        <v/>
      </c>
    </row>
    <row r="10589" spans="6:6" ht="24.9" customHeight="1">
      <c r="F10589" s="19" t="str">
        <f>IF(C10589="","",INDEX(參數設定!$B:$C,MATCH(C10589,參數設定!$B:$B,),2))</f>
        <v/>
      </c>
    </row>
    <row r="10590" spans="6:6" ht="24.9" customHeight="1">
      <c r="F10590" s="19" t="str">
        <f>IF(C10590="","",INDEX(參數設定!$B:$C,MATCH(C10590,參數設定!$B:$B,),2))</f>
        <v/>
      </c>
    </row>
    <row r="10591" spans="6:6" ht="24.9" customHeight="1">
      <c r="F10591" s="19" t="str">
        <f>IF(C10591="","",INDEX(參數設定!$B:$C,MATCH(C10591,參數設定!$B:$B,),2))</f>
        <v/>
      </c>
    </row>
    <row r="10592" spans="6:6" ht="24.9" customHeight="1">
      <c r="F10592" s="19" t="str">
        <f>IF(C10592="","",INDEX(參數設定!$B:$C,MATCH(C10592,參數設定!$B:$B,),2))</f>
        <v/>
      </c>
    </row>
    <row r="10593" spans="6:6" ht="24.9" customHeight="1">
      <c r="F10593" s="19" t="str">
        <f>IF(C10593="","",INDEX(參數設定!$B:$C,MATCH(C10593,參數設定!$B:$B,),2))</f>
        <v/>
      </c>
    </row>
    <row r="10594" spans="6:6" ht="24.9" customHeight="1">
      <c r="F10594" s="19" t="str">
        <f>IF(C10594="","",INDEX(參數設定!$B:$C,MATCH(C10594,參數設定!$B:$B,),2))</f>
        <v/>
      </c>
    </row>
    <row r="10595" spans="6:6" ht="24.9" customHeight="1">
      <c r="F10595" s="19" t="str">
        <f>IF(C10595="","",INDEX(參數設定!$B:$C,MATCH(C10595,參數設定!$B:$B,),2))</f>
        <v/>
      </c>
    </row>
    <row r="10596" spans="6:6" ht="24.9" customHeight="1">
      <c r="F10596" s="19" t="str">
        <f>IF(C10596="","",INDEX(參數設定!$B:$C,MATCH(C10596,參數設定!$B:$B,),2))</f>
        <v/>
      </c>
    </row>
    <row r="10597" spans="6:6" ht="24.9" customHeight="1">
      <c r="F10597" s="19" t="str">
        <f>IF(C10597="","",INDEX(參數設定!$B:$C,MATCH(C10597,參數設定!$B:$B,),2))</f>
        <v/>
      </c>
    </row>
    <row r="10598" spans="6:6" ht="24.9" customHeight="1">
      <c r="F10598" s="19" t="str">
        <f>IF(C10598="","",INDEX(參數設定!$B:$C,MATCH(C10598,參數設定!$B:$B,),2))</f>
        <v/>
      </c>
    </row>
    <row r="10599" spans="6:6" ht="24.9" customHeight="1">
      <c r="F10599" s="19" t="str">
        <f>IF(C10599="","",INDEX(參數設定!$B:$C,MATCH(C10599,參數設定!$B:$B,),2))</f>
        <v/>
      </c>
    </row>
    <row r="10600" spans="6:6" ht="24.9" customHeight="1">
      <c r="F10600" s="19" t="str">
        <f>IF(C10600="","",INDEX(參數設定!$B:$C,MATCH(C10600,參數設定!$B:$B,),2))</f>
        <v/>
      </c>
    </row>
    <row r="10601" spans="6:6" ht="24.9" customHeight="1">
      <c r="F10601" s="19" t="str">
        <f>IF(C10601="","",INDEX(參數設定!$B:$C,MATCH(C10601,參數設定!$B:$B,),2))</f>
        <v/>
      </c>
    </row>
    <row r="10602" spans="6:6" ht="24.9" customHeight="1">
      <c r="F10602" s="19" t="str">
        <f>IF(C10602="","",INDEX(參數設定!$B:$C,MATCH(C10602,參數設定!$B:$B,),2))</f>
        <v/>
      </c>
    </row>
    <row r="10603" spans="6:6" ht="24.9" customHeight="1">
      <c r="F10603" s="19" t="str">
        <f>IF(C10603="","",INDEX(參數設定!$B:$C,MATCH(C10603,參數設定!$B:$B,),2))</f>
        <v/>
      </c>
    </row>
    <row r="10604" spans="6:6" ht="24.9" customHeight="1">
      <c r="F10604" s="19" t="str">
        <f>IF(C10604="","",INDEX(參數設定!$B:$C,MATCH(C10604,參數設定!$B:$B,),2))</f>
        <v/>
      </c>
    </row>
    <row r="10605" spans="6:6" ht="24.9" customHeight="1">
      <c r="F10605" s="19" t="str">
        <f>IF(C10605="","",INDEX(參數設定!$B:$C,MATCH(C10605,參數設定!$B:$B,),2))</f>
        <v/>
      </c>
    </row>
    <row r="10606" spans="6:6" ht="24.9" customHeight="1">
      <c r="F10606" s="19" t="str">
        <f>IF(C10606="","",INDEX(參數設定!$B:$C,MATCH(C10606,參數設定!$B:$B,),2))</f>
        <v/>
      </c>
    </row>
    <row r="10607" spans="6:6" ht="24.9" customHeight="1">
      <c r="F10607" s="19" t="str">
        <f>IF(C10607="","",INDEX(參數設定!$B:$C,MATCH(C10607,參數設定!$B:$B,),2))</f>
        <v/>
      </c>
    </row>
    <row r="10608" spans="6:6" ht="24.9" customHeight="1">
      <c r="F10608" s="19" t="str">
        <f>IF(C10608="","",INDEX(參數設定!$B:$C,MATCH(C10608,參數設定!$B:$B,),2))</f>
        <v/>
      </c>
    </row>
    <row r="10609" spans="6:6" ht="24.9" customHeight="1">
      <c r="F10609" s="19" t="str">
        <f>IF(C10609="","",INDEX(參數設定!$B:$C,MATCH(C10609,參數設定!$B:$B,),2))</f>
        <v/>
      </c>
    </row>
    <row r="10610" spans="6:6" ht="24.9" customHeight="1">
      <c r="F10610" s="19" t="str">
        <f>IF(C10610="","",INDEX(參數設定!$B:$C,MATCH(C10610,參數設定!$B:$B,),2))</f>
        <v/>
      </c>
    </row>
    <row r="10611" spans="6:6" ht="24.9" customHeight="1">
      <c r="F10611" s="19" t="str">
        <f>IF(C10611="","",INDEX(參數設定!$B:$C,MATCH(C10611,參數設定!$B:$B,),2))</f>
        <v/>
      </c>
    </row>
    <row r="10612" spans="6:6" ht="24.9" customHeight="1">
      <c r="F10612" s="19" t="str">
        <f>IF(C10612="","",INDEX(參數設定!$B:$C,MATCH(C10612,參數設定!$B:$B,),2))</f>
        <v/>
      </c>
    </row>
    <row r="10613" spans="6:6" ht="24.9" customHeight="1">
      <c r="F10613" s="19" t="str">
        <f>IF(C10613="","",INDEX(參數設定!$B:$C,MATCH(C10613,參數設定!$B:$B,),2))</f>
        <v/>
      </c>
    </row>
    <row r="10614" spans="6:6" ht="24.9" customHeight="1">
      <c r="F10614" s="19" t="str">
        <f>IF(C10614="","",INDEX(參數設定!$B:$C,MATCH(C10614,參數設定!$B:$B,),2))</f>
        <v/>
      </c>
    </row>
    <row r="10615" spans="6:6" ht="24.9" customHeight="1">
      <c r="F10615" s="19" t="str">
        <f>IF(C10615="","",INDEX(參數設定!$B:$C,MATCH(C10615,參數設定!$B:$B,),2))</f>
        <v/>
      </c>
    </row>
    <row r="10616" spans="6:6" ht="24.9" customHeight="1">
      <c r="F10616" s="19" t="str">
        <f>IF(C10616="","",INDEX(參數設定!$B:$C,MATCH(C10616,參數設定!$B:$B,),2))</f>
        <v/>
      </c>
    </row>
    <row r="10617" spans="6:6" ht="24.9" customHeight="1">
      <c r="F10617" s="19" t="str">
        <f>IF(C10617="","",INDEX(參數設定!$B:$C,MATCH(C10617,參數設定!$B:$B,),2))</f>
        <v/>
      </c>
    </row>
    <row r="10618" spans="6:6" ht="24.9" customHeight="1">
      <c r="F10618" s="19" t="str">
        <f>IF(C10618="","",INDEX(參數設定!$B:$C,MATCH(C10618,參數設定!$B:$B,),2))</f>
        <v/>
      </c>
    </row>
    <row r="10619" spans="6:6" ht="24.9" customHeight="1">
      <c r="F10619" s="19" t="str">
        <f>IF(C10619="","",INDEX(參數設定!$B:$C,MATCH(C10619,參數設定!$B:$B,),2))</f>
        <v/>
      </c>
    </row>
    <row r="10620" spans="6:6" ht="24.9" customHeight="1">
      <c r="F10620" s="19" t="str">
        <f>IF(C10620="","",INDEX(參數設定!$B:$C,MATCH(C10620,參數設定!$B:$B,),2))</f>
        <v/>
      </c>
    </row>
    <row r="10621" spans="6:6" ht="24.9" customHeight="1">
      <c r="F10621" s="19" t="str">
        <f>IF(C10621="","",INDEX(參數設定!$B:$C,MATCH(C10621,參數設定!$B:$B,),2))</f>
        <v/>
      </c>
    </row>
    <row r="10622" spans="6:6" ht="24.9" customHeight="1">
      <c r="F10622" s="19" t="str">
        <f>IF(C10622="","",INDEX(參數設定!$B:$C,MATCH(C10622,參數設定!$B:$B,),2))</f>
        <v/>
      </c>
    </row>
    <row r="10623" spans="6:6" ht="24.9" customHeight="1">
      <c r="F10623" s="19" t="str">
        <f>IF(C10623="","",INDEX(參數設定!$B:$C,MATCH(C10623,參數設定!$B:$B,),2))</f>
        <v/>
      </c>
    </row>
    <row r="10624" spans="6:6" ht="24.9" customHeight="1">
      <c r="F10624" s="19" t="str">
        <f>IF(C10624="","",INDEX(參數設定!$B:$C,MATCH(C10624,參數設定!$B:$B,),2))</f>
        <v/>
      </c>
    </row>
    <row r="10625" spans="6:6" ht="24.9" customHeight="1">
      <c r="F10625" s="19" t="str">
        <f>IF(C10625="","",INDEX(參數設定!$B:$C,MATCH(C10625,參數設定!$B:$B,),2))</f>
        <v/>
      </c>
    </row>
    <row r="10626" spans="6:6" ht="24.9" customHeight="1">
      <c r="F10626" s="19" t="str">
        <f>IF(C10626="","",INDEX(參數設定!$B:$C,MATCH(C10626,參數設定!$B:$B,),2))</f>
        <v/>
      </c>
    </row>
    <row r="10627" spans="6:6" ht="24.9" customHeight="1">
      <c r="F10627" s="19" t="str">
        <f>IF(C10627="","",INDEX(參數設定!$B:$C,MATCH(C10627,參數設定!$B:$B,),2))</f>
        <v/>
      </c>
    </row>
    <row r="10628" spans="6:6" ht="24.9" customHeight="1">
      <c r="F10628" s="19" t="str">
        <f>IF(C10628="","",INDEX(參數設定!$B:$C,MATCH(C10628,參數設定!$B:$B,),2))</f>
        <v/>
      </c>
    </row>
    <row r="10629" spans="6:6" ht="24.9" customHeight="1">
      <c r="F10629" s="19" t="str">
        <f>IF(C10629="","",INDEX(參數設定!$B:$C,MATCH(C10629,參數設定!$B:$B,),2))</f>
        <v/>
      </c>
    </row>
    <row r="10630" spans="6:6" ht="24.9" customHeight="1">
      <c r="F10630" s="19" t="str">
        <f>IF(C10630="","",INDEX(參數設定!$B:$C,MATCH(C10630,參數設定!$B:$B,),2))</f>
        <v/>
      </c>
    </row>
    <row r="10631" spans="6:6" ht="24.9" customHeight="1">
      <c r="F10631" s="19" t="str">
        <f>IF(C10631="","",INDEX(參數設定!$B:$C,MATCH(C10631,參數設定!$B:$B,),2))</f>
        <v/>
      </c>
    </row>
    <row r="10632" spans="6:6" ht="24.9" customHeight="1">
      <c r="F10632" s="19" t="str">
        <f>IF(C10632="","",INDEX(參數設定!$B:$C,MATCH(C10632,參數設定!$B:$B,),2))</f>
        <v/>
      </c>
    </row>
    <row r="10633" spans="6:6" ht="24.9" customHeight="1">
      <c r="F10633" s="19" t="str">
        <f>IF(C10633="","",INDEX(參數設定!$B:$C,MATCH(C10633,參數設定!$B:$B,),2))</f>
        <v/>
      </c>
    </row>
    <row r="10634" spans="6:6" ht="24.9" customHeight="1">
      <c r="F10634" s="19" t="str">
        <f>IF(C10634="","",INDEX(參數設定!$B:$C,MATCH(C10634,參數設定!$B:$B,),2))</f>
        <v/>
      </c>
    </row>
    <row r="10635" spans="6:6" ht="24.9" customHeight="1">
      <c r="F10635" s="19" t="str">
        <f>IF(C10635="","",INDEX(參數設定!$B:$C,MATCH(C10635,參數設定!$B:$B,),2))</f>
        <v/>
      </c>
    </row>
    <row r="10636" spans="6:6" ht="24.9" customHeight="1">
      <c r="F10636" s="19" t="str">
        <f>IF(C10636="","",INDEX(參數設定!$B:$C,MATCH(C10636,參數設定!$B:$B,),2))</f>
        <v/>
      </c>
    </row>
    <row r="10637" spans="6:6" ht="24.9" customHeight="1">
      <c r="F10637" s="19" t="str">
        <f>IF(C10637="","",INDEX(參數設定!$B:$C,MATCH(C10637,參數設定!$B:$B,),2))</f>
        <v/>
      </c>
    </row>
    <row r="10638" spans="6:6" ht="24.9" customHeight="1">
      <c r="F10638" s="19" t="str">
        <f>IF(C10638="","",INDEX(參數設定!$B:$C,MATCH(C10638,參數設定!$B:$B,),2))</f>
        <v/>
      </c>
    </row>
    <row r="10639" spans="6:6" ht="24.9" customHeight="1">
      <c r="F10639" s="19" t="str">
        <f>IF(C10639="","",INDEX(參數設定!$B:$C,MATCH(C10639,參數設定!$B:$B,),2))</f>
        <v/>
      </c>
    </row>
    <row r="10640" spans="6:6" ht="24.9" customHeight="1">
      <c r="F10640" s="19" t="str">
        <f>IF(C10640="","",INDEX(參數設定!$B:$C,MATCH(C10640,參數設定!$B:$B,),2))</f>
        <v/>
      </c>
    </row>
    <row r="10641" spans="6:6" ht="24.9" customHeight="1">
      <c r="F10641" s="19" t="str">
        <f>IF(C10641="","",INDEX(參數設定!$B:$C,MATCH(C10641,參數設定!$B:$B,),2))</f>
        <v/>
      </c>
    </row>
    <row r="10642" spans="6:6" ht="24.9" customHeight="1">
      <c r="F10642" s="19" t="str">
        <f>IF(C10642="","",INDEX(參數設定!$B:$C,MATCH(C10642,參數設定!$B:$B,),2))</f>
        <v/>
      </c>
    </row>
    <row r="10643" spans="6:6" ht="24.9" customHeight="1">
      <c r="F10643" s="19" t="str">
        <f>IF(C10643="","",INDEX(參數設定!$B:$C,MATCH(C10643,參數設定!$B:$B,),2))</f>
        <v/>
      </c>
    </row>
    <row r="10644" spans="6:6" ht="24.9" customHeight="1">
      <c r="F10644" s="19" t="str">
        <f>IF(C10644="","",INDEX(參數設定!$B:$C,MATCH(C10644,參數設定!$B:$B,),2))</f>
        <v/>
      </c>
    </row>
    <row r="10645" spans="6:6" ht="24.9" customHeight="1">
      <c r="F10645" s="19" t="str">
        <f>IF(C10645="","",INDEX(參數設定!$B:$C,MATCH(C10645,參數設定!$B:$B,),2))</f>
        <v/>
      </c>
    </row>
    <row r="10646" spans="6:6" ht="24.9" customHeight="1">
      <c r="F10646" s="19" t="str">
        <f>IF(C10646="","",INDEX(參數設定!$B:$C,MATCH(C10646,參數設定!$B:$B,),2))</f>
        <v/>
      </c>
    </row>
    <row r="10647" spans="6:6" ht="24.9" customHeight="1">
      <c r="F10647" s="19" t="str">
        <f>IF(C10647="","",INDEX(參數設定!$B:$C,MATCH(C10647,參數設定!$B:$B,),2))</f>
        <v/>
      </c>
    </row>
    <row r="10648" spans="6:6" ht="24.9" customHeight="1">
      <c r="F10648" s="19" t="str">
        <f>IF(C10648="","",INDEX(參數設定!$B:$C,MATCH(C10648,參數設定!$B:$B,),2))</f>
        <v/>
      </c>
    </row>
    <row r="10649" spans="6:6" ht="24.9" customHeight="1">
      <c r="F10649" s="19" t="str">
        <f>IF(C10649="","",INDEX(參數設定!$B:$C,MATCH(C10649,參數設定!$B:$B,),2))</f>
        <v/>
      </c>
    </row>
    <row r="10650" spans="6:6" ht="24.9" customHeight="1">
      <c r="F10650" s="19" t="str">
        <f>IF(C10650="","",INDEX(參數設定!$B:$C,MATCH(C10650,參數設定!$B:$B,),2))</f>
        <v/>
      </c>
    </row>
    <row r="10651" spans="6:6" ht="24.9" customHeight="1">
      <c r="F10651" s="19" t="str">
        <f>IF(C10651="","",INDEX(參數設定!$B:$C,MATCH(C10651,參數設定!$B:$B,),2))</f>
        <v/>
      </c>
    </row>
    <row r="10652" spans="6:6" ht="24.9" customHeight="1">
      <c r="F10652" s="19" t="str">
        <f>IF(C10652="","",INDEX(參數設定!$B:$C,MATCH(C10652,參數設定!$B:$B,),2))</f>
        <v/>
      </c>
    </row>
    <row r="10653" spans="6:6" ht="24.9" customHeight="1">
      <c r="F10653" s="19" t="str">
        <f>IF(C10653="","",INDEX(參數設定!$B:$C,MATCH(C10653,參數設定!$B:$B,),2))</f>
        <v/>
      </c>
    </row>
    <row r="10654" spans="6:6" ht="24.9" customHeight="1">
      <c r="F10654" s="19" t="str">
        <f>IF(C10654="","",INDEX(參數設定!$B:$C,MATCH(C10654,參數設定!$B:$B,),2))</f>
        <v/>
      </c>
    </row>
    <row r="10655" spans="6:6" ht="24.9" customHeight="1">
      <c r="F10655" s="19" t="str">
        <f>IF(C10655="","",INDEX(參數設定!$B:$C,MATCH(C10655,參數設定!$B:$B,),2))</f>
        <v/>
      </c>
    </row>
    <row r="10656" spans="6:6" ht="24.9" customHeight="1">
      <c r="F10656" s="19" t="str">
        <f>IF(C10656="","",INDEX(參數設定!$B:$C,MATCH(C10656,參數設定!$B:$B,),2))</f>
        <v/>
      </c>
    </row>
    <row r="10657" spans="6:6" ht="24.9" customHeight="1">
      <c r="F10657" s="19" t="str">
        <f>IF(C10657="","",INDEX(參數設定!$B:$C,MATCH(C10657,參數設定!$B:$B,),2))</f>
        <v/>
      </c>
    </row>
    <row r="10658" spans="6:6" ht="24.9" customHeight="1">
      <c r="F10658" s="19" t="str">
        <f>IF(C10658="","",INDEX(參數設定!$B:$C,MATCH(C10658,參數設定!$B:$B,),2))</f>
        <v/>
      </c>
    </row>
    <row r="10659" spans="6:6" ht="24.9" customHeight="1">
      <c r="F10659" s="19" t="str">
        <f>IF(C10659="","",INDEX(參數設定!$B:$C,MATCH(C10659,參數設定!$B:$B,),2))</f>
        <v/>
      </c>
    </row>
    <row r="10660" spans="6:6" ht="24.9" customHeight="1">
      <c r="F10660" s="19" t="str">
        <f>IF(C10660="","",INDEX(參數設定!$B:$C,MATCH(C10660,參數設定!$B:$B,),2))</f>
        <v/>
      </c>
    </row>
    <row r="10661" spans="6:6" ht="24.9" customHeight="1">
      <c r="F10661" s="19" t="str">
        <f>IF(C10661="","",INDEX(參數設定!$B:$C,MATCH(C10661,參數設定!$B:$B,),2))</f>
        <v/>
      </c>
    </row>
    <row r="10662" spans="6:6" ht="24.9" customHeight="1">
      <c r="F10662" s="19" t="str">
        <f>IF(C10662="","",INDEX(參數設定!$B:$C,MATCH(C10662,參數設定!$B:$B,),2))</f>
        <v/>
      </c>
    </row>
    <row r="10663" spans="6:6" ht="24.9" customHeight="1">
      <c r="F10663" s="19" t="str">
        <f>IF(C10663="","",INDEX(參數設定!$B:$C,MATCH(C10663,參數設定!$B:$B,),2))</f>
        <v/>
      </c>
    </row>
    <row r="10664" spans="6:6" ht="24.9" customHeight="1">
      <c r="F10664" s="19" t="str">
        <f>IF(C10664="","",INDEX(參數設定!$B:$C,MATCH(C10664,參數設定!$B:$B,),2))</f>
        <v/>
      </c>
    </row>
    <row r="10665" spans="6:6" ht="24.9" customHeight="1">
      <c r="F10665" s="19" t="str">
        <f>IF(C10665="","",INDEX(參數設定!$B:$C,MATCH(C10665,參數設定!$B:$B,),2))</f>
        <v/>
      </c>
    </row>
    <row r="10666" spans="6:6" ht="24.9" customHeight="1">
      <c r="F10666" s="19" t="str">
        <f>IF(C10666="","",INDEX(參數設定!$B:$C,MATCH(C10666,參數設定!$B:$B,),2))</f>
        <v/>
      </c>
    </row>
    <row r="10667" spans="6:6" ht="24.9" customHeight="1">
      <c r="F10667" s="19" t="str">
        <f>IF(C10667="","",INDEX(參數設定!$B:$C,MATCH(C10667,參數設定!$B:$B,),2))</f>
        <v/>
      </c>
    </row>
    <row r="10668" spans="6:6" ht="24.9" customHeight="1">
      <c r="F10668" s="19" t="str">
        <f>IF(C10668="","",INDEX(參數設定!$B:$C,MATCH(C10668,參數設定!$B:$B,),2))</f>
        <v/>
      </c>
    </row>
    <row r="10669" spans="6:6" ht="24.9" customHeight="1">
      <c r="F10669" s="19" t="str">
        <f>IF(C10669="","",INDEX(參數設定!$B:$C,MATCH(C10669,參數設定!$B:$B,),2))</f>
        <v/>
      </c>
    </row>
    <row r="10670" spans="6:6" ht="24.9" customHeight="1">
      <c r="F10670" s="19" t="str">
        <f>IF(C10670="","",INDEX(參數設定!$B:$C,MATCH(C10670,參數設定!$B:$B,),2))</f>
        <v/>
      </c>
    </row>
    <row r="10671" spans="6:6" ht="24.9" customHeight="1">
      <c r="F10671" s="19" t="str">
        <f>IF(C10671="","",INDEX(參數設定!$B:$C,MATCH(C10671,參數設定!$B:$B,),2))</f>
        <v/>
      </c>
    </row>
    <row r="10672" spans="6:6" ht="24.9" customHeight="1">
      <c r="F10672" s="19" t="str">
        <f>IF(C10672="","",INDEX(參數設定!$B:$C,MATCH(C10672,參數設定!$B:$B,),2))</f>
        <v/>
      </c>
    </row>
    <row r="10673" spans="6:6" ht="24.9" customHeight="1">
      <c r="F10673" s="19" t="str">
        <f>IF(C10673="","",INDEX(參數設定!$B:$C,MATCH(C10673,參數設定!$B:$B,),2))</f>
        <v/>
      </c>
    </row>
    <row r="10674" spans="6:6" ht="24.9" customHeight="1">
      <c r="F10674" s="19" t="str">
        <f>IF(C10674="","",INDEX(參數設定!$B:$C,MATCH(C10674,參數設定!$B:$B,),2))</f>
        <v/>
      </c>
    </row>
    <row r="10675" spans="6:6" ht="24.9" customHeight="1">
      <c r="F10675" s="19" t="str">
        <f>IF(C10675="","",INDEX(參數設定!$B:$C,MATCH(C10675,參數設定!$B:$B,),2))</f>
        <v/>
      </c>
    </row>
    <row r="10676" spans="6:6" ht="24.9" customHeight="1">
      <c r="F10676" s="19" t="str">
        <f>IF(C10676="","",INDEX(參數設定!$B:$C,MATCH(C10676,參數設定!$B:$B,),2))</f>
        <v/>
      </c>
    </row>
    <row r="10677" spans="6:6" ht="24.9" customHeight="1">
      <c r="F10677" s="19" t="str">
        <f>IF(C10677="","",INDEX(參數設定!$B:$C,MATCH(C10677,參數設定!$B:$B,),2))</f>
        <v/>
      </c>
    </row>
    <row r="10678" spans="6:6" ht="24.9" customHeight="1">
      <c r="F10678" s="19" t="str">
        <f>IF(C10678="","",INDEX(參數設定!$B:$C,MATCH(C10678,參數設定!$B:$B,),2))</f>
        <v/>
      </c>
    </row>
    <row r="10679" spans="6:6" ht="24.9" customHeight="1">
      <c r="F10679" s="19" t="str">
        <f>IF(C10679="","",INDEX(參數設定!$B:$C,MATCH(C10679,參數設定!$B:$B,),2))</f>
        <v/>
      </c>
    </row>
    <row r="10680" spans="6:6" ht="24.9" customHeight="1">
      <c r="F10680" s="19" t="str">
        <f>IF(C10680="","",INDEX(參數設定!$B:$C,MATCH(C10680,參數設定!$B:$B,),2))</f>
        <v/>
      </c>
    </row>
    <row r="10681" spans="6:6" ht="24.9" customHeight="1">
      <c r="F10681" s="19" t="str">
        <f>IF(C10681="","",INDEX(參數設定!$B:$C,MATCH(C10681,參數設定!$B:$B,),2))</f>
        <v/>
      </c>
    </row>
    <row r="10682" spans="6:6" ht="24.9" customHeight="1">
      <c r="F10682" s="19" t="str">
        <f>IF(C10682="","",INDEX(參數設定!$B:$C,MATCH(C10682,參數設定!$B:$B,),2))</f>
        <v/>
      </c>
    </row>
    <row r="10683" spans="6:6" ht="24.9" customHeight="1">
      <c r="F10683" s="19" t="str">
        <f>IF(C10683="","",INDEX(參數設定!$B:$C,MATCH(C10683,參數設定!$B:$B,),2))</f>
        <v/>
      </c>
    </row>
    <row r="10684" spans="6:6" ht="24.9" customHeight="1">
      <c r="F10684" s="19" t="str">
        <f>IF(C10684="","",INDEX(參數設定!$B:$C,MATCH(C10684,參數設定!$B:$B,),2))</f>
        <v/>
      </c>
    </row>
    <row r="10685" spans="6:6" ht="24.9" customHeight="1">
      <c r="F10685" s="19" t="str">
        <f>IF(C10685="","",INDEX(參數設定!$B:$C,MATCH(C10685,參數設定!$B:$B,),2))</f>
        <v/>
      </c>
    </row>
    <row r="10686" spans="6:6" ht="24.9" customHeight="1">
      <c r="F10686" s="19" t="str">
        <f>IF(C10686="","",INDEX(參數設定!$B:$C,MATCH(C10686,參數設定!$B:$B,),2))</f>
        <v/>
      </c>
    </row>
    <row r="10687" spans="6:6" ht="24.9" customHeight="1">
      <c r="F10687" s="19" t="str">
        <f>IF(C10687="","",INDEX(參數設定!$B:$C,MATCH(C10687,參數設定!$B:$B,),2))</f>
        <v/>
      </c>
    </row>
    <row r="10688" spans="6:6" ht="24.9" customHeight="1">
      <c r="F10688" s="19" t="str">
        <f>IF(C10688="","",INDEX(參數設定!$B:$C,MATCH(C10688,參數設定!$B:$B,),2))</f>
        <v/>
      </c>
    </row>
    <row r="10689" spans="6:6" ht="24.9" customHeight="1">
      <c r="F10689" s="19" t="str">
        <f>IF(C10689="","",INDEX(參數設定!$B:$C,MATCH(C10689,參數設定!$B:$B,),2))</f>
        <v/>
      </c>
    </row>
    <row r="10690" spans="6:6" ht="24.9" customHeight="1">
      <c r="F10690" s="19" t="str">
        <f>IF(C10690="","",INDEX(參數設定!$B:$C,MATCH(C10690,參數設定!$B:$B,),2))</f>
        <v/>
      </c>
    </row>
    <row r="10691" spans="6:6" ht="24.9" customHeight="1">
      <c r="F10691" s="19" t="str">
        <f>IF(C10691="","",INDEX(參數設定!$B:$C,MATCH(C10691,參數設定!$B:$B,),2))</f>
        <v/>
      </c>
    </row>
    <row r="10692" spans="6:6" ht="24.9" customHeight="1">
      <c r="F10692" s="19" t="str">
        <f>IF(C10692="","",INDEX(參數設定!$B:$C,MATCH(C10692,參數設定!$B:$B,),2))</f>
        <v/>
      </c>
    </row>
    <row r="10693" spans="6:6" ht="24.9" customHeight="1">
      <c r="F10693" s="19" t="str">
        <f>IF(C10693="","",INDEX(參數設定!$B:$C,MATCH(C10693,參數設定!$B:$B,),2))</f>
        <v/>
      </c>
    </row>
    <row r="10694" spans="6:6" ht="24.9" customHeight="1">
      <c r="F10694" s="19" t="str">
        <f>IF(C10694="","",INDEX(參數設定!$B:$C,MATCH(C10694,參數設定!$B:$B,),2))</f>
        <v/>
      </c>
    </row>
    <row r="10695" spans="6:6" ht="24.9" customHeight="1">
      <c r="F10695" s="19" t="str">
        <f>IF(C10695="","",INDEX(參數設定!$B:$C,MATCH(C10695,參數設定!$B:$B,),2))</f>
        <v/>
      </c>
    </row>
    <row r="10696" spans="6:6" ht="24.9" customHeight="1">
      <c r="F10696" s="19" t="str">
        <f>IF(C10696="","",INDEX(參數設定!$B:$C,MATCH(C10696,參數設定!$B:$B,),2))</f>
        <v/>
      </c>
    </row>
    <row r="10697" spans="6:6" ht="24.9" customHeight="1">
      <c r="F10697" s="19" t="str">
        <f>IF(C10697="","",INDEX(參數設定!$B:$C,MATCH(C10697,參數設定!$B:$B,),2))</f>
        <v/>
      </c>
    </row>
    <row r="10698" spans="6:6" ht="24.9" customHeight="1">
      <c r="F10698" s="19" t="str">
        <f>IF(C10698="","",INDEX(參數設定!$B:$C,MATCH(C10698,參數設定!$B:$B,),2))</f>
        <v/>
      </c>
    </row>
    <row r="10699" spans="6:6" ht="24.9" customHeight="1">
      <c r="F10699" s="19" t="str">
        <f>IF(C10699="","",INDEX(參數設定!$B:$C,MATCH(C10699,參數設定!$B:$B,),2))</f>
        <v/>
      </c>
    </row>
    <row r="10700" spans="6:6" ht="24.9" customHeight="1">
      <c r="F10700" s="19" t="str">
        <f>IF(C10700="","",INDEX(參數設定!$B:$C,MATCH(C10700,參數設定!$B:$B,),2))</f>
        <v/>
      </c>
    </row>
    <row r="10701" spans="6:6" ht="24.9" customHeight="1">
      <c r="F10701" s="19" t="str">
        <f>IF(C10701="","",INDEX(參數設定!$B:$C,MATCH(C10701,參數設定!$B:$B,),2))</f>
        <v/>
      </c>
    </row>
    <row r="10702" spans="6:6" ht="24.9" customHeight="1">
      <c r="F10702" s="19" t="str">
        <f>IF(C10702="","",INDEX(參數設定!$B:$C,MATCH(C10702,參數設定!$B:$B,),2))</f>
        <v/>
      </c>
    </row>
    <row r="10703" spans="6:6" ht="24.9" customHeight="1">
      <c r="F10703" s="19" t="str">
        <f>IF(C10703="","",INDEX(參數設定!$B:$C,MATCH(C10703,參數設定!$B:$B,),2))</f>
        <v/>
      </c>
    </row>
    <row r="10704" spans="6:6" ht="24.9" customHeight="1">
      <c r="F10704" s="19" t="str">
        <f>IF(C10704="","",INDEX(參數設定!$B:$C,MATCH(C10704,參數設定!$B:$B,),2))</f>
        <v/>
      </c>
    </row>
    <row r="10705" spans="6:6" ht="24.9" customHeight="1">
      <c r="F10705" s="19" t="str">
        <f>IF(C10705="","",INDEX(參數設定!$B:$C,MATCH(C10705,參數設定!$B:$B,),2))</f>
        <v/>
      </c>
    </row>
    <row r="10706" spans="6:6" ht="24.9" customHeight="1">
      <c r="F10706" s="19" t="str">
        <f>IF(C10706="","",INDEX(參數設定!$B:$C,MATCH(C10706,參數設定!$B:$B,),2))</f>
        <v/>
      </c>
    </row>
    <row r="10707" spans="6:6" ht="24.9" customHeight="1">
      <c r="F10707" s="19" t="str">
        <f>IF(C10707="","",INDEX(參數設定!$B:$C,MATCH(C10707,參數設定!$B:$B,),2))</f>
        <v/>
      </c>
    </row>
    <row r="10708" spans="6:6" ht="24.9" customHeight="1">
      <c r="F10708" s="19" t="str">
        <f>IF(C10708="","",INDEX(參數設定!$B:$C,MATCH(C10708,參數設定!$B:$B,),2))</f>
        <v/>
      </c>
    </row>
    <row r="10709" spans="6:6" ht="24.9" customHeight="1">
      <c r="F10709" s="19" t="str">
        <f>IF(C10709="","",INDEX(參數設定!$B:$C,MATCH(C10709,參數設定!$B:$B,),2))</f>
        <v/>
      </c>
    </row>
    <row r="10710" spans="6:6" ht="24.9" customHeight="1">
      <c r="F10710" s="19" t="str">
        <f>IF(C10710="","",INDEX(參數設定!$B:$C,MATCH(C10710,參數設定!$B:$B,),2))</f>
        <v/>
      </c>
    </row>
    <row r="10711" spans="6:6" ht="24.9" customHeight="1">
      <c r="F10711" s="19" t="str">
        <f>IF(C10711="","",INDEX(參數設定!$B:$C,MATCH(C10711,參數設定!$B:$B,),2))</f>
        <v/>
      </c>
    </row>
    <row r="10712" spans="6:6" ht="24.9" customHeight="1">
      <c r="F10712" s="19" t="str">
        <f>IF(C10712="","",INDEX(參數設定!$B:$C,MATCH(C10712,參數設定!$B:$B,),2))</f>
        <v/>
      </c>
    </row>
    <row r="10713" spans="6:6" ht="24.9" customHeight="1">
      <c r="F10713" s="19" t="str">
        <f>IF(C10713="","",INDEX(參數設定!$B:$C,MATCH(C10713,參數設定!$B:$B,),2))</f>
        <v/>
      </c>
    </row>
    <row r="10714" spans="6:6" ht="24.9" customHeight="1">
      <c r="F10714" s="19" t="str">
        <f>IF(C10714="","",INDEX(參數設定!$B:$C,MATCH(C10714,參數設定!$B:$B,),2))</f>
        <v/>
      </c>
    </row>
    <row r="10715" spans="6:6" ht="24.9" customHeight="1">
      <c r="F10715" s="19" t="str">
        <f>IF(C10715="","",INDEX(參數設定!$B:$C,MATCH(C10715,參數設定!$B:$B,),2))</f>
        <v/>
      </c>
    </row>
    <row r="10716" spans="6:6" ht="24.9" customHeight="1">
      <c r="F10716" s="19" t="str">
        <f>IF(C10716="","",INDEX(參數設定!$B:$C,MATCH(C10716,參數設定!$B:$B,),2))</f>
        <v/>
      </c>
    </row>
    <row r="10717" spans="6:6" ht="24.9" customHeight="1">
      <c r="F10717" s="19" t="str">
        <f>IF(C10717="","",INDEX(參數設定!$B:$C,MATCH(C10717,參數設定!$B:$B,),2))</f>
        <v/>
      </c>
    </row>
    <row r="10718" spans="6:6" ht="24.9" customHeight="1">
      <c r="F10718" s="19" t="str">
        <f>IF(C10718="","",INDEX(參數設定!$B:$C,MATCH(C10718,參數設定!$B:$B,),2))</f>
        <v/>
      </c>
    </row>
    <row r="10719" spans="6:6" ht="24.9" customHeight="1">
      <c r="F10719" s="19" t="str">
        <f>IF(C10719="","",INDEX(參數設定!$B:$C,MATCH(C10719,參數設定!$B:$B,),2))</f>
        <v/>
      </c>
    </row>
    <row r="10720" spans="6:6" ht="24.9" customHeight="1">
      <c r="F10720" s="19" t="str">
        <f>IF(C10720="","",INDEX(參數設定!$B:$C,MATCH(C10720,參數設定!$B:$B,),2))</f>
        <v/>
      </c>
    </row>
    <row r="10721" spans="6:6" ht="24.9" customHeight="1">
      <c r="F10721" s="19" t="str">
        <f>IF(C10721="","",INDEX(參數設定!$B:$C,MATCH(C10721,參數設定!$B:$B,),2))</f>
        <v/>
      </c>
    </row>
    <row r="10722" spans="6:6" ht="24.9" customHeight="1">
      <c r="F10722" s="19" t="str">
        <f>IF(C10722="","",INDEX(參數設定!$B:$C,MATCH(C10722,參數設定!$B:$B,),2))</f>
        <v/>
      </c>
    </row>
    <row r="10723" spans="6:6" ht="24.9" customHeight="1">
      <c r="F10723" s="19" t="str">
        <f>IF(C10723="","",INDEX(參數設定!$B:$C,MATCH(C10723,參數設定!$B:$B,),2))</f>
        <v/>
      </c>
    </row>
    <row r="10724" spans="6:6" ht="24.9" customHeight="1">
      <c r="F10724" s="19" t="str">
        <f>IF(C10724="","",INDEX(參數設定!$B:$C,MATCH(C10724,參數設定!$B:$B,),2))</f>
        <v/>
      </c>
    </row>
    <row r="10725" spans="6:6" ht="24.9" customHeight="1">
      <c r="F10725" s="19" t="str">
        <f>IF(C10725="","",INDEX(參數設定!$B:$C,MATCH(C10725,參數設定!$B:$B,),2))</f>
        <v/>
      </c>
    </row>
    <row r="10726" spans="6:6" ht="24.9" customHeight="1">
      <c r="F10726" s="19" t="str">
        <f>IF(C10726="","",INDEX(參數設定!$B:$C,MATCH(C10726,參數設定!$B:$B,),2))</f>
        <v/>
      </c>
    </row>
    <row r="10727" spans="6:6" ht="24.9" customHeight="1">
      <c r="F10727" s="19" t="str">
        <f>IF(C10727="","",INDEX(參數設定!$B:$C,MATCH(C10727,參數設定!$B:$B,),2))</f>
        <v/>
      </c>
    </row>
    <row r="10728" spans="6:6" ht="24.9" customHeight="1">
      <c r="F10728" s="19" t="str">
        <f>IF(C10728="","",INDEX(參數設定!$B:$C,MATCH(C10728,參數設定!$B:$B,),2))</f>
        <v/>
      </c>
    </row>
    <row r="10729" spans="6:6" ht="24.9" customHeight="1">
      <c r="F10729" s="19" t="str">
        <f>IF(C10729="","",INDEX(參數設定!$B:$C,MATCH(C10729,參數設定!$B:$B,),2))</f>
        <v/>
      </c>
    </row>
    <row r="10730" spans="6:6" ht="24.9" customHeight="1">
      <c r="F10730" s="19" t="str">
        <f>IF(C10730="","",INDEX(參數設定!$B:$C,MATCH(C10730,參數設定!$B:$B,),2))</f>
        <v/>
      </c>
    </row>
    <row r="10731" spans="6:6" ht="24.9" customHeight="1">
      <c r="F10731" s="19" t="str">
        <f>IF(C10731="","",INDEX(參數設定!$B:$C,MATCH(C10731,參數設定!$B:$B,),2))</f>
        <v/>
      </c>
    </row>
    <row r="10732" spans="6:6" ht="24.9" customHeight="1">
      <c r="F10732" s="19" t="str">
        <f>IF(C10732="","",INDEX(參數設定!$B:$C,MATCH(C10732,參數設定!$B:$B,),2))</f>
        <v/>
      </c>
    </row>
    <row r="10733" spans="6:6" ht="24.9" customHeight="1">
      <c r="F10733" s="19" t="str">
        <f>IF(C10733="","",INDEX(參數設定!$B:$C,MATCH(C10733,參數設定!$B:$B,),2))</f>
        <v/>
      </c>
    </row>
    <row r="10734" spans="6:6" ht="24.9" customHeight="1">
      <c r="F10734" s="19" t="str">
        <f>IF(C10734="","",INDEX(參數設定!$B:$C,MATCH(C10734,參數設定!$B:$B,),2))</f>
        <v/>
      </c>
    </row>
    <row r="10735" spans="6:6" ht="24.9" customHeight="1">
      <c r="F10735" s="19" t="str">
        <f>IF(C10735="","",INDEX(參數設定!$B:$C,MATCH(C10735,參數設定!$B:$B,),2))</f>
        <v/>
      </c>
    </row>
    <row r="10736" spans="6:6" ht="24.9" customHeight="1">
      <c r="F10736" s="19" t="str">
        <f>IF(C10736="","",INDEX(參數設定!$B:$C,MATCH(C10736,參數設定!$B:$B,),2))</f>
        <v/>
      </c>
    </row>
    <row r="10737" spans="6:6" ht="24.9" customHeight="1">
      <c r="F10737" s="19" t="str">
        <f>IF(C10737="","",INDEX(參數設定!$B:$C,MATCH(C10737,參數設定!$B:$B,),2))</f>
        <v/>
      </c>
    </row>
    <row r="10738" spans="6:6" ht="24.9" customHeight="1">
      <c r="F10738" s="19" t="str">
        <f>IF(C10738="","",INDEX(參數設定!$B:$C,MATCH(C10738,參數設定!$B:$B,),2))</f>
        <v/>
      </c>
    </row>
    <row r="10739" spans="6:6" ht="24.9" customHeight="1">
      <c r="F10739" s="19" t="str">
        <f>IF(C10739="","",INDEX(參數設定!$B:$C,MATCH(C10739,參數設定!$B:$B,),2))</f>
        <v/>
      </c>
    </row>
    <row r="10740" spans="6:6" ht="24.9" customHeight="1">
      <c r="F10740" s="19" t="str">
        <f>IF(C10740="","",INDEX(參數設定!$B:$C,MATCH(C10740,參數設定!$B:$B,),2))</f>
        <v/>
      </c>
    </row>
    <row r="10741" spans="6:6" ht="24.9" customHeight="1">
      <c r="F10741" s="19" t="str">
        <f>IF(C10741="","",INDEX(參數設定!$B:$C,MATCH(C10741,參數設定!$B:$B,),2))</f>
        <v/>
      </c>
    </row>
    <row r="10742" spans="6:6" ht="24.9" customHeight="1">
      <c r="F10742" s="19" t="str">
        <f>IF(C10742="","",INDEX(參數設定!$B:$C,MATCH(C10742,參數設定!$B:$B,),2))</f>
        <v/>
      </c>
    </row>
    <row r="10743" spans="6:6" ht="24.9" customHeight="1">
      <c r="F10743" s="19" t="str">
        <f>IF(C10743="","",INDEX(參數設定!$B:$C,MATCH(C10743,參數設定!$B:$B,),2))</f>
        <v/>
      </c>
    </row>
    <row r="10744" spans="6:6" ht="24.9" customHeight="1">
      <c r="F10744" s="19" t="str">
        <f>IF(C10744="","",INDEX(參數設定!$B:$C,MATCH(C10744,參數設定!$B:$B,),2))</f>
        <v/>
      </c>
    </row>
    <row r="10745" spans="6:6" ht="24.9" customHeight="1">
      <c r="F10745" s="19" t="str">
        <f>IF(C10745="","",INDEX(參數設定!$B:$C,MATCH(C10745,參數設定!$B:$B,),2))</f>
        <v/>
      </c>
    </row>
    <row r="10746" spans="6:6" ht="24.9" customHeight="1">
      <c r="F10746" s="19" t="str">
        <f>IF(C10746="","",INDEX(參數設定!$B:$C,MATCH(C10746,參數設定!$B:$B,),2))</f>
        <v/>
      </c>
    </row>
    <row r="10747" spans="6:6" ht="24.9" customHeight="1">
      <c r="F10747" s="19" t="str">
        <f>IF(C10747="","",INDEX(參數設定!$B:$C,MATCH(C10747,參數設定!$B:$B,),2))</f>
        <v/>
      </c>
    </row>
    <row r="10748" spans="6:6" ht="24.9" customHeight="1">
      <c r="F10748" s="19" t="str">
        <f>IF(C10748="","",INDEX(參數設定!$B:$C,MATCH(C10748,參數設定!$B:$B,),2))</f>
        <v/>
      </c>
    </row>
    <row r="10749" spans="6:6" ht="24.9" customHeight="1">
      <c r="F10749" s="19" t="str">
        <f>IF(C10749="","",INDEX(參數設定!$B:$C,MATCH(C10749,參數設定!$B:$B,),2))</f>
        <v/>
      </c>
    </row>
    <row r="10750" spans="6:6" ht="24.9" customHeight="1">
      <c r="F10750" s="19" t="str">
        <f>IF(C10750="","",INDEX(參數設定!$B:$C,MATCH(C10750,參數設定!$B:$B,),2))</f>
        <v/>
      </c>
    </row>
    <row r="10751" spans="6:6" ht="24.9" customHeight="1">
      <c r="F10751" s="19" t="str">
        <f>IF(C10751="","",INDEX(參數設定!$B:$C,MATCH(C10751,參數設定!$B:$B,),2))</f>
        <v/>
      </c>
    </row>
    <row r="10752" spans="6:6" ht="24.9" customHeight="1">
      <c r="F10752" s="19" t="str">
        <f>IF(C10752="","",INDEX(參數設定!$B:$C,MATCH(C10752,參數設定!$B:$B,),2))</f>
        <v/>
      </c>
    </row>
    <row r="10753" spans="6:6" ht="24.9" customHeight="1">
      <c r="F10753" s="19" t="str">
        <f>IF(C10753="","",INDEX(參數設定!$B:$C,MATCH(C10753,參數設定!$B:$B,),2))</f>
        <v/>
      </c>
    </row>
    <row r="10754" spans="6:6" ht="24.9" customHeight="1">
      <c r="F10754" s="19" t="str">
        <f>IF(C10754="","",INDEX(參數設定!$B:$C,MATCH(C10754,參數設定!$B:$B,),2))</f>
        <v/>
      </c>
    </row>
    <row r="10755" spans="6:6" ht="24.9" customHeight="1">
      <c r="F10755" s="19" t="str">
        <f>IF(C10755="","",INDEX(參數設定!$B:$C,MATCH(C10755,參數設定!$B:$B,),2))</f>
        <v/>
      </c>
    </row>
    <row r="10756" spans="6:6" ht="24.9" customHeight="1">
      <c r="F10756" s="19" t="str">
        <f>IF(C10756="","",INDEX(參數設定!$B:$C,MATCH(C10756,參數設定!$B:$B,),2))</f>
        <v/>
      </c>
    </row>
    <row r="10757" spans="6:6" ht="24.9" customHeight="1">
      <c r="F10757" s="19" t="str">
        <f>IF(C10757="","",INDEX(參數設定!$B:$C,MATCH(C10757,參數設定!$B:$B,),2))</f>
        <v/>
      </c>
    </row>
    <row r="10758" spans="6:6" ht="24.9" customHeight="1">
      <c r="F10758" s="19" t="str">
        <f>IF(C10758="","",INDEX(參數設定!$B:$C,MATCH(C10758,參數設定!$B:$B,),2))</f>
        <v/>
      </c>
    </row>
    <row r="10759" spans="6:6" ht="24.9" customHeight="1">
      <c r="F10759" s="19" t="str">
        <f>IF(C10759="","",INDEX(參數設定!$B:$C,MATCH(C10759,參數設定!$B:$B,),2))</f>
        <v/>
      </c>
    </row>
    <row r="10760" spans="6:6" ht="24.9" customHeight="1">
      <c r="F10760" s="19" t="str">
        <f>IF(C10760="","",INDEX(參數設定!$B:$C,MATCH(C10760,參數設定!$B:$B,),2))</f>
        <v/>
      </c>
    </row>
    <row r="10761" spans="6:6" ht="24.9" customHeight="1">
      <c r="F10761" s="19" t="str">
        <f>IF(C10761="","",INDEX(參數設定!$B:$C,MATCH(C10761,參數設定!$B:$B,),2))</f>
        <v/>
      </c>
    </row>
    <row r="10762" spans="6:6" ht="24.9" customHeight="1">
      <c r="F10762" s="19" t="str">
        <f>IF(C10762="","",INDEX(參數設定!$B:$C,MATCH(C10762,參數設定!$B:$B,),2))</f>
        <v/>
      </c>
    </row>
    <row r="10763" spans="6:6" ht="24.9" customHeight="1">
      <c r="F10763" s="19" t="str">
        <f>IF(C10763="","",INDEX(參數設定!$B:$C,MATCH(C10763,參數設定!$B:$B,),2))</f>
        <v/>
      </c>
    </row>
    <row r="10764" spans="6:6" ht="24.9" customHeight="1">
      <c r="F10764" s="19" t="str">
        <f>IF(C10764="","",INDEX(參數設定!$B:$C,MATCH(C10764,參數設定!$B:$B,),2))</f>
        <v/>
      </c>
    </row>
    <row r="10765" spans="6:6" ht="24.9" customHeight="1">
      <c r="F10765" s="19" t="str">
        <f>IF(C10765="","",INDEX(參數設定!$B:$C,MATCH(C10765,參數設定!$B:$B,),2))</f>
        <v/>
      </c>
    </row>
    <row r="10766" spans="6:6" ht="24.9" customHeight="1">
      <c r="F10766" s="19" t="str">
        <f>IF(C10766="","",INDEX(參數設定!$B:$C,MATCH(C10766,參數設定!$B:$B,),2))</f>
        <v/>
      </c>
    </row>
    <row r="10767" spans="6:6" ht="24.9" customHeight="1">
      <c r="F10767" s="19" t="str">
        <f>IF(C10767="","",INDEX(參數設定!$B:$C,MATCH(C10767,參數設定!$B:$B,),2))</f>
        <v/>
      </c>
    </row>
    <row r="10768" spans="6:6" ht="24.9" customHeight="1">
      <c r="F10768" s="19" t="str">
        <f>IF(C10768="","",INDEX(參數設定!$B:$C,MATCH(C10768,參數設定!$B:$B,),2))</f>
        <v/>
      </c>
    </row>
    <row r="10769" spans="6:6" ht="24.9" customHeight="1">
      <c r="F10769" s="19" t="str">
        <f>IF(C10769="","",INDEX(參數設定!$B:$C,MATCH(C10769,參數設定!$B:$B,),2))</f>
        <v/>
      </c>
    </row>
    <row r="10770" spans="6:6" ht="24.9" customHeight="1">
      <c r="F10770" s="19" t="str">
        <f>IF(C10770="","",INDEX(參數設定!$B:$C,MATCH(C10770,參數設定!$B:$B,),2))</f>
        <v/>
      </c>
    </row>
    <row r="10771" spans="6:6" ht="24.9" customHeight="1">
      <c r="F10771" s="19" t="str">
        <f>IF(C10771="","",INDEX(參數設定!$B:$C,MATCH(C10771,參數設定!$B:$B,),2))</f>
        <v/>
      </c>
    </row>
    <row r="10772" spans="6:6" ht="24.9" customHeight="1">
      <c r="F10772" s="19" t="str">
        <f>IF(C10772="","",INDEX(參數設定!$B:$C,MATCH(C10772,參數設定!$B:$B,),2))</f>
        <v/>
      </c>
    </row>
    <row r="10773" spans="6:6" ht="24.9" customHeight="1">
      <c r="F10773" s="19" t="str">
        <f>IF(C10773="","",INDEX(參數設定!$B:$C,MATCH(C10773,參數設定!$B:$B,),2))</f>
        <v/>
      </c>
    </row>
    <row r="10774" spans="6:6" ht="24.9" customHeight="1">
      <c r="F10774" s="19" t="str">
        <f>IF(C10774="","",INDEX(參數設定!$B:$C,MATCH(C10774,參數設定!$B:$B,),2))</f>
        <v/>
      </c>
    </row>
    <row r="10775" spans="6:6" ht="24.9" customHeight="1">
      <c r="F10775" s="19" t="str">
        <f>IF(C10775="","",INDEX(參數設定!$B:$C,MATCH(C10775,參數設定!$B:$B,),2))</f>
        <v/>
      </c>
    </row>
    <row r="10776" spans="6:6" ht="24.9" customHeight="1">
      <c r="F10776" s="19" t="str">
        <f>IF(C10776="","",INDEX(參數設定!$B:$C,MATCH(C10776,參數設定!$B:$B,),2))</f>
        <v/>
      </c>
    </row>
    <row r="10777" spans="6:6" ht="24.9" customHeight="1">
      <c r="F10777" s="19" t="str">
        <f>IF(C10777="","",INDEX(參數設定!$B:$C,MATCH(C10777,參數設定!$B:$B,),2))</f>
        <v/>
      </c>
    </row>
    <row r="10778" spans="6:6" ht="24.9" customHeight="1">
      <c r="F10778" s="19" t="str">
        <f>IF(C10778="","",INDEX(參數設定!$B:$C,MATCH(C10778,參數設定!$B:$B,),2))</f>
        <v/>
      </c>
    </row>
    <row r="10779" spans="6:6" ht="24.9" customHeight="1">
      <c r="F10779" s="19" t="str">
        <f>IF(C10779="","",INDEX(參數設定!$B:$C,MATCH(C10779,參數設定!$B:$B,),2))</f>
        <v/>
      </c>
    </row>
    <row r="10780" spans="6:6" ht="24.9" customHeight="1">
      <c r="F10780" s="19" t="str">
        <f>IF(C10780="","",INDEX(參數設定!$B:$C,MATCH(C10780,參數設定!$B:$B,),2))</f>
        <v/>
      </c>
    </row>
    <row r="10781" spans="6:6" ht="24.9" customHeight="1">
      <c r="F10781" s="19" t="str">
        <f>IF(C10781="","",INDEX(參數設定!$B:$C,MATCH(C10781,參數設定!$B:$B,),2))</f>
        <v/>
      </c>
    </row>
    <row r="10782" spans="6:6" ht="24.9" customHeight="1">
      <c r="F10782" s="19" t="str">
        <f>IF(C10782="","",INDEX(參數設定!$B:$C,MATCH(C10782,參數設定!$B:$B,),2))</f>
        <v/>
      </c>
    </row>
    <row r="10783" spans="6:6" ht="24.9" customHeight="1">
      <c r="F10783" s="19" t="str">
        <f>IF(C10783="","",INDEX(參數設定!$B:$C,MATCH(C10783,參數設定!$B:$B,),2))</f>
        <v/>
      </c>
    </row>
    <row r="10784" spans="6:6" ht="24.9" customHeight="1">
      <c r="F10784" s="19" t="str">
        <f>IF(C10784="","",INDEX(參數設定!$B:$C,MATCH(C10784,參數設定!$B:$B,),2))</f>
        <v/>
      </c>
    </row>
    <row r="10785" spans="6:6" ht="24.9" customHeight="1">
      <c r="F10785" s="19" t="str">
        <f>IF(C10785="","",INDEX(參數設定!$B:$C,MATCH(C10785,參數設定!$B:$B,),2))</f>
        <v/>
      </c>
    </row>
    <row r="10786" spans="6:6" ht="24.9" customHeight="1">
      <c r="F10786" s="19" t="str">
        <f>IF(C10786="","",INDEX(參數設定!$B:$C,MATCH(C10786,參數設定!$B:$B,),2))</f>
        <v/>
      </c>
    </row>
    <row r="10787" spans="6:6" ht="24.9" customHeight="1">
      <c r="F10787" s="19" t="str">
        <f>IF(C10787="","",INDEX(參數設定!$B:$C,MATCH(C10787,參數設定!$B:$B,),2))</f>
        <v/>
      </c>
    </row>
    <row r="10788" spans="6:6" ht="24.9" customHeight="1">
      <c r="F10788" s="19" t="str">
        <f>IF(C10788="","",INDEX(參數設定!$B:$C,MATCH(C10788,參數設定!$B:$B,),2))</f>
        <v/>
      </c>
    </row>
    <row r="10789" spans="6:6" ht="24.9" customHeight="1">
      <c r="F10789" s="19" t="str">
        <f>IF(C10789="","",INDEX(參數設定!$B:$C,MATCH(C10789,參數設定!$B:$B,),2))</f>
        <v/>
      </c>
    </row>
    <row r="10790" spans="6:6" ht="24.9" customHeight="1">
      <c r="F10790" s="19" t="str">
        <f>IF(C10790="","",INDEX(參數設定!$B:$C,MATCH(C10790,參數設定!$B:$B,),2))</f>
        <v/>
      </c>
    </row>
    <row r="10791" spans="6:6" ht="24.9" customHeight="1">
      <c r="F10791" s="19" t="str">
        <f>IF(C10791="","",INDEX(參數設定!$B:$C,MATCH(C10791,參數設定!$B:$B,),2))</f>
        <v/>
      </c>
    </row>
    <row r="10792" spans="6:6" ht="24.9" customHeight="1">
      <c r="F10792" s="19" t="str">
        <f>IF(C10792="","",INDEX(參數設定!$B:$C,MATCH(C10792,參數設定!$B:$B,),2))</f>
        <v/>
      </c>
    </row>
    <row r="10793" spans="6:6" ht="24.9" customHeight="1">
      <c r="F10793" s="19" t="str">
        <f>IF(C10793="","",INDEX(參數設定!$B:$C,MATCH(C10793,參數設定!$B:$B,),2))</f>
        <v/>
      </c>
    </row>
    <row r="10794" spans="6:6" ht="24.9" customHeight="1">
      <c r="F10794" s="19" t="str">
        <f>IF(C10794="","",INDEX(參數設定!$B:$C,MATCH(C10794,參數設定!$B:$B,),2))</f>
        <v/>
      </c>
    </row>
    <row r="10795" spans="6:6" ht="24.9" customHeight="1">
      <c r="F10795" s="19" t="str">
        <f>IF(C10795="","",INDEX(參數設定!$B:$C,MATCH(C10795,參數設定!$B:$B,),2))</f>
        <v/>
      </c>
    </row>
    <row r="10796" spans="6:6" ht="24.9" customHeight="1">
      <c r="F10796" s="19" t="str">
        <f>IF(C10796="","",INDEX(參數設定!$B:$C,MATCH(C10796,參數設定!$B:$B,),2))</f>
        <v/>
      </c>
    </row>
    <row r="10797" spans="6:6" ht="24.9" customHeight="1">
      <c r="F10797" s="19" t="str">
        <f>IF(C10797="","",INDEX(參數設定!$B:$C,MATCH(C10797,參數設定!$B:$B,),2))</f>
        <v/>
      </c>
    </row>
    <row r="10798" spans="6:6" ht="24.9" customHeight="1">
      <c r="F10798" s="19" t="str">
        <f>IF(C10798="","",INDEX(參數設定!$B:$C,MATCH(C10798,參數設定!$B:$B,),2))</f>
        <v/>
      </c>
    </row>
    <row r="10799" spans="6:6" ht="24.9" customHeight="1">
      <c r="F10799" s="19" t="str">
        <f>IF(C10799="","",INDEX(參數設定!$B:$C,MATCH(C10799,參數設定!$B:$B,),2))</f>
        <v/>
      </c>
    </row>
    <row r="10800" spans="6:6" ht="24.9" customHeight="1">
      <c r="F10800" s="19" t="str">
        <f>IF(C10800="","",INDEX(參數設定!$B:$C,MATCH(C10800,參數設定!$B:$B,),2))</f>
        <v/>
      </c>
    </row>
    <row r="10801" spans="6:6" ht="24.9" customHeight="1">
      <c r="F10801" s="19" t="str">
        <f>IF(C10801="","",INDEX(參數設定!$B:$C,MATCH(C10801,參數設定!$B:$B,),2))</f>
        <v/>
      </c>
    </row>
    <row r="10802" spans="6:6" ht="24.9" customHeight="1">
      <c r="F10802" s="19" t="str">
        <f>IF(C10802="","",INDEX(參數設定!$B:$C,MATCH(C10802,參數設定!$B:$B,),2))</f>
        <v/>
      </c>
    </row>
    <row r="10803" spans="6:6" ht="24.9" customHeight="1">
      <c r="F10803" s="19" t="str">
        <f>IF(C10803="","",INDEX(參數設定!$B:$C,MATCH(C10803,參數設定!$B:$B,),2))</f>
        <v/>
      </c>
    </row>
    <row r="10804" spans="6:6" ht="24.9" customHeight="1">
      <c r="F10804" s="19" t="str">
        <f>IF(C10804="","",INDEX(參數設定!$B:$C,MATCH(C10804,參數設定!$B:$B,),2))</f>
        <v/>
      </c>
    </row>
    <row r="10805" spans="6:6" ht="24.9" customHeight="1">
      <c r="F10805" s="19" t="str">
        <f>IF(C10805="","",INDEX(參數設定!$B:$C,MATCH(C10805,參數設定!$B:$B,),2))</f>
        <v/>
      </c>
    </row>
    <row r="10806" spans="6:6" ht="24.9" customHeight="1">
      <c r="F10806" s="19" t="str">
        <f>IF(C10806="","",INDEX(參數設定!$B:$C,MATCH(C10806,參數設定!$B:$B,),2))</f>
        <v/>
      </c>
    </row>
    <row r="10807" spans="6:6" ht="24.9" customHeight="1">
      <c r="F10807" s="19" t="str">
        <f>IF(C10807="","",INDEX(參數設定!$B:$C,MATCH(C10807,參數設定!$B:$B,),2))</f>
        <v/>
      </c>
    </row>
    <row r="10808" spans="6:6" ht="24.9" customHeight="1">
      <c r="F10808" s="19" t="str">
        <f>IF(C10808="","",INDEX(參數設定!$B:$C,MATCH(C10808,參數設定!$B:$B,),2))</f>
        <v/>
      </c>
    </row>
    <row r="10809" spans="6:6" ht="24.9" customHeight="1">
      <c r="F10809" s="19" t="str">
        <f>IF(C10809="","",INDEX(參數設定!$B:$C,MATCH(C10809,參數設定!$B:$B,),2))</f>
        <v/>
      </c>
    </row>
    <row r="10810" spans="6:6" ht="24.9" customHeight="1">
      <c r="F10810" s="19" t="str">
        <f>IF(C10810="","",INDEX(參數設定!$B:$C,MATCH(C10810,參數設定!$B:$B,),2))</f>
        <v/>
      </c>
    </row>
    <row r="10811" spans="6:6" ht="24.9" customHeight="1">
      <c r="F10811" s="19" t="str">
        <f>IF(C10811="","",INDEX(參數設定!$B:$C,MATCH(C10811,參數設定!$B:$B,),2))</f>
        <v/>
      </c>
    </row>
    <row r="10812" spans="6:6" ht="24.9" customHeight="1">
      <c r="F10812" s="19" t="str">
        <f>IF(C10812="","",INDEX(參數設定!$B:$C,MATCH(C10812,參數設定!$B:$B,),2))</f>
        <v/>
      </c>
    </row>
    <row r="10813" spans="6:6" ht="24.9" customHeight="1">
      <c r="F10813" s="19" t="str">
        <f>IF(C10813="","",INDEX(參數設定!$B:$C,MATCH(C10813,參數設定!$B:$B,),2))</f>
        <v/>
      </c>
    </row>
    <row r="10814" spans="6:6" ht="24.9" customHeight="1">
      <c r="F10814" s="19" t="str">
        <f>IF(C10814="","",INDEX(參數設定!$B:$C,MATCH(C10814,參數設定!$B:$B,),2))</f>
        <v/>
      </c>
    </row>
    <row r="10815" spans="6:6" ht="24.9" customHeight="1">
      <c r="F10815" s="19" t="str">
        <f>IF(C10815="","",INDEX(參數設定!$B:$C,MATCH(C10815,參數設定!$B:$B,),2))</f>
        <v/>
      </c>
    </row>
    <row r="10816" spans="6:6" ht="24.9" customHeight="1">
      <c r="F10816" s="19" t="str">
        <f>IF(C10816="","",INDEX(參數設定!$B:$C,MATCH(C10816,參數設定!$B:$B,),2))</f>
        <v/>
      </c>
    </row>
    <row r="10817" spans="6:6" ht="24.9" customHeight="1">
      <c r="F10817" s="19" t="str">
        <f>IF(C10817="","",INDEX(參數設定!$B:$C,MATCH(C10817,參數設定!$B:$B,),2))</f>
        <v/>
      </c>
    </row>
    <row r="10818" spans="6:6" ht="24.9" customHeight="1">
      <c r="F10818" s="19" t="str">
        <f>IF(C10818="","",INDEX(參數設定!$B:$C,MATCH(C10818,參數設定!$B:$B,),2))</f>
        <v/>
      </c>
    </row>
    <row r="10819" spans="6:6" ht="24.9" customHeight="1">
      <c r="F10819" s="19" t="str">
        <f>IF(C10819="","",INDEX(參數設定!$B:$C,MATCH(C10819,參數設定!$B:$B,),2))</f>
        <v/>
      </c>
    </row>
    <row r="10820" spans="6:6" ht="24.9" customHeight="1">
      <c r="F10820" s="19" t="str">
        <f>IF(C10820="","",INDEX(參數設定!$B:$C,MATCH(C10820,參數設定!$B:$B,),2))</f>
        <v/>
      </c>
    </row>
    <row r="10821" spans="6:6" ht="24.9" customHeight="1">
      <c r="F10821" s="19" t="str">
        <f>IF(C10821="","",INDEX(參數設定!$B:$C,MATCH(C10821,參數設定!$B:$B,),2))</f>
        <v/>
      </c>
    </row>
    <row r="10822" spans="6:6" ht="24.9" customHeight="1">
      <c r="F10822" s="19" t="str">
        <f>IF(C10822="","",INDEX(參數設定!$B:$C,MATCH(C10822,參數設定!$B:$B,),2))</f>
        <v/>
      </c>
    </row>
    <row r="10823" spans="6:6" ht="24.9" customHeight="1">
      <c r="F10823" s="19" t="str">
        <f>IF(C10823="","",INDEX(參數設定!$B:$C,MATCH(C10823,參數設定!$B:$B,),2))</f>
        <v/>
      </c>
    </row>
    <row r="10824" spans="6:6" ht="24.9" customHeight="1">
      <c r="F10824" s="19" t="str">
        <f>IF(C10824="","",INDEX(參數設定!$B:$C,MATCH(C10824,參數設定!$B:$B,),2))</f>
        <v/>
      </c>
    </row>
    <row r="10825" spans="6:6" ht="24.9" customHeight="1">
      <c r="F10825" s="19" t="str">
        <f>IF(C10825="","",INDEX(參數設定!$B:$C,MATCH(C10825,參數設定!$B:$B,),2))</f>
        <v/>
      </c>
    </row>
    <row r="10826" spans="6:6" ht="24.9" customHeight="1">
      <c r="F10826" s="19" t="str">
        <f>IF(C10826="","",INDEX(參數設定!$B:$C,MATCH(C10826,參數設定!$B:$B,),2))</f>
        <v/>
      </c>
    </row>
    <row r="10827" spans="6:6" ht="24.9" customHeight="1">
      <c r="F10827" s="19" t="str">
        <f>IF(C10827="","",INDEX(參數設定!$B:$C,MATCH(C10827,參數設定!$B:$B,),2))</f>
        <v/>
      </c>
    </row>
    <row r="10828" spans="6:6" ht="24.9" customHeight="1">
      <c r="F10828" s="19" t="str">
        <f>IF(C10828="","",INDEX(參數設定!$B:$C,MATCH(C10828,參數設定!$B:$B,),2))</f>
        <v/>
      </c>
    </row>
    <row r="10829" spans="6:6" ht="24.9" customHeight="1">
      <c r="F10829" s="19" t="str">
        <f>IF(C10829="","",INDEX(參數設定!$B:$C,MATCH(C10829,參數設定!$B:$B,),2))</f>
        <v/>
      </c>
    </row>
    <row r="10830" spans="6:6" ht="24.9" customHeight="1">
      <c r="F10830" s="19" t="str">
        <f>IF(C10830="","",INDEX(參數設定!$B:$C,MATCH(C10830,參數設定!$B:$B,),2))</f>
        <v/>
      </c>
    </row>
    <row r="10831" spans="6:6" ht="24.9" customHeight="1">
      <c r="F10831" s="19" t="str">
        <f>IF(C10831="","",INDEX(參數設定!$B:$C,MATCH(C10831,參數設定!$B:$B,),2))</f>
        <v/>
      </c>
    </row>
    <row r="10832" spans="6:6" ht="24.9" customHeight="1">
      <c r="F10832" s="19" t="str">
        <f>IF(C10832="","",INDEX(參數設定!$B:$C,MATCH(C10832,參數設定!$B:$B,),2))</f>
        <v/>
      </c>
    </row>
    <row r="10833" spans="6:6" ht="24.9" customHeight="1">
      <c r="F10833" s="19" t="str">
        <f>IF(C10833="","",INDEX(參數設定!$B:$C,MATCH(C10833,參數設定!$B:$B,),2))</f>
        <v/>
      </c>
    </row>
    <row r="10834" spans="6:6" ht="24.9" customHeight="1">
      <c r="F10834" s="19" t="str">
        <f>IF(C10834="","",INDEX(參數設定!$B:$C,MATCH(C10834,參數設定!$B:$B,),2))</f>
        <v/>
      </c>
    </row>
    <row r="10835" spans="6:6" ht="24.9" customHeight="1">
      <c r="F10835" s="19" t="str">
        <f>IF(C10835="","",INDEX(參數設定!$B:$C,MATCH(C10835,參數設定!$B:$B,),2))</f>
        <v/>
      </c>
    </row>
    <row r="10836" spans="6:6" ht="24.9" customHeight="1">
      <c r="F10836" s="19" t="str">
        <f>IF(C10836="","",INDEX(參數設定!$B:$C,MATCH(C10836,參數設定!$B:$B,),2))</f>
        <v/>
      </c>
    </row>
    <row r="10837" spans="6:6" ht="24.9" customHeight="1">
      <c r="F10837" s="19" t="str">
        <f>IF(C10837="","",INDEX(參數設定!$B:$C,MATCH(C10837,參數設定!$B:$B,),2))</f>
        <v/>
      </c>
    </row>
    <row r="10838" spans="6:6" ht="24.9" customHeight="1">
      <c r="F10838" s="19" t="str">
        <f>IF(C10838="","",INDEX(參數設定!$B:$C,MATCH(C10838,參數設定!$B:$B,),2))</f>
        <v/>
      </c>
    </row>
    <row r="10839" spans="6:6" ht="24.9" customHeight="1">
      <c r="F10839" s="19" t="str">
        <f>IF(C10839="","",INDEX(參數設定!$B:$C,MATCH(C10839,參數設定!$B:$B,),2))</f>
        <v/>
      </c>
    </row>
    <row r="10840" spans="6:6" ht="24.9" customHeight="1">
      <c r="F10840" s="19" t="str">
        <f>IF(C10840="","",INDEX(參數設定!$B:$C,MATCH(C10840,參數設定!$B:$B,),2))</f>
        <v/>
      </c>
    </row>
    <row r="10841" spans="6:6" ht="24.9" customHeight="1">
      <c r="F10841" s="19" t="str">
        <f>IF(C10841="","",INDEX(參數設定!$B:$C,MATCH(C10841,參數設定!$B:$B,),2))</f>
        <v/>
      </c>
    </row>
    <row r="10842" spans="6:6" ht="24.9" customHeight="1">
      <c r="F10842" s="19" t="str">
        <f>IF(C10842="","",INDEX(參數設定!$B:$C,MATCH(C10842,參數設定!$B:$B,),2))</f>
        <v/>
      </c>
    </row>
    <row r="10843" spans="6:6" ht="24.9" customHeight="1">
      <c r="F10843" s="19" t="str">
        <f>IF(C10843="","",INDEX(參數設定!$B:$C,MATCH(C10843,參數設定!$B:$B,),2))</f>
        <v/>
      </c>
    </row>
    <row r="10844" spans="6:6" ht="24.9" customHeight="1">
      <c r="F10844" s="19" t="str">
        <f>IF(C10844="","",INDEX(參數設定!$B:$C,MATCH(C10844,參數設定!$B:$B,),2))</f>
        <v/>
      </c>
    </row>
    <row r="10845" spans="6:6" ht="24.9" customHeight="1">
      <c r="F10845" s="19" t="str">
        <f>IF(C10845="","",INDEX(參數設定!$B:$C,MATCH(C10845,參數設定!$B:$B,),2))</f>
        <v/>
      </c>
    </row>
    <row r="10846" spans="6:6" ht="24.9" customHeight="1">
      <c r="F10846" s="19" t="str">
        <f>IF(C10846="","",INDEX(參數設定!$B:$C,MATCH(C10846,參數設定!$B:$B,),2))</f>
        <v/>
      </c>
    </row>
    <row r="10847" spans="6:6" ht="24.9" customHeight="1">
      <c r="F10847" s="19" t="str">
        <f>IF(C10847="","",INDEX(參數設定!$B:$C,MATCH(C10847,參數設定!$B:$B,),2))</f>
        <v/>
      </c>
    </row>
    <row r="10848" spans="6:6" ht="24.9" customHeight="1">
      <c r="F10848" s="19" t="str">
        <f>IF(C10848="","",INDEX(參數設定!$B:$C,MATCH(C10848,參數設定!$B:$B,),2))</f>
        <v/>
      </c>
    </row>
    <row r="10849" spans="6:6" ht="24.9" customHeight="1">
      <c r="F10849" s="19" t="str">
        <f>IF(C10849="","",INDEX(參數設定!$B:$C,MATCH(C10849,參數設定!$B:$B,),2))</f>
        <v/>
      </c>
    </row>
    <row r="10850" spans="6:6" ht="24.9" customHeight="1">
      <c r="F10850" s="19" t="str">
        <f>IF(C10850="","",INDEX(參數設定!$B:$C,MATCH(C10850,參數設定!$B:$B,),2))</f>
        <v/>
      </c>
    </row>
    <row r="10851" spans="6:6" ht="24.9" customHeight="1">
      <c r="F10851" s="19" t="str">
        <f>IF(C10851="","",INDEX(參數設定!$B:$C,MATCH(C10851,參數設定!$B:$B,),2))</f>
        <v/>
      </c>
    </row>
    <row r="10852" spans="6:6" ht="24.9" customHeight="1">
      <c r="F10852" s="19" t="str">
        <f>IF(C10852="","",INDEX(參數設定!$B:$C,MATCH(C10852,參數設定!$B:$B,),2))</f>
        <v/>
      </c>
    </row>
    <row r="10853" spans="6:6" ht="24.9" customHeight="1">
      <c r="F10853" s="19" t="str">
        <f>IF(C10853="","",INDEX(參數設定!$B:$C,MATCH(C10853,參數設定!$B:$B,),2))</f>
        <v/>
      </c>
    </row>
    <row r="10854" spans="6:6" ht="24.9" customHeight="1">
      <c r="F10854" s="19" t="str">
        <f>IF(C10854="","",INDEX(參數設定!$B:$C,MATCH(C10854,參數設定!$B:$B,),2))</f>
        <v/>
      </c>
    </row>
    <row r="10855" spans="6:6" ht="24.9" customHeight="1">
      <c r="F10855" s="19" t="str">
        <f>IF(C10855="","",INDEX(參數設定!$B:$C,MATCH(C10855,參數設定!$B:$B,),2))</f>
        <v/>
      </c>
    </row>
    <row r="10856" spans="6:6" ht="24.9" customHeight="1">
      <c r="F10856" s="19" t="str">
        <f>IF(C10856="","",INDEX(參數設定!$B:$C,MATCH(C10856,參數設定!$B:$B,),2))</f>
        <v/>
      </c>
    </row>
    <row r="10857" spans="6:6" ht="24.9" customHeight="1">
      <c r="F10857" s="19" t="str">
        <f>IF(C10857="","",INDEX(參數設定!$B:$C,MATCH(C10857,參數設定!$B:$B,),2))</f>
        <v/>
      </c>
    </row>
    <row r="10858" spans="6:6" ht="24.9" customHeight="1">
      <c r="F10858" s="19" t="str">
        <f>IF(C10858="","",INDEX(參數設定!$B:$C,MATCH(C10858,參數設定!$B:$B,),2))</f>
        <v/>
      </c>
    </row>
    <row r="10859" spans="6:6" ht="24.9" customHeight="1">
      <c r="F10859" s="19" t="str">
        <f>IF(C10859="","",INDEX(參數設定!$B:$C,MATCH(C10859,參數設定!$B:$B,),2))</f>
        <v/>
      </c>
    </row>
    <row r="10860" spans="6:6" ht="24.9" customHeight="1">
      <c r="F10860" s="19" t="str">
        <f>IF(C10860="","",INDEX(參數設定!$B:$C,MATCH(C10860,參數設定!$B:$B,),2))</f>
        <v/>
      </c>
    </row>
    <row r="10861" spans="6:6" ht="24.9" customHeight="1">
      <c r="F10861" s="19" t="str">
        <f>IF(C10861="","",INDEX(參數設定!$B:$C,MATCH(C10861,參數設定!$B:$B,),2))</f>
        <v/>
      </c>
    </row>
    <row r="10862" spans="6:6" ht="24.9" customHeight="1">
      <c r="F10862" s="19" t="str">
        <f>IF(C10862="","",INDEX(參數設定!$B:$C,MATCH(C10862,參數設定!$B:$B,),2))</f>
        <v/>
      </c>
    </row>
    <row r="10863" spans="6:6" ht="24.9" customHeight="1">
      <c r="F10863" s="19" t="str">
        <f>IF(C10863="","",INDEX(參數設定!$B:$C,MATCH(C10863,參數設定!$B:$B,),2))</f>
        <v/>
      </c>
    </row>
    <row r="10864" spans="6:6" ht="24.9" customHeight="1">
      <c r="F10864" s="19" t="str">
        <f>IF(C10864="","",INDEX(參數設定!$B:$C,MATCH(C10864,參數設定!$B:$B,),2))</f>
        <v/>
      </c>
    </row>
    <row r="10865" spans="6:6" ht="24.9" customHeight="1">
      <c r="F10865" s="19" t="str">
        <f>IF(C10865="","",INDEX(參數設定!$B:$C,MATCH(C10865,參數設定!$B:$B,),2))</f>
        <v/>
      </c>
    </row>
    <row r="10866" spans="6:6" ht="24.9" customHeight="1">
      <c r="F10866" s="19" t="str">
        <f>IF(C10866="","",INDEX(參數設定!$B:$C,MATCH(C10866,參數設定!$B:$B,),2))</f>
        <v/>
      </c>
    </row>
    <row r="10867" spans="6:6" ht="24.9" customHeight="1">
      <c r="F10867" s="19" t="str">
        <f>IF(C10867="","",INDEX(參數設定!$B:$C,MATCH(C10867,參數設定!$B:$B,),2))</f>
        <v/>
      </c>
    </row>
    <row r="10868" spans="6:6" ht="24.9" customHeight="1">
      <c r="F10868" s="19" t="str">
        <f>IF(C10868="","",INDEX(參數設定!$B:$C,MATCH(C10868,參數設定!$B:$B,),2))</f>
        <v/>
      </c>
    </row>
    <row r="10869" spans="6:6" ht="24.9" customHeight="1">
      <c r="F10869" s="19" t="str">
        <f>IF(C10869="","",INDEX(參數設定!$B:$C,MATCH(C10869,參數設定!$B:$B,),2))</f>
        <v/>
      </c>
    </row>
    <row r="10870" spans="6:6" ht="24.9" customHeight="1">
      <c r="F10870" s="19" t="str">
        <f>IF(C10870="","",INDEX(參數設定!$B:$C,MATCH(C10870,參數設定!$B:$B,),2))</f>
        <v/>
      </c>
    </row>
    <row r="10871" spans="6:6" ht="24.9" customHeight="1">
      <c r="F10871" s="19" t="str">
        <f>IF(C10871="","",INDEX(參數設定!$B:$C,MATCH(C10871,參數設定!$B:$B,),2))</f>
        <v/>
      </c>
    </row>
    <row r="10872" spans="6:6" ht="24.9" customHeight="1">
      <c r="F10872" s="19" t="str">
        <f>IF(C10872="","",INDEX(參數設定!$B:$C,MATCH(C10872,參數設定!$B:$B,),2))</f>
        <v/>
      </c>
    </row>
    <row r="10873" spans="6:6" ht="24.9" customHeight="1">
      <c r="F10873" s="19" t="str">
        <f>IF(C10873="","",INDEX(參數設定!$B:$C,MATCH(C10873,參數設定!$B:$B,),2))</f>
        <v/>
      </c>
    </row>
    <row r="10874" spans="6:6" ht="24.9" customHeight="1">
      <c r="F10874" s="19" t="str">
        <f>IF(C10874="","",INDEX(參數設定!$B:$C,MATCH(C10874,參數設定!$B:$B,),2))</f>
        <v/>
      </c>
    </row>
    <row r="10875" spans="6:6" ht="24.9" customHeight="1">
      <c r="F10875" s="19" t="str">
        <f>IF(C10875="","",INDEX(參數設定!$B:$C,MATCH(C10875,參數設定!$B:$B,),2))</f>
        <v/>
      </c>
    </row>
    <row r="10876" spans="6:6" ht="24.9" customHeight="1">
      <c r="F10876" s="19" t="str">
        <f>IF(C10876="","",INDEX(參數設定!$B:$C,MATCH(C10876,參數設定!$B:$B,),2))</f>
        <v/>
      </c>
    </row>
    <row r="10877" spans="6:6" ht="24.9" customHeight="1">
      <c r="F10877" s="19" t="str">
        <f>IF(C10877="","",INDEX(參數設定!$B:$C,MATCH(C10877,參數設定!$B:$B,),2))</f>
        <v/>
      </c>
    </row>
    <row r="10878" spans="6:6" ht="24.9" customHeight="1">
      <c r="F10878" s="19" t="str">
        <f>IF(C10878="","",INDEX(參數設定!$B:$C,MATCH(C10878,參數設定!$B:$B,),2))</f>
        <v/>
      </c>
    </row>
    <row r="10879" spans="6:6" ht="24.9" customHeight="1">
      <c r="F10879" s="19" t="str">
        <f>IF(C10879="","",INDEX(參數設定!$B:$C,MATCH(C10879,參數設定!$B:$B,),2))</f>
        <v/>
      </c>
    </row>
    <row r="10880" spans="6:6" ht="24.9" customHeight="1">
      <c r="F10880" s="19" t="str">
        <f>IF(C10880="","",INDEX(參數設定!$B:$C,MATCH(C10880,參數設定!$B:$B,),2))</f>
        <v/>
      </c>
    </row>
    <row r="10881" spans="6:6" ht="24.9" customHeight="1">
      <c r="F10881" s="19" t="str">
        <f>IF(C10881="","",INDEX(參數設定!$B:$C,MATCH(C10881,參數設定!$B:$B,),2))</f>
        <v/>
      </c>
    </row>
    <row r="10882" spans="6:6" ht="24.9" customHeight="1">
      <c r="F10882" s="19" t="str">
        <f>IF(C10882="","",INDEX(參數設定!$B:$C,MATCH(C10882,參數設定!$B:$B,),2))</f>
        <v/>
      </c>
    </row>
    <row r="10883" spans="6:6" ht="24.9" customHeight="1">
      <c r="F10883" s="19" t="str">
        <f>IF(C10883="","",INDEX(參數設定!$B:$C,MATCH(C10883,參數設定!$B:$B,),2))</f>
        <v/>
      </c>
    </row>
    <row r="10884" spans="6:6" ht="24.9" customHeight="1">
      <c r="F10884" s="19" t="str">
        <f>IF(C10884="","",INDEX(參數設定!$B:$C,MATCH(C10884,參數設定!$B:$B,),2))</f>
        <v/>
      </c>
    </row>
    <row r="10885" spans="6:6" ht="24.9" customHeight="1">
      <c r="F10885" s="19" t="str">
        <f>IF(C10885="","",INDEX(參數設定!$B:$C,MATCH(C10885,參數設定!$B:$B,),2))</f>
        <v/>
      </c>
    </row>
    <row r="10886" spans="6:6" ht="24.9" customHeight="1">
      <c r="F10886" s="19" t="str">
        <f>IF(C10886="","",INDEX(參數設定!$B:$C,MATCH(C10886,參數設定!$B:$B,),2))</f>
        <v/>
      </c>
    </row>
    <row r="10887" spans="6:6" ht="24.9" customHeight="1">
      <c r="F10887" s="19" t="str">
        <f>IF(C10887="","",INDEX(參數設定!$B:$C,MATCH(C10887,參數設定!$B:$B,),2))</f>
        <v/>
      </c>
    </row>
    <row r="10888" spans="6:6" ht="24.9" customHeight="1">
      <c r="F10888" s="19" t="str">
        <f>IF(C10888="","",INDEX(參數設定!$B:$C,MATCH(C10888,參數設定!$B:$B,),2))</f>
        <v/>
      </c>
    </row>
    <row r="10889" spans="6:6" ht="24.9" customHeight="1">
      <c r="F10889" s="19" t="str">
        <f>IF(C10889="","",INDEX(參數設定!$B:$C,MATCH(C10889,參數設定!$B:$B,),2))</f>
        <v/>
      </c>
    </row>
    <row r="10890" spans="6:6" ht="24.9" customHeight="1">
      <c r="F10890" s="19" t="str">
        <f>IF(C10890="","",INDEX(參數設定!$B:$C,MATCH(C10890,參數設定!$B:$B,),2))</f>
        <v/>
      </c>
    </row>
    <row r="10891" spans="6:6" ht="24.9" customHeight="1">
      <c r="F10891" s="19" t="str">
        <f>IF(C10891="","",INDEX(參數設定!$B:$C,MATCH(C10891,參數設定!$B:$B,),2))</f>
        <v/>
      </c>
    </row>
    <row r="10892" spans="6:6" ht="24.9" customHeight="1">
      <c r="F10892" s="19" t="str">
        <f>IF(C10892="","",INDEX(參數設定!$B:$C,MATCH(C10892,參數設定!$B:$B,),2))</f>
        <v/>
      </c>
    </row>
    <row r="10893" spans="6:6" ht="24.9" customHeight="1">
      <c r="F10893" s="19" t="str">
        <f>IF(C10893="","",INDEX(參數設定!$B:$C,MATCH(C10893,參數設定!$B:$B,),2))</f>
        <v/>
      </c>
    </row>
    <row r="10894" spans="6:6" ht="24.9" customHeight="1">
      <c r="F10894" s="19" t="str">
        <f>IF(C10894="","",INDEX(參數設定!$B:$C,MATCH(C10894,參數設定!$B:$B,),2))</f>
        <v/>
      </c>
    </row>
    <row r="10895" spans="6:6" ht="24.9" customHeight="1">
      <c r="F10895" s="19" t="str">
        <f>IF(C10895="","",INDEX(參數設定!$B:$C,MATCH(C10895,參數設定!$B:$B,),2))</f>
        <v/>
      </c>
    </row>
    <row r="10896" spans="6:6" ht="24.9" customHeight="1">
      <c r="F10896" s="19" t="str">
        <f>IF(C10896="","",INDEX(參數設定!$B:$C,MATCH(C10896,參數設定!$B:$B,),2))</f>
        <v/>
      </c>
    </row>
    <row r="10897" spans="6:6" ht="24.9" customHeight="1">
      <c r="F10897" s="19" t="str">
        <f>IF(C10897="","",INDEX(參數設定!$B:$C,MATCH(C10897,參數設定!$B:$B,),2))</f>
        <v/>
      </c>
    </row>
    <row r="10898" spans="6:6" ht="24.9" customHeight="1">
      <c r="F10898" s="19" t="str">
        <f>IF(C10898="","",INDEX(參數設定!$B:$C,MATCH(C10898,參數設定!$B:$B,),2))</f>
        <v/>
      </c>
    </row>
    <row r="10899" spans="6:6" ht="24.9" customHeight="1">
      <c r="F10899" s="19" t="str">
        <f>IF(C10899="","",INDEX(參數設定!$B:$C,MATCH(C10899,參數設定!$B:$B,),2))</f>
        <v/>
      </c>
    </row>
    <row r="10900" spans="6:6" ht="24.9" customHeight="1">
      <c r="F10900" s="19" t="str">
        <f>IF(C10900="","",INDEX(參數設定!$B:$C,MATCH(C10900,參數設定!$B:$B,),2))</f>
        <v/>
      </c>
    </row>
    <row r="10901" spans="6:6" ht="24.9" customHeight="1">
      <c r="F10901" s="19" t="str">
        <f>IF(C10901="","",INDEX(參數設定!$B:$C,MATCH(C10901,參數設定!$B:$B,),2))</f>
        <v/>
      </c>
    </row>
    <row r="10902" spans="6:6" ht="24.9" customHeight="1">
      <c r="F10902" s="19" t="str">
        <f>IF(C10902="","",INDEX(參數設定!$B:$C,MATCH(C10902,參數設定!$B:$B,),2))</f>
        <v/>
      </c>
    </row>
    <row r="10903" spans="6:6" ht="24.9" customHeight="1">
      <c r="F10903" s="19" t="str">
        <f>IF(C10903="","",INDEX(參數設定!$B:$C,MATCH(C10903,參數設定!$B:$B,),2))</f>
        <v/>
      </c>
    </row>
    <row r="10904" spans="6:6" ht="24.9" customHeight="1">
      <c r="F10904" s="19" t="str">
        <f>IF(C10904="","",INDEX(參數設定!$B:$C,MATCH(C10904,參數設定!$B:$B,),2))</f>
        <v/>
      </c>
    </row>
    <row r="10905" spans="6:6" ht="24.9" customHeight="1">
      <c r="F10905" s="19" t="str">
        <f>IF(C10905="","",INDEX(參數設定!$B:$C,MATCH(C10905,參數設定!$B:$B,),2))</f>
        <v/>
      </c>
    </row>
    <row r="10906" spans="6:6" ht="24.9" customHeight="1">
      <c r="F10906" s="19" t="str">
        <f>IF(C10906="","",INDEX(參數設定!$B:$C,MATCH(C10906,參數設定!$B:$B,),2))</f>
        <v/>
      </c>
    </row>
    <row r="10907" spans="6:6" ht="24.9" customHeight="1">
      <c r="F10907" s="19" t="str">
        <f>IF(C10907="","",INDEX(參數設定!$B:$C,MATCH(C10907,參數設定!$B:$B,),2))</f>
        <v/>
      </c>
    </row>
    <row r="10908" spans="6:6" ht="24.9" customHeight="1">
      <c r="F10908" s="19" t="str">
        <f>IF(C10908="","",INDEX(參數設定!$B:$C,MATCH(C10908,參數設定!$B:$B,),2))</f>
        <v/>
      </c>
    </row>
    <row r="10909" spans="6:6" ht="24.9" customHeight="1">
      <c r="F10909" s="19" t="str">
        <f>IF(C10909="","",INDEX(參數設定!$B:$C,MATCH(C10909,參數設定!$B:$B,),2))</f>
        <v/>
      </c>
    </row>
    <row r="10910" spans="6:6" ht="24.9" customHeight="1">
      <c r="F10910" s="19" t="str">
        <f>IF(C10910="","",INDEX(參數設定!$B:$C,MATCH(C10910,參數設定!$B:$B,),2))</f>
        <v/>
      </c>
    </row>
    <row r="10911" spans="6:6" ht="24.9" customHeight="1">
      <c r="F10911" s="19" t="str">
        <f>IF(C10911="","",INDEX(參數設定!$B:$C,MATCH(C10911,參數設定!$B:$B,),2))</f>
        <v/>
      </c>
    </row>
    <row r="10912" spans="6:6" ht="24.9" customHeight="1">
      <c r="F10912" s="19" t="str">
        <f>IF(C10912="","",INDEX(參數設定!$B:$C,MATCH(C10912,參數設定!$B:$B,),2))</f>
        <v/>
      </c>
    </row>
    <row r="10913" spans="6:6" ht="24.9" customHeight="1">
      <c r="F10913" s="19" t="str">
        <f>IF(C10913="","",INDEX(參數設定!$B:$C,MATCH(C10913,參數設定!$B:$B,),2))</f>
        <v/>
      </c>
    </row>
    <row r="10914" spans="6:6" ht="24.9" customHeight="1">
      <c r="F10914" s="19" t="str">
        <f>IF(C10914="","",INDEX(參數設定!$B:$C,MATCH(C10914,參數設定!$B:$B,),2))</f>
        <v/>
      </c>
    </row>
    <row r="10915" spans="6:6" ht="24.9" customHeight="1">
      <c r="F10915" s="19" t="str">
        <f>IF(C10915="","",INDEX(參數設定!$B:$C,MATCH(C10915,參數設定!$B:$B,),2))</f>
        <v/>
      </c>
    </row>
    <row r="10916" spans="6:6" ht="24.9" customHeight="1">
      <c r="F10916" s="19" t="str">
        <f>IF(C10916="","",INDEX(參數設定!$B:$C,MATCH(C10916,參數設定!$B:$B,),2))</f>
        <v/>
      </c>
    </row>
    <row r="10917" spans="6:6" ht="24.9" customHeight="1">
      <c r="F10917" s="19" t="str">
        <f>IF(C10917="","",INDEX(參數設定!$B:$C,MATCH(C10917,參數設定!$B:$B,),2))</f>
        <v/>
      </c>
    </row>
    <row r="10918" spans="6:6" ht="24.9" customHeight="1">
      <c r="F10918" s="19" t="str">
        <f>IF(C10918="","",INDEX(參數設定!$B:$C,MATCH(C10918,參數設定!$B:$B,),2))</f>
        <v/>
      </c>
    </row>
    <row r="10919" spans="6:6" ht="24.9" customHeight="1">
      <c r="F10919" s="19" t="str">
        <f>IF(C10919="","",INDEX(參數設定!$B:$C,MATCH(C10919,參數設定!$B:$B,),2))</f>
        <v/>
      </c>
    </row>
    <row r="10920" spans="6:6" ht="24.9" customHeight="1">
      <c r="F10920" s="19" t="str">
        <f>IF(C10920="","",INDEX(參數設定!$B:$C,MATCH(C10920,參數設定!$B:$B,),2))</f>
        <v/>
      </c>
    </row>
    <row r="10921" spans="6:6" ht="24.9" customHeight="1">
      <c r="F10921" s="19" t="str">
        <f>IF(C10921="","",INDEX(參數設定!$B:$C,MATCH(C10921,參數設定!$B:$B,),2))</f>
        <v/>
      </c>
    </row>
    <row r="10922" spans="6:6" ht="24.9" customHeight="1">
      <c r="F10922" s="19" t="str">
        <f>IF(C10922="","",INDEX(參數設定!$B:$C,MATCH(C10922,參數設定!$B:$B,),2))</f>
        <v/>
      </c>
    </row>
    <row r="10923" spans="6:6" ht="24.9" customHeight="1">
      <c r="F10923" s="19" t="str">
        <f>IF(C10923="","",INDEX(參數設定!$B:$C,MATCH(C10923,參數設定!$B:$B,),2))</f>
        <v/>
      </c>
    </row>
    <row r="10924" spans="6:6" ht="24.9" customHeight="1">
      <c r="F10924" s="19" t="str">
        <f>IF(C10924="","",INDEX(參數設定!$B:$C,MATCH(C10924,參數設定!$B:$B,),2))</f>
        <v/>
      </c>
    </row>
    <row r="10925" spans="6:6" ht="24.9" customHeight="1">
      <c r="F10925" s="19" t="str">
        <f>IF(C10925="","",INDEX(參數設定!$B:$C,MATCH(C10925,參數設定!$B:$B,),2))</f>
        <v/>
      </c>
    </row>
    <row r="10926" spans="6:6" ht="24.9" customHeight="1">
      <c r="F10926" s="19" t="str">
        <f>IF(C10926="","",INDEX(參數設定!$B:$C,MATCH(C10926,參數設定!$B:$B,),2))</f>
        <v/>
      </c>
    </row>
    <row r="10927" spans="6:6" ht="24.9" customHeight="1">
      <c r="F10927" s="19" t="str">
        <f>IF(C10927="","",INDEX(參數設定!$B:$C,MATCH(C10927,參數設定!$B:$B,),2))</f>
        <v/>
      </c>
    </row>
    <row r="10928" spans="6:6" ht="24.9" customHeight="1">
      <c r="F10928" s="19" t="str">
        <f>IF(C10928="","",INDEX(參數設定!$B:$C,MATCH(C10928,參數設定!$B:$B,),2))</f>
        <v/>
      </c>
    </row>
    <row r="10929" spans="6:6" ht="24.9" customHeight="1">
      <c r="F10929" s="19" t="str">
        <f>IF(C10929="","",INDEX(參數設定!$B:$C,MATCH(C10929,參數設定!$B:$B,),2))</f>
        <v/>
      </c>
    </row>
    <row r="10930" spans="6:6" ht="24.9" customHeight="1">
      <c r="F10930" s="19" t="str">
        <f>IF(C10930="","",INDEX(參數設定!$B:$C,MATCH(C10930,參數設定!$B:$B,),2))</f>
        <v/>
      </c>
    </row>
    <row r="10931" spans="6:6" ht="24.9" customHeight="1">
      <c r="F10931" s="19" t="str">
        <f>IF(C10931="","",INDEX(參數設定!$B:$C,MATCH(C10931,參數設定!$B:$B,),2))</f>
        <v/>
      </c>
    </row>
    <row r="10932" spans="6:6" ht="24.9" customHeight="1">
      <c r="F10932" s="19" t="str">
        <f>IF(C10932="","",INDEX(參數設定!$B:$C,MATCH(C10932,參數設定!$B:$B,),2))</f>
        <v/>
      </c>
    </row>
    <row r="10933" spans="6:6" ht="24.9" customHeight="1">
      <c r="F10933" s="19" t="str">
        <f>IF(C10933="","",INDEX(參數設定!$B:$C,MATCH(C10933,參數設定!$B:$B,),2))</f>
        <v/>
      </c>
    </row>
    <row r="10934" spans="6:6" ht="24.9" customHeight="1">
      <c r="F10934" s="19" t="str">
        <f>IF(C10934="","",INDEX(參數設定!$B:$C,MATCH(C10934,參數設定!$B:$B,),2))</f>
        <v/>
      </c>
    </row>
    <row r="10935" spans="6:6" ht="24.9" customHeight="1">
      <c r="F10935" s="19" t="str">
        <f>IF(C10935="","",INDEX(參數設定!$B:$C,MATCH(C10935,參數設定!$B:$B,),2))</f>
        <v/>
      </c>
    </row>
    <row r="10936" spans="6:6" ht="24.9" customHeight="1">
      <c r="F10936" s="19" t="str">
        <f>IF(C10936="","",INDEX(參數設定!$B:$C,MATCH(C10936,參數設定!$B:$B,),2))</f>
        <v/>
      </c>
    </row>
    <row r="10937" spans="6:6" ht="24.9" customHeight="1">
      <c r="F10937" s="19" t="str">
        <f>IF(C10937="","",INDEX(參數設定!$B:$C,MATCH(C10937,參數設定!$B:$B,),2))</f>
        <v/>
      </c>
    </row>
    <row r="10938" spans="6:6" ht="24.9" customHeight="1">
      <c r="F10938" s="19" t="str">
        <f>IF(C10938="","",INDEX(參數設定!$B:$C,MATCH(C10938,參數設定!$B:$B,),2))</f>
        <v/>
      </c>
    </row>
    <row r="10939" spans="6:6" ht="24.9" customHeight="1">
      <c r="F10939" s="19" t="str">
        <f>IF(C10939="","",INDEX(參數設定!$B:$C,MATCH(C10939,參數設定!$B:$B,),2))</f>
        <v/>
      </c>
    </row>
    <row r="10940" spans="6:6" ht="24.9" customHeight="1">
      <c r="F10940" s="19" t="str">
        <f>IF(C10940="","",INDEX(參數設定!$B:$C,MATCH(C10940,參數設定!$B:$B,),2))</f>
        <v/>
      </c>
    </row>
    <row r="10941" spans="6:6" ht="24.9" customHeight="1">
      <c r="F10941" s="19" t="str">
        <f>IF(C10941="","",INDEX(參數設定!$B:$C,MATCH(C10941,參數設定!$B:$B,),2))</f>
        <v/>
      </c>
    </row>
    <row r="10942" spans="6:6" ht="24.9" customHeight="1">
      <c r="F10942" s="19" t="str">
        <f>IF(C10942="","",INDEX(參數設定!$B:$C,MATCH(C10942,參數設定!$B:$B,),2))</f>
        <v/>
      </c>
    </row>
    <row r="10943" spans="6:6" ht="24.9" customHeight="1">
      <c r="F10943" s="19" t="str">
        <f>IF(C10943="","",INDEX(參數設定!$B:$C,MATCH(C10943,參數設定!$B:$B,),2))</f>
        <v/>
      </c>
    </row>
    <row r="10944" spans="6:6" ht="24.9" customHeight="1">
      <c r="F10944" s="19" t="str">
        <f>IF(C10944="","",INDEX(參數設定!$B:$C,MATCH(C10944,參數設定!$B:$B,),2))</f>
        <v/>
      </c>
    </row>
    <row r="10945" spans="6:6" ht="24.9" customHeight="1">
      <c r="F10945" s="19" t="str">
        <f>IF(C10945="","",INDEX(參數設定!$B:$C,MATCH(C10945,參數設定!$B:$B,),2))</f>
        <v/>
      </c>
    </row>
    <row r="10946" spans="6:6" ht="24.9" customHeight="1">
      <c r="F10946" s="19" t="str">
        <f>IF(C10946="","",INDEX(參數設定!$B:$C,MATCH(C10946,參數設定!$B:$B,),2))</f>
        <v/>
      </c>
    </row>
    <row r="10947" spans="6:6" ht="24.9" customHeight="1">
      <c r="F10947" s="19" t="str">
        <f>IF(C10947="","",INDEX(參數設定!$B:$C,MATCH(C10947,參數設定!$B:$B,),2))</f>
        <v/>
      </c>
    </row>
    <row r="10948" spans="6:6" ht="24.9" customHeight="1">
      <c r="F10948" s="19" t="str">
        <f>IF(C10948="","",INDEX(參數設定!$B:$C,MATCH(C10948,參數設定!$B:$B,),2))</f>
        <v/>
      </c>
    </row>
    <row r="10949" spans="6:6" ht="24.9" customHeight="1">
      <c r="F10949" s="19" t="str">
        <f>IF(C10949="","",INDEX(參數設定!$B:$C,MATCH(C10949,參數設定!$B:$B,),2))</f>
        <v/>
      </c>
    </row>
    <row r="10950" spans="6:6" ht="24.9" customHeight="1">
      <c r="F10950" s="19" t="str">
        <f>IF(C10950="","",INDEX(參數設定!$B:$C,MATCH(C10950,參數設定!$B:$B,),2))</f>
        <v/>
      </c>
    </row>
    <row r="10951" spans="6:6" ht="24.9" customHeight="1">
      <c r="F10951" s="19" t="str">
        <f>IF(C10951="","",INDEX(參數設定!$B:$C,MATCH(C10951,參數設定!$B:$B,),2))</f>
        <v/>
      </c>
    </row>
    <row r="10952" spans="6:6" ht="24.9" customHeight="1">
      <c r="F10952" s="19" t="str">
        <f>IF(C10952="","",INDEX(參數設定!$B:$C,MATCH(C10952,參數設定!$B:$B,),2))</f>
        <v/>
      </c>
    </row>
    <row r="10953" spans="6:6" ht="24.9" customHeight="1">
      <c r="F10953" s="19" t="str">
        <f>IF(C10953="","",INDEX(參數設定!$B:$C,MATCH(C10953,參數設定!$B:$B,),2))</f>
        <v/>
      </c>
    </row>
    <row r="10954" spans="6:6" ht="24.9" customHeight="1">
      <c r="F10954" s="19" t="str">
        <f>IF(C10954="","",INDEX(參數設定!$B:$C,MATCH(C10954,參數設定!$B:$B,),2))</f>
        <v/>
      </c>
    </row>
    <row r="10955" spans="6:6" ht="24.9" customHeight="1">
      <c r="F10955" s="19" t="str">
        <f>IF(C10955="","",INDEX(參數設定!$B:$C,MATCH(C10955,參數設定!$B:$B,),2))</f>
        <v/>
      </c>
    </row>
    <row r="10956" spans="6:6" ht="24.9" customHeight="1">
      <c r="F10956" s="19" t="str">
        <f>IF(C10956="","",INDEX(參數設定!$B:$C,MATCH(C10956,參數設定!$B:$B,),2))</f>
        <v/>
      </c>
    </row>
    <row r="10957" spans="6:6" ht="24.9" customHeight="1">
      <c r="F10957" s="19" t="str">
        <f>IF(C10957="","",INDEX(參數設定!$B:$C,MATCH(C10957,參數設定!$B:$B,),2))</f>
        <v/>
      </c>
    </row>
    <row r="10958" spans="6:6" ht="24.9" customHeight="1">
      <c r="F10958" s="19" t="str">
        <f>IF(C10958="","",INDEX(參數設定!$B:$C,MATCH(C10958,參數設定!$B:$B,),2))</f>
        <v/>
      </c>
    </row>
    <row r="10959" spans="6:6" ht="24.9" customHeight="1">
      <c r="F10959" s="19" t="str">
        <f>IF(C10959="","",INDEX(參數設定!$B:$C,MATCH(C10959,參數設定!$B:$B,),2))</f>
        <v/>
      </c>
    </row>
    <row r="10960" spans="6:6" ht="24.9" customHeight="1">
      <c r="F10960" s="19" t="str">
        <f>IF(C10960="","",INDEX(參數設定!$B:$C,MATCH(C10960,參數設定!$B:$B,),2))</f>
        <v/>
      </c>
    </row>
    <row r="10961" spans="6:6" ht="24.9" customHeight="1">
      <c r="F10961" s="19" t="str">
        <f>IF(C10961="","",INDEX(參數設定!$B:$C,MATCH(C10961,參數設定!$B:$B,),2))</f>
        <v/>
      </c>
    </row>
    <row r="10962" spans="6:6" ht="24.9" customHeight="1">
      <c r="F10962" s="19" t="str">
        <f>IF(C10962="","",INDEX(參數設定!$B:$C,MATCH(C10962,參數設定!$B:$B,),2))</f>
        <v/>
      </c>
    </row>
    <row r="10963" spans="6:6" ht="24.9" customHeight="1">
      <c r="F10963" s="19" t="str">
        <f>IF(C10963="","",INDEX(參數設定!$B:$C,MATCH(C10963,參數設定!$B:$B,),2))</f>
        <v/>
      </c>
    </row>
    <row r="10964" spans="6:6" ht="24.9" customHeight="1">
      <c r="F10964" s="19" t="str">
        <f>IF(C10964="","",INDEX(參數設定!$B:$C,MATCH(C10964,參數設定!$B:$B,),2))</f>
        <v/>
      </c>
    </row>
    <row r="10965" spans="6:6" ht="24.9" customHeight="1">
      <c r="F10965" s="19" t="str">
        <f>IF(C10965="","",INDEX(參數設定!$B:$C,MATCH(C10965,參數設定!$B:$B,),2))</f>
        <v/>
      </c>
    </row>
    <row r="10966" spans="6:6" ht="24.9" customHeight="1">
      <c r="F10966" s="19" t="str">
        <f>IF(C10966="","",INDEX(參數設定!$B:$C,MATCH(C10966,參數設定!$B:$B,),2))</f>
        <v/>
      </c>
    </row>
    <row r="10967" spans="6:6" ht="24.9" customHeight="1">
      <c r="F10967" s="19" t="str">
        <f>IF(C10967="","",INDEX(參數設定!$B:$C,MATCH(C10967,參數設定!$B:$B,),2))</f>
        <v/>
      </c>
    </row>
    <row r="10968" spans="6:6" ht="24.9" customHeight="1">
      <c r="F10968" s="19" t="str">
        <f>IF(C10968="","",INDEX(參數設定!$B:$C,MATCH(C10968,參數設定!$B:$B,),2))</f>
        <v/>
      </c>
    </row>
    <row r="10969" spans="6:6" ht="24.9" customHeight="1">
      <c r="F10969" s="19" t="str">
        <f>IF(C10969="","",INDEX(參數設定!$B:$C,MATCH(C10969,參數設定!$B:$B,),2))</f>
        <v/>
      </c>
    </row>
    <row r="10970" spans="6:6" ht="24.9" customHeight="1">
      <c r="F10970" s="19" t="str">
        <f>IF(C10970="","",INDEX(參數設定!$B:$C,MATCH(C10970,參數設定!$B:$B,),2))</f>
        <v/>
      </c>
    </row>
    <row r="10971" spans="6:6" ht="24.9" customHeight="1">
      <c r="F10971" s="19" t="str">
        <f>IF(C10971="","",INDEX(參數設定!$B:$C,MATCH(C10971,參數設定!$B:$B,),2))</f>
        <v/>
      </c>
    </row>
    <row r="10972" spans="6:6" ht="24.9" customHeight="1">
      <c r="F10972" s="19" t="str">
        <f>IF(C10972="","",INDEX(參數設定!$B:$C,MATCH(C10972,參數設定!$B:$B,),2))</f>
        <v/>
      </c>
    </row>
    <row r="10973" spans="6:6" ht="24.9" customHeight="1">
      <c r="F10973" s="19" t="str">
        <f>IF(C10973="","",INDEX(參數設定!$B:$C,MATCH(C10973,參數設定!$B:$B,),2))</f>
        <v/>
      </c>
    </row>
    <row r="10974" spans="6:6" ht="24.9" customHeight="1">
      <c r="F10974" s="19" t="str">
        <f>IF(C10974="","",INDEX(參數設定!$B:$C,MATCH(C10974,參數設定!$B:$B,),2))</f>
        <v/>
      </c>
    </row>
    <row r="10975" spans="6:6" ht="24.9" customHeight="1">
      <c r="F10975" s="19" t="str">
        <f>IF(C10975="","",INDEX(參數設定!$B:$C,MATCH(C10975,參數設定!$B:$B,),2))</f>
        <v/>
      </c>
    </row>
    <row r="10976" spans="6:6" ht="24.9" customHeight="1">
      <c r="F10976" s="19" t="str">
        <f>IF(C10976="","",INDEX(參數設定!$B:$C,MATCH(C10976,參數設定!$B:$B,),2))</f>
        <v/>
      </c>
    </row>
    <row r="10977" spans="6:6" ht="24.9" customHeight="1">
      <c r="F10977" s="19" t="str">
        <f>IF(C10977="","",INDEX(參數設定!$B:$C,MATCH(C10977,參數設定!$B:$B,),2))</f>
        <v/>
      </c>
    </row>
    <row r="10978" spans="6:6" ht="24.9" customHeight="1">
      <c r="F10978" s="19" t="str">
        <f>IF(C10978="","",INDEX(參數設定!$B:$C,MATCH(C10978,參數設定!$B:$B,),2))</f>
        <v/>
      </c>
    </row>
    <row r="10979" spans="6:6" ht="24.9" customHeight="1">
      <c r="F10979" s="19" t="str">
        <f>IF(C10979="","",INDEX(參數設定!$B:$C,MATCH(C10979,參數設定!$B:$B,),2))</f>
        <v/>
      </c>
    </row>
    <row r="10980" spans="6:6" ht="24.9" customHeight="1">
      <c r="F10980" s="19" t="str">
        <f>IF(C10980="","",INDEX(參數設定!$B:$C,MATCH(C10980,參數設定!$B:$B,),2))</f>
        <v/>
      </c>
    </row>
    <row r="10981" spans="6:6" ht="24.9" customHeight="1">
      <c r="F10981" s="19" t="str">
        <f>IF(C10981="","",INDEX(參數設定!$B:$C,MATCH(C10981,參數設定!$B:$B,),2))</f>
        <v/>
      </c>
    </row>
    <row r="10982" spans="6:6" ht="24.9" customHeight="1">
      <c r="F10982" s="19" t="str">
        <f>IF(C10982="","",INDEX(參數設定!$B:$C,MATCH(C10982,參數設定!$B:$B,),2))</f>
        <v/>
      </c>
    </row>
    <row r="10983" spans="6:6" ht="24.9" customHeight="1">
      <c r="F10983" s="19" t="str">
        <f>IF(C10983="","",INDEX(參數設定!$B:$C,MATCH(C10983,參數設定!$B:$B,),2))</f>
        <v/>
      </c>
    </row>
    <row r="10984" spans="6:6" ht="24.9" customHeight="1">
      <c r="F10984" s="19" t="str">
        <f>IF(C10984="","",INDEX(參數設定!$B:$C,MATCH(C10984,參數設定!$B:$B,),2))</f>
        <v/>
      </c>
    </row>
    <row r="10985" spans="6:6" ht="24.9" customHeight="1">
      <c r="F10985" s="19" t="str">
        <f>IF(C10985="","",INDEX(參數設定!$B:$C,MATCH(C10985,參數設定!$B:$B,),2))</f>
        <v/>
      </c>
    </row>
    <row r="10986" spans="6:6" ht="24.9" customHeight="1">
      <c r="F10986" s="19" t="str">
        <f>IF(C10986="","",INDEX(參數設定!$B:$C,MATCH(C10986,參數設定!$B:$B,),2))</f>
        <v/>
      </c>
    </row>
    <row r="10987" spans="6:6" ht="24.9" customHeight="1">
      <c r="F10987" s="19" t="str">
        <f>IF(C10987="","",INDEX(參數設定!$B:$C,MATCH(C10987,參數設定!$B:$B,),2))</f>
        <v/>
      </c>
    </row>
    <row r="10988" spans="6:6" ht="24.9" customHeight="1">
      <c r="F10988" s="19" t="str">
        <f>IF(C10988="","",INDEX(參數設定!$B:$C,MATCH(C10988,參數設定!$B:$B,),2))</f>
        <v/>
      </c>
    </row>
    <row r="10989" spans="6:6" ht="24.9" customHeight="1">
      <c r="F10989" s="19" t="str">
        <f>IF(C10989="","",INDEX(參數設定!$B:$C,MATCH(C10989,參數設定!$B:$B,),2))</f>
        <v/>
      </c>
    </row>
    <row r="10990" spans="6:6" ht="24.9" customHeight="1">
      <c r="F10990" s="19" t="str">
        <f>IF(C10990="","",INDEX(參數設定!$B:$C,MATCH(C10990,參數設定!$B:$B,),2))</f>
        <v/>
      </c>
    </row>
    <row r="10991" spans="6:6" ht="24.9" customHeight="1">
      <c r="F10991" s="19" t="str">
        <f>IF(C10991="","",INDEX(參數設定!$B:$C,MATCH(C10991,參數設定!$B:$B,),2))</f>
        <v/>
      </c>
    </row>
    <row r="10992" spans="6:6" ht="24.9" customHeight="1">
      <c r="F10992" s="19" t="str">
        <f>IF(C10992="","",INDEX(參數設定!$B:$C,MATCH(C10992,參數設定!$B:$B,),2))</f>
        <v/>
      </c>
    </row>
    <row r="10993" spans="6:6" ht="24.9" customHeight="1">
      <c r="F10993" s="19" t="str">
        <f>IF(C10993="","",INDEX(參數設定!$B:$C,MATCH(C10993,參數設定!$B:$B,),2))</f>
        <v/>
      </c>
    </row>
    <row r="10994" spans="6:6" ht="24.9" customHeight="1">
      <c r="F10994" s="19" t="str">
        <f>IF(C10994="","",INDEX(參數設定!$B:$C,MATCH(C10994,參數設定!$B:$B,),2))</f>
        <v/>
      </c>
    </row>
    <row r="10995" spans="6:6" ht="24.9" customHeight="1">
      <c r="F10995" s="19" t="str">
        <f>IF(C10995="","",INDEX(參數設定!$B:$C,MATCH(C10995,參數設定!$B:$B,),2))</f>
        <v/>
      </c>
    </row>
    <row r="10996" spans="6:6" ht="24.9" customHeight="1">
      <c r="F10996" s="19" t="str">
        <f>IF(C10996="","",INDEX(參數設定!$B:$C,MATCH(C10996,參數設定!$B:$B,),2))</f>
        <v/>
      </c>
    </row>
    <row r="10997" spans="6:6" ht="24.9" customHeight="1">
      <c r="F10997" s="19" t="str">
        <f>IF(C10997="","",INDEX(參數設定!$B:$C,MATCH(C10997,參數設定!$B:$B,),2))</f>
        <v/>
      </c>
    </row>
    <row r="10998" spans="6:6" ht="24.9" customHeight="1">
      <c r="F10998" s="19" t="str">
        <f>IF(C10998="","",INDEX(參數設定!$B:$C,MATCH(C10998,參數設定!$B:$B,),2))</f>
        <v/>
      </c>
    </row>
    <row r="10999" spans="6:6" ht="24.9" customHeight="1">
      <c r="F10999" s="19" t="str">
        <f>IF(C10999="","",INDEX(參數設定!$B:$C,MATCH(C10999,參數設定!$B:$B,),2))</f>
        <v/>
      </c>
    </row>
    <row r="11000" spans="6:6" ht="24.9" customHeight="1">
      <c r="F11000" s="19" t="str">
        <f>IF(C11000="","",INDEX(參數設定!$B:$C,MATCH(C11000,參數設定!$B:$B,),2))</f>
        <v/>
      </c>
    </row>
    <row r="11001" spans="6:6" ht="24.9" customHeight="1">
      <c r="F11001" s="19" t="str">
        <f>IF(C11001="","",INDEX(參數設定!$B:$C,MATCH(C11001,參數設定!$B:$B,),2))</f>
        <v/>
      </c>
    </row>
    <row r="11002" spans="6:6" ht="24.9" customHeight="1">
      <c r="F11002" s="19" t="str">
        <f>IF(C11002="","",INDEX(參數設定!$B:$C,MATCH(C11002,參數設定!$B:$B,),2))</f>
        <v/>
      </c>
    </row>
    <row r="11003" spans="6:6" ht="24.9" customHeight="1">
      <c r="F11003" s="19" t="str">
        <f>IF(C11003="","",INDEX(參數設定!$B:$C,MATCH(C11003,參數設定!$B:$B,),2))</f>
        <v/>
      </c>
    </row>
    <row r="11004" spans="6:6" ht="24.9" customHeight="1">
      <c r="F11004" s="19" t="str">
        <f>IF(C11004="","",INDEX(參數設定!$B:$C,MATCH(C11004,參數設定!$B:$B,),2))</f>
        <v/>
      </c>
    </row>
    <row r="11005" spans="6:6" ht="24.9" customHeight="1">
      <c r="F11005" s="19" t="str">
        <f>IF(C11005="","",INDEX(參數設定!$B:$C,MATCH(C11005,參數設定!$B:$B,),2))</f>
        <v/>
      </c>
    </row>
    <row r="11006" spans="6:6" ht="24.9" customHeight="1">
      <c r="F11006" s="19" t="str">
        <f>IF(C11006="","",INDEX(參數設定!$B:$C,MATCH(C11006,參數設定!$B:$B,),2))</f>
        <v/>
      </c>
    </row>
    <row r="11007" spans="6:6" ht="24.9" customHeight="1">
      <c r="F11007" s="19" t="str">
        <f>IF(C11007="","",INDEX(參數設定!$B:$C,MATCH(C11007,參數設定!$B:$B,),2))</f>
        <v/>
      </c>
    </row>
    <row r="11008" spans="6:6" ht="24.9" customHeight="1">
      <c r="F11008" s="19" t="str">
        <f>IF(C11008="","",INDEX(參數設定!$B:$C,MATCH(C11008,參數設定!$B:$B,),2))</f>
        <v/>
      </c>
    </row>
    <row r="11009" spans="6:6" ht="24.9" customHeight="1">
      <c r="F11009" s="19" t="str">
        <f>IF(C11009="","",INDEX(參數設定!$B:$C,MATCH(C11009,參數設定!$B:$B,),2))</f>
        <v/>
      </c>
    </row>
    <row r="11010" spans="6:6" ht="24.9" customHeight="1">
      <c r="F11010" s="19" t="str">
        <f>IF(C11010="","",INDEX(參數設定!$B:$C,MATCH(C11010,參數設定!$B:$B,),2))</f>
        <v/>
      </c>
    </row>
    <row r="11011" spans="6:6" ht="24.9" customHeight="1">
      <c r="F11011" s="19" t="str">
        <f>IF(C11011="","",INDEX(參數設定!$B:$C,MATCH(C11011,參數設定!$B:$B,),2))</f>
        <v/>
      </c>
    </row>
    <row r="11012" spans="6:6" ht="24.9" customHeight="1">
      <c r="F11012" s="19" t="str">
        <f>IF(C11012="","",INDEX(參數設定!$B:$C,MATCH(C11012,參數設定!$B:$B,),2))</f>
        <v/>
      </c>
    </row>
    <row r="11013" spans="6:6" ht="24.9" customHeight="1">
      <c r="F11013" s="19" t="str">
        <f>IF(C11013="","",INDEX(參數設定!$B:$C,MATCH(C11013,參數設定!$B:$B,),2))</f>
        <v/>
      </c>
    </row>
    <row r="11014" spans="6:6" ht="24.9" customHeight="1">
      <c r="F11014" s="19" t="str">
        <f>IF(C11014="","",INDEX(參數設定!$B:$C,MATCH(C11014,參數設定!$B:$B,),2))</f>
        <v/>
      </c>
    </row>
    <row r="11015" spans="6:6" ht="24.9" customHeight="1">
      <c r="F11015" s="19" t="str">
        <f>IF(C11015="","",INDEX(參數設定!$B:$C,MATCH(C11015,參數設定!$B:$B,),2))</f>
        <v/>
      </c>
    </row>
    <row r="11016" spans="6:6" ht="24.9" customHeight="1">
      <c r="F11016" s="19" t="str">
        <f>IF(C11016="","",INDEX(參數設定!$B:$C,MATCH(C11016,參數設定!$B:$B,),2))</f>
        <v/>
      </c>
    </row>
    <row r="11017" spans="6:6" ht="24.9" customHeight="1">
      <c r="F11017" s="19" t="str">
        <f>IF(C11017="","",INDEX(參數設定!$B:$C,MATCH(C11017,參數設定!$B:$B,),2))</f>
        <v/>
      </c>
    </row>
    <row r="11018" spans="6:6" ht="24.9" customHeight="1">
      <c r="F11018" s="19" t="str">
        <f>IF(C11018="","",INDEX(參數設定!$B:$C,MATCH(C11018,參數設定!$B:$B,),2))</f>
        <v/>
      </c>
    </row>
    <row r="11019" spans="6:6" ht="24.9" customHeight="1">
      <c r="F11019" s="19" t="str">
        <f>IF(C11019="","",INDEX(參數設定!$B:$C,MATCH(C11019,參數設定!$B:$B,),2))</f>
        <v/>
      </c>
    </row>
    <row r="11020" spans="6:6" ht="24.9" customHeight="1">
      <c r="F11020" s="19" t="str">
        <f>IF(C11020="","",INDEX(參數設定!$B:$C,MATCH(C11020,參數設定!$B:$B,),2))</f>
        <v/>
      </c>
    </row>
    <row r="11021" spans="6:6" ht="24.9" customHeight="1">
      <c r="F11021" s="19" t="str">
        <f>IF(C11021="","",INDEX(參數設定!$B:$C,MATCH(C11021,參數設定!$B:$B,),2))</f>
        <v/>
      </c>
    </row>
    <row r="11022" spans="6:6" ht="24.9" customHeight="1">
      <c r="F11022" s="19" t="str">
        <f>IF(C11022="","",INDEX(參數設定!$B:$C,MATCH(C11022,參數設定!$B:$B,),2))</f>
        <v/>
      </c>
    </row>
    <row r="11023" spans="6:6" ht="24.9" customHeight="1">
      <c r="F11023" s="19" t="str">
        <f>IF(C11023="","",INDEX(參數設定!$B:$C,MATCH(C11023,參數設定!$B:$B,),2))</f>
        <v/>
      </c>
    </row>
    <row r="11024" spans="6:6" ht="24.9" customHeight="1">
      <c r="F11024" s="19" t="str">
        <f>IF(C11024="","",INDEX(參數設定!$B:$C,MATCH(C11024,參數設定!$B:$B,),2))</f>
        <v/>
      </c>
    </row>
    <row r="11025" spans="6:6" ht="24.9" customHeight="1">
      <c r="F11025" s="19" t="str">
        <f>IF(C11025="","",INDEX(參數設定!$B:$C,MATCH(C11025,參數設定!$B:$B,),2))</f>
        <v/>
      </c>
    </row>
    <row r="11026" spans="6:6" ht="24.9" customHeight="1">
      <c r="F11026" s="19" t="str">
        <f>IF(C11026="","",INDEX(參數設定!$B:$C,MATCH(C11026,參數設定!$B:$B,),2))</f>
        <v/>
      </c>
    </row>
    <row r="11027" spans="6:6" ht="24.9" customHeight="1">
      <c r="F11027" s="19" t="str">
        <f>IF(C11027="","",INDEX(參數設定!$B:$C,MATCH(C11027,參數設定!$B:$B,),2))</f>
        <v/>
      </c>
    </row>
    <row r="11028" spans="6:6" ht="24.9" customHeight="1">
      <c r="F11028" s="19" t="str">
        <f>IF(C11028="","",INDEX(參數設定!$B:$C,MATCH(C11028,參數設定!$B:$B,),2))</f>
        <v/>
      </c>
    </row>
    <row r="11029" spans="6:6" ht="24.9" customHeight="1">
      <c r="F11029" s="19" t="str">
        <f>IF(C11029="","",INDEX(參數設定!$B:$C,MATCH(C11029,參數設定!$B:$B,),2))</f>
        <v/>
      </c>
    </row>
    <row r="11030" spans="6:6" ht="24.9" customHeight="1">
      <c r="F11030" s="19" t="str">
        <f>IF(C11030="","",INDEX(參數設定!$B:$C,MATCH(C11030,參數設定!$B:$B,),2))</f>
        <v/>
      </c>
    </row>
    <row r="11031" spans="6:6" ht="24.9" customHeight="1">
      <c r="F11031" s="19" t="str">
        <f>IF(C11031="","",INDEX(參數設定!$B:$C,MATCH(C11031,參數設定!$B:$B,),2))</f>
        <v/>
      </c>
    </row>
    <row r="11032" spans="6:6" ht="24.9" customHeight="1">
      <c r="F11032" s="19" t="str">
        <f>IF(C11032="","",INDEX(參數設定!$B:$C,MATCH(C11032,參數設定!$B:$B,),2))</f>
        <v/>
      </c>
    </row>
    <row r="11033" spans="6:6" ht="24.9" customHeight="1">
      <c r="F11033" s="19" t="str">
        <f>IF(C11033="","",INDEX(參數設定!$B:$C,MATCH(C11033,參數設定!$B:$B,),2))</f>
        <v/>
      </c>
    </row>
    <row r="11034" spans="6:6" ht="24.9" customHeight="1">
      <c r="F11034" s="19" t="str">
        <f>IF(C11034="","",INDEX(參數設定!$B:$C,MATCH(C11034,參數設定!$B:$B,),2))</f>
        <v/>
      </c>
    </row>
    <row r="11035" spans="6:6" ht="24.9" customHeight="1">
      <c r="F11035" s="19" t="str">
        <f>IF(C11035="","",INDEX(參數設定!$B:$C,MATCH(C11035,參數設定!$B:$B,),2))</f>
        <v/>
      </c>
    </row>
    <row r="11036" spans="6:6" ht="24.9" customHeight="1">
      <c r="F11036" s="19" t="str">
        <f>IF(C11036="","",INDEX(參數設定!$B:$C,MATCH(C11036,參數設定!$B:$B,),2))</f>
        <v/>
      </c>
    </row>
    <row r="11037" spans="6:6" ht="24.9" customHeight="1">
      <c r="F11037" s="19" t="str">
        <f>IF(C11037="","",INDEX(參數設定!$B:$C,MATCH(C11037,參數設定!$B:$B,),2))</f>
        <v/>
      </c>
    </row>
    <row r="11038" spans="6:6" ht="24.9" customHeight="1">
      <c r="F11038" s="19" t="str">
        <f>IF(C11038="","",INDEX(參數設定!$B:$C,MATCH(C11038,參數設定!$B:$B,),2))</f>
        <v/>
      </c>
    </row>
    <row r="11039" spans="6:6" ht="24.9" customHeight="1">
      <c r="F11039" s="19" t="str">
        <f>IF(C11039="","",INDEX(參數設定!$B:$C,MATCH(C11039,參數設定!$B:$B,),2))</f>
        <v/>
      </c>
    </row>
    <row r="11040" spans="6:6" ht="24.9" customHeight="1">
      <c r="F11040" s="19" t="str">
        <f>IF(C11040="","",INDEX(參數設定!$B:$C,MATCH(C11040,參數設定!$B:$B,),2))</f>
        <v/>
      </c>
    </row>
    <row r="11041" spans="6:6" ht="24.9" customHeight="1">
      <c r="F11041" s="19" t="str">
        <f>IF(C11041="","",INDEX(參數設定!$B:$C,MATCH(C11041,參數設定!$B:$B,),2))</f>
        <v/>
      </c>
    </row>
    <row r="11042" spans="6:6" ht="24.9" customHeight="1">
      <c r="F11042" s="19" t="str">
        <f>IF(C11042="","",INDEX(參數設定!$B:$C,MATCH(C11042,參數設定!$B:$B,),2))</f>
        <v/>
      </c>
    </row>
    <row r="11043" spans="6:6" ht="24.9" customHeight="1">
      <c r="F11043" s="19" t="str">
        <f>IF(C11043="","",INDEX(參數設定!$B:$C,MATCH(C11043,參數設定!$B:$B,),2))</f>
        <v/>
      </c>
    </row>
    <row r="11044" spans="6:6" ht="24.9" customHeight="1">
      <c r="F11044" s="19" t="str">
        <f>IF(C11044="","",INDEX(參數設定!$B:$C,MATCH(C11044,參數設定!$B:$B,),2))</f>
        <v/>
      </c>
    </row>
    <row r="11045" spans="6:6" ht="24.9" customHeight="1">
      <c r="F11045" s="19" t="str">
        <f>IF(C11045="","",INDEX(參數設定!$B:$C,MATCH(C11045,參數設定!$B:$B,),2))</f>
        <v/>
      </c>
    </row>
    <row r="11046" spans="6:6" ht="24.9" customHeight="1">
      <c r="F11046" s="19" t="str">
        <f>IF(C11046="","",INDEX(參數設定!$B:$C,MATCH(C11046,參數設定!$B:$B,),2))</f>
        <v/>
      </c>
    </row>
    <row r="11047" spans="6:6" ht="24.9" customHeight="1">
      <c r="F11047" s="19" t="str">
        <f>IF(C11047="","",INDEX(參數設定!$B:$C,MATCH(C11047,參數設定!$B:$B,),2))</f>
        <v/>
      </c>
    </row>
    <row r="11048" spans="6:6" ht="24.9" customHeight="1">
      <c r="F11048" s="19" t="str">
        <f>IF(C11048="","",INDEX(參數設定!$B:$C,MATCH(C11048,參數設定!$B:$B,),2))</f>
        <v/>
      </c>
    </row>
    <row r="11049" spans="6:6" ht="24.9" customHeight="1">
      <c r="F11049" s="19" t="str">
        <f>IF(C11049="","",INDEX(參數設定!$B:$C,MATCH(C11049,參數設定!$B:$B,),2))</f>
        <v/>
      </c>
    </row>
    <row r="11050" spans="6:6" ht="24.9" customHeight="1">
      <c r="F11050" s="19" t="str">
        <f>IF(C11050="","",INDEX(參數設定!$B:$C,MATCH(C11050,參數設定!$B:$B,),2))</f>
        <v/>
      </c>
    </row>
    <row r="11051" spans="6:6" ht="24.9" customHeight="1">
      <c r="F11051" s="19" t="str">
        <f>IF(C11051="","",INDEX(參數設定!$B:$C,MATCH(C11051,參數設定!$B:$B,),2))</f>
        <v/>
      </c>
    </row>
    <row r="11052" spans="6:6" ht="24.9" customHeight="1">
      <c r="F11052" s="19" t="str">
        <f>IF(C11052="","",INDEX(參數設定!$B:$C,MATCH(C11052,參數設定!$B:$B,),2))</f>
        <v/>
      </c>
    </row>
    <row r="11053" spans="6:6" ht="24.9" customHeight="1">
      <c r="F11053" s="19" t="str">
        <f>IF(C11053="","",INDEX(參數設定!$B:$C,MATCH(C11053,參數設定!$B:$B,),2))</f>
        <v/>
      </c>
    </row>
    <row r="11054" spans="6:6" ht="24.9" customHeight="1">
      <c r="F11054" s="19" t="str">
        <f>IF(C11054="","",INDEX(參數設定!$B:$C,MATCH(C11054,參數設定!$B:$B,),2))</f>
        <v/>
      </c>
    </row>
    <row r="11055" spans="6:6" ht="24.9" customHeight="1">
      <c r="F11055" s="19" t="str">
        <f>IF(C11055="","",INDEX(參數設定!$B:$C,MATCH(C11055,參數設定!$B:$B,),2))</f>
        <v/>
      </c>
    </row>
    <row r="11056" spans="6:6" ht="24.9" customHeight="1">
      <c r="F11056" s="19" t="str">
        <f>IF(C11056="","",INDEX(參數設定!$B:$C,MATCH(C11056,參數設定!$B:$B,),2))</f>
        <v/>
      </c>
    </row>
    <row r="11057" spans="6:6" ht="24.9" customHeight="1">
      <c r="F11057" s="19" t="str">
        <f>IF(C11057="","",INDEX(參數設定!$B:$C,MATCH(C11057,參數設定!$B:$B,),2))</f>
        <v/>
      </c>
    </row>
    <row r="11058" spans="6:6" ht="24.9" customHeight="1">
      <c r="F11058" s="19" t="str">
        <f>IF(C11058="","",INDEX(參數設定!$B:$C,MATCH(C11058,參數設定!$B:$B,),2))</f>
        <v/>
      </c>
    </row>
    <row r="11059" spans="6:6" ht="24.9" customHeight="1">
      <c r="F11059" s="19" t="str">
        <f>IF(C11059="","",INDEX(參數設定!$B:$C,MATCH(C11059,參數設定!$B:$B,),2))</f>
        <v/>
      </c>
    </row>
    <row r="11060" spans="6:6" ht="24.9" customHeight="1">
      <c r="F11060" s="19" t="str">
        <f>IF(C11060="","",INDEX(參數設定!$B:$C,MATCH(C11060,參數設定!$B:$B,),2))</f>
        <v/>
      </c>
    </row>
    <row r="11061" spans="6:6" ht="24.9" customHeight="1">
      <c r="F11061" s="19" t="str">
        <f>IF(C11061="","",INDEX(參數設定!$B:$C,MATCH(C11061,參數設定!$B:$B,),2))</f>
        <v/>
      </c>
    </row>
    <row r="11062" spans="6:6" ht="24.9" customHeight="1">
      <c r="F11062" s="19" t="str">
        <f>IF(C11062="","",INDEX(參數設定!$B:$C,MATCH(C11062,參數設定!$B:$B,),2))</f>
        <v/>
      </c>
    </row>
    <row r="11063" spans="6:6" ht="24.9" customHeight="1">
      <c r="F11063" s="19" t="str">
        <f>IF(C11063="","",INDEX(參數設定!$B:$C,MATCH(C11063,參數設定!$B:$B,),2))</f>
        <v/>
      </c>
    </row>
    <row r="11064" spans="6:6" ht="24.9" customHeight="1">
      <c r="F11064" s="19" t="str">
        <f>IF(C11064="","",INDEX(參數設定!$B:$C,MATCH(C11064,參數設定!$B:$B,),2))</f>
        <v/>
      </c>
    </row>
    <row r="11065" spans="6:6" ht="24.9" customHeight="1">
      <c r="F11065" s="19" t="str">
        <f>IF(C11065="","",INDEX(參數設定!$B:$C,MATCH(C11065,參數設定!$B:$B,),2))</f>
        <v/>
      </c>
    </row>
    <row r="11066" spans="6:6" ht="24.9" customHeight="1">
      <c r="F11066" s="19" t="str">
        <f>IF(C11066="","",INDEX(參數設定!$B:$C,MATCH(C11066,參數設定!$B:$B,),2))</f>
        <v/>
      </c>
    </row>
    <row r="11067" spans="6:6" ht="24.9" customHeight="1">
      <c r="F11067" s="19" t="str">
        <f>IF(C11067="","",INDEX(參數設定!$B:$C,MATCH(C11067,參數設定!$B:$B,),2))</f>
        <v/>
      </c>
    </row>
    <row r="11068" spans="6:6" ht="24.9" customHeight="1">
      <c r="F11068" s="19" t="str">
        <f>IF(C11068="","",INDEX(參數設定!$B:$C,MATCH(C11068,參數設定!$B:$B,),2))</f>
        <v/>
      </c>
    </row>
    <row r="11069" spans="6:6" ht="24.9" customHeight="1">
      <c r="F11069" s="19" t="str">
        <f>IF(C11069="","",INDEX(參數設定!$B:$C,MATCH(C11069,參數設定!$B:$B,),2))</f>
        <v/>
      </c>
    </row>
    <row r="11070" spans="6:6" ht="24.9" customHeight="1">
      <c r="F11070" s="19" t="str">
        <f>IF(C11070="","",INDEX(參數設定!$B:$C,MATCH(C11070,參數設定!$B:$B,),2))</f>
        <v/>
      </c>
    </row>
    <row r="11071" spans="6:6" ht="24.9" customHeight="1">
      <c r="F11071" s="19" t="str">
        <f>IF(C11071="","",INDEX(參數設定!$B:$C,MATCH(C11071,參數設定!$B:$B,),2))</f>
        <v/>
      </c>
    </row>
    <row r="11072" spans="6:6" ht="24.9" customHeight="1">
      <c r="F11072" s="19" t="str">
        <f>IF(C11072="","",INDEX(參數設定!$B:$C,MATCH(C11072,參數設定!$B:$B,),2))</f>
        <v/>
      </c>
    </row>
    <row r="11073" spans="6:6" ht="24.9" customHeight="1">
      <c r="F11073" s="19" t="str">
        <f>IF(C11073="","",INDEX(參數設定!$B:$C,MATCH(C11073,參數設定!$B:$B,),2))</f>
        <v/>
      </c>
    </row>
    <row r="11074" spans="6:6" ht="24.9" customHeight="1">
      <c r="F11074" s="19" t="str">
        <f>IF(C11074="","",INDEX(參數設定!$B:$C,MATCH(C11074,參數設定!$B:$B,),2))</f>
        <v/>
      </c>
    </row>
    <row r="11075" spans="6:6" ht="24.9" customHeight="1">
      <c r="F11075" s="19" t="str">
        <f>IF(C11075="","",INDEX(參數設定!$B:$C,MATCH(C11075,參數設定!$B:$B,),2))</f>
        <v/>
      </c>
    </row>
    <row r="11076" spans="6:6" ht="24.9" customHeight="1">
      <c r="F11076" s="19" t="str">
        <f>IF(C11076="","",INDEX(參數設定!$B:$C,MATCH(C11076,參數設定!$B:$B,),2))</f>
        <v/>
      </c>
    </row>
    <row r="11077" spans="6:6" ht="24.9" customHeight="1">
      <c r="F11077" s="19" t="str">
        <f>IF(C11077="","",INDEX(參數設定!$B:$C,MATCH(C11077,參數設定!$B:$B,),2))</f>
        <v/>
      </c>
    </row>
    <row r="11078" spans="6:6" ht="24.9" customHeight="1">
      <c r="F11078" s="19" t="str">
        <f>IF(C11078="","",INDEX(參數設定!$B:$C,MATCH(C11078,參數設定!$B:$B,),2))</f>
        <v/>
      </c>
    </row>
    <row r="11079" spans="6:6" ht="24.9" customHeight="1">
      <c r="F11079" s="19" t="str">
        <f>IF(C11079="","",INDEX(參數設定!$B:$C,MATCH(C11079,參數設定!$B:$B,),2))</f>
        <v/>
      </c>
    </row>
    <row r="11080" spans="6:6" ht="24.9" customHeight="1">
      <c r="F11080" s="19" t="str">
        <f>IF(C11080="","",INDEX(參數設定!$B:$C,MATCH(C11080,參數設定!$B:$B,),2))</f>
        <v/>
      </c>
    </row>
    <row r="11081" spans="6:6" ht="24.9" customHeight="1">
      <c r="F11081" s="19" t="str">
        <f>IF(C11081="","",INDEX(參數設定!$B:$C,MATCH(C11081,參數設定!$B:$B,),2))</f>
        <v/>
      </c>
    </row>
    <row r="11082" spans="6:6" ht="24.9" customHeight="1">
      <c r="F11082" s="19" t="str">
        <f>IF(C11082="","",INDEX(參數設定!$B:$C,MATCH(C11082,參數設定!$B:$B,),2))</f>
        <v/>
      </c>
    </row>
    <row r="11083" spans="6:6" ht="24.9" customHeight="1">
      <c r="F11083" s="19" t="str">
        <f>IF(C11083="","",INDEX(參數設定!$B:$C,MATCH(C11083,參數設定!$B:$B,),2))</f>
        <v/>
      </c>
    </row>
    <row r="11084" spans="6:6" ht="24.9" customHeight="1">
      <c r="F11084" s="19" t="str">
        <f>IF(C11084="","",INDEX(參數設定!$B:$C,MATCH(C11084,參數設定!$B:$B,),2))</f>
        <v/>
      </c>
    </row>
    <row r="11085" spans="6:6" ht="24.9" customHeight="1">
      <c r="F11085" s="19" t="str">
        <f>IF(C11085="","",INDEX(參數設定!$B:$C,MATCH(C11085,參數設定!$B:$B,),2))</f>
        <v/>
      </c>
    </row>
    <row r="11086" spans="6:6" ht="24.9" customHeight="1">
      <c r="F11086" s="19" t="str">
        <f>IF(C11086="","",INDEX(參數設定!$B:$C,MATCH(C11086,參數設定!$B:$B,),2))</f>
        <v/>
      </c>
    </row>
    <row r="11087" spans="6:6" ht="24.9" customHeight="1">
      <c r="F11087" s="19" t="str">
        <f>IF(C11087="","",INDEX(參數設定!$B:$C,MATCH(C11087,參數設定!$B:$B,),2))</f>
        <v/>
      </c>
    </row>
    <row r="11088" spans="6:6" ht="24.9" customHeight="1">
      <c r="F11088" s="19" t="str">
        <f>IF(C11088="","",INDEX(參數設定!$B:$C,MATCH(C11088,參數設定!$B:$B,),2))</f>
        <v/>
      </c>
    </row>
    <row r="11089" spans="6:6" ht="24.9" customHeight="1">
      <c r="F11089" s="19" t="str">
        <f>IF(C11089="","",INDEX(參數設定!$B:$C,MATCH(C11089,參數設定!$B:$B,),2))</f>
        <v/>
      </c>
    </row>
    <row r="11090" spans="6:6" ht="24.9" customHeight="1">
      <c r="F11090" s="19" t="str">
        <f>IF(C11090="","",INDEX(參數設定!$B:$C,MATCH(C11090,參數設定!$B:$B,),2))</f>
        <v/>
      </c>
    </row>
    <row r="11091" spans="6:6" ht="24.9" customHeight="1">
      <c r="F11091" s="19" t="str">
        <f>IF(C11091="","",INDEX(參數設定!$B:$C,MATCH(C11091,參數設定!$B:$B,),2))</f>
        <v/>
      </c>
    </row>
    <row r="11092" spans="6:6" ht="24.9" customHeight="1">
      <c r="F11092" s="19" t="str">
        <f>IF(C11092="","",INDEX(參數設定!$B:$C,MATCH(C11092,參數設定!$B:$B,),2))</f>
        <v/>
      </c>
    </row>
    <row r="11093" spans="6:6" ht="24.9" customHeight="1">
      <c r="F11093" s="19" t="str">
        <f>IF(C11093="","",INDEX(參數設定!$B:$C,MATCH(C11093,參數設定!$B:$B,),2))</f>
        <v/>
      </c>
    </row>
    <row r="11094" spans="6:6" ht="24.9" customHeight="1">
      <c r="F11094" s="19" t="str">
        <f>IF(C11094="","",INDEX(參數設定!$B:$C,MATCH(C11094,參數設定!$B:$B,),2))</f>
        <v/>
      </c>
    </row>
    <row r="11095" spans="6:6" ht="24.9" customHeight="1">
      <c r="F11095" s="19" t="str">
        <f>IF(C11095="","",INDEX(參數設定!$B:$C,MATCH(C11095,參數設定!$B:$B,),2))</f>
        <v/>
      </c>
    </row>
    <row r="11096" spans="6:6" ht="24.9" customHeight="1">
      <c r="F11096" s="19" t="str">
        <f>IF(C11096="","",INDEX(參數設定!$B:$C,MATCH(C11096,參數設定!$B:$B,),2))</f>
        <v/>
      </c>
    </row>
    <row r="11097" spans="6:6" ht="24.9" customHeight="1">
      <c r="F11097" s="19" t="str">
        <f>IF(C11097="","",INDEX(參數設定!$B:$C,MATCH(C11097,參數設定!$B:$B,),2))</f>
        <v/>
      </c>
    </row>
    <row r="11098" spans="6:6" ht="24.9" customHeight="1">
      <c r="F11098" s="19" t="str">
        <f>IF(C11098="","",INDEX(參數設定!$B:$C,MATCH(C11098,參數設定!$B:$B,),2))</f>
        <v/>
      </c>
    </row>
    <row r="11099" spans="6:6" ht="24.9" customHeight="1">
      <c r="F11099" s="19" t="str">
        <f>IF(C11099="","",INDEX(參數設定!$B:$C,MATCH(C11099,參數設定!$B:$B,),2))</f>
        <v/>
      </c>
    </row>
    <row r="11100" spans="6:6" ht="24.9" customHeight="1">
      <c r="F11100" s="19" t="str">
        <f>IF(C11100="","",INDEX(參數設定!$B:$C,MATCH(C11100,參數設定!$B:$B,),2))</f>
        <v/>
      </c>
    </row>
    <row r="11101" spans="6:6" ht="24.9" customHeight="1">
      <c r="F11101" s="19" t="str">
        <f>IF(C11101="","",INDEX(參數設定!$B:$C,MATCH(C11101,參數設定!$B:$B,),2))</f>
        <v/>
      </c>
    </row>
    <row r="11102" spans="6:6" ht="24.9" customHeight="1">
      <c r="F11102" s="19" t="str">
        <f>IF(C11102="","",INDEX(參數設定!$B:$C,MATCH(C11102,參數設定!$B:$B,),2))</f>
        <v/>
      </c>
    </row>
    <row r="11103" spans="6:6" ht="24.9" customHeight="1">
      <c r="F11103" s="19" t="str">
        <f>IF(C11103="","",INDEX(參數設定!$B:$C,MATCH(C11103,參數設定!$B:$B,),2))</f>
        <v/>
      </c>
    </row>
    <row r="11104" spans="6:6" ht="24.9" customHeight="1">
      <c r="F11104" s="19" t="str">
        <f>IF(C11104="","",INDEX(參數設定!$B:$C,MATCH(C11104,參數設定!$B:$B,),2))</f>
        <v/>
      </c>
    </row>
    <row r="11105" spans="6:6" ht="24.9" customHeight="1">
      <c r="F11105" s="19" t="str">
        <f>IF(C11105="","",INDEX(參數設定!$B:$C,MATCH(C11105,參數設定!$B:$B,),2))</f>
        <v/>
      </c>
    </row>
    <row r="11106" spans="6:6" ht="24.9" customHeight="1">
      <c r="F11106" s="19" t="str">
        <f>IF(C11106="","",INDEX(參數設定!$B:$C,MATCH(C11106,參數設定!$B:$B,),2))</f>
        <v/>
      </c>
    </row>
    <row r="11107" spans="6:6" ht="24.9" customHeight="1">
      <c r="F11107" s="19" t="str">
        <f>IF(C11107="","",INDEX(參數設定!$B:$C,MATCH(C11107,參數設定!$B:$B,),2))</f>
        <v/>
      </c>
    </row>
    <row r="11108" spans="6:6" ht="24.9" customHeight="1">
      <c r="F11108" s="19" t="str">
        <f>IF(C11108="","",INDEX(參數設定!$B:$C,MATCH(C11108,參數設定!$B:$B,),2))</f>
        <v/>
      </c>
    </row>
    <row r="11109" spans="6:6" ht="24.9" customHeight="1">
      <c r="F11109" s="19" t="str">
        <f>IF(C11109="","",INDEX(參數設定!$B:$C,MATCH(C11109,參數設定!$B:$B,),2))</f>
        <v/>
      </c>
    </row>
    <row r="11110" spans="6:6" ht="24.9" customHeight="1">
      <c r="F11110" s="19" t="str">
        <f>IF(C11110="","",INDEX(參數設定!$B:$C,MATCH(C11110,參數設定!$B:$B,),2))</f>
        <v/>
      </c>
    </row>
    <row r="11111" spans="6:6" ht="24.9" customHeight="1">
      <c r="F11111" s="19" t="str">
        <f>IF(C11111="","",INDEX(參數設定!$B:$C,MATCH(C11111,參數設定!$B:$B,),2))</f>
        <v/>
      </c>
    </row>
    <row r="11112" spans="6:6" ht="24.9" customHeight="1">
      <c r="F11112" s="19" t="str">
        <f>IF(C11112="","",INDEX(參數設定!$B:$C,MATCH(C11112,參數設定!$B:$B,),2))</f>
        <v/>
      </c>
    </row>
    <row r="11113" spans="6:6" ht="24.9" customHeight="1">
      <c r="F11113" s="19" t="str">
        <f>IF(C11113="","",INDEX(參數設定!$B:$C,MATCH(C11113,參數設定!$B:$B,),2))</f>
        <v/>
      </c>
    </row>
    <row r="11114" spans="6:6" ht="24.9" customHeight="1">
      <c r="F11114" s="19" t="str">
        <f>IF(C11114="","",INDEX(參數設定!$B:$C,MATCH(C11114,參數設定!$B:$B,),2))</f>
        <v/>
      </c>
    </row>
    <row r="11115" spans="6:6" ht="24.9" customHeight="1">
      <c r="F11115" s="19" t="str">
        <f>IF(C11115="","",INDEX(參數設定!$B:$C,MATCH(C11115,參數設定!$B:$B,),2))</f>
        <v/>
      </c>
    </row>
    <row r="11116" spans="6:6" ht="24.9" customHeight="1">
      <c r="F11116" s="19" t="str">
        <f>IF(C11116="","",INDEX(參數設定!$B:$C,MATCH(C11116,參數設定!$B:$B,),2))</f>
        <v/>
      </c>
    </row>
    <row r="11117" spans="6:6" ht="24.9" customHeight="1">
      <c r="F11117" s="19" t="str">
        <f>IF(C11117="","",INDEX(參數設定!$B:$C,MATCH(C11117,參數設定!$B:$B,),2))</f>
        <v/>
      </c>
    </row>
    <row r="11118" spans="6:6" ht="24.9" customHeight="1">
      <c r="F11118" s="19" t="str">
        <f>IF(C11118="","",INDEX(參數設定!$B:$C,MATCH(C11118,參數設定!$B:$B,),2))</f>
        <v/>
      </c>
    </row>
    <row r="11119" spans="6:6" ht="24.9" customHeight="1">
      <c r="F11119" s="19" t="str">
        <f>IF(C11119="","",INDEX(參數設定!$B:$C,MATCH(C11119,參數設定!$B:$B,),2))</f>
        <v/>
      </c>
    </row>
    <row r="11120" spans="6:6" ht="24.9" customHeight="1">
      <c r="F11120" s="19" t="str">
        <f>IF(C11120="","",INDEX(參數設定!$B:$C,MATCH(C11120,參數設定!$B:$B,),2))</f>
        <v/>
      </c>
    </row>
    <row r="11121" spans="6:6" ht="24.9" customHeight="1">
      <c r="F11121" s="19" t="str">
        <f>IF(C11121="","",INDEX(參數設定!$B:$C,MATCH(C11121,參數設定!$B:$B,),2))</f>
        <v/>
      </c>
    </row>
    <row r="11122" spans="6:6" ht="24.9" customHeight="1">
      <c r="F11122" s="19" t="str">
        <f>IF(C11122="","",INDEX(參數設定!$B:$C,MATCH(C11122,參數設定!$B:$B,),2))</f>
        <v/>
      </c>
    </row>
    <row r="11123" spans="6:6" ht="24.9" customHeight="1">
      <c r="F11123" s="19" t="str">
        <f>IF(C11123="","",INDEX(參數設定!$B:$C,MATCH(C11123,參數設定!$B:$B,),2))</f>
        <v/>
      </c>
    </row>
    <row r="11124" spans="6:6" ht="24.9" customHeight="1">
      <c r="F11124" s="19" t="str">
        <f>IF(C11124="","",INDEX(參數設定!$B:$C,MATCH(C11124,參數設定!$B:$B,),2))</f>
        <v/>
      </c>
    </row>
    <row r="11125" spans="6:6" ht="24.9" customHeight="1">
      <c r="F11125" s="19" t="str">
        <f>IF(C11125="","",INDEX(參數設定!$B:$C,MATCH(C11125,參數設定!$B:$B,),2))</f>
        <v/>
      </c>
    </row>
    <row r="11126" spans="6:6" ht="24.9" customHeight="1">
      <c r="F11126" s="19" t="str">
        <f>IF(C11126="","",INDEX(參數設定!$B:$C,MATCH(C11126,參數設定!$B:$B,),2))</f>
        <v/>
      </c>
    </row>
    <row r="11127" spans="6:6" ht="24.9" customHeight="1">
      <c r="F11127" s="19" t="str">
        <f>IF(C11127="","",INDEX(參數設定!$B:$C,MATCH(C11127,參數設定!$B:$B,),2))</f>
        <v/>
      </c>
    </row>
    <row r="11128" spans="6:6" ht="24.9" customHeight="1">
      <c r="F11128" s="19" t="str">
        <f>IF(C11128="","",INDEX(參數設定!$B:$C,MATCH(C11128,參數設定!$B:$B,),2))</f>
        <v/>
      </c>
    </row>
    <row r="11129" spans="6:6" ht="24.9" customHeight="1">
      <c r="F11129" s="19" t="str">
        <f>IF(C11129="","",INDEX(參數設定!$B:$C,MATCH(C11129,參數設定!$B:$B,),2))</f>
        <v/>
      </c>
    </row>
    <row r="11130" spans="6:6" ht="24.9" customHeight="1">
      <c r="F11130" s="19" t="str">
        <f>IF(C11130="","",INDEX(參數設定!$B:$C,MATCH(C11130,參數設定!$B:$B,),2))</f>
        <v/>
      </c>
    </row>
    <row r="11131" spans="6:6" ht="24.9" customHeight="1">
      <c r="F11131" s="19" t="str">
        <f>IF(C11131="","",INDEX(參數設定!$B:$C,MATCH(C11131,參數設定!$B:$B,),2))</f>
        <v/>
      </c>
    </row>
    <row r="11132" spans="6:6" ht="24.9" customHeight="1">
      <c r="F11132" s="19" t="str">
        <f>IF(C11132="","",INDEX(參數設定!$B:$C,MATCH(C11132,參數設定!$B:$B,),2))</f>
        <v/>
      </c>
    </row>
    <row r="11133" spans="6:6" ht="24.9" customHeight="1">
      <c r="F11133" s="19" t="str">
        <f>IF(C11133="","",INDEX(參數設定!$B:$C,MATCH(C11133,參數設定!$B:$B,),2))</f>
        <v/>
      </c>
    </row>
    <row r="11134" spans="6:6" ht="24.9" customHeight="1">
      <c r="F11134" s="19" t="str">
        <f>IF(C11134="","",INDEX(參數設定!$B:$C,MATCH(C11134,參數設定!$B:$B,),2))</f>
        <v/>
      </c>
    </row>
    <row r="11135" spans="6:6" ht="24.9" customHeight="1">
      <c r="F11135" s="19" t="str">
        <f>IF(C11135="","",INDEX(參數設定!$B:$C,MATCH(C11135,參數設定!$B:$B,),2))</f>
        <v/>
      </c>
    </row>
    <row r="11136" spans="6:6" ht="24.9" customHeight="1">
      <c r="F11136" s="19" t="str">
        <f>IF(C11136="","",INDEX(參數設定!$B:$C,MATCH(C11136,參數設定!$B:$B,),2))</f>
        <v/>
      </c>
    </row>
    <row r="11137" spans="6:6" ht="24.9" customHeight="1">
      <c r="F11137" s="19" t="str">
        <f>IF(C11137="","",INDEX(參數設定!$B:$C,MATCH(C11137,參數設定!$B:$B,),2))</f>
        <v/>
      </c>
    </row>
    <row r="11138" spans="6:6" ht="24.9" customHeight="1">
      <c r="F11138" s="19" t="str">
        <f>IF(C11138="","",INDEX(參數設定!$B:$C,MATCH(C11138,參數設定!$B:$B,),2))</f>
        <v/>
      </c>
    </row>
    <row r="11139" spans="6:6" ht="24.9" customHeight="1">
      <c r="F11139" s="19" t="str">
        <f>IF(C11139="","",INDEX(參數設定!$B:$C,MATCH(C11139,參數設定!$B:$B,),2))</f>
        <v/>
      </c>
    </row>
    <row r="11140" spans="6:6" ht="24.9" customHeight="1">
      <c r="F11140" s="19" t="str">
        <f>IF(C11140="","",INDEX(參數設定!$B:$C,MATCH(C11140,參數設定!$B:$B,),2))</f>
        <v/>
      </c>
    </row>
    <row r="11141" spans="6:6" ht="24.9" customHeight="1">
      <c r="F11141" s="19" t="str">
        <f>IF(C11141="","",INDEX(參數設定!$B:$C,MATCH(C11141,參數設定!$B:$B,),2))</f>
        <v/>
      </c>
    </row>
    <row r="11142" spans="6:6" ht="24.9" customHeight="1">
      <c r="F11142" s="19" t="str">
        <f>IF(C11142="","",INDEX(參數設定!$B:$C,MATCH(C11142,參數設定!$B:$B,),2))</f>
        <v/>
      </c>
    </row>
    <row r="11143" spans="6:6" ht="24.9" customHeight="1">
      <c r="F11143" s="19" t="str">
        <f>IF(C11143="","",INDEX(參數設定!$B:$C,MATCH(C11143,參數設定!$B:$B,),2))</f>
        <v/>
      </c>
    </row>
    <row r="11144" spans="6:6" ht="24.9" customHeight="1">
      <c r="F11144" s="19" t="str">
        <f>IF(C11144="","",INDEX(參數設定!$B:$C,MATCH(C11144,參數設定!$B:$B,),2))</f>
        <v/>
      </c>
    </row>
    <row r="11145" spans="6:6" ht="24.9" customHeight="1">
      <c r="F11145" s="19" t="str">
        <f>IF(C11145="","",INDEX(參數設定!$B:$C,MATCH(C11145,參數設定!$B:$B,),2))</f>
        <v/>
      </c>
    </row>
    <row r="11146" spans="6:6" ht="24.9" customHeight="1">
      <c r="F11146" s="19" t="str">
        <f>IF(C11146="","",INDEX(參數設定!$B:$C,MATCH(C11146,參數設定!$B:$B,),2))</f>
        <v/>
      </c>
    </row>
    <row r="11147" spans="6:6" ht="24.9" customHeight="1">
      <c r="F11147" s="19" t="str">
        <f>IF(C11147="","",INDEX(參數設定!$B:$C,MATCH(C11147,參數設定!$B:$B,),2))</f>
        <v/>
      </c>
    </row>
    <row r="11148" spans="6:6" ht="24.9" customHeight="1">
      <c r="F11148" s="19" t="str">
        <f>IF(C11148="","",INDEX(參數設定!$B:$C,MATCH(C11148,參數設定!$B:$B,),2))</f>
        <v/>
      </c>
    </row>
    <row r="11149" spans="6:6" ht="24.9" customHeight="1">
      <c r="F11149" s="19" t="str">
        <f>IF(C11149="","",INDEX(參數設定!$B:$C,MATCH(C11149,參數設定!$B:$B,),2))</f>
        <v/>
      </c>
    </row>
    <row r="11150" spans="6:6" ht="24.9" customHeight="1">
      <c r="F11150" s="19" t="str">
        <f>IF(C11150="","",INDEX(參數設定!$B:$C,MATCH(C11150,參數設定!$B:$B,),2))</f>
        <v/>
      </c>
    </row>
    <row r="11151" spans="6:6" ht="24.9" customHeight="1">
      <c r="F11151" s="19" t="str">
        <f>IF(C11151="","",INDEX(參數設定!$B:$C,MATCH(C11151,參數設定!$B:$B,),2))</f>
        <v/>
      </c>
    </row>
    <row r="11152" spans="6:6" ht="24.9" customHeight="1">
      <c r="F11152" s="19" t="str">
        <f>IF(C11152="","",INDEX(參數設定!$B:$C,MATCH(C11152,參數設定!$B:$B,),2))</f>
        <v/>
      </c>
    </row>
    <row r="11153" spans="6:6" ht="24.9" customHeight="1">
      <c r="F11153" s="19" t="str">
        <f>IF(C11153="","",INDEX(參數設定!$B:$C,MATCH(C11153,參數設定!$B:$B,),2))</f>
        <v/>
      </c>
    </row>
    <row r="11154" spans="6:6" ht="24.9" customHeight="1">
      <c r="F11154" s="19" t="str">
        <f>IF(C11154="","",INDEX(參數設定!$B:$C,MATCH(C11154,參數設定!$B:$B,),2))</f>
        <v/>
      </c>
    </row>
    <row r="11155" spans="6:6" ht="24.9" customHeight="1">
      <c r="F11155" s="19" t="str">
        <f>IF(C11155="","",INDEX(參數設定!$B:$C,MATCH(C11155,參數設定!$B:$B,),2))</f>
        <v/>
      </c>
    </row>
    <row r="11156" spans="6:6" ht="24.9" customHeight="1">
      <c r="F11156" s="19" t="str">
        <f>IF(C11156="","",INDEX(參數設定!$B:$C,MATCH(C11156,參數設定!$B:$B,),2))</f>
        <v/>
      </c>
    </row>
    <row r="11157" spans="6:6" ht="24.9" customHeight="1">
      <c r="F11157" s="19" t="str">
        <f>IF(C11157="","",INDEX(參數設定!$B:$C,MATCH(C11157,參數設定!$B:$B,),2))</f>
        <v/>
      </c>
    </row>
    <row r="11158" spans="6:6" ht="24.9" customHeight="1">
      <c r="F11158" s="19" t="str">
        <f>IF(C11158="","",INDEX(參數設定!$B:$C,MATCH(C11158,參數設定!$B:$B,),2))</f>
        <v/>
      </c>
    </row>
    <row r="11159" spans="6:6" ht="24.9" customHeight="1">
      <c r="F11159" s="19" t="str">
        <f>IF(C11159="","",INDEX(參數設定!$B:$C,MATCH(C11159,參數設定!$B:$B,),2))</f>
        <v/>
      </c>
    </row>
    <row r="11160" spans="6:6" ht="24.9" customHeight="1">
      <c r="F11160" s="19" t="str">
        <f>IF(C11160="","",INDEX(參數設定!$B:$C,MATCH(C11160,參數設定!$B:$B,),2))</f>
        <v/>
      </c>
    </row>
    <row r="11161" spans="6:6" ht="24.9" customHeight="1">
      <c r="F11161" s="19" t="str">
        <f>IF(C11161="","",INDEX(參數設定!$B:$C,MATCH(C11161,參數設定!$B:$B,),2))</f>
        <v/>
      </c>
    </row>
    <row r="11162" spans="6:6" ht="24.9" customHeight="1">
      <c r="F11162" s="19" t="str">
        <f>IF(C11162="","",INDEX(參數設定!$B:$C,MATCH(C11162,參數設定!$B:$B,),2))</f>
        <v/>
      </c>
    </row>
    <row r="11163" spans="6:6" ht="24.9" customHeight="1">
      <c r="F11163" s="19" t="str">
        <f>IF(C11163="","",INDEX(參數設定!$B:$C,MATCH(C11163,參數設定!$B:$B,),2))</f>
        <v/>
      </c>
    </row>
    <row r="11164" spans="6:6" ht="24.9" customHeight="1">
      <c r="F11164" s="19" t="str">
        <f>IF(C11164="","",INDEX(參數設定!$B:$C,MATCH(C11164,參數設定!$B:$B,),2))</f>
        <v/>
      </c>
    </row>
    <row r="11165" spans="6:6" ht="24.9" customHeight="1">
      <c r="F11165" s="19" t="str">
        <f>IF(C11165="","",INDEX(參數設定!$B:$C,MATCH(C11165,參數設定!$B:$B,),2))</f>
        <v/>
      </c>
    </row>
    <row r="11166" spans="6:6" ht="24.9" customHeight="1">
      <c r="F11166" s="19" t="str">
        <f>IF(C11166="","",INDEX(參數設定!$B:$C,MATCH(C11166,參數設定!$B:$B,),2))</f>
        <v/>
      </c>
    </row>
    <row r="11167" spans="6:6" ht="24.9" customHeight="1">
      <c r="F11167" s="19" t="str">
        <f>IF(C11167="","",INDEX(參數設定!$B:$C,MATCH(C11167,參數設定!$B:$B,),2))</f>
        <v/>
      </c>
    </row>
    <row r="11168" spans="6:6" ht="24.9" customHeight="1">
      <c r="F11168" s="19" t="str">
        <f>IF(C11168="","",INDEX(參數設定!$B:$C,MATCH(C11168,參數設定!$B:$B,),2))</f>
        <v/>
      </c>
    </row>
    <row r="11169" spans="6:6" ht="24.9" customHeight="1">
      <c r="F11169" s="19" t="str">
        <f>IF(C11169="","",INDEX(參數設定!$B:$C,MATCH(C11169,參數設定!$B:$B,),2))</f>
        <v/>
      </c>
    </row>
    <row r="11170" spans="6:6" ht="24.9" customHeight="1">
      <c r="F11170" s="19" t="str">
        <f>IF(C11170="","",INDEX(參數設定!$B:$C,MATCH(C11170,參數設定!$B:$B,),2))</f>
        <v/>
      </c>
    </row>
    <row r="11171" spans="6:6" ht="24.9" customHeight="1">
      <c r="F11171" s="19" t="str">
        <f>IF(C11171="","",INDEX(參數設定!$B:$C,MATCH(C11171,參數設定!$B:$B,),2))</f>
        <v/>
      </c>
    </row>
    <row r="11172" spans="6:6" ht="24.9" customHeight="1">
      <c r="F11172" s="19" t="str">
        <f>IF(C11172="","",INDEX(參數設定!$B:$C,MATCH(C11172,參數設定!$B:$B,),2))</f>
        <v/>
      </c>
    </row>
    <row r="11173" spans="6:6" ht="24.9" customHeight="1">
      <c r="F11173" s="19" t="str">
        <f>IF(C11173="","",INDEX(參數設定!$B:$C,MATCH(C11173,參數設定!$B:$B,),2))</f>
        <v/>
      </c>
    </row>
    <row r="11174" spans="6:6" ht="24.9" customHeight="1">
      <c r="F11174" s="19" t="str">
        <f>IF(C11174="","",INDEX(參數設定!$B:$C,MATCH(C11174,參數設定!$B:$B,),2))</f>
        <v/>
      </c>
    </row>
    <row r="11175" spans="6:6" ht="24.9" customHeight="1">
      <c r="F11175" s="19" t="str">
        <f>IF(C11175="","",INDEX(參數設定!$B:$C,MATCH(C11175,參數設定!$B:$B,),2))</f>
        <v/>
      </c>
    </row>
    <row r="11176" spans="6:6" ht="24.9" customHeight="1">
      <c r="F11176" s="19" t="str">
        <f>IF(C11176="","",INDEX(參數設定!$B:$C,MATCH(C11176,參數設定!$B:$B,),2))</f>
        <v/>
      </c>
    </row>
    <row r="11177" spans="6:6" ht="24.9" customHeight="1">
      <c r="F11177" s="19" t="str">
        <f>IF(C11177="","",INDEX(參數設定!$B:$C,MATCH(C11177,參數設定!$B:$B,),2))</f>
        <v/>
      </c>
    </row>
    <row r="11178" spans="6:6" ht="24.9" customHeight="1">
      <c r="F11178" s="19" t="str">
        <f>IF(C11178="","",INDEX(參數設定!$B:$C,MATCH(C11178,參數設定!$B:$B,),2))</f>
        <v/>
      </c>
    </row>
    <row r="11179" spans="6:6" ht="24.9" customHeight="1">
      <c r="F11179" s="19" t="str">
        <f>IF(C11179="","",INDEX(參數設定!$B:$C,MATCH(C11179,參數設定!$B:$B,),2))</f>
        <v/>
      </c>
    </row>
    <row r="11180" spans="6:6" ht="24.9" customHeight="1">
      <c r="F11180" s="19" t="str">
        <f>IF(C11180="","",INDEX(參數設定!$B:$C,MATCH(C11180,參數設定!$B:$B,),2))</f>
        <v/>
      </c>
    </row>
    <row r="11181" spans="6:6" ht="24.9" customHeight="1">
      <c r="F11181" s="19" t="str">
        <f>IF(C11181="","",INDEX(參數設定!$B:$C,MATCH(C11181,參數設定!$B:$B,),2))</f>
        <v/>
      </c>
    </row>
    <row r="11182" spans="6:6" ht="24.9" customHeight="1">
      <c r="F11182" s="19" t="str">
        <f>IF(C11182="","",INDEX(參數設定!$B:$C,MATCH(C11182,參數設定!$B:$B,),2))</f>
        <v/>
      </c>
    </row>
    <row r="11183" spans="6:6" ht="24.9" customHeight="1">
      <c r="F11183" s="19" t="str">
        <f>IF(C11183="","",INDEX(參數設定!$B:$C,MATCH(C11183,參數設定!$B:$B,),2))</f>
        <v/>
      </c>
    </row>
    <row r="11184" spans="6:6" ht="24.9" customHeight="1">
      <c r="F11184" s="19" t="str">
        <f>IF(C11184="","",INDEX(參數設定!$B:$C,MATCH(C11184,參數設定!$B:$B,),2))</f>
        <v/>
      </c>
    </row>
    <row r="11185" spans="6:6" ht="24.9" customHeight="1">
      <c r="F11185" s="19" t="str">
        <f>IF(C11185="","",INDEX(參數設定!$B:$C,MATCH(C11185,參數設定!$B:$B,),2))</f>
        <v/>
      </c>
    </row>
    <row r="11186" spans="6:6" ht="24.9" customHeight="1">
      <c r="F11186" s="19" t="str">
        <f>IF(C11186="","",INDEX(參數設定!$B:$C,MATCH(C11186,參數設定!$B:$B,),2))</f>
        <v/>
      </c>
    </row>
    <row r="11187" spans="6:6" ht="24.9" customHeight="1">
      <c r="F11187" s="19" t="str">
        <f>IF(C11187="","",INDEX(參數設定!$B:$C,MATCH(C11187,參數設定!$B:$B,),2))</f>
        <v/>
      </c>
    </row>
    <row r="11188" spans="6:6" ht="24.9" customHeight="1">
      <c r="F11188" s="19" t="str">
        <f>IF(C11188="","",INDEX(參數設定!$B:$C,MATCH(C11188,參數設定!$B:$B,),2))</f>
        <v/>
      </c>
    </row>
    <row r="11189" spans="6:6" ht="24.9" customHeight="1">
      <c r="F11189" s="19" t="str">
        <f>IF(C11189="","",INDEX(參數設定!$B:$C,MATCH(C11189,參數設定!$B:$B,),2))</f>
        <v/>
      </c>
    </row>
    <row r="11190" spans="6:6" ht="24.9" customHeight="1">
      <c r="F11190" s="19" t="str">
        <f>IF(C11190="","",INDEX(參數設定!$B:$C,MATCH(C11190,參數設定!$B:$B,),2))</f>
        <v/>
      </c>
    </row>
    <row r="11191" spans="6:6" ht="24.9" customHeight="1">
      <c r="F11191" s="19" t="str">
        <f>IF(C11191="","",INDEX(參數設定!$B:$C,MATCH(C11191,參數設定!$B:$B,),2))</f>
        <v/>
      </c>
    </row>
    <row r="11192" spans="6:6" ht="24.9" customHeight="1">
      <c r="F11192" s="19" t="str">
        <f>IF(C11192="","",INDEX(參數設定!$B:$C,MATCH(C11192,參數設定!$B:$B,),2))</f>
        <v/>
      </c>
    </row>
    <row r="11193" spans="6:6" ht="24.9" customHeight="1">
      <c r="F11193" s="19" t="str">
        <f>IF(C11193="","",INDEX(參數設定!$B:$C,MATCH(C11193,參數設定!$B:$B,),2))</f>
        <v/>
      </c>
    </row>
    <row r="11194" spans="6:6" ht="24.9" customHeight="1">
      <c r="F11194" s="19" t="str">
        <f>IF(C11194="","",INDEX(參數設定!$B:$C,MATCH(C11194,參數設定!$B:$B,),2))</f>
        <v/>
      </c>
    </row>
    <row r="11195" spans="6:6" ht="24.9" customHeight="1">
      <c r="F11195" s="19" t="str">
        <f>IF(C11195="","",INDEX(參數設定!$B:$C,MATCH(C11195,參數設定!$B:$B,),2))</f>
        <v/>
      </c>
    </row>
    <row r="11196" spans="6:6" ht="24.9" customHeight="1">
      <c r="F11196" s="19" t="str">
        <f>IF(C11196="","",INDEX(參數設定!$B:$C,MATCH(C11196,參數設定!$B:$B,),2))</f>
        <v/>
      </c>
    </row>
    <row r="11197" spans="6:6" ht="24.9" customHeight="1">
      <c r="F11197" s="19" t="str">
        <f>IF(C11197="","",INDEX(參數設定!$B:$C,MATCH(C11197,參數設定!$B:$B,),2))</f>
        <v/>
      </c>
    </row>
    <row r="11198" spans="6:6" ht="24.9" customHeight="1">
      <c r="F11198" s="19" t="str">
        <f>IF(C11198="","",INDEX(參數設定!$B:$C,MATCH(C11198,參數設定!$B:$B,),2))</f>
        <v/>
      </c>
    </row>
    <row r="11199" spans="6:6" ht="24.9" customHeight="1">
      <c r="F11199" s="19" t="str">
        <f>IF(C11199="","",INDEX(參數設定!$B:$C,MATCH(C11199,參數設定!$B:$B,),2))</f>
        <v/>
      </c>
    </row>
    <row r="11200" spans="6:6" ht="24.9" customHeight="1">
      <c r="F11200" s="19" t="str">
        <f>IF(C11200="","",INDEX(參數設定!$B:$C,MATCH(C11200,參數設定!$B:$B,),2))</f>
        <v/>
      </c>
    </row>
    <row r="11201" spans="6:6" ht="24.9" customHeight="1">
      <c r="F11201" s="19" t="str">
        <f>IF(C11201="","",INDEX(參數設定!$B:$C,MATCH(C11201,參數設定!$B:$B,),2))</f>
        <v/>
      </c>
    </row>
    <row r="11202" spans="6:6" ht="24.9" customHeight="1">
      <c r="F11202" s="19" t="str">
        <f>IF(C11202="","",INDEX(參數設定!$B:$C,MATCH(C11202,參數設定!$B:$B,),2))</f>
        <v/>
      </c>
    </row>
    <row r="11203" spans="6:6" ht="24.9" customHeight="1">
      <c r="F11203" s="19" t="str">
        <f>IF(C11203="","",INDEX(參數設定!$B:$C,MATCH(C11203,參數設定!$B:$B,),2))</f>
        <v/>
      </c>
    </row>
    <row r="11204" spans="6:6" ht="24.9" customHeight="1">
      <c r="F11204" s="19" t="str">
        <f>IF(C11204="","",INDEX(參數設定!$B:$C,MATCH(C11204,參數設定!$B:$B,),2))</f>
        <v/>
      </c>
    </row>
    <row r="11205" spans="6:6" ht="24.9" customHeight="1">
      <c r="F11205" s="19" t="str">
        <f>IF(C11205="","",INDEX(參數設定!$B:$C,MATCH(C11205,參數設定!$B:$B,),2))</f>
        <v/>
      </c>
    </row>
    <row r="11206" spans="6:6" ht="24.9" customHeight="1">
      <c r="F11206" s="19" t="str">
        <f>IF(C11206="","",INDEX(參數設定!$B:$C,MATCH(C11206,參數設定!$B:$B,),2))</f>
        <v/>
      </c>
    </row>
    <row r="11207" spans="6:6" ht="24.9" customHeight="1">
      <c r="F11207" s="19" t="str">
        <f>IF(C11207="","",INDEX(參數設定!$B:$C,MATCH(C11207,參數設定!$B:$B,),2))</f>
        <v/>
      </c>
    </row>
    <row r="11208" spans="6:6" ht="24.9" customHeight="1">
      <c r="F11208" s="19" t="str">
        <f>IF(C11208="","",INDEX(參數設定!$B:$C,MATCH(C11208,參數設定!$B:$B,),2))</f>
        <v/>
      </c>
    </row>
    <row r="11209" spans="6:6" ht="24.9" customHeight="1">
      <c r="F11209" s="19" t="str">
        <f>IF(C11209="","",INDEX(參數設定!$B:$C,MATCH(C11209,參數設定!$B:$B,),2))</f>
        <v/>
      </c>
    </row>
    <row r="11210" spans="6:6" ht="24.9" customHeight="1">
      <c r="F11210" s="19" t="str">
        <f>IF(C11210="","",INDEX(參數設定!$B:$C,MATCH(C11210,參數設定!$B:$B,),2))</f>
        <v/>
      </c>
    </row>
    <row r="11211" spans="6:6" ht="24.9" customHeight="1">
      <c r="F11211" s="19" t="str">
        <f>IF(C11211="","",INDEX(參數設定!$B:$C,MATCH(C11211,參數設定!$B:$B,),2))</f>
        <v/>
      </c>
    </row>
    <row r="11212" spans="6:6" ht="24.9" customHeight="1">
      <c r="F11212" s="19" t="str">
        <f>IF(C11212="","",INDEX(參數設定!$B:$C,MATCH(C11212,參數設定!$B:$B,),2))</f>
        <v/>
      </c>
    </row>
    <row r="11213" spans="6:6" ht="24.9" customHeight="1">
      <c r="F11213" s="19" t="str">
        <f>IF(C11213="","",INDEX(參數設定!$B:$C,MATCH(C11213,參數設定!$B:$B,),2))</f>
        <v/>
      </c>
    </row>
    <row r="11214" spans="6:6" ht="24.9" customHeight="1">
      <c r="F11214" s="19" t="str">
        <f>IF(C11214="","",INDEX(參數設定!$B:$C,MATCH(C11214,參數設定!$B:$B,),2))</f>
        <v/>
      </c>
    </row>
    <row r="11215" spans="6:6" ht="24.9" customHeight="1">
      <c r="F11215" s="19" t="str">
        <f>IF(C11215="","",INDEX(參數設定!$B:$C,MATCH(C11215,參數設定!$B:$B,),2))</f>
        <v/>
      </c>
    </row>
    <row r="11216" spans="6:6" ht="24.9" customHeight="1">
      <c r="F11216" s="19" t="str">
        <f>IF(C11216="","",INDEX(參數設定!$B:$C,MATCH(C11216,參數設定!$B:$B,),2))</f>
        <v/>
      </c>
    </row>
    <row r="11217" spans="6:6" ht="24.9" customHeight="1">
      <c r="F11217" s="19" t="str">
        <f>IF(C11217="","",INDEX(參數設定!$B:$C,MATCH(C11217,參數設定!$B:$B,),2))</f>
        <v/>
      </c>
    </row>
    <row r="11218" spans="6:6" ht="24.9" customHeight="1">
      <c r="F11218" s="19" t="str">
        <f>IF(C11218="","",INDEX(參數設定!$B:$C,MATCH(C11218,參數設定!$B:$B,),2))</f>
        <v/>
      </c>
    </row>
    <row r="11219" spans="6:6" ht="24.9" customHeight="1">
      <c r="F11219" s="19" t="str">
        <f>IF(C11219="","",INDEX(參數設定!$B:$C,MATCH(C11219,參數設定!$B:$B,),2))</f>
        <v/>
      </c>
    </row>
    <row r="11220" spans="6:6" ht="24.9" customHeight="1">
      <c r="F11220" s="19" t="str">
        <f>IF(C11220="","",INDEX(參數設定!$B:$C,MATCH(C11220,參數設定!$B:$B,),2))</f>
        <v/>
      </c>
    </row>
    <row r="11221" spans="6:6" ht="24.9" customHeight="1">
      <c r="F11221" s="19" t="str">
        <f>IF(C11221="","",INDEX(參數設定!$B:$C,MATCH(C11221,參數設定!$B:$B,),2))</f>
        <v/>
      </c>
    </row>
    <row r="11222" spans="6:6" ht="24.9" customHeight="1">
      <c r="F11222" s="19" t="str">
        <f>IF(C11222="","",INDEX(參數設定!$B:$C,MATCH(C11222,參數設定!$B:$B,),2))</f>
        <v/>
      </c>
    </row>
    <row r="11223" spans="6:6" ht="24.9" customHeight="1">
      <c r="F11223" s="19" t="str">
        <f>IF(C11223="","",INDEX(參數設定!$B:$C,MATCH(C11223,參數設定!$B:$B,),2))</f>
        <v/>
      </c>
    </row>
    <row r="11224" spans="6:6" ht="24.9" customHeight="1">
      <c r="F11224" s="19" t="str">
        <f>IF(C11224="","",INDEX(參數設定!$B:$C,MATCH(C11224,參數設定!$B:$B,),2))</f>
        <v/>
      </c>
    </row>
    <row r="11225" spans="6:6" ht="24.9" customHeight="1">
      <c r="F11225" s="19" t="str">
        <f>IF(C11225="","",INDEX(參數設定!$B:$C,MATCH(C11225,參數設定!$B:$B,),2))</f>
        <v/>
      </c>
    </row>
    <row r="11226" spans="6:6" ht="24.9" customHeight="1">
      <c r="F11226" s="19" t="str">
        <f>IF(C11226="","",INDEX(參數設定!$B:$C,MATCH(C11226,參數設定!$B:$B,),2))</f>
        <v/>
      </c>
    </row>
    <row r="11227" spans="6:6" ht="24.9" customHeight="1">
      <c r="F11227" s="19" t="str">
        <f>IF(C11227="","",INDEX(參數設定!$B:$C,MATCH(C11227,參數設定!$B:$B,),2))</f>
        <v/>
      </c>
    </row>
    <row r="11228" spans="6:6" ht="24.9" customHeight="1">
      <c r="F11228" s="19" t="str">
        <f>IF(C11228="","",INDEX(參數設定!$B:$C,MATCH(C11228,參數設定!$B:$B,),2))</f>
        <v/>
      </c>
    </row>
    <row r="11229" spans="6:6" ht="24.9" customHeight="1">
      <c r="F11229" s="19" t="str">
        <f>IF(C11229="","",INDEX(參數設定!$B:$C,MATCH(C11229,參數設定!$B:$B,),2))</f>
        <v/>
      </c>
    </row>
    <row r="11230" spans="6:6" ht="24.9" customHeight="1">
      <c r="F11230" s="19" t="str">
        <f>IF(C11230="","",INDEX(參數設定!$B:$C,MATCH(C11230,參數設定!$B:$B,),2))</f>
        <v/>
      </c>
    </row>
    <row r="11231" spans="6:6" ht="24.9" customHeight="1">
      <c r="F11231" s="19" t="str">
        <f>IF(C11231="","",INDEX(參數設定!$B:$C,MATCH(C11231,參數設定!$B:$B,),2))</f>
        <v/>
      </c>
    </row>
    <row r="11232" spans="6:6" ht="24.9" customHeight="1">
      <c r="F11232" s="19" t="str">
        <f>IF(C11232="","",INDEX(參數設定!$B:$C,MATCH(C11232,參數設定!$B:$B,),2))</f>
        <v/>
      </c>
    </row>
    <row r="11233" spans="6:6" ht="24.9" customHeight="1">
      <c r="F11233" s="19" t="str">
        <f>IF(C11233="","",INDEX(參數設定!$B:$C,MATCH(C11233,參數設定!$B:$B,),2))</f>
        <v/>
      </c>
    </row>
    <row r="11234" spans="6:6" ht="24.9" customHeight="1">
      <c r="F11234" s="19" t="str">
        <f>IF(C11234="","",INDEX(參數設定!$B:$C,MATCH(C11234,參數設定!$B:$B,),2))</f>
        <v/>
      </c>
    </row>
    <row r="11235" spans="6:6" ht="24.9" customHeight="1">
      <c r="F11235" s="19" t="str">
        <f>IF(C11235="","",INDEX(參數設定!$B:$C,MATCH(C11235,參數設定!$B:$B,),2))</f>
        <v/>
      </c>
    </row>
    <row r="11236" spans="6:6" ht="24.9" customHeight="1">
      <c r="F11236" s="19" t="str">
        <f>IF(C11236="","",INDEX(參數設定!$B:$C,MATCH(C11236,參數設定!$B:$B,),2))</f>
        <v/>
      </c>
    </row>
    <row r="11237" spans="6:6" ht="24.9" customHeight="1">
      <c r="F11237" s="19" t="str">
        <f>IF(C11237="","",INDEX(參數設定!$B:$C,MATCH(C11237,參數設定!$B:$B,),2))</f>
        <v/>
      </c>
    </row>
    <row r="11238" spans="6:6" ht="24.9" customHeight="1">
      <c r="F11238" s="19" t="str">
        <f>IF(C11238="","",INDEX(參數設定!$B:$C,MATCH(C11238,參數設定!$B:$B,),2))</f>
        <v/>
      </c>
    </row>
    <row r="11239" spans="6:6" ht="24.9" customHeight="1">
      <c r="F11239" s="19" t="str">
        <f>IF(C11239="","",INDEX(參數設定!$B:$C,MATCH(C11239,參數設定!$B:$B,),2))</f>
        <v/>
      </c>
    </row>
    <row r="11240" spans="6:6" ht="24.9" customHeight="1">
      <c r="F11240" s="19" t="str">
        <f>IF(C11240="","",INDEX(參數設定!$B:$C,MATCH(C11240,參數設定!$B:$B,),2))</f>
        <v/>
      </c>
    </row>
    <row r="11241" spans="6:6" ht="24.9" customHeight="1">
      <c r="F11241" s="19" t="str">
        <f>IF(C11241="","",INDEX(參數設定!$B:$C,MATCH(C11241,參數設定!$B:$B,),2))</f>
        <v/>
      </c>
    </row>
    <row r="11242" spans="6:6" ht="24.9" customHeight="1">
      <c r="F11242" s="19" t="str">
        <f>IF(C11242="","",INDEX(參數設定!$B:$C,MATCH(C11242,參數設定!$B:$B,),2))</f>
        <v/>
      </c>
    </row>
    <row r="11243" spans="6:6" ht="24.9" customHeight="1">
      <c r="F11243" s="19" t="str">
        <f>IF(C11243="","",INDEX(參數設定!$B:$C,MATCH(C11243,參數設定!$B:$B,),2))</f>
        <v/>
      </c>
    </row>
    <row r="11244" spans="6:6" ht="24.9" customHeight="1">
      <c r="F11244" s="19" t="str">
        <f>IF(C11244="","",INDEX(參數設定!$B:$C,MATCH(C11244,參數設定!$B:$B,),2))</f>
        <v/>
      </c>
    </row>
    <row r="11245" spans="6:6" ht="24.9" customHeight="1">
      <c r="F11245" s="19" t="str">
        <f>IF(C11245="","",INDEX(參數設定!$B:$C,MATCH(C11245,參數設定!$B:$B,),2))</f>
        <v/>
      </c>
    </row>
    <row r="11246" spans="6:6" ht="24.9" customHeight="1">
      <c r="F11246" s="19" t="str">
        <f>IF(C11246="","",INDEX(參數設定!$B:$C,MATCH(C11246,參數設定!$B:$B,),2))</f>
        <v/>
      </c>
    </row>
    <row r="11247" spans="6:6" ht="24.9" customHeight="1">
      <c r="F11247" s="19" t="str">
        <f>IF(C11247="","",INDEX(參數設定!$B:$C,MATCH(C11247,參數設定!$B:$B,),2))</f>
        <v/>
      </c>
    </row>
    <row r="11248" spans="6:6" ht="24.9" customHeight="1">
      <c r="F11248" s="19" t="str">
        <f>IF(C11248="","",INDEX(參數設定!$B:$C,MATCH(C11248,參數設定!$B:$B,),2))</f>
        <v/>
      </c>
    </row>
    <row r="11249" spans="6:6" ht="24.9" customHeight="1">
      <c r="F11249" s="19" t="str">
        <f>IF(C11249="","",INDEX(參數設定!$B:$C,MATCH(C11249,參數設定!$B:$B,),2))</f>
        <v/>
      </c>
    </row>
    <row r="11250" spans="6:6" ht="24.9" customHeight="1">
      <c r="F11250" s="19" t="str">
        <f>IF(C11250="","",INDEX(參數設定!$B:$C,MATCH(C11250,參數設定!$B:$B,),2))</f>
        <v/>
      </c>
    </row>
    <row r="11251" spans="6:6" ht="24.9" customHeight="1">
      <c r="F11251" s="19" t="str">
        <f>IF(C11251="","",INDEX(參數設定!$B:$C,MATCH(C11251,參數設定!$B:$B,),2))</f>
        <v/>
      </c>
    </row>
    <row r="11252" spans="6:6" ht="24.9" customHeight="1">
      <c r="F11252" s="19" t="str">
        <f>IF(C11252="","",INDEX(參數設定!$B:$C,MATCH(C11252,參數設定!$B:$B,),2))</f>
        <v/>
      </c>
    </row>
    <row r="11253" spans="6:6" ht="24.9" customHeight="1">
      <c r="F11253" s="19" t="str">
        <f>IF(C11253="","",INDEX(參數設定!$B:$C,MATCH(C11253,參數設定!$B:$B,),2))</f>
        <v/>
      </c>
    </row>
    <row r="11254" spans="6:6" ht="24.9" customHeight="1">
      <c r="F11254" s="19" t="str">
        <f>IF(C11254="","",INDEX(參數設定!$B:$C,MATCH(C11254,參數設定!$B:$B,),2))</f>
        <v/>
      </c>
    </row>
    <row r="11255" spans="6:6" ht="24.9" customHeight="1">
      <c r="F11255" s="19" t="str">
        <f>IF(C11255="","",INDEX(參數設定!$B:$C,MATCH(C11255,參數設定!$B:$B,),2))</f>
        <v/>
      </c>
    </row>
    <row r="11256" spans="6:6" ht="24.9" customHeight="1">
      <c r="F11256" s="19" t="str">
        <f>IF(C11256="","",INDEX(參數設定!$B:$C,MATCH(C11256,參數設定!$B:$B,),2))</f>
        <v/>
      </c>
    </row>
    <row r="11257" spans="6:6" ht="24.9" customHeight="1">
      <c r="F11257" s="19" t="str">
        <f>IF(C11257="","",INDEX(參數設定!$B:$C,MATCH(C11257,參數設定!$B:$B,),2))</f>
        <v/>
      </c>
    </row>
    <row r="11258" spans="6:6" ht="24.9" customHeight="1">
      <c r="F11258" s="19" t="str">
        <f>IF(C11258="","",INDEX(參數設定!$B:$C,MATCH(C11258,參數設定!$B:$B,),2))</f>
        <v/>
      </c>
    </row>
    <row r="11259" spans="6:6" ht="24.9" customHeight="1">
      <c r="F11259" s="19" t="str">
        <f>IF(C11259="","",INDEX(參數設定!$B:$C,MATCH(C11259,參數設定!$B:$B,),2))</f>
        <v/>
      </c>
    </row>
    <row r="11260" spans="6:6" ht="24.9" customHeight="1">
      <c r="F11260" s="19" t="str">
        <f>IF(C11260="","",INDEX(參數設定!$B:$C,MATCH(C11260,參數設定!$B:$B,),2))</f>
        <v/>
      </c>
    </row>
    <row r="11261" spans="6:6" ht="24.9" customHeight="1">
      <c r="F11261" s="19" t="str">
        <f>IF(C11261="","",INDEX(參數設定!$B:$C,MATCH(C11261,參數設定!$B:$B,),2))</f>
        <v/>
      </c>
    </row>
    <row r="11262" spans="6:6" ht="24.9" customHeight="1">
      <c r="F11262" s="19" t="str">
        <f>IF(C11262="","",INDEX(參數設定!$B:$C,MATCH(C11262,參數設定!$B:$B,),2))</f>
        <v/>
      </c>
    </row>
    <row r="11263" spans="6:6" ht="24.9" customHeight="1">
      <c r="F11263" s="19" t="str">
        <f>IF(C11263="","",INDEX(參數設定!$B:$C,MATCH(C11263,參數設定!$B:$B,),2))</f>
        <v/>
      </c>
    </row>
    <row r="11264" spans="6:6" ht="24.9" customHeight="1">
      <c r="F11264" s="19" t="str">
        <f>IF(C11264="","",INDEX(參數設定!$B:$C,MATCH(C11264,參數設定!$B:$B,),2))</f>
        <v/>
      </c>
    </row>
    <row r="11265" spans="6:6" ht="24.9" customHeight="1">
      <c r="F11265" s="19" t="str">
        <f>IF(C11265="","",INDEX(參數設定!$B:$C,MATCH(C11265,參數設定!$B:$B,),2))</f>
        <v/>
      </c>
    </row>
    <row r="11266" spans="6:6" ht="24.9" customHeight="1">
      <c r="F11266" s="19" t="str">
        <f>IF(C11266="","",INDEX(參數設定!$B:$C,MATCH(C11266,參數設定!$B:$B,),2))</f>
        <v/>
      </c>
    </row>
    <row r="11267" spans="6:6" ht="24.9" customHeight="1">
      <c r="F11267" s="19" t="str">
        <f>IF(C11267="","",INDEX(參數設定!$B:$C,MATCH(C11267,參數設定!$B:$B,),2))</f>
        <v/>
      </c>
    </row>
    <row r="11268" spans="6:6" ht="24.9" customHeight="1">
      <c r="F11268" s="19" t="str">
        <f>IF(C11268="","",INDEX(參數設定!$B:$C,MATCH(C11268,參數設定!$B:$B,),2))</f>
        <v/>
      </c>
    </row>
    <row r="11269" spans="6:6" ht="24.9" customHeight="1">
      <c r="F11269" s="19" t="str">
        <f>IF(C11269="","",INDEX(參數設定!$B:$C,MATCH(C11269,參數設定!$B:$B,),2))</f>
        <v/>
      </c>
    </row>
    <row r="11270" spans="6:6" ht="24.9" customHeight="1">
      <c r="F11270" s="19" t="str">
        <f>IF(C11270="","",INDEX(參數設定!$B:$C,MATCH(C11270,參數設定!$B:$B,),2))</f>
        <v/>
      </c>
    </row>
    <row r="11271" spans="6:6" ht="24.9" customHeight="1">
      <c r="F11271" s="19" t="str">
        <f>IF(C11271="","",INDEX(參數設定!$B:$C,MATCH(C11271,參數設定!$B:$B,),2))</f>
        <v/>
      </c>
    </row>
    <row r="11272" spans="6:6" ht="24.9" customHeight="1">
      <c r="F11272" s="19" t="str">
        <f>IF(C11272="","",INDEX(參數設定!$B:$C,MATCH(C11272,參數設定!$B:$B,),2))</f>
        <v/>
      </c>
    </row>
    <row r="11273" spans="6:6" ht="24.9" customHeight="1">
      <c r="F11273" s="19" t="str">
        <f>IF(C11273="","",INDEX(參數設定!$B:$C,MATCH(C11273,參數設定!$B:$B,),2))</f>
        <v/>
      </c>
    </row>
    <row r="11274" spans="6:6" ht="24.9" customHeight="1">
      <c r="F11274" s="19" t="str">
        <f>IF(C11274="","",INDEX(參數設定!$B:$C,MATCH(C11274,參數設定!$B:$B,),2))</f>
        <v/>
      </c>
    </row>
    <row r="11275" spans="6:6" ht="24.9" customHeight="1">
      <c r="F11275" s="19" t="str">
        <f>IF(C11275="","",INDEX(參數設定!$B:$C,MATCH(C11275,參數設定!$B:$B,),2))</f>
        <v/>
      </c>
    </row>
    <row r="11276" spans="6:6" ht="24.9" customHeight="1">
      <c r="F11276" s="19" t="str">
        <f>IF(C11276="","",INDEX(參數設定!$B:$C,MATCH(C11276,參數設定!$B:$B,),2))</f>
        <v/>
      </c>
    </row>
    <row r="11277" spans="6:6" ht="24.9" customHeight="1">
      <c r="F11277" s="19" t="str">
        <f>IF(C11277="","",INDEX(參數設定!$B:$C,MATCH(C11277,參數設定!$B:$B,),2))</f>
        <v/>
      </c>
    </row>
    <row r="11278" spans="6:6" ht="24.9" customHeight="1">
      <c r="F11278" s="19" t="str">
        <f>IF(C11278="","",INDEX(參數設定!$B:$C,MATCH(C11278,參數設定!$B:$B,),2))</f>
        <v/>
      </c>
    </row>
    <row r="11279" spans="6:6" ht="24.9" customHeight="1">
      <c r="F11279" s="19" t="str">
        <f>IF(C11279="","",INDEX(參數設定!$B:$C,MATCH(C11279,參數設定!$B:$B,),2))</f>
        <v/>
      </c>
    </row>
    <row r="11280" spans="6:6" ht="24.9" customHeight="1">
      <c r="F11280" s="19" t="str">
        <f>IF(C11280="","",INDEX(參數設定!$B:$C,MATCH(C11280,參數設定!$B:$B,),2))</f>
        <v/>
      </c>
    </row>
    <row r="11281" spans="6:6" ht="24.9" customHeight="1">
      <c r="F11281" s="19" t="str">
        <f>IF(C11281="","",INDEX(參數設定!$B:$C,MATCH(C11281,參數設定!$B:$B,),2))</f>
        <v/>
      </c>
    </row>
    <row r="11282" spans="6:6" ht="24.9" customHeight="1">
      <c r="F11282" s="19" t="str">
        <f>IF(C11282="","",INDEX(參數設定!$B:$C,MATCH(C11282,參數設定!$B:$B,),2))</f>
        <v/>
      </c>
    </row>
    <row r="11283" spans="6:6" ht="24.9" customHeight="1">
      <c r="F11283" s="19" t="str">
        <f>IF(C11283="","",INDEX(參數設定!$B:$C,MATCH(C11283,參數設定!$B:$B,),2))</f>
        <v/>
      </c>
    </row>
    <row r="11284" spans="6:6" ht="24.9" customHeight="1">
      <c r="F11284" s="19" t="str">
        <f>IF(C11284="","",INDEX(參數設定!$B:$C,MATCH(C11284,參數設定!$B:$B,),2))</f>
        <v/>
      </c>
    </row>
    <row r="11285" spans="6:6" ht="24.9" customHeight="1">
      <c r="F11285" s="19" t="str">
        <f>IF(C11285="","",INDEX(參數設定!$B:$C,MATCH(C11285,參數設定!$B:$B,),2))</f>
        <v/>
      </c>
    </row>
    <row r="11286" spans="6:6" ht="24.9" customHeight="1">
      <c r="F11286" s="19" t="str">
        <f>IF(C11286="","",INDEX(參數設定!$B:$C,MATCH(C11286,參數設定!$B:$B,),2))</f>
        <v/>
      </c>
    </row>
    <row r="11287" spans="6:6" ht="24.9" customHeight="1">
      <c r="F11287" s="19" t="str">
        <f>IF(C11287="","",INDEX(參數設定!$B:$C,MATCH(C11287,參數設定!$B:$B,),2))</f>
        <v/>
      </c>
    </row>
    <row r="11288" spans="6:6" ht="24.9" customHeight="1">
      <c r="F11288" s="19" t="str">
        <f>IF(C11288="","",INDEX(參數設定!$B:$C,MATCH(C11288,參數設定!$B:$B,),2))</f>
        <v/>
      </c>
    </row>
    <row r="11289" spans="6:6" ht="24.9" customHeight="1">
      <c r="F11289" s="19" t="str">
        <f>IF(C11289="","",INDEX(參數設定!$B:$C,MATCH(C11289,參數設定!$B:$B,),2))</f>
        <v/>
      </c>
    </row>
    <row r="11290" spans="6:6" ht="24.9" customHeight="1">
      <c r="F11290" s="19" t="str">
        <f>IF(C11290="","",INDEX(參數設定!$B:$C,MATCH(C11290,參數設定!$B:$B,),2))</f>
        <v/>
      </c>
    </row>
    <row r="11291" spans="6:6" ht="24.9" customHeight="1">
      <c r="F11291" s="19" t="str">
        <f>IF(C11291="","",INDEX(參數設定!$B:$C,MATCH(C11291,參數設定!$B:$B,),2))</f>
        <v/>
      </c>
    </row>
    <row r="11292" spans="6:6" ht="24.9" customHeight="1">
      <c r="F11292" s="19" t="str">
        <f>IF(C11292="","",INDEX(參數設定!$B:$C,MATCH(C11292,參數設定!$B:$B,),2))</f>
        <v/>
      </c>
    </row>
    <row r="11293" spans="6:6" ht="24.9" customHeight="1">
      <c r="F11293" s="19" t="str">
        <f>IF(C11293="","",INDEX(參數設定!$B:$C,MATCH(C11293,參數設定!$B:$B,),2))</f>
        <v/>
      </c>
    </row>
    <row r="11294" spans="6:6" ht="24.9" customHeight="1">
      <c r="F11294" s="19" t="str">
        <f>IF(C11294="","",INDEX(參數設定!$B:$C,MATCH(C11294,參數設定!$B:$B,),2))</f>
        <v/>
      </c>
    </row>
    <row r="11295" spans="6:6" ht="24.9" customHeight="1">
      <c r="F11295" s="19" t="str">
        <f>IF(C11295="","",INDEX(參數設定!$B:$C,MATCH(C11295,參數設定!$B:$B,),2))</f>
        <v/>
      </c>
    </row>
    <row r="11296" spans="6:6" ht="24.9" customHeight="1">
      <c r="F11296" s="19" t="str">
        <f>IF(C11296="","",INDEX(參數設定!$B:$C,MATCH(C11296,參數設定!$B:$B,),2))</f>
        <v/>
      </c>
    </row>
    <row r="11297" spans="6:6" ht="24.9" customHeight="1">
      <c r="F11297" s="19" t="str">
        <f>IF(C11297="","",INDEX(參數設定!$B:$C,MATCH(C11297,參數設定!$B:$B,),2))</f>
        <v/>
      </c>
    </row>
    <row r="11298" spans="6:6" ht="24.9" customHeight="1">
      <c r="F11298" s="19" t="str">
        <f>IF(C11298="","",INDEX(參數設定!$B:$C,MATCH(C11298,參數設定!$B:$B,),2))</f>
        <v/>
      </c>
    </row>
    <row r="11299" spans="6:6" ht="24.9" customHeight="1">
      <c r="F11299" s="19" t="str">
        <f>IF(C11299="","",INDEX(參數設定!$B:$C,MATCH(C11299,參數設定!$B:$B,),2))</f>
        <v/>
      </c>
    </row>
    <row r="11300" spans="6:6" ht="24.9" customHeight="1">
      <c r="F11300" s="19" t="str">
        <f>IF(C11300="","",INDEX(參數設定!$B:$C,MATCH(C11300,參數設定!$B:$B,),2))</f>
        <v/>
      </c>
    </row>
    <row r="11301" spans="6:6" ht="24.9" customHeight="1">
      <c r="F11301" s="19" t="str">
        <f>IF(C11301="","",INDEX(參數設定!$B:$C,MATCH(C11301,參數設定!$B:$B,),2))</f>
        <v/>
      </c>
    </row>
    <row r="11302" spans="6:6" ht="24.9" customHeight="1">
      <c r="F11302" s="19" t="str">
        <f>IF(C11302="","",INDEX(參數設定!$B:$C,MATCH(C11302,參數設定!$B:$B,),2))</f>
        <v/>
      </c>
    </row>
    <row r="11303" spans="6:6" ht="24.9" customHeight="1">
      <c r="F11303" s="19" t="str">
        <f>IF(C11303="","",INDEX(參數設定!$B:$C,MATCH(C11303,參數設定!$B:$B,),2))</f>
        <v/>
      </c>
    </row>
    <row r="11304" spans="6:6" ht="24.9" customHeight="1">
      <c r="F11304" s="19" t="str">
        <f>IF(C11304="","",INDEX(參數設定!$B:$C,MATCH(C11304,參數設定!$B:$B,),2))</f>
        <v/>
      </c>
    </row>
    <row r="11305" spans="6:6" ht="24.9" customHeight="1">
      <c r="F11305" s="19" t="str">
        <f>IF(C11305="","",INDEX(參數設定!$B:$C,MATCH(C11305,參數設定!$B:$B,),2))</f>
        <v/>
      </c>
    </row>
    <row r="11306" spans="6:6" ht="24.9" customHeight="1">
      <c r="F11306" s="19" t="str">
        <f>IF(C11306="","",INDEX(參數設定!$B:$C,MATCH(C11306,參數設定!$B:$B,),2))</f>
        <v/>
      </c>
    </row>
    <row r="11307" spans="6:6" ht="24.9" customHeight="1">
      <c r="F11307" s="19" t="str">
        <f>IF(C11307="","",INDEX(參數設定!$B:$C,MATCH(C11307,參數設定!$B:$B,),2))</f>
        <v/>
      </c>
    </row>
    <row r="11308" spans="6:6" ht="24.9" customHeight="1">
      <c r="F11308" s="19" t="str">
        <f>IF(C11308="","",INDEX(參數設定!$B:$C,MATCH(C11308,參數設定!$B:$B,),2))</f>
        <v/>
      </c>
    </row>
    <row r="11309" spans="6:6" ht="24.9" customHeight="1">
      <c r="F11309" s="19" t="str">
        <f>IF(C11309="","",INDEX(參數設定!$B:$C,MATCH(C11309,參數設定!$B:$B,),2))</f>
        <v/>
      </c>
    </row>
    <row r="11310" spans="6:6" ht="24.9" customHeight="1">
      <c r="F11310" s="19" t="str">
        <f>IF(C11310="","",INDEX(參數設定!$B:$C,MATCH(C11310,參數設定!$B:$B,),2))</f>
        <v/>
      </c>
    </row>
    <row r="11311" spans="6:6" ht="24.9" customHeight="1">
      <c r="F11311" s="19" t="str">
        <f>IF(C11311="","",INDEX(參數設定!$B:$C,MATCH(C11311,參數設定!$B:$B,),2))</f>
        <v/>
      </c>
    </row>
    <row r="11312" spans="6:6" ht="24.9" customHeight="1">
      <c r="F11312" s="19" t="str">
        <f>IF(C11312="","",INDEX(參數設定!$B:$C,MATCH(C11312,參數設定!$B:$B,),2))</f>
        <v/>
      </c>
    </row>
    <row r="11313" spans="6:6" ht="24.9" customHeight="1">
      <c r="F11313" s="19" t="str">
        <f>IF(C11313="","",INDEX(參數設定!$B:$C,MATCH(C11313,參數設定!$B:$B,),2))</f>
        <v/>
      </c>
    </row>
    <row r="11314" spans="6:6" ht="24.9" customHeight="1">
      <c r="F11314" s="19" t="str">
        <f>IF(C11314="","",INDEX(參數設定!$B:$C,MATCH(C11314,參數設定!$B:$B,),2))</f>
        <v/>
      </c>
    </row>
    <row r="11315" spans="6:6" ht="24.9" customHeight="1">
      <c r="F11315" s="19" t="str">
        <f>IF(C11315="","",INDEX(參數設定!$B:$C,MATCH(C11315,參數設定!$B:$B,),2))</f>
        <v/>
      </c>
    </row>
    <row r="11316" spans="6:6" ht="24.9" customHeight="1">
      <c r="F11316" s="19" t="str">
        <f>IF(C11316="","",INDEX(參數設定!$B:$C,MATCH(C11316,參數設定!$B:$B,),2))</f>
        <v/>
      </c>
    </row>
    <row r="11317" spans="6:6" ht="24.9" customHeight="1">
      <c r="F11317" s="19" t="str">
        <f>IF(C11317="","",INDEX(參數設定!$B:$C,MATCH(C11317,參數設定!$B:$B,),2))</f>
        <v/>
      </c>
    </row>
    <row r="11318" spans="6:6" ht="24.9" customHeight="1">
      <c r="F11318" s="19" t="str">
        <f>IF(C11318="","",INDEX(參數設定!$B:$C,MATCH(C11318,參數設定!$B:$B,),2))</f>
        <v/>
      </c>
    </row>
    <row r="11319" spans="6:6" ht="24.9" customHeight="1">
      <c r="F11319" s="19" t="str">
        <f>IF(C11319="","",INDEX(參數設定!$B:$C,MATCH(C11319,參數設定!$B:$B,),2))</f>
        <v/>
      </c>
    </row>
    <row r="11320" spans="6:6" ht="24.9" customHeight="1">
      <c r="F11320" s="19" t="str">
        <f>IF(C11320="","",INDEX(參數設定!$B:$C,MATCH(C11320,參數設定!$B:$B,),2))</f>
        <v/>
      </c>
    </row>
    <row r="11321" spans="6:6" ht="24.9" customHeight="1">
      <c r="F11321" s="19" t="str">
        <f>IF(C11321="","",INDEX(參數設定!$B:$C,MATCH(C11321,參數設定!$B:$B,),2))</f>
        <v/>
      </c>
    </row>
    <row r="11322" spans="6:6" ht="24.9" customHeight="1">
      <c r="F11322" s="19" t="str">
        <f>IF(C11322="","",INDEX(參數設定!$B:$C,MATCH(C11322,參數設定!$B:$B,),2))</f>
        <v/>
      </c>
    </row>
    <row r="11323" spans="6:6" ht="24.9" customHeight="1">
      <c r="F11323" s="19" t="str">
        <f>IF(C11323="","",INDEX(參數設定!$B:$C,MATCH(C11323,參數設定!$B:$B,),2))</f>
        <v/>
      </c>
    </row>
    <row r="11324" spans="6:6" ht="24.9" customHeight="1">
      <c r="F11324" s="19" t="str">
        <f>IF(C11324="","",INDEX(參數設定!$B:$C,MATCH(C11324,參數設定!$B:$B,),2))</f>
        <v/>
      </c>
    </row>
    <row r="11325" spans="6:6" ht="24.9" customHeight="1">
      <c r="F11325" s="19" t="str">
        <f>IF(C11325="","",INDEX(參數設定!$B:$C,MATCH(C11325,參數設定!$B:$B,),2))</f>
        <v/>
      </c>
    </row>
    <row r="11326" spans="6:6" ht="24.9" customHeight="1">
      <c r="F11326" s="19" t="str">
        <f>IF(C11326="","",INDEX(參數設定!$B:$C,MATCH(C11326,參數設定!$B:$B,),2))</f>
        <v/>
      </c>
    </row>
    <row r="11327" spans="6:6" ht="24.9" customHeight="1">
      <c r="F11327" s="19" t="str">
        <f>IF(C11327="","",INDEX(參數設定!$B:$C,MATCH(C11327,參數設定!$B:$B,),2))</f>
        <v/>
      </c>
    </row>
    <row r="11328" spans="6:6" ht="24.9" customHeight="1">
      <c r="F11328" s="19" t="str">
        <f>IF(C11328="","",INDEX(參數設定!$B:$C,MATCH(C11328,參數設定!$B:$B,),2))</f>
        <v/>
      </c>
    </row>
    <row r="11329" spans="6:6" ht="24.9" customHeight="1">
      <c r="F11329" s="19" t="str">
        <f>IF(C11329="","",INDEX(參數設定!$B:$C,MATCH(C11329,參數設定!$B:$B,),2))</f>
        <v/>
      </c>
    </row>
    <row r="11330" spans="6:6" ht="24.9" customHeight="1">
      <c r="F11330" s="19" t="str">
        <f>IF(C11330="","",INDEX(參數設定!$B:$C,MATCH(C11330,參數設定!$B:$B,),2))</f>
        <v/>
      </c>
    </row>
    <row r="11331" spans="6:6" ht="24.9" customHeight="1">
      <c r="F11331" s="19" t="str">
        <f>IF(C11331="","",INDEX(參數設定!$B:$C,MATCH(C11331,參數設定!$B:$B,),2))</f>
        <v/>
      </c>
    </row>
    <row r="11332" spans="6:6" ht="24.9" customHeight="1">
      <c r="F11332" s="19" t="str">
        <f>IF(C11332="","",INDEX(參數設定!$B:$C,MATCH(C11332,參數設定!$B:$B,),2))</f>
        <v/>
      </c>
    </row>
    <row r="11333" spans="6:6" ht="24.9" customHeight="1">
      <c r="F11333" s="19" t="str">
        <f>IF(C11333="","",INDEX(參數設定!$B:$C,MATCH(C11333,參數設定!$B:$B,),2))</f>
        <v/>
      </c>
    </row>
    <row r="11334" spans="6:6" ht="24.9" customHeight="1">
      <c r="F11334" s="19" t="str">
        <f>IF(C11334="","",INDEX(參數設定!$B:$C,MATCH(C11334,參數設定!$B:$B,),2))</f>
        <v/>
      </c>
    </row>
    <row r="11335" spans="6:6" ht="24.9" customHeight="1">
      <c r="F11335" s="19" t="str">
        <f>IF(C11335="","",INDEX(參數設定!$B:$C,MATCH(C11335,參數設定!$B:$B,),2))</f>
        <v/>
      </c>
    </row>
    <row r="11336" spans="6:6" ht="24.9" customHeight="1">
      <c r="F11336" s="19" t="str">
        <f>IF(C11336="","",INDEX(參數設定!$B:$C,MATCH(C11336,參數設定!$B:$B,),2))</f>
        <v/>
      </c>
    </row>
    <row r="11337" spans="6:6" ht="24.9" customHeight="1">
      <c r="F11337" s="19" t="str">
        <f>IF(C11337="","",INDEX(參數設定!$B:$C,MATCH(C11337,參數設定!$B:$B,),2))</f>
        <v/>
      </c>
    </row>
    <row r="11338" spans="6:6" ht="24.9" customHeight="1">
      <c r="F11338" s="19" t="str">
        <f>IF(C11338="","",INDEX(參數設定!$B:$C,MATCH(C11338,參數設定!$B:$B,),2))</f>
        <v/>
      </c>
    </row>
    <row r="11339" spans="6:6" ht="24.9" customHeight="1">
      <c r="F11339" s="19" t="str">
        <f>IF(C11339="","",INDEX(參數設定!$B:$C,MATCH(C11339,參數設定!$B:$B,),2))</f>
        <v/>
      </c>
    </row>
    <row r="11340" spans="6:6" ht="24.9" customHeight="1">
      <c r="F11340" s="19" t="str">
        <f>IF(C11340="","",INDEX(參數設定!$B:$C,MATCH(C11340,參數設定!$B:$B,),2))</f>
        <v/>
      </c>
    </row>
    <row r="11341" spans="6:6" ht="24.9" customHeight="1">
      <c r="F11341" s="19" t="str">
        <f>IF(C11341="","",INDEX(參數設定!$B:$C,MATCH(C11341,參數設定!$B:$B,),2))</f>
        <v/>
      </c>
    </row>
    <row r="11342" spans="6:6" ht="24.9" customHeight="1">
      <c r="F11342" s="19" t="str">
        <f>IF(C11342="","",INDEX(參數設定!$B:$C,MATCH(C11342,參數設定!$B:$B,),2))</f>
        <v/>
      </c>
    </row>
    <row r="11343" spans="6:6" ht="24.9" customHeight="1">
      <c r="F11343" s="19" t="str">
        <f>IF(C11343="","",INDEX(參數設定!$B:$C,MATCH(C11343,參數設定!$B:$B,),2))</f>
        <v/>
      </c>
    </row>
    <row r="11344" spans="6:6" ht="24.9" customHeight="1">
      <c r="F11344" s="19" t="str">
        <f>IF(C11344="","",INDEX(參數設定!$B:$C,MATCH(C11344,參數設定!$B:$B,),2))</f>
        <v/>
      </c>
    </row>
    <row r="11345" spans="6:6" ht="24.9" customHeight="1">
      <c r="F11345" s="19" t="str">
        <f>IF(C11345="","",INDEX(參數設定!$B:$C,MATCH(C11345,參數設定!$B:$B,),2))</f>
        <v/>
      </c>
    </row>
    <row r="11346" spans="6:6" ht="24.9" customHeight="1">
      <c r="F11346" s="19" t="str">
        <f>IF(C11346="","",INDEX(參數設定!$B:$C,MATCH(C11346,參數設定!$B:$B,),2))</f>
        <v/>
      </c>
    </row>
    <row r="11347" spans="6:6" ht="24.9" customHeight="1">
      <c r="F11347" s="19" t="str">
        <f>IF(C11347="","",INDEX(參數設定!$B:$C,MATCH(C11347,參數設定!$B:$B,),2))</f>
        <v/>
      </c>
    </row>
    <row r="11348" spans="6:6" ht="24.9" customHeight="1">
      <c r="F11348" s="19" t="str">
        <f>IF(C11348="","",INDEX(參數設定!$B:$C,MATCH(C11348,參數設定!$B:$B,),2))</f>
        <v/>
      </c>
    </row>
    <row r="11349" spans="6:6" ht="24.9" customHeight="1">
      <c r="F11349" s="19" t="str">
        <f>IF(C11349="","",INDEX(參數設定!$B:$C,MATCH(C11349,參數設定!$B:$B,),2))</f>
        <v/>
      </c>
    </row>
    <row r="11350" spans="6:6" ht="24.9" customHeight="1">
      <c r="F11350" s="19" t="str">
        <f>IF(C11350="","",INDEX(參數設定!$B:$C,MATCH(C11350,參數設定!$B:$B,),2))</f>
        <v/>
      </c>
    </row>
    <row r="11351" spans="6:6" ht="24.9" customHeight="1">
      <c r="F11351" s="19" t="str">
        <f>IF(C11351="","",INDEX(參數設定!$B:$C,MATCH(C11351,參數設定!$B:$B,),2))</f>
        <v/>
      </c>
    </row>
    <row r="11352" spans="6:6" ht="24.9" customHeight="1">
      <c r="F11352" s="19" t="str">
        <f>IF(C11352="","",INDEX(參數設定!$B:$C,MATCH(C11352,參數設定!$B:$B,),2))</f>
        <v/>
      </c>
    </row>
    <row r="11353" spans="6:6" ht="24.9" customHeight="1">
      <c r="F11353" s="19" t="str">
        <f>IF(C11353="","",INDEX(參數設定!$B:$C,MATCH(C11353,參數設定!$B:$B,),2))</f>
        <v/>
      </c>
    </row>
    <row r="11354" spans="6:6" ht="24.9" customHeight="1">
      <c r="F11354" s="19" t="str">
        <f>IF(C11354="","",INDEX(參數設定!$B:$C,MATCH(C11354,參數設定!$B:$B,),2))</f>
        <v/>
      </c>
    </row>
    <row r="11355" spans="6:6" ht="24.9" customHeight="1">
      <c r="F11355" s="19" t="str">
        <f>IF(C11355="","",INDEX(參數設定!$B:$C,MATCH(C11355,參數設定!$B:$B,),2))</f>
        <v/>
      </c>
    </row>
    <row r="11356" spans="6:6" ht="24.9" customHeight="1">
      <c r="F11356" s="19" t="str">
        <f>IF(C11356="","",INDEX(參數設定!$B:$C,MATCH(C11356,參數設定!$B:$B,),2))</f>
        <v/>
      </c>
    </row>
    <row r="11357" spans="6:6" ht="24.9" customHeight="1">
      <c r="F11357" s="19" t="str">
        <f>IF(C11357="","",INDEX(參數設定!$B:$C,MATCH(C11357,參數設定!$B:$B,),2))</f>
        <v/>
      </c>
    </row>
    <row r="11358" spans="6:6" ht="24.9" customHeight="1">
      <c r="F11358" s="19" t="str">
        <f>IF(C11358="","",INDEX(參數設定!$B:$C,MATCH(C11358,參數設定!$B:$B,),2))</f>
        <v/>
      </c>
    </row>
    <row r="11359" spans="6:6" ht="24.9" customHeight="1">
      <c r="F11359" s="19" t="str">
        <f>IF(C11359="","",INDEX(參數設定!$B:$C,MATCH(C11359,參數設定!$B:$B,),2))</f>
        <v/>
      </c>
    </row>
    <row r="11360" spans="6:6" ht="24.9" customHeight="1">
      <c r="F11360" s="19" t="str">
        <f>IF(C11360="","",INDEX(參數設定!$B:$C,MATCH(C11360,參數設定!$B:$B,),2))</f>
        <v/>
      </c>
    </row>
    <row r="11361" spans="6:6" ht="24.9" customHeight="1">
      <c r="F11361" s="19" t="str">
        <f>IF(C11361="","",INDEX(參數設定!$B:$C,MATCH(C11361,參數設定!$B:$B,),2))</f>
        <v/>
      </c>
    </row>
    <row r="11362" spans="6:6" ht="24.9" customHeight="1">
      <c r="F11362" s="19" t="str">
        <f>IF(C11362="","",INDEX(參數設定!$B:$C,MATCH(C11362,參數設定!$B:$B,),2))</f>
        <v/>
      </c>
    </row>
    <row r="11363" spans="6:6" ht="24.9" customHeight="1">
      <c r="F11363" s="19" t="str">
        <f>IF(C11363="","",INDEX(參數設定!$B:$C,MATCH(C11363,參數設定!$B:$B,),2))</f>
        <v/>
      </c>
    </row>
    <row r="11364" spans="6:6" ht="24.9" customHeight="1">
      <c r="F11364" s="19" t="str">
        <f>IF(C11364="","",INDEX(參數設定!$B:$C,MATCH(C11364,參數設定!$B:$B,),2))</f>
        <v/>
      </c>
    </row>
    <row r="11365" spans="6:6" ht="24.9" customHeight="1">
      <c r="F11365" s="19" t="str">
        <f>IF(C11365="","",INDEX(參數設定!$B:$C,MATCH(C11365,參數設定!$B:$B,),2))</f>
        <v/>
      </c>
    </row>
    <row r="11366" spans="6:6" ht="24.9" customHeight="1">
      <c r="F11366" s="19" t="str">
        <f>IF(C11366="","",INDEX(參數設定!$B:$C,MATCH(C11366,參數設定!$B:$B,),2))</f>
        <v/>
      </c>
    </row>
    <row r="11367" spans="6:6" ht="24.9" customHeight="1">
      <c r="F11367" s="19" t="str">
        <f>IF(C11367="","",INDEX(參數設定!$B:$C,MATCH(C11367,參數設定!$B:$B,),2))</f>
        <v/>
      </c>
    </row>
    <row r="11368" spans="6:6" ht="24.9" customHeight="1">
      <c r="F11368" s="19" t="str">
        <f>IF(C11368="","",INDEX(參數設定!$B:$C,MATCH(C11368,參數設定!$B:$B,),2))</f>
        <v/>
      </c>
    </row>
    <row r="11369" spans="6:6" ht="24.9" customHeight="1">
      <c r="F11369" s="19" t="str">
        <f>IF(C11369="","",INDEX(參數設定!$B:$C,MATCH(C11369,參數設定!$B:$B,),2))</f>
        <v/>
      </c>
    </row>
    <row r="11370" spans="6:6" ht="24.9" customHeight="1">
      <c r="F11370" s="19" t="str">
        <f>IF(C11370="","",INDEX(參數設定!$B:$C,MATCH(C11370,參數設定!$B:$B,),2))</f>
        <v/>
      </c>
    </row>
    <row r="11371" spans="6:6" ht="24.9" customHeight="1">
      <c r="F11371" s="19" t="str">
        <f>IF(C11371="","",INDEX(參數設定!$B:$C,MATCH(C11371,參數設定!$B:$B,),2))</f>
        <v/>
      </c>
    </row>
    <row r="11372" spans="6:6" ht="24.9" customHeight="1">
      <c r="F11372" s="19" t="str">
        <f>IF(C11372="","",INDEX(參數設定!$B:$C,MATCH(C11372,參數設定!$B:$B,),2))</f>
        <v/>
      </c>
    </row>
    <row r="11373" spans="6:6" ht="24.9" customHeight="1">
      <c r="F11373" s="19" t="str">
        <f>IF(C11373="","",INDEX(參數設定!$B:$C,MATCH(C11373,參數設定!$B:$B,),2))</f>
        <v/>
      </c>
    </row>
    <row r="11374" spans="6:6" ht="24.9" customHeight="1">
      <c r="F11374" s="19" t="str">
        <f>IF(C11374="","",INDEX(參數設定!$B:$C,MATCH(C11374,參數設定!$B:$B,),2))</f>
        <v/>
      </c>
    </row>
    <row r="11375" spans="6:6" ht="24.9" customHeight="1">
      <c r="F11375" s="19" t="str">
        <f>IF(C11375="","",INDEX(參數設定!$B:$C,MATCH(C11375,參數設定!$B:$B,),2))</f>
        <v/>
      </c>
    </row>
    <row r="11376" spans="6:6" ht="24.9" customHeight="1">
      <c r="F11376" s="19" t="str">
        <f>IF(C11376="","",INDEX(參數設定!$B:$C,MATCH(C11376,參數設定!$B:$B,),2))</f>
        <v/>
      </c>
    </row>
    <row r="11377" spans="6:6" ht="24.9" customHeight="1">
      <c r="F11377" s="19" t="str">
        <f>IF(C11377="","",INDEX(參數設定!$B:$C,MATCH(C11377,參數設定!$B:$B,),2))</f>
        <v/>
      </c>
    </row>
    <row r="11378" spans="6:6" ht="24.9" customHeight="1">
      <c r="F11378" s="19" t="str">
        <f>IF(C11378="","",INDEX(參數設定!$B:$C,MATCH(C11378,參數設定!$B:$B,),2))</f>
        <v/>
      </c>
    </row>
    <row r="11379" spans="6:6" ht="24.9" customHeight="1">
      <c r="F11379" s="19" t="str">
        <f>IF(C11379="","",INDEX(參數設定!$B:$C,MATCH(C11379,參數設定!$B:$B,),2))</f>
        <v/>
      </c>
    </row>
    <row r="11380" spans="6:6" ht="24.9" customHeight="1">
      <c r="F11380" s="19" t="str">
        <f>IF(C11380="","",INDEX(參數設定!$B:$C,MATCH(C11380,參數設定!$B:$B,),2))</f>
        <v/>
      </c>
    </row>
    <row r="11381" spans="6:6" ht="24.9" customHeight="1">
      <c r="F11381" s="19" t="str">
        <f>IF(C11381="","",INDEX(參數設定!$B:$C,MATCH(C11381,參數設定!$B:$B,),2))</f>
        <v/>
      </c>
    </row>
    <row r="11382" spans="6:6" ht="24.9" customHeight="1">
      <c r="F11382" s="19" t="str">
        <f>IF(C11382="","",INDEX(參數設定!$B:$C,MATCH(C11382,參數設定!$B:$B,),2))</f>
        <v/>
      </c>
    </row>
    <row r="11383" spans="6:6" ht="24.9" customHeight="1">
      <c r="F11383" s="19" t="str">
        <f>IF(C11383="","",INDEX(參數設定!$B:$C,MATCH(C11383,參數設定!$B:$B,),2))</f>
        <v/>
      </c>
    </row>
    <row r="11384" spans="6:6" ht="24.9" customHeight="1">
      <c r="F11384" s="19" t="str">
        <f>IF(C11384="","",INDEX(參數設定!$B:$C,MATCH(C11384,參數設定!$B:$B,),2))</f>
        <v/>
      </c>
    </row>
    <row r="11385" spans="6:6" ht="24.9" customHeight="1">
      <c r="F11385" s="19" t="str">
        <f>IF(C11385="","",INDEX(參數設定!$B:$C,MATCH(C11385,參數設定!$B:$B,),2))</f>
        <v/>
      </c>
    </row>
    <row r="11386" spans="6:6" ht="24.9" customHeight="1">
      <c r="F11386" s="19" t="str">
        <f>IF(C11386="","",INDEX(參數設定!$B:$C,MATCH(C11386,參數設定!$B:$B,),2))</f>
        <v/>
      </c>
    </row>
    <row r="11387" spans="6:6" ht="24.9" customHeight="1">
      <c r="F11387" s="19" t="str">
        <f>IF(C11387="","",INDEX(參數設定!$B:$C,MATCH(C11387,參數設定!$B:$B,),2))</f>
        <v/>
      </c>
    </row>
    <row r="11388" spans="6:6" ht="24.9" customHeight="1">
      <c r="F11388" s="19" t="str">
        <f>IF(C11388="","",INDEX(參數設定!$B:$C,MATCH(C11388,參數設定!$B:$B,),2))</f>
        <v/>
      </c>
    </row>
    <row r="11389" spans="6:6" ht="24.9" customHeight="1">
      <c r="F11389" s="19" t="str">
        <f>IF(C11389="","",INDEX(參數設定!$B:$C,MATCH(C11389,參數設定!$B:$B,),2))</f>
        <v/>
      </c>
    </row>
    <row r="11390" spans="6:6" ht="24.9" customHeight="1">
      <c r="F11390" s="19" t="str">
        <f>IF(C11390="","",INDEX(參數設定!$B:$C,MATCH(C11390,參數設定!$B:$B,),2))</f>
        <v/>
      </c>
    </row>
    <row r="11391" spans="6:6" ht="24.9" customHeight="1">
      <c r="F11391" s="19" t="str">
        <f>IF(C11391="","",INDEX(參數設定!$B:$C,MATCH(C11391,參數設定!$B:$B,),2))</f>
        <v/>
      </c>
    </row>
    <row r="11392" spans="6:6" ht="24.9" customHeight="1">
      <c r="F11392" s="19" t="str">
        <f>IF(C11392="","",INDEX(參數設定!$B:$C,MATCH(C11392,參數設定!$B:$B,),2))</f>
        <v/>
      </c>
    </row>
    <row r="11393" spans="6:6" ht="24.9" customHeight="1">
      <c r="F11393" s="19" t="str">
        <f>IF(C11393="","",INDEX(參數設定!$B:$C,MATCH(C11393,參數設定!$B:$B,),2))</f>
        <v/>
      </c>
    </row>
    <row r="11394" spans="6:6" ht="24.9" customHeight="1">
      <c r="F11394" s="19" t="str">
        <f>IF(C11394="","",INDEX(參數設定!$B:$C,MATCH(C11394,參數設定!$B:$B,),2))</f>
        <v/>
      </c>
    </row>
    <row r="11395" spans="6:6" ht="24.9" customHeight="1">
      <c r="F11395" s="19" t="str">
        <f>IF(C11395="","",INDEX(參數設定!$B:$C,MATCH(C11395,參數設定!$B:$B,),2))</f>
        <v/>
      </c>
    </row>
    <row r="11396" spans="6:6" ht="24.9" customHeight="1">
      <c r="F11396" s="19" t="str">
        <f>IF(C11396="","",INDEX(參數設定!$B:$C,MATCH(C11396,參數設定!$B:$B,),2))</f>
        <v/>
      </c>
    </row>
    <row r="11397" spans="6:6" ht="24.9" customHeight="1">
      <c r="F11397" s="19" t="str">
        <f>IF(C11397="","",INDEX(參數設定!$B:$C,MATCH(C11397,參數設定!$B:$B,),2))</f>
        <v/>
      </c>
    </row>
    <row r="11398" spans="6:6" ht="24.9" customHeight="1">
      <c r="F11398" s="19" t="str">
        <f>IF(C11398="","",INDEX(參數設定!$B:$C,MATCH(C11398,參數設定!$B:$B,),2))</f>
        <v/>
      </c>
    </row>
    <row r="11399" spans="6:6" ht="24.9" customHeight="1">
      <c r="F11399" s="19" t="str">
        <f>IF(C11399="","",INDEX(參數設定!$B:$C,MATCH(C11399,參數設定!$B:$B,),2))</f>
        <v/>
      </c>
    </row>
    <row r="11400" spans="6:6" ht="24.9" customHeight="1">
      <c r="F11400" s="19" t="str">
        <f>IF(C11400="","",INDEX(參數設定!$B:$C,MATCH(C11400,參數設定!$B:$B,),2))</f>
        <v/>
      </c>
    </row>
    <row r="11401" spans="6:6" ht="24.9" customHeight="1">
      <c r="F11401" s="19" t="str">
        <f>IF(C11401="","",INDEX(參數設定!$B:$C,MATCH(C11401,參數設定!$B:$B,),2))</f>
        <v/>
      </c>
    </row>
    <row r="11402" spans="6:6" ht="24.9" customHeight="1">
      <c r="F11402" s="19" t="str">
        <f>IF(C11402="","",INDEX(參數設定!$B:$C,MATCH(C11402,參數設定!$B:$B,),2))</f>
        <v/>
      </c>
    </row>
    <row r="11403" spans="6:6" ht="24.9" customHeight="1">
      <c r="F11403" s="19" t="str">
        <f>IF(C11403="","",INDEX(參數設定!$B:$C,MATCH(C11403,參數設定!$B:$B,),2))</f>
        <v/>
      </c>
    </row>
    <row r="11404" spans="6:6" ht="24.9" customHeight="1">
      <c r="F11404" s="19" t="str">
        <f>IF(C11404="","",INDEX(參數設定!$B:$C,MATCH(C11404,參數設定!$B:$B,),2))</f>
        <v/>
      </c>
    </row>
    <row r="11405" spans="6:6" ht="24.9" customHeight="1">
      <c r="F11405" s="19" t="str">
        <f>IF(C11405="","",INDEX(參數設定!$B:$C,MATCH(C11405,參數設定!$B:$B,),2))</f>
        <v/>
      </c>
    </row>
    <row r="11406" spans="6:6" ht="24.9" customHeight="1">
      <c r="F11406" s="19" t="str">
        <f>IF(C11406="","",INDEX(參數設定!$B:$C,MATCH(C11406,參數設定!$B:$B,),2))</f>
        <v/>
      </c>
    </row>
    <row r="11407" spans="6:6" ht="24.9" customHeight="1">
      <c r="F11407" s="19" t="str">
        <f>IF(C11407="","",INDEX(參數設定!$B:$C,MATCH(C11407,參數設定!$B:$B,),2))</f>
        <v/>
      </c>
    </row>
    <row r="11408" spans="6:6" ht="24.9" customHeight="1">
      <c r="F11408" s="19" t="str">
        <f>IF(C11408="","",INDEX(參數設定!$B:$C,MATCH(C11408,參數設定!$B:$B,),2))</f>
        <v/>
      </c>
    </row>
    <row r="11409" spans="6:6" ht="24.9" customHeight="1">
      <c r="F11409" s="19" t="str">
        <f>IF(C11409="","",INDEX(參數設定!$B:$C,MATCH(C11409,參數設定!$B:$B,),2))</f>
        <v/>
      </c>
    </row>
    <row r="11410" spans="6:6" ht="24.9" customHeight="1">
      <c r="F11410" s="19" t="str">
        <f>IF(C11410="","",INDEX(參數設定!$B:$C,MATCH(C11410,參數設定!$B:$B,),2))</f>
        <v/>
      </c>
    </row>
    <row r="11411" spans="6:6" ht="24.9" customHeight="1">
      <c r="F11411" s="19" t="str">
        <f>IF(C11411="","",INDEX(參數設定!$B:$C,MATCH(C11411,參數設定!$B:$B,),2))</f>
        <v/>
      </c>
    </row>
    <row r="11412" spans="6:6" ht="24.9" customHeight="1">
      <c r="F11412" s="19" t="str">
        <f>IF(C11412="","",INDEX(參數設定!$B:$C,MATCH(C11412,參數設定!$B:$B,),2))</f>
        <v/>
      </c>
    </row>
    <row r="11413" spans="6:6" ht="24.9" customHeight="1">
      <c r="F11413" s="19" t="str">
        <f>IF(C11413="","",INDEX(參數設定!$B:$C,MATCH(C11413,參數設定!$B:$B,),2))</f>
        <v/>
      </c>
    </row>
    <row r="11414" spans="6:6" ht="24.9" customHeight="1">
      <c r="F11414" s="19" t="str">
        <f>IF(C11414="","",INDEX(參數設定!$B:$C,MATCH(C11414,參數設定!$B:$B,),2))</f>
        <v/>
      </c>
    </row>
    <row r="11415" spans="6:6" ht="24.9" customHeight="1">
      <c r="F11415" s="19" t="str">
        <f>IF(C11415="","",INDEX(參數設定!$B:$C,MATCH(C11415,參數設定!$B:$B,),2))</f>
        <v/>
      </c>
    </row>
    <row r="11416" spans="6:6" ht="24.9" customHeight="1">
      <c r="F11416" s="19" t="str">
        <f>IF(C11416="","",INDEX(參數設定!$B:$C,MATCH(C11416,參數設定!$B:$B,),2))</f>
        <v/>
      </c>
    </row>
    <row r="11417" spans="6:6" ht="24.9" customHeight="1">
      <c r="F11417" s="19" t="str">
        <f>IF(C11417="","",INDEX(參數設定!$B:$C,MATCH(C11417,參數設定!$B:$B,),2))</f>
        <v/>
      </c>
    </row>
    <row r="11418" spans="6:6" ht="24.9" customHeight="1">
      <c r="F11418" s="19" t="str">
        <f>IF(C11418="","",INDEX(參數設定!$B:$C,MATCH(C11418,參數設定!$B:$B,),2))</f>
        <v/>
      </c>
    </row>
    <row r="11419" spans="6:6" ht="24.9" customHeight="1">
      <c r="F11419" s="19" t="str">
        <f>IF(C11419="","",INDEX(參數設定!$B:$C,MATCH(C11419,參數設定!$B:$B,),2))</f>
        <v/>
      </c>
    </row>
    <row r="11420" spans="6:6" ht="24.9" customHeight="1">
      <c r="F11420" s="19" t="str">
        <f>IF(C11420="","",INDEX(參數設定!$B:$C,MATCH(C11420,參數設定!$B:$B,),2))</f>
        <v/>
      </c>
    </row>
    <row r="11421" spans="6:6" ht="24.9" customHeight="1">
      <c r="F11421" s="19" t="str">
        <f>IF(C11421="","",INDEX(參數設定!$B:$C,MATCH(C11421,參數設定!$B:$B,),2))</f>
        <v/>
      </c>
    </row>
    <row r="11422" spans="6:6" ht="24.9" customHeight="1">
      <c r="F11422" s="19" t="str">
        <f>IF(C11422="","",INDEX(參數設定!$B:$C,MATCH(C11422,參數設定!$B:$B,),2))</f>
        <v/>
      </c>
    </row>
    <row r="11423" spans="6:6" ht="24.9" customHeight="1">
      <c r="F11423" s="19" t="str">
        <f>IF(C11423="","",INDEX(參數設定!$B:$C,MATCH(C11423,參數設定!$B:$B,),2))</f>
        <v/>
      </c>
    </row>
    <row r="11424" spans="6:6" ht="24.9" customHeight="1">
      <c r="F11424" s="19" t="str">
        <f>IF(C11424="","",INDEX(參數設定!$B:$C,MATCH(C11424,參數設定!$B:$B,),2))</f>
        <v/>
      </c>
    </row>
    <row r="11425" spans="6:6" ht="24.9" customHeight="1">
      <c r="F11425" s="19" t="str">
        <f>IF(C11425="","",INDEX(參數設定!$B:$C,MATCH(C11425,參數設定!$B:$B,),2))</f>
        <v/>
      </c>
    </row>
    <row r="11426" spans="6:6" ht="24.9" customHeight="1">
      <c r="F11426" s="19" t="str">
        <f>IF(C11426="","",INDEX(參數設定!$B:$C,MATCH(C11426,參數設定!$B:$B,),2))</f>
        <v/>
      </c>
    </row>
    <row r="11427" spans="6:6" ht="24.9" customHeight="1">
      <c r="F11427" s="19" t="str">
        <f>IF(C11427="","",INDEX(參數設定!$B:$C,MATCH(C11427,參數設定!$B:$B,),2))</f>
        <v/>
      </c>
    </row>
    <row r="11428" spans="6:6" ht="24.9" customHeight="1">
      <c r="F11428" s="19" t="str">
        <f>IF(C11428="","",INDEX(參數設定!$B:$C,MATCH(C11428,參數設定!$B:$B,),2))</f>
        <v/>
      </c>
    </row>
    <row r="11429" spans="6:6" ht="24.9" customHeight="1">
      <c r="F11429" s="19" t="str">
        <f>IF(C11429="","",INDEX(參數設定!$B:$C,MATCH(C11429,參數設定!$B:$B,),2))</f>
        <v/>
      </c>
    </row>
    <row r="11430" spans="6:6" ht="24.9" customHeight="1">
      <c r="F11430" s="19" t="str">
        <f>IF(C11430="","",INDEX(參數設定!$B:$C,MATCH(C11430,參數設定!$B:$B,),2))</f>
        <v/>
      </c>
    </row>
    <row r="11431" spans="6:6" ht="24.9" customHeight="1">
      <c r="F11431" s="19" t="str">
        <f>IF(C11431="","",INDEX(參數設定!$B:$C,MATCH(C11431,參數設定!$B:$B,),2))</f>
        <v/>
      </c>
    </row>
    <row r="11432" spans="6:6" ht="24.9" customHeight="1">
      <c r="F11432" s="19" t="str">
        <f>IF(C11432="","",INDEX(參數設定!$B:$C,MATCH(C11432,參數設定!$B:$B,),2))</f>
        <v/>
      </c>
    </row>
    <row r="11433" spans="6:6" ht="24.9" customHeight="1">
      <c r="F11433" s="19" t="str">
        <f>IF(C11433="","",INDEX(參數設定!$B:$C,MATCH(C11433,參數設定!$B:$B,),2))</f>
        <v/>
      </c>
    </row>
    <row r="11434" spans="6:6" ht="24.9" customHeight="1">
      <c r="F11434" s="19" t="str">
        <f>IF(C11434="","",INDEX(參數設定!$B:$C,MATCH(C11434,參數設定!$B:$B,),2))</f>
        <v/>
      </c>
    </row>
    <row r="11435" spans="6:6" ht="24.9" customHeight="1">
      <c r="F11435" s="19" t="str">
        <f>IF(C11435="","",INDEX(參數設定!$B:$C,MATCH(C11435,參數設定!$B:$B,),2))</f>
        <v/>
      </c>
    </row>
    <row r="11436" spans="6:6" ht="24.9" customHeight="1">
      <c r="F11436" s="19" t="str">
        <f>IF(C11436="","",INDEX(參數設定!$B:$C,MATCH(C11436,參數設定!$B:$B,),2))</f>
        <v/>
      </c>
    </row>
    <row r="11437" spans="6:6" ht="24.9" customHeight="1">
      <c r="F11437" s="19" t="str">
        <f>IF(C11437="","",INDEX(參數設定!$B:$C,MATCH(C11437,參數設定!$B:$B,),2))</f>
        <v/>
      </c>
    </row>
    <row r="11438" spans="6:6" ht="24.9" customHeight="1">
      <c r="F11438" s="19" t="str">
        <f>IF(C11438="","",INDEX(參數設定!$B:$C,MATCH(C11438,參數設定!$B:$B,),2))</f>
        <v/>
      </c>
    </row>
    <row r="11439" spans="6:6" ht="24.9" customHeight="1">
      <c r="F11439" s="19" t="str">
        <f>IF(C11439="","",INDEX(參數設定!$B:$C,MATCH(C11439,參數設定!$B:$B,),2))</f>
        <v/>
      </c>
    </row>
    <row r="11440" spans="6:6" ht="24.9" customHeight="1">
      <c r="F11440" s="19" t="str">
        <f>IF(C11440="","",INDEX(參數設定!$B:$C,MATCH(C11440,參數設定!$B:$B,),2))</f>
        <v/>
      </c>
    </row>
    <row r="11441" spans="6:6" ht="24.9" customHeight="1">
      <c r="F11441" s="19" t="str">
        <f>IF(C11441="","",INDEX(參數設定!$B:$C,MATCH(C11441,參數設定!$B:$B,),2))</f>
        <v/>
      </c>
    </row>
    <row r="11442" spans="6:6" ht="24.9" customHeight="1">
      <c r="F11442" s="19" t="str">
        <f>IF(C11442="","",INDEX(參數設定!$B:$C,MATCH(C11442,參數設定!$B:$B,),2))</f>
        <v/>
      </c>
    </row>
    <row r="11443" spans="6:6" ht="24.9" customHeight="1">
      <c r="F11443" s="19" t="str">
        <f>IF(C11443="","",INDEX(參數設定!$B:$C,MATCH(C11443,參數設定!$B:$B,),2))</f>
        <v/>
      </c>
    </row>
    <row r="11444" spans="6:6" ht="24.9" customHeight="1">
      <c r="F11444" s="19" t="str">
        <f>IF(C11444="","",INDEX(參數設定!$B:$C,MATCH(C11444,參數設定!$B:$B,),2))</f>
        <v/>
      </c>
    </row>
    <row r="11445" spans="6:6" ht="24.9" customHeight="1">
      <c r="F11445" s="19" t="str">
        <f>IF(C11445="","",INDEX(參數設定!$B:$C,MATCH(C11445,參數設定!$B:$B,),2))</f>
        <v/>
      </c>
    </row>
    <row r="11446" spans="6:6" ht="24.9" customHeight="1">
      <c r="F11446" s="19" t="str">
        <f>IF(C11446="","",INDEX(參數設定!$B:$C,MATCH(C11446,參數設定!$B:$B,),2))</f>
        <v/>
      </c>
    </row>
    <row r="11447" spans="6:6" ht="24.9" customHeight="1">
      <c r="F11447" s="19" t="str">
        <f>IF(C11447="","",INDEX(參數設定!$B:$C,MATCH(C11447,參數設定!$B:$B,),2))</f>
        <v/>
      </c>
    </row>
    <row r="11448" spans="6:6" ht="24.9" customHeight="1">
      <c r="F11448" s="19" t="str">
        <f>IF(C11448="","",INDEX(參數設定!$B:$C,MATCH(C11448,參數設定!$B:$B,),2))</f>
        <v/>
      </c>
    </row>
    <row r="11449" spans="6:6" ht="24.9" customHeight="1">
      <c r="F11449" s="19" t="str">
        <f>IF(C11449="","",INDEX(參數設定!$B:$C,MATCH(C11449,參數設定!$B:$B,),2))</f>
        <v/>
      </c>
    </row>
    <row r="11450" spans="6:6" ht="24.9" customHeight="1">
      <c r="F11450" s="19" t="str">
        <f>IF(C11450="","",INDEX(參數設定!$B:$C,MATCH(C11450,參數設定!$B:$B,),2))</f>
        <v/>
      </c>
    </row>
    <row r="11451" spans="6:6" ht="24.9" customHeight="1">
      <c r="F11451" s="19" t="str">
        <f>IF(C11451="","",INDEX(參數設定!$B:$C,MATCH(C11451,參數設定!$B:$B,),2))</f>
        <v/>
      </c>
    </row>
    <row r="11452" spans="6:6" ht="24.9" customHeight="1">
      <c r="F11452" s="19" t="str">
        <f>IF(C11452="","",INDEX(參數設定!$B:$C,MATCH(C11452,參數設定!$B:$B,),2))</f>
        <v/>
      </c>
    </row>
    <row r="11453" spans="6:6" ht="24.9" customHeight="1">
      <c r="F11453" s="19" t="str">
        <f>IF(C11453="","",INDEX(參數設定!$B:$C,MATCH(C11453,參數設定!$B:$B,),2))</f>
        <v/>
      </c>
    </row>
    <row r="11454" spans="6:6" ht="24.9" customHeight="1">
      <c r="F11454" s="19" t="str">
        <f>IF(C11454="","",INDEX(參數設定!$B:$C,MATCH(C11454,參數設定!$B:$B,),2))</f>
        <v/>
      </c>
    </row>
    <row r="11455" spans="6:6" ht="24.9" customHeight="1">
      <c r="F11455" s="19" t="str">
        <f>IF(C11455="","",INDEX(參數設定!$B:$C,MATCH(C11455,參數設定!$B:$B,),2))</f>
        <v/>
      </c>
    </row>
    <row r="11456" spans="6:6" ht="24.9" customHeight="1">
      <c r="F11456" s="19" t="str">
        <f>IF(C11456="","",INDEX(參數設定!$B:$C,MATCH(C11456,參數設定!$B:$B,),2))</f>
        <v/>
      </c>
    </row>
    <row r="11457" spans="6:6" ht="24.9" customHeight="1">
      <c r="F11457" s="19" t="str">
        <f>IF(C11457="","",INDEX(參數設定!$B:$C,MATCH(C11457,參數設定!$B:$B,),2))</f>
        <v/>
      </c>
    </row>
    <row r="11458" spans="6:6" ht="24.9" customHeight="1">
      <c r="F11458" s="19" t="str">
        <f>IF(C11458="","",INDEX(參數設定!$B:$C,MATCH(C11458,參數設定!$B:$B,),2))</f>
        <v/>
      </c>
    </row>
    <row r="11459" spans="6:6" ht="24.9" customHeight="1">
      <c r="F11459" s="19" t="str">
        <f>IF(C11459="","",INDEX(參數設定!$B:$C,MATCH(C11459,參數設定!$B:$B,),2))</f>
        <v/>
      </c>
    </row>
    <row r="11460" spans="6:6" ht="24.9" customHeight="1">
      <c r="F11460" s="19" t="str">
        <f>IF(C11460="","",INDEX(參數設定!$B:$C,MATCH(C11460,參數設定!$B:$B,),2))</f>
        <v/>
      </c>
    </row>
    <row r="11461" spans="6:6" ht="24.9" customHeight="1">
      <c r="F11461" s="19" t="str">
        <f>IF(C11461="","",INDEX(參數設定!$B:$C,MATCH(C11461,參數設定!$B:$B,),2))</f>
        <v/>
      </c>
    </row>
    <row r="11462" spans="6:6" ht="24.9" customHeight="1">
      <c r="F11462" s="19" t="str">
        <f>IF(C11462="","",INDEX(參數設定!$B:$C,MATCH(C11462,參數設定!$B:$B,),2))</f>
        <v/>
      </c>
    </row>
    <row r="11463" spans="6:6" ht="24.9" customHeight="1">
      <c r="F11463" s="19" t="str">
        <f>IF(C11463="","",INDEX(參數設定!$B:$C,MATCH(C11463,參數設定!$B:$B,),2))</f>
        <v/>
      </c>
    </row>
    <row r="11464" spans="6:6" ht="24.9" customHeight="1">
      <c r="F11464" s="19" t="str">
        <f>IF(C11464="","",INDEX(參數設定!$B:$C,MATCH(C11464,參數設定!$B:$B,),2))</f>
        <v/>
      </c>
    </row>
    <row r="11465" spans="6:6" ht="24.9" customHeight="1">
      <c r="F11465" s="19" t="str">
        <f>IF(C11465="","",INDEX(參數設定!$B:$C,MATCH(C11465,參數設定!$B:$B,),2))</f>
        <v/>
      </c>
    </row>
    <row r="11466" spans="6:6" ht="24.9" customHeight="1">
      <c r="F11466" s="19" t="str">
        <f>IF(C11466="","",INDEX(參數設定!$B:$C,MATCH(C11466,參數設定!$B:$B,),2))</f>
        <v/>
      </c>
    </row>
    <row r="11467" spans="6:6" ht="24.9" customHeight="1">
      <c r="F11467" s="19" t="str">
        <f>IF(C11467="","",INDEX(參數設定!$B:$C,MATCH(C11467,參數設定!$B:$B,),2))</f>
        <v/>
      </c>
    </row>
    <row r="11468" spans="6:6" ht="24.9" customHeight="1">
      <c r="F11468" s="19" t="str">
        <f>IF(C11468="","",INDEX(參數設定!$B:$C,MATCH(C11468,參數設定!$B:$B,),2))</f>
        <v/>
      </c>
    </row>
    <row r="11469" spans="6:6" ht="24.9" customHeight="1">
      <c r="F11469" s="19" t="str">
        <f>IF(C11469="","",INDEX(參數設定!$B:$C,MATCH(C11469,參數設定!$B:$B,),2))</f>
        <v/>
      </c>
    </row>
    <row r="11470" spans="6:6" ht="24.9" customHeight="1">
      <c r="F11470" s="19" t="str">
        <f>IF(C11470="","",INDEX(參數設定!$B:$C,MATCH(C11470,參數設定!$B:$B,),2))</f>
        <v/>
      </c>
    </row>
    <row r="11471" spans="6:6" ht="24.9" customHeight="1">
      <c r="F11471" s="19" t="str">
        <f>IF(C11471="","",INDEX(參數設定!$B:$C,MATCH(C11471,參數設定!$B:$B,),2))</f>
        <v/>
      </c>
    </row>
    <row r="11472" spans="6:6" ht="24.9" customHeight="1">
      <c r="F11472" s="19" t="str">
        <f>IF(C11472="","",INDEX(參數設定!$B:$C,MATCH(C11472,參數設定!$B:$B,),2))</f>
        <v/>
      </c>
    </row>
    <row r="11473" spans="6:6" ht="24.9" customHeight="1">
      <c r="F11473" s="19" t="str">
        <f>IF(C11473="","",INDEX(參數設定!$B:$C,MATCH(C11473,參數設定!$B:$B,),2))</f>
        <v/>
      </c>
    </row>
    <row r="11474" spans="6:6" ht="24.9" customHeight="1">
      <c r="F11474" s="19" t="str">
        <f>IF(C11474="","",INDEX(參數設定!$B:$C,MATCH(C11474,參數設定!$B:$B,),2))</f>
        <v/>
      </c>
    </row>
    <row r="11475" spans="6:6" ht="24.9" customHeight="1">
      <c r="F11475" s="19" t="str">
        <f>IF(C11475="","",INDEX(參數設定!$B:$C,MATCH(C11475,參數設定!$B:$B,),2))</f>
        <v/>
      </c>
    </row>
    <row r="11476" spans="6:6" ht="24.9" customHeight="1">
      <c r="F11476" s="19" t="str">
        <f>IF(C11476="","",INDEX(參數設定!$B:$C,MATCH(C11476,參數設定!$B:$B,),2))</f>
        <v/>
      </c>
    </row>
    <row r="11477" spans="6:6" ht="24.9" customHeight="1">
      <c r="F11477" s="19" t="str">
        <f>IF(C11477="","",INDEX(參數設定!$B:$C,MATCH(C11477,參數設定!$B:$B,),2))</f>
        <v/>
      </c>
    </row>
    <row r="11478" spans="6:6" ht="24.9" customHeight="1">
      <c r="F11478" s="19" t="str">
        <f>IF(C11478="","",INDEX(參數設定!$B:$C,MATCH(C11478,參數設定!$B:$B,),2))</f>
        <v/>
      </c>
    </row>
    <row r="11479" spans="6:6" ht="24.9" customHeight="1">
      <c r="F11479" s="19" t="str">
        <f>IF(C11479="","",INDEX(參數設定!$B:$C,MATCH(C11479,參數設定!$B:$B,),2))</f>
        <v/>
      </c>
    </row>
    <row r="11480" spans="6:6" ht="24.9" customHeight="1">
      <c r="F11480" s="19" t="str">
        <f>IF(C11480="","",INDEX(參數設定!$B:$C,MATCH(C11480,參數設定!$B:$B,),2))</f>
        <v/>
      </c>
    </row>
    <row r="11481" spans="6:6" ht="24.9" customHeight="1">
      <c r="F11481" s="19" t="str">
        <f>IF(C11481="","",INDEX(參數設定!$B:$C,MATCH(C11481,參數設定!$B:$B,),2))</f>
        <v/>
      </c>
    </row>
    <row r="11482" spans="6:6" ht="24.9" customHeight="1">
      <c r="F11482" s="19" t="str">
        <f>IF(C11482="","",INDEX(參數設定!$B:$C,MATCH(C11482,參數設定!$B:$B,),2))</f>
        <v/>
      </c>
    </row>
    <row r="11483" spans="6:6" ht="24.9" customHeight="1">
      <c r="F11483" s="19" t="str">
        <f>IF(C11483="","",INDEX(參數設定!$B:$C,MATCH(C11483,參數設定!$B:$B,),2))</f>
        <v/>
      </c>
    </row>
    <row r="11484" spans="6:6" ht="24.9" customHeight="1">
      <c r="F11484" s="19" t="str">
        <f>IF(C11484="","",INDEX(參數設定!$B:$C,MATCH(C11484,參數設定!$B:$B,),2))</f>
        <v/>
      </c>
    </row>
    <row r="11485" spans="6:6" ht="24.9" customHeight="1">
      <c r="F11485" s="19" t="str">
        <f>IF(C11485="","",INDEX(參數設定!$B:$C,MATCH(C11485,參數設定!$B:$B,),2))</f>
        <v/>
      </c>
    </row>
    <row r="11486" spans="6:6" ht="24.9" customHeight="1">
      <c r="F11486" s="19" t="str">
        <f>IF(C11486="","",INDEX(參數設定!$B:$C,MATCH(C11486,參數設定!$B:$B,),2))</f>
        <v/>
      </c>
    </row>
    <row r="11487" spans="6:6" ht="24.9" customHeight="1">
      <c r="F11487" s="19" t="str">
        <f>IF(C11487="","",INDEX(參數設定!$B:$C,MATCH(C11487,參數設定!$B:$B,),2))</f>
        <v/>
      </c>
    </row>
    <row r="11488" spans="6:6" ht="24.9" customHeight="1">
      <c r="F11488" s="19" t="str">
        <f>IF(C11488="","",INDEX(參數設定!$B:$C,MATCH(C11488,參數設定!$B:$B,),2))</f>
        <v/>
      </c>
    </row>
    <row r="11489" spans="6:6" ht="24.9" customHeight="1">
      <c r="F11489" s="19" t="str">
        <f>IF(C11489="","",INDEX(參數設定!$B:$C,MATCH(C11489,參數設定!$B:$B,),2))</f>
        <v/>
      </c>
    </row>
    <row r="11490" spans="6:6" ht="24.9" customHeight="1">
      <c r="F11490" s="19" t="str">
        <f>IF(C11490="","",INDEX(參數設定!$B:$C,MATCH(C11490,參數設定!$B:$B,),2))</f>
        <v/>
      </c>
    </row>
    <row r="11491" spans="6:6" ht="24.9" customHeight="1">
      <c r="F11491" s="19" t="str">
        <f>IF(C11491="","",INDEX(參數設定!$B:$C,MATCH(C11491,參數設定!$B:$B,),2))</f>
        <v/>
      </c>
    </row>
    <row r="11492" spans="6:6" ht="24.9" customHeight="1">
      <c r="F11492" s="19" t="str">
        <f>IF(C11492="","",INDEX(參數設定!$B:$C,MATCH(C11492,參數設定!$B:$B,),2))</f>
        <v/>
      </c>
    </row>
    <row r="11493" spans="6:6" ht="24.9" customHeight="1">
      <c r="F11493" s="19" t="str">
        <f>IF(C11493="","",INDEX(參數設定!$B:$C,MATCH(C11493,參數設定!$B:$B,),2))</f>
        <v/>
      </c>
    </row>
    <row r="11494" spans="6:6" ht="24.9" customHeight="1">
      <c r="F11494" s="19" t="str">
        <f>IF(C11494="","",INDEX(參數設定!$B:$C,MATCH(C11494,參數設定!$B:$B,),2))</f>
        <v/>
      </c>
    </row>
    <row r="11495" spans="6:6" ht="24.9" customHeight="1">
      <c r="F11495" s="19" t="str">
        <f>IF(C11495="","",INDEX(參數設定!$B:$C,MATCH(C11495,參數設定!$B:$B,),2))</f>
        <v/>
      </c>
    </row>
    <row r="11496" spans="6:6" ht="24.9" customHeight="1">
      <c r="F11496" s="19" t="str">
        <f>IF(C11496="","",INDEX(參數設定!$B:$C,MATCH(C11496,參數設定!$B:$B,),2))</f>
        <v/>
      </c>
    </row>
    <row r="11497" spans="6:6" ht="24.9" customHeight="1">
      <c r="F11497" s="19" t="str">
        <f>IF(C11497="","",INDEX(參數設定!$B:$C,MATCH(C11497,參數設定!$B:$B,),2))</f>
        <v/>
      </c>
    </row>
    <row r="11498" spans="6:6" ht="24.9" customHeight="1">
      <c r="F11498" s="19" t="str">
        <f>IF(C11498="","",INDEX(參數設定!$B:$C,MATCH(C11498,參數設定!$B:$B,),2))</f>
        <v/>
      </c>
    </row>
    <row r="11499" spans="6:6" ht="24.9" customHeight="1">
      <c r="F11499" s="19" t="str">
        <f>IF(C11499="","",INDEX(參數設定!$B:$C,MATCH(C11499,參數設定!$B:$B,),2))</f>
        <v/>
      </c>
    </row>
    <row r="11500" spans="6:6" ht="24.9" customHeight="1">
      <c r="F11500" s="19" t="str">
        <f>IF(C11500="","",INDEX(參數設定!$B:$C,MATCH(C11500,參數設定!$B:$B,),2))</f>
        <v/>
      </c>
    </row>
    <row r="11501" spans="6:6" ht="24.9" customHeight="1">
      <c r="F11501" s="19" t="str">
        <f>IF(C11501="","",INDEX(參數設定!$B:$C,MATCH(C11501,參數設定!$B:$B,),2))</f>
        <v/>
      </c>
    </row>
    <row r="11502" spans="6:6" ht="24.9" customHeight="1">
      <c r="F11502" s="19" t="str">
        <f>IF(C11502="","",INDEX(參數設定!$B:$C,MATCH(C11502,參數設定!$B:$B,),2))</f>
        <v/>
      </c>
    </row>
    <row r="11503" spans="6:6" ht="24.9" customHeight="1">
      <c r="F11503" s="19" t="str">
        <f>IF(C11503="","",INDEX(參數設定!$B:$C,MATCH(C11503,參數設定!$B:$B,),2))</f>
        <v/>
      </c>
    </row>
    <row r="11504" spans="6:6" ht="24.9" customHeight="1">
      <c r="F11504" s="19" t="str">
        <f>IF(C11504="","",INDEX(參數設定!$B:$C,MATCH(C11504,參數設定!$B:$B,),2))</f>
        <v/>
      </c>
    </row>
    <row r="11505" spans="6:6" ht="24.9" customHeight="1">
      <c r="F11505" s="19" t="str">
        <f>IF(C11505="","",INDEX(參數設定!$B:$C,MATCH(C11505,參數設定!$B:$B,),2))</f>
        <v/>
      </c>
    </row>
    <row r="11506" spans="6:6" ht="24.9" customHeight="1">
      <c r="F11506" s="19" t="str">
        <f>IF(C11506="","",INDEX(參數設定!$B:$C,MATCH(C11506,參數設定!$B:$B,),2))</f>
        <v/>
      </c>
    </row>
    <row r="11507" spans="6:6" ht="24.9" customHeight="1">
      <c r="F11507" s="19" t="str">
        <f>IF(C11507="","",INDEX(參數設定!$B:$C,MATCH(C11507,參數設定!$B:$B,),2))</f>
        <v/>
      </c>
    </row>
    <row r="11508" spans="6:6" ht="24.9" customHeight="1">
      <c r="F11508" s="19" t="str">
        <f>IF(C11508="","",INDEX(參數設定!$B:$C,MATCH(C11508,參數設定!$B:$B,),2))</f>
        <v/>
      </c>
    </row>
    <row r="11509" spans="6:6" ht="24.9" customHeight="1">
      <c r="F11509" s="19" t="str">
        <f>IF(C11509="","",INDEX(參數設定!$B:$C,MATCH(C11509,參數設定!$B:$B,),2))</f>
        <v/>
      </c>
    </row>
    <row r="11510" spans="6:6" ht="24.9" customHeight="1">
      <c r="F11510" s="19" t="str">
        <f>IF(C11510="","",INDEX(參數設定!$B:$C,MATCH(C11510,參數設定!$B:$B,),2))</f>
        <v/>
      </c>
    </row>
    <row r="11511" spans="6:6" ht="24.9" customHeight="1">
      <c r="F11511" s="19" t="str">
        <f>IF(C11511="","",INDEX(參數設定!$B:$C,MATCH(C11511,參數設定!$B:$B,),2))</f>
        <v/>
      </c>
    </row>
    <row r="11512" spans="6:6" ht="24.9" customHeight="1">
      <c r="F11512" s="19" t="str">
        <f>IF(C11512="","",INDEX(參數設定!$B:$C,MATCH(C11512,參數設定!$B:$B,),2))</f>
        <v/>
      </c>
    </row>
    <row r="11513" spans="6:6" ht="24.9" customHeight="1">
      <c r="F11513" s="19" t="str">
        <f>IF(C11513="","",INDEX(參數設定!$B:$C,MATCH(C11513,參數設定!$B:$B,),2))</f>
        <v/>
      </c>
    </row>
    <row r="11514" spans="6:6" ht="24.9" customHeight="1">
      <c r="F11514" s="19" t="str">
        <f>IF(C11514="","",INDEX(參數設定!$B:$C,MATCH(C11514,參數設定!$B:$B,),2))</f>
        <v/>
      </c>
    </row>
    <row r="11515" spans="6:6" ht="24.9" customHeight="1">
      <c r="F11515" s="19" t="str">
        <f>IF(C11515="","",INDEX(參數設定!$B:$C,MATCH(C11515,參數設定!$B:$B,),2))</f>
        <v/>
      </c>
    </row>
    <row r="11516" spans="6:6" ht="24.9" customHeight="1">
      <c r="F11516" s="19" t="str">
        <f>IF(C11516="","",INDEX(參數設定!$B:$C,MATCH(C11516,參數設定!$B:$B,),2))</f>
        <v/>
      </c>
    </row>
    <row r="11517" spans="6:6" ht="24.9" customHeight="1">
      <c r="F11517" s="19" t="str">
        <f>IF(C11517="","",INDEX(參數設定!$B:$C,MATCH(C11517,參數設定!$B:$B,),2))</f>
        <v/>
      </c>
    </row>
    <row r="11518" spans="6:6" ht="24.9" customHeight="1">
      <c r="F11518" s="19" t="str">
        <f>IF(C11518="","",INDEX(參數設定!$B:$C,MATCH(C11518,參數設定!$B:$B,),2))</f>
        <v/>
      </c>
    </row>
    <row r="11519" spans="6:6" ht="24.9" customHeight="1">
      <c r="F11519" s="19" t="str">
        <f>IF(C11519="","",INDEX(參數設定!$B:$C,MATCH(C11519,參數設定!$B:$B,),2))</f>
        <v/>
      </c>
    </row>
    <row r="11520" spans="6:6" ht="24.9" customHeight="1">
      <c r="F11520" s="19" t="str">
        <f>IF(C11520="","",INDEX(參數設定!$B:$C,MATCH(C11520,參數設定!$B:$B,),2))</f>
        <v/>
      </c>
    </row>
    <row r="11521" spans="6:6" ht="24.9" customHeight="1">
      <c r="F11521" s="19" t="str">
        <f>IF(C11521="","",INDEX(參數設定!$B:$C,MATCH(C11521,參數設定!$B:$B,),2))</f>
        <v/>
      </c>
    </row>
    <row r="11522" spans="6:6" ht="24.9" customHeight="1">
      <c r="F11522" s="19" t="str">
        <f>IF(C11522="","",INDEX(參數設定!$B:$C,MATCH(C11522,參數設定!$B:$B,),2))</f>
        <v/>
      </c>
    </row>
    <row r="11523" spans="6:6" ht="24.9" customHeight="1">
      <c r="F11523" s="19" t="str">
        <f>IF(C11523="","",INDEX(參數設定!$B:$C,MATCH(C11523,參數設定!$B:$B,),2))</f>
        <v/>
      </c>
    </row>
    <row r="11524" spans="6:6" ht="24.9" customHeight="1">
      <c r="F11524" s="19" t="str">
        <f>IF(C11524="","",INDEX(參數設定!$B:$C,MATCH(C11524,參數設定!$B:$B,),2))</f>
        <v/>
      </c>
    </row>
    <row r="11525" spans="6:6" ht="24.9" customHeight="1">
      <c r="F11525" s="19" t="str">
        <f>IF(C11525="","",INDEX(參數設定!$B:$C,MATCH(C11525,參數設定!$B:$B,),2))</f>
        <v/>
      </c>
    </row>
    <row r="11526" spans="6:6" ht="24.9" customHeight="1">
      <c r="F11526" s="19" t="str">
        <f>IF(C11526="","",INDEX(參數設定!$B:$C,MATCH(C11526,參數設定!$B:$B,),2))</f>
        <v/>
      </c>
    </row>
    <row r="11527" spans="6:6" ht="24.9" customHeight="1">
      <c r="F11527" s="19" t="str">
        <f>IF(C11527="","",INDEX(參數設定!$B:$C,MATCH(C11527,參數設定!$B:$B,),2))</f>
        <v/>
      </c>
    </row>
    <row r="11528" spans="6:6" ht="24.9" customHeight="1">
      <c r="F11528" s="19" t="str">
        <f>IF(C11528="","",INDEX(參數設定!$B:$C,MATCH(C11528,參數設定!$B:$B,),2))</f>
        <v/>
      </c>
    </row>
    <row r="11529" spans="6:6" ht="24.9" customHeight="1">
      <c r="F11529" s="19" t="str">
        <f>IF(C11529="","",INDEX(參數設定!$B:$C,MATCH(C11529,參數設定!$B:$B,),2))</f>
        <v/>
      </c>
    </row>
    <row r="11530" spans="6:6" ht="24.9" customHeight="1">
      <c r="F11530" s="19" t="str">
        <f>IF(C11530="","",INDEX(參數設定!$B:$C,MATCH(C11530,參數設定!$B:$B,),2))</f>
        <v/>
      </c>
    </row>
    <row r="11531" spans="6:6" ht="24.9" customHeight="1">
      <c r="F11531" s="19" t="str">
        <f>IF(C11531="","",INDEX(參數設定!$B:$C,MATCH(C11531,參數設定!$B:$B,),2))</f>
        <v/>
      </c>
    </row>
    <row r="11532" spans="6:6" ht="24.9" customHeight="1">
      <c r="F11532" s="19" t="str">
        <f>IF(C11532="","",INDEX(參數設定!$B:$C,MATCH(C11532,參數設定!$B:$B,),2))</f>
        <v/>
      </c>
    </row>
    <row r="11533" spans="6:6" ht="24.9" customHeight="1">
      <c r="F11533" s="19" t="str">
        <f>IF(C11533="","",INDEX(參數設定!$B:$C,MATCH(C11533,參數設定!$B:$B,),2))</f>
        <v/>
      </c>
    </row>
    <row r="11534" spans="6:6" ht="24.9" customHeight="1">
      <c r="F11534" s="19" t="str">
        <f>IF(C11534="","",INDEX(參數設定!$B:$C,MATCH(C11534,參數設定!$B:$B,),2))</f>
        <v/>
      </c>
    </row>
    <row r="11535" spans="6:6" ht="24.9" customHeight="1">
      <c r="F11535" s="19" t="str">
        <f>IF(C11535="","",INDEX(參數設定!$B:$C,MATCH(C11535,參數設定!$B:$B,),2))</f>
        <v/>
      </c>
    </row>
    <row r="11536" spans="6:6" ht="24.9" customHeight="1">
      <c r="F11536" s="19" t="str">
        <f>IF(C11536="","",INDEX(參數設定!$B:$C,MATCH(C11536,參數設定!$B:$B,),2))</f>
        <v/>
      </c>
    </row>
    <row r="11537" spans="6:6" ht="24.9" customHeight="1">
      <c r="F11537" s="19" t="str">
        <f>IF(C11537="","",INDEX(參數設定!$B:$C,MATCH(C11537,參數設定!$B:$B,),2))</f>
        <v/>
      </c>
    </row>
    <row r="11538" spans="6:6" ht="24.9" customHeight="1">
      <c r="F11538" s="19" t="str">
        <f>IF(C11538="","",INDEX(參數設定!$B:$C,MATCH(C11538,參數設定!$B:$B,),2))</f>
        <v/>
      </c>
    </row>
    <row r="11539" spans="6:6" ht="24.9" customHeight="1">
      <c r="F11539" s="19" t="str">
        <f>IF(C11539="","",INDEX(參數設定!$B:$C,MATCH(C11539,參數設定!$B:$B,),2))</f>
        <v/>
      </c>
    </row>
    <row r="11540" spans="6:6" ht="24.9" customHeight="1">
      <c r="F11540" s="19" t="str">
        <f>IF(C11540="","",INDEX(參數設定!$B:$C,MATCH(C11540,參數設定!$B:$B,),2))</f>
        <v/>
      </c>
    </row>
    <row r="11541" spans="6:6" ht="24.9" customHeight="1">
      <c r="F11541" s="19" t="str">
        <f>IF(C11541="","",INDEX(參數設定!$B:$C,MATCH(C11541,參數設定!$B:$B,),2))</f>
        <v/>
      </c>
    </row>
    <row r="11542" spans="6:6" ht="24.9" customHeight="1">
      <c r="F11542" s="19" t="str">
        <f>IF(C11542="","",INDEX(參數設定!$B:$C,MATCH(C11542,參數設定!$B:$B,),2))</f>
        <v/>
      </c>
    </row>
    <row r="11543" spans="6:6" ht="24.9" customHeight="1">
      <c r="F11543" s="19" t="str">
        <f>IF(C11543="","",INDEX(參數設定!$B:$C,MATCH(C11543,參數設定!$B:$B,),2))</f>
        <v/>
      </c>
    </row>
    <row r="11544" spans="6:6" ht="24.9" customHeight="1">
      <c r="F11544" s="19" t="str">
        <f>IF(C11544="","",INDEX(參數設定!$B:$C,MATCH(C11544,參數設定!$B:$B,),2))</f>
        <v/>
      </c>
    </row>
    <row r="11545" spans="6:6" ht="24.9" customHeight="1">
      <c r="F11545" s="19" t="str">
        <f>IF(C11545="","",INDEX(參數設定!$B:$C,MATCH(C11545,參數設定!$B:$B,),2))</f>
        <v/>
      </c>
    </row>
    <row r="11546" spans="6:6" ht="24.9" customHeight="1">
      <c r="F11546" s="19" t="str">
        <f>IF(C11546="","",INDEX(參數設定!$B:$C,MATCH(C11546,參數設定!$B:$B,),2))</f>
        <v/>
      </c>
    </row>
    <row r="11547" spans="6:6" ht="24.9" customHeight="1">
      <c r="F11547" s="19" t="str">
        <f>IF(C11547="","",INDEX(參數設定!$B:$C,MATCH(C11547,參數設定!$B:$B,),2))</f>
        <v/>
      </c>
    </row>
    <row r="11548" spans="6:6" ht="24.9" customHeight="1">
      <c r="F11548" s="19" t="str">
        <f>IF(C11548="","",INDEX(參數設定!$B:$C,MATCH(C11548,參數設定!$B:$B,),2))</f>
        <v/>
      </c>
    </row>
    <row r="11549" spans="6:6" ht="24.9" customHeight="1">
      <c r="F11549" s="19" t="str">
        <f>IF(C11549="","",INDEX(參數設定!$B:$C,MATCH(C11549,參數設定!$B:$B,),2))</f>
        <v/>
      </c>
    </row>
    <row r="11550" spans="6:6" ht="24.9" customHeight="1">
      <c r="F11550" s="19" t="str">
        <f>IF(C11550="","",INDEX(參數設定!$B:$C,MATCH(C11550,參數設定!$B:$B,),2))</f>
        <v/>
      </c>
    </row>
    <row r="11551" spans="6:6" ht="24.9" customHeight="1">
      <c r="F11551" s="19" t="str">
        <f>IF(C11551="","",INDEX(參數設定!$B:$C,MATCH(C11551,參數設定!$B:$B,),2))</f>
        <v/>
      </c>
    </row>
    <row r="11552" spans="6:6" ht="24.9" customHeight="1">
      <c r="F11552" s="19" t="str">
        <f>IF(C11552="","",INDEX(參數設定!$B:$C,MATCH(C11552,參數設定!$B:$B,),2))</f>
        <v/>
      </c>
    </row>
    <row r="11553" spans="6:6" ht="24.9" customHeight="1">
      <c r="F11553" s="19" t="str">
        <f>IF(C11553="","",INDEX(參數設定!$B:$C,MATCH(C11553,參數設定!$B:$B,),2))</f>
        <v/>
      </c>
    </row>
    <row r="11554" spans="6:6" ht="24.9" customHeight="1">
      <c r="F11554" s="19" t="str">
        <f>IF(C11554="","",INDEX(參數設定!$B:$C,MATCH(C11554,參數設定!$B:$B,),2))</f>
        <v/>
      </c>
    </row>
    <row r="11555" spans="6:6" ht="24.9" customHeight="1">
      <c r="F11555" s="19" t="str">
        <f>IF(C11555="","",INDEX(參數設定!$B:$C,MATCH(C11555,參數設定!$B:$B,),2))</f>
        <v/>
      </c>
    </row>
    <row r="11556" spans="6:6" ht="24.9" customHeight="1">
      <c r="F11556" s="19" t="str">
        <f>IF(C11556="","",INDEX(參數設定!$B:$C,MATCH(C11556,參數設定!$B:$B,),2))</f>
        <v/>
      </c>
    </row>
    <row r="11557" spans="6:6" ht="24.9" customHeight="1">
      <c r="F11557" s="19" t="str">
        <f>IF(C11557="","",INDEX(參數設定!$B:$C,MATCH(C11557,參數設定!$B:$B,),2))</f>
        <v/>
      </c>
    </row>
    <row r="11558" spans="6:6" ht="24.9" customHeight="1">
      <c r="F11558" s="19" t="str">
        <f>IF(C11558="","",INDEX(參數設定!$B:$C,MATCH(C11558,參數設定!$B:$B,),2))</f>
        <v/>
      </c>
    </row>
    <row r="11559" spans="6:6" ht="24.9" customHeight="1">
      <c r="F11559" s="19" t="str">
        <f>IF(C11559="","",INDEX(參數設定!$B:$C,MATCH(C11559,參數設定!$B:$B,),2))</f>
        <v/>
      </c>
    </row>
    <row r="11560" spans="6:6" ht="24.9" customHeight="1">
      <c r="F11560" s="19" t="str">
        <f>IF(C11560="","",INDEX(參數設定!$B:$C,MATCH(C11560,參數設定!$B:$B,),2))</f>
        <v/>
      </c>
    </row>
    <row r="11561" spans="6:6" ht="24.9" customHeight="1">
      <c r="F11561" s="19" t="str">
        <f>IF(C11561="","",INDEX(參數設定!$B:$C,MATCH(C11561,參數設定!$B:$B,),2))</f>
        <v/>
      </c>
    </row>
    <row r="11562" spans="6:6" ht="24.9" customHeight="1">
      <c r="F11562" s="19" t="str">
        <f>IF(C11562="","",INDEX(參數設定!$B:$C,MATCH(C11562,參數設定!$B:$B,),2))</f>
        <v/>
      </c>
    </row>
    <row r="11563" spans="6:6" ht="24.9" customHeight="1">
      <c r="F11563" s="19" t="str">
        <f>IF(C11563="","",INDEX(參數設定!$B:$C,MATCH(C11563,參數設定!$B:$B,),2))</f>
        <v/>
      </c>
    </row>
    <row r="11564" spans="6:6" ht="24.9" customHeight="1">
      <c r="F11564" s="19" t="str">
        <f>IF(C11564="","",INDEX(參數設定!$B:$C,MATCH(C11564,參數設定!$B:$B,),2))</f>
        <v/>
      </c>
    </row>
    <row r="11565" spans="6:6" ht="24.9" customHeight="1">
      <c r="F11565" s="19" t="str">
        <f>IF(C11565="","",INDEX(參數設定!$B:$C,MATCH(C11565,參數設定!$B:$B,),2))</f>
        <v/>
      </c>
    </row>
    <row r="11566" spans="6:6" ht="24.9" customHeight="1">
      <c r="F11566" s="19" t="str">
        <f>IF(C11566="","",INDEX(參數設定!$B:$C,MATCH(C11566,參數設定!$B:$B,),2))</f>
        <v/>
      </c>
    </row>
    <row r="11567" spans="6:6" ht="24.9" customHeight="1">
      <c r="F11567" s="19" t="str">
        <f>IF(C11567="","",INDEX(參數設定!$B:$C,MATCH(C11567,參數設定!$B:$B,),2))</f>
        <v/>
      </c>
    </row>
    <row r="11568" spans="6:6" ht="24.9" customHeight="1">
      <c r="F11568" s="19" t="str">
        <f>IF(C11568="","",INDEX(參數設定!$B:$C,MATCH(C11568,參數設定!$B:$B,),2))</f>
        <v/>
      </c>
    </row>
    <row r="11569" spans="6:6" ht="24.9" customHeight="1">
      <c r="F11569" s="19" t="str">
        <f>IF(C11569="","",INDEX(參數設定!$B:$C,MATCH(C11569,參數設定!$B:$B,),2))</f>
        <v/>
      </c>
    </row>
    <row r="11570" spans="6:6" ht="24.9" customHeight="1">
      <c r="F11570" s="19" t="str">
        <f>IF(C11570="","",INDEX(參數設定!$B:$C,MATCH(C11570,參數設定!$B:$B,),2))</f>
        <v/>
      </c>
    </row>
    <row r="11571" spans="6:6" ht="24.9" customHeight="1">
      <c r="F11571" s="19" t="str">
        <f>IF(C11571="","",INDEX(參數設定!$B:$C,MATCH(C11571,參數設定!$B:$B,),2))</f>
        <v/>
      </c>
    </row>
    <row r="11572" spans="6:6" ht="24.9" customHeight="1">
      <c r="F11572" s="19" t="str">
        <f>IF(C11572="","",INDEX(參數設定!$B:$C,MATCH(C11572,參數設定!$B:$B,),2))</f>
        <v/>
      </c>
    </row>
    <row r="11573" spans="6:6" ht="24.9" customHeight="1">
      <c r="F11573" s="19" t="str">
        <f>IF(C11573="","",INDEX(參數設定!$B:$C,MATCH(C11573,參數設定!$B:$B,),2))</f>
        <v/>
      </c>
    </row>
    <row r="11574" spans="6:6" ht="24.9" customHeight="1">
      <c r="F11574" s="19" t="str">
        <f>IF(C11574="","",INDEX(參數設定!$B:$C,MATCH(C11574,參數設定!$B:$B,),2))</f>
        <v/>
      </c>
    </row>
    <row r="11575" spans="6:6" ht="24.9" customHeight="1">
      <c r="F11575" s="19" t="str">
        <f>IF(C11575="","",INDEX(參數設定!$B:$C,MATCH(C11575,參數設定!$B:$B,),2))</f>
        <v/>
      </c>
    </row>
    <row r="11576" spans="6:6" ht="24.9" customHeight="1">
      <c r="F11576" s="19" t="str">
        <f>IF(C11576="","",INDEX(參數設定!$B:$C,MATCH(C11576,參數設定!$B:$B,),2))</f>
        <v/>
      </c>
    </row>
    <row r="11577" spans="6:6" ht="24.9" customHeight="1">
      <c r="F11577" s="19" t="str">
        <f>IF(C11577="","",INDEX(參數設定!$B:$C,MATCH(C11577,參數設定!$B:$B,),2))</f>
        <v/>
      </c>
    </row>
    <row r="11578" spans="6:6" ht="24.9" customHeight="1">
      <c r="F11578" s="19" t="str">
        <f>IF(C11578="","",INDEX(參數設定!$B:$C,MATCH(C11578,參數設定!$B:$B,),2))</f>
        <v/>
      </c>
    </row>
    <row r="11579" spans="6:6" ht="24.9" customHeight="1">
      <c r="F11579" s="19" t="str">
        <f>IF(C11579="","",INDEX(參數設定!$B:$C,MATCH(C11579,參數設定!$B:$B,),2))</f>
        <v/>
      </c>
    </row>
    <row r="11580" spans="6:6" ht="24.9" customHeight="1">
      <c r="F11580" s="19" t="str">
        <f>IF(C11580="","",INDEX(參數設定!$B:$C,MATCH(C11580,參數設定!$B:$B,),2))</f>
        <v/>
      </c>
    </row>
    <row r="11581" spans="6:6" ht="24.9" customHeight="1">
      <c r="F11581" s="19" t="str">
        <f>IF(C11581="","",INDEX(參數設定!$B:$C,MATCH(C11581,參數設定!$B:$B,),2))</f>
        <v/>
      </c>
    </row>
    <row r="11582" spans="6:6" ht="24.9" customHeight="1">
      <c r="F11582" s="19" t="str">
        <f>IF(C11582="","",INDEX(參數設定!$B:$C,MATCH(C11582,參數設定!$B:$B,),2))</f>
        <v/>
      </c>
    </row>
    <row r="11583" spans="6:6" ht="24.9" customHeight="1">
      <c r="F11583" s="19" t="str">
        <f>IF(C11583="","",INDEX(參數設定!$B:$C,MATCH(C11583,參數設定!$B:$B,),2))</f>
        <v/>
      </c>
    </row>
    <row r="11584" spans="6:6" ht="24.9" customHeight="1">
      <c r="F11584" s="19" t="str">
        <f>IF(C11584="","",INDEX(參數設定!$B:$C,MATCH(C11584,參數設定!$B:$B,),2))</f>
        <v/>
      </c>
    </row>
    <row r="11585" spans="6:6" ht="24.9" customHeight="1">
      <c r="F11585" s="19" t="str">
        <f>IF(C11585="","",INDEX(參數設定!$B:$C,MATCH(C11585,參數設定!$B:$B,),2))</f>
        <v/>
      </c>
    </row>
    <row r="11586" spans="6:6" ht="24.9" customHeight="1">
      <c r="F11586" s="19" t="str">
        <f>IF(C11586="","",INDEX(參數設定!$B:$C,MATCH(C11586,參數設定!$B:$B,),2))</f>
        <v/>
      </c>
    </row>
    <row r="11587" spans="6:6" ht="24.9" customHeight="1">
      <c r="F11587" s="19" t="str">
        <f>IF(C11587="","",INDEX(參數設定!$B:$C,MATCH(C11587,參數設定!$B:$B,),2))</f>
        <v/>
      </c>
    </row>
    <row r="11588" spans="6:6" ht="24.9" customHeight="1">
      <c r="F11588" s="19" t="str">
        <f>IF(C11588="","",INDEX(參數設定!$B:$C,MATCH(C11588,參數設定!$B:$B,),2))</f>
        <v/>
      </c>
    </row>
    <row r="11589" spans="6:6" ht="24.9" customHeight="1">
      <c r="F11589" s="19" t="str">
        <f>IF(C11589="","",INDEX(參數設定!$B:$C,MATCH(C11589,參數設定!$B:$B,),2))</f>
        <v/>
      </c>
    </row>
    <row r="11590" spans="6:6" ht="24.9" customHeight="1">
      <c r="F11590" s="19" t="str">
        <f>IF(C11590="","",INDEX(參數設定!$B:$C,MATCH(C11590,參數設定!$B:$B,),2))</f>
        <v/>
      </c>
    </row>
    <row r="11591" spans="6:6" ht="24.9" customHeight="1">
      <c r="F11591" s="19" t="str">
        <f>IF(C11591="","",INDEX(參數設定!$B:$C,MATCH(C11591,參數設定!$B:$B,),2))</f>
        <v/>
      </c>
    </row>
    <row r="11592" spans="6:6" ht="24.9" customHeight="1">
      <c r="F11592" s="19" t="str">
        <f>IF(C11592="","",INDEX(參數設定!$B:$C,MATCH(C11592,參數設定!$B:$B,),2))</f>
        <v/>
      </c>
    </row>
    <row r="11593" spans="6:6" ht="24.9" customHeight="1">
      <c r="F11593" s="19" t="str">
        <f>IF(C11593="","",INDEX(參數設定!$B:$C,MATCH(C11593,參數設定!$B:$B,),2))</f>
        <v/>
      </c>
    </row>
    <row r="11594" spans="6:6" ht="24.9" customHeight="1">
      <c r="F11594" s="19" t="str">
        <f>IF(C11594="","",INDEX(參數設定!$B:$C,MATCH(C11594,參數設定!$B:$B,),2))</f>
        <v/>
      </c>
    </row>
    <row r="11595" spans="6:6" ht="24.9" customHeight="1">
      <c r="F11595" s="19" t="str">
        <f>IF(C11595="","",INDEX(參數設定!$B:$C,MATCH(C11595,參數設定!$B:$B,),2))</f>
        <v/>
      </c>
    </row>
    <row r="11596" spans="6:6" ht="24.9" customHeight="1">
      <c r="F11596" s="19" t="str">
        <f>IF(C11596="","",INDEX(參數設定!$B:$C,MATCH(C11596,參數設定!$B:$B,),2))</f>
        <v/>
      </c>
    </row>
    <row r="11597" spans="6:6" ht="24.9" customHeight="1">
      <c r="F11597" s="19" t="str">
        <f>IF(C11597="","",INDEX(參數設定!$B:$C,MATCH(C11597,參數設定!$B:$B,),2))</f>
        <v/>
      </c>
    </row>
    <row r="11598" spans="6:6" ht="24.9" customHeight="1">
      <c r="F11598" s="19" t="str">
        <f>IF(C11598="","",INDEX(參數設定!$B:$C,MATCH(C11598,參數設定!$B:$B,),2))</f>
        <v/>
      </c>
    </row>
    <row r="11599" spans="6:6" ht="24.9" customHeight="1">
      <c r="F11599" s="19" t="str">
        <f>IF(C11599="","",INDEX(參數設定!$B:$C,MATCH(C11599,參數設定!$B:$B,),2))</f>
        <v/>
      </c>
    </row>
    <row r="11600" spans="6:6" ht="24.9" customHeight="1">
      <c r="F11600" s="19" t="str">
        <f>IF(C11600="","",INDEX(參數設定!$B:$C,MATCH(C11600,參數設定!$B:$B,),2))</f>
        <v/>
      </c>
    </row>
    <row r="11601" spans="6:6" ht="24.9" customHeight="1">
      <c r="F11601" s="19" t="str">
        <f>IF(C11601="","",INDEX(參數設定!$B:$C,MATCH(C11601,參數設定!$B:$B,),2))</f>
        <v/>
      </c>
    </row>
    <row r="11602" spans="6:6" ht="24.9" customHeight="1">
      <c r="F11602" s="19" t="str">
        <f>IF(C11602="","",INDEX(參數設定!$B:$C,MATCH(C11602,參數設定!$B:$B,),2))</f>
        <v/>
      </c>
    </row>
    <row r="11603" spans="6:6" ht="24.9" customHeight="1">
      <c r="F11603" s="19" t="str">
        <f>IF(C11603="","",INDEX(參數設定!$B:$C,MATCH(C11603,參數設定!$B:$B,),2))</f>
        <v/>
      </c>
    </row>
    <row r="11604" spans="6:6" ht="24.9" customHeight="1">
      <c r="F11604" s="19" t="str">
        <f>IF(C11604="","",INDEX(參數設定!$B:$C,MATCH(C11604,參數設定!$B:$B,),2))</f>
        <v/>
      </c>
    </row>
    <row r="11605" spans="6:6" ht="24.9" customHeight="1">
      <c r="F11605" s="19" t="str">
        <f>IF(C11605="","",INDEX(參數設定!$B:$C,MATCH(C11605,參數設定!$B:$B,),2))</f>
        <v/>
      </c>
    </row>
    <row r="11606" spans="6:6" ht="24.9" customHeight="1">
      <c r="F11606" s="19" t="str">
        <f>IF(C11606="","",INDEX(參數設定!$B:$C,MATCH(C11606,參數設定!$B:$B,),2))</f>
        <v/>
      </c>
    </row>
    <row r="11607" spans="6:6" ht="24.9" customHeight="1">
      <c r="F11607" s="19" t="str">
        <f>IF(C11607="","",INDEX(參數設定!$B:$C,MATCH(C11607,參數設定!$B:$B,),2))</f>
        <v/>
      </c>
    </row>
    <row r="11608" spans="6:6" ht="24.9" customHeight="1">
      <c r="F11608" s="19" t="str">
        <f>IF(C11608="","",INDEX(參數設定!$B:$C,MATCH(C11608,參數設定!$B:$B,),2))</f>
        <v/>
      </c>
    </row>
    <row r="11609" spans="6:6" ht="24.9" customHeight="1">
      <c r="F11609" s="19" t="str">
        <f>IF(C11609="","",INDEX(參數設定!$B:$C,MATCH(C11609,參數設定!$B:$B,),2))</f>
        <v/>
      </c>
    </row>
    <row r="11610" spans="6:6" ht="24.9" customHeight="1">
      <c r="F11610" s="19" t="str">
        <f>IF(C11610="","",INDEX(參數設定!$B:$C,MATCH(C11610,參數設定!$B:$B,),2))</f>
        <v/>
      </c>
    </row>
    <row r="11611" spans="6:6" ht="24.9" customHeight="1">
      <c r="F11611" s="19" t="str">
        <f>IF(C11611="","",INDEX(參數設定!$B:$C,MATCH(C11611,參數設定!$B:$B,),2))</f>
        <v/>
      </c>
    </row>
    <row r="11612" spans="6:6" ht="24.9" customHeight="1">
      <c r="F11612" s="19" t="str">
        <f>IF(C11612="","",INDEX(參數設定!$B:$C,MATCH(C11612,參數設定!$B:$B,),2))</f>
        <v/>
      </c>
    </row>
    <row r="11613" spans="6:6" ht="24.9" customHeight="1">
      <c r="F11613" s="19" t="str">
        <f>IF(C11613="","",INDEX(參數設定!$B:$C,MATCH(C11613,參數設定!$B:$B,),2))</f>
        <v/>
      </c>
    </row>
    <row r="11614" spans="6:6" ht="24.9" customHeight="1">
      <c r="F11614" s="19" t="str">
        <f>IF(C11614="","",INDEX(參數設定!$B:$C,MATCH(C11614,參數設定!$B:$B,),2))</f>
        <v/>
      </c>
    </row>
    <row r="11615" spans="6:6" ht="24.9" customHeight="1">
      <c r="F11615" s="19" t="str">
        <f>IF(C11615="","",INDEX(參數設定!$B:$C,MATCH(C11615,參數設定!$B:$B,),2))</f>
        <v/>
      </c>
    </row>
    <row r="11616" spans="6:6" ht="24.9" customHeight="1">
      <c r="F11616" s="19" t="str">
        <f>IF(C11616="","",INDEX(參數設定!$B:$C,MATCH(C11616,參數設定!$B:$B,),2))</f>
        <v/>
      </c>
    </row>
    <row r="11617" spans="6:6" ht="24.9" customHeight="1">
      <c r="F11617" s="19" t="str">
        <f>IF(C11617="","",INDEX(參數設定!$B:$C,MATCH(C11617,參數設定!$B:$B,),2))</f>
        <v/>
      </c>
    </row>
    <row r="11618" spans="6:6" ht="24.9" customHeight="1">
      <c r="F11618" s="19" t="str">
        <f>IF(C11618="","",INDEX(參數設定!$B:$C,MATCH(C11618,參數設定!$B:$B,),2))</f>
        <v/>
      </c>
    </row>
    <row r="11619" spans="6:6" ht="24.9" customHeight="1">
      <c r="F11619" s="19" t="str">
        <f>IF(C11619="","",INDEX(參數設定!$B:$C,MATCH(C11619,參數設定!$B:$B,),2))</f>
        <v/>
      </c>
    </row>
    <row r="11620" spans="6:6" ht="24.9" customHeight="1">
      <c r="F11620" s="19" t="str">
        <f>IF(C11620="","",INDEX(參數設定!$B:$C,MATCH(C11620,參數設定!$B:$B,),2))</f>
        <v/>
      </c>
    </row>
    <row r="11621" spans="6:6" ht="24.9" customHeight="1">
      <c r="F11621" s="19" t="str">
        <f>IF(C11621="","",INDEX(參數設定!$B:$C,MATCH(C11621,參數設定!$B:$B,),2))</f>
        <v/>
      </c>
    </row>
    <row r="11622" spans="6:6" ht="24.9" customHeight="1">
      <c r="F11622" s="19" t="str">
        <f>IF(C11622="","",INDEX(參數設定!$B:$C,MATCH(C11622,參數設定!$B:$B,),2))</f>
        <v/>
      </c>
    </row>
    <row r="11623" spans="6:6" ht="24.9" customHeight="1">
      <c r="F11623" s="19" t="str">
        <f>IF(C11623="","",INDEX(參數設定!$B:$C,MATCH(C11623,參數設定!$B:$B,),2))</f>
        <v/>
      </c>
    </row>
    <row r="11624" spans="6:6" ht="24.9" customHeight="1">
      <c r="F11624" s="19" t="str">
        <f>IF(C11624="","",INDEX(參數設定!$B:$C,MATCH(C11624,參數設定!$B:$B,),2))</f>
        <v/>
      </c>
    </row>
    <row r="11625" spans="6:6" ht="24.9" customHeight="1">
      <c r="F11625" s="19" t="str">
        <f>IF(C11625="","",INDEX(參數設定!$B:$C,MATCH(C11625,參數設定!$B:$B,),2))</f>
        <v/>
      </c>
    </row>
    <row r="11626" spans="6:6" ht="24.9" customHeight="1">
      <c r="F11626" s="19" t="str">
        <f>IF(C11626="","",INDEX(參數設定!$B:$C,MATCH(C11626,參數設定!$B:$B,),2))</f>
        <v/>
      </c>
    </row>
    <row r="11627" spans="6:6" ht="24.9" customHeight="1">
      <c r="F11627" s="19" t="str">
        <f>IF(C11627="","",INDEX(參數設定!$B:$C,MATCH(C11627,參數設定!$B:$B,),2))</f>
        <v/>
      </c>
    </row>
    <row r="11628" spans="6:6" ht="24.9" customHeight="1">
      <c r="F11628" s="19" t="str">
        <f>IF(C11628="","",INDEX(參數設定!$B:$C,MATCH(C11628,參數設定!$B:$B,),2))</f>
        <v/>
      </c>
    </row>
    <row r="11629" spans="6:6" ht="24.9" customHeight="1">
      <c r="F11629" s="19" t="str">
        <f>IF(C11629="","",INDEX(參數設定!$B:$C,MATCH(C11629,參數設定!$B:$B,),2))</f>
        <v/>
      </c>
    </row>
    <row r="11630" spans="6:6" ht="24.9" customHeight="1">
      <c r="F11630" s="19" t="str">
        <f>IF(C11630="","",INDEX(參數設定!$B:$C,MATCH(C11630,參數設定!$B:$B,),2))</f>
        <v/>
      </c>
    </row>
    <row r="11631" spans="6:6" ht="24.9" customHeight="1">
      <c r="F11631" s="19" t="str">
        <f>IF(C11631="","",INDEX(參數設定!$B:$C,MATCH(C11631,參數設定!$B:$B,),2))</f>
        <v/>
      </c>
    </row>
    <row r="11632" spans="6:6" ht="24.9" customHeight="1">
      <c r="F11632" s="19" t="str">
        <f>IF(C11632="","",INDEX(參數設定!$B:$C,MATCH(C11632,參數設定!$B:$B,),2))</f>
        <v/>
      </c>
    </row>
    <row r="11633" spans="6:6" ht="24.9" customHeight="1">
      <c r="F11633" s="19" t="str">
        <f>IF(C11633="","",INDEX(參數設定!$B:$C,MATCH(C11633,參數設定!$B:$B,),2))</f>
        <v/>
      </c>
    </row>
    <row r="11634" spans="6:6" ht="24.9" customHeight="1">
      <c r="F11634" s="19" t="str">
        <f>IF(C11634="","",INDEX(參數設定!$B:$C,MATCH(C11634,參數設定!$B:$B,),2))</f>
        <v/>
      </c>
    </row>
    <row r="11635" spans="6:6" ht="24.9" customHeight="1">
      <c r="F11635" s="19" t="str">
        <f>IF(C11635="","",INDEX(參數設定!$B:$C,MATCH(C11635,參數設定!$B:$B,),2))</f>
        <v/>
      </c>
    </row>
    <row r="11636" spans="6:6" ht="24.9" customHeight="1">
      <c r="F11636" s="19" t="str">
        <f>IF(C11636="","",INDEX(參數設定!$B:$C,MATCH(C11636,參數設定!$B:$B,),2))</f>
        <v/>
      </c>
    </row>
    <row r="11637" spans="6:6" ht="24.9" customHeight="1">
      <c r="F11637" s="19" t="str">
        <f>IF(C11637="","",INDEX(參數設定!$B:$C,MATCH(C11637,參數設定!$B:$B,),2))</f>
        <v/>
      </c>
    </row>
    <row r="11638" spans="6:6" ht="24.9" customHeight="1">
      <c r="F11638" s="19" t="str">
        <f>IF(C11638="","",INDEX(參數設定!$B:$C,MATCH(C11638,參數設定!$B:$B,),2))</f>
        <v/>
      </c>
    </row>
    <row r="11639" spans="6:6" ht="24.9" customHeight="1">
      <c r="F11639" s="19" t="str">
        <f>IF(C11639="","",INDEX(參數設定!$B:$C,MATCH(C11639,參數設定!$B:$B,),2))</f>
        <v/>
      </c>
    </row>
    <row r="11640" spans="6:6" ht="24.9" customHeight="1">
      <c r="F11640" s="19" t="str">
        <f>IF(C11640="","",INDEX(參數設定!$B:$C,MATCH(C11640,參數設定!$B:$B,),2))</f>
        <v/>
      </c>
    </row>
    <row r="11641" spans="6:6" ht="24.9" customHeight="1">
      <c r="F11641" s="19" t="str">
        <f>IF(C11641="","",INDEX(參數設定!$B:$C,MATCH(C11641,參數設定!$B:$B,),2))</f>
        <v/>
      </c>
    </row>
    <row r="11642" spans="6:6" ht="24.9" customHeight="1">
      <c r="F11642" s="19" t="str">
        <f>IF(C11642="","",INDEX(參數設定!$B:$C,MATCH(C11642,參數設定!$B:$B,),2))</f>
        <v/>
      </c>
    </row>
    <row r="11643" spans="6:6" ht="24.9" customHeight="1">
      <c r="F11643" s="19" t="str">
        <f>IF(C11643="","",INDEX(參數設定!$B:$C,MATCH(C11643,參數設定!$B:$B,),2))</f>
        <v/>
      </c>
    </row>
    <row r="11644" spans="6:6" ht="24.9" customHeight="1">
      <c r="F11644" s="19" t="str">
        <f>IF(C11644="","",INDEX(參數設定!$B:$C,MATCH(C11644,參數設定!$B:$B,),2))</f>
        <v/>
      </c>
    </row>
    <row r="11645" spans="6:6" ht="24.9" customHeight="1">
      <c r="F11645" s="19" t="str">
        <f>IF(C11645="","",INDEX(參數設定!$B:$C,MATCH(C11645,參數設定!$B:$B,),2))</f>
        <v/>
      </c>
    </row>
    <row r="11646" spans="6:6" ht="24.9" customHeight="1">
      <c r="F11646" s="19" t="str">
        <f>IF(C11646="","",INDEX(參數設定!$B:$C,MATCH(C11646,參數設定!$B:$B,),2))</f>
        <v/>
      </c>
    </row>
    <row r="11647" spans="6:6" ht="24.9" customHeight="1">
      <c r="F11647" s="19" t="str">
        <f>IF(C11647="","",INDEX(參數設定!$B:$C,MATCH(C11647,參數設定!$B:$B,),2))</f>
        <v/>
      </c>
    </row>
    <row r="11648" spans="6:6" ht="24.9" customHeight="1">
      <c r="F11648" s="19" t="str">
        <f>IF(C11648="","",INDEX(參數設定!$B:$C,MATCH(C11648,參數設定!$B:$B,),2))</f>
        <v/>
      </c>
    </row>
    <row r="11649" spans="6:6" ht="24.9" customHeight="1">
      <c r="F11649" s="19" t="str">
        <f>IF(C11649="","",INDEX(參數設定!$B:$C,MATCH(C11649,參數設定!$B:$B,),2))</f>
        <v/>
      </c>
    </row>
    <row r="11650" spans="6:6" ht="24.9" customHeight="1">
      <c r="F11650" s="19" t="str">
        <f>IF(C11650="","",INDEX(參數設定!$B:$C,MATCH(C11650,參數設定!$B:$B,),2))</f>
        <v/>
      </c>
    </row>
    <row r="11651" spans="6:6" ht="24.9" customHeight="1">
      <c r="F11651" s="19" t="str">
        <f>IF(C11651="","",INDEX(參數設定!$B:$C,MATCH(C11651,參數設定!$B:$B,),2))</f>
        <v/>
      </c>
    </row>
    <row r="11652" spans="6:6" ht="24.9" customHeight="1">
      <c r="F11652" s="19" t="str">
        <f>IF(C11652="","",INDEX(參數設定!$B:$C,MATCH(C11652,參數設定!$B:$B,),2))</f>
        <v/>
      </c>
    </row>
    <row r="11653" spans="6:6" ht="24.9" customHeight="1">
      <c r="F11653" s="19" t="str">
        <f>IF(C11653="","",INDEX(參數設定!$B:$C,MATCH(C11653,參數設定!$B:$B,),2))</f>
        <v/>
      </c>
    </row>
    <row r="11654" spans="6:6" ht="24.9" customHeight="1">
      <c r="F11654" s="19" t="str">
        <f>IF(C11654="","",INDEX(參數設定!$B:$C,MATCH(C11654,參數設定!$B:$B,),2))</f>
        <v/>
      </c>
    </row>
    <row r="11655" spans="6:6" ht="24.9" customHeight="1">
      <c r="F11655" s="19" t="str">
        <f>IF(C11655="","",INDEX(參數設定!$B:$C,MATCH(C11655,參數設定!$B:$B,),2))</f>
        <v/>
      </c>
    </row>
    <row r="11656" spans="6:6" ht="24.9" customHeight="1">
      <c r="F11656" s="19" t="str">
        <f>IF(C11656="","",INDEX(參數設定!$B:$C,MATCH(C11656,參數設定!$B:$B,),2))</f>
        <v/>
      </c>
    </row>
    <row r="11657" spans="6:6" ht="24.9" customHeight="1">
      <c r="F11657" s="19" t="str">
        <f>IF(C11657="","",INDEX(參數設定!$B:$C,MATCH(C11657,參數設定!$B:$B,),2))</f>
        <v/>
      </c>
    </row>
    <row r="11658" spans="6:6" ht="24.9" customHeight="1">
      <c r="F11658" s="19" t="str">
        <f>IF(C11658="","",INDEX(參數設定!$B:$C,MATCH(C11658,參數設定!$B:$B,),2))</f>
        <v/>
      </c>
    </row>
    <row r="11659" spans="6:6" ht="24.9" customHeight="1">
      <c r="F11659" s="19" t="str">
        <f>IF(C11659="","",INDEX(參數設定!$B:$C,MATCH(C11659,參數設定!$B:$B,),2))</f>
        <v/>
      </c>
    </row>
    <row r="11660" spans="6:6" ht="24.9" customHeight="1">
      <c r="F11660" s="19" t="str">
        <f>IF(C11660="","",INDEX(參數設定!$B:$C,MATCH(C11660,參數設定!$B:$B,),2))</f>
        <v/>
      </c>
    </row>
    <row r="11661" spans="6:6" ht="24.9" customHeight="1">
      <c r="F11661" s="19" t="str">
        <f>IF(C11661="","",INDEX(參數設定!$B:$C,MATCH(C11661,參數設定!$B:$B,),2))</f>
        <v/>
      </c>
    </row>
    <row r="11662" spans="6:6" ht="24.9" customHeight="1">
      <c r="F11662" s="19" t="str">
        <f>IF(C11662="","",INDEX(參數設定!$B:$C,MATCH(C11662,參數設定!$B:$B,),2))</f>
        <v/>
      </c>
    </row>
    <row r="11663" spans="6:6" ht="24.9" customHeight="1">
      <c r="F11663" s="19" t="str">
        <f>IF(C11663="","",INDEX(參數設定!$B:$C,MATCH(C11663,參數設定!$B:$B,),2))</f>
        <v/>
      </c>
    </row>
    <row r="11664" spans="6:6" ht="24.9" customHeight="1">
      <c r="F11664" s="19" t="str">
        <f>IF(C11664="","",INDEX(參數設定!$B:$C,MATCH(C11664,參數設定!$B:$B,),2))</f>
        <v/>
      </c>
    </row>
    <row r="11665" spans="6:6" ht="24.9" customHeight="1">
      <c r="F11665" s="19" t="str">
        <f>IF(C11665="","",INDEX(參數設定!$B:$C,MATCH(C11665,參數設定!$B:$B,),2))</f>
        <v/>
      </c>
    </row>
    <row r="11666" spans="6:6" ht="24.9" customHeight="1">
      <c r="F11666" s="19" t="str">
        <f>IF(C11666="","",INDEX(參數設定!$B:$C,MATCH(C11666,參數設定!$B:$B,),2))</f>
        <v/>
      </c>
    </row>
    <row r="11667" spans="6:6" ht="24.9" customHeight="1">
      <c r="F11667" s="19" t="str">
        <f>IF(C11667="","",INDEX(參數設定!$B:$C,MATCH(C11667,參數設定!$B:$B,),2))</f>
        <v/>
      </c>
    </row>
    <row r="11668" spans="6:6" ht="24.9" customHeight="1">
      <c r="F11668" s="19" t="str">
        <f>IF(C11668="","",INDEX(參數設定!$B:$C,MATCH(C11668,參數設定!$B:$B,),2))</f>
        <v/>
      </c>
    </row>
    <row r="11669" spans="6:6" ht="24.9" customHeight="1">
      <c r="F11669" s="19" t="str">
        <f>IF(C11669="","",INDEX(參數設定!$B:$C,MATCH(C11669,參數設定!$B:$B,),2))</f>
        <v/>
      </c>
    </row>
    <row r="11670" spans="6:6" ht="24.9" customHeight="1">
      <c r="F11670" s="19" t="str">
        <f>IF(C11670="","",INDEX(參數設定!$B:$C,MATCH(C11670,參數設定!$B:$B,),2))</f>
        <v/>
      </c>
    </row>
    <row r="11671" spans="6:6" ht="24.9" customHeight="1">
      <c r="F11671" s="19" t="str">
        <f>IF(C11671="","",INDEX(參數設定!$B:$C,MATCH(C11671,參數設定!$B:$B,),2))</f>
        <v/>
      </c>
    </row>
    <row r="11672" spans="6:6" ht="24.9" customHeight="1">
      <c r="F11672" s="19" t="str">
        <f>IF(C11672="","",INDEX(參數設定!$B:$C,MATCH(C11672,參數設定!$B:$B,),2))</f>
        <v/>
      </c>
    </row>
    <row r="11673" spans="6:6" ht="24.9" customHeight="1">
      <c r="F11673" s="19" t="str">
        <f>IF(C11673="","",INDEX(參數設定!$B:$C,MATCH(C11673,參數設定!$B:$B,),2))</f>
        <v/>
      </c>
    </row>
    <row r="11674" spans="6:6" ht="24.9" customHeight="1">
      <c r="F11674" s="19" t="str">
        <f>IF(C11674="","",INDEX(參數設定!$B:$C,MATCH(C11674,參數設定!$B:$B,),2))</f>
        <v/>
      </c>
    </row>
    <row r="11675" spans="6:6" ht="24.9" customHeight="1">
      <c r="F11675" s="19" t="str">
        <f>IF(C11675="","",INDEX(參數設定!$B:$C,MATCH(C11675,參數設定!$B:$B,),2))</f>
        <v/>
      </c>
    </row>
    <row r="11676" spans="6:6" ht="24.9" customHeight="1">
      <c r="F11676" s="19" t="str">
        <f>IF(C11676="","",INDEX(參數設定!$B:$C,MATCH(C11676,參數設定!$B:$B,),2))</f>
        <v/>
      </c>
    </row>
    <row r="11677" spans="6:6" ht="24.9" customHeight="1">
      <c r="F11677" s="19" t="str">
        <f>IF(C11677="","",INDEX(參數設定!$B:$C,MATCH(C11677,參數設定!$B:$B,),2))</f>
        <v/>
      </c>
    </row>
    <row r="11678" spans="6:6" ht="24.9" customHeight="1">
      <c r="F11678" s="19" t="str">
        <f>IF(C11678="","",INDEX(參數設定!$B:$C,MATCH(C11678,參數設定!$B:$B,),2))</f>
        <v/>
      </c>
    </row>
    <row r="11679" spans="6:6" ht="24.9" customHeight="1">
      <c r="F11679" s="19" t="str">
        <f>IF(C11679="","",INDEX(參數設定!$B:$C,MATCH(C11679,參數設定!$B:$B,),2))</f>
        <v/>
      </c>
    </row>
    <row r="11680" spans="6:6" ht="24.9" customHeight="1">
      <c r="F11680" s="19" t="str">
        <f>IF(C11680="","",INDEX(參數設定!$B:$C,MATCH(C11680,參數設定!$B:$B,),2))</f>
        <v/>
      </c>
    </row>
    <row r="11681" spans="6:6" ht="24.9" customHeight="1">
      <c r="F11681" s="19" t="str">
        <f>IF(C11681="","",INDEX(參數設定!$B:$C,MATCH(C11681,參數設定!$B:$B,),2))</f>
        <v/>
      </c>
    </row>
    <row r="11682" spans="6:6" ht="24.9" customHeight="1">
      <c r="F11682" s="19" t="str">
        <f>IF(C11682="","",INDEX(參數設定!$B:$C,MATCH(C11682,參數設定!$B:$B,),2))</f>
        <v/>
      </c>
    </row>
    <row r="11683" spans="6:6" ht="24.9" customHeight="1">
      <c r="F11683" s="19" t="str">
        <f>IF(C11683="","",INDEX(參數設定!$B:$C,MATCH(C11683,參數設定!$B:$B,),2))</f>
        <v/>
      </c>
    </row>
    <row r="11684" spans="6:6" ht="24.9" customHeight="1">
      <c r="F11684" s="19" t="str">
        <f>IF(C11684="","",INDEX(參數設定!$B:$C,MATCH(C11684,參數設定!$B:$B,),2))</f>
        <v/>
      </c>
    </row>
    <row r="11685" spans="6:6" ht="24.9" customHeight="1">
      <c r="F11685" s="19" t="str">
        <f>IF(C11685="","",INDEX(參數設定!$B:$C,MATCH(C11685,參數設定!$B:$B,),2))</f>
        <v/>
      </c>
    </row>
    <row r="11686" spans="6:6" ht="24.9" customHeight="1">
      <c r="F11686" s="19" t="str">
        <f>IF(C11686="","",INDEX(參數設定!$B:$C,MATCH(C11686,參數設定!$B:$B,),2))</f>
        <v/>
      </c>
    </row>
    <row r="11687" spans="6:6" ht="24.9" customHeight="1">
      <c r="F11687" s="19" t="str">
        <f>IF(C11687="","",INDEX(參數設定!$B:$C,MATCH(C11687,參數設定!$B:$B,),2))</f>
        <v/>
      </c>
    </row>
    <row r="11688" spans="6:6" ht="24.9" customHeight="1">
      <c r="F11688" s="19" t="str">
        <f>IF(C11688="","",INDEX(參數設定!$B:$C,MATCH(C11688,參數設定!$B:$B,),2))</f>
        <v/>
      </c>
    </row>
    <row r="11689" spans="6:6" ht="24.9" customHeight="1">
      <c r="F11689" s="19" t="str">
        <f>IF(C11689="","",INDEX(參數設定!$B:$C,MATCH(C11689,參數設定!$B:$B,),2))</f>
        <v/>
      </c>
    </row>
    <row r="11690" spans="6:6" ht="24.9" customHeight="1">
      <c r="F11690" s="19" t="str">
        <f>IF(C11690="","",INDEX(參數設定!$B:$C,MATCH(C11690,參數設定!$B:$B,),2))</f>
        <v/>
      </c>
    </row>
    <row r="11691" spans="6:6" ht="24.9" customHeight="1">
      <c r="F11691" s="19" t="str">
        <f>IF(C11691="","",INDEX(參數設定!$B:$C,MATCH(C11691,參數設定!$B:$B,),2))</f>
        <v/>
      </c>
    </row>
    <row r="11692" spans="6:6" ht="24.9" customHeight="1">
      <c r="F11692" s="19" t="str">
        <f>IF(C11692="","",INDEX(參數設定!$B:$C,MATCH(C11692,參數設定!$B:$B,),2))</f>
        <v/>
      </c>
    </row>
    <row r="11693" spans="6:6" ht="24.9" customHeight="1">
      <c r="F11693" s="19" t="str">
        <f>IF(C11693="","",INDEX(參數設定!$B:$C,MATCH(C11693,參數設定!$B:$B,),2))</f>
        <v/>
      </c>
    </row>
    <row r="11694" spans="6:6" ht="24.9" customHeight="1">
      <c r="F11694" s="19" t="str">
        <f>IF(C11694="","",INDEX(參數設定!$B:$C,MATCH(C11694,參數設定!$B:$B,),2))</f>
        <v/>
      </c>
    </row>
    <row r="11695" spans="6:6" ht="24.9" customHeight="1">
      <c r="F11695" s="19" t="str">
        <f>IF(C11695="","",INDEX(參數設定!$B:$C,MATCH(C11695,參數設定!$B:$B,),2))</f>
        <v/>
      </c>
    </row>
    <row r="11696" spans="6:6" ht="24.9" customHeight="1">
      <c r="F11696" s="19" t="str">
        <f>IF(C11696="","",INDEX(參數設定!$B:$C,MATCH(C11696,參數設定!$B:$B,),2))</f>
        <v/>
      </c>
    </row>
    <row r="11697" spans="6:6" ht="24.9" customHeight="1">
      <c r="F11697" s="19" t="str">
        <f>IF(C11697="","",INDEX(參數設定!$B:$C,MATCH(C11697,參數設定!$B:$B,),2))</f>
        <v/>
      </c>
    </row>
    <row r="11698" spans="6:6" ht="24.9" customHeight="1">
      <c r="F11698" s="19" t="str">
        <f>IF(C11698="","",INDEX(參數設定!$B:$C,MATCH(C11698,參數設定!$B:$B,),2))</f>
        <v/>
      </c>
    </row>
    <row r="11699" spans="6:6" ht="24.9" customHeight="1">
      <c r="F11699" s="19" t="str">
        <f>IF(C11699="","",INDEX(參數設定!$B:$C,MATCH(C11699,參數設定!$B:$B,),2))</f>
        <v/>
      </c>
    </row>
    <row r="11700" spans="6:6" ht="24.9" customHeight="1">
      <c r="F11700" s="19" t="str">
        <f>IF(C11700="","",INDEX(參數設定!$B:$C,MATCH(C11700,參數設定!$B:$B,),2))</f>
        <v/>
      </c>
    </row>
    <row r="11701" spans="6:6" ht="24.9" customHeight="1">
      <c r="F11701" s="19" t="str">
        <f>IF(C11701="","",INDEX(參數設定!$B:$C,MATCH(C11701,參數設定!$B:$B,),2))</f>
        <v/>
      </c>
    </row>
    <row r="11702" spans="6:6" ht="24.9" customHeight="1">
      <c r="F11702" s="19" t="str">
        <f>IF(C11702="","",INDEX(參數設定!$B:$C,MATCH(C11702,參數設定!$B:$B,),2))</f>
        <v/>
      </c>
    </row>
    <row r="11703" spans="6:6" ht="24.9" customHeight="1">
      <c r="F11703" s="19" t="str">
        <f>IF(C11703="","",INDEX(參數設定!$B:$C,MATCH(C11703,參數設定!$B:$B,),2))</f>
        <v/>
      </c>
    </row>
    <row r="11704" spans="6:6" ht="24.9" customHeight="1">
      <c r="F11704" s="19" t="str">
        <f>IF(C11704="","",INDEX(參數設定!$B:$C,MATCH(C11704,參數設定!$B:$B,),2))</f>
        <v/>
      </c>
    </row>
    <row r="11705" spans="6:6" ht="24.9" customHeight="1">
      <c r="F11705" s="19" t="str">
        <f>IF(C11705="","",INDEX(參數設定!$B:$C,MATCH(C11705,參數設定!$B:$B,),2))</f>
        <v/>
      </c>
    </row>
    <row r="11706" spans="6:6" ht="24.9" customHeight="1">
      <c r="F11706" s="19" t="str">
        <f>IF(C11706="","",INDEX(參數設定!$B:$C,MATCH(C11706,參數設定!$B:$B,),2))</f>
        <v/>
      </c>
    </row>
    <row r="11707" spans="6:6" ht="24.9" customHeight="1">
      <c r="F11707" s="19" t="str">
        <f>IF(C11707="","",INDEX(參數設定!$B:$C,MATCH(C11707,參數設定!$B:$B,),2))</f>
        <v/>
      </c>
    </row>
    <row r="11708" spans="6:6" ht="24.9" customHeight="1">
      <c r="F11708" s="19" t="str">
        <f>IF(C11708="","",INDEX(參數設定!$B:$C,MATCH(C11708,參數設定!$B:$B,),2))</f>
        <v/>
      </c>
    </row>
    <row r="11709" spans="6:6" ht="24.9" customHeight="1">
      <c r="F11709" s="19" t="str">
        <f>IF(C11709="","",INDEX(參數設定!$B:$C,MATCH(C11709,參數設定!$B:$B,),2))</f>
        <v/>
      </c>
    </row>
    <row r="11710" spans="6:6" ht="24.9" customHeight="1">
      <c r="F11710" s="19" t="str">
        <f>IF(C11710="","",INDEX(參數設定!$B:$C,MATCH(C11710,參數設定!$B:$B,),2))</f>
        <v/>
      </c>
    </row>
    <row r="11711" spans="6:6" ht="24.9" customHeight="1">
      <c r="F11711" s="19" t="str">
        <f>IF(C11711="","",INDEX(參數設定!$B:$C,MATCH(C11711,參數設定!$B:$B,),2))</f>
        <v/>
      </c>
    </row>
    <row r="11712" spans="6:6" ht="24.9" customHeight="1">
      <c r="F11712" s="19" t="str">
        <f>IF(C11712="","",INDEX(參數設定!$B:$C,MATCH(C11712,參數設定!$B:$B,),2))</f>
        <v/>
      </c>
    </row>
    <row r="11713" spans="6:6" ht="24.9" customHeight="1">
      <c r="F11713" s="19" t="str">
        <f>IF(C11713="","",INDEX(參數設定!$B:$C,MATCH(C11713,參數設定!$B:$B,),2))</f>
        <v/>
      </c>
    </row>
    <row r="11714" spans="6:6" ht="24.9" customHeight="1">
      <c r="F11714" s="19" t="str">
        <f>IF(C11714="","",INDEX(參數設定!$B:$C,MATCH(C11714,參數設定!$B:$B,),2))</f>
        <v/>
      </c>
    </row>
    <row r="11715" spans="6:6" ht="24.9" customHeight="1">
      <c r="F11715" s="19" t="str">
        <f>IF(C11715="","",INDEX(參數設定!$B:$C,MATCH(C11715,參數設定!$B:$B,),2))</f>
        <v/>
      </c>
    </row>
    <row r="11716" spans="6:6" ht="24.9" customHeight="1">
      <c r="F11716" s="19" t="str">
        <f>IF(C11716="","",INDEX(參數設定!$B:$C,MATCH(C11716,參數設定!$B:$B,),2))</f>
        <v/>
      </c>
    </row>
    <row r="11717" spans="6:6" ht="24.9" customHeight="1">
      <c r="F11717" s="19" t="str">
        <f>IF(C11717="","",INDEX(參數設定!$B:$C,MATCH(C11717,參數設定!$B:$B,),2))</f>
        <v/>
      </c>
    </row>
    <row r="11718" spans="6:6" ht="24.9" customHeight="1">
      <c r="F11718" s="19" t="str">
        <f>IF(C11718="","",INDEX(參數設定!$B:$C,MATCH(C11718,參數設定!$B:$B,),2))</f>
        <v/>
      </c>
    </row>
    <row r="11719" spans="6:6" ht="24.9" customHeight="1">
      <c r="F11719" s="19" t="str">
        <f>IF(C11719="","",INDEX(參數設定!$B:$C,MATCH(C11719,參數設定!$B:$B,),2))</f>
        <v/>
      </c>
    </row>
    <row r="11720" spans="6:6" ht="24.9" customHeight="1">
      <c r="F11720" s="19" t="str">
        <f>IF(C11720="","",INDEX(參數設定!$B:$C,MATCH(C11720,參數設定!$B:$B,),2))</f>
        <v/>
      </c>
    </row>
    <row r="11721" spans="6:6" ht="24.9" customHeight="1">
      <c r="F11721" s="19" t="str">
        <f>IF(C11721="","",INDEX(參數設定!$B:$C,MATCH(C11721,參數設定!$B:$B,),2))</f>
        <v/>
      </c>
    </row>
    <row r="11722" spans="6:6" ht="24.9" customHeight="1">
      <c r="F11722" s="19" t="str">
        <f>IF(C11722="","",INDEX(參數設定!$B:$C,MATCH(C11722,參數設定!$B:$B,),2))</f>
        <v/>
      </c>
    </row>
    <row r="11723" spans="6:6" ht="24.9" customHeight="1">
      <c r="F11723" s="19" t="str">
        <f>IF(C11723="","",INDEX(參數設定!$B:$C,MATCH(C11723,參數設定!$B:$B,),2))</f>
        <v/>
      </c>
    </row>
    <row r="11724" spans="6:6" ht="24.9" customHeight="1">
      <c r="F11724" s="19" t="str">
        <f>IF(C11724="","",INDEX(參數設定!$B:$C,MATCH(C11724,參數設定!$B:$B,),2))</f>
        <v/>
      </c>
    </row>
    <row r="11725" spans="6:6" ht="24.9" customHeight="1">
      <c r="F11725" s="19" t="str">
        <f>IF(C11725="","",INDEX(參數設定!$B:$C,MATCH(C11725,參數設定!$B:$B,),2))</f>
        <v/>
      </c>
    </row>
    <row r="11726" spans="6:6" ht="24.9" customHeight="1">
      <c r="F11726" s="19" t="str">
        <f>IF(C11726="","",INDEX(參數設定!$B:$C,MATCH(C11726,參數設定!$B:$B,),2))</f>
        <v/>
      </c>
    </row>
    <row r="11727" spans="6:6" ht="24.9" customHeight="1">
      <c r="F11727" s="19" t="str">
        <f>IF(C11727="","",INDEX(參數設定!$B:$C,MATCH(C11727,參數設定!$B:$B,),2))</f>
        <v/>
      </c>
    </row>
    <row r="11728" spans="6:6" ht="24.9" customHeight="1">
      <c r="F11728" s="19" t="str">
        <f>IF(C11728="","",INDEX(參數設定!$B:$C,MATCH(C11728,參數設定!$B:$B,),2))</f>
        <v/>
      </c>
    </row>
    <row r="11729" spans="6:6" ht="24.9" customHeight="1">
      <c r="F11729" s="19" t="str">
        <f>IF(C11729="","",INDEX(參數設定!$B:$C,MATCH(C11729,參數設定!$B:$B,),2))</f>
        <v/>
      </c>
    </row>
    <row r="11730" spans="6:6" ht="24.9" customHeight="1">
      <c r="F11730" s="19" t="str">
        <f>IF(C11730="","",INDEX(參數設定!$B:$C,MATCH(C11730,參數設定!$B:$B,),2))</f>
        <v/>
      </c>
    </row>
    <row r="11731" spans="6:6" ht="24.9" customHeight="1">
      <c r="F11731" s="19" t="str">
        <f>IF(C11731="","",INDEX(參數設定!$B:$C,MATCH(C11731,參數設定!$B:$B,),2))</f>
        <v/>
      </c>
    </row>
    <row r="11732" spans="6:6" ht="24.9" customHeight="1">
      <c r="F11732" s="19" t="str">
        <f>IF(C11732="","",INDEX(參數設定!$B:$C,MATCH(C11732,參數設定!$B:$B,),2))</f>
        <v/>
      </c>
    </row>
    <row r="11733" spans="6:6" ht="24.9" customHeight="1">
      <c r="F11733" s="19" t="str">
        <f>IF(C11733="","",INDEX(參數設定!$B:$C,MATCH(C11733,參數設定!$B:$B,),2))</f>
        <v/>
      </c>
    </row>
    <row r="11734" spans="6:6" ht="24.9" customHeight="1">
      <c r="F11734" s="19" t="str">
        <f>IF(C11734="","",INDEX(參數設定!$B:$C,MATCH(C11734,參數設定!$B:$B,),2))</f>
        <v/>
      </c>
    </row>
    <row r="11735" spans="6:6" ht="24.9" customHeight="1">
      <c r="F11735" s="19" t="str">
        <f>IF(C11735="","",INDEX(參數設定!$B:$C,MATCH(C11735,參數設定!$B:$B,),2))</f>
        <v/>
      </c>
    </row>
    <row r="11736" spans="6:6" ht="24.9" customHeight="1">
      <c r="F11736" s="19" t="str">
        <f>IF(C11736="","",INDEX(參數設定!$B:$C,MATCH(C11736,參數設定!$B:$B,),2))</f>
        <v/>
      </c>
    </row>
    <row r="11737" spans="6:6" ht="24.9" customHeight="1">
      <c r="F11737" s="19" t="str">
        <f>IF(C11737="","",INDEX(參數設定!$B:$C,MATCH(C11737,參數設定!$B:$B,),2))</f>
        <v/>
      </c>
    </row>
    <row r="11738" spans="6:6" ht="24.9" customHeight="1">
      <c r="F11738" s="19" t="str">
        <f>IF(C11738="","",INDEX(參數設定!$B:$C,MATCH(C11738,參數設定!$B:$B,),2))</f>
        <v/>
      </c>
    </row>
    <row r="11739" spans="6:6" ht="24.9" customHeight="1">
      <c r="F11739" s="19" t="str">
        <f>IF(C11739="","",INDEX(參數設定!$B:$C,MATCH(C11739,參數設定!$B:$B,),2))</f>
        <v/>
      </c>
    </row>
    <row r="11740" spans="6:6" ht="24.9" customHeight="1">
      <c r="F11740" s="19" t="str">
        <f>IF(C11740="","",INDEX(參數設定!$B:$C,MATCH(C11740,參數設定!$B:$B,),2))</f>
        <v/>
      </c>
    </row>
    <row r="11741" spans="6:6" ht="24.9" customHeight="1">
      <c r="F11741" s="19" t="str">
        <f>IF(C11741="","",INDEX(參數設定!$B:$C,MATCH(C11741,參數設定!$B:$B,),2))</f>
        <v/>
      </c>
    </row>
    <row r="11742" spans="6:6" ht="24.9" customHeight="1">
      <c r="F11742" s="19" t="str">
        <f>IF(C11742="","",INDEX(參數設定!$B:$C,MATCH(C11742,參數設定!$B:$B,),2))</f>
        <v/>
      </c>
    </row>
    <row r="11743" spans="6:6" ht="24.9" customHeight="1">
      <c r="F11743" s="19" t="str">
        <f>IF(C11743="","",INDEX(參數設定!$B:$C,MATCH(C11743,參數設定!$B:$B,),2))</f>
        <v/>
      </c>
    </row>
    <row r="11744" spans="6:6" ht="24.9" customHeight="1">
      <c r="F11744" s="19" t="str">
        <f>IF(C11744="","",INDEX(參數設定!$B:$C,MATCH(C11744,參數設定!$B:$B,),2))</f>
        <v/>
      </c>
    </row>
    <row r="11745" spans="6:6" ht="24.9" customHeight="1">
      <c r="F11745" s="19" t="str">
        <f>IF(C11745="","",INDEX(參數設定!$B:$C,MATCH(C11745,參數設定!$B:$B,),2))</f>
        <v/>
      </c>
    </row>
    <row r="11746" spans="6:6" ht="24.9" customHeight="1">
      <c r="F11746" s="19" t="str">
        <f>IF(C11746="","",INDEX(參數設定!$B:$C,MATCH(C11746,參數設定!$B:$B,),2))</f>
        <v/>
      </c>
    </row>
    <row r="11747" spans="6:6" ht="24.9" customHeight="1">
      <c r="F11747" s="19" t="str">
        <f>IF(C11747="","",INDEX(參數設定!$B:$C,MATCH(C11747,參數設定!$B:$B,),2))</f>
        <v/>
      </c>
    </row>
    <row r="11748" spans="6:6" ht="24.9" customHeight="1">
      <c r="F11748" s="19" t="str">
        <f>IF(C11748="","",INDEX(參數設定!$B:$C,MATCH(C11748,參數設定!$B:$B,),2))</f>
        <v/>
      </c>
    </row>
    <row r="11749" spans="6:6" ht="24.9" customHeight="1">
      <c r="F11749" s="19" t="str">
        <f>IF(C11749="","",INDEX(參數設定!$B:$C,MATCH(C11749,參數設定!$B:$B,),2))</f>
        <v/>
      </c>
    </row>
    <row r="11750" spans="6:6" ht="24.9" customHeight="1">
      <c r="F11750" s="19" t="str">
        <f>IF(C11750="","",INDEX(參數設定!$B:$C,MATCH(C11750,參數設定!$B:$B,),2))</f>
        <v/>
      </c>
    </row>
    <row r="11751" spans="6:6" ht="24.9" customHeight="1">
      <c r="F11751" s="19" t="str">
        <f>IF(C11751="","",INDEX(參數設定!$B:$C,MATCH(C11751,參數設定!$B:$B,),2))</f>
        <v/>
      </c>
    </row>
    <row r="11752" spans="6:6" ht="24.9" customHeight="1">
      <c r="F11752" s="19" t="str">
        <f>IF(C11752="","",INDEX(參數設定!$B:$C,MATCH(C11752,參數設定!$B:$B,),2))</f>
        <v/>
      </c>
    </row>
    <row r="11753" spans="6:6" ht="24.9" customHeight="1">
      <c r="F11753" s="19" t="str">
        <f>IF(C11753="","",INDEX(參數設定!$B:$C,MATCH(C11753,參數設定!$B:$B,),2))</f>
        <v/>
      </c>
    </row>
    <row r="11754" spans="6:6" ht="24.9" customHeight="1">
      <c r="F11754" s="19" t="str">
        <f>IF(C11754="","",INDEX(參數設定!$B:$C,MATCH(C11754,參數設定!$B:$B,),2))</f>
        <v/>
      </c>
    </row>
    <row r="11755" spans="6:6" ht="24.9" customHeight="1">
      <c r="F11755" s="19" t="str">
        <f>IF(C11755="","",INDEX(參數設定!$B:$C,MATCH(C11755,參數設定!$B:$B,),2))</f>
        <v/>
      </c>
    </row>
    <row r="11756" spans="6:6" ht="24.9" customHeight="1">
      <c r="F11756" s="19" t="str">
        <f>IF(C11756="","",INDEX(參數設定!$B:$C,MATCH(C11756,參數設定!$B:$B,),2))</f>
        <v/>
      </c>
    </row>
    <row r="11757" spans="6:6" ht="24.9" customHeight="1">
      <c r="F11757" s="19" t="str">
        <f>IF(C11757="","",INDEX(參數設定!$B:$C,MATCH(C11757,參數設定!$B:$B,),2))</f>
        <v/>
      </c>
    </row>
    <row r="11758" spans="6:6" ht="24.9" customHeight="1">
      <c r="F11758" s="19" t="str">
        <f>IF(C11758="","",INDEX(參數設定!$B:$C,MATCH(C11758,參數設定!$B:$B,),2))</f>
        <v/>
      </c>
    </row>
    <row r="11759" spans="6:6" ht="24.9" customHeight="1">
      <c r="F11759" s="19" t="str">
        <f>IF(C11759="","",INDEX(參數設定!$B:$C,MATCH(C11759,參數設定!$B:$B,),2))</f>
        <v/>
      </c>
    </row>
    <row r="11760" spans="6:6" ht="24.9" customHeight="1">
      <c r="F11760" s="19" t="str">
        <f>IF(C11760="","",INDEX(參數設定!$B:$C,MATCH(C11760,參數設定!$B:$B,),2))</f>
        <v/>
      </c>
    </row>
    <row r="11761" spans="6:6" ht="24.9" customHeight="1">
      <c r="F11761" s="19" t="str">
        <f>IF(C11761="","",INDEX(參數設定!$B:$C,MATCH(C11761,參數設定!$B:$B,),2))</f>
        <v/>
      </c>
    </row>
    <row r="11762" spans="6:6" ht="24.9" customHeight="1">
      <c r="F11762" s="19" t="str">
        <f>IF(C11762="","",INDEX(參數設定!$B:$C,MATCH(C11762,參數設定!$B:$B,),2))</f>
        <v/>
      </c>
    </row>
    <row r="11763" spans="6:6" ht="24.9" customHeight="1">
      <c r="F11763" s="19" t="str">
        <f>IF(C11763="","",INDEX(參數設定!$B:$C,MATCH(C11763,參數設定!$B:$B,),2))</f>
        <v/>
      </c>
    </row>
    <row r="11764" spans="6:6" ht="24.9" customHeight="1">
      <c r="F11764" s="19" t="str">
        <f>IF(C11764="","",INDEX(參數設定!$B:$C,MATCH(C11764,參數設定!$B:$B,),2))</f>
        <v/>
      </c>
    </row>
    <row r="11765" spans="6:6" ht="24.9" customHeight="1">
      <c r="F11765" s="19" t="str">
        <f>IF(C11765="","",INDEX(參數設定!$B:$C,MATCH(C11765,參數設定!$B:$B,),2))</f>
        <v/>
      </c>
    </row>
    <row r="11766" spans="6:6" ht="24.9" customHeight="1">
      <c r="F11766" s="19" t="str">
        <f>IF(C11766="","",INDEX(參數設定!$B:$C,MATCH(C11766,參數設定!$B:$B,),2))</f>
        <v/>
      </c>
    </row>
    <row r="11767" spans="6:6" ht="24.9" customHeight="1">
      <c r="F11767" s="19" t="str">
        <f>IF(C11767="","",INDEX(參數設定!$B:$C,MATCH(C11767,參數設定!$B:$B,),2))</f>
        <v/>
      </c>
    </row>
    <row r="11768" spans="6:6" ht="24.9" customHeight="1">
      <c r="F11768" s="19" t="str">
        <f>IF(C11768="","",INDEX(參數設定!$B:$C,MATCH(C11768,參數設定!$B:$B,),2))</f>
        <v/>
      </c>
    </row>
    <row r="11769" spans="6:6" ht="24.9" customHeight="1">
      <c r="F11769" s="19" t="str">
        <f>IF(C11769="","",INDEX(參數設定!$B:$C,MATCH(C11769,參數設定!$B:$B,),2))</f>
        <v/>
      </c>
    </row>
    <row r="11770" spans="6:6" ht="24.9" customHeight="1">
      <c r="F11770" s="19" t="str">
        <f>IF(C11770="","",INDEX(參數設定!$B:$C,MATCH(C11770,參數設定!$B:$B,),2))</f>
        <v/>
      </c>
    </row>
    <row r="11771" spans="6:6" ht="24.9" customHeight="1">
      <c r="F11771" s="19" t="str">
        <f>IF(C11771="","",INDEX(參數設定!$B:$C,MATCH(C11771,參數設定!$B:$B,),2))</f>
        <v/>
      </c>
    </row>
    <row r="11772" spans="6:6" ht="24.9" customHeight="1">
      <c r="F11772" s="19" t="str">
        <f>IF(C11772="","",INDEX(參數設定!$B:$C,MATCH(C11772,參數設定!$B:$B,),2))</f>
        <v/>
      </c>
    </row>
    <row r="11773" spans="6:6" ht="24.9" customHeight="1">
      <c r="F11773" s="19" t="str">
        <f>IF(C11773="","",INDEX(參數設定!$B:$C,MATCH(C11773,參數設定!$B:$B,),2))</f>
        <v/>
      </c>
    </row>
    <row r="11774" spans="6:6" ht="24.9" customHeight="1">
      <c r="F11774" s="19" t="str">
        <f>IF(C11774="","",INDEX(參數設定!$B:$C,MATCH(C11774,參數設定!$B:$B,),2))</f>
        <v/>
      </c>
    </row>
    <row r="11775" spans="6:6" ht="24.9" customHeight="1">
      <c r="F11775" s="19" t="str">
        <f>IF(C11775="","",INDEX(參數設定!$B:$C,MATCH(C11775,參數設定!$B:$B,),2))</f>
        <v/>
      </c>
    </row>
    <row r="11776" spans="6:6" ht="24.9" customHeight="1">
      <c r="F11776" s="19" t="str">
        <f>IF(C11776="","",INDEX(參數設定!$B:$C,MATCH(C11776,參數設定!$B:$B,),2))</f>
        <v/>
      </c>
    </row>
    <row r="11777" spans="6:6" ht="24.9" customHeight="1">
      <c r="F11777" s="19" t="str">
        <f>IF(C11777="","",INDEX(參數設定!$B:$C,MATCH(C11777,參數設定!$B:$B,),2))</f>
        <v/>
      </c>
    </row>
    <row r="11778" spans="6:6" ht="24.9" customHeight="1">
      <c r="F11778" s="19" t="str">
        <f>IF(C11778="","",INDEX(參數設定!$B:$C,MATCH(C11778,參數設定!$B:$B,),2))</f>
        <v/>
      </c>
    </row>
    <row r="11779" spans="6:6" ht="24.9" customHeight="1">
      <c r="F11779" s="19" t="str">
        <f>IF(C11779="","",INDEX(參數設定!$B:$C,MATCH(C11779,參數設定!$B:$B,),2))</f>
        <v/>
      </c>
    </row>
    <row r="11780" spans="6:6" ht="24.9" customHeight="1">
      <c r="F11780" s="19" t="str">
        <f>IF(C11780="","",INDEX(參數設定!$B:$C,MATCH(C11780,參數設定!$B:$B,),2))</f>
        <v/>
      </c>
    </row>
    <row r="11781" spans="6:6" ht="24.9" customHeight="1">
      <c r="F11781" s="19" t="str">
        <f>IF(C11781="","",INDEX(參數設定!$B:$C,MATCH(C11781,參數設定!$B:$B,),2))</f>
        <v/>
      </c>
    </row>
    <row r="11782" spans="6:6" ht="24.9" customHeight="1">
      <c r="F11782" s="19" t="str">
        <f>IF(C11782="","",INDEX(參數設定!$B:$C,MATCH(C11782,參數設定!$B:$B,),2))</f>
        <v/>
      </c>
    </row>
    <row r="11783" spans="6:6" ht="24.9" customHeight="1">
      <c r="F11783" s="19" t="str">
        <f>IF(C11783="","",INDEX(參數設定!$B:$C,MATCH(C11783,參數設定!$B:$B,),2))</f>
        <v/>
      </c>
    </row>
    <row r="11784" spans="6:6" ht="24.9" customHeight="1">
      <c r="F11784" s="19" t="str">
        <f>IF(C11784="","",INDEX(參數設定!$B:$C,MATCH(C11784,參數設定!$B:$B,),2))</f>
        <v/>
      </c>
    </row>
    <row r="11785" spans="6:6" ht="24.9" customHeight="1">
      <c r="F11785" s="19" t="str">
        <f>IF(C11785="","",INDEX(參數設定!$B:$C,MATCH(C11785,參數設定!$B:$B,),2))</f>
        <v/>
      </c>
    </row>
    <row r="11786" spans="6:6" ht="24.9" customHeight="1">
      <c r="F11786" s="19" t="str">
        <f>IF(C11786="","",INDEX(參數設定!$B:$C,MATCH(C11786,參數設定!$B:$B,),2))</f>
        <v/>
      </c>
    </row>
    <row r="11787" spans="6:6" ht="24.9" customHeight="1">
      <c r="F11787" s="19" t="str">
        <f>IF(C11787="","",INDEX(參數設定!$B:$C,MATCH(C11787,參數設定!$B:$B,),2))</f>
        <v/>
      </c>
    </row>
    <row r="11788" spans="6:6" ht="24.9" customHeight="1">
      <c r="F11788" s="19" t="str">
        <f>IF(C11788="","",INDEX(參數設定!$B:$C,MATCH(C11788,參數設定!$B:$B,),2))</f>
        <v/>
      </c>
    </row>
    <row r="11789" spans="6:6" ht="24.9" customHeight="1">
      <c r="F11789" s="19" t="str">
        <f>IF(C11789="","",INDEX(參數設定!$B:$C,MATCH(C11789,參數設定!$B:$B,),2))</f>
        <v/>
      </c>
    </row>
    <row r="11790" spans="6:6" ht="24.9" customHeight="1">
      <c r="F11790" s="19" t="str">
        <f>IF(C11790="","",INDEX(參數設定!$B:$C,MATCH(C11790,參數設定!$B:$B,),2))</f>
        <v/>
      </c>
    </row>
    <row r="11791" spans="6:6" ht="24.9" customHeight="1">
      <c r="F11791" s="19" t="str">
        <f>IF(C11791="","",INDEX(參數設定!$B:$C,MATCH(C11791,參數設定!$B:$B,),2))</f>
        <v/>
      </c>
    </row>
    <row r="11792" spans="6:6" ht="24.9" customHeight="1">
      <c r="F11792" s="19" t="str">
        <f>IF(C11792="","",INDEX(參數設定!$B:$C,MATCH(C11792,參數設定!$B:$B,),2))</f>
        <v/>
      </c>
    </row>
    <row r="11793" spans="6:6" ht="24.9" customHeight="1">
      <c r="F11793" s="19" t="str">
        <f>IF(C11793="","",INDEX(參數設定!$B:$C,MATCH(C11793,參數設定!$B:$B,),2))</f>
        <v/>
      </c>
    </row>
    <row r="11794" spans="6:6" ht="24.9" customHeight="1">
      <c r="F11794" s="19" t="str">
        <f>IF(C11794="","",INDEX(參數設定!$B:$C,MATCH(C11794,參數設定!$B:$B,),2))</f>
        <v/>
      </c>
    </row>
    <row r="11795" spans="6:6" ht="24.9" customHeight="1">
      <c r="F11795" s="19" t="str">
        <f>IF(C11795="","",INDEX(參數設定!$B:$C,MATCH(C11795,參數設定!$B:$B,),2))</f>
        <v/>
      </c>
    </row>
    <row r="11796" spans="6:6" ht="24.9" customHeight="1">
      <c r="F11796" s="19" t="str">
        <f>IF(C11796="","",INDEX(參數設定!$B:$C,MATCH(C11796,參數設定!$B:$B,),2))</f>
        <v/>
      </c>
    </row>
    <row r="11797" spans="6:6" ht="24.9" customHeight="1">
      <c r="F11797" s="19" t="str">
        <f>IF(C11797="","",INDEX(參數設定!$B:$C,MATCH(C11797,參數設定!$B:$B,),2))</f>
        <v/>
      </c>
    </row>
    <row r="11798" spans="6:6" ht="24.9" customHeight="1">
      <c r="F11798" s="19" t="str">
        <f>IF(C11798="","",INDEX(參數設定!$B:$C,MATCH(C11798,參數設定!$B:$B,),2))</f>
        <v/>
      </c>
    </row>
    <row r="11799" spans="6:6" ht="24.9" customHeight="1">
      <c r="F11799" s="19" t="str">
        <f>IF(C11799="","",INDEX(參數設定!$B:$C,MATCH(C11799,參數設定!$B:$B,),2))</f>
        <v/>
      </c>
    </row>
    <row r="11800" spans="6:6" ht="24.9" customHeight="1">
      <c r="F11800" s="19" t="str">
        <f>IF(C11800="","",INDEX(參數設定!$B:$C,MATCH(C11800,參數設定!$B:$B,),2))</f>
        <v/>
      </c>
    </row>
    <row r="11801" spans="6:6" ht="24.9" customHeight="1">
      <c r="F11801" s="19" t="str">
        <f>IF(C11801="","",INDEX(參數設定!$B:$C,MATCH(C11801,參數設定!$B:$B,),2))</f>
        <v/>
      </c>
    </row>
    <row r="11802" spans="6:6" ht="24.9" customHeight="1">
      <c r="F11802" s="19" t="str">
        <f>IF(C11802="","",INDEX(參數設定!$B:$C,MATCH(C11802,參數設定!$B:$B,),2))</f>
        <v/>
      </c>
    </row>
    <row r="11803" spans="6:6" ht="24.9" customHeight="1">
      <c r="F11803" s="19" t="str">
        <f>IF(C11803="","",INDEX(參數設定!$B:$C,MATCH(C11803,參數設定!$B:$B,),2))</f>
        <v/>
      </c>
    </row>
    <row r="11804" spans="6:6" ht="24.9" customHeight="1">
      <c r="F11804" s="19" t="str">
        <f>IF(C11804="","",INDEX(參數設定!$B:$C,MATCH(C11804,參數設定!$B:$B,),2))</f>
        <v/>
      </c>
    </row>
    <row r="11805" spans="6:6" ht="24.9" customHeight="1">
      <c r="F11805" s="19" t="str">
        <f>IF(C11805="","",INDEX(參數設定!$B:$C,MATCH(C11805,參數設定!$B:$B,),2))</f>
        <v/>
      </c>
    </row>
    <row r="11806" spans="6:6" ht="24.9" customHeight="1">
      <c r="F11806" s="19" t="str">
        <f>IF(C11806="","",INDEX(參數設定!$B:$C,MATCH(C11806,參數設定!$B:$B,),2))</f>
        <v/>
      </c>
    </row>
    <row r="11807" spans="6:6" ht="24.9" customHeight="1">
      <c r="F11807" s="19" t="str">
        <f>IF(C11807="","",INDEX(參數設定!$B:$C,MATCH(C11807,參數設定!$B:$B,),2))</f>
        <v/>
      </c>
    </row>
    <row r="11808" spans="6:6" ht="24.9" customHeight="1">
      <c r="F11808" s="19" t="str">
        <f>IF(C11808="","",INDEX(參數設定!$B:$C,MATCH(C11808,參數設定!$B:$B,),2))</f>
        <v/>
      </c>
    </row>
    <row r="11809" spans="6:6" ht="24.9" customHeight="1">
      <c r="F11809" s="19" t="str">
        <f>IF(C11809="","",INDEX(參數設定!$B:$C,MATCH(C11809,參數設定!$B:$B,),2))</f>
        <v/>
      </c>
    </row>
    <row r="11810" spans="6:6" ht="24.9" customHeight="1">
      <c r="F11810" s="19" t="str">
        <f>IF(C11810="","",INDEX(參數設定!$B:$C,MATCH(C11810,參數設定!$B:$B,),2))</f>
        <v/>
      </c>
    </row>
    <row r="11811" spans="6:6" ht="24.9" customHeight="1">
      <c r="F11811" s="19" t="str">
        <f>IF(C11811="","",INDEX(參數設定!$B:$C,MATCH(C11811,參數設定!$B:$B,),2))</f>
        <v/>
      </c>
    </row>
    <row r="11812" spans="6:6" ht="24.9" customHeight="1">
      <c r="F11812" s="19" t="str">
        <f>IF(C11812="","",INDEX(參數設定!$B:$C,MATCH(C11812,參數設定!$B:$B,),2))</f>
        <v/>
      </c>
    </row>
    <row r="11813" spans="6:6" ht="24.9" customHeight="1">
      <c r="F11813" s="19" t="str">
        <f>IF(C11813="","",INDEX(參數設定!$B:$C,MATCH(C11813,參數設定!$B:$B,),2))</f>
        <v/>
      </c>
    </row>
    <row r="11814" spans="6:6" ht="24.9" customHeight="1">
      <c r="F11814" s="19" t="str">
        <f>IF(C11814="","",INDEX(參數設定!$B:$C,MATCH(C11814,參數設定!$B:$B,),2))</f>
        <v/>
      </c>
    </row>
    <row r="11815" spans="6:6" ht="24.9" customHeight="1">
      <c r="F11815" s="19" t="str">
        <f>IF(C11815="","",INDEX(參數設定!$B:$C,MATCH(C11815,參數設定!$B:$B,),2))</f>
        <v/>
      </c>
    </row>
    <row r="11816" spans="6:6" ht="24.9" customHeight="1">
      <c r="F11816" s="19" t="str">
        <f>IF(C11816="","",INDEX(參數設定!$B:$C,MATCH(C11816,參數設定!$B:$B,),2))</f>
        <v/>
      </c>
    </row>
    <row r="11817" spans="6:6" ht="24.9" customHeight="1">
      <c r="F11817" s="19" t="str">
        <f>IF(C11817="","",INDEX(參數設定!$B:$C,MATCH(C11817,參數設定!$B:$B,),2))</f>
        <v/>
      </c>
    </row>
    <row r="11818" spans="6:6" ht="24.9" customHeight="1">
      <c r="F11818" s="19" t="str">
        <f>IF(C11818="","",INDEX(參數設定!$B:$C,MATCH(C11818,參數設定!$B:$B,),2))</f>
        <v/>
      </c>
    </row>
    <row r="11819" spans="6:6" ht="24.9" customHeight="1">
      <c r="F11819" s="19" t="str">
        <f>IF(C11819="","",INDEX(參數設定!$B:$C,MATCH(C11819,參數設定!$B:$B,),2))</f>
        <v/>
      </c>
    </row>
    <row r="11820" spans="6:6" ht="24.9" customHeight="1">
      <c r="F11820" s="19" t="str">
        <f>IF(C11820="","",INDEX(參數設定!$B:$C,MATCH(C11820,參數設定!$B:$B,),2))</f>
        <v/>
      </c>
    </row>
    <row r="11821" spans="6:6" ht="24.9" customHeight="1">
      <c r="F11821" s="19" t="str">
        <f>IF(C11821="","",INDEX(參數設定!$B:$C,MATCH(C11821,參數設定!$B:$B,),2))</f>
        <v/>
      </c>
    </row>
    <row r="11822" spans="6:6" ht="24.9" customHeight="1">
      <c r="F11822" s="19" t="str">
        <f>IF(C11822="","",INDEX(參數設定!$B:$C,MATCH(C11822,參數設定!$B:$B,),2))</f>
        <v/>
      </c>
    </row>
    <row r="11823" spans="6:6" ht="24.9" customHeight="1">
      <c r="F11823" s="19" t="str">
        <f>IF(C11823="","",INDEX(參數設定!$B:$C,MATCH(C11823,參數設定!$B:$B,),2))</f>
        <v/>
      </c>
    </row>
    <row r="11824" spans="6:6" ht="24.9" customHeight="1">
      <c r="F11824" s="19" t="str">
        <f>IF(C11824="","",INDEX(參數設定!$B:$C,MATCH(C11824,參數設定!$B:$B,),2))</f>
        <v/>
      </c>
    </row>
    <row r="11825" spans="6:6" ht="24.9" customHeight="1">
      <c r="F11825" s="19" t="str">
        <f>IF(C11825="","",INDEX(參數設定!$B:$C,MATCH(C11825,參數設定!$B:$B,),2))</f>
        <v/>
      </c>
    </row>
    <row r="11826" spans="6:6" ht="24.9" customHeight="1">
      <c r="F11826" s="19" t="str">
        <f>IF(C11826="","",INDEX(參數設定!$B:$C,MATCH(C11826,參數設定!$B:$B,),2))</f>
        <v/>
      </c>
    </row>
    <row r="11827" spans="6:6" ht="24.9" customHeight="1">
      <c r="F11827" s="19" t="str">
        <f>IF(C11827="","",INDEX(參數設定!$B:$C,MATCH(C11827,參數設定!$B:$B,),2))</f>
        <v/>
      </c>
    </row>
    <row r="11828" spans="6:6" ht="24.9" customHeight="1">
      <c r="F11828" s="19" t="str">
        <f>IF(C11828="","",INDEX(參數設定!$B:$C,MATCH(C11828,參數設定!$B:$B,),2))</f>
        <v/>
      </c>
    </row>
    <row r="11829" spans="6:6" ht="24.9" customHeight="1">
      <c r="F11829" s="19" t="str">
        <f>IF(C11829="","",INDEX(參數設定!$B:$C,MATCH(C11829,參數設定!$B:$B,),2))</f>
        <v/>
      </c>
    </row>
    <row r="11830" spans="6:6" ht="24.9" customHeight="1">
      <c r="F11830" s="19" t="str">
        <f>IF(C11830="","",INDEX(參數設定!$B:$C,MATCH(C11830,參數設定!$B:$B,),2))</f>
        <v/>
      </c>
    </row>
    <row r="11831" spans="6:6" ht="24.9" customHeight="1">
      <c r="F11831" s="19" t="str">
        <f>IF(C11831="","",INDEX(參數設定!$B:$C,MATCH(C11831,參數設定!$B:$B,),2))</f>
        <v/>
      </c>
    </row>
    <row r="11832" spans="6:6" ht="24.9" customHeight="1">
      <c r="F11832" s="19" t="str">
        <f>IF(C11832="","",INDEX(參數設定!$B:$C,MATCH(C11832,參數設定!$B:$B,),2))</f>
        <v/>
      </c>
    </row>
    <row r="11833" spans="6:6" ht="24.9" customHeight="1">
      <c r="F11833" s="19" t="str">
        <f>IF(C11833="","",INDEX(參數設定!$B:$C,MATCH(C11833,參數設定!$B:$B,),2))</f>
        <v/>
      </c>
    </row>
    <row r="11834" spans="6:6" ht="24.9" customHeight="1">
      <c r="F11834" s="19" t="str">
        <f>IF(C11834="","",INDEX(參數設定!$B:$C,MATCH(C11834,參數設定!$B:$B,),2))</f>
        <v/>
      </c>
    </row>
    <row r="11835" spans="6:6" ht="24.9" customHeight="1">
      <c r="F11835" s="19" t="str">
        <f>IF(C11835="","",INDEX(參數設定!$B:$C,MATCH(C11835,參數設定!$B:$B,),2))</f>
        <v/>
      </c>
    </row>
    <row r="11836" spans="6:6" ht="24.9" customHeight="1">
      <c r="F11836" s="19" t="str">
        <f>IF(C11836="","",INDEX(參數設定!$B:$C,MATCH(C11836,參數設定!$B:$B,),2))</f>
        <v/>
      </c>
    </row>
    <row r="11837" spans="6:6" ht="24.9" customHeight="1">
      <c r="F11837" s="19" t="str">
        <f>IF(C11837="","",INDEX(參數設定!$B:$C,MATCH(C11837,參數設定!$B:$B,),2))</f>
        <v/>
      </c>
    </row>
    <row r="11838" spans="6:6" ht="24.9" customHeight="1">
      <c r="F11838" s="19" t="str">
        <f>IF(C11838="","",INDEX(參數設定!$B:$C,MATCH(C11838,參數設定!$B:$B,),2))</f>
        <v/>
      </c>
    </row>
    <row r="11839" spans="6:6" ht="24.9" customHeight="1">
      <c r="F11839" s="19" t="str">
        <f>IF(C11839="","",INDEX(參數設定!$B:$C,MATCH(C11839,參數設定!$B:$B,),2))</f>
        <v/>
      </c>
    </row>
    <row r="11840" spans="6:6" ht="24.9" customHeight="1">
      <c r="F11840" s="19" t="str">
        <f>IF(C11840="","",INDEX(參數設定!$B:$C,MATCH(C11840,參數設定!$B:$B,),2))</f>
        <v/>
      </c>
    </row>
    <row r="11841" spans="6:6" ht="24.9" customHeight="1">
      <c r="F11841" s="19" t="str">
        <f>IF(C11841="","",INDEX(參數設定!$B:$C,MATCH(C11841,參數設定!$B:$B,),2))</f>
        <v/>
      </c>
    </row>
    <row r="11842" spans="6:6" ht="24.9" customHeight="1">
      <c r="F11842" s="19" t="str">
        <f>IF(C11842="","",INDEX(參數設定!$B:$C,MATCH(C11842,參數設定!$B:$B,),2))</f>
        <v/>
      </c>
    </row>
    <row r="11843" spans="6:6" ht="24.9" customHeight="1">
      <c r="F11843" s="19" t="str">
        <f>IF(C11843="","",INDEX(參數設定!$B:$C,MATCH(C11843,參數設定!$B:$B,),2))</f>
        <v/>
      </c>
    </row>
    <row r="11844" spans="6:6" ht="24.9" customHeight="1">
      <c r="F11844" s="19" t="str">
        <f>IF(C11844="","",INDEX(參數設定!$B:$C,MATCH(C11844,參數設定!$B:$B,),2))</f>
        <v/>
      </c>
    </row>
    <row r="11845" spans="6:6" ht="24.9" customHeight="1">
      <c r="F11845" s="19" t="str">
        <f>IF(C11845="","",INDEX(參數設定!$B:$C,MATCH(C11845,參數設定!$B:$B,),2))</f>
        <v/>
      </c>
    </row>
    <row r="11846" spans="6:6" ht="24.9" customHeight="1">
      <c r="F11846" s="19" t="str">
        <f>IF(C11846="","",INDEX(參數設定!$B:$C,MATCH(C11846,參數設定!$B:$B,),2))</f>
        <v/>
      </c>
    </row>
    <row r="11847" spans="6:6" ht="24.9" customHeight="1">
      <c r="F11847" s="19" t="str">
        <f>IF(C11847="","",INDEX(參數設定!$B:$C,MATCH(C11847,參數設定!$B:$B,),2))</f>
        <v/>
      </c>
    </row>
    <row r="11848" spans="6:6" ht="24.9" customHeight="1">
      <c r="F11848" s="19" t="str">
        <f>IF(C11848="","",INDEX(參數設定!$B:$C,MATCH(C11848,參數設定!$B:$B,),2))</f>
        <v/>
      </c>
    </row>
    <row r="11849" spans="6:6" ht="24.9" customHeight="1">
      <c r="F11849" s="19" t="str">
        <f>IF(C11849="","",INDEX(參數設定!$B:$C,MATCH(C11849,參數設定!$B:$B,),2))</f>
        <v/>
      </c>
    </row>
    <row r="11850" spans="6:6" ht="24.9" customHeight="1">
      <c r="F11850" s="19" t="str">
        <f>IF(C11850="","",INDEX(參數設定!$B:$C,MATCH(C11850,參數設定!$B:$B,),2))</f>
        <v/>
      </c>
    </row>
    <row r="11851" spans="6:6" ht="24.9" customHeight="1">
      <c r="F11851" s="19" t="str">
        <f>IF(C11851="","",INDEX(參數設定!$B:$C,MATCH(C11851,參數設定!$B:$B,),2))</f>
        <v/>
      </c>
    </row>
    <row r="11852" spans="6:6" ht="24.9" customHeight="1">
      <c r="F11852" s="19" t="str">
        <f>IF(C11852="","",INDEX(參數設定!$B:$C,MATCH(C11852,參數設定!$B:$B,),2))</f>
        <v/>
      </c>
    </row>
    <row r="11853" spans="6:6" ht="24.9" customHeight="1">
      <c r="F11853" s="19" t="str">
        <f>IF(C11853="","",INDEX(參數設定!$B:$C,MATCH(C11853,參數設定!$B:$B,),2))</f>
        <v/>
      </c>
    </row>
    <row r="11854" spans="6:6" ht="24.9" customHeight="1">
      <c r="F11854" s="19" t="str">
        <f>IF(C11854="","",INDEX(參數設定!$B:$C,MATCH(C11854,參數設定!$B:$B,),2))</f>
        <v/>
      </c>
    </row>
    <row r="11855" spans="6:6" ht="24.9" customHeight="1">
      <c r="F11855" s="19" t="str">
        <f>IF(C11855="","",INDEX(參數設定!$B:$C,MATCH(C11855,參數設定!$B:$B,),2))</f>
        <v/>
      </c>
    </row>
    <row r="11856" spans="6:6" ht="24.9" customHeight="1">
      <c r="F11856" s="19" t="str">
        <f>IF(C11856="","",INDEX(參數設定!$B:$C,MATCH(C11856,參數設定!$B:$B,),2))</f>
        <v/>
      </c>
    </row>
    <row r="11857" spans="6:6" ht="24.9" customHeight="1">
      <c r="F11857" s="19" t="str">
        <f>IF(C11857="","",INDEX(參數設定!$B:$C,MATCH(C11857,參數設定!$B:$B,),2))</f>
        <v/>
      </c>
    </row>
    <row r="11858" spans="6:6" ht="24.9" customHeight="1">
      <c r="F11858" s="19" t="str">
        <f>IF(C11858="","",INDEX(參數設定!$B:$C,MATCH(C11858,參數設定!$B:$B,),2))</f>
        <v/>
      </c>
    </row>
    <row r="11859" spans="6:6" ht="24.9" customHeight="1">
      <c r="F11859" s="19" t="str">
        <f>IF(C11859="","",INDEX(參數設定!$B:$C,MATCH(C11859,參數設定!$B:$B,),2))</f>
        <v/>
      </c>
    </row>
    <row r="11860" spans="6:6" ht="24.9" customHeight="1">
      <c r="F11860" s="19" t="str">
        <f>IF(C11860="","",INDEX(參數設定!$B:$C,MATCH(C11860,參數設定!$B:$B,),2))</f>
        <v/>
      </c>
    </row>
    <row r="11861" spans="6:6" ht="24.9" customHeight="1">
      <c r="F11861" s="19" t="str">
        <f>IF(C11861="","",INDEX(參數設定!$B:$C,MATCH(C11861,參數設定!$B:$B,),2))</f>
        <v/>
      </c>
    </row>
    <row r="11862" spans="6:6" ht="24.9" customHeight="1">
      <c r="F11862" s="19" t="str">
        <f>IF(C11862="","",INDEX(參數設定!$B:$C,MATCH(C11862,參數設定!$B:$B,),2))</f>
        <v/>
      </c>
    </row>
    <row r="11863" spans="6:6" ht="24.9" customHeight="1">
      <c r="F11863" s="19" t="str">
        <f>IF(C11863="","",INDEX(參數設定!$B:$C,MATCH(C11863,參數設定!$B:$B,),2))</f>
        <v/>
      </c>
    </row>
    <row r="11864" spans="6:6" ht="24.9" customHeight="1">
      <c r="F11864" s="19" t="str">
        <f>IF(C11864="","",INDEX(參數設定!$B:$C,MATCH(C11864,參數設定!$B:$B,),2))</f>
        <v/>
      </c>
    </row>
    <row r="11865" spans="6:6" ht="24.9" customHeight="1">
      <c r="F11865" s="19" t="str">
        <f>IF(C11865="","",INDEX(參數設定!$B:$C,MATCH(C11865,參數設定!$B:$B,),2))</f>
        <v/>
      </c>
    </row>
    <row r="11866" spans="6:6" ht="24.9" customHeight="1">
      <c r="F11866" s="19" t="str">
        <f>IF(C11866="","",INDEX(參數設定!$B:$C,MATCH(C11866,參數設定!$B:$B,),2))</f>
        <v/>
      </c>
    </row>
    <row r="11867" spans="6:6" ht="24.9" customHeight="1">
      <c r="F11867" s="19" t="str">
        <f>IF(C11867="","",INDEX(參數設定!$B:$C,MATCH(C11867,參數設定!$B:$B,),2))</f>
        <v/>
      </c>
    </row>
    <row r="11868" spans="6:6" ht="24.9" customHeight="1">
      <c r="F11868" s="19" t="str">
        <f>IF(C11868="","",INDEX(參數設定!$B:$C,MATCH(C11868,參數設定!$B:$B,),2))</f>
        <v/>
      </c>
    </row>
    <row r="11869" spans="6:6" ht="24.9" customHeight="1">
      <c r="F11869" s="19" t="str">
        <f>IF(C11869="","",INDEX(參數設定!$B:$C,MATCH(C11869,參數設定!$B:$B,),2))</f>
        <v/>
      </c>
    </row>
    <row r="11870" spans="6:6" ht="24.9" customHeight="1">
      <c r="F11870" s="19" t="str">
        <f>IF(C11870="","",INDEX(參數設定!$B:$C,MATCH(C11870,參數設定!$B:$B,),2))</f>
        <v/>
      </c>
    </row>
    <row r="11871" spans="6:6" ht="24.9" customHeight="1">
      <c r="F11871" s="19" t="str">
        <f>IF(C11871="","",INDEX(參數設定!$B:$C,MATCH(C11871,參數設定!$B:$B,),2))</f>
        <v/>
      </c>
    </row>
    <row r="11872" spans="6:6" ht="24.9" customHeight="1">
      <c r="F11872" s="19" t="str">
        <f>IF(C11872="","",INDEX(參數設定!$B:$C,MATCH(C11872,參數設定!$B:$B,),2))</f>
        <v/>
      </c>
    </row>
    <row r="11873" spans="6:6" ht="24.9" customHeight="1">
      <c r="F11873" s="19" t="str">
        <f>IF(C11873="","",INDEX(參數設定!$B:$C,MATCH(C11873,參數設定!$B:$B,),2))</f>
        <v/>
      </c>
    </row>
    <row r="11874" spans="6:6" ht="24.9" customHeight="1">
      <c r="F11874" s="19" t="str">
        <f>IF(C11874="","",INDEX(參數設定!$B:$C,MATCH(C11874,參數設定!$B:$B,),2))</f>
        <v/>
      </c>
    </row>
    <row r="11875" spans="6:6" ht="24.9" customHeight="1">
      <c r="F11875" s="19" t="str">
        <f>IF(C11875="","",INDEX(參數設定!$B:$C,MATCH(C11875,參數設定!$B:$B,),2))</f>
        <v/>
      </c>
    </row>
    <row r="11876" spans="6:6" ht="24.9" customHeight="1">
      <c r="F11876" s="19" t="str">
        <f>IF(C11876="","",INDEX(參數設定!$B:$C,MATCH(C11876,參數設定!$B:$B,),2))</f>
        <v/>
      </c>
    </row>
    <row r="11877" spans="6:6" ht="24.9" customHeight="1">
      <c r="F11877" s="19" t="str">
        <f>IF(C11877="","",INDEX(參數設定!$B:$C,MATCH(C11877,參數設定!$B:$B,),2))</f>
        <v/>
      </c>
    </row>
    <row r="11878" spans="6:6" ht="24.9" customHeight="1">
      <c r="F11878" s="19" t="str">
        <f>IF(C11878="","",INDEX(參數設定!$B:$C,MATCH(C11878,參數設定!$B:$B,),2))</f>
        <v/>
      </c>
    </row>
    <row r="11879" spans="6:6" ht="24.9" customHeight="1">
      <c r="F11879" s="19" t="str">
        <f>IF(C11879="","",INDEX(參數設定!$B:$C,MATCH(C11879,參數設定!$B:$B,),2))</f>
        <v/>
      </c>
    </row>
    <row r="11880" spans="6:6" ht="24.9" customHeight="1">
      <c r="F11880" s="19" t="str">
        <f>IF(C11880="","",INDEX(參數設定!$B:$C,MATCH(C11880,參數設定!$B:$B,),2))</f>
        <v/>
      </c>
    </row>
    <row r="11881" spans="6:6" ht="24.9" customHeight="1">
      <c r="F11881" s="19" t="str">
        <f>IF(C11881="","",INDEX(參數設定!$B:$C,MATCH(C11881,參數設定!$B:$B,),2))</f>
        <v/>
      </c>
    </row>
    <row r="11882" spans="6:6" ht="24.9" customHeight="1">
      <c r="F11882" s="19" t="str">
        <f>IF(C11882="","",INDEX(參數設定!$B:$C,MATCH(C11882,參數設定!$B:$B,),2))</f>
        <v/>
      </c>
    </row>
    <row r="11883" spans="6:6" ht="24.9" customHeight="1">
      <c r="F11883" s="19" t="str">
        <f>IF(C11883="","",INDEX(參數設定!$B:$C,MATCH(C11883,參數設定!$B:$B,),2))</f>
        <v/>
      </c>
    </row>
    <row r="11884" spans="6:6" ht="24.9" customHeight="1">
      <c r="F11884" s="19" t="str">
        <f>IF(C11884="","",INDEX(參數設定!$B:$C,MATCH(C11884,參數設定!$B:$B,),2))</f>
        <v/>
      </c>
    </row>
    <row r="11885" spans="6:6" ht="24.9" customHeight="1">
      <c r="F11885" s="19" t="str">
        <f>IF(C11885="","",INDEX(參數設定!$B:$C,MATCH(C11885,參數設定!$B:$B,),2))</f>
        <v/>
      </c>
    </row>
    <row r="11886" spans="6:6" ht="24.9" customHeight="1">
      <c r="F11886" s="19" t="str">
        <f>IF(C11886="","",INDEX(參數設定!$B:$C,MATCH(C11886,參數設定!$B:$B,),2))</f>
        <v/>
      </c>
    </row>
    <row r="11887" spans="6:6" ht="24.9" customHeight="1">
      <c r="F11887" s="19" t="str">
        <f>IF(C11887="","",INDEX(參數設定!$B:$C,MATCH(C11887,參數設定!$B:$B,),2))</f>
        <v/>
      </c>
    </row>
    <row r="11888" spans="6:6" ht="24.9" customHeight="1">
      <c r="F11888" s="19" t="str">
        <f>IF(C11888="","",INDEX(參數設定!$B:$C,MATCH(C11888,參數設定!$B:$B,),2))</f>
        <v/>
      </c>
    </row>
    <row r="11889" spans="6:6" ht="24.9" customHeight="1">
      <c r="F11889" s="19" t="str">
        <f>IF(C11889="","",INDEX(參數設定!$B:$C,MATCH(C11889,參數設定!$B:$B,),2))</f>
        <v/>
      </c>
    </row>
    <row r="11890" spans="6:6" ht="24.9" customHeight="1">
      <c r="F11890" s="19" t="str">
        <f>IF(C11890="","",INDEX(參數設定!$B:$C,MATCH(C11890,參數設定!$B:$B,),2))</f>
        <v/>
      </c>
    </row>
    <row r="11891" spans="6:6" ht="24.9" customHeight="1">
      <c r="F11891" s="19" t="str">
        <f>IF(C11891="","",INDEX(參數設定!$B:$C,MATCH(C11891,參數設定!$B:$B,),2))</f>
        <v/>
      </c>
    </row>
    <row r="11892" spans="6:6" ht="24.9" customHeight="1">
      <c r="F11892" s="19" t="str">
        <f>IF(C11892="","",INDEX(參數設定!$B:$C,MATCH(C11892,參數設定!$B:$B,),2))</f>
        <v/>
      </c>
    </row>
    <row r="11893" spans="6:6" ht="24.9" customHeight="1">
      <c r="F11893" s="19" t="str">
        <f>IF(C11893="","",INDEX(參數設定!$B:$C,MATCH(C11893,參數設定!$B:$B,),2))</f>
        <v/>
      </c>
    </row>
    <row r="11894" spans="6:6" ht="24.9" customHeight="1">
      <c r="F11894" s="19" t="str">
        <f>IF(C11894="","",INDEX(參數設定!$B:$C,MATCH(C11894,參數設定!$B:$B,),2))</f>
        <v/>
      </c>
    </row>
    <row r="11895" spans="6:6" ht="24.9" customHeight="1">
      <c r="F11895" s="19" t="str">
        <f>IF(C11895="","",INDEX(參數設定!$B:$C,MATCH(C11895,參數設定!$B:$B,),2))</f>
        <v/>
      </c>
    </row>
    <row r="11896" spans="6:6" ht="24.9" customHeight="1">
      <c r="F11896" s="19" t="str">
        <f>IF(C11896="","",INDEX(參數設定!$B:$C,MATCH(C11896,參數設定!$B:$B,),2))</f>
        <v/>
      </c>
    </row>
    <row r="11897" spans="6:6" ht="24.9" customHeight="1">
      <c r="F11897" s="19" t="str">
        <f>IF(C11897="","",INDEX(參數設定!$B:$C,MATCH(C11897,參數設定!$B:$B,),2))</f>
        <v/>
      </c>
    </row>
    <row r="11898" spans="6:6" ht="24.9" customHeight="1">
      <c r="F11898" s="19" t="str">
        <f>IF(C11898="","",INDEX(參數設定!$B:$C,MATCH(C11898,參數設定!$B:$B,),2))</f>
        <v/>
      </c>
    </row>
    <row r="11899" spans="6:6" ht="24.9" customHeight="1">
      <c r="F11899" s="19" t="str">
        <f>IF(C11899="","",INDEX(參數設定!$B:$C,MATCH(C11899,參數設定!$B:$B,),2))</f>
        <v/>
      </c>
    </row>
    <row r="11900" spans="6:6" ht="24.9" customHeight="1">
      <c r="F11900" s="19" t="str">
        <f>IF(C11900="","",INDEX(參數設定!$B:$C,MATCH(C11900,參數設定!$B:$B,),2))</f>
        <v/>
      </c>
    </row>
    <row r="11901" spans="6:6" ht="24.9" customHeight="1">
      <c r="F11901" s="19" t="str">
        <f>IF(C11901="","",INDEX(參數設定!$B:$C,MATCH(C11901,參數設定!$B:$B,),2))</f>
        <v/>
      </c>
    </row>
    <row r="11902" spans="6:6" ht="24.9" customHeight="1">
      <c r="F11902" s="19" t="str">
        <f>IF(C11902="","",INDEX(參數設定!$B:$C,MATCH(C11902,參數設定!$B:$B,),2))</f>
        <v/>
      </c>
    </row>
    <row r="11903" spans="6:6" ht="24.9" customHeight="1">
      <c r="F11903" s="19" t="str">
        <f>IF(C11903="","",INDEX(參數設定!$B:$C,MATCH(C11903,參數設定!$B:$B,),2))</f>
        <v/>
      </c>
    </row>
    <row r="11904" spans="6:6" ht="24.9" customHeight="1">
      <c r="F11904" s="19" t="str">
        <f>IF(C11904="","",INDEX(參數設定!$B:$C,MATCH(C11904,參數設定!$B:$B,),2))</f>
        <v/>
      </c>
    </row>
    <row r="11905" spans="6:6" ht="24.9" customHeight="1">
      <c r="F11905" s="19" t="str">
        <f>IF(C11905="","",INDEX(參數設定!$B:$C,MATCH(C11905,參數設定!$B:$B,),2))</f>
        <v/>
      </c>
    </row>
    <row r="11906" spans="6:6" ht="24.9" customHeight="1">
      <c r="F11906" s="19" t="str">
        <f>IF(C11906="","",INDEX(參數設定!$B:$C,MATCH(C11906,參數設定!$B:$B,),2))</f>
        <v/>
      </c>
    </row>
    <row r="11907" spans="6:6" ht="24.9" customHeight="1">
      <c r="F11907" s="19" t="str">
        <f>IF(C11907="","",INDEX(參數設定!$B:$C,MATCH(C11907,參數設定!$B:$B,),2))</f>
        <v/>
      </c>
    </row>
    <row r="11908" spans="6:6" ht="24.9" customHeight="1">
      <c r="F11908" s="19" t="str">
        <f>IF(C11908="","",INDEX(參數設定!$B:$C,MATCH(C11908,參數設定!$B:$B,),2))</f>
        <v/>
      </c>
    </row>
    <row r="11909" spans="6:6" ht="24.9" customHeight="1">
      <c r="F11909" s="19" t="str">
        <f>IF(C11909="","",INDEX(參數設定!$B:$C,MATCH(C11909,參數設定!$B:$B,),2))</f>
        <v/>
      </c>
    </row>
    <row r="11910" spans="6:6" ht="24.9" customHeight="1">
      <c r="F11910" s="19" t="str">
        <f>IF(C11910="","",INDEX(參數設定!$B:$C,MATCH(C11910,參數設定!$B:$B,),2))</f>
        <v/>
      </c>
    </row>
    <row r="11911" spans="6:6" ht="24.9" customHeight="1">
      <c r="F11911" s="19" t="str">
        <f>IF(C11911="","",INDEX(參數設定!$B:$C,MATCH(C11911,參數設定!$B:$B,),2))</f>
        <v/>
      </c>
    </row>
    <row r="11912" spans="6:6" ht="24.9" customHeight="1">
      <c r="F11912" s="19" t="str">
        <f>IF(C11912="","",INDEX(參數設定!$B:$C,MATCH(C11912,參數設定!$B:$B,),2))</f>
        <v/>
      </c>
    </row>
    <row r="11913" spans="6:6" ht="24.9" customHeight="1">
      <c r="F11913" s="19" t="str">
        <f>IF(C11913="","",INDEX(參數設定!$B:$C,MATCH(C11913,參數設定!$B:$B,),2))</f>
        <v/>
      </c>
    </row>
    <row r="11914" spans="6:6" ht="24.9" customHeight="1">
      <c r="F11914" s="19" t="str">
        <f>IF(C11914="","",INDEX(參數設定!$B:$C,MATCH(C11914,參數設定!$B:$B,),2))</f>
        <v/>
      </c>
    </row>
    <row r="11915" spans="6:6" ht="24.9" customHeight="1">
      <c r="F11915" s="19" t="str">
        <f>IF(C11915="","",INDEX(參數設定!$B:$C,MATCH(C11915,參數設定!$B:$B,),2))</f>
        <v/>
      </c>
    </row>
    <row r="11916" spans="6:6" ht="24.9" customHeight="1">
      <c r="F11916" s="19" t="str">
        <f>IF(C11916="","",INDEX(參數設定!$B:$C,MATCH(C11916,參數設定!$B:$B,),2))</f>
        <v/>
      </c>
    </row>
    <row r="11917" spans="6:6" ht="24.9" customHeight="1">
      <c r="F11917" s="19" t="str">
        <f>IF(C11917="","",INDEX(參數設定!$B:$C,MATCH(C11917,參數設定!$B:$B,),2))</f>
        <v/>
      </c>
    </row>
    <row r="11918" spans="6:6" ht="24.9" customHeight="1">
      <c r="F11918" s="19" t="str">
        <f>IF(C11918="","",INDEX(參數設定!$B:$C,MATCH(C11918,參數設定!$B:$B,),2))</f>
        <v/>
      </c>
    </row>
    <row r="11919" spans="6:6" ht="24.9" customHeight="1">
      <c r="F11919" s="19" t="str">
        <f>IF(C11919="","",INDEX(參數設定!$B:$C,MATCH(C11919,參數設定!$B:$B,),2))</f>
        <v/>
      </c>
    </row>
    <row r="11920" spans="6:6" ht="24.9" customHeight="1">
      <c r="F11920" s="19" t="str">
        <f>IF(C11920="","",INDEX(參數設定!$B:$C,MATCH(C11920,參數設定!$B:$B,),2))</f>
        <v/>
      </c>
    </row>
    <row r="11921" spans="6:6" ht="24.9" customHeight="1">
      <c r="F11921" s="19" t="str">
        <f>IF(C11921="","",INDEX(參數設定!$B:$C,MATCH(C11921,參數設定!$B:$B,),2))</f>
        <v/>
      </c>
    </row>
    <row r="11922" spans="6:6" ht="24.9" customHeight="1">
      <c r="F11922" s="19" t="str">
        <f>IF(C11922="","",INDEX(參數設定!$B:$C,MATCH(C11922,參數設定!$B:$B,),2))</f>
        <v/>
      </c>
    </row>
    <row r="11923" spans="6:6" ht="24.9" customHeight="1">
      <c r="F11923" s="19" t="str">
        <f>IF(C11923="","",INDEX(參數設定!$B:$C,MATCH(C11923,參數設定!$B:$B,),2))</f>
        <v/>
      </c>
    </row>
    <row r="11924" spans="6:6" ht="24.9" customHeight="1">
      <c r="F11924" s="19" t="str">
        <f>IF(C11924="","",INDEX(參數設定!$B:$C,MATCH(C11924,參數設定!$B:$B,),2))</f>
        <v/>
      </c>
    </row>
    <row r="11925" spans="6:6" ht="24.9" customHeight="1">
      <c r="F11925" s="19" t="str">
        <f>IF(C11925="","",INDEX(參數設定!$B:$C,MATCH(C11925,參數設定!$B:$B,),2))</f>
        <v/>
      </c>
    </row>
    <row r="11926" spans="6:6" ht="24.9" customHeight="1">
      <c r="F11926" s="19" t="str">
        <f>IF(C11926="","",INDEX(參數設定!$B:$C,MATCH(C11926,參數設定!$B:$B,),2))</f>
        <v/>
      </c>
    </row>
    <row r="11927" spans="6:6" ht="24.9" customHeight="1">
      <c r="F11927" s="19" t="str">
        <f>IF(C11927="","",INDEX(參數設定!$B:$C,MATCH(C11927,參數設定!$B:$B,),2))</f>
        <v/>
      </c>
    </row>
    <row r="11928" spans="6:6" ht="24.9" customHeight="1">
      <c r="F11928" s="19" t="str">
        <f>IF(C11928="","",INDEX(參數設定!$B:$C,MATCH(C11928,參數設定!$B:$B,),2))</f>
        <v/>
      </c>
    </row>
    <row r="11929" spans="6:6" ht="24.9" customHeight="1">
      <c r="F11929" s="19" t="str">
        <f>IF(C11929="","",INDEX(參數設定!$B:$C,MATCH(C11929,參數設定!$B:$B,),2))</f>
        <v/>
      </c>
    </row>
    <row r="11930" spans="6:6" ht="24.9" customHeight="1">
      <c r="F11930" s="19" t="str">
        <f>IF(C11930="","",INDEX(參數設定!$B:$C,MATCH(C11930,參數設定!$B:$B,),2))</f>
        <v/>
      </c>
    </row>
    <row r="11931" spans="6:6" ht="24.9" customHeight="1">
      <c r="F11931" s="19" t="str">
        <f>IF(C11931="","",INDEX(參數設定!$B:$C,MATCH(C11931,參數設定!$B:$B,),2))</f>
        <v/>
      </c>
    </row>
    <row r="11932" spans="6:6" ht="24.9" customHeight="1">
      <c r="F11932" s="19" t="str">
        <f>IF(C11932="","",INDEX(參數設定!$B:$C,MATCH(C11932,參數設定!$B:$B,),2))</f>
        <v/>
      </c>
    </row>
    <row r="11933" spans="6:6" ht="24.9" customHeight="1">
      <c r="F11933" s="19" t="str">
        <f>IF(C11933="","",INDEX(參數設定!$B:$C,MATCH(C11933,參數設定!$B:$B,),2))</f>
        <v/>
      </c>
    </row>
    <row r="11934" spans="6:6" ht="24.9" customHeight="1">
      <c r="F11934" s="19" t="str">
        <f>IF(C11934="","",INDEX(參數設定!$B:$C,MATCH(C11934,參數設定!$B:$B,),2))</f>
        <v/>
      </c>
    </row>
    <row r="11935" spans="6:6" ht="24.9" customHeight="1">
      <c r="F11935" s="19" t="str">
        <f>IF(C11935="","",INDEX(參數設定!$B:$C,MATCH(C11935,參數設定!$B:$B,),2))</f>
        <v/>
      </c>
    </row>
    <row r="11936" spans="6:6" ht="24.9" customHeight="1">
      <c r="F11936" s="19" t="str">
        <f>IF(C11936="","",INDEX(參數設定!$B:$C,MATCH(C11936,參數設定!$B:$B,),2))</f>
        <v/>
      </c>
    </row>
    <row r="11937" spans="6:6" ht="24.9" customHeight="1">
      <c r="F11937" s="19" t="str">
        <f>IF(C11937="","",INDEX(參數設定!$B:$C,MATCH(C11937,參數設定!$B:$B,),2))</f>
        <v/>
      </c>
    </row>
    <row r="11938" spans="6:6" ht="24.9" customHeight="1">
      <c r="F11938" s="19" t="str">
        <f>IF(C11938="","",INDEX(參數設定!$B:$C,MATCH(C11938,參數設定!$B:$B,),2))</f>
        <v/>
      </c>
    </row>
    <row r="11939" spans="6:6" ht="24.9" customHeight="1">
      <c r="F11939" s="19" t="str">
        <f>IF(C11939="","",INDEX(參數設定!$B:$C,MATCH(C11939,參數設定!$B:$B,),2))</f>
        <v/>
      </c>
    </row>
    <row r="11940" spans="6:6" ht="24.9" customHeight="1">
      <c r="F11940" s="19" t="str">
        <f>IF(C11940="","",INDEX(參數設定!$B:$C,MATCH(C11940,參數設定!$B:$B,),2))</f>
        <v/>
      </c>
    </row>
    <row r="11941" spans="6:6" ht="24.9" customHeight="1">
      <c r="F11941" s="19" t="str">
        <f>IF(C11941="","",INDEX(參數設定!$B:$C,MATCH(C11941,參數設定!$B:$B,),2))</f>
        <v/>
      </c>
    </row>
    <row r="11942" spans="6:6" ht="24.9" customHeight="1">
      <c r="F11942" s="19" t="str">
        <f>IF(C11942="","",INDEX(參數設定!$B:$C,MATCH(C11942,參數設定!$B:$B,),2))</f>
        <v/>
      </c>
    </row>
    <row r="11943" spans="6:6" ht="24.9" customHeight="1">
      <c r="F11943" s="19" t="str">
        <f>IF(C11943="","",INDEX(參數設定!$B:$C,MATCH(C11943,參數設定!$B:$B,),2))</f>
        <v/>
      </c>
    </row>
    <row r="11944" spans="6:6" ht="24.9" customHeight="1">
      <c r="F11944" s="19" t="str">
        <f>IF(C11944="","",INDEX(參數設定!$B:$C,MATCH(C11944,參數設定!$B:$B,),2))</f>
        <v/>
      </c>
    </row>
    <row r="11945" spans="6:6" ht="24.9" customHeight="1">
      <c r="F11945" s="19" t="str">
        <f>IF(C11945="","",INDEX(參數設定!$B:$C,MATCH(C11945,參數設定!$B:$B,),2))</f>
        <v/>
      </c>
    </row>
    <row r="11946" spans="6:6" ht="24.9" customHeight="1">
      <c r="F11946" s="19" t="str">
        <f>IF(C11946="","",INDEX(參數設定!$B:$C,MATCH(C11946,參數設定!$B:$B,),2))</f>
        <v/>
      </c>
    </row>
    <row r="11947" spans="6:6" ht="24.9" customHeight="1">
      <c r="F11947" s="19" t="str">
        <f>IF(C11947="","",INDEX(參數設定!$B:$C,MATCH(C11947,參數設定!$B:$B,),2))</f>
        <v/>
      </c>
    </row>
    <row r="11948" spans="6:6" ht="24.9" customHeight="1">
      <c r="F11948" s="19" t="str">
        <f>IF(C11948="","",INDEX(參數設定!$B:$C,MATCH(C11948,參數設定!$B:$B,),2))</f>
        <v/>
      </c>
    </row>
    <row r="11949" spans="6:6" ht="24.9" customHeight="1">
      <c r="F11949" s="19" t="str">
        <f>IF(C11949="","",INDEX(參數設定!$B:$C,MATCH(C11949,參數設定!$B:$B,),2))</f>
        <v/>
      </c>
    </row>
    <row r="11950" spans="6:6" ht="24.9" customHeight="1">
      <c r="F11950" s="19" t="str">
        <f>IF(C11950="","",INDEX(參數設定!$B:$C,MATCH(C11950,參數設定!$B:$B,),2))</f>
        <v/>
      </c>
    </row>
    <row r="11951" spans="6:6" ht="24.9" customHeight="1">
      <c r="F11951" s="19" t="str">
        <f>IF(C11951="","",INDEX(參數設定!$B:$C,MATCH(C11951,參數設定!$B:$B,),2))</f>
        <v/>
      </c>
    </row>
    <row r="11952" spans="6:6" ht="24.9" customHeight="1">
      <c r="F11952" s="19" t="str">
        <f>IF(C11952="","",INDEX(參數設定!$B:$C,MATCH(C11952,參數設定!$B:$B,),2))</f>
        <v/>
      </c>
    </row>
    <row r="11953" spans="6:6" ht="24.9" customHeight="1">
      <c r="F11953" s="19" t="str">
        <f>IF(C11953="","",INDEX(參數設定!$B:$C,MATCH(C11953,參數設定!$B:$B,),2))</f>
        <v/>
      </c>
    </row>
    <row r="11954" spans="6:6" ht="24.9" customHeight="1">
      <c r="F11954" s="19" t="str">
        <f>IF(C11954="","",INDEX(參數設定!$B:$C,MATCH(C11954,參數設定!$B:$B,),2))</f>
        <v/>
      </c>
    </row>
    <row r="11955" spans="6:6" ht="24.9" customHeight="1">
      <c r="F11955" s="19" t="str">
        <f>IF(C11955="","",INDEX(參數設定!$B:$C,MATCH(C11955,參數設定!$B:$B,),2))</f>
        <v/>
      </c>
    </row>
    <row r="11956" spans="6:6" ht="24.9" customHeight="1">
      <c r="F11956" s="19" t="str">
        <f>IF(C11956="","",INDEX(參數設定!$B:$C,MATCH(C11956,參數設定!$B:$B,),2))</f>
        <v/>
      </c>
    </row>
    <row r="11957" spans="6:6" ht="24.9" customHeight="1">
      <c r="F11957" s="19" t="str">
        <f>IF(C11957="","",INDEX(參數設定!$B:$C,MATCH(C11957,參數設定!$B:$B,),2))</f>
        <v/>
      </c>
    </row>
    <row r="11958" spans="6:6" ht="24.9" customHeight="1">
      <c r="F11958" s="19" t="str">
        <f>IF(C11958="","",INDEX(參數設定!$B:$C,MATCH(C11958,參數設定!$B:$B,),2))</f>
        <v/>
      </c>
    </row>
    <row r="11959" spans="6:6" ht="24.9" customHeight="1">
      <c r="F11959" s="19" t="str">
        <f>IF(C11959="","",INDEX(參數設定!$B:$C,MATCH(C11959,參數設定!$B:$B,),2))</f>
        <v/>
      </c>
    </row>
    <row r="11960" spans="6:6" ht="24.9" customHeight="1">
      <c r="F11960" s="19" t="str">
        <f>IF(C11960="","",INDEX(參數設定!$B:$C,MATCH(C11960,參數設定!$B:$B,),2))</f>
        <v/>
      </c>
    </row>
    <row r="11961" spans="6:6" ht="24.9" customHeight="1">
      <c r="F11961" s="19" t="str">
        <f>IF(C11961="","",INDEX(參數設定!$B:$C,MATCH(C11961,參數設定!$B:$B,),2))</f>
        <v/>
      </c>
    </row>
    <row r="11962" spans="6:6" ht="24.9" customHeight="1">
      <c r="F11962" s="19" t="str">
        <f>IF(C11962="","",INDEX(參數設定!$B:$C,MATCH(C11962,參數設定!$B:$B,),2))</f>
        <v/>
      </c>
    </row>
    <row r="11963" spans="6:6" ht="24.9" customHeight="1">
      <c r="F11963" s="19" t="str">
        <f>IF(C11963="","",INDEX(參數設定!$B:$C,MATCH(C11963,參數設定!$B:$B,),2))</f>
        <v/>
      </c>
    </row>
    <row r="11964" spans="6:6" ht="24.9" customHeight="1">
      <c r="F11964" s="19" t="str">
        <f>IF(C11964="","",INDEX(參數設定!$B:$C,MATCH(C11964,參數設定!$B:$B,),2))</f>
        <v/>
      </c>
    </row>
    <row r="11965" spans="6:6" ht="24.9" customHeight="1">
      <c r="F11965" s="19" t="str">
        <f>IF(C11965="","",INDEX(參數設定!$B:$C,MATCH(C11965,參數設定!$B:$B,),2))</f>
        <v/>
      </c>
    </row>
    <row r="11966" spans="6:6" ht="24.9" customHeight="1">
      <c r="F11966" s="19" t="str">
        <f>IF(C11966="","",INDEX(參數設定!$B:$C,MATCH(C11966,參數設定!$B:$B,),2))</f>
        <v/>
      </c>
    </row>
    <row r="11967" spans="6:6" ht="24.9" customHeight="1">
      <c r="F11967" s="19" t="str">
        <f>IF(C11967="","",INDEX(參數設定!$B:$C,MATCH(C11967,參數設定!$B:$B,),2))</f>
        <v/>
      </c>
    </row>
    <row r="11968" spans="6:6" ht="24.9" customHeight="1">
      <c r="F11968" s="19" t="str">
        <f>IF(C11968="","",INDEX(參數設定!$B:$C,MATCH(C11968,參數設定!$B:$B,),2))</f>
        <v/>
      </c>
    </row>
    <row r="11969" spans="6:6" ht="24.9" customHeight="1">
      <c r="F11969" s="19" t="str">
        <f>IF(C11969="","",INDEX(參數設定!$B:$C,MATCH(C11969,參數設定!$B:$B,),2))</f>
        <v/>
      </c>
    </row>
    <row r="11970" spans="6:6" ht="24.9" customHeight="1">
      <c r="F11970" s="19" t="str">
        <f>IF(C11970="","",INDEX(參數設定!$B:$C,MATCH(C11970,參數設定!$B:$B,),2))</f>
        <v/>
      </c>
    </row>
    <row r="11971" spans="6:6" ht="24.9" customHeight="1">
      <c r="F11971" s="19" t="str">
        <f>IF(C11971="","",INDEX(參數設定!$B:$C,MATCH(C11971,參數設定!$B:$B,),2))</f>
        <v/>
      </c>
    </row>
    <row r="11972" spans="6:6" ht="24.9" customHeight="1">
      <c r="F11972" s="19" t="str">
        <f>IF(C11972="","",INDEX(參數設定!$B:$C,MATCH(C11972,參數設定!$B:$B,),2))</f>
        <v/>
      </c>
    </row>
    <row r="11973" spans="6:6" ht="24.9" customHeight="1">
      <c r="F11973" s="19" t="str">
        <f>IF(C11973="","",INDEX(參數設定!$B:$C,MATCH(C11973,參數設定!$B:$B,),2))</f>
        <v/>
      </c>
    </row>
    <row r="11974" spans="6:6" ht="24.9" customHeight="1">
      <c r="F11974" s="19" t="str">
        <f>IF(C11974="","",INDEX(參數設定!$B:$C,MATCH(C11974,參數設定!$B:$B,),2))</f>
        <v/>
      </c>
    </row>
    <row r="11975" spans="6:6" ht="24.9" customHeight="1">
      <c r="F11975" s="19" t="str">
        <f>IF(C11975="","",INDEX(參數設定!$B:$C,MATCH(C11975,參數設定!$B:$B,),2))</f>
        <v/>
      </c>
    </row>
    <row r="11976" spans="6:6" ht="24.9" customHeight="1">
      <c r="F11976" s="19" t="str">
        <f>IF(C11976="","",INDEX(參數設定!$B:$C,MATCH(C11976,參數設定!$B:$B,),2))</f>
        <v/>
      </c>
    </row>
    <row r="11977" spans="6:6" ht="24.9" customHeight="1">
      <c r="F11977" s="19" t="str">
        <f>IF(C11977="","",INDEX(參數設定!$B:$C,MATCH(C11977,參數設定!$B:$B,),2))</f>
        <v/>
      </c>
    </row>
    <row r="11978" spans="6:6" ht="24.9" customHeight="1">
      <c r="F11978" s="19" t="str">
        <f>IF(C11978="","",INDEX(參數設定!$B:$C,MATCH(C11978,參數設定!$B:$B,),2))</f>
        <v/>
      </c>
    </row>
    <row r="11979" spans="6:6" ht="24.9" customHeight="1">
      <c r="F11979" s="19" t="str">
        <f>IF(C11979="","",INDEX(參數設定!$B:$C,MATCH(C11979,參數設定!$B:$B,),2))</f>
        <v/>
      </c>
    </row>
    <row r="11980" spans="6:6" ht="24.9" customHeight="1">
      <c r="F11980" s="19" t="str">
        <f>IF(C11980="","",INDEX(參數設定!$B:$C,MATCH(C11980,參數設定!$B:$B,),2))</f>
        <v/>
      </c>
    </row>
    <row r="11981" spans="6:6" ht="24.9" customHeight="1">
      <c r="F11981" s="19" t="str">
        <f>IF(C11981="","",INDEX(參數設定!$B:$C,MATCH(C11981,參數設定!$B:$B,),2))</f>
        <v/>
      </c>
    </row>
    <row r="11982" spans="6:6" ht="24.9" customHeight="1">
      <c r="F11982" s="19" t="str">
        <f>IF(C11982="","",INDEX(參數設定!$B:$C,MATCH(C11982,參數設定!$B:$B,),2))</f>
        <v/>
      </c>
    </row>
    <row r="11983" spans="6:6" ht="24.9" customHeight="1">
      <c r="F11983" s="19" t="str">
        <f>IF(C11983="","",INDEX(參數設定!$B:$C,MATCH(C11983,參數設定!$B:$B,),2))</f>
        <v/>
      </c>
    </row>
    <row r="11984" spans="6:6" ht="24.9" customHeight="1">
      <c r="F11984" s="19" t="str">
        <f>IF(C11984="","",INDEX(參數設定!$B:$C,MATCH(C11984,參數設定!$B:$B,),2))</f>
        <v/>
      </c>
    </row>
    <row r="11985" spans="6:6" ht="24.9" customHeight="1">
      <c r="F11985" s="19" t="str">
        <f>IF(C11985="","",INDEX(參數設定!$B:$C,MATCH(C11985,參數設定!$B:$B,),2))</f>
        <v/>
      </c>
    </row>
    <row r="11986" spans="6:6" ht="24.9" customHeight="1">
      <c r="F11986" s="19" t="str">
        <f>IF(C11986="","",INDEX(參數設定!$B:$C,MATCH(C11986,參數設定!$B:$B,),2))</f>
        <v/>
      </c>
    </row>
    <row r="11987" spans="6:6" ht="24.9" customHeight="1">
      <c r="F11987" s="19" t="str">
        <f>IF(C11987="","",INDEX(參數設定!$B:$C,MATCH(C11987,參數設定!$B:$B,),2))</f>
        <v/>
      </c>
    </row>
    <row r="11988" spans="6:6" ht="24.9" customHeight="1">
      <c r="F11988" s="19" t="str">
        <f>IF(C11988="","",INDEX(參數設定!$B:$C,MATCH(C11988,參數設定!$B:$B,),2))</f>
        <v/>
      </c>
    </row>
    <row r="11989" spans="6:6" ht="24.9" customHeight="1">
      <c r="F11989" s="19" t="str">
        <f>IF(C11989="","",INDEX(參數設定!$B:$C,MATCH(C11989,參數設定!$B:$B,),2))</f>
        <v/>
      </c>
    </row>
    <row r="11990" spans="6:6" ht="24.9" customHeight="1">
      <c r="F11990" s="19" t="str">
        <f>IF(C11990="","",INDEX(參數設定!$B:$C,MATCH(C11990,參數設定!$B:$B,),2))</f>
        <v/>
      </c>
    </row>
    <row r="11991" spans="6:6" ht="24.9" customHeight="1">
      <c r="F11991" s="19" t="str">
        <f>IF(C11991="","",INDEX(參數設定!$B:$C,MATCH(C11991,參數設定!$B:$B,),2))</f>
        <v/>
      </c>
    </row>
    <row r="11992" spans="6:6" ht="24.9" customHeight="1">
      <c r="F11992" s="19" t="str">
        <f>IF(C11992="","",INDEX(參數設定!$B:$C,MATCH(C11992,參數設定!$B:$B,),2))</f>
        <v/>
      </c>
    </row>
    <row r="11993" spans="6:6" ht="24.9" customHeight="1">
      <c r="F11993" s="19" t="str">
        <f>IF(C11993="","",INDEX(參數設定!$B:$C,MATCH(C11993,參數設定!$B:$B,),2))</f>
        <v/>
      </c>
    </row>
    <row r="11994" spans="6:6" ht="24.9" customHeight="1">
      <c r="F11994" s="19" t="str">
        <f>IF(C11994="","",INDEX(參數設定!$B:$C,MATCH(C11994,參數設定!$B:$B,),2))</f>
        <v/>
      </c>
    </row>
    <row r="11995" spans="6:6" ht="24.9" customHeight="1">
      <c r="F11995" s="19" t="str">
        <f>IF(C11995="","",INDEX(參數設定!$B:$C,MATCH(C11995,參數設定!$B:$B,),2))</f>
        <v/>
      </c>
    </row>
    <row r="11996" spans="6:6" ht="24.9" customHeight="1">
      <c r="F11996" s="19" t="str">
        <f>IF(C11996="","",INDEX(參數設定!$B:$C,MATCH(C11996,參數設定!$B:$B,),2))</f>
        <v/>
      </c>
    </row>
    <row r="11997" spans="6:6" ht="24.9" customHeight="1">
      <c r="F11997" s="19" t="str">
        <f>IF(C11997="","",INDEX(參數設定!$B:$C,MATCH(C11997,參數設定!$B:$B,),2))</f>
        <v/>
      </c>
    </row>
    <row r="11998" spans="6:6" ht="24.9" customHeight="1">
      <c r="F11998" s="19" t="str">
        <f>IF(C11998="","",INDEX(參數設定!$B:$C,MATCH(C11998,參數設定!$B:$B,),2))</f>
        <v/>
      </c>
    </row>
    <row r="11999" spans="6:6" ht="24.9" customHeight="1">
      <c r="F11999" s="19" t="str">
        <f>IF(C11999="","",INDEX(參數設定!$B:$C,MATCH(C11999,參數設定!$B:$B,),2))</f>
        <v/>
      </c>
    </row>
    <row r="12000" spans="6:6" ht="24.9" customHeight="1">
      <c r="F12000" s="19" t="str">
        <f>IF(C12000="","",INDEX(參數設定!$B:$C,MATCH(C12000,參數設定!$B:$B,),2))</f>
        <v/>
      </c>
    </row>
    <row r="12001" spans="6:6" ht="24.9" customHeight="1">
      <c r="F12001" s="19" t="str">
        <f>IF(C12001="","",INDEX(參數設定!$B:$C,MATCH(C12001,參數設定!$B:$B,),2))</f>
        <v/>
      </c>
    </row>
    <row r="12002" spans="6:6" ht="24.9" customHeight="1">
      <c r="F12002" s="19" t="str">
        <f>IF(C12002="","",INDEX(參數設定!$B:$C,MATCH(C12002,參數設定!$B:$B,),2))</f>
        <v/>
      </c>
    </row>
    <row r="12003" spans="6:6" ht="24.9" customHeight="1">
      <c r="F12003" s="19" t="str">
        <f>IF(C12003="","",INDEX(參數設定!$B:$C,MATCH(C12003,參數設定!$B:$B,),2))</f>
        <v/>
      </c>
    </row>
    <row r="12004" spans="6:6" ht="24.9" customHeight="1">
      <c r="F12004" s="19" t="str">
        <f>IF(C12004="","",INDEX(參數設定!$B:$C,MATCH(C12004,參數設定!$B:$B,),2))</f>
        <v/>
      </c>
    </row>
    <row r="12005" spans="6:6" ht="24.9" customHeight="1">
      <c r="F12005" s="19" t="str">
        <f>IF(C12005="","",INDEX(參數設定!$B:$C,MATCH(C12005,參數設定!$B:$B,),2))</f>
        <v/>
      </c>
    </row>
    <row r="12006" spans="6:6" ht="24.9" customHeight="1">
      <c r="F12006" s="19" t="str">
        <f>IF(C12006="","",INDEX(參數設定!$B:$C,MATCH(C12006,參數設定!$B:$B,),2))</f>
        <v/>
      </c>
    </row>
    <row r="12007" spans="6:6" ht="24.9" customHeight="1">
      <c r="F12007" s="19" t="str">
        <f>IF(C12007="","",INDEX(參數設定!$B:$C,MATCH(C12007,參數設定!$B:$B,),2))</f>
        <v/>
      </c>
    </row>
    <row r="12008" spans="6:6" ht="24.9" customHeight="1">
      <c r="F12008" s="19" t="str">
        <f>IF(C12008="","",INDEX(參數設定!$B:$C,MATCH(C12008,參數設定!$B:$B,),2))</f>
        <v/>
      </c>
    </row>
    <row r="12009" spans="6:6" ht="24.9" customHeight="1">
      <c r="F12009" s="19" t="str">
        <f>IF(C12009="","",INDEX(參數設定!$B:$C,MATCH(C12009,參數設定!$B:$B,),2))</f>
        <v/>
      </c>
    </row>
    <row r="12010" spans="6:6" ht="24.9" customHeight="1">
      <c r="F12010" s="19" t="str">
        <f>IF(C12010="","",INDEX(參數設定!$B:$C,MATCH(C12010,參數設定!$B:$B,),2))</f>
        <v/>
      </c>
    </row>
    <row r="12011" spans="6:6" ht="24.9" customHeight="1">
      <c r="F12011" s="19" t="str">
        <f>IF(C12011="","",INDEX(參數設定!$B:$C,MATCH(C12011,參數設定!$B:$B,),2))</f>
        <v/>
      </c>
    </row>
    <row r="12012" spans="6:6" ht="24.9" customHeight="1">
      <c r="F12012" s="19" t="str">
        <f>IF(C12012="","",INDEX(參數設定!$B:$C,MATCH(C12012,參數設定!$B:$B,),2))</f>
        <v/>
      </c>
    </row>
    <row r="12013" spans="6:6" ht="24.9" customHeight="1">
      <c r="F12013" s="19" t="str">
        <f>IF(C12013="","",INDEX(參數設定!$B:$C,MATCH(C12013,參數設定!$B:$B,),2))</f>
        <v/>
      </c>
    </row>
    <row r="12014" spans="6:6" ht="24.9" customHeight="1">
      <c r="F12014" s="19" t="str">
        <f>IF(C12014="","",INDEX(參數設定!$B:$C,MATCH(C12014,參數設定!$B:$B,),2))</f>
        <v/>
      </c>
    </row>
    <row r="12015" spans="6:6" ht="24.9" customHeight="1">
      <c r="F12015" s="19" t="str">
        <f>IF(C12015="","",INDEX(參數設定!$B:$C,MATCH(C12015,參數設定!$B:$B,),2))</f>
        <v/>
      </c>
    </row>
    <row r="12016" spans="6:6" ht="24.9" customHeight="1">
      <c r="F12016" s="19" t="str">
        <f>IF(C12016="","",INDEX(參數設定!$B:$C,MATCH(C12016,參數設定!$B:$B,),2))</f>
        <v/>
      </c>
    </row>
    <row r="12017" spans="6:6" ht="24.9" customHeight="1">
      <c r="F12017" s="19" t="str">
        <f>IF(C12017="","",INDEX(參數設定!$B:$C,MATCH(C12017,參數設定!$B:$B,),2))</f>
        <v/>
      </c>
    </row>
    <row r="12018" spans="6:6" ht="24.9" customHeight="1">
      <c r="F12018" s="19" t="str">
        <f>IF(C12018="","",INDEX(參數設定!$B:$C,MATCH(C12018,參數設定!$B:$B,),2))</f>
        <v/>
      </c>
    </row>
    <row r="12019" spans="6:6" ht="24.9" customHeight="1">
      <c r="F12019" s="19" t="str">
        <f>IF(C12019="","",INDEX(參數設定!$B:$C,MATCH(C12019,參數設定!$B:$B,),2))</f>
        <v/>
      </c>
    </row>
    <row r="12020" spans="6:6" ht="24.9" customHeight="1">
      <c r="F12020" s="19" t="str">
        <f>IF(C12020="","",INDEX(參數設定!$B:$C,MATCH(C12020,參數設定!$B:$B,),2))</f>
        <v/>
      </c>
    </row>
    <row r="12021" spans="6:6" ht="24.9" customHeight="1">
      <c r="F12021" s="19" t="str">
        <f>IF(C12021="","",INDEX(參數設定!$B:$C,MATCH(C12021,參數設定!$B:$B,),2))</f>
        <v/>
      </c>
    </row>
    <row r="12022" spans="6:6" ht="24.9" customHeight="1">
      <c r="F12022" s="19" t="str">
        <f>IF(C12022="","",INDEX(參數設定!$B:$C,MATCH(C12022,參數設定!$B:$B,),2))</f>
        <v/>
      </c>
    </row>
    <row r="12023" spans="6:6" ht="24.9" customHeight="1">
      <c r="F12023" s="19" t="str">
        <f>IF(C12023="","",INDEX(參數設定!$B:$C,MATCH(C12023,參數設定!$B:$B,),2))</f>
        <v/>
      </c>
    </row>
    <row r="12024" spans="6:6" ht="24.9" customHeight="1">
      <c r="F12024" s="19" t="str">
        <f>IF(C12024="","",INDEX(參數設定!$B:$C,MATCH(C12024,參數設定!$B:$B,),2))</f>
        <v/>
      </c>
    </row>
    <row r="12025" spans="6:6" ht="24.9" customHeight="1">
      <c r="F12025" s="19" t="str">
        <f>IF(C12025="","",INDEX(參數設定!$B:$C,MATCH(C12025,參數設定!$B:$B,),2))</f>
        <v/>
      </c>
    </row>
    <row r="12026" spans="6:6" ht="24.9" customHeight="1">
      <c r="F12026" s="19" t="str">
        <f>IF(C12026="","",INDEX(參數設定!$B:$C,MATCH(C12026,參數設定!$B:$B,),2))</f>
        <v/>
      </c>
    </row>
    <row r="12027" spans="6:6" ht="24.9" customHeight="1">
      <c r="F12027" s="19" t="str">
        <f>IF(C12027="","",INDEX(參數設定!$B:$C,MATCH(C12027,參數設定!$B:$B,),2))</f>
        <v/>
      </c>
    </row>
    <row r="12028" spans="6:6" ht="24.9" customHeight="1">
      <c r="F12028" s="19" t="str">
        <f>IF(C12028="","",INDEX(參數設定!$B:$C,MATCH(C12028,參數設定!$B:$B,),2))</f>
        <v/>
      </c>
    </row>
    <row r="12029" spans="6:6" ht="24.9" customHeight="1">
      <c r="F12029" s="19" t="str">
        <f>IF(C12029="","",INDEX(參數設定!$B:$C,MATCH(C12029,參數設定!$B:$B,),2))</f>
        <v/>
      </c>
    </row>
    <row r="12030" spans="6:6" ht="24.9" customHeight="1">
      <c r="F12030" s="19" t="str">
        <f>IF(C12030="","",INDEX(參數設定!$B:$C,MATCH(C12030,參數設定!$B:$B,),2))</f>
        <v/>
      </c>
    </row>
    <row r="12031" spans="6:6" ht="24.9" customHeight="1">
      <c r="F12031" s="19" t="str">
        <f>IF(C12031="","",INDEX(參數設定!$B:$C,MATCH(C12031,參數設定!$B:$B,),2))</f>
        <v/>
      </c>
    </row>
    <row r="12032" spans="6:6" ht="24.9" customHeight="1">
      <c r="F12032" s="19" t="str">
        <f>IF(C12032="","",INDEX(參數設定!$B:$C,MATCH(C12032,參數設定!$B:$B,),2))</f>
        <v/>
      </c>
    </row>
    <row r="12033" spans="6:6" ht="24.9" customHeight="1">
      <c r="F12033" s="19" t="str">
        <f>IF(C12033="","",INDEX(參數設定!$B:$C,MATCH(C12033,參數設定!$B:$B,),2))</f>
        <v/>
      </c>
    </row>
    <row r="12034" spans="6:6" ht="24.9" customHeight="1">
      <c r="F12034" s="19" t="str">
        <f>IF(C12034="","",INDEX(參數設定!$B:$C,MATCH(C12034,參數設定!$B:$B,),2))</f>
        <v/>
      </c>
    </row>
    <row r="12035" spans="6:6" ht="24.9" customHeight="1">
      <c r="F12035" s="19" t="str">
        <f>IF(C12035="","",INDEX(參數設定!$B:$C,MATCH(C12035,參數設定!$B:$B,),2))</f>
        <v/>
      </c>
    </row>
    <row r="12036" spans="6:6" ht="24.9" customHeight="1">
      <c r="F12036" s="19" t="str">
        <f>IF(C12036="","",INDEX(參數設定!$B:$C,MATCH(C12036,參數設定!$B:$B,),2))</f>
        <v/>
      </c>
    </row>
    <row r="12037" spans="6:6" ht="24.9" customHeight="1">
      <c r="F12037" s="19" t="str">
        <f>IF(C12037="","",INDEX(參數設定!$B:$C,MATCH(C12037,參數設定!$B:$B,),2))</f>
        <v/>
      </c>
    </row>
    <row r="12038" spans="6:6" ht="24.9" customHeight="1">
      <c r="F12038" s="19" t="str">
        <f>IF(C12038="","",INDEX(參數設定!$B:$C,MATCH(C12038,參數設定!$B:$B,),2))</f>
        <v/>
      </c>
    </row>
    <row r="12039" spans="6:6" ht="24.9" customHeight="1">
      <c r="F12039" s="19" t="str">
        <f>IF(C12039="","",INDEX(參數設定!$B:$C,MATCH(C12039,參數設定!$B:$B,),2))</f>
        <v/>
      </c>
    </row>
    <row r="12040" spans="6:6" ht="24.9" customHeight="1">
      <c r="F12040" s="19" t="str">
        <f>IF(C12040="","",INDEX(參數設定!$B:$C,MATCH(C12040,參數設定!$B:$B,),2))</f>
        <v/>
      </c>
    </row>
    <row r="12041" spans="6:6" ht="24.9" customHeight="1">
      <c r="F12041" s="19" t="str">
        <f>IF(C12041="","",INDEX(參數設定!$B:$C,MATCH(C12041,參數設定!$B:$B,),2))</f>
        <v/>
      </c>
    </row>
    <row r="12042" spans="6:6" ht="24.9" customHeight="1">
      <c r="F12042" s="19" t="str">
        <f>IF(C12042="","",INDEX(參數設定!$B:$C,MATCH(C12042,參數設定!$B:$B,),2))</f>
        <v/>
      </c>
    </row>
    <row r="12043" spans="6:6" ht="24.9" customHeight="1">
      <c r="F12043" s="19" t="str">
        <f>IF(C12043="","",INDEX(參數設定!$B:$C,MATCH(C12043,參數設定!$B:$B,),2))</f>
        <v/>
      </c>
    </row>
    <row r="12044" spans="6:6" ht="24.9" customHeight="1">
      <c r="F12044" s="19" t="str">
        <f>IF(C12044="","",INDEX(參數設定!$B:$C,MATCH(C12044,參數設定!$B:$B,),2))</f>
        <v/>
      </c>
    </row>
    <row r="12045" spans="6:6" ht="24.9" customHeight="1">
      <c r="F12045" s="19" t="str">
        <f>IF(C12045="","",INDEX(參數設定!$B:$C,MATCH(C12045,參數設定!$B:$B,),2))</f>
        <v/>
      </c>
    </row>
    <row r="12046" spans="6:6" ht="24.9" customHeight="1">
      <c r="F12046" s="19" t="str">
        <f>IF(C12046="","",INDEX(參數設定!$B:$C,MATCH(C12046,參數設定!$B:$B,),2))</f>
        <v/>
      </c>
    </row>
    <row r="12047" spans="6:6" ht="24.9" customHeight="1">
      <c r="F12047" s="19" t="str">
        <f>IF(C12047="","",INDEX(參數設定!$B:$C,MATCH(C12047,參數設定!$B:$B,),2))</f>
        <v/>
      </c>
    </row>
    <row r="12048" spans="6:6" ht="24.9" customHeight="1">
      <c r="F12048" s="19" t="str">
        <f>IF(C12048="","",INDEX(參數設定!$B:$C,MATCH(C12048,參數設定!$B:$B,),2))</f>
        <v/>
      </c>
    </row>
    <row r="12049" spans="6:6" ht="24.9" customHeight="1">
      <c r="F12049" s="19" t="str">
        <f>IF(C12049="","",INDEX(參數設定!$B:$C,MATCH(C12049,參數設定!$B:$B,),2))</f>
        <v/>
      </c>
    </row>
    <row r="12050" spans="6:6" ht="24.9" customHeight="1">
      <c r="F12050" s="19" t="str">
        <f>IF(C12050="","",INDEX(參數設定!$B:$C,MATCH(C12050,參數設定!$B:$B,),2))</f>
        <v/>
      </c>
    </row>
    <row r="12051" spans="6:6" ht="24.9" customHeight="1">
      <c r="F12051" s="19" t="str">
        <f>IF(C12051="","",INDEX(參數設定!$B:$C,MATCH(C12051,參數設定!$B:$B,),2))</f>
        <v/>
      </c>
    </row>
    <row r="12052" spans="6:6" ht="24.9" customHeight="1">
      <c r="F12052" s="19" t="str">
        <f>IF(C12052="","",INDEX(參數設定!$B:$C,MATCH(C12052,參數設定!$B:$B,),2))</f>
        <v/>
      </c>
    </row>
    <row r="12053" spans="6:6" ht="24.9" customHeight="1">
      <c r="F12053" s="19" t="str">
        <f>IF(C12053="","",INDEX(參數設定!$B:$C,MATCH(C12053,參數設定!$B:$B,),2))</f>
        <v/>
      </c>
    </row>
    <row r="12054" spans="6:6" ht="24.9" customHeight="1">
      <c r="F12054" s="19" t="str">
        <f>IF(C12054="","",INDEX(參數設定!$B:$C,MATCH(C12054,參數設定!$B:$B,),2))</f>
        <v/>
      </c>
    </row>
    <row r="12055" spans="6:6" ht="24.9" customHeight="1">
      <c r="F12055" s="19" t="str">
        <f>IF(C12055="","",INDEX(參數設定!$B:$C,MATCH(C12055,參數設定!$B:$B,),2))</f>
        <v/>
      </c>
    </row>
    <row r="12056" spans="6:6" ht="24.9" customHeight="1">
      <c r="F12056" s="19" t="str">
        <f>IF(C12056="","",INDEX(參數設定!$B:$C,MATCH(C12056,參數設定!$B:$B,),2))</f>
        <v/>
      </c>
    </row>
    <row r="12057" spans="6:6" ht="24.9" customHeight="1">
      <c r="F12057" s="19" t="str">
        <f>IF(C12057="","",INDEX(參數設定!$B:$C,MATCH(C12057,參數設定!$B:$B,),2))</f>
        <v/>
      </c>
    </row>
    <row r="12058" spans="6:6" ht="24.9" customHeight="1">
      <c r="F12058" s="19" t="str">
        <f>IF(C12058="","",INDEX(參數設定!$B:$C,MATCH(C12058,參數設定!$B:$B,),2))</f>
        <v/>
      </c>
    </row>
    <row r="12059" spans="6:6" ht="24.9" customHeight="1">
      <c r="F12059" s="19" t="str">
        <f>IF(C12059="","",INDEX(參數設定!$B:$C,MATCH(C12059,參數設定!$B:$B,),2))</f>
        <v/>
      </c>
    </row>
    <row r="12060" spans="6:6" ht="24.9" customHeight="1">
      <c r="F12060" s="19" t="str">
        <f>IF(C12060="","",INDEX(參數設定!$B:$C,MATCH(C12060,參數設定!$B:$B,),2))</f>
        <v/>
      </c>
    </row>
    <row r="12061" spans="6:6" ht="24.9" customHeight="1">
      <c r="F12061" s="19" t="str">
        <f>IF(C12061="","",INDEX(參數設定!$B:$C,MATCH(C12061,參數設定!$B:$B,),2))</f>
        <v/>
      </c>
    </row>
    <row r="12062" spans="6:6" ht="24.9" customHeight="1">
      <c r="F12062" s="19" t="str">
        <f>IF(C12062="","",INDEX(參數設定!$B:$C,MATCH(C12062,參數設定!$B:$B,),2))</f>
        <v/>
      </c>
    </row>
    <row r="12063" spans="6:6" ht="24.9" customHeight="1">
      <c r="F12063" s="19" t="str">
        <f>IF(C12063="","",INDEX(參數設定!$B:$C,MATCH(C12063,參數設定!$B:$B,),2))</f>
        <v/>
      </c>
    </row>
    <row r="12064" spans="6:6" ht="24.9" customHeight="1">
      <c r="F12064" s="19" t="str">
        <f>IF(C12064="","",INDEX(參數設定!$B:$C,MATCH(C12064,參數設定!$B:$B,),2))</f>
        <v/>
      </c>
    </row>
    <row r="12065" spans="6:6" ht="24.9" customHeight="1">
      <c r="F12065" s="19" t="str">
        <f>IF(C12065="","",INDEX(參數設定!$B:$C,MATCH(C12065,參數設定!$B:$B,),2))</f>
        <v/>
      </c>
    </row>
    <row r="12066" spans="6:6" ht="24.9" customHeight="1">
      <c r="F12066" s="19" t="str">
        <f>IF(C12066="","",INDEX(參數設定!$B:$C,MATCH(C12066,參數設定!$B:$B,),2))</f>
        <v/>
      </c>
    </row>
    <row r="12067" spans="6:6" ht="24.9" customHeight="1">
      <c r="F12067" s="19" t="str">
        <f>IF(C12067="","",INDEX(參數設定!$B:$C,MATCH(C12067,參數設定!$B:$B,),2))</f>
        <v/>
      </c>
    </row>
    <row r="12068" spans="6:6" ht="24.9" customHeight="1">
      <c r="F12068" s="19" t="str">
        <f>IF(C12068="","",INDEX(參數設定!$B:$C,MATCH(C12068,參數設定!$B:$B,),2))</f>
        <v/>
      </c>
    </row>
    <row r="12069" spans="6:6" ht="24.9" customHeight="1">
      <c r="F12069" s="19" t="str">
        <f>IF(C12069="","",INDEX(參數設定!$B:$C,MATCH(C12069,參數設定!$B:$B,),2))</f>
        <v/>
      </c>
    </row>
    <row r="12070" spans="6:6" ht="24.9" customHeight="1">
      <c r="F12070" s="19" t="str">
        <f>IF(C12070="","",INDEX(參數設定!$B:$C,MATCH(C12070,參數設定!$B:$B,),2))</f>
        <v/>
      </c>
    </row>
    <row r="12071" spans="6:6" ht="24.9" customHeight="1">
      <c r="F12071" s="19" t="str">
        <f>IF(C12071="","",INDEX(參數設定!$B:$C,MATCH(C12071,參數設定!$B:$B,),2))</f>
        <v/>
      </c>
    </row>
    <row r="12072" spans="6:6" ht="24.9" customHeight="1">
      <c r="F12072" s="19" t="str">
        <f>IF(C12072="","",INDEX(參數設定!$B:$C,MATCH(C12072,參數設定!$B:$B,),2))</f>
        <v/>
      </c>
    </row>
    <row r="12073" spans="6:6" ht="24.9" customHeight="1">
      <c r="F12073" s="19" t="str">
        <f>IF(C12073="","",INDEX(參數設定!$B:$C,MATCH(C12073,參數設定!$B:$B,),2))</f>
        <v/>
      </c>
    </row>
    <row r="12074" spans="6:6" ht="24.9" customHeight="1">
      <c r="F12074" s="19" t="str">
        <f>IF(C12074="","",INDEX(參數設定!$B:$C,MATCH(C12074,參數設定!$B:$B,),2))</f>
        <v/>
      </c>
    </row>
    <row r="12075" spans="6:6" ht="24.9" customHeight="1">
      <c r="F12075" s="19" t="str">
        <f>IF(C12075="","",INDEX(參數設定!$B:$C,MATCH(C12075,參數設定!$B:$B,),2))</f>
        <v/>
      </c>
    </row>
    <row r="12076" spans="6:6" ht="24.9" customHeight="1">
      <c r="F12076" s="19" t="str">
        <f>IF(C12076="","",INDEX(參數設定!$B:$C,MATCH(C12076,參數設定!$B:$B,),2))</f>
        <v/>
      </c>
    </row>
    <row r="12077" spans="6:6" ht="24.9" customHeight="1">
      <c r="F12077" s="19" t="str">
        <f>IF(C12077="","",INDEX(參數設定!$B:$C,MATCH(C12077,參數設定!$B:$B,),2))</f>
        <v/>
      </c>
    </row>
    <row r="12078" spans="6:6" ht="24.9" customHeight="1">
      <c r="F12078" s="19" t="str">
        <f>IF(C12078="","",INDEX(參數設定!$B:$C,MATCH(C12078,參數設定!$B:$B,),2))</f>
        <v/>
      </c>
    </row>
    <row r="12079" spans="6:6" ht="24.9" customHeight="1">
      <c r="F12079" s="19" t="str">
        <f>IF(C12079="","",INDEX(參數設定!$B:$C,MATCH(C12079,參數設定!$B:$B,),2))</f>
        <v/>
      </c>
    </row>
    <row r="12080" spans="6:6" ht="24.9" customHeight="1">
      <c r="F12080" s="19" t="str">
        <f>IF(C12080="","",INDEX(參數設定!$B:$C,MATCH(C12080,參數設定!$B:$B,),2))</f>
        <v/>
      </c>
    </row>
    <row r="12081" spans="6:6" ht="24.9" customHeight="1">
      <c r="F12081" s="19" t="str">
        <f>IF(C12081="","",INDEX(參數設定!$B:$C,MATCH(C12081,參數設定!$B:$B,),2))</f>
        <v/>
      </c>
    </row>
    <row r="12082" spans="6:6" ht="24.9" customHeight="1">
      <c r="F12082" s="19" t="str">
        <f>IF(C12082="","",INDEX(參數設定!$B:$C,MATCH(C12082,參數設定!$B:$B,),2))</f>
        <v/>
      </c>
    </row>
    <row r="12083" spans="6:6" ht="24.9" customHeight="1">
      <c r="F12083" s="19" t="str">
        <f>IF(C12083="","",INDEX(參數設定!$B:$C,MATCH(C12083,參數設定!$B:$B,),2))</f>
        <v/>
      </c>
    </row>
    <row r="12084" spans="6:6" ht="24.9" customHeight="1">
      <c r="F12084" s="19" t="str">
        <f>IF(C12084="","",INDEX(參數設定!$B:$C,MATCH(C12084,參數設定!$B:$B,),2))</f>
        <v/>
      </c>
    </row>
    <row r="12085" spans="6:6" ht="24.9" customHeight="1">
      <c r="F12085" s="19" t="str">
        <f>IF(C12085="","",INDEX(參數設定!$B:$C,MATCH(C12085,參數設定!$B:$B,),2))</f>
        <v/>
      </c>
    </row>
    <row r="12086" spans="6:6" ht="24.9" customHeight="1">
      <c r="F12086" s="19" t="str">
        <f>IF(C12086="","",INDEX(參數設定!$B:$C,MATCH(C12086,參數設定!$B:$B,),2))</f>
        <v/>
      </c>
    </row>
    <row r="12087" spans="6:6" ht="24.9" customHeight="1">
      <c r="F12087" s="19" t="str">
        <f>IF(C12087="","",INDEX(參數設定!$B:$C,MATCH(C12087,參數設定!$B:$B,),2))</f>
        <v/>
      </c>
    </row>
    <row r="12088" spans="6:6" ht="24.9" customHeight="1">
      <c r="F12088" s="19" t="str">
        <f>IF(C12088="","",INDEX(參數設定!$B:$C,MATCH(C12088,參數設定!$B:$B,),2))</f>
        <v/>
      </c>
    </row>
    <row r="12089" spans="6:6" ht="24.9" customHeight="1">
      <c r="F12089" s="19" t="str">
        <f>IF(C12089="","",INDEX(參數設定!$B:$C,MATCH(C12089,參數設定!$B:$B,),2))</f>
        <v/>
      </c>
    </row>
    <row r="12090" spans="6:6" ht="24.9" customHeight="1">
      <c r="F12090" s="19" t="str">
        <f>IF(C12090="","",INDEX(參數設定!$B:$C,MATCH(C12090,參數設定!$B:$B,),2))</f>
        <v/>
      </c>
    </row>
    <row r="12091" spans="6:6" ht="24.9" customHeight="1">
      <c r="F12091" s="19" t="str">
        <f>IF(C12091="","",INDEX(參數設定!$B:$C,MATCH(C12091,參數設定!$B:$B,),2))</f>
        <v/>
      </c>
    </row>
    <row r="12092" spans="6:6" ht="24.9" customHeight="1">
      <c r="F12092" s="19" t="str">
        <f>IF(C12092="","",INDEX(參數設定!$B:$C,MATCH(C12092,參數設定!$B:$B,),2))</f>
        <v/>
      </c>
    </row>
    <row r="12093" spans="6:6" ht="24.9" customHeight="1">
      <c r="F12093" s="19" t="str">
        <f>IF(C12093="","",INDEX(參數設定!$B:$C,MATCH(C12093,參數設定!$B:$B,),2))</f>
        <v/>
      </c>
    </row>
    <row r="12094" spans="6:6" ht="24.9" customHeight="1">
      <c r="F12094" s="19" t="str">
        <f>IF(C12094="","",INDEX(參數設定!$B:$C,MATCH(C12094,參數設定!$B:$B,),2))</f>
        <v/>
      </c>
    </row>
    <row r="12095" spans="6:6" ht="24.9" customHeight="1">
      <c r="F12095" s="19" t="str">
        <f>IF(C12095="","",INDEX(參數設定!$B:$C,MATCH(C12095,參數設定!$B:$B,),2))</f>
        <v/>
      </c>
    </row>
    <row r="12096" spans="6:6" ht="24.9" customHeight="1">
      <c r="F12096" s="19" t="str">
        <f>IF(C12096="","",INDEX(參數設定!$B:$C,MATCH(C12096,參數設定!$B:$B,),2))</f>
        <v/>
      </c>
    </row>
    <row r="12097" spans="6:6" ht="24.9" customHeight="1">
      <c r="F12097" s="19" t="str">
        <f>IF(C12097="","",INDEX(參數設定!$B:$C,MATCH(C12097,參數設定!$B:$B,),2))</f>
        <v/>
      </c>
    </row>
    <row r="12098" spans="6:6" ht="24.9" customHeight="1">
      <c r="F12098" s="19" t="str">
        <f>IF(C12098="","",INDEX(參數設定!$B:$C,MATCH(C12098,參數設定!$B:$B,),2))</f>
        <v/>
      </c>
    </row>
    <row r="12099" spans="6:6" ht="24.9" customHeight="1">
      <c r="F12099" s="19" t="str">
        <f>IF(C12099="","",INDEX(參數設定!$B:$C,MATCH(C12099,參數設定!$B:$B,),2))</f>
        <v/>
      </c>
    </row>
    <row r="12100" spans="6:6" ht="24.9" customHeight="1">
      <c r="F12100" s="19" t="str">
        <f>IF(C12100="","",INDEX(參數設定!$B:$C,MATCH(C12100,參數設定!$B:$B,),2))</f>
        <v/>
      </c>
    </row>
    <row r="12101" spans="6:6" ht="24.9" customHeight="1">
      <c r="F12101" s="19" t="str">
        <f>IF(C12101="","",INDEX(參數設定!$B:$C,MATCH(C12101,參數設定!$B:$B,),2))</f>
        <v/>
      </c>
    </row>
    <row r="12102" spans="6:6" ht="24.9" customHeight="1">
      <c r="F12102" s="19" t="str">
        <f>IF(C12102="","",INDEX(參數設定!$B:$C,MATCH(C12102,參數設定!$B:$B,),2))</f>
        <v/>
      </c>
    </row>
    <row r="12103" spans="6:6" ht="24.9" customHeight="1">
      <c r="F12103" s="19" t="str">
        <f>IF(C12103="","",INDEX(參數設定!$B:$C,MATCH(C12103,參數設定!$B:$B,),2))</f>
        <v/>
      </c>
    </row>
    <row r="12104" spans="6:6" ht="24.9" customHeight="1">
      <c r="F12104" s="19" t="str">
        <f>IF(C12104="","",INDEX(參數設定!$B:$C,MATCH(C12104,參數設定!$B:$B,),2))</f>
        <v/>
      </c>
    </row>
    <row r="12105" spans="6:6" ht="24.9" customHeight="1">
      <c r="F12105" s="19" t="str">
        <f>IF(C12105="","",INDEX(參數設定!$B:$C,MATCH(C12105,參數設定!$B:$B,),2))</f>
        <v/>
      </c>
    </row>
    <row r="12106" spans="6:6" ht="24.9" customHeight="1">
      <c r="F12106" s="19" t="str">
        <f>IF(C12106="","",INDEX(參數設定!$B:$C,MATCH(C12106,參數設定!$B:$B,),2))</f>
        <v/>
      </c>
    </row>
    <row r="12107" spans="6:6" ht="24.9" customHeight="1">
      <c r="F12107" s="19" t="str">
        <f>IF(C12107="","",INDEX(參數設定!$B:$C,MATCH(C12107,參數設定!$B:$B,),2))</f>
        <v/>
      </c>
    </row>
    <row r="12108" spans="6:6" ht="24.9" customHeight="1">
      <c r="F12108" s="19" t="str">
        <f>IF(C12108="","",INDEX(參數設定!$B:$C,MATCH(C12108,參數設定!$B:$B,),2))</f>
        <v/>
      </c>
    </row>
    <row r="12109" spans="6:6" ht="24.9" customHeight="1">
      <c r="F12109" s="19" t="str">
        <f>IF(C12109="","",INDEX(參數設定!$B:$C,MATCH(C12109,參數設定!$B:$B,),2))</f>
        <v/>
      </c>
    </row>
    <row r="12110" spans="6:6" ht="24.9" customHeight="1">
      <c r="F12110" s="19" t="str">
        <f>IF(C12110="","",INDEX(參數設定!$B:$C,MATCH(C12110,參數設定!$B:$B,),2))</f>
        <v/>
      </c>
    </row>
    <row r="12111" spans="6:6" ht="24.9" customHeight="1">
      <c r="F12111" s="19" t="str">
        <f>IF(C12111="","",INDEX(參數設定!$B:$C,MATCH(C12111,參數設定!$B:$B,),2))</f>
        <v/>
      </c>
    </row>
    <row r="12112" spans="6:6" ht="24.9" customHeight="1">
      <c r="F12112" s="19" t="str">
        <f>IF(C12112="","",INDEX(參數設定!$B:$C,MATCH(C12112,參數設定!$B:$B,),2))</f>
        <v/>
      </c>
    </row>
    <row r="12113" spans="6:6" ht="24.9" customHeight="1">
      <c r="F12113" s="19" t="str">
        <f>IF(C12113="","",INDEX(參數設定!$B:$C,MATCH(C12113,參數設定!$B:$B,),2))</f>
        <v/>
      </c>
    </row>
    <row r="12114" spans="6:6" ht="24.9" customHeight="1">
      <c r="F12114" s="19" t="str">
        <f>IF(C12114="","",INDEX(參數設定!$B:$C,MATCH(C12114,參數設定!$B:$B,),2))</f>
        <v/>
      </c>
    </row>
    <row r="12115" spans="6:6" ht="24.9" customHeight="1">
      <c r="F12115" s="19" t="str">
        <f>IF(C12115="","",INDEX(參數設定!$B:$C,MATCH(C12115,參數設定!$B:$B,),2))</f>
        <v/>
      </c>
    </row>
    <row r="12116" spans="6:6" ht="24.9" customHeight="1">
      <c r="F12116" s="19" t="str">
        <f>IF(C12116="","",INDEX(參數設定!$B:$C,MATCH(C12116,參數設定!$B:$B,),2))</f>
        <v/>
      </c>
    </row>
    <row r="12117" spans="6:6" ht="24.9" customHeight="1">
      <c r="F12117" s="19" t="str">
        <f>IF(C12117="","",INDEX(參數設定!$B:$C,MATCH(C12117,參數設定!$B:$B,),2))</f>
        <v/>
      </c>
    </row>
    <row r="12118" spans="6:6" ht="24.9" customHeight="1">
      <c r="F12118" s="19" t="str">
        <f>IF(C12118="","",INDEX(參數設定!$B:$C,MATCH(C12118,參數設定!$B:$B,),2))</f>
        <v/>
      </c>
    </row>
    <row r="12119" spans="6:6" ht="24.9" customHeight="1">
      <c r="F12119" s="19" t="str">
        <f>IF(C12119="","",INDEX(參數設定!$B:$C,MATCH(C12119,參數設定!$B:$B,),2))</f>
        <v/>
      </c>
    </row>
    <row r="12120" spans="6:6" ht="24.9" customHeight="1">
      <c r="F12120" s="19" t="str">
        <f>IF(C12120="","",INDEX(參數設定!$B:$C,MATCH(C12120,參數設定!$B:$B,),2))</f>
        <v/>
      </c>
    </row>
    <row r="12121" spans="6:6" ht="24.9" customHeight="1">
      <c r="F12121" s="19" t="str">
        <f>IF(C12121="","",INDEX(參數設定!$B:$C,MATCH(C12121,參數設定!$B:$B,),2))</f>
        <v/>
      </c>
    </row>
    <row r="12122" spans="6:6" ht="24.9" customHeight="1">
      <c r="F12122" s="19" t="str">
        <f>IF(C12122="","",INDEX(參數設定!$B:$C,MATCH(C12122,參數設定!$B:$B,),2))</f>
        <v/>
      </c>
    </row>
    <row r="12123" spans="6:6" ht="24.9" customHeight="1">
      <c r="F12123" s="19" t="str">
        <f>IF(C12123="","",INDEX(參數設定!$B:$C,MATCH(C12123,參數設定!$B:$B,),2))</f>
        <v/>
      </c>
    </row>
    <row r="12124" spans="6:6" ht="24.9" customHeight="1">
      <c r="F12124" s="19" t="str">
        <f>IF(C12124="","",INDEX(參數設定!$B:$C,MATCH(C12124,參數設定!$B:$B,),2))</f>
        <v/>
      </c>
    </row>
    <row r="12125" spans="6:6" ht="24.9" customHeight="1">
      <c r="F12125" s="19" t="str">
        <f>IF(C12125="","",INDEX(參數設定!$B:$C,MATCH(C12125,參數設定!$B:$B,),2))</f>
        <v/>
      </c>
    </row>
    <row r="12126" spans="6:6" ht="24.9" customHeight="1">
      <c r="F12126" s="19" t="str">
        <f>IF(C12126="","",INDEX(參數設定!$B:$C,MATCH(C12126,參數設定!$B:$B,),2))</f>
        <v/>
      </c>
    </row>
    <row r="12127" spans="6:6" ht="24.9" customHeight="1">
      <c r="F12127" s="19" t="str">
        <f>IF(C12127="","",INDEX(參數設定!$B:$C,MATCH(C12127,參數設定!$B:$B,),2))</f>
        <v/>
      </c>
    </row>
    <row r="12128" spans="6:6" ht="24.9" customHeight="1">
      <c r="F12128" s="19" t="str">
        <f>IF(C12128="","",INDEX(參數設定!$B:$C,MATCH(C12128,參數設定!$B:$B,),2))</f>
        <v/>
      </c>
    </row>
    <row r="12129" spans="6:6" ht="24.9" customHeight="1">
      <c r="F12129" s="19" t="str">
        <f>IF(C12129="","",INDEX(參數設定!$B:$C,MATCH(C12129,參數設定!$B:$B,),2))</f>
        <v/>
      </c>
    </row>
    <row r="12130" spans="6:6" ht="24.9" customHeight="1">
      <c r="F12130" s="19" t="str">
        <f>IF(C12130="","",INDEX(參數設定!$B:$C,MATCH(C12130,參數設定!$B:$B,),2))</f>
        <v/>
      </c>
    </row>
    <row r="12131" spans="6:6" ht="24.9" customHeight="1">
      <c r="F12131" s="19" t="str">
        <f>IF(C12131="","",INDEX(參數設定!$B:$C,MATCH(C12131,參數設定!$B:$B,),2))</f>
        <v/>
      </c>
    </row>
    <row r="12132" spans="6:6" ht="24.9" customHeight="1">
      <c r="F12132" s="19" t="str">
        <f>IF(C12132="","",INDEX(參數設定!$B:$C,MATCH(C12132,參數設定!$B:$B,),2))</f>
        <v/>
      </c>
    </row>
    <row r="12133" spans="6:6" ht="24.9" customHeight="1">
      <c r="F12133" s="19" t="str">
        <f>IF(C12133="","",INDEX(參數設定!$B:$C,MATCH(C12133,參數設定!$B:$B,),2))</f>
        <v/>
      </c>
    </row>
    <row r="12134" spans="6:6" ht="24.9" customHeight="1">
      <c r="F12134" s="19" t="str">
        <f>IF(C12134="","",INDEX(參數設定!$B:$C,MATCH(C12134,參數設定!$B:$B,),2))</f>
        <v/>
      </c>
    </row>
    <row r="12135" spans="6:6" ht="24.9" customHeight="1">
      <c r="F12135" s="19" t="str">
        <f>IF(C12135="","",INDEX(參數設定!$B:$C,MATCH(C12135,參數設定!$B:$B,),2))</f>
        <v/>
      </c>
    </row>
    <row r="12136" spans="6:6" ht="24.9" customHeight="1">
      <c r="F12136" s="19" t="str">
        <f>IF(C12136="","",INDEX(參數設定!$B:$C,MATCH(C12136,參數設定!$B:$B,),2))</f>
        <v/>
      </c>
    </row>
    <row r="12137" spans="6:6" ht="24.9" customHeight="1">
      <c r="F12137" s="19" t="str">
        <f>IF(C12137="","",INDEX(參數設定!$B:$C,MATCH(C12137,參數設定!$B:$B,),2))</f>
        <v/>
      </c>
    </row>
    <row r="12138" spans="6:6" ht="24.9" customHeight="1">
      <c r="F12138" s="19" t="str">
        <f>IF(C12138="","",INDEX(參數設定!$B:$C,MATCH(C12138,參數設定!$B:$B,),2))</f>
        <v/>
      </c>
    </row>
    <row r="12139" spans="6:6" ht="24.9" customHeight="1">
      <c r="F12139" s="19" t="str">
        <f>IF(C12139="","",INDEX(參數設定!$B:$C,MATCH(C12139,參數設定!$B:$B,),2))</f>
        <v/>
      </c>
    </row>
    <row r="12140" spans="6:6" ht="24.9" customHeight="1">
      <c r="F12140" s="19" t="str">
        <f>IF(C12140="","",INDEX(參數設定!$B:$C,MATCH(C12140,參數設定!$B:$B,),2))</f>
        <v/>
      </c>
    </row>
    <row r="12141" spans="6:6" ht="24.9" customHeight="1">
      <c r="F12141" s="19" t="str">
        <f>IF(C12141="","",INDEX(參數設定!$B:$C,MATCH(C12141,參數設定!$B:$B,),2))</f>
        <v/>
      </c>
    </row>
    <row r="12142" spans="6:6" ht="24.9" customHeight="1">
      <c r="F12142" s="19" t="str">
        <f>IF(C12142="","",INDEX(參數設定!$B:$C,MATCH(C12142,參數設定!$B:$B,),2))</f>
        <v/>
      </c>
    </row>
    <row r="12143" spans="6:6" ht="24.9" customHeight="1">
      <c r="F12143" s="19" t="str">
        <f>IF(C12143="","",INDEX(參數設定!$B:$C,MATCH(C12143,參數設定!$B:$B,),2))</f>
        <v/>
      </c>
    </row>
    <row r="12144" spans="6:6" ht="24.9" customHeight="1">
      <c r="F12144" s="19" t="str">
        <f>IF(C12144="","",INDEX(參數設定!$B:$C,MATCH(C12144,參數設定!$B:$B,),2))</f>
        <v/>
      </c>
    </row>
    <row r="12145" spans="6:6" ht="24.9" customHeight="1">
      <c r="F12145" s="19" t="str">
        <f>IF(C12145="","",INDEX(參數設定!$B:$C,MATCH(C12145,參數設定!$B:$B,),2))</f>
        <v/>
      </c>
    </row>
    <row r="12146" spans="6:6" ht="24.9" customHeight="1">
      <c r="F12146" s="19" t="str">
        <f>IF(C12146="","",INDEX(參數設定!$B:$C,MATCH(C12146,參數設定!$B:$B,),2))</f>
        <v/>
      </c>
    </row>
    <row r="12147" spans="6:6" ht="24.9" customHeight="1">
      <c r="F12147" s="19" t="str">
        <f>IF(C12147="","",INDEX(參數設定!$B:$C,MATCH(C12147,參數設定!$B:$B,),2))</f>
        <v/>
      </c>
    </row>
    <row r="12148" spans="6:6" ht="24.9" customHeight="1">
      <c r="F12148" s="19" t="str">
        <f>IF(C12148="","",INDEX(參數設定!$B:$C,MATCH(C12148,參數設定!$B:$B,),2))</f>
        <v/>
      </c>
    </row>
    <row r="12149" spans="6:6" ht="24.9" customHeight="1">
      <c r="F12149" s="19" t="str">
        <f>IF(C12149="","",INDEX(參數設定!$B:$C,MATCH(C12149,參數設定!$B:$B,),2))</f>
        <v/>
      </c>
    </row>
    <row r="12150" spans="6:6" ht="24.9" customHeight="1">
      <c r="F12150" s="19" t="str">
        <f>IF(C12150="","",INDEX(參數設定!$B:$C,MATCH(C12150,參數設定!$B:$B,),2))</f>
        <v/>
      </c>
    </row>
    <row r="12151" spans="6:6" ht="24.9" customHeight="1">
      <c r="F12151" s="19" t="str">
        <f>IF(C12151="","",INDEX(參數設定!$B:$C,MATCH(C12151,參數設定!$B:$B,),2))</f>
        <v/>
      </c>
    </row>
    <row r="12152" spans="6:6" ht="24.9" customHeight="1">
      <c r="F12152" s="19" t="str">
        <f>IF(C12152="","",INDEX(參數設定!$B:$C,MATCH(C12152,參數設定!$B:$B,),2))</f>
        <v/>
      </c>
    </row>
    <row r="12153" spans="6:6" ht="24.9" customHeight="1">
      <c r="F12153" s="19" t="str">
        <f>IF(C12153="","",INDEX(參數設定!$B:$C,MATCH(C12153,參數設定!$B:$B,),2))</f>
        <v/>
      </c>
    </row>
    <row r="12154" spans="6:6" ht="24.9" customHeight="1">
      <c r="F12154" s="19" t="str">
        <f>IF(C12154="","",INDEX(參數設定!$B:$C,MATCH(C12154,參數設定!$B:$B,),2))</f>
        <v/>
      </c>
    </row>
    <row r="12155" spans="6:6" ht="24.9" customHeight="1">
      <c r="F12155" s="19" t="str">
        <f>IF(C12155="","",INDEX(參數設定!$B:$C,MATCH(C12155,參數設定!$B:$B,),2))</f>
        <v/>
      </c>
    </row>
    <row r="12156" spans="6:6" ht="24.9" customHeight="1">
      <c r="F12156" s="19" t="str">
        <f>IF(C12156="","",INDEX(參數設定!$B:$C,MATCH(C12156,參數設定!$B:$B,),2))</f>
        <v/>
      </c>
    </row>
    <row r="12157" spans="6:6" ht="24.9" customHeight="1">
      <c r="F12157" s="19" t="str">
        <f>IF(C12157="","",INDEX(參數設定!$B:$C,MATCH(C12157,參數設定!$B:$B,),2))</f>
        <v/>
      </c>
    </row>
    <row r="12158" spans="6:6" ht="24.9" customHeight="1">
      <c r="F12158" s="19" t="str">
        <f>IF(C12158="","",INDEX(參數設定!$B:$C,MATCH(C12158,參數設定!$B:$B,),2))</f>
        <v/>
      </c>
    </row>
    <row r="12159" spans="6:6" ht="24.9" customHeight="1">
      <c r="F12159" s="19" t="str">
        <f>IF(C12159="","",INDEX(參數設定!$B:$C,MATCH(C12159,參數設定!$B:$B,),2))</f>
        <v/>
      </c>
    </row>
    <row r="12160" spans="6:6" ht="24.9" customHeight="1">
      <c r="F12160" s="19" t="str">
        <f>IF(C12160="","",INDEX(參數設定!$B:$C,MATCH(C12160,參數設定!$B:$B,),2))</f>
        <v/>
      </c>
    </row>
    <row r="12161" spans="6:6" ht="24.9" customHeight="1">
      <c r="F12161" s="19" t="str">
        <f>IF(C12161="","",INDEX(參數設定!$B:$C,MATCH(C12161,參數設定!$B:$B,),2))</f>
        <v/>
      </c>
    </row>
    <row r="12162" spans="6:6" ht="24.9" customHeight="1">
      <c r="F12162" s="19" t="str">
        <f>IF(C12162="","",INDEX(參數設定!$B:$C,MATCH(C12162,參數設定!$B:$B,),2))</f>
        <v/>
      </c>
    </row>
    <row r="12163" spans="6:6" ht="24.9" customHeight="1">
      <c r="F12163" s="19" t="str">
        <f>IF(C12163="","",INDEX(參數設定!$B:$C,MATCH(C12163,參數設定!$B:$B,),2))</f>
        <v/>
      </c>
    </row>
    <row r="12164" spans="6:6" ht="24.9" customHeight="1">
      <c r="F12164" s="19" t="str">
        <f>IF(C12164="","",INDEX(參數設定!$B:$C,MATCH(C12164,參數設定!$B:$B,),2))</f>
        <v/>
      </c>
    </row>
    <row r="12165" spans="6:6" ht="24.9" customHeight="1">
      <c r="F12165" s="19" t="str">
        <f>IF(C12165="","",INDEX(參數設定!$B:$C,MATCH(C12165,參數設定!$B:$B,),2))</f>
        <v/>
      </c>
    </row>
    <row r="12166" spans="6:6" ht="24.9" customHeight="1">
      <c r="F12166" s="19" t="str">
        <f>IF(C12166="","",INDEX(參數設定!$B:$C,MATCH(C12166,參數設定!$B:$B,),2))</f>
        <v/>
      </c>
    </row>
    <row r="12167" spans="6:6" ht="24.9" customHeight="1">
      <c r="F12167" s="19" t="str">
        <f>IF(C12167="","",INDEX(參數設定!$B:$C,MATCH(C12167,參數設定!$B:$B,),2))</f>
        <v/>
      </c>
    </row>
    <row r="12168" spans="6:6" ht="24.9" customHeight="1">
      <c r="F12168" s="19" t="str">
        <f>IF(C12168="","",INDEX(參數設定!$B:$C,MATCH(C12168,參數設定!$B:$B,),2))</f>
        <v/>
      </c>
    </row>
    <row r="12169" spans="6:6" ht="24.9" customHeight="1">
      <c r="F12169" s="19" t="str">
        <f>IF(C12169="","",INDEX(參數設定!$B:$C,MATCH(C12169,參數設定!$B:$B,),2))</f>
        <v/>
      </c>
    </row>
    <row r="12170" spans="6:6" ht="24.9" customHeight="1">
      <c r="F12170" s="19" t="str">
        <f>IF(C12170="","",INDEX(參數設定!$B:$C,MATCH(C12170,參數設定!$B:$B,),2))</f>
        <v/>
      </c>
    </row>
    <row r="12171" spans="6:6" ht="24.9" customHeight="1">
      <c r="F12171" s="19" t="str">
        <f>IF(C12171="","",INDEX(參數設定!$B:$C,MATCH(C12171,參數設定!$B:$B,),2))</f>
        <v/>
      </c>
    </row>
    <row r="12172" spans="6:6" ht="24.9" customHeight="1">
      <c r="F12172" s="19" t="str">
        <f>IF(C12172="","",INDEX(參數設定!$B:$C,MATCH(C12172,參數設定!$B:$B,),2))</f>
        <v/>
      </c>
    </row>
    <row r="12173" spans="6:6" ht="24.9" customHeight="1">
      <c r="F12173" s="19" t="str">
        <f>IF(C12173="","",INDEX(參數設定!$B:$C,MATCH(C12173,參數設定!$B:$B,),2))</f>
        <v/>
      </c>
    </row>
    <row r="12174" spans="6:6" ht="24.9" customHeight="1">
      <c r="F12174" s="19" t="str">
        <f>IF(C12174="","",INDEX(參數設定!$B:$C,MATCH(C12174,參數設定!$B:$B,),2))</f>
        <v/>
      </c>
    </row>
    <row r="12175" spans="6:6" ht="24.9" customHeight="1">
      <c r="F12175" s="19" t="str">
        <f>IF(C12175="","",INDEX(參數設定!$B:$C,MATCH(C12175,參數設定!$B:$B,),2))</f>
        <v/>
      </c>
    </row>
    <row r="12176" spans="6:6" ht="24.9" customHeight="1">
      <c r="F12176" s="19" t="str">
        <f>IF(C12176="","",INDEX(參數設定!$B:$C,MATCH(C12176,參數設定!$B:$B,),2))</f>
        <v/>
      </c>
    </row>
    <row r="12177" spans="6:6" ht="24.9" customHeight="1">
      <c r="F12177" s="19" t="str">
        <f>IF(C12177="","",INDEX(參數設定!$B:$C,MATCH(C12177,參數設定!$B:$B,),2))</f>
        <v/>
      </c>
    </row>
    <row r="12178" spans="6:6" ht="24.9" customHeight="1">
      <c r="F12178" s="19" t="str">
        <f>IF(C12178="","",INDEX(參數設定!$B:$C,MATCH(C12178,參數設定!$B:$B,),2))</f>
        <v/>
      </c>
    </row>
    <row r="12179" spans="6:6" ht="24.9" customHeight="1">
      <c r="F12179" s="19" t="str">
        <f>IF(C12179="","",INDEX(參數設定!$B:$C,MATCH(C12179,參數設定!$B:$B,),2))</f>
        <v/>
      </c>
    </row>
    <row r="12180" spans="6:6" ht="24.9" customHeight="1">
      <c r="F12180" s="19" t="str">
        <f>IF(C12180="","",INDEX(參數設定!$B:$C,MATCH(C12180,參數設定!$B:$B,),2))</f>
        <v/>
      </c>
    </row>
    <row r="12181" spans="6:6" ht="24.9" customHeight="1">
      <c r="F12181" s="19" t="str">
        <f>IF(C12181="","",INDEX(參數設定!$B:$C,MATCH(C12181,參數設定!$B:$B,),2))</f>
        <v/>
      </c>
    </row>
    <row r="12182" spans="6:6" ht="24.9" customHeight="1">
      <c r="F12182" s="19" t="str">
        <f>IF(C12182="","",INDEX(參數設定!$B:$C,MATCH(C12182,參數設定!$B:$B,),2))</f>
        <v/>
      </c>
    </row>
    <row r="12183" spans="6:6" ht="24.9" customHeight="1">
      <c r="F12183" s="19" t="str">
        <f>IF(C12183="","",INDEX(參數設定!$B:$C,MATCH(C12183,參數設定!$B:$B,),2))</f>
        <v/>
      </c>
    </row>
    <row r="12184" spans="6:6" ht="24.9" customHeight="1">
      <c r="F12184" s="19" t="str">
        <f>IF(C12184="","",INDEX(參數設定!$B:$C,MATCH(C12184,參數設定!$B:$B,),2))</f>
        <v/>
      </c>
    </row>
    <row r="12185" spans="6:6" ht="24.9" customHeight="1">
      <c r="F12185" s="19" t="str">
        <f>IF(C12185="","",INDEX(參數設定!$B:$C,MATCH(C12185,參數設定!$B:$B,),2))</f>
        <v/>
      </c>
    </row>
    <row r="12186" spans="6:6" ht="24.9" customHeight="1">
      <c r="F12186" s="19" t="str">
        <f>IF(C12186="","",INDEX(參數設定!$B:$C,MATCH(C12186,參數設定!$B:$B,),2))</f>
        <v/>
      </c>
    </row>
    <row r="12187" spans="6:6" ht="24.9" customHeight="1">
      <c r="F12187" s="19" t="str">
        <f>IF(C12187="","",INDEX(參數設定!$B:$C,MATCH(C12187,參數設定!$B:$B,),2))</f>
        <v/>
      </c>
    </row>
    <row r="12188" spans="6:6" ht="24.9" customHeight="1">
      <c r="F12188" s="19" t="str">
        <f>IF(C12188="","",INDEX(參數設定!$B:$C,MATCH(C12188,參數設定!$B:$B,),2))</f>
        <v/>
      </c>
    </row>
    <row r="12189" spans="6:6" ht="24.9" customHeight="1">
      <c r="F12189" s="19" t="str">
        <f>IF(C12189="","",INDEX(參數設定!$B:$C,MATCH(C12189,參數設定!$B:$B,),2))</f>
        <v/>
      </c>
    </row>
    <row r="12190" spans="6:6" ht="24.9" customHeight="1">
      <c r="F12190" s="19" t="str">
        <f>IF(C12190="","",INDEX(參數設定!$B:$C,MATCH(C12190,參數設定!$B:$B,),2))</f>
        <v/>
      </c>
    </row>
    <row r="12191" spans="6:6" ht="24.9" customHeight="1">
      <c r="F12191" s="19" t="str">
        <f>IF(C12191="","",INDEX(參數設定!$B:$C,MATCH(C12191,參數設定!$B:$B,),2))</f>
        <v/>
      </c>
    </row>
    <row r="12192" spans="6:6" ht="24.9" customHeight="1">
      <c r="F12192" s="19" t="str">
        <f>IF(C12192="","",INDEX(參數設定!$B:$C,MATCH(C12192,參數設定!$B:$B,),2))</f>
        <v/>
      </c>
    </row>
    <row r="12193" spans="6:6" ht="24.9" customHeight="1">
      <c r="F12193" s="19" t="str">
        <f>IF(C12193="","",INDEX(參數設定!$B:$C,MATCH(C12193,參數設定!$B:$B,),2))</f>
        <v/>
      </c>
    </row>
    <row r="12194" spans="6:6" ht="24.9" customHeight="1">
      <c r="F12194" s="19" t="str">
        <f>IF(C12194="","",INDEX(參數設定!$B:$C,MATCH(C12194,參數設定!$B:$B,),2))</f>
        <v/>
      </c>
    </row>
    <row r="12195" spans="6:6" ht="24.9" customHeight="1">
      <c r="F12195" s="19" t="str">
        <f>IF(C12195="","",INDEX(參數設定!$B:$C,MATCH(C12195,參數設定!$B:$B,),2))</f>
        <v/>
      </c>
    </row>
    <row r="12196" spans="6:6" ht="24.9" customHeight="1">
      <c r="F12196" s="19" t="str">
        <f>IF(C12196="","",INDEX(參數設定!$B:$C,MATCH(C12196,參數設定!$B:$B,),2))</f>
        <v/>
      </c>
    </row>
    <row r="12197" spans="6:6" ht="24.9" customHeight="1">
      <c r="F12197" s="19" t="str">
        <f>IF(C12197="","",INDEX(參數設定!$B:$C,MATCH(C12197,參數設定!$B:$B,),2))</f>
        <v/>
      </c>
    </row>
    <row r="12198" spans="6:6" ht="24.9" customHeight="1">
      <c r="F12198" s="19" t="str">
        <f>IF(C12198="","",INDEX(參數設定!$B:$C,MATCH(C12198,參數設定!$B:$B,),2))</f>
        <v/>
      </c>
    </row>
    <row r="12199" spans="6:6" ht="24.9" customHeight="1">
      <c r="F12199" s="19" t="str">
        <f>IF(C12199="","",INDEX(參數設定!$B:$C,MATCH(C12199,參數設定!$B:$B,),2))</f>
        <v/>
      </c>
    </row>
    <row r="12200" spans="6:6" ht="24.9" customHeight="1">
      <c r="F12200" s="19" t="str">
        <f>IF(C12200="","",INDEX(參數設定!$B:$C,MATCH(C12200,參數設定!$B:$B,),2))</f>
        <v/>
      </c>
    </row>
    <row r="12201" spans="6:6" ht="24.9" customHeight="1">
      <c r="F12201" s="19" t="str">
        <f>IF(C12201="","",INDEX(參數設定!$B:$C,MATCH(C12201,參數設定!$B:$B,),2))</f>
        <v/>
      </c>
    </row>
    <row r="12202" spans="6:6" ht="24.9" customHeight="1">
      <c r="F12202" s="19" t="str">
        <f>IF(C12202="","",INDEX(參數設定!$B:$C,MATCH(C12202,參數設定!$B:$B,),2))</f>
        <v/>
      </c>
    </row>
    <row r="12203" spans="6:6" ht="24.9" customHeight="1">
      <c r="F12203" s="19" t="str">
        <f>IF(C12203="","",INDEX(參數設定!$B:$C,MATCH(C12203,參數設定!$B:$B,),2))</f>
        <v/>
      </c>
    </row>
    <row r="12204" spans="6:6" ht="24.9" customHeight="1">
      <c r="F12204" s="19" t="str">
        <f>IF(C12204="","",INDEX(參數設定!$B:$C,MATCH(C12204,參數設定!$B:$B,),2))</f>
        <v/>
      </c>
    </row>
    <row r="12205" spans="6:6" ht="24.9" customHeight="1">
      <c r="F12205" s="19" t="str">
        <f>IF(C12205="","",INDEX(參數設定!$B:$C,MATCH(C12205,參數設定!$B:$B,),2))</f>
        <v/>
      </c>
    </row>
    <row r="12206" spans="6:6" ht="24.9" customHeight="1">
      <c r="F12206" s="19" t="str">
        <f>IF(C12206="","",INDEX(參數設定!$B:$C,MATCH(C12206,參數設定!$B:$B,),2))</f>
        <v/>
      </c>
    </row>
    <row r="12207" spans="6:6" ht="24.9" customHeight="1">
      <c r="F12207" s="19" t="str">
        <f>IF(C12207="","",INDEX(參數設定!$B:$C,MATCH(C12207,參數設定!$B:$B,),2))</f>
        <v/>
      </c>
    </row>
    <row r="12208" spans="6:6" ht="24.9" customHeight="1">
      <c r="F12208" s="19" t="str">
        <f>IF(C12208="","",INDEX(參數設定!$B:$C,MATCH(C12208,參數設定!$B:$B,),2))</f>
        <v/>
      </c>
    </row>
    <row r="12209" spans="6:6" ht="24.9" customHeight="1">
      <c r="F12209" s="19" t="str">
        <f>IF(C12209="","",INDEX(參數設定!$B:$C,MATCH(C12209,參數設定!$B:$B,),2))</f>
        <v/>
      </c>
    </row>
    <row r="12210" spans="6:6" ht="24.9" customHeight="1">
      <c r="F12210" s="19" t="str">
        <f>IF(C12210="","",INDEX(參數設定!$B:$C,MATCH(C12210,參數設定!$B:$B,),2))</f>
        <v/>
      </c>
    </row>
    <row r="12211" spans="6:6" ht="24.9" customHeight="1">
      <c r="F12211" s="19" t="str">
        <f>IF(C12211="","",INDEX(參數設定!$B:$C,MATCH(C12211,參數設定!$B:$B,),2))</f>
        <v/>
      </c>
    </row>
    <row r="12212" spans="6:6" ht="24.9" customHeight="1">
      <c r="F12212" s="19" t="str">
        <f>IF(C12212="","",INDEX(參數設定!$B:$C,MATCH(C12212,參數設定!$B:$B,),2))</f>
        <v/>
      </c>
    </row>
    <row r="12213" spans="6:6" ht="24.9" customHeight="1">
      <c r="F12213" s="19" t="str">
        <f>IF(C12213="","",INDEX(參數設定!$B:$C,MATCH(C12213,參數設定!$B:$B,),2))</f>
        <v/>
      </c>
    </row>
    <row r="12214" spans="6:6" ht="24.9" customHeight="1">
      <c r="F12214" s="19" t="str">
        <f>IF(C12214="","",INDEX(參數設定!$B:$C,MATCH(C12214,參數設定!$B:$B,),2))</f>
        <v/>
      </c>
    </row>
    <row r="12215" spans="6:6" ht="24.9" customHeight="1">
      <c r="F12215" s="19" t="str">
        <f>IF(C12215="","",INDEX(參數設定!$B:$C,MATCH(C12215,參數設定!$B:$B,),2))</f>
        <v/>
      </c>
    </row>
    <row r="12216" spans="6:6" ht="24.9" customHeight="1">
      <c r="F12216" s="19" t="str">
        <f>IF(C12216="","",INDEX(參數設定!$B:$C,MATCH(C12216,參數設定!$B:$B,),2))</f>
        <v/>
      </c>
    </row>
    <row r="12217" spans="6:6" ht="24.9" customHeight="1">
      <c r="F12217" s="19" t="str">
        <f>IF(C12217="","",INDEX(參數設定!$B:$C,MATCH(C12217,參數設定!$B:$B,),2))</f>
        <v/>
      </c>
    </row>
    <row r="12218" spans="6:6" ht="24.9" customHeight="1">
      <c r="F12218" s="19" t="str">
        <f>IF(C12218="","",INDEX(參數設定!$B:$C,MATCH(C12218,參數設定!$B:$B,),2))</f>
        <v/>
      </c>
    </row>
    <row r="12219" spans="6:6" ht="24.9" customHeight="1">
      <c r="F12219" s="19" t="str">
        <f>IF(C12219="","",INDEX(參數設定!$B:$C,MATCH(C12219,參數設定!$B:$B,),2))</f>
        <v/>
      </c>
    </row>
    <row r="12220" spans="6:6" ht="24.9" customHeight="1">
      <c r="F12220" s="19" t="str">
        <f>IF(C12220="","",INDEX(參數設定!$B:$C,MATCH(C12220,參數設定!$B:$B,),2))</f>
        <v/>
      </c>
    </row>
    <row r="12221" spans="6:6" ht="24.9" customHeight="1">
      <c r="F12221" s="19" t="str">
        <f>IF(C12221="","",INDEX(參數設定!$B:$C,MATCH(C12221,參數設定!$B:$B,),2))</f>
        <v/>
      </c>
    </row>
    <row r="12222" spans="6:6" ht="24.9" customHeight="1">
      <c r="F12222" s="19" t="str">
        <f>IF(C12222="","",INDEX(參數設定!$B:$C,MATCH(C12222,參數設定!$B:$B,),2))</f>
        <v/>
      </c>
    </row>
    <row r="12223" spans="6:6" ht="24.9" customHeight="1">
      <c r="F12223" s="19" t="str">
        <f>IF(C12223="","",INDEX(參數設定!$B:$C,MATCH(C12223,參數設定!$B:$B,),2))</f>
        <v/>
      </c>
    </row>
    <row r="12224" spans="6:6" ht="24.9" customHeight="1">
      <c r="F12224" s="19" t="str">
        <f>IF(C12224="","",INDEX(參數設定!$B:$C,MATCH(C12224,參數設定!$B:$B,),2))</f>
        <v/>
      </c>
    </row>
    <row r="12225" spans="6:6" ht="24.9" customHeight="1">
      <c r="F12225" s="19" t="str">
        <f>IF(C12225="","",INDEX(參數設定!$B:$C,MATCH(C12225,參數設定!$B:$B,),2))</f>
        <v/>
      </c>
    </row>
    <row r="12226" spans="6:6" ht="24.9" customHeight="1">
      <c r="F12226" s="19" t="str">
        <f>IF(C12226="","",INDEX(參數設定!$B:$C,MATCH(C12226,參數設定!$B:$B,),2))</f>
        <v/>
      </c>
    </row>
    <row r="12227" spans="6:6" ht="24.9" customHeight="1">
      <c r="F12227" s="19" t="str">
        <f>IF(C12227="","",INDEX(參數設定!$B:$C,MATCH(C12227,參數設定!$B:$B,),2))</f>
        <v/>
      </c>
    </row>
    <row r="12228" spans="6:6" ht="24.9" customHeight="1">
      <c r="F12228" s="19" t="str">
        <f>IF(C12228="","",INDEX(參數設定!$B:$C,MATCH(C12228,參數設定!$B:$B,),2))</f>
        <v/>
      </c>
    </row>
    <row r="12229" spans="6:6" ht="24.9" customHeight="1">
      <c r="F12229" s="19" t="str">
        <f>IF(C12229="","",INDEX(參數設定!$B:$C,MATCH(C12229,參數設定!$B:$B,),2))</f>
        <v/>
      </c>
    </row>
    <row r="12230" spans="6:6" ht="24.9" customHeight="1">
      <c r="F12230" s="19" t="str">
        <f>IF(C12230="","",INDEX(參數設定!$B:$C,MATCH(C12230,參數設定!$B:$B,),2))</f>
        <v/>
      </c>
    </row>
    <row r="12231" spans="6:6" ht="24.9" customHeight="1">
      <c r="F12231" s="19" t="str">
        <f>IF(C12231="","",INDEX(參數設定!$B:$C,MATCH(C12231,參數設定!$B:$B,),2))</f>
        <v/>
      </c>
    </row>
    <row r="12232" spans="6:6" ht="24.9" customHeight="1">
      <c r="F12232" s="19" t="str">
        <f>IF(C12232="","",INDEX(參數設定!$B:$C,MATCH(C12232,參數設定!$B:$B,),2))</f>
        <v/>
      </c>
    </row>
    <row r="12233" spans="6:6" ht="24.9" customHeight="1">
      <c r="F12233" s="19" t="str">
        <f>IF(C12233="","",INDEX(參數設定!$B:$C,MATCH(C12233,參數設定!$B:$B,),2))</f>
        <v/>
      </c>
    </row>
    <row r="12234" spans="6:6" ht="24.9" customHeight="1">
      <c r="F12234" s="19" t="str">
        <f>IF(C12234="","",INDEX(參數設定!$B:$C,MATCH(C12234,參數設定!$B:$B,),2))</f>
        <v/>
      </c>
    </row>
    <row r="12235" spans="6:6" ht="24.9" customHeight="1">
      <c r="F12235" s="19" t="str">
        <f>IF(C12235="","",INDEX(參數設定!$B:$C,MATCH(C12235,參數設定!$B:$B,),2))</f>
        <v/>
      </c>
    </row>
    <row r="12236" spans="6:6" ht="24.9" customHeight="1">
      <c r="F12236" s="19" t="str">
        <f>IF(C12236="","",INDEX(參數設定!$B:$C,MATCH(C12236,參數設定!$B:$B,),2))</f>
        <v/>
      </c>
    </row>
    <row r="12237" spans="6:6" ht="24.9" customHeight="1">
      <c r="F12237" s="19" t="str">
        <f>IF(C12237="","",INDEX(參數設定!$B:$C,MATCH(C12237,參數設定!$B:$B,),2))</f>
        <v/>
      </c>
    </row>
    <row r="12238" spans="6:6" ht="24.9" customHeight="1">
      <c r="F12238" s="19" t="str">
        <f>IF(C12238="","",INDEX(參數設定!$B:$C,MATCH(C12238,參數設定!$B:$B,),2))</f>
        <v/>
      </c>
    </row>
    <row r="12239" spans="6:6" ht="24.9" customHeight="1">
      <c r="F12239" s="19" t="str">
        <f>IF(C12239="","",INDEX(參數設定!$B:$C,MATCH(C12239,參數設定!$B:$B,),2))</f>
        <v/>
      </c>
    </row>
    <row r="12240" spans="6:6" ht="24.9" customHeight="1">
      <c r="F12240" s="19" t="str">
        <f>IF(C12240="","",INDEX(參數設定!$B:$C,MATCH(C12240,參數設定!$B:$B,),2))</f>
        <v/>
      </c>
    </row>
    <row r="12241" spans="6:6" ht="24.9" customHeight="1">
      <c r="F12241" s="19" t="str">
        <f>IF(C12241="","",INDEX(參數設定!$B:$C,MATCH(C12241,參數設定!$B:$B,),2))</f>
        <v/>
      </c>
    </row>
    <row r="12242" spans="6:6" ht="24.9" customHeight="1">
      <c r="F12242" s="19" t="str">
        <f>IF(C12242="","",INDEX(參數設定!$B:$C,MATCH(C12242,參數設定!$B:$B,),2))</f>
        <v/>
      </c>
    </row>
    <row r="12243" spans="6:6" ht="24.9" customHeight="1">
      <c r="F12243" s="19" t="str">
        <f>IF(C12243="","",INDEX(參數設定!$B:$C,MATCH(C12243,參數設定!$B:$B,),2))</f>
        <v/>
      </c>
    </row>
    <row r="12244" spans="6:6" ht="24.9" customHeight="1">
      <c r="F12244" s="19" t="str">
        <f>IF(C12244="","",INDEX(參數設定!$B:$C,MATCH(C12244,參數設定!$B:$B,),2))</f>
        <v/>
      </c>
    </row>
    <row r="12245" spans="6:6" ht="24.9" customHeight="1">
      <c r="F12245" s="19" t="str">
        <f>IF(C12245="","",INDEX(參數設定!$B:$C,MATCH(C12245,參數設定!$B:$B,),2))</f>
        <v/>
      </c>
    </row>
    <row r="12246" spans="6:6" ht="24.9" customHeight="1">
      <c r="F12246" s="19" t="str">
        <f>IF(C12246="","",INDEX(參數設定!$B:$C,MATCH(C12246,參數設定!$B:$B,),2))</f>
        <v/>
      </c>
    </row>
    <row r="12247" spans="6:6" ht="24.9" customHeight="1">
      <c r="F12247" s="19" t="str">
        <f>IF(C12247="","",INDEX(參數設定!$B:$C,MATCH(C12247,參數設定!$B:$B,),2))</f>
        <v/>
      </c>
    </row>
    <row r="12248" spans="6:6" ht="24.9" customHeight="1">
      <c r="F12248" s="19" t="str">
        <f>IF(C12248="","",INDEX(參數設定!$B:$C,MATCH(C12248,參數設定!$B:$B,),2))</f>
        <v/>
      </c>
    </row>
    <row r="12249" spans="6:6" ht="24.9" customHeight="1">
      <c r="F12249" s="19" t="str">
        <f>IF(C12249="","",INDEX(參數設定!$B:$C,MATCH(C12249,參數設定!$B:$B,),2))</f>
        <v/>
      </c>
    </row>
    <row r="12250" spans="6:6" ht="24.9" customHeight="1">
      <c r="F12250" s="19" t="str">
        <f>IF(C12250="","",INDEX(參數設定!$B:$C,MATCH(C12250,參數設定!$B:$B,),2))</f>
        <v/>
      </c>
    </row>
    <row r="12251" spans="6:6" ht="24.9" customHeight="1">
      <c r="F12251" s="19" t="str">
        <f>IF(C12251="","",INDEX(參數設定!$B:$C,MATCH(C12251,參數設定!$B:$B,),2))</f>
        <v/>
      </c>
    </row>
    <row r="12252" spans="6:6" ht="24.9" customHeight="1">
      <c r="F12252" s="19" t="str">
        <f>IF(C12252="","",INDEX(參數設定!$B:$C,MATCH(C12252,參數設定!$B:$B,),2))</f>
        <v/>
      </c>
    </row>
    <row r="12253" spans="6:6" ht="24.9" customHeight="1">
      <c r="F12253" s="19" t="str">
        <f>IF(C12253="","",INDEX(參數設定!$B:$C,MATCH(C12253,參數設定!$B:$B,),2))</f>
        <v/>
      </c>
    </row>
    <row r="12254" spans="6:6" ht="24.9" customHeight="1">
      <c r="F12254" s="19" t="str">
        <f>IF(C12254="","",INDEX(參數設定!$B:$C,MATCH(C12254,參數設定!$B:$B,),2))</f>
        <v/>
      </c>
    </row>
    <row r="12255" spans="6:6" ht="24.9" customHeight="1">
      <c r="F12255" s="19" t="str">
        <f>IF(C12255="","",INDEX(參數設定!$B:$C,MATCH(C12255,參數設定!$B:$B,),2))</f>
        <v/>
      </c>
    </row>
    <row r="12256" spans="6:6" ht="24.9" customHeight="1">
      <c r="F12256" s="19" t="str">
        <f>IF(C12256="","",INDEX(參數設定!$B:$C,MATCH(C12256,參數設定!$B:$B,),2))</f>
        <v/>
      </c>
    </row>
    <row r="12257" spans="6:6" ht="24.9" customHeight="1">
      <c r="F12257" s="19" t="str">
        <f>IF(C12257="","",INDEX(參數設定!$B:$C,MATCH(C12257,參數設定!$B:$B,),2))</f>
        <v/>
      </c>
    </row>
    <row r="12258" spans="6:6" ht="24.9" customHeight="1">
      <c r="F12258" s="19" t="str">
        <f>IF(C12258="","",INDEX(參數設定!$B:$C,MATCH(C12258,參數設定!$B:$B,),2))</f>
        <v/>
      </c>
    </row>
    <row r="12259" spans="6:6" ht="24.9" customHeight="1">
      <c r="F12259" s="19" t="str">
        <f>IF(C12259="","",INDEX(參數設定!$B:$C,MATCH(C12259,參數設定!$B:$B,),2))</f>
        <v/>
      </c>
    </row>
    <row r="12260" spans="6:6" ht="24.9" customHeight="1">
      <c r="F12260" s="19" t="str">
        <f>IF(C12260="","",INDEX(參數設定!$B:$C,MATCH(C12260,參數設定!$B:$B,),2))</f>
        <v/>
      </c>
    </row>
    <row r="12261" spans="6:6" ht="24.9" customHeight="1">
      <c r="F12261" s="19" t="str">
        <f>IF(C12261="","",INDEX(參數設定!$B:$C,MATCH(C12261,參數設定!$B:$B,),2))</f>
        <v/>
      </c>
    </row>
    <row r="12262" spans="6:6" ht="24.9" customHeight="1">
      <c r="F12262" s="19" t="str">
        <f>IF(C12262="","",INDEX(參數設定!$B:$C,MATCH(C12262,參數設定!$B:$B,),2))</f>
        <v/>
      </c>
    </row>
    <row r="12263" spans="6:6" ht="24.9" customHeight="1">
      <c r="F12263" s="19" t="str">
        <f>IF(C12263="","",INDEX(參數設定!$B:$C,MATCH(C12263,參數設定!$B:$B,),2))</f>
        <v/>
      </c>
    </row>
    <row r="12264" spans="6:6" ht="24.9" customHeight="1">
      <c r="F12264" s="19" t="str">
        <f>IF(C12264="","",INDEX(參數設定!$B:$C,MATCH(C12264,參數設定!$B:$B,),2))</f>
        <v/>
      </c>
    </row>
    <row r="12265" spans="6:6" ht="24.9" customHeight="1">
      <c r="F12265" s="19" t="str">
        <f>IF(C12265="","",INDEX(參數設定!$B:$C,MATCH(C12265,參數設定!$B:$B,),2))</f>
        <v/>
      </c>
    </row>
    <row r="12266" spans="6:6" ht="24.9" customHeight="1">
      <c r="F12266" s="19" t="str">
        <f>IF(C12266="","",INDEX(參數設定!$B:$C,MATCH(C12266,參數設定!$B:$B,),2))</f>
        <v/>
      </c>
    </row>
    <row r="12267" spans="6:6" ht="24.9" customHeight="1">
      <c r="F12267" s="19" t="str">
        <f>IF(C12267="","",INDEX(參數設定!$B:$C,MATCH(C12267,參數設定!$B:$B,),2))</f>
        <v/>
      </c>
    </row>
    <row r="12268" spans="6:6" ht="24.9" customHeight="1">
      <c r="F12268" s="19" t="str">
        <f>IF(C12268="","",INDEX(參數設定!$B:$C,MATCH(C12268,參數設定!$B:$B,),2))</f>
        <v/>
      </c>
    </row>
    <row r="12269" spans="6:6" ht="24.9" customHeight="1">
      <c r="F12269" s="19" t="str">
        <f>IF(C12269="","",INDEX(參數設定!$B:$C,MATCH(C12269,參數設定!$B:$B,),2))</f>
        <v/>
      </c>
    </row>
    <row r="12270" spans="6:6" ht="24.9" customHeight="1">
      <c r="F12270" s="19" t="str">
        <f>IF(C12270="","",INDEX(參數設定!$B:$C,MATCH(C12270,參數設定!$B:$B,),2))</f>
        <v/>
      </c>
    </row>
    <row r="12271" spans="6:6" ht="24.9" customHeight="1">
      <c r="F12271" s="19" t="str">
        <f>IF(C12271="","",INDEX(參數設定!$B:$C,MATCH(C12271,參數設定!$B:$B,),2))</f>
        <v/>
      </c>
    </row>
    <row r="12272" spans="6:6" ht="24.9" customHeight="1">
      <c r="F12272" s="19" t="str">
        <f>IF(C12272="","",INDEX(參數設定!$B:$C,MATCH(C12272,參數設定!$B:$B,),2))</f>
        <v/>
      </c>
    </row>
    <row r="12273" spans="6:6" ht="24.9" customHeight="1">
      <c r="F12273" s="19" t="str">
        <f>IF(C12273="","",INDEX(參數設定!$B:$C,MATCH(C12273,參數設定!$B:$B,),2))</f>
        <v/>
      </c>
    </row>
    <row r="12274" spans="6:6" ht="24.9" customHeight="1">
      <c r="F12274" s="19" t="str">
        <f>IF(C12274="","",INDEX(參數設定!$B:$C,MATCH(C12274,參數設定!$B:$B,),2))</f>
        <v/>
      </c>
    </row>
    <row r="12275" spans="6:6" ht="24.9" customHeight="1">
      <c r="F12275" s="19" t="str">
        <f>IF(C12275="","",INDEX(參數設定!$B:$C,MATCH(C12275,參數設定!$B:$B,),2))</f>
        <v/>
      </c>
    </row>
    <row r="12276" spans="6:6" ht="24.9" customHeight="1">
      <c r="F12276" s="19" t="str">
        <f>IF(C12276="","",INDEX(參數設定!$B:$C,MATCH(C12276,參數設定!$B:$B,),2))</f>
        <v/>
      </c>
    </row>
    <row r="12277" spans="6:6" ht="24.9" customHeight="1">
      <c r="F12277" s="19" t="str">
        <f>IF(C12277="","",INDEX(參數設定!$B:$C,MATCH(C12277,參數設定!$B:$B,),2))</f>
        <v/>
      </c>
    </row>
    <row r="12278" spans="6:6" ht="24.9" customHeight="1">
      <c r="F12278" s="19" t="str">
        <f>IF(C12278="","",INDEX(參數設定!$B:$C,MATCH(C12278,參數設定!$B:$B,),2))</f>
        <v/>
      </c>
    </row>
    <row r="12279" spans="6:6" ht="24.9" customHeight="1">
      <c r="F12279" s="19" t="str">
        <f>IF(C12279="","",INDEX(參數設定!$B:$C,MATCH(C12279,參數設定!$B:$B,),2))</f>
        <v/>
      </c>
    </row>
    <row r="12280" spans="6:6" ht="24.9" customHeight="1">
      <c r="F12280" s="19" t="str">
        <f>IF(C12280="","",INDEX(參數設定!$B:$C,MATCH(C12280,參數設定!$B:$B,),2))</f>
        <v/>
      </c>
    </row>
    <row r="12281" spans="6:6" ht="24.9" customHeight="1">
      <c r="F12281" s="19" t="str">
        <f>IF(C12281="","",INDEX(參數設定!$B:$C,MATCH(C12281,參數設定!$B:$B,),2))</f>
        <v/>
      </c>
    </row>
    <row r="12282" spans="6:6" ht="24.9" customHeight="1">
      <c r="F12282" s="19" t="str">
        <f>IF(C12282="","",INDEX(參數設定!$B:$C,MATCH(C12282,參數設定!$B:$B,),2))</f>
        <v/>
      </c>
    </row>
    <row r="12283" spans="6:6" ht="24.9" customHeight="1">
      <c r="F12283" s="19" t="str">
        <f>IF(C12283="","",INDEX(參數設定!$B:$C,MATCH(C12283,參數設定!$B:$B,),2))</f>
        <v/>
      </c>
    </row>
    <row r="12284" spans="6:6" ht="24.9" customHeight="1">
      <c r="F12284" s="19" t="str">
        <f>IF(C12284="","",INDEX(參數設定!$B:$C,MATCH(C12284,參數設定!$B:$B,),2))</f>
        <v/>
      </c>
    </row>
    <row r="12285" spans="6:6" ht="24.9" customHeight="1">
      <c r="F12285" s="19" t="str">
        <f>IF(C12285="","",INDEX(參數設定!$B:$C,MATCH(C12285,參數設定!$B:$B,),2))</f>
        <v/>
      </c>
    </row>
    <row r="12286" spans="6:6" ht="24.9" customHeight="1">
      <c r="F12286" s="19" t="str">
        <f>IF(C12286="","",INDEX(參數設定!$B:$C,MATCH(C12286,參數設定!$B:$B,),2))</f>
        <v/>
      </c>
    </row>
    <row r="12287" spans="6:6" ht="24.9" customHeight="1">
      <c r="F12287" s="19" t="str">
        <f>IF(C12287="","",INDEX(參數設定!$B:$C,MATCH(C12287,參數設定!$B:$B,),2))</f>
        <v/>
      </c>
    </row>
    <row r="12288" spans="6:6" ht="24.9" customHeight="1">
      <c r="F12288" s="19" t="str">
        <f>IF(C12288="","",INDEX(參數設定!$B:$C,MATCH(C12288,參數設定!$B:$B,),2))</f>
        <v/>
      </c>
    </row>
    <row r="12289" spans="6:6" ht="24.9" customHeight="1">
      <c r="F12289" s="19" t="str">
        <f>IF(C12289="","",INDEX(參數設定!$B:$C,MATCH(C12289,參數設定!$B:$B,),2))</f>
        <v/>
      </c>
    </row>
    <row r="12290" spans="6:6" ht="24.9" customHeight="1">
      <c r="F12290" s="19" t="str">
        <f>IF(C12290="","",INDEX(參數設定!$B:$C,MATCH(C12290,參數設定!$B:$B,),2))</f>
        <v/>
      </c>
    </row>
    <row r="12291" spans="6:6" ht="24.9" customHeight="1">
      <c r="F12291" s="19" t="str">
        <f>IF(C12291="","",INDEX(參數設定!$B:$C,MATCH(C12291,參數設定!$B:$B,),2))</f>
        <v/>
      </c>
    </row>
    <row r="12292" spans="6:6" ht="24.9" customHeight="1">
      <c r="F12292" s="19" t="str">
        <f>IF(C12292="","",INDEX(參數設定!$B:$C,MATCH(C12292,參數設定!$B:$B,),2))</f>
        <v/>
      </c>
    </row>
    <row r="12293" spans="6:6" ht="24.9" customHeight="1">
      <c r="F12293" s="19" t="str">
        <f>IF(C12293="","",INDEX(參數設定!$B:$C,MATCH(C12293,參數設定!$B:$B,),2))</f>
        <v/>
      </c>
    </row>
    <row r="12294" spans="6:6" ht="24.9" customHeight="1">
      <c r="F12294" s="19" t="str">
        <f>IF(C12294="","",INDEX(參數設定!$B:$C,MATCH(C12294,參數設定!$B:$B,),2))</f>
        <v/>
      </c>
    </row>
    <row r="12295" spans="6:6" ht="24.9" customHeight="1">
      <c r="F12295" s="19" t="str">
        <f>IF(C12295="","",INDEX(參數設定!$B:$C,MATCH(C12295,參數設定!$B:$B,),2))</f>
        <v/>
      </c>
    </row>
    <row r="12296" spans="6:6" ht="24.9" customHeight="1">
      <c r="F12296" s="19" t="str">
        <f>IF(C12296="","",INDEX(參數設定!$B:$C,MATCH(C12296,參數設定!$B:$B,),2))</f>
        <v/>
      </c>
    </row>
    <row r="12297" spans="6:6" ht="24.9" customHeight="1">
      <c r="F12297" s="19" t="str">
        <f>IF(C12297="","",INDEX(參數設定!$B:$C,MATCH(C12297,參數設定!$B:$B,),2))</f>
        <v/>
      </c>
    </row>
    <row r="12298" spans="6:6" ht="24.9" customHeight="1">
      <c r="F12298" s="19" t="str">
        <f>IF(C12298="","",INDEX(參數設定!$B:$C,MATCH(C12298,參數設定!$B:$B,),2))</f>
        <v/>
      </c>
    </row>
    <row r="12299" spans="6:6" ht="24.9" customHeight="1">
      <c r="F12299" s="19" t="str">
        <f>IF(C12299="","",INDEX(參數設定!$B:$C,MATCH(C12299,參數設定!$B:$B,),2))</f>
        <v/>
      </c>
    </row>
    <row r="12300" spans="6:6" ht="24.9" customHeight="1">
      <c r="F12300" s="19" t="str">
        <f>IF(C12300="","",INDEX(參數設定!$B:$C,MATCH(C12300,參數設定!$B:$B,),2))</f>
        <v/>
      </c>
    </row>
    <row r="12301" spans="6:6" ht="24.9" customHeight="1">
      <c r="F12301" s="19" t="str">
        <f>IF(C12301="","",INDEX(參數設定!$B:$C,MATCH(C12301,參數設定!$B:$B,),2))</f>
        <v/>
      </c>
    </row>
    <row r="12302" spans="6:6" ht="24.9" customHeight="1">
      <c r="F12302" s="19" t="str">
        <f>IF(C12302="","",INDEX(參數設定!$B:$C,MATCH(C12302,參數設定!$B:$B,),2))</f>
        <v/>
      </c>
    </row>
    <row r="12303" spans="6:6" ht="24.9" customHeight="1">
      <c r="F12303" s="19" t="str">
        <f>IF(C12303="","",INDEX(參數設定!$B:$C,MATCH(C12303,參數設定!$B:$B,),2))</f>
        <v/>
      </c>
    </row>
    <row r="12304" spans="6:6" ht="24.9" customHeight="1">
      <c r="F12304" s="19" t="str">
        <f>IF(C12304="","",INDEX(參數設定!$B:$C,MATCH(C12304,參數設定!$B:$B,),2))</f>
        <v/>
      </c>
    </row>
    <row r="12305" spans="6:6" ht="24.9" customHeight="1">
      <c r="F12305" s="19" t="str">
        <f>IF(C12305="","",INDEX(參數設定!$B:$C,MATCH(C12305,參數設定!$B:$B,),2))</f>
        <v/>
      </c>
    </row>
    <row r="12306" spans="6:6" ht="24.9" customHeight="1">
      <c r="F12306" s="19" t="str">
        <f>IF(C12306="","",INDEX(參數設定!$B:$C,MATCH(C12306,參數設定!$B:$B,),2))</f>
        <v/>
      </c>
    </row>
    <row r="12307" spans="6:6" ht="24.9" customHeight="1">
      <c r="F12307" s="19" t="str">
        <f>IF(C12307="","",INDEX(參數設定!$B:$C,MATCH(C12307,參數設定!$B:$B,),2))</f>
        <v/>
      </c>
    </row>
    <row r="12308" spans="6:6" ht="24.9" customHeight="1">
      <c r="F12308" s="19" t="str">
        <f>IF(C12308="","",INDEX(參數設定!$B:$C,MATCH(C12308,參數設定!$B:$B,),2))</f>
        <v/>
      </c>
    </row>
    <row r="12309" spans="6:6" ht="24.9" customHeight="1">
      <c r="F12309" s="19" t="str">
        <f>IF(C12309="","",INDEX(參數設定!$B:$C,MATCH(C12309,參數設定!$B:$B,),2))</f>
        <v/>
      </c>
    </row>
    <row r="12310" spans="6:6" ht="24.9" customHeight="1">
      <c r="F12310" s="19" t="str">
        <f>IF(C12310="","",INDEX(參數設定!$B:$C,MATCH(C12310,參數設定!$B:$B,),2))</f>
        <v/>
      </c>
    </row>
    <row r="12311" spans="6:6" ht="24.9" customHeight="1">
      <c r="F12311" s="19" t="str">
        <f>IF(C12311="","",INDEX(參數設定!$B:$C,MATCH(C12311,參數設定!$B:$B,),2))</f>
        <v/>
      </c>
    </row>
    <row r="12312" spans="6:6" ht="24.9" customHeight="1">
      <c r="F12312" s="19" t="str">
        <f>IF(C12312="","",INDEX(參數設定!$B:$C,MATCH(C12312,參數設定!$B:$B,),2))</f>
        <v/>
      </c>
    </row>
    <row r="12313" spans="6:6" ht="24.9" customHeight="1">
      <c r="F12313" s="19" t="str">
        <f>IF(C12313="","",INDEX(參數設定!$B:$C,MATCH(C12313,參數設定!$B:$B,),2))</f>
        <v/>
      </c>
    </row>
    <row r="12314" spans="6:6" ht="24.9" customHeight="1">
      <c r="F12314" s="19" t="str">
        <f>IF(C12314="","",INDEX(參數設定!$B:$C,MATCH(C12314,參數設定!$B:$B,),2))</f>
        <v/>
      </c>
    </row>
    <row r="12315" spans="6:6" ht="24.9" customHeight="1">
      <c r="F12315" s="19" t="str">
        <f>IF(C12315="","",INDEX(參數設定!$B:$C,MATCH(C12315,參數設定!$B:$B,),2))</f>
        <v/>
      </c>
    </row>
    <row r="12316" spans="6:6" ht="24.9" customHeight="1">
      <c r="F12316" s="19" t="str">
        <f>IF(C12316="","",INDEX(參數設定!$B:$C,MATCH(C12316,參數設定!$B:$B,),2))</f>
        <v/>
      </c>
    </row>
    <row r="12317" spans="6:6" ht="24.9" customHeight="1">
      <c r="F12317" s="19" t="str">
        <f>IF(C12317="","",INDEX(參數設定!$B:$C,MATCH(C12317,參數設定!$B:$B,),2))</f>
        <v/>
      </c>
    </row>
    <row r="12318" spans="6:6" ht="24.9" customHeight="1">
      <c r="F12318" s="19" t="str">
        <f>IF(C12318="","",INDEX(參數設定!$B:$C,MATCH(C12318,參數設定!$B:$B,),2))</f>
        <v/>
      </c>
    </row>
    <row r="12319" spans="6:6" ht="24.9" customHeight="1">
      <c r="F12319" s="19" t="str">
        <f>IF(C12319="","",INDEX(參數設定!$B:$C,MATCH(C12319,參數設定!$B:$B,),2))</f>
        <v/>
      </c>
    </row>
    <row r="12320" spans="6:6" ht="24.9" customHeight="1">
      <c r="F12320" s="19" t="str">
        <f>IF(C12320="","",INDEX(參數設定!$B:$C,MATCH(C12320,參數設定!$B:$B,),2))</f>
        <v/>
      </c>
    </row>
    <row r="12321" spans="6:6" ht="24.9" customHeight="1">
      <c r="F12321" s="19" t="str">
        <f>IF(C12321="","",INDEX(參數設定!$B:$C,MATCH(C12321,參數設定!$B:$B,),2))</f>
        <v/>
      </c>
    </row>
    <row r="12322" spans="6:6" ht="24.9" customHeight="1">
      <c r="F12322" s="19" t="str">
        <f>IF(C12322="","",INDEX(參數設定!$B:$C,MATCH(C12322,參數設定!$B:$B,),2))</f>
        <v/>
      </c>
    </row>
    <row r="12323" spans="6:6" ht="24.9" customHeight="1">
      <c r="F12323" s="19" t="str">
        <f>IF(C12323="","",INDEX(參數設定!$B:$C,MATCH(C12323,參數設定!$B:$B,),2))</f>
        <v/>
      </c>
    </row>
    <row r="12324" spans="6:6" ht="24.9" customHeight="1">
      <c r="F12324" s="19" t="str">
        <f>IF(C12324="","",INDEX(參數設定!$B:$C,MATCH(C12324,參數設定!$B:$B,),2))</f>
        <v/>
      </c>
    </row>
    <row r="12325" spans="6:6" ht="24.9" customHeight="1">
      <c r="F12325" s="19" t="str">
        <f>IF(C12325="","",INDEX(參數設定!$B:$C,MATCH(C12325,參數設定!$B:$B,),2))</f>
        <v/>
      </c>
    </row>
    <row r="12326" spans="6:6" ht="24.9" customHeight="1">
      <c r="F12326" s="19" t="str">
        <f>IF(C12326="","",INDEX(參數設定!$B:$C,MATCH(C12326,參數設定!$B:$B,),2))</f>
        <v/>
      </c>
    </row>
    <row r="12327" spans="6:6" ht="24.9" customHeight="1">
      <c r="F12327" s="19" t="str">
        <f>IF(C12327="","",INDEX(參數設定!$B:$C,MATCH(C12327,參數設定!$B:$B,),2))</f>
        <v/>
      </c>
    </row>
    <row r="12328" spans="6:6" ht="24.9" customHeight="1">
      <c r="F12328" s="19" t="str">
        <f>IF(C12328="","",INDEX(參數設定!$B:$C,MATCH(C12328,參數設定!$B:$B,),2))</f>
        <v/>
      </c>
    </row>
    <row r="12329" spans="6:6" ht="24.9" customHeight="1">
      <c r="F12329" s="19" t="str">
        <f>IF(C12329="","",INDEX(參數設定!$B:$C,MATCH(C12329,參數設定!$B:$B,),2))</f>
        <v/>
      </c>
    </row>
    <row r="12330" spans="6:6" ht="24.9" customHeight="1">
      <c r="F12330" s="19" t="str">
        <f>IF(C12330="","",INDEX(參數設定!$B:$C,MATCH(C12330,參數設定!$B:$B,),2))</f>
        <v/>
      </c>
    </row>
    <row r="12331" spans="6:6" ht="24.9" customHeight="1">
      <c r="F12331" s="19" t="str">
        <f>IF(C12331="","",INDEX(參數設定!$B:$C,MATCH(C12331,參數設定!$B:$B,),2))</f>
        <v/>
      </c>
    </row>
    <row r="12332" spans="6:6" ht="24.9" customHeight="1">
      <c r="F12332" s="19" t="str">
        <f>IF(C12332="","",INDEX(參數設定!$B:$C,MATCH(C12332,參數設定!$B:$B,),2))</f>
        <v/>
      </c>
    </row>
    <row r="12333" spans="6:6" ht="24.9" customHeight="1">
      <c r="F12333" s="19" t="str">
        <f>IF(C12333="","",INDEX(參數設定!$B:$C,MATCH(C12333,參數設定!$B:$B,),2))</f>
        <v/>
      </c>
    </row>
    <row r="12334" spans="6:6" ht="24.9" customHeight="1">
      <c r="F12334" s="19" t="str">
        <f>IF(C12334="","",INDEX(參數設定!$B:$C,MATCH(C12334,參數設定!$B:$B,),2))</f>
        <v/>
      </c>
    </row>
    <row r="12335" spans="6:6" ht="24.9" customHeight="1">
      <c r="F12335" s="19" t="str">
        <f>IF(C12335="","",INDEX(參數設定!$B:$C,MATCH(C12335,參數設定!$B:$B,),2))</f>
        <v/>
      </c>
    </row>
    <row r="12336" spans="6:6" ht="24.9" customHeight="1">
      <c r="F12336" s="19" t="str">
        <f>IF(C12336="","",INDEX(參數設定!$B:$C,MATCH(C12336,參數設定!$B:$B,),2))</f>
        <v/>
      </c>
    </row>
    <row r="12337" spans="6:6" ht="24.9" customHeight="1">
      <c r="F12337" s="19" t="str">
        <f>IF(C12337="","",INDEX(參數設定!$B:$C,MATCH(C12337,參數設定!$B:$B,),2))</f>
        <v/>
      </c>
    </row>
    <row r="12338" spans="6:6" ht="24.9" customHeight="1">
      <c r="F12338" s="19" t="str">
        <f>IF(C12338="","",INDEX(參數設定!$B:$C,MATCH(C12338,參數設定!$B:$B,),2))</f>
        <v/>
      </c>
    </row>
    <row r="12339" spans="6:6" ht="24.9" customHeight="1">
      <c r="F12339" s="19" t="str">
        <f>IF(C12339="","",INDEX(參數設定!$B:$C,MATCH(C12339,參數設定!$B:$B,),2))</f>
        <v/>
      </c>
    </row>
    <row r="12340" spans="6:6" ht="24.9" customHeight="1">
      <c r="F12340" s="19" t="str">
        <f>IF(C12340="","",INDEX(參數設定!$B:$C,MATCH(C12340,參數設定!$B:$B,),2))</f>
        <v/>
      </c>
    </row>
    <row r="12341" spans="6:6" ht="24.9" customHeight="1">
      <c r="F12341" s="19" t="str">
        <f>IF(C12341="","",INDEX(參數設定!$B:$C,MATCH(C12341,參數設定!$B:$B,),2))</f>
        <v/>
      </c>
    </row>
    <row r="12342" spans="6:6" ht="24.9" customHeight="1">
      <c r="F12342" s="19" t="str">
        <f>IF(C12342="","",INDEX(參數設定!$B:$C,MATCH(C12342,參數設定!$B:$B,),2))</f>
        <v/>
      </c>
    </row>
    <row r="12343" spans="6:6" ht="24.9" customHeight="1">
      <c r="F12343" s="19" t="str">
        <f>IF(C12343="","",INDEX(參數設定!$B:$C,MATCH(C12343,參數設定!$B:$B,),2))</f>
        <v/>
      </c>
    </row>
    <row r="12344" spans="6:6" ht="24.9" customHeight="1">
      <c r="F12344" s="19" t="str">
        <f>IF(C12344="","",INDEX(參數設定!$B:$C,MATCH(C12344,參數設定!$B:$B,),2))</f>
        <v/>
      </c>
    </row>
    <row r="12345" spans="6:6" ht="24.9" customHeight="1">
      <c r="F12345" s="19" t="str">
        <f>IF(C12345="","",INDEX(參數設定!$B:$C,MATCH(C12345,參數設定!$B:$B,),2))</f>
        <v/>
      </c>
    </row>
    <row r="12346" spans="6:6" ht="24.9" customHeight="1">
      <c r="F12346" s="19" t="str">
        <f>IF(C12346="","",INDEX(參數設定!$B:$C,MATCH(C12346,參數設定!$B:$B,),2))</f>
        <v/>
      </c>
    </row>
    <row r="12347" spans="6:6" ht="24.9" customHeight="1">
      <c r="F12347" s="19" t="str">
        <f>IF(C12347="","",INDEX(參數設定!$B:$C,MATCH(C12347,參數設定!$B:$B,),2))</f>
        <v/>
      </c>
    </row>
    <row r="12348" spans="6:6" ht="24.9" customHeight="1">
      <c r="F12348" s="19" t="str">
        <f>IF(C12348="","",INDEX(參數設定!$B:$C,MATCH(C12348,參數設定!$B:$B,),2))</f>
        <v/>
      </c>
    </row>
    <row r="12349" spans="6:6" ht="24.9" customHeight="1">
      <c r="F12349" s="19" t="str">
        <f>IF(C12349="","",INDEX(參數設定!$B:$C,MATCH(C12349,參數設定!$B:$B,),2))</f>
        <v/>
      </c>
    </row>
    <row r="12350" spans="6:6" ht="24.9" customHeight="1">
      <c r="F12350" s="19" t="str">
        <f>IF(C12350="","",INDEX(參數設定!$B:$C,MATCH(C12350,參數設定!$B:$B,),2))</f>
        <v/>
      </c>
    </row>
    <row r="12351" spans="6:6" ht="24.9" customHeight="1">
      <c r="F12351" s="19" t="str">
        <f>IF(C12351="","",INDEX(參數設定!$B:$C,MATCH(C12351,參數設定!$B:$B,),2))</f>
        <v/>
      </c>
    </row>
    <row r="12352" spans="6:6" ht="24.9" customHeight="1">
      <c r="F12352" s="19" t="str">
        <f>IF(C12352="","",INDEX(參數設定!$B:$C,MATCH(C12352,參數設定!$B:$B,),2))</f>
        <v/>
      </c>
    </row>
    <row r="12353" spans="6:6" ht="24.9" customHeight="1">
      <c r="F12353" s="19" t="str">
        <f>IF(C12353="","",INDEX(參數設定!$B:$C,MATCH(C12353,參數設定!$B:$B,),2))</f>
        <v/>
      </c>
    </row>
    <row r="12354" spans="6:6" ht="24.9" customHeight="1">
      <c r="F12354" s="19" t="str">
        <f>IF(C12354="","",INDEX(參數設定!$B:$C,MATCH(C12354,參數設定!$B:$B,),2))</f>
        <v/>
      </c>
    </row>
    <row r="12355" spans="6:6" ht="24.9" customHeight="1">
      <c r="F12355" s="19" t="str">
        <f>IF(C12355="","",INDEX(參數設定!$B:$C,MATCH(C12355,參數設定!$B:$B,),2))</f>
        <v/>
      </c>
    </row>
    <row r="12356" spans="6:6" ht="24.9" customHeight="1">
      <c r="F12356" s="19" t="str">
        <f>IF(C12356="","",INDEX(參數設定!$B:$C,MATCH(C12356,參數設定!$B:$B,),2))</f>
        <v/>
      </c>
    </row>
    <row r="12357" spans="6:6" ht="24.9" customHeight="1">
      <c r="F12357" s="19" t="str">
        <f>IF(C12357="","",INDEX(參數設定!$B:$C,MATCH(C12357,參數設定!$B:$B,),2))</f>
        <v/>
      </c>
    </row>
    <row r="12358" spans="6:6" ht="24.9" customHeight="1">
      <c r="F12358" s="19" t="str">
        <f>IF(C12358="","",INDEX(參數設定!$B:$C,MATCH(C12358,參數設定!$B:$B,),2))</f>
        <v/>
      </c>
    </row>
    <row r="12359" spans="6:6" ht="24.9" customHeight="1">
      <c r="F12359" s="19" t="str">
        <f>IF(C12359="","",INDEX(參數設定!$B:$C,MATCH(C12359,參數設定!$B:$B,),2))</f>
        <v/>
      </c>
    </row>
    <row r="12360" spans="6:6" ht="24.9" customHeight="1">
      <c r="F12360" s="19" t="str">
        <f>IF(C12360="","",INDEX(參數設定!$B:$C,MATCH(C12360,參數設定!$B:$B,),2))</f>
        <v/>
      </c>
    </row>
    <row r="12361" spans="6:6" ht="24.9" customHeight="1">
      <c r="F12361" s="19" t="str">
        <f>IF(C12361="","",INDEX(參數設定!$B:$C,MATCH(C12361,參數設定!$B:$B,),2))</f>
        <v/>
      </c>
    </row>
    <row r="12362" spans="6:6" ht="24.9" customHeight="1">
      <c r="F12362" s="19" t="str">
        <f>IF(C12362="","",INDEX(參數設定!$B:$C,MATCH(C12362,參數設定!$B:$B,),2))</f>
        <v/>
      </c>
    </row>
    <row r="12363" spans="6:6" ht="24.9" customHeight="1">
      <c r="F12363" s="19" t="str">
        <f>IF(C12363="","",INDEX(參數設定!$B:$C,MATCH(C12363,參數設定!$B:$B,),2))</f>
        <v/>
      </c>
    </row>
    <row r="12364" spans="6:6" ht="24.9" customHeight="1">
      <c r="F12364" s="19" t="str">
        <f>IF(C12364="","",INDEX(參數設定!$B:$C,MATCH(C12364,參數設定!$B:$B,),2))</f>
        <v/>
      </c>
    </row>
    <row r="12365" spans="6:6" ht="24.9" customHeight="1">
      <c r="F12365" s="19" t="str">
        <f>IF(C12365="","",INDEX(參數設定!$B:$C,MATCH(C12365,參數設定!$B:$B,),2))</f>
        <v/>
      </c>
    </row>
    <row r="12366" spans="6:6" ht="24.9" customHeight="1">
      <c r="F12366" s="19" t="str">
        <f>IF(C12366="","",INDEX(參數設定!$B:$C,MATCH(C12366,參數設定!$B:$B,),2))</f>
        <v/>
      </c>
    </row>
    <row r="12367" spans="6:6" ht="24.9" customHeight="1">
      <c r="F12367" s="19" t="str">
        <f>IF(C12367="","",INDEX(參數設定!$B:$C,MATCH(C12367,參數設定!$B:$B,),2))</f>
        <v/>
      </c>
    </row>
    <row r="12368" spans="6:6" ht="24.9" customHeight="1">
      <c r="F12368" s="19" t="str">
        <f>IF(C12368="","",INDEX(參數設定!$B:$C,MATCH(C12368,參數設定!$B:$B,),2))</f>
        <v/>
      </c>
    </row>
    <row r="12369" spans="6:6" ht="24.9" customHeight="1">
      <c r="F12369" s="19" t="str">
        <f>IF(C12369="","",INDEX(參數設定!$B:$C,MATCH(C12369,參數設定!$B:$B,),2))</f>
        <v/>
      </c>
    </row>
    <row r="12370" spans="6:6" ht="24.9" customHeight="1">
      <c r="F12370" s="19" t="str">
        <f>IF(C12370="","",INDEX(參數設定!$B:$C,MATCH(C12370,參數設定!$B:$B,),2))</f>
        <v/>
      </c>
    </row>
    <row r="12371" spans="6:6" ht="24.9" customHeight="1">
      <c r="F12371" s="19" t="str">
        <f>IF(C12371="","",INDEX(參數設定!$B:$C,MATCH(C12371,參數設定!$B:$B,),2))</f>
        <v/>
      </c>
    </row>
    <row r="12372" spans="6:6" ht="24.9" customHeight="1">
      <c r="F12372" s="19" t="str">
        <f>IF(C12372="","",INDEX(參數設定!$B:$C,MATCH(C12372,參數設定!$B:$B,),2))</f>
        <v/>
      </c>
    </row>
    <row r="12373" spans="6:6" ht="24.9" customHeight="1">
      <c r="F12373" s="19" t="str">
        <f>IF(C12373="","",INDEX(參數設定!$B:$C,MATCH(C12373,參數設定!$B:$B,),2))</f>
        <v/>
      </c>
    </row>
    <row r="12374" spans="6:6" ht="24.9" customHeight="1">
      <c r="F12374" s="19" t="str">
        <f>IF(C12374="","",INDEX(參數設定!$B:$C,MATCH(C12374,參數設定!$B:$B,),2))</f>
        <v/>
      </c>
    </row>
    <row r="12375" spans="6:6" ht="24.9" customHeight="1">
      <c r="F12375" s="19" t="str">
        <f>IF(C12375="","",INDEX(參數設定!$B:$C,MATCH(C12375,參數設定!$B:$B,),2))</f>
        <v/>
      </c>
    </row>
    <row r="12376" spans="6:6" ht="24.9" customHeight="1">
      <c r="F12376" s="19" t="str">
        <f>IF(C12376="","",INDEX(參數設定!$B:$C,MATCH(C12376,參數設定!$B:$B,),2))</f>
        <v/>
      </c>
    </row>
    <row r="12377" spans="6:6" ht="24.9" customHeight="1">
      <c r="F12377" s="19" t="str">
        <f>IF(C12377="","",INDEX(參數設定!$B:$C,MATCH(C12377,參數設定!$B:$B,),2))</f>
        <v/>
      </c>
    </row>
    <row r="12378" spans="6:6" ht="24.9" customHeight="1">
      <c r="F12378" s="19" t="str">
        <f>IF(C12378="","",INDEX(參數設定!$B:$C,MATCH(C12378,參數設定!$B:$B,),2))</f>
        <v/>
      </c>
    </row>
    <row r="12379" spans="6:6" ht="24.9" customHeight="1">
      <c r="F12379" s="19" t="str">
        <f>IF(C12379="","",INDEX(參數設定!$B:$C,MATCH(C12379,參數設定!$B:$B,),2))</f>
        <v/>
      </c>
    </row>
    <row r="12380" spans="6:6" ht="24.9" customHeight="1">
      <c r="F12380" s="19" t="str">
        <f>IF(C12380="","",INDEX(參數設定!$B:$C,MATCH(C12380,參數設定!$B:$B,),2))</f>
        <v/>
      </c>
    </row>
    <row r="12381" spans="6:6" ht="24.9" customHeight="1">
      <c r="F12381" s="19" t="str">
        <f>IF(C12381="","",INDEX(參數設定!$B:$C,MATCH(C12381,參數設定!$B:$B,),2))</f>
        <v/>
      </c>
    </row>
    <row r="12382" spans="6:6" ht="24.9" customHeight="1">
      <c r="F12382" s="19" t="str">
        <f>IF(C12382="","",INDEX(參數設定!$B:$C,MATCH(C12382,參數設定!$B:$B,),2))</f>
        <v/>
      </c>
    </row>
    <row r="12383" spans="6:6" ht="24.9" customHeight="1">
      <c r="F12383" s="19" t="str">
        <f>IF(C12383="","",INDEX(參數設定!$B:$C,MATCH(C12383,參數設定!$B:$B,),2))</f>
        <v/>
      </c>
    </row>
    <row r="12384" spans="6:6" ht="24.9" customHeight="1">
      <c r="F12384" s="19" t="str">
        <f>IF(C12384="","",INDEX(參數設定!$B:$C,MATCH(C12384,參數設定!$B:$B,),2))</f>
        <v/>
      </c>
    </row>
    <row r="12385" spans="6:6" ht="24.9" customHeight="1">
      <c r="F12385" s="19" t="str">
        <f>IF(C12385="","",INDEX(參數設定!$B:$C,MATCH(C12385,參數設定!$B:$B,),2))</f>
        <v/>
      </c>
    </row>
    <row r="12386" spans="6:6" ht="24.9" customHeight="1">
      <c r="F12386" s="19" t="str">
        <f>IF(C12386="","",INDEX(參數設定!$B:$C,MATCH(C12386,參數設定!$B:$B,),2))</f>
        <v/>
      </c>
    </row>
    <row r="12387" spans="6:6" ht="24.9" customHeight="1">
      <c r="F12387" s="19" t="str">
        <f>IF(C12387="","",INDEX(參數設定!$B:$C,MATCH(C12387,參數設定!$B:$B,),2))</f>
        <v/>
      </c>
    </row>
    <row r="12388" spans="6:6" ht="24.9" customHeight="1">
      <c r="F12388" s="19" t="str">
        <f>IF(C12388="","",INDEX(參數設定!$B:$C,MATCH(C12388,參數設定!$B:$B,),2))</f>
        <v/>
      </c>
    </row>
    <row r="12389" spans="6:6" ht="24.9" customHeight="1">
      <c r="F12389" s="19" t="str">
        <f>IF(C12389="","",INDEX(參數設定!$B:$C,MATCH(C12389,參數設定!$B:$B,),2))</f>
        <v/>
      </c>
    </row>
    <row r="12390" spans="6:6" ht="24.9" customHeight="1">
      <c r="F12390" s="19" t="str">
        <f>IF(C12390="","",INDEX(參數設定!$B:$C,MATCH(C12390,參數設定!$B:$B,),2))</f>
        <v/>
      </c>
    </row>
    <row r="12391" spans="6:6" ht="24.9" customHeight="1">
      <c r="F12391" s="19" t="str">
        <f>IF(C12391="","",INDEX(參數設定!$B:$C,MATCH(C12391,參數設定!$B:$B,),2))</f>
        <v/>
      </c>
    </row>
    <row r="12392" spans="6:6" ht="24.9" customHeight="1">
      <c r="F12392" s="19" t="str">
        <f>IF(C12392="","",INDEX(參數設定!$B:$C,MATCH(C12392,參數設定!$B:$B,),2))</f>
        <v/>
      </c>
    </row>
    <row r="12393" spans="6:6" ht="24.9" customHeight="1">
      <c r="F12393" s="19" t="str">
        <f>IF(C12393="","",INDEX(參數設定!$B:$C,MATCH(C12393,參數設定!$B:$B,),2))</f>
        <v/>
      </c>
    </row>
    <row r="12394" spans="6:6" ht="24.9" customHeight="1">
      <c r="F12394" s="19" t="str">
        <f>IF(C12394="","",INDEX(參數設定!$B:$C,MATCH(C12394,參數設定!$B:$B,),2))</f>
        <v/>
      </c>
    </row>
    <row r="12395" spans="6:6" ht="24.9" customHeight="1">
      <c r="F12395" s="19" t="str">
        <f>IF(C12395="","",INDEX(參數設定!$B:$C,MATCH(C12395,參數設定!$B:$B,),2))</f>
        <v/>
      </c>
    </row>
    <row r="12396" spans="6:6" ht="24.9" customHeight="1">
      <c r="F12396" s="19" t="str">
        <f>IF(C12396="","",INDEX(參數設定!$B:$C,MATCH(C12396,參數設定!$B:$B,),2))</f>
        <v/>
      </c>
    </row>
    <row r="12397" spans="6:6" ht="24.9" customHeight="1">
      <c r="F12397" s="19" t="str">
        <f>IF(C12397="","",INDEX(參數設定!$B:$C,MATCH(C12397,參數設定!$B:$B,),2))</f>
        <v/>
      </c>
    </row>
    <row r="12398" spans="6:6" ht="24.9" customHeight="1">
      <c r="F12398" s="19" t="str">
        <f>IF(C12398="","",INDEX(參數設定!$B:$C,MATCH(C12398,參數設定!$B:$B,),2))</f>
        <v/>
      </c>
    </row>
    <row r="12399" spans="6:6" ht="24.9" customHeight="1">
      <c r="F12399" s="19" t="str">
        <f>IF(C12399="","",INDEX(參數設定!$B:$C,MATCH(C12399,參數設定!$B:$B,),2))</f>
        <v/>
      </c>
    </row>
    <row r="12400" spans="6:6" ht="24.9" customHeight="1">
      <c r="F12400" s="19" t="str">
        <f>IF(C12400="","",INDEX(參數設定!$B:$C,MATCH(C12400,參數設定!$B:$B,),2))</f>
        <v/>
      </c>
    </row>
    <row r="12401" spans="6:6" ht="24.9" customHeight="1">
      <c r="F12401" s="19" t="str">
        <f>IF(C12401="","",INDEX(參數設定!$B:$C,MATCH(C12401,參數設定!$B:$B,),2))</f>
        <v/>
      </c>
    </row>
    <row r="12402" spans="6:6" ht="24.9" customHeight="1">
      <c r="F12402" s="19" t="str">
        <f>IF(C12402="","",INDEX(參數設定!$B:$C,MATCH(C12402,參數設定!$B:$B,),2))</f>
        <v/>
      </c>
    </row>
    <row r="12403" spans="6:6" ht="24.9" customHeight="1">
      <c r="F12403" s="19" t="str">
        <f>IF(C12403="","",INDEX(參數設定!$B:$C,MATCH(C12403,參數設定!$B:$B,),2))</f>
        <v/>
      </c>
    </row>
    <row r="12404" spans="6:6" ht="24.9" customHeight="1">
      <c r="F12404" s="19" t="str">
        <f>IF(C12404="","",INDEX(參數設定!$B:$C,MATCH(C12404,參數設定!$B:$B,),2))</f>
        <v/>
      </c>
    </row>
    <row r="12405" spans="6:6" ht="24.9" customHeight="1">
      <c r="F12405" s="19" t="str">
        <f>IF(C12405="","",INDEX(參數設定!$B:$C,MATCH(C12405,參數設定!$B:$B,),2))</f>
        <v/>
      </c>
    </row>
    <row r="12406" spans="6:6" ht="24.9" customHeight="1">
      <c r="F12406" s="19" t="str">
        <f>IF(C12406="","",INDEX(參數設定!$B:$C,MATCH(C12406,參數設定!$B:$B,),2))</f>
        <v/>
      </c>
    </row>
    <row r="12407" spans="6:6" ht="24.9" customHeight="1">
      <c r="F12407" s="19" t="str">
        <f>IF(C12407="","",INDEX(參數設定!$B:$C,MATCH(C12407,參數設定!$B:$B,),2))</f>
        <v/>
      </c>
    </row>
    <row r="12408" spans="6:6" ht="24.9" customHeight="1">
      <c r="F12408" s="19" t="str">
        <f>IF(C12408="","",INDEX(參數設定!$B:$C,MATCH(C12408,參數設定!$B:$B,),2))</f>
        <v/>
      </c>
    </row>
    <row r="12409" spans="6:6" ht="24.9" customHeight="1">
      <c r="F12409" s="19" t="str">
        <f>IF(C12409="","",INDEX(參數設定!$B:$C,MATCH(C12409,參數設定!$B:$B,),2))</f>
        <v/>
      </c>
    </row>
    <row r="12410" spans="6:6" ht="24.9" customHeight="1">
      <c r="F12410" s="19" t="str">
        <f>IF(C12410="","",INDEX(參數設定!$B:$C,MATCH(C12410,參數設定!$B:$B,),2))</f>
        <v/>
      </c>
    </row>
    <row r="12411" spans="6:6" ht="24.9" customHeight="1">
      <c r="F12411" s="19" t="str">
        <f>IF(C12411="","",INDEX(參數設定!$B:$C,MATCH(C12411,參數設定!$B:$B,),2))</f>
        <v/>
      </c>
    </row>
    <row r="12412" spans="6:6" ht="24.9" customHeight="1">
      <c r="F12412" s="19" t="str">
        <f>IF(C12412="","",INDEX(參數設定!$B:$C,MATCH(C12412,參數設定!$B:$B,),2))</f>
        <v/>
      </c>
    </row>
    <row r="12413" spans="6:6" ht="24.9" customHeight="1">
      <c r="F12413" s="19" t="str">
        <f>IF(C12413="","",INDEX(參數設定!$B:$C,MATCH(C12413,參數設定!$B:$B,),2))</f>
        <v/>
      </c>
    </row>
    <row r="12414" spans="6:6" ht="24.9" customHeight="1">
      <c r="F12414" s="19" t="str">
        <f>IF(C12414="","",INDEX(參數設定!$B:$C,MATCH(C12414,參數設定!$B:$B,),2))</f>
        <v/>
      </c>
    </row>
    <row r="12415" spans="6:6" ht="24.9" customHeight="1">
      <c r="F12415" s="19" t="str">
        <f>IF(C12415="","",INDEX(參數設定!$B:$C,MATCH(C12415,參數設定!$B:$B,),2))</f>
        <v/>
      </c>
    </row>
    <row r="12416" spans="6:6" ht="24.9" customHeight="1">
      <c r="F12416" s="19" t="str">
        <f>IF(C12416="","",INDEX(參數設定!$B:$C,MATCH(C12416,參數設定!$B:$B,),2))</f>
        <v/>
      </c>
    </row>
    <row r="12417" spans="6:6" ht="24.9" customHeight="1">
      <c r="F12417" s="19" t="str">
        <f>IF(C12417="","",INDEX(參數設定!$B:$C,MATCH(C12417,參數設定!$B:$B,),2))</f>
        <v/>
      </c>
    </row>
    <row r="12418" spans="6:6" ht="24.9" customHeight="1">
      <c r="F12418" s="19" t="str">
        <f>IF(C12418="","",INDEX(參數設定!$B:$C,MATCH(C12418,參數設定!$B:$B,),2))</f>
        <v/>
      </c>
    </row>
    <row r="12419" spans="6:6" ht="24.9" customHeight="1">
      <c r="F12419" s="19" t="str">
        <f>IF(C12419="","",INDEX(參數設定!$B:$C,MATCH(C12419,參數設定!$B:$B,),2))</f>
        <v/>
      </c>
    </row>
    <row r="12420" spans="6:6" ht="24.9" customHeight="1">
      <c r="F12420" s="19" t="str">
        <f>IF(C12420="","",INDEX(參數設定!$B:$C,MATCH(C12420,參數設定!$B:$B,),2))</f>
        <v/>
      </c>
    </row>
    <row r="12421" spans="6:6" ht="24.9" customHeight="1">
      <c r="F12421" s="19" t="str">
        <f>IF(C12421="","",INDEX(參數設定!$B:$C,MATCH(C12421,參數設定!$B:$B,),2))</f>
        <v/>
      </c>
    </row>
    <row r="12422" spans="6:6" ht="24.9" customHeight="1">
      <c r="F12422" s="19" t="str">
        <f>IF(C12422="","",INDEX(參數設定!$B:$C,MATCH(C12422,參數設定!$B:$B,),2))</f>
        <v/>
      </c>
    </row>
    <row r="12423" spans="6:6" ht="24.9" customHeight="1">
      <c r="F12423" s="19" t="str">
        <f>IF(C12423="","",INDEX(參數設定!$B:$C,MATCH(C12423,參數設定!$B:$B,),2))</f>
        <v/>
      </c>
    </row>
    <row r="12424" spans="6:6" ht="24.9" customHeight="1">
      <c r="F12424" s="19" t="str">
        <f>IF(C12424="","",INDEX(參數設定!$B:$C,MATCH(C12424,參數設定!$B:$B,),2))</f>
        <v/>
      </c>
    </row>
    <row r="12425" spans="6:6" ht="24.9" customHeight="1">
      <c r="F12425" s="19" t="str">
        <f>IF(C12425="","",INDEX(參數設定!$B:$C,MATCH(C12425,參數設定!$B:$B,),2))</f>
        <v/>
      </c>
    </row>
    <row r="12426" spans="6:6" ht="24.9" customHeight="1">
      <c r="F12426" s="19" t="str">
        <f>IF(C12426="","",INDEX(參數設定!$B:$C,MATCH(C12426,參數設定!$B:$B,),2))</f>
        <v/>
      </c>
    </row>
    <row r="12427" spans="6:6" ht="24.9" customHeight="1">
      <c r="F12427" s="19" t="str">
        <f>IF(C12427="","",INDEX(參數設定!$B:$C,MATCH(C12427,參數設定!$B:$B,),2))</f>
        <v/>
      </c>
    </row>
    <row r="12428" spans="6:6" ht="24.9" customHeight="1">
      <c r="F12428" s="19" t="str">
        <f>IF(C12428="","",INDEX(參數設定!$B:$C,MATCH(C12428,參數設定!$B:$B,),2))</f>
        <v/>
      </c>
    </row>
    <row r="12429" spans="6:6" ht="24.9" customHeight="1">
      <c r="F12429" s="19" t="str">
        <f>IF(C12429="","",INDEX(參數設定!$B:$C,MATCH(C12429,參數設定!$B:$B,),2))</f>
        <v/>
      </c>
    </row>
    <row r="12430" spans="6:6" ht="24.9" customHeight="1">
      <c r="F12430" s="19" t="str">
        <f>IF(C12430="","",INDEX(參數設定!$B:$C,MATCH(C12430,參數設定!$B:$B,),2))</f>
        <v/>
      </c>
    </row>
    <row r="12431" spans="6:6" ht="24.9" customHeight="1">
      <c r="F12431" s="19" t="str">
        <f>IF(C12431="","",INDEX(參數設定!$B:$C,MATCH(C12431,參數設定!$B:$B,),2))</f>
        <v/>
      </c>
    </row>
    <row r="12432" spans="6:6" ht="24.9" customHeight="1">
      <c r="F12432" s="19" t="str">
        <f>IF(C12432="","",INDEX(參數設定!$B:$C,MATCH(C12432,參數設定!$B:$B,),2))</f>
        <v/>
      </c>
    </row>
    <row r="12433" spans="6:6" ht="24.9" customHeight="1">
      <c r="F12433" s="19" t="str">
        <f>IF(C12433="","",INDEX(參數設定!$B:$C,MATCH(C12433,參數設定!$B:$B,),2))</f>
        <v/>
      </c>
    </row>
    <row r="12434" spans="6:6" ht="24.9" customHeight="1">
      <c r="F12434" s="19" t="str">
        <f>IF(C12434="","",INDEX(參數設定!$B:$C,MATCH(C12434,參數設定!$B:$B,),2))</f>
        <v/>
      </c>
    </row>
    <row r="12435" spans="6:6" ht="24.9" customHeight="1">
      <c r="F12435" s="19" t="str">
        <f>IF(C12435="","",INDEX(參數設定!$B:$C,MATCH(C12435,參數設定!$B:$B,),2))</f>
        <v/>
      </c>
    </row>
    <row r="12436" spans="6:6" ht="24.9" customHeight="1">
      <c r="F12436" s="19" t="str">
        <f>IF(C12436="","",INDEX(參數設定!$B:$C,MATCH(C12436,參數設定!$B:$B,),2))</f>
        <v/>
      </c>
    </row>
    <row r="12437" spans="6:6" ht="24.9" customHeight="1">
      <c r="F12437" s="19" t="str">
        <f>IF(C12437="","",INDEX(參數設定!$B:$C,MATCH(C12437,參數設定!$B:$B,),2))</f>
        <v/>
      </c>
    </row>
    <row r="12438" spans="6:6" ht="24.9" customHeight="1">
      <c r="F12438" s="19" t="str">
        <f>IF(C12438="","",INDEX(參數設定!$B:$C,MATCH(C12438,參數設定!$B:$B,),2))</f>
        <v/>
      </c>
    </row>
    <row r="12439" spans="6:6" ht="24.9" customHeight="1">
      <c r="F12439" s="19" t="str">
        <f>IF(C12439="","",INDEX(參數設定!$B:$C,MATCH(C12439,參數設定!$B:$B,),2))</f>
        <v/>
      </c>
    </row>
    <row r="12440" spans="6:6" ht="24.9" customHeight="1">
      <c r="F12440" s="19" t="str">
        <f>IF(C12440="","",INDEX(參數設定!$B:$C,MATCH(C12440,參數設定!$B:$B,),2))</f>
        <v/>
      </c>
    </row>
    <row r="12441" spans="6:6" ht="24.9" customHeight="1">
      <c r="F12441" s="19" t="str">
        <f>IF(C12441="","",INDEX(參數設定!$B:$C,MATCH(C12441,參數設定!$B:$B,),2))</f>
        <v/>
      </c>
    </row>
    <row r="12442" spans="6:6" ht="24.9" customHeight="1">
      <c r="F12442" s="19" t="str">
        <f>IF(C12442="","",INDEX(參數設定!$B:$C,MATCH(C12442,參數設定!$B:$B,),2))</f>
        <v/>
      </c>
    </row>
    <row r="12443" spans="6:6" ht="24.9" customHeight="1">
      <c r="F12443" s="19" t="str">
        <f>IF(C12443="","",INDEX(參數設定!$B:$C,MATCH(C12443,參數設定!$B:$B,),2))</f>
        <v/>
      </c>
    </row>
    <row r="12444" spans="6:6" ht="24.9" customHeight="1">
      <c r="F12444" s="19" t="str">
        <f>IF(C12444="","",INDEX(參數設定!$B:$C,MATCH(C12444,參數設定!$B:$B,),2))</f>
        <v/>
      </c>
    </row>
    <row r="12445" spans="6:6" ht="24.9" customHeight="1">
      <c r="F12445" s="19" t="str">
        <f>IF(C12445="","",INDEX(參數設定!$B:$C,MATCH(C12445,參數設定!$B:$B,),2))</f>
        <v/>
      </c>
    </row>
    <row r="12446" spans="6:6" ht="24.9" customHeight="1">
      <c r="F12446" s="19" t="str">
        <f>IF(C12446="","",INDEX(參數設定!$B:$C,MATCH(C12446,參數設定!$B:$B,),2))</f>
        <v/>
      </c>
    </row>
    <row r="12447" spans="6:6" ht="24.9" customHeight="1">
      <c r="F12447" s="19" t="str">
        <f>IF(C12447="","",INDEX(參數設定!$B:$C,MATCH(C12447,參數設定!$B:$B,),2))</f>
        <v/>
      </c>
    </row>
    <row r="12448" spans="6:6" ht="24.9" customHeight="1">
      <c r="F12448" s="19" t="str">
        <f>IF(C12448="","",INDEX(參數設定!$B:$C,MATCH(C12448,參數設定!$B:$B,),2))</f>
        <v/>
      </c>
    </row>
    <row r="12449" spans="6:6" ht="24.9" customHeight="1">
      <c r="F12449" s="19" t="str">
        <f>IF(C12449="","",INDEX(參數設定!$B:$C,MATCH(C12449,參數設定!$B:$B,),2))</f>
        <v/>
      </c>
    </row>
    <row r="12450" spans="6:6" ht="24.9" customHeight="1">
      <c r="F12450" s="19" t="str">
        <f>IF(C12450="","",INDEX(參數設定!$B:$C,MATCH(C12450,參數設定!$B:$B,),2))</f>
        <v/>
      </c>
    </row>
    <row r="12451" spans="6:6" ht="24.9" customHeight="1">
      <c r="F12451" s="19" t="str">
        <f>IF(C12451="","",INDEX(參數設定!$B:$C,MATCH(C12451,參數設定!$B:$B,),2))</f>
        <v/>
      </c>
    </row>
    <row r="12452" spans="6:6" ht="24.9" customHeight="1">
      <c r="F12452" s="19" t="str">
        <f>IF(C12452="","",INDEX(參數設定!$B:$C,MATCH(C12452,參數設定!$B:$B,),2))</f>
        <v/>
      </c>
    </row>
    <row r="12453" spans="6:6" ht="24.9" customHeight="1">
      <c r="F12453" s="19" t="str">
        <f>IF(C12453="","",INDEX(參數設定!$B:$C,MATCH(C12453,參數設定!$B:$B,),2))</f>
        <v/>
      </c>
    </row>
    <row r="12454" spans="6:6" ht="24.9" customHeight="1">
      <c r="F12454" s="19" t="str">
        <f>IF(C12454="","",INDEX(參數設定!$B:$C,MATCH(C12454,參數設定!$B:$B,),2))</f>
        <v/>
      </c>
    </row>
    <row r="12455" spans="6:6" ht="24.9" customHeight="1">
      <c r="F12455" s="19" t="str">
        <f>IF(C12455="","",INDEX(參數設定!$B:$C,MATCH(C12455,參數設定!$B:$B,),2))</f>
        <v/>
      </c>
    </row>
    <row r="12456" spans="6:6" ht="24.9" customHeight="1">
      <c r="F12456" s="19" t="str">
        <f>IF(C12456="","",INDEX(參數設定!$B:$C,MATCH(C12456,參數設定!$B:$B,),2))</f>
        <v/>
      </c>
    </row>
    <row r="12457" spans="6:6" ht="24.9" customHeight="1">
      <c r="F12457" s="19" t="str">
        <f>IF(C12457="","",INDEX(參數設定!$B:$C,MATCH(C12457,參數設定!$B:$B,),2))</f>
        <v/>
      </c>
    </row>
    <row r="12458" spans="6:6" ht="24.9" customHeight="1">
      <c r="F12458" s="19" t="str">
        <f>IF(C12458="","",INDEX(參數設定!$B:$C,MATCH(C12458,參數設定!$B:$B,),2))</f>
        <v/>
      </c>
    </row>
    <row r="12459" spans="6:6" ht="24.9" customHeight="1">
      <c r="F12459" s="19" t="str">
        <f>IF(C12459="","",INDEX(參數設定!$B:$C,MATCH(C12459,參數設定!$B:$B,),2))</f>
        <v/>
      </c>
    </row>
    <row r="12460" spans="6:6" ht="24.9" customHeight="1">
      <c r="F12460" s="19" t="str">
        <f>IF(C12460="","",INDEX(參數設定!$B:$C,MATCH(C12460,參數設定!$B:$B,),2))</f>
        <v/>
      </c>
    </row>
    <row r="12461" spans="6:6" ht="24.9" customHeight="1">
      <c r="F12461" s="19" t="str">
        <f>IF(C12461="","",INDEX(參數設定!$B:$C,MATCH(C12461,參數設定!$B:$B,),2))</f>
        <v/>
      </c>
    </row>
    <row r="12462" spans="6:6" ht="24.9" customHeight="1">
      <c r="F12462" s="19" t="str">
        <f>IF(C12462="","",INDEX(參數設定!$B:$C,MATCH(C12462,參數設定!$B:$B,),2))</f>
        <v/>
      </c>
    </row>
    <row r="12463" spans="6:6" ht="24.9" customHeight="1">
      <c r="F12463" s="19" t="str">
        <f>IF(C12463="","",INDEX(參數設定!$B:$C,MATCH(C12463,參數設定!$B:$B,),2))</f>
        <v/>
      </c>
    </row>
    <row r="12464" spans="6:6" ht="24.9" customHeight="1">
      <c r="F12464" s="19" t="str">
        <f>IF(C12464="","",INDEX(參數設定!$B:$C,MATCH(C12464,參數設定!$B:$B,),2))</f>
        <v/>
      </c>
    </row>
    <row r="12465" spans="6:6" ht="24.9" customHeight="1">
      <c r="F12465" s="19" t="str">
        <f>IF(C12465="","",INDEX(參數設定!$B:$C,MATCH(C12465,參數設定!$B:$B,),2))</f>
        <v/>
      </c>
    </row>
    <row r="12466" spans="6:6" ht="24.9" customHeight="1">
      <c r="F12466" s="19" t="str">
        <f>IF(C12466="","",INDEX(參數設定!$B:$C,MATCH(C12466,參數設定!$B:$B,),2))</f>
        <v/>
      </c>
    </row>
    <row r="12467" spans="6:6" ht="24.9" customHeight="1">
      <c r="F12467" s="19" t="str">
        <f>IF(C12467="","",INDEX(參數設定!$B:$C,MATCH(C12467,參數設定!$B:$B,),2))</f>
        <v/>
      </c>
    </row>
    <row r="12468" spans="6:6" ht="24.9" customHeight="1">
      <c r="F12468" s="19" t="str">
        <f>IF(C12468="","",INDEX(參數設定!$B:$C,MATCH(C12468,參數設定!$B:$B,),2))</f>
        <v/>
      </c>
    </row>
    <row r="12469" spans="6:6" ht="24.9" customHeight="1">
      <c r="F12469" s="19" t="str">
        <f>IF(C12469="","",INDEX(參數設定!$B:$C,MATCH(C12469,參數設定!$B:$B,),2))</f>
        <v/>
      </c>
    </row>
    <row r="12470" spans="6:6" ht="24.9" customHeight="1">
      <c r="F12470" s="19" t="str">
        <f>IF(C12470="","",INDEX(參數設定!$B:$C,MATCH(C12470,參數設定!$B:$B,),2))</f>
        <v/>
      </c>
    </row>
    <row r="12471" spans="6:6" ht="24.9" customHeight="1">
      <c r="F12471" s="19" t="str">
        <f>IF(C12471="","",INDEX(參數設定!$B:$C,MATCH(C12471,參數設定!$B:$B,),2))</f>
        <v/>
      </c>
    </row>
    <row r="12472" spans="6:6" ht="24.9" customHeight="1">
      <c r="F12472" s="19" t="str">
        <f>IF(C12472="","",INDEX(參數設定!$B:$C,MATCH(C12472,參數設定!$B:$B,),2))</f>
        <v/>
      </c>
    </row>
    <row r="12473" spans="6:6" ht="24.9" customHeight="1">
      <c r="F12473" s="19" t="str">
        <f>IF(C12473="","",INDEX(參數設定!$B:$C,MATCH(C12473,參數設定!$B:$B,),2))</f>
        <v/>
      </c>
    </row>
    <row r="12474" spans="6:6" ht="24.9" customHeight="1">
      <c r="F12474" s="19" t="str">
        <f>IF(C12474="","",INDEX(參數設定!$B:$C,MATCH(C12474,參數設定!$B:$B,),2))</f>
        <v/>
      </c>
    </row>
    <row r="12475" spans="6:6" ht="24.9" customHeight="1">
      <c r="F12475" s="19" t="str">
        <f>IF(C12475="","",INDEX(參數設定!$B:$C,MATCH(C12475,參數設定!$B:$B,),2))</f>
        <v/>
      </c>
    </row>
    <row r="12476" spans="6:6" ht="24.9" customHeight="1">
      <c r="F12476" s="19" t="str">
        <f>IF(C12476="","",INDEX(參數設定!$B:$C,MATCH(C12476,參數設定!$B:$B,),2))</f>
        <v/>
      </c>
    </row>
    <row r="12477" spans="6:6" ht="24.9" customHeight="1">
      <c r="F12477" s="19" t="str">
        <f>IF(C12477="","",INDEX(參數設定!$B:$C,MATCH(C12477,參數設定!$B:$B,),2))</f>
        <v/>
      </c>
    </row>
    <row r="12478" spans="6:6" ht="24.9" customHeight="1">
      <c r="F12478" s="19" t="str">
        <f>IF(C12478="","",INDEX(參數設定!$B:$C,MATCH(C12478,參數設定!$B:$B,),2))</f>
        <v/>
      </c>
    </row>
    <row r="12479" spans="6:6" ht="24.9" customHeight="1">
      <c r="F12479" s="19" t="str">
        <f>IF(C12479="","",INDEX(參數設定!$B:$C,MATCH(C12479,參數設定!$B:$B,),2))</f>
        <v/>
      </c>
    </row>
    <row r="12480" spans="6:6" ht="24.9" customHeight="1">
      <c r="F12480" s="19" t="str">
        <f>IF(C12480="","",INDEX(參數設定!$B:$C,MATCH(C12480,參數設定!$B:$B,),2))</f>
        <v/>
      </c>
    </row>
    <row r="12481" spans="6:6" ht="24.9" customHeight="1">
      <c r="F12481" s="19" t="str">
        <f>IF(C12481="","",INDEX(參數設定!$B:$C,MATCH(C12481,參數設定!$B:$B,),2))</f>
        <v/>
      </c>
    </row>
    <row r="12482" spans="6:6" ht="24.9" customHeight="1">
      <c r="F12482" s="19" t="str">
        <f>IF(C12482="","",INDEX(參數設定!$B:$C,MATCH(C12482,參數設定!$B:$B,),2))</f>
        <v/>
      </c>
    </row>
    <row r="12483" spans="6:6" ht="24.9" customHeight="1">
      <c r="F12483" s="19" t="str">
        <f>IF(C12483="","",INDEX(參數設定!$B:$C,MATCH(C12483,參數設定!$B:$B,),2))</f>
        <v/>
      </c>
    </row>
    <row r="12484" spans="6:6" ht="24.9" customHeight="1">
      <c r="F12484" s="19" t="str">
        <f>IF(C12484="","",INDEX(參數設定!$B:$C,MATCH(C12484,參數設定!$B:$B,),2))</f>
        <v/>
      </c>
    </row>
    <row r="12485" spans="6:6" ht="24.9" customHeight="1">
      <c r="F12485" s="19" t="str">
        <f>IF(C12485="","",INDEX(參數設定!$B:$C,MATCH(C12485,參數設定!$B:$B,),2))</f>
        <v/>
      </c>
    </row>
    <row r="12486" spans="6:6" ht="24.9" customHeight="1">
      <c r="F12486" s="19" t="str">
        <f>IF(C12486="","",INDEX(參數設定!$B:$C,MATCH(C12486,參數設定!$B:$B,),2))</f>
        <v/>
      </c>
    </row>
    <row r="12487" spans="6:6" ht="24.9" customHeight="1">
      <c r="F12487" s="19" t="str">
        <f>IF(C12487="","",INDEX(參數設定!$B:$C,MATCH(C12487,參數設定!$B:$B,),2))</f>
        <v/>
      </c>
    </row>
    <row r="12488" spans="6:6" ht="24.9" customHeight="1">
      <c r="F12488" s="19" t="str">
        <f>IF(C12488="","",INDEX(參數設定!$B:$C,MATCH(C12488,參數設定!$B:$B,),2))</f>
        <v/>
      </c>
    </row>
    <row r="12489" spans="6:6" ht="24.9" customHeight="1">
      <c r="F12489" s="19" t="str">
        <f>IF(C12489="","",INDEX(參數設定!$B:$C,MATCH(C12489,參數設定!$B:$B,),2))</f>
        <v/>
      </c>
    </row>
    <row r="12490" spans="6:6" ht="24.9" customHeight="1">
      <c r="F12490" s="19" t="str">
        <f>IF(C12490="","",INDEX(參數設定!$B:$C,MATCH(C12490,參數設定!$B:$B,),2))</f>
        <v/>
      </c>
    </row>
    <row r="12491" spans="6:6" ht="24.9" customHeight="1">
      <c r="F12491" s="19" t="str">
        <f>IF(C12491="","",INDEX(參數設定!$B:$C,MATCH(C12491,參數設定!$B:$B,),2))</f>
        <v/>
      </c>
    </row>
    <row r="12492" spans="6:6" ht="24.9" customHeight="1">
      <c r="F12492" s="19" t="str">
        <f>IF(C12492="","",INDEX(參數設定!$B:$C,MATCH(C12492,參數設定!$B:$B,),2))</f>
        <v/>
      </c>
    </row>
    <row r="12493" spans="6:6" ht="24.9" customHeight="1">
      <c r="F12493" s="19" t="str">
        <f>IF(C12493="","",INDEX(參數設定!$B:$C,MATCH(C12493,參數設定!$B:$B,),2))</f>
        <v/>
      </c>
    </row>
    <row r="12494" spans="6:6" ht="24.9" customHeight="1">
      <c r="F12494" s="19" t="str">
        <f>IF(C12494="","",INDEX(參數設定!$B:$C,MATCH(C12494,參數設定!$B:$B,),2))</f>
        <v/>
      </c>
    </row>
    <row r="12495" spans="6:6" ht="24.9" customHeight="1">
      <c r="F12495" s="19" t="str">
        <f>IF(C12495="","",INDEX(參數設定!$B:$C,MATCH(C12495,參數設定!$B:$B,),2))</f>
        <v/>
      </c>
    </row>
    <row r="12496" spans="6:6" ht="24.9" customHeight="1">
      <c r="F12496" s="19" t="str">
        <f>IF(C12496="","",INDEX(參數設定!$B:$C,MATCH(C12496,參數設定!$B:$B,),2))</f>
        <v/>
      </c>
    </row>
    <row r="12497" spans="6:6" ht="24.9" customHeight="1">
      <c r="F12497" s="19" t="str">
        <f>IF(C12497="","",INDEX(參數設定!$B:$C,MATCH(C12497,參數設定!$B:$B,),2))</f>
        <v/>
      </c>
    </row>
    <row r="12498" spans="6:6" ht="24.9" customHeight="1">
      <c r="F12498" s="19" t="str">
        <f>IF(C12498="","",INDEX(參數設定!$B:$C,MATCH(C12498,參數設定!$B:$B,),2))</f>
        <v/>
      </c>
    </row>
    <row r="12499" spans="6:6" ht="24.9" customHeight="1">
      <c r="F12499" s="19" t="str">
        <f>IF(C12499="","",INDEX(參數設定!$B:$C,MATCH(C12499,參數設定!$B:$B,),2))</f>
        <v/>
      </c>
    </row>
    <row r="12500" spans="6:6" ht="24.9" customHeight="1">
      <c r="F12500" s="19" t="str">
        <f>IF(C12500="","",INDEX(參數設定!$B:$C,MATCH(C12500,參數設定!$B:$B,),2))</f>
        <v/>
      </c>
    </row>
    <row r="12501" spans="6:6" ht="24.9" customHeight="1">
      <c r="F12501" s="19" t="str">
        <f>IF(C12501="","",INDEX(參數設定!$B:$C,MATCH(C12501,參數設定!$B:$B,),2))</f>
        <v/>
      </c>
    </row>
    <row r="12502" spans="6:6" ht="24.9" customHeight="1">
      <c r="F12502" s="19" t="str">
        <f>IF(C12502="","",INDEX(參數設定!$B:$C,MATCH(C12502,參數設定!$B:$B,),2))</f>
        <v/>
      </c>
    </row>
    <row r="12503" spans="6:6" ht="24.9" customHeight="1">
      <c r="F12503" s="19" t="str">
        <f>IF(C12503="","",INDEX(參數設定!$B:$C,MATCH(C12503,參數設定!$B:$B,),2))</f>
        <v/>
      </c>
    </row>
    <row r="12504" spans="6:6" ht="24.9" customHeight="1">
      <c r="F12504" s="19" t="str">
        <f>IF(C12504="","",INDEX(參數設定!$B:$C,MATCH(C12504,參數設定!$B:$B,),2))</f>
        <v/>
      </c>
    </row>
    <row r="12505" spans="6:6" ht="24.9" customHeight="1">
      <c r="F12505" s="19" t="str">
        <f>IF(C12505="","",INDEX(參數設定!$B:$C,MATCH(C12505,參數設定!$B:$B,),2))</f>
        <v/>
      </c>
    </row>
    <row r="12506" spans="6:6" ht="24.9" customHeight="1">
      <c r="F12506" s="19" t="str">
        <f>IF(C12506="","",INDEX(參數設定!$B:$C,MATCH(C12506,參數設定!$B:$B,),2))</f>
        <v/>
      </c>
    </row>
    <row r="12507" spans="6:6" ht="24.9" customHeight="1">
      <c r="F12507" s="19" t="str">
        <f>IF(C12507="","",INDEX(參數設定!$B:$C,MATCH(C12507,參數設定!$B:$B,),2))</f>
        <v/>
      </c>
    </row>
    <row r="12508" spans="6:6" ht="24.9" customHeight="1">
      <c r="F12508" s="19" t="str">
        <f>IF(C12508="","",INDEX(參數設定!$B:$C,MATCH(C12508,參數設定!$B:$B,),2))</f>
        <v/>
      </c>
    </row>
    <row r="12509" spans="6:6" ht="24.9" customHeight="1">
      <c r="F12509" s="19" t="str">
        <f>IF(C12509="","",INDEX(參數設定!$B:$C,MATCH(C12509,參數設定!$B:$B,),2))</f>
        <v/>
      </c>
    </row>
    <row r="12510" spans="6:6" ht="24.9" customHeight="1">
      <c r="F12510" s="19" t="str">
        <f>IF(C12510="","",INDEX(參數設定!$B:$C,MATCH(C12510,參數設定!$B:$B,),2))</f>
        <v/>
      </c>
    </row>
    <row r="12511" spans="6:6" ht="24.9" customHeight="1">
      <c r="F12511" s="19" t="str">
        <f>IF(C12511="","",INDEX(參數設定!$B:$C,MATCH(C12511,參數設定!$B:$B,),2))</f>
        <v/>
      </c>
    </row>
    <row r="12512" spans="6:6" ht="24.9" customHeight="1">
      <c r="F12512" s="19" t="str">
        <f>IF(C12512="","",INDEX(參數設定!$B:$C,MATCH(C12512,參數設定!$B:$B,),2))</f>
        <v/>
      </c>
    </row>
    <row r="12513" spans="6:6" ht="24.9" customHeight="1">
      <c r="F12513" s="19" t="str">
        <f>IF(C12513="","",INDEX(參數設定!$B:$C,MATCH(C12513,參數設定!$B:$B,),2))</f>
        <v/>
      </c>
    </row>
    <row r="12514" spans="6:6" ht="24.9" customHeight="1">
      <c r="F12514" s="19" t="str">
        <f>IF(C12514="","",INDEX(參數設定!$B:$C,MATCH(C12514,參數設定!$B:$B,),2))</f>
        <v/>
      </c>
    </row>
    <row r="12515" spans="6:6" ht="24.9" customHeight="1">
      <c r="F12515" s="19" t="str">
        <f>IF(C12515="","",INDEX(參數設定!$B:$C,MATCH(C12515,參數設定!$B:$B,),2))</f>
        <v/>
      </c>
    </row>
    <row r="12516" spans="6:6" ht="24.9" customHeight="1">
      <c r="F12516" s="19" t="str">
        <f>IF(C12516="","",INDEX(參數設定!$B:$C,MATCH(C12516,參數設定!$B:$B,),2))</f>
        <v/>
      </c>
    </row>
    <row r="12517" spans="6:6" ht="24.9" customHeight="1">
      <c r="F12517" s="19" t="str">
        <f>IF(C12517="","",INDEX(參數設定!$B:$C,MATCH(C12517,參數設定!$B:$B,),2))</f>
        <v/>
      </c>
    </row>
    <row r="12518" spans="6:6" ht="24.9" customHeight="1">
      <c r="F12518" s="19" t="str">
        <f>IF(C12518="","",INDEX(參數設定!$B:$C,MATCH(C12518,參數設定!$B:$B,),2))</f>
        <v/>
      </c>
    </row>
    <row r="12519" spans="6:6" ht="24.9" customHeight="1">
      <c r="F12519" s="19" t="str">
        <f>IF(C12519="","",INDEX(參數設定!$B:$C,MATCH(C12519,參數設定!$B:$B,),2))</f>
        <v/>
      </c>
    </row>
    <row r="12520" spans="6:6" ht="24.9" customHeight="1">
      <c r="F12520" s="19" t="str">
        <f>IF(C12520="","",INDEX(參數設定!$B:$C,MATCH(C12520,參數設定!$B:$B,),2))</f>
        <v/>
      </c>
    </row>
    <row r="12521" spans="6:6" ht="24.9" customHeight="1">
      <c r="F12521" s="19" t="str">
        <f>IF(C12521="","",INDEX(參數設定!$B:$C,MATCH(C12521,參數設定!$B:$B,),2))</f>
        <v/>
      </c>
    </row>
    <row r="12522" spans="6:6" ht="24.9" customHeight="1">
      <c r="F12522" s="19" t="str">
        <f>IF(C12522="","",INDEX(參數設定!$B:$C,MATCH(C12522,參數設定!$B:$B,),2))</f>
        <v/>
      </c>
    </row>
    <row r="12523" spans="6:6" ht="24.9" customHeight="1">
      <c r="F12523" s="19" t="str">
        <f>IF(C12523="","",INDEX(參數設定!$B:$C,MATCH(C12523,參數設定!$B:$B,),2))</f>
        <v/>
      </c>
    </row>
    <row r="12524" spans="6:6" ht="24.9" customHeight="1">
      <c r="F12524" s="19" t="str">
        <f>IF(C12524="","",INDEX(參數設定!$B:$C,MATCH(C12524,參數設定!$B:$B,),2))</f>
        <v/>
      </c>
    </row>
    <row r="12525" spans="6:6" ht="24.9" customHeight="1">
      <c r="F12525" s="19" t="str">
        <f>IF(C12525="","",INDEX(參數設定!$B:$C,MATCH(C12525,參數設定!$B:$B,),2))</f>
        <v/>
      </c>
    </row>
    <row r="12526" spans="6:6" ht="24.9" customHeight="1">
      <c r="F12526" s="19" t="str">
        <f>IF(C12526="","",INDEX(參數設定!$B:$C,MATCH(C12526,參數設定!$B:$B,),2))</f>
        <v/>
      </c>
    </row>
    <row r="12527" spans="6:6" ht="24.9" customHeight="1">
      <c r="F12527" s="19" t="str">
        <f>IF(C12527="","",INDEX(參數設定!$B:$C,MATCH(C12527,參數設定!$B:$B,),2))</f>
        <v/>
      </c>
    </row>
    <row r="12528" spans="6:6" ht="24.9" customHeight="1">
      <c r="F12528" s="19" t="str">
        <f>IF(C12528="","",INDEX(參數設定!$B:$C,MATCH(C12528,參數設定!$B:$B,),2))</f>
        <v/>
      </c>
    </row>
    <row r="12529" spans="6:6" ht="24.9" customHeight="1">
      <c r="F12529" s="19" t="str">
        <f>IF(C12529="","",INDEX(參數設定!$B:$C,MATCH(C12529,參數設定!$B:$B,),2))</f>
        <v/>
      </c>
    </row>
    <row r="12530" spans="6:6" ht="24.9" customHeight="1">
      <c r="F12530" s="19" t="str">
        <f>IF(C12530="","",INDEX(參數設定!$B:$C,MATCH(C12530,參數設定!$B:$B,),2))</f>
        <v/>
      </c>
    </row>
    <row r="12531" spans="6:6" ht="24.9" customHeight="1">
      <c r="F12531" s="19" t="str">
        <f>IF(C12531="","",INDEX(參數設定!$B:$C,MATCH(C12531,參數設定!$B:$B,),2))</f>
        <v/>
      </c>
    </row>
    <row r="12532" spans="6:6" ht="24.9" customHeight="1">
      <c r="F12532" s="19" t="str">
        <f>IF(C12532="","",INDEX(參數設定!$B:$C,MATCH(C12532,參數設定!$B:$B,),2))</f>
        <v/>
      </c>
    </row>
    <row r="12533" spans="6:6" ht="24.9" customHeight="1">
      <c r="F12533" s="19" t="str">
        <f>IF(C12533="","",INDEX(參數設定!$B:$C,MATCH(C12533,參數設定!$B:$B,),2))</f>
        <v/>
      </c>
    </row>
    <row r="12534" spans="6:6" ht="24.9" customHeight="1">
      <c r="F12534" s="19" t="str">
        <f>IF(C12534="","",INDEX(參數設定!$B:$C,MATCH(C12534,參數設定!$B:$B,),2))</f>
        <v/>
      </c>
    </row>
    <row r="12535" spans="6:6" ht="24.9" customHeight="1">
      <c r="F12535" s="19" t="str">
        <f>IF(C12535="","",INDEX(參數設定!$B:$C,MATCH(C12535,參數設定!$B:$B,),2))</f>
        <v/>
      </c>
    </row>
    <row r="12536" spans="6:6" ht="24.9" customHeight="1">
      <c r="F12536" s="19" t="str">
        <f>IF(C12536="","",INDEX(參數設定!$B:$C,MATCH(C12536,參數設定!$B:$B,),2))</f>
        <v/>
      </c>
    </row>
    <row r="12537" spans="6:6" ht="24.9" customHeight="1">
      <c r="F12537" s="19" t="str">
        <f>IF(C12537="","",INDEX(參數設定!$B:$C,MATCH(C12537,參數設定!$B:$B,),2))</f>
        <v/>
      </c>
    </row>
    <row r="12538" spans="6:6" ht="24.9" customHeight="1">
      <c r="F12538" s="19" t="str">
        <f>IF(C12538="","",INDEX(參數設定!$B:$C,MATCH(C12538,參數設定!$B:$B,),2))</f>
        <v/>
      </c>
    </row>
    <row r="12539" spans="6:6" ht="24.9" customHeight="1">
      <c r="F12539" s="19" t="str">
        <f>IF(C12539="","",INDEX(參數設定!$B:$C,MATCH(C12539,參數設定!$B:$B,),2))</f>
        <v/>
      </c>
    </row>
    <row r="12540" spans="6:6" ht="24.9" customHeight="1">
      <c r="F12540" s="19" t="str">
        <f>IF(C12540="","",INDEX(參數設定!$B:$C,MATCH(C12540,參數設定!$B:$B,),2))</f>
        <v/>
      </c>
    </row>
    <row r="12541" spans="6:6" ht="24.9" customHeight="1">
      <c r="F12541" s="19" t="str">
        <f>IF(C12541="","",INDEX(參數設定!$B:$C,MATCH(C12541,參數設定!$B:$B,),2))</f>
        <v/>
      </c>
    </row>
    <row r="12542" spans="6:6" ht="24.9" customHeight="1">
      <c r="F12542" s="19" t="str">
        <f>IF(C12542="","",INDEX(參數設定!$B:$C,MATCH(C12542,參數設定!$B:$B,),2))</f>
        <v/>
      </c>
    </row>
    <row r="12543" spans="6:6" ht="24.9" customHeight="1">
      <c r="F12543" s="19" t="str">
        <f>IF(C12543="","",INDEX(參數設定!$B:$C,MATCH(C12543,參數設定!$B:$B,),2))</f>
        <v/>
      </c>
    </row>
    <row r="12544" spans="6:6" ht="24.9" customHeight="1">
      <c r="F12544" s="19" t="str">
        <f>IF(C12544="","",INDEX(參數設定!$B:$C,MATCH(C12544,參數設定!$B:$B,),2))</f>
        <v/>
      </c>
    </row>
    <row r="12545" spans="6:6" ht="24.9" customHeight="1">
      <c r="F12545" s="19" t="str">
        <f>IF(C12545="","",INDEX(參數設定!$B:$C,MATCH(C12545,參數設定!$B:$B,),2))</f>
        <v/>
      </c>
    </row>
    <row r="12546" spans="6:6" ht="24.9" customHeight="1">
      <c r="F12546" s="19" t="str">
        <f>IF(C12546="","",INDEX(參數設定!$B:$C,MATCH(C12546,參數設定!$B:$B,),2))</f>
        <v/>
      </c>
    </row>
    <row r="12547" spans="6:6" ht="24.9" customHeight="1">
      <c r="F12547" s="19" t="str">
        <f>IF(C12547="","",INDEX(參數設定!$B:$C,MATCH(C12547,參數設定!$B:$B,),2))</f>
        <v/>
      </c>
    </row>
    <row r="12548" spans="6:6" ht="24.9" customHeight="1">
      <c r="F12548" s="19" t="str">
        <f>IF(C12548="","",INDEX(參數設定!$B:$C,MATCH(C12548,參數設定!$B:$B,),2))</f>
        <v/>
      </c>
    </row>
    <row r="12549" spans="6:6" ht="24.9" customHeight="1">
      <c r="F12549" s="19" t="str">
        <f>IF(C12549="","",INDEX(參數設定!$B:$C,MATCH(C12549,參數設定!$B:$B,),2))</f>
        <v/>
      </c>
    </row>
    <row r="12550" spans="6:6" ht="24.9" customHeight="1">
      <c r="F12550" s="19" t="str">
        <f>IF(C12550="","",INDEX(參數設定!$B:$C,MATCH(C12550,參數設定!$B:$B,),2))</f>
        <v/>
      </c>
    </row>
    <row r="12551" spans="6:6" ht="24.9" customHeight="1">
      <c r="F12551" s="19" t="str">
        <f>IF(C12551="","",INDEX(參數設定!$B:$C,MATCH(C12551,參數設定!$B:$B,),2))</f>
        <v/>
      </c>
    </row>
    <row r="12552" spans="6:6" ht="24.9" customHeight="1">
      <c r="F12552" s="19" t="str">
        <f>IF(C12552="","",INDEX(參數設定!$B:$C,MATCH(C12552,參數設定!$B:$B,),2))</f>
        <v/>
      </c>
    </row>
    <row r="12553" spans="6:6" ht="24.9" customHeight="1">
      <c r="F12553" s="19" t="str">
        <f>IF(C12553="","",INDEX(參數設定!$B:$C,MATCH(C12553,參數設定!$B:$B,),2))</f>
        <v/>
      </c>
    </row>
    <row r="12554" spans="6:6" ht="24.9" customHeight="1">
      <c r="F12554" s="19" t="str">
        <f>IF(C12554="","",INDEX(參數設定!$B:$C,MATCH(C12554,參數設定!$B:$B,),2))</f>
        <v/>
      </c>
    </row>
    <row r="12555" spans="6:6" ht="24.9" customHeight="1">
      <c r="F12555" s="19" t="str">
        <f>IF(C12555="","",INDEX(參數設定!$B:$C,MATCH(C12555,參數設定!$B:$B,),2))</f>
        <v/>
      </c>
    </row>
    <row r="12556" spans="6:6" ht="24.9" customHeight="1">
      <c r="F12556" s="19" t="str">
        <f>IF(C12556="","",INDEX(參數設定!$B:$C,MATCH(C12556,參數設定!$B:$B,),2))</f>
        <v/>
      </c>
    </row>
    <row r="12557" spans="6:6" ht="24.9" customHeight="1">
      <c r="F12557" s="19" t="str">
        <f>IF(C12557="","",INDEX(參數設定!$B:$C,MATCH(C12557,參數設定!$B:$B,),2))</f>
        <v/>
      </c>
    </row>
    <row r="12558" spans="6:6" ht="24.9" customHeight="1">
      <c r="F12558" s="19" t="str">
        <f>IF(C12558="","",INDEX(參數設定!$B:$C,MATCH(C12558,參數設定!$B:$B,),2))</f>
        <v/>
      </c>
    </row>
    <row r="12559" spans="6:6" ht="24.9" customHeight="1">
      <c r="F12559" s="19" t="str">
        <f>IF(C12559="","",INDEX(參數設定!$B:$C,MATCH(C12559,參數設定!$B:$B,),2))</f>
        <v/>
      </c>
    </row>
    <row r="12560" spans="6:6" ht="24.9" customHeight="1">
      <c r="F12560" s="19" t="str">
        <f>IF(C12560="","",INDEX(參數設定!$B:$C,MATCH(C12560,參數設定!$B:$B,),2))</f>
        <v/>
      </c>
    </row>
    <row r="12561" spans="6:6" ht="24.9" customHeight="1">
      <c r="F12561" s="19" t="str">
        <f>IF(C12561="","",INDEX(參數設定!$B:$C,MATCH(C12561,參數設定!$B:$B,),2))</f>
        <v/>
      </c>
    </row>
    <row r="12562" spans="6:6" ht="24.9" customHeight="1">
      <c r="F12562" s="19" t="str">
        <f>IF(C12562="","",INDEX(參數設定!$B:$C,MATCH(C12562,參數設定!$B:$B,),2))</f>
        <v/>
      </c>
    </row>
    <row r="12563" spans="6:6" ht="24.9" customHeight="1">
      <c r="F12563" s="19" t="str">
        <f>IF(C12563="","",INDEX(參數設定!$B:$C,MATCH(C12563,參數設定!$B:$B,),2))</f>
        <v/>
      </c>
    </row>
    <row r="12564" spans="6:6" ht="24.9" customHeight="1">
      <c r="F12564" s="19" t="str">
        <f>IF(C12564="","",INDEX(參數設定!$B:$C,MATCH(C12564,參數設定!$B:$B,),2))</f>
        <v/>
      </c>
    </row>
    <row r="12565" spans="6:6" ht="24.9" customHeight="1">
      <c r="F12565" s="19" t="str">
        <f>IF(C12565="","",INDEX(參數設定!$B:$C,MATCH(C12565,參數設定!$B:$B,),2))</f>
        <v/>
      </c>
    </row>
    <row r="12566" spans="6:6" ht="24.9" customHeight="1">
      <c r="F12566" s="19" t="str">
        <f>IF(C12566="","",INDEX(參數設定!$B:$C,MATCH(C12566,參數設定!$B:$B,),2))</f>
        <v/>
      </c>
    </row>
    <row r="12567" spans="6:6" ht="24.9" customHeight="1">
      <c r="F12567" s="19" t="str">
        <f>IF(C12567="","",INDEX(參數設定!$B:$C,MATCH(C12567,參數設定!$B:$B,),2))</f>
        <v/>
      </c>
    </row>
    <row r="12568" spans="6:6" ht="24.9" customHeight="1">
      <c r="F12568" s="19" t="str">
        <f>IF(C12568="","",INDEX(參數設定!$B:$C,MATCH(C12568,參數設定!$B:$B,),2))</f>
        <v/>
      </c>
    </row>
    <row r="12569" spans="6:6" ht="24.9" customHeight="1">
      <c r="F12569" s="19" t="str">
        <f>IF(C12569="","",INDEX(參數設定!$B:$C,MATCH(C12569,參數設定!$B:$B,),2))</f>
        <v/>
      </c>
    </row>
    <row r="12570" spans="6:6" ht="24.9" customHeight="1">
      <c r="F12570" s="19" t="str">
        <f>IF(C12570="","",INDEX(參數設定!$B:$C,MATCH(C12570,參數設定!$B:$B,),2))</f>
        <v/>
      </c>
    </row>
    <row r="12571" spans="6:6" ht="24.9" customHeight="1">
      <c r="F12571" s="19" t="str">
        <f>IF(C12571="","",INDEX(參數設定!$B:$C,MATCH(C12571,參數設定!$B:$B,),2))</f>
        <v/>
      </c>
    </row>
    <row r="12572" spans="6:6" ht="24.9" customHeight="1">
      <c r="F12572" s="19" t="str">
        <f>IF(C12572="","",INDEX(參數設定!$B:$C,MATCH(C12572,參數設定!$B:$B,),2))</f>
        <v/>
      </c>
    </row>
    <row r="12573" spans="6:6" ht="24.9" customHeight="1">
      <c r="F12573" s="19" t="str">
        <f>IF(C12573="","",INDEX(參數設定!$B:$C,MATCH(C12573,參數設定!$B:$B,),2))</f>
        <v/>
      </c>
    </row>
    <row r="12574" spans="6:6" ht="24.9" customHeight="1">
      <c r="F12574" s="19" t="str">
        <f>IF(C12574="","",INDEX(參數設定!$B:$C,MATCH(C12574,參數設定!$B:$B,),2))</f>
        <v/>
      </c>
    </row>
    <row r="12575" spans="6:6" ht="24.9" customHeight="1">
      <c r="F12575" s="19" t="str">
        <f>IF(C12575="","",INDEX(參數設定!$B:$C,MATCH(C12575,參數設定!$B:$B,),2))</f>
        <v/>
      </c>
    </row>
    <row r="12576" spans="6:6" ht="24.9" customHeight="1">
      <c r="F12576" s="19" t="str">
        <f>IF(C12576="","",INDEX(參數設定!$B:$C,MATCH(C12576,參數設定!$B:$B,),2))</f>
        <v/>
      </c>
    </row>
    <row r="12577" spans="6:6" ht="24.9" customHeight="1">
      <c r="F12577" s="19" t="str">
        <f>IF(C12577="","",INDEX(參數設定!$B:$C,MATCH(C12577,參數設定!$B:$B,),2))</f>
        <v/>
      </c>
    </row>
    <row r="12578" spans="6:6" ht="24.9" customHeight="1">
      <c r="F12578" s="19" t="str">
        <f>IF(C12578="","",INDEX(參數設定!$B:$C,MATCH(C12578,參數設定!$B:$B,),2))</f>
        <v/>
      </c>
    </row>
    <row r="12579" spans="6:6" ht="24.9" customHeight="1">
      <c r="F12579" s="19" t="str">
        <f>IF(C12579="","",INDEX(參數設定!$B:$C,MATCH(C12579,參數設定!$B:$B,),2))</f>
        <v/>
      </c>
    </row>
    <row r="12580" spans="6:6" ht="24.9" customHeight="1">
      <c r="F12580" s="19" t="str">
        <f>IF(C12580="","",INDEX(參數設定!$B:$C,MATCH(C12580,參數設定!$B:$B,),2))</f>
        <v/>
      </c>
    </row>
    <row r="12581" spans="6:6" ht="24.9" customHeight="1">
      <c r="F12581" s="19" t="str">
        <f>IF(C12581="","",INDEX(參數設定!$B:$C,MATCH(C12581,參數設定!$B:$B,),2))</f>
        <v/>
      </c>
    </row>
    <row r="12582" spans="6:6" ht="24.9" customHeight="1">
      <c r="F12582" s="19" t="str">
        <f>IF(C12582="","",INDEX(參數設定!$B:$C,MATCH(C12582,參數設定!$B:$B,),2))</f>
        <v/>
      </c>
    </row>
    <row r="12583" spans="6:6" ht="24.9" customHeight="1">
      <c r="F12583" s="19" t="str">
        <f>IF(C12583="","",INDEX(參數設定!$B:$C,MATCH(C12583,參數設定!$B:$B,),2))</f>
        <v/>
      </c>
    </row>
    <row r="12584" spans="6:6" ht="24.9" customHeight="1">
      <c r="F12584" s="19" t="str">
        <f>IF(C12584="","",INDEX(參數設定!$B:$C,MATCH(C12584,參數設定!$B:$B,),2))</f>
        <v/>
      </c>
    </row>
    <row r="12585" spans="6:6" ht="24.9" customHeight="1">
      <c r="F12585" s="19" t="str">
        <f>IF(C12585="","",INDEX(參數設定!$B:$C,MATCH(C12585,參數設定!$B:$B,),2))</f>
        <v/>
      </c>
    </row>
    <row r="12586" spans="6:6" ht="24.9" customHeight="1">
      <c r="F12586" s="19" t="str">
        <f>IF(C12586="","",INDEX(參數設定!$B:$C,MATCH(C12586,參數設定!$B:$B,),2))</f>
        <v/>
      </c>
    </row>
    <row r="12587" spans="6:6" ht="24.9" customHeight="1">
      <c r="F12587" s="19" t="str">
        <f>IF(C12587="","",INDEX(參數設定!$B:$C,MATCH(C12587,參數設定!$B:$B,),2))</f>
        <v/>
      </c>
    </row>
    <row r="12588" spans="6:6" ht="24.9" customHeight="1">
      <c r="F12588" s="19" t="str">
        <f>IF(C12588="","",INDEX(參數設定!$B:$C,MATCH(C12588,參數設定!$B:$B,),2))</f>
        <v/>
      </c>
    </row>
    <row r="12589" spans="6:6" ht="24.9" customHeight="1">
      <c r="F12589" s="19" t="str">
        <f>IF(C12589="","",INDEX(參數設定!$B:$C,MATCH(C12589,參數設定!$B:$B,),2))</f>
        <v/>
      </c>
    </row>
    <row r="12590" spans="6:6" ht="24.9" customHeight="1">
      <c r="F12590" s="19" t="str">
        <f>IF(C12590="","",INDEX(參數設定!$B:$C,MATCH(C12590,參數設定!$B:$B,),2))</f>
        <v/>
      </c>
    </row>
    <row r="12591" spans="6:6" ht="24.9" customHeight="1">
      <c r="F12591" s="19" t="str">
        <f>IF(C12591="","",INDEX(參數設定!$B:$C,MATCH(C12591,參數設定!$B:$B,),2))</f>
        <v/>
      </c>
    </row>
    <row r="12592" spans="6:6" ht="24.9" customHeight="1">
      <c r="F12592" s="19" t="str">
        <f>IF(C12592="","",INDEX(參數設定!$B:$C,MATCH(C12592,參數設定!$B:$B,),2))</f>
        <v/>
      </c>
    </row>
    <row r="12593" spans="6:6" ht="24.9" customHeight="1">
      <c r="F12593" s="19" t="str">
        <f>IF(C12593="","",INDEX(參數設定!$B:$C,MATCH(C12593,參數設定!$B:$B,),2))</f>
        <v/>
      </c>
    </row>
    <row r="12594" spans="6:6" ht="24.9" customHeight="1">
      <c r="F12594" s="19" t="str">
        <f>IF(C12594="","",INDEX(參數設定!$B:$C,MATCH(C12594,參數設定!$B:$B,),2))</f>
        <v/>
      </c>
    </row>
    <row r="12595" spans="6:6" ht="24.9" customHeight="1">
      <c r="F12595" s="19" t="str">
        <f>IF(C12595="","",INDEX(參數設定!$B:$C,MATCH(C12595,參數設定!$B:$B,),2))</f>
        <v/>
      </c>
    </row>
    <row r="12596" spans="6:6" ht="24.9" customHeight="1">
      <c r="F12596" s="19" t="str">
        <f>IF(C12596="","",INDEX(參數設定!$B:$C,MATCH(C12596,參數設定!$B:$B,),2))</f>
        <v/>
      </c>
    </row>
    <row r="12597" spans="6:6" ht="24.9" customHeight="1">
      <c r="F12597" s="19" t="str">
        <f>IF(C12597="","",INDEX(參數設定!$B:$C,MATCH(C12597,參數設定!$B:$B,),2))</f>
        <v/>
      </c>
    </row>
    <row r="12598" spans="6:6" ht="24.9" customHeight="1">
      <c r="F12598" s="19" t="str">
        <f>IF(C12598="","",INDEX(參數設定!$B:$C,MATCH(C12598,參數設定!$B:$B,),2))</f>
        <v/>
      </c>
    </row>
    <row r="12599" spans="6:6" ht="24.9" customHeight="1">
      <c r="F12599" s="19" t="str">
        <f>IF(C12599="","",INDEX(參數設定!$B:$C,MATCH(C12599,參數設定!$B:$B,),2))</f>
        <v/>
      </c>
    </row>
    <row r="12600" spans="6:6" ht="24.9" customHeight="1">
      <c r="F12600" s="19" t="str">
        <f>IF(C12600="","",INDEX(參數設定!$B:$C,MATCH(C12600,參數設定!$B:$B,),2))</f>
        <v/>
      </c>
    </row>
    <row r="12601" spans="6:6" ht="24.9" customHeight="1">
      <c r="F12601" s="19" t="str">
        <f>IF(C12601="","",INDEX(參數設定!$B:$C,MATCH(C12601,參數設定!$B:$B,),2))</f>
        <v/>
      </c>
    </row>
    <row r="12602" spans="6:6" ht="24.9" customHeight="1">
      <c r="F12602" s="19" t="str">
        <f>IF(C12602="","",INDEX(參數設定!$B:$C,MATCH(C12602,參數設定!$B:$B,),2))</f>
        <v/>
      </c>
    </row>
    <row r="12603" spans="6:6" ht="24.9" customHeight="1">
      <c r="F12603" s="19" t="str">
        <f>IF(C12603="","",INDEX(參數設定!$B:$C,MATCH(C12603,參數設定!$B:$B,),2))</f>
        <v/>
      </c>
    </row>
    <row r="12604" spans="6:6" ht="24.9" customHeight="1">
      <c r="F12604" s="19" t="str">
        <f>IF(C12604="","",INDEX(參數設定!$B:$C,MATCH(C12604,參數設定!$B:$B,),2))</f>
        <v/>
      </c>
    </row>
    <row r="12605" spans="6:6" ht="24.9" customHeight="1">
      <c r="F12605" s="19" t="str">
        <f>IF(C12605="","",INDEX(參數設定!$B:$C,MATCH(C12605,參數設定!$B:$B,),2))</f>
        <v/>
      </c>
    </row>
    <row r="12606" spans="6:6" ht="24.9" customHeight="1">
      <c r="F12606" s="19" t="str">
        <f>IF(C12606="","",INDEX(參數設定!$B:$C,MATCH(C12606,參數設定!$B:$B,),2))</f>
        <v/>
      </c>
    </row>
    <row r="12607" spans="6:6" ht="24.9" customHeight="1">
      <c r="F12607" s="19" t="str">
        <f>IF(C12607="","",INDEX(參數設定!$B:$C,MATCH(C12607,參數設定!$B:$B,),2))</f>
        <v/>
      </c>
    </row>
    <row r="12608" spans="6:6" ht="24.9" customHeight="1">
      <c r="F12608" s="19" t="str">
        <f>IF(C12608="","",INDEX(參數設定!$B:$C,MATCH(C12608,參數設定!$B:$B,),2))</f>
        <v/>
      </c>
    </row>
    <row r="12609" spans="6:6" ht="24.9" customHeight="1">
      <c r="F12609" s="19" t="str">
        <f>IF(C12609="","",INDEX(參數設定!$B:$C,MATCH(C12609,參數設定!$B:$B,),2))</f>
        <v/>
      </c>
    </row>
    <row r="12610" spans="6:6" ht="24.9" customHeight="1">
      <c r="F12610" s="19" t="str">
        <f>IF(C12610="","",INDEX(參數設定!$B:$C,MATCH(C12610,參數設定!$B:$B,),2))</f>
        <v/>
      </c>
    </row>
    <row r="12611" spans="6:6" ht="24.9" customHeight="1">
      <c r="F12611" s="19" t="str">
        <f>IF(C12611="","",INDEX(參數設定!$B:$C,MATCH(C12611,參數設定!$B:$B,),2))</f>
        <v/>
      </c>
    </row>
    <row r="12612" spans="6:6" ht="24.9" customHeight="1">
      <c r="F12612" s="19" t="str">
        <f>IF(C12612="","",INDEX(參數設定!$B:$C,MATCH(C12612,參數設定!$B:$B,),2))</f>
        <v/>
      </c>
    </row>
    <row r="12613" spans="6:6" ht="24.9" customHeight="1">
      <c r="F12613" s="19" t="str">
        <f>IF(C12613="","",INDEX(參數設定!$B:$C,MATCH(C12613,參數設定!$B:$B,),2))</f>
        <v/>
      </c>
    </row>
    <row r="12614" spans="6:6" ht="24.9" customHeight="1">
      <c r="F12614" s="19" t="str">
        <f>IF(C12614="","",INDEX(參數設定!$B:$C,MATCH(C12614,參數設定!$B:$B,),2))</f>
        <v/>
      </c>
    </row>
    <row r="12615" spans="6:6" ht="24.9" customHeight="1">
      <c r="F12615" s="19" t="str">
        <f>IF(C12615="","",INDEX(參數設定!$B:$C,MATCH(C12615,參數設定!$B:$B,),2))</f>
        <v/>
      </c>
    </row>
    <row r="12616" spans="6:6" ht="24.9" customHeight="1">
      <c r="F12616" s="19" t="str">
        <f>IF(C12616="","",INDEX(參數設定!$B:$C,MATCH(C12616,參數設定!$B:$B,),2))</f>
        <v/>
      </c>
    </row>
    <row r="12617" spans="6:6" ht="24.9" customHeight="1">
      <c r="F12617" s="19" t="str">
        <f>IF(C12617="","",INDEX(參數設定!$B:$C,MATCH(C12617,參數設定!$B:$B,),2))</f>
        <v/>
      </c>
    </row>
    <row r="12618" spans="6:6" ht="24.9" customHeight="1">
      <c r="F12618" s="19" t="str">
        <f>IF(C12618="","",INDEX(參數設定!$B:$C,MATCH(C12618,參數設定!$B:$B,),2))</f>
        <v/>
      </c>
    </row>
    <row r="12619" spans="6:6" ht="24.9" customHeight="1">
      <c r="F12619" s="19" t="str">
        <f>IF(C12619="","",INDEX(參數設定!$B:$C,MATCH(C12619,參數設定!$B:$B,),2))</f>
        <v/>
      </c>
    </row>
    <row r="12620" spans="6:6" ht="24.9" customHeight="1">
      <c r="F12620" s="19" t="str">
        <f>IF(C12620="","",INDEX(參數設定!$B:$C,MATCH(C12620,參數設定!$B:$B,),2))</f>
        <v/>
      </c>
    </row>
    <row r="12621" spans="6:6" ht="24.9" customHeight="1">
      <c r="F12621" s="19" t="str">
        <f>IF(C12621="","",INDEX(參數設定!$B:$C,MATCH(C12621,參數設定!$B:$B,),2))</f>
        <v/>
      </c>
    </row>
    <row r="12622" spans="6:6" ht="24.9" customHeight="1">
      <c r="F12622" s="19" t="str">
        <f>IF(C12622="","",INDEX(參數設定!$B:$C,MATCH(C12622,參數設定!$B:$B,),2))</f>
        <v/>
      </c>
    </row>
    <row r="12623" spans="6:6" ht="24.9" customHeight="1">
      <c r="F12623" s="19" t="str">
        <f>IF(C12623="","",INDEX(參數設定!$B:$C,MATCH(C12623,參數設定!$B:$B,),2))</f>
        <v/>
      </c>
    </row>
    <row r="12624" spans="6:6" ht="24.9" customHeight="1">
      <c r="F12624" s="19" t="str">
        <f>IF(C12624="","",INDEX(參數設定!$B:$C,MATCH(C12624,參數設定!$B:$B,),2))</f>
        <v/>
      </c>
    </row>
    <row r="12625" spans="6:6" ht="24.9" customHeight="1">
      <c r="F12625" s="19" t="str">
        <f>IF(C12625="","",INDEX(參數設定!$B:$C,MATCH(C12625,參數設定!$B:$B,),2))</f>
        <v/>
      </c>
    </row>
    <row r="12626" spans="6:6" ht="24.9" customHeight="1">
      <c r="F12626" s="19" t="str">
        <f>IF(C12626="","",INDEX(參數設定!$B:$C,MATCH(C12626,參數設定!$B:$B,),2))</f>
        <v/>
      </c>
    </row>
    <row r="12627" spans="6:6" ht="24.9" customHeight="1">
      <c r="F12627" s="19" t="str">
        <f>IF(C12627="","",INDEX(參數設定!$B:$C,MATCH(C12627,參數設定!$B:$B,),2))</f>
        <v/>
      </c>
    </row>
    <row r="12628" spans="6:6" ht="24.9" customHeight="1">
      <c r="F12628" s="19" t="str">
        <f>IF(C12628="","",INDEX(參數設定!$B:$C,MATCH(C12628,參數設定!$B:$B,),2))</f>
        <v/>
      </c>
    </row>
    <row r="12629" spans="6:6" ht="24.9" customHeight="1">
      <c r="F12629" s="19" t="str">
        <f>IF(C12629="","",INDEX(參數設定!$B:$C,MATCH(C12629,參數設定!$B:$B,),2))</f>
        <v/>
      </c>
    </row>
    <row r="12630" spans="6:6" ht="24.9" customHeight="1">
      <c r="F12630" s="19" t="str">
        <f>IF(C12630="","",INDEX(參數設定!$B:$C,MATCH(C12630,參數設定!$B:$B,),2))</f>
        <v/>
      </c>
    </row>
    <row r="12631" spans="6:6" ht="24.9" customHeight="1">
      <c r="F12631" s="19" t="str">
        <f>IF(C12631="","",INDEX(參數設定!$B:$C,MATCH(C12631,參數設定!$B:$B,),2))</f>
        <v/>
      </c>
    </row>
    <row r="12632" spans="6:6" ht="24.9" customHeight="1">
      <c r="F12632" s="19" t="str">
        <f>IF(C12632="","",INDEX(參數設定!$B:$C,MATCH(C12632,參數設定!$B:$B,),2))</f>
        <v/>
      </c>
    </row>
    <row r="12633" spans="6:6" ht="24.9" customHeight="1">
      <c r="F12633" s="19" t="str">
        <f>IF(C12633="","",INDEX(參數設定!$B:$C,MATCH(C12633,參數設定!$B:$B,),2))</f>
        <v/>
      </c>
    </row>
    <row r="12634" spans="6:6" ht="24.9" customHeight="1">
      <c r="F12634" s="19" t="str">
        <f>IF(C12634="","",INDEX(參數設定!$B:$C,MATCH(C12634,參數設定!$B:$B,),2))</f>
        <v/>
      </c>
    </row>
    <row r="12635" spans="6:6" ht="24.9" customHeight="1">
      <c r="F12635" s="19" t="str">
        <f>IF(C12635="","",INDEX(參數設定!$B:$C,MATCH(C12635,參數設定!$B:$B,),2))</f>
        <v/>
      </c>
    </row>
    <row r="12636" spans="6:6" ht="24.9" customHeight="1">
      <c r="F12636" s="19" t="str">
        <f>IF(C12636="","",INDEX(參數設定!$B:$C,MATCH(C12636,參數設定!$B:$B,),2))</f>
        <v/>
      </c>
    </row>
    <row r="12637" spans="6:6" ht="24.9" customHeight="1">
      <c r="F12637" s="19" t="str">
        <f>IF(C12637="","",INDEX(參數設定!$B:$C,MATCH(C12637,參數設定!$B:$B,),2))</f>
        <v/>
      </c>
    </row>
    <row r="12638" spans="6:6" ht="24.9" customHeight="1">
      <c r="F12638" s="19" t="str">
        <f>IF(C12638="","",INDEX(參數設定!$B:$C,MATCH(C12638,參數設定!$B:$B,),2))</f>
        <v/>
      </c>
    </row>
    <row r="12639" spans="6:6" ht="24.9" customHeight="1">
      <c r="F12639" s="19" t="str">
        <f>IF(C12639="","",INDEX(參數設定!$B:$C,MATCH(C12639,參數設定!$B:$B,),2))</f>
        <v/>
      </c>
    </row>
    <row r="12640" spans="6:6" ht="24.9" customHeight="1">
      <c r="F12640" s="19" t="str">
        <f>IF(C12640="","",INDEX(參數設定!$B:$C,MATCH(C12640,參數設定!$B:$B,),2))</f>
        <v/>
      </c>
    </row>
    <row r="12641" spans="6:6" ht="24.9" customHeight="1">
      <c r="F12641" s="19" t="str">
        <f>IF(C12641="","",INDEX(參數設定!$B:$C,MATCH(C12641,參數設定!$B:$B,),2))</f>
        <v/>
      </c>
    </row>
    <row r="12642" spans="6:6" ht="24.9" customHeight="1">
      <c r="F12642" s="19" t="str">
        <f>IF(C12642="","",INDEX(參數設定!$B:$C,MATCH(C12642,參數設定!$B:$B,),2))</f>
        <v/>
      </c>
    </row>
    <row r="12643" spans="6:6" ht="24.9" customHeight="1">
      <c r="F12643" s="19" t="str">
        <f>IF(C12643="","",INDEX(參數設定!$B:$C,MATCH(C12643,參數設定!$B:$B,),2))</f>
        <v/>
      </c>
    </row>
    <row r="12644" spans="6:6" ht="24.9" customHeight="1">
      <c r="F12644" s="19" t="str">
        <f>IF(C12644="","",INDEX(參數設定!$B:$C,MATCH(C12644,參數設定!$B:$B,),2))</f>
        <v/>
      </c>
    </row>
    <row r="12645" spans="6:6" ht="24.9" customHeight="1">
      <c r="F12645" s="19" t="str">
        <f>IF(C12645="","",INDEX(參數設定!$B:$C,MATCH(C12645,參數設定!$B:$B,),2))</f>
        <v/>
      </c>
    </row>
    <row r="12646" spans="6:6" ht="24.9" customHeight="1">
      <c r="F12646" s="19" t="str">
        <f>IF(C12646="","",INDEX(參數設定!$B:$C,MATCH(C12646,參數設定!$B:$B,),2))</f>
        <v/>
      </c>
    </row>
    <row r="12647" spans="6:6" ht="24.9" customHeight="1">
      <c r="F12647" s="19" t="str">
        <f>IF(C12647="","",INDEX(參數設定!$B:$C,MATCH(C12647,參數設定!$B:$B,),2))</f>
        <v/>
      </c>
    </row>
    <row r="12648" spans="6:6" ht="24.9" customHeight="1">
      <c r="F12648" s="19" t="str">
        <f>IF(C12648="","",INDEX(參數設定!$B:$C,MATCH(C12648,參數設定!$B:$B,),2))</f>
        <v/>
      </c>
    </row>
    <row r="12649" spans="6:6" ht="24.9" customHeight="1">
      <c r="F12649" s="19" t="str">
        <f>IF(C12649="","",INDEX(參數設定!$B:$C,MATCH(C12649,參數設定!$B:$B,),2))</f>
        <v/>
      </c>
    </row>
    <row r="12650" spans="6:6" ht="24.9" customHeight="1">
      <c r="F12650" s="19" t="str">
        <f>IF(C12650="","",INDEX(參數設定!$B:$C,MATCH(C12650,參數設定!$B:$B,),2))</f>
        <v/>
      </c>
    </row>
    <row r="12651" spans="6:6" ht="24.9" customHeight="1">
      <c r="F12651" s="19" t="str">
        <f>IF(C12651="","",INDEX(參數設定!$B:$C,MATCH(C12651,參數設定!$B:$B,),2))</f>
        <v/>
      </c>
    </row>
    <row r="12652" spans="6:6" ht="24.9" customHeight="1">
      <c r="F12652" s="19" t="str">
        <f>IF(C12652="","",INDEX(參數設定!$B:$C,MATCH(C12652,參數設定!$B:$B,),2))</f>
        <v/>
      </c>
    </row>
    <row r="12653" spans="6:6" ht="24.9" customHeight="1">
      <c r="F12653" s="19" t="str">
        <f>IF(C12653="","",INDEX(參數設定!$B:$C,MATCH(C12653,參數設定!$B:$B,),2))</f>
        <v/>
      </c>
    </row>
    <row r="12654" spans="6:6" ht="24.9" customHeight="1">
      <c r="F12654" s="19" t="str">
        <f>IF(C12654="","",INDEX(參數設定!$B:$C,MATCH(C12654,參數設定!$B:$B,),2))</f>
        <v/>
      </c>
    </row>
    <row r="12655" spans="6:6" ht="24.9" customHeight="1">
      <c r="F12655" s="19" t="str">
        <f>IF(C12655="","",INDEX(參數設定!$B:$C,MATCH(C12655,參數設定!$B:$B,),2))</f>
        <v/>
      </c>
    </row>
    <row r="12656" spans="6:6" ht="24.9" customHeight="1">
      <c r="F12656" s="19" t="str">
        <f>IF(C12656="","",INDEX(參數設定!$B:$C,MATCH(C12656,參數設定!$B:$B,),2))</f>
        <v/>
      </c>
    </row>
    <row r="12657" spans="6:6" ht="24.9" customHeight="1">
      <c r="F12657" s="19" t="str">
        <f>IF(C12657="","",INDEX(參數設定!$B:$C,MATCH(C12657,參數設定!$B:$B,),2))</f>
        <v/>
      </c>
    </row>
    <row r="12658" spans="6:6" ht="24.9" customHeight="1">
      <c r="F12658" s="19" t="str">
        <f>IF(C12658="","",INDEX(參數設定!$B:$C,MATCH(C12658,參數設定!$B:$B,),2))</f>
        <v/>
      </c>
    </row>
    <row r="12659" spans="6:6" ht="24.9" customHeight="1">
      <c r="F12659" s="19" t="str">
        <f>IF(C12659="","",INDEX(參數設定!$B:$C,MATCH(C12659,參數設定!$B:$B,),2))</f>
        <v/>
      </c>
    </row>
    <row r="12660" spans="6:6" ht="24.9" customHeight="1">
      <c r="F12660" s="19" t="str">
        <f>IF(C12660="","",INDEX(參數設定!$B:$C,MATCH(C12660,參數設定!$B:$B,),2))</f>
        <v/>
      </c>
    </row>
    <row r="12661" spans="6:6" ht="24.9" customHeight="1">
      <c r="F12661" s="19" t="str">
        <f>IF(C12661="","",INDEX(參數設定!$B:$C,MATCH(C12661,參數設定!$B:$B,),2))</f>
        <v/>
      </c>
    </row>
    <row r="12662" spans="6:6" ht="24.9" customHeight="1">
      <c r="F12662" s="19" t="str">
        <f>IF(C12662="","",INDEX(參數設定!$B:$C,MATCH(C12662,參數設定!$B:$B,),2))</f>
        <v/>
      </c>
    </row>
    <row r="12663" spans="6:6" ht="24.9" customHeight="1">
      <c r="F12663" s="19" t="str">
        <f>IF(C12663="","",INDEX(參數設定!$B:$C,MATCH(C12663,參數設定!$B:$B,),2))</f>
        <v/>
      </c>
    </row>
    <row r="12664" spans="6:6" ht="24.9" customHeight="1">
      <c r="F12664" s="19" t="str">
        <f>IF(C12664="","",INDEX(參數設定!$B:$C,MATCH(C12664,參數設定!$B:$B,),2))</f>
        <v/>
      </c>
    </row>
    <row r="12665" spans="6:6" ht="24.9" customHeight="1">
      <c r="F12665" s="19" t="str">
        <f>IF(C12665="","",INDEX(參數設定!$B:$C,MATCH(C12665,參數設定!$B:$B,),2))</f>
        <v/>
      </c>
    </row>
    <row r="12666" spans="6:6" ht="24.9" customHeight="1">
      <c r="F12666" s="19" t="str">
        <f>IF(C12666="","",INDEX(參數設定!$B:$C,MATCH(C12666,參數設定!$B:$B,),2))</f>
        <v/>
      </c>
    </row>
    <row r="12667" spans="6:6" ht="24.9" customHeight="1">
      <c r="F12667" s="19" t="str">
        <f>IF(C12667="","",INDEX(參數設定!$B:$C,MATCH(C12667,參數設定!$B:$B,),2))</f>
        <v/>
      </c>
    </row>
    <row r="12668" spans="6:6" ht="24.9" customHeight="1">
      <c r="F12668" s="19" t="str">
        <f>IF(C12668="","",INDEX(參數設定!$B:$C,MATCH(C12668,參數設定!$B:$B,),2))</f>
        <v/>
      </c>
    </row>
    <row r="12669" spans="6:6" ht="24.9" customHeight="1">
      <c r="F12669" s="19" t="str">
        <f>IF(C12669="","",INDEX(參數設定!$B:$C,MATCH(C12669,參數設定!$B:$B,),2))</f>
        <v/>
      </c>
    </row>
    <row r="12670" spans="6:6" ht="24.9" customHeight="1">
      <c r="F12670" s="19" t="str">
        <f>IF(C12670="","",INDEX(參數設定!$B:$C,MATCH(C12670,參數設定!$B:$B,),2))</f>
        <v/>
      </c>
    </row>
    <row r="12671" spans="6:6" ht="24.9" customHeight="1">
      <c r="F12671" s="19" t="str">
        <f>IF(C12671="","",INDEX(參數設定!$B:$C,MATCH(C12671,參數設定!$B:$B,),2))</f>
        <v/>
      </c>
    </row>
    <row r="12672" spans="6:6" ht="24.9" customHeight="1">
      <c r="F12672" s="19" t="str">
        <f>IF(C12672="","",INDEX(參數設定!$B:$C,MATCH(C12672,參數設定!$B:$B,),2))</f>
        <v/>
      </c>
    </row>
    <row r="12673" spans="6:6" ht="24.9" customHeight="1">
      <c r="F12673" s="19" t="str">
        <f>IF(C12673="","",INDEX(參數設定!$B:$C,MATCH(C12673,參數設定!$B:$B,),2))</f>
        <v/>
      </c>
    </row>
    <row r="12674" spans="6:6" ht="24.9" customHeight="1">
      <c r="F12674" s="19" t="str">
        <f>IF(C12674="","",INDEX(參數設定!$B:$C,MATCH(C12674,參數設定!$B:$B,),2))</f>
        <v/>
      </c>
    </row>
    <row r="12675" spans="6:6" ht="24.9" customHeight="1">
      <c r="F12675" s="19" t="str">
        <f>IF(C12675="","",INDEX(參數設定!$B:$C,MATCH(C12675,參數設定!$B:$B,),2))</f>
        <v/>
      </c>
    </row>
    <row r="12676" spans="6:6" ht="24.9" customHeight="1">
      <c r="F12676" s="19" t="str">
        <f>IF(C12676="","",INDEX(參數設定!$B:$C,MATCH(C12676,參數設定!$B:$B,),2))</f>
        <v/>
      </c>
    </row>
    <row r="12677" spans="6:6" ht="24.9" customHeight="1">
      <c r="F12677" s="19" t="str">
        <f>IF(C12677="","",INDEX(參數設定!$B:$C,MATCH(C12677,參數設定!$B:$B,),2))</f>
        <v/>
      </c>
    </row>
    <row r="12678" spans="6:6" ht="24.9" customHeight="1">
      <c r="F12678" s="19" t="str">
        <f>IF(C12678="","",INDEX(參數設定!$B:$C,MATCH(C12678,參數設定!$B:$B,),2))</f>
        <v/>
      </c>
    </row>
    <row r="12679" spans="6:6" ht="24.9" customHeight="1">
      <c r="F12679" s="19" t="str">
        <f>IF(C12679="","",INDEX(參數設定!$B:$C,MATCH(C12679,參數設定!$B:$B,),2))</f>
        <v/>
      </c>
    </row>
    <row r="12680" spans="6:6" ht="24.9" customHeight="1">
      <c r="F12680" s="19" t="str">
        <f>IF(C12680="","",INDEX(參數設定!$B:$C,MATCH(C12680,參數設定!$B:$B,),2))</f>
        <v/>
      </c>
    </row>
    <row r="12681" spans="6:6" ht="24.9" customHeight="1">
      <c r="F12681" s="19" t="str">
        <f>IF(C12681="","",INDEX(參數設定!$B:$C,MATCH(C12681,參數設定!$B:$B,),2))</f>
        <v/>
      </c>
    </row>
    <row r="12682" spans="6:6" ht="24.9" customHeight="1">
      <c r="F12682" s="19" t="str">
        <f>IF(C12682="","",INDEX(參數設定!$B:$C,MATCH(C12682,參數設定!$B:$B,),2))</f>
        <v/>
      </c>
    </row>
    <row r="12683" spans="6:6" ht="24.9" customHeight="1">
      <c r="F12683" s="19" t="str">
        <f>IF(C12683="","",INDEX(參數設定!$B:$C,MATCH(C12683,參數設定!$B:$B,),2))</f>
        <v/>
      </c>
    </row>
    <row r="12684" spans="6:6" ht="24.9" customHeight="1">
      <c r="F12684" s="19" t="str">
        <f>IF(C12684="","",INDEX(參數設定!$B:$C,MATCH(C12684,參數設定!$B:$B,),2))</f>
        <v/>
      </c>
    </row>
    <row r="12685" spans="6:6" ht="24.9" customHeight="1">
      <c r="F12685" s="19" t="str">
        <f>IF(C12685="","",INDEX(參數設定!$B:$C,MATCH(C12685,參數設定!$B:$B,),2))</f>
        <v/>
      </c>
    </row>
    <row r="12686" spans="6:6" ht="24.9" customHeight="1">
      <c r="F12686" s="19" t="str">
        <f>IF(C12686="","",INDEX(參數設定!$B:$C,MATCH(C12686,參數設定!$B:$B,),2))</f>
        <v/>
      </c>
    </row>
    <row r="12687" spans="6:6" ht="24.9" customHeight="1">
      <c r="F12687" s="19" t="str">
        <f>IF(C12687="","",INDEX(參數設定!$B:$C,MATCH(C12687,參數設定!$B:$B,),2))</f>
        <v/>
      </c>
    </row>
    <row r="12688" spans="6:6" ht="24.9" customHeight="1">
      <c r="F12688" s="19" t="str">
        <f>IF(C12688="","",INDEX(參數設定!$B:$C,MATCH(C12688,參數設定!$B:$B,),2))</f>
        <v/>
      </c>
    </row>
    <row r="12689" spans="6:6" ht="24.9" customHeight="1">
      <c r="F12689" s="19" t="str">
        <f>IF(C12689="","",INDEX(參數設定!$B:$C,MATCH(C12689,參數設定!$B:$B,),2))</f>
        <v/>
      </c>
    </row>
    <row r="12690" spans="6:6" ht="24.9" customHeight="1">
      <c r="F12690" s="19" t="str">
        <f>IF(C12690="","",INDEX(參數設定!$B:$C,MATCH(C12690,參數設定!$B:$B,),2))</f>
        <v/>
      </c>
    </row>
    <row r="12691" spans="6:6" ht="24.9" customHeight="1">
      <c r="F12691" s="19" t="str">
        <f>IF(C12691="","",INDEX(參數設定!$B:$C,MATCH(C12691,參數設定!$B:$B,),2))</f>
        <v/>
      </c>
    </row>
    <row r="12692" spans="6:6" ht="24.9" customHeight="1">
      <c r="F12692" s="19" t="str">
        <f>IF(C12692="","",INDEX(參數設定!$B:$C,MATCH(C12692,參數設定!$B:$B,),2))</f>
        <v/>
      </c>
    </row>
    <row r="12693" spans="6:6" ht="24.9" customHeight="1">
      <c r="F12693" s="19" t="str">
        <f>IF(C12693="","",INDEX(參數設定!$B:$C,MATCH(C12693,參數設定!$B:$B,),2))</f>
        <v/>
      </c>
    </row>
    <row r="12694" spans="6:6" ht="24.9" customHeight="1">
      <c r="F12694" s="19" t="str">
        <f>IF(C12694="","",INDEX(參數設定!$B:$C,MATCH(C12694,參數設定!$B:$B,),2))</f>
        <v/>
      </c>
    </row>
    <row r="12695" spans="6:6" ht="24.9" customHeight="1">
      <c r="F12695" s="19" t="str">
        <f>IF(C12695="","",INDEX(參數設定!$B:$C,MATCH(C12695,參數設定!$B:$B,),2))</f>
        <v/>
      </c>
    </row>
    <row r="12696" spans="6:6" ht="24.9" customHeight="1">
      <c r="F12696" s="19" t="str">
        <f>IF(C12696="","",INDEX(參數設定!$B:$C,MATCH(C12696,參數設定!$B:$B,),2))</f>
        <v/>
      </c>
    </row>
    <row r="12697" spans="6:6" ht="24.9" customHeight="1">
      <c r="F12697" s="19" t="str">
        <f>IF(C12697="","",INDEX(參數設定!$B:$C,MATCH(C12697,參數設定!$B:$B,),2))</f>
        <v/>
      </c>
    </row>
    <row r="12698" spans="6:6" ht="24.9" customHeight="1">
      <c r="F12698" s="19" t="str">
        <f>IF(C12698="","",INDEX(參數設定!$B:$C,MATCH(C12698,參數設定!$B:$B,),2))</f>
        <v/>
      </c>
    </row>
    <row r="12699" spans="6:6" ht="24.9" customHeight="1">
      <c r="F12699" s="19" t="str">
        <f>IF(C12699="","",INDEX(參數設定!$B:$C,MATCH(C12699,參數設定!$B:$B,),2))</f>
        <v/>
      </c>
    </row>
    <row r="12700" spans="6:6" ht="24.9" customHeight="1">
      <c r="F12700" s="19" t="str">
        <f>IF(C12700="","",INDEX(參數設定!$B:$C,MATCH(C12700,參數設定!$B:$B,),2))</f>
        <v/>
      </c>
    </row>
    <row r="12701" spans="6:6" ht="24.9" customHeight="1">
      <c r="F12701" s="19" t="str">
        <f>IF(C12701="","",INDEX(參數設定!$B:$C,MATCH(C12701,參數設定!$B:$B,),2))</f>
        <v/>
      </c>
    </row>
    <row r="12702" spans="6:6" ht="24.9" customHeight="1">
      <c r="F12702" s="19" t="str">
        <f>IF(C12702="","",INDEX(參數設定!$B:$C,MATCH(C12702,參數設定!$B:$B,),2))</f>
        <v/>
      </c>
    </row>
    <row r="12703" spans="6:6" ht="24.9" customHeight="1">
      <c r="F12703" s="19" t="str">
        <f>IF(C12703="","",INDEX(參數設定!$B:$C,MATCH(C12703,參數設定!$B:$B,),2))</f>
        <v/>
      </c>
    </row>
    <row r="12704" spans="6:6" ht="24.9" customHeight="1">
      <c r="F12704" s="19" t="str">
        <f>IF(C12704="","",INDEX(參數設定!$B:$C,MATCH(C12704,參數設定!$B:$B,),2))</f>
        <v/>
      </c>
    </row>
    <row r="12705" spans="6:6" ht="24.9" customHeight="1">
      <c r="F12705" s="19" t="str">
        <f>IF(C12705="","",INDEX(參數設定!$B:$C,MATCH(C12705,參數設定!$B:$B,),2))</f>
        <v/>
      </c>
    </row>
    <row r="12706" spans="6:6" ht="24.9" customHeight="1">
      <c r="F12706" s="19" t="str">
        <f>IF(C12706="","",INDEX(參數設定!$B:$C,MATCH(C12706,參數設定!$B:$B,),2))</f>
        <v/>
      </c>
    </row>
    <row r="12707" spans="6:6" ht="24.9" customHeight="1">
      <c r="F12707" s="19" t="str">
        <f>IF(C12707="","",INDEX(參數設定!$B:$C,MATCH(C12707,參數設定!$B:$B,),2))</f>
        <v/>
      </c>
    </row>
    <row r="12708" spans="6:6" ht="24.9" customHeight="1">
      <c r="F12708" s="19" t="str">
        <f>IF(C12708="","",INDEX(參數設定!$B:$C,MATCH(C12708,參數設定!$B:$B,),2))</f>
        <v/>
      </c>
    </row>
    <row r="12709" spans="6:6" ht="24.9" customHeight="1">
      <c r="F12709" s="19" t="str">
        <f>IF(C12709="","",INDEX(參數設定!$B:$C,MATCH(C12709,參數設定!$B:$B,),2))</f>
        <v/>
      </c>
    </row>
    <row r="12710" spans="6:6" ht="24.9" customHeight="1">
      <c r="F12710" s="19" t="str">
        <f>IF(C12710="","",INDEX(參數設定!$B:$C,MATCH(C12710,參數設定!$B:$B,),2))</f>
        <v/>
      </c>
    </row>
    <row r="12711" spans="6:6" ht="24.9" customHeight="1">
      <c r="F12711" s="19" t="str">
        <f>IF(C12711="","",INDEX(參數設定!$B:$C,MATCH(C12711,參數設定!$B:$B,),2))</f>
        <v/>
      </c>
    </row>
    <row r="12712" spans="6:6" ht="24.9" customHeight="1">
      <c r="F12712" s="19" t="str">
        <f>IF(C12712="","",INDEX(參數設定!$B:$C,MATCH(C12712,參數設定!$B:$B,),2))</f>
        <v/>
      </c>
    </row>
    <row r="12713" spans="6:6" ht="24.9" customHeight="1">
      <c r="F12713" s="19" t="str">
        <f>IF(C12713="","",INDEX(參數設定!$B:$C,MATCH(C12713,參數設定!$B:$B,),2))</f>
        <v/>
      </c>
    </row>
    <row r="12714" spans="6:6" ht="24.9" customHeight="1">
      <c r="F12714" s="19" t="str">
        <f>IF(C12714="","",INDEX(參數設定!$B:$C,MATCH(C12714,參數設定!$B:$B,),2))</f>
        <v/>
      </c>
    </row>
    <row r="12715" spans="6:6" ht="24.9" customHeight="1">
      <c r="F12715" s="19" t="str">
        <f>IF(C12715="","",INDEX(參數設定!$B:$C,MATCH(C12715,參數設定!$B:$B,),2))</f>
        <v/>
      </c>
    </row>
    <row r="12716" spans="6:6" ht="24.9" customHeight="1">
      <c r="F12716" s="19" t="str">
        <f>IF(C12716="","",INDEX(參數設定!$B:$C,MATCH(C12716,參數設定!$B:$B,),2))</f>
        <v/>
      </c>
    </row>
    <row r="12717" spans="6:6" ht="24.9" customHeight="1">
      <c r="F12717" s="19" t="str">
        <f>IF(C12717="","",INDEX(參數設定!$B:$C,MATCH(C12717,參數設定!$B:$B,),2))</f>
        <v/>
      </c>
    </row>
    <row r="12718" spans="6:6" ht="24.9" customHeight="1">
      <c r="F12718" s="19" t="str">
        <f>IF(C12718="","",INDEX(參數設定!$B:$C,MATCH(C12718,參數設定!$B:$B,),2))</f>
        <v/>
      </c>
    </row>
    <row r="12719" spans="6:6" ht="24.9" customHeight="1">
      <c r="F12719" s="19" t="str">
        <f>IF(C12719="","",INDEX(參數設定!$B:$C,MATCH(C12719,參數設定!$B:$B,),2))</f>
        <v/>
      </c>
    </row>
    <row r="12720" spans="6:6" ht="24.9" customHeight="1">
      <c r="F12720" s="19" t="str">
        <f>IF(C12720="","",INDEX(參數設定!$B:$C,MATCH(C12720,參數設定!$B:$B,),2))</f>
        <v/>
      </c>
    </row>
    <row r="12721" spans="6:6" ht="24.9" customHeight="1">
      <c r="F12721" s="19" t="str">
        <f>IF(C12721="","",INDEX(參數設定!$B:$C,MATCH(C12721,參數設定!$B:$B,),2))</f>
        <v/>
      </c>
    </row>
    <row r="12722" spans="6:6" ht="24.9" customHeight="1">
      <c r="F12722" s="19" t="str">
        <f>IF(C12722="","",INDEX(參數設定!$B:$C,MATCH(C12722,參數設定!$B:$B,),2))</f>
        <v/>
      </c>
    </row>
    <row r="12723" spans="6:6" ht="24.9" customHeight="1">
      <c r="F12723" s="19" t="str">
        <f>IF(C12723="","",INDEX(參數設定!$B:$C,MATCH(C12723,參數設定!$B:$B,),2))</f>
        <v/>
      </c>
    </row>
    <row r="12724" spans="6:6" ht="24.9" customHeight="1">
      <c r="F12724" s="19" t="str">
        <f>IF(C12724="","",INDEX(參數設定!$B:$C,MATCH(C12724,參數設定!$B:$B,),2))</f>
        <v/>
      </c>
    </row>
    <row r="12725" spans="6:6" ht="24.9" customHeight="1">
      <c r="F12725" s="19" t="str">
        <f>IF(C12725="","",INDEX(參數設定!$B:$C,MATCH(C12725,參數設定!$B:$B,),2))</f>
        <v/>
      </c>
    </row>
    <row r="12726" spans="6:6" ht="24.9" customHeight="1">
      <c r="F12726" s="19" t="str">
        <f>IF(C12726="","",INDEX(參數設定!$B:$C,MATCH(C12726,參數設定!$B:$B,),2))</f>
        <v/>
      </c>
    </row>
    <row r="12727" spans="6:6" ht="24.9" customHeight="1">
      <c r="F12727" s="19" t="str">
        <f>IF(C12727="","",INDEX(參數設定!$B:$C,MATCH(C12727,參數設定!$B:$B,),2))</f>
        <v/>
      </c>
    </row>
    <row r="12728" spans="6:6" ht="24.9" customHeight="1">
      <c r="F12728" s="19" t="str">
        <f>IF(C12728="","",INDEX(參數設定!$B:$C,MATCH(C12728,參數設定!$B:$B,),2))</f>
        <v/>
      </c>
    </row>
    <row r="12729" spans="6:6" ht="24.9" customHeight="1">
      <c r="F12729" s="19" t="str">
        <f>IF(C12729="","",INDEX(參數設定!$B:$C,MATCH(C12729,參數設定!$B:$B,),2))</f>
        <v/>
      </c>
    </row>
    <row r="12730" spans="6:6" ht="24.9" customHeight="1">
      <c r="F12730" s="19" t="str">
        <f>IF(C12730="","",INDEX(參數設定!$B:$C,MATCH(C12730,參數設定!$B:$B,),2))</f>
        <v/>
      </c>
    </row>
    <row r="12731" spans="6:6" ht="24.9" customHeight="1">
      <c r="F12731" s="19" t="str">
        <f>IF(C12731="","",INDEX(參數設定!$B:$C,MATCH(C12731,參數設定!$B:$B,),2))</f>
        <v/>
      </c>
    </row>
    <row r="12732" spans="6:6" ht="24.9" customHeight="1">
      <c r="F12732" s="19" t="str">
        <f>IF(C12732="","",INDEX(參數設定!$B:$C,MATCH(C12732,參數設定!$B:$B,),2))</f>
        <v/>
      </c>
    </row>
    <row r="12733" spans="6:6" ht="24.9" customHeight="1">
      <c r="F12733" s="19" t="str">
        <f>IF(C12733="","",INDEX(參數設定!$B:$C,MATCH(C12733,參數設定!$B:$B,),2))</f>
        <v/>
      </c>
    </row>
    <row r="12734" spans="6:6" ht="24.9" customHeight="1">
      <c r="F12734" s="19" t="str">
        <f>IF(C12734="","",INDEX(參數設定!$B:$C,MATCH(C12734,參數設定!$B:$B,),2))</f>
        <v/>
      </c>
    </row>
    <row r="12735" spans="6:6" ht="24.9" customHeight="1">
      <c r="F12735" s="19" t="str">
        <f>IF(C12735="","",INDEX(參數設定!$B:$C,MATCH(C12735,參數設定!$B:$B,),2))</f>
        <v/>
      </c>
    </row>
    <row r="12736" spans="6:6" ht="24.9" customHeight="1">
      <c r="F12736" s="19" t="str">
        <f>IF(C12736="","",INDEX(參數設定!$B:$C,MATCH(C12736,參數設定!$B:$B,),2))</f>
        <v/>
      </c>
    </row>
    <row r="12737" spans="6:6" ht="24.9" customHeight="1">
      <c r="F12737" s="19" t="str">
        <f>IF(C12737="","",INDEX(參數設定!$B:$C,MATCH(C12737,參數設定!$B:$B,),2))</f>
        <v/>
      </c>
    </row>
    <row r="12738" spans="6:6" ht="24.9" customHeight="1">
      <c r="F12738" s="19" t="str">
        <f>IF(C12738="","",INDEX(參數設定!$B:$C,MATCH(C12738,參數設定!$B:$B,),2))</f>
        <v/>
      </c>
    </row>
    <row r="12739" spans="6:6" ht="24.9" customHeight="1">
      <c r="F12739" s="19" t="str">
        <f>IF(C12739="","",INDEX(參數設定!$B:$C,MATCH(C12739,參數設定!$B:$B,),2))</f>
        <v/>
      </c>
    </row>
    <row r="12740" spans="6:6" ht="24.9" customHeight="1">
      <c r="F12740" s="19" t="str">
        <f>IF(C12740="","",INDEX(參數設定!$B:$C,MATCH(C12740,參數設定!$B:$B,),2))</f>
        <v/>
      </c>
    </row>
    <row r="12741" spans="6:6" ht="24.9" customHeight="1">
      <c r="F12741" s="19" t="str">
        <f>IF(C12741="","",INDEX(參數設定!$B:$C,MATCH(C12741,參數設定!$B:$B,),2))</f>
        <v/>
      </c>
    </row>
    <row r="12742" spans="6:6" ht="24.9" customHeight="1">
      <c r="F12742" s="19" t="str">
        <f>IF(C12742="","",INDEX(參數設定!$B:$C,MATCH(C12742,參數設定!$B:$B,),2))</f>
        <v/>
      </c>
    </row>
    <row r="12743" spans="6:6" ht="24.9" customHeight="1">
      <c r="F12743" s="19" t="str">
        <f>IF(C12743="","",INDEX(參數設定!$B:$C,MATCH(C12743,參數設定!$B:$B,),2))</f>
        <v/>
      </c>
    </row>
    <row r="12744" spans="6:6" ht="24.9" customHeight="1">
      <c r="F12744" s="19" t="str">
        <f>IF(C12744="","",INDEX(參數設定!$B:$C,MATCH(C12744,參數設定!$B:$B,),2))</f>
        <v/>
      </c>
    </row>
    <row r="12745" spans="6:6" ht="24.9" customHeight="1">
      <c r="F12745" s="19" t="str">
        <f>IF(C12745="","",INDEX(參數設定!$B:$C,MATCH(C12745,參數設定!$B:$B,),2))</f>
        <v/>
      </c>
    </row>
    <row r="12746" spans="6:6" ht="24.9" customHeight="1">
      <c r="F12746" s="19" t="str">
        <f>IF(C12746="","",INDEX(參數設定!$B:$C,MATCH(C12746,參數設定!$B:$B,),2))</f>
        <v/>
      </c>
    </row>
    <row r="12747" spans="6:6" ht="24.9" customHeight="1">
      <c r="F12747" s="19" t="str">
        <f>IF(C12747="","",INDEX(參數設定!$B:$C,MATCH(C12747,參數設定!$B:$B,),2))</f>
        <v/>
      </c>
    </row>
    <row r="12748" spans="6:6" ht="24.9" customHeight="1">
      <c r="F12748" s="19" t="str">
        <f>IF(C12748="","",INDEX(參數設定!$B:$C,MATCH(C12748,參數設定!$B:$B,),2))</f>
        <v/>
      </c>
    </row>
    <row r="12749" spans="6:6" ht="24.9" customHeight="1">
      <c r="F12749" s="19" t="str">
        <f>IF(C12749="","",INDEX(參數設定!$B:$C,MATCH(C12749,參數設定!$B:$B,),2))</f>
        <v/>
      </c>
    </row>
    <row r="12750" spans="6:6" ht="24.9" customHeight="1">
      <c r="F12750" s="19" t="str">
        <f>IF(C12750="","",INDEX(參數設定!$B:$C,MATCH(C12750,參數設定!$B:$B,),2))</f>
        <v/>
      </c>
    </row>
    <row r="12751" spans="6:6" ht="24.9" customHeight="1">
      <c r="F12751" s="19" t="str">
        <f>IF(C12751="","",INDEX(參數設定!$B:$C,MATCH(C12751,參數設定!$B:$B,),2))</f>
        <v/>
      </c>
    </row>
    <row r="12752" spans="6:6" ht="24.9" customHeight="1">
      <c r="F12752" s="19" t="str">
        <f>IF(C12752="","",INDEX(參數設定!$B:$C,MATCH(C12752,參數設定!$B:$B,),2))</f>
        <v/>
      </c>
    </row>
    <row r="12753" spans="6:6" ht="24.9" customHeight="1">
      <c r="F12753" s="19" t="str">
        <f>IF(C12753="","",INDEX(參數設定!$B:$C,MATCH(C12753,參數設定!$B:$B,),2))</f>
        <v/>
      </c>
    </row>
    <row r="12754" spans="6:6" ht="24.9" customHeight="1">
      <c r="F12754" s="19" t="str">
        <f>IF(C12754="","",INDEX(參數設定!$B:$C,MATCH(C12754,參數設定!$B:$B,),2))</f>
        <v/>
      </c>
    </row>
    <row r="12755" spans="6:6" ht="24.9" customHeight="1">
      <c r="F12755" s="19" t="str">
        <f>IF(C12755="","",INDEX(參數設定!$B:$C,MATCH(C12755,參數設定!$B:$B,),2))</f>
        <v/>
      </c>
    </row>
    <row r="12756" spans="6:6" ht="24.9" customHeight="1">
      <c r="F12756" s="19" t="str">
        <f>IF(C12756="","",INDEX(參數設定!$B:$C,MATCH(C12756,參數設定!$B:$B,),2))</f>
        <v/>
      </c>
    </row>
    <row r="12757" spans="6:6" ht="24.9" customHeight="1">
      <c r="F12757" s="19" t="str">
        <f>IF(C12757="","",INDEX(參數設定!$B:$C,MATCH(C12757,參數設定!$B:$B,),2))</f>
        <v/>
      </c>
    </row>
    <row r="12758" spans="6:6" ht="24.9" customHeight="1">
      <c r="F12758" s="19" t="str">
        <f>IF(C12758="","",INDEX(參數設定!$B:$C,MATCH(C12758,參數設定!$B:$B,),2))</f>
        <v/>
      </c>
    </row>
    <row r="12759" spans="6:6" ht="24.9" customHeight="1">
      <c r="F12759" s="19" t="str">
        <f>IF(C12759="","",INDEX(參數設定!$B:$C,MATCH(C12759,參數設定!$B:$B,),2))</f>
        <v/>
      </c>
    </row>
    <row r="12760" spans="6:6" ht="24.9" customHeight="1">
      <c r="F12760" s="19" t="str">
        <f>IF(C12760="","",INDEX(參數設定!$B:$C,MATCH(C12760,參數設定!$B:$B,),2))</f>
        <v/>
      </c>
    </row>
    <row r="12761" spans="6:6" ht="24.9" customHeight="1">
      <c r="F12761" s="19" t="str">
        <f>IF(C12761="","",INDEX(參數設定!$B:$C,MATCH(C12761,參數設定!$B:$B,),2))</f>
        <v/>
      </c>
    </row>
    <row r="12762" spans="6:6" ht="24.9" customHeight="1">
      <c r="F12762" s="19" t="str">
        <f>IF(C12762="","",INDEX(參數設定!$B:$C,MATCH(C12762,參數設定!$B:$B,),2))</f>
        <v/>
      </c>
    </row>
    <row r="12763" spans="6:6" ht="24.9" customHeight="1">
      <c r="F12763" s="19" t="str">
        <f>IF(C12763="","",INDEX(參數設定!$B:$C,MATCH(C12763,參數設定!$B:$B,),2))</f>
        <v/>
      </c>
    </row>
    <row r="12764" spans="6:6" ht="24.9" customHeight="1">
      <c r="F12764" s="19" t="str">
        <f>IF(C12764="","",INDEX(參數設定!$B:$C,MATCH(C12764,參數設定!$B:$B,),2))</f>
        <v/>
      </c>
    </row>
    <row r="12765" spans="6:6" ht="24.9" customHeight="1">
      <c r="F12765" s="19" t="str">
        <f>IF(C12765="","",INDEX(參數設定!$B:$C,MATCH(C12765,參數設定!$B:$B,),2))</f>
        <v/>
      </c>
    </row>
    <row r="12766" spans="6:6" ht="24.9" customHeight="1">
      <c r="F12766" s="19" t="str">
        <f>IF(C12766="","",INDEX(參數設定!$B:$C,MATCH(C12766,參數設定!$B:$B,),2))</f>
        <v/>
      </c>
    </row>
    <row r="12767" spans="6:6" ht="24.9" customHeight="1">
      <c r="F12767" s="19" t="str">
        <f>IF(C12767="","",INDEX(參數設定!$B:$C,MATCH(C12767,參數設定!$B:$B,),2))</f>
        <v/>
      </c>
    </row>
    <row r="12768" spans="6:6" ht="24.9" customHeight="1">
      <c r="F12768" s="19" t="str">
        <f>IF(C12768="","",INDEX(參數設定!$B:$C,MATCH(C12768,參數設定!$B:$B,),2))</f>
        <v/>
      </c>
    </row>
    <row r="12769" spans="6:6" ht="24.9" customHeight="1">
      <c r="F12769" s="19" t="str">
        <f>IF(C12769="","",INDEX(參數設定!$B:$C,MATCH(C12769,參數設定!$B:$B,),2))</f>
        <v/>
      </c>
    </row>
    <row r="12770" spans="6:6" ht="24.9" customHeight="1">
      <c r="F12770" s="19" t="str">
        <f>IF(C12770="","",INDEX(參數設定!$B:$C,MATCH(C12770,參數設定!$B:$B,),2))</f>
        <v/>
      </c>
    </row>
    <row r="12771" spans="6:6" ht="24.9" customHeight="1">
      <c r="F12771" s="19" t="str">
        <f>IF(C12771="","",INDEX(參數設定!$B:$C,MATCH(C12771,參數設定!$B:$B,),2))</f>
        <v/>
      </c>
    </row>
    <row r="12772" spans="6:6" ht="24.9" customHeight="1">
      <c r="F12772" s="19" t="str">
        <f>IF(C12772="","",INDEX(參數設定!$B:$C,MATCH(C12772,參數設定!$B:$B,),2))</f>
        <v/>
      </c>
    </row>
    <row r="12773" spans="6:6" ht="24.9" customHeight="1">
      <c r="F12773" s="19" t="str">
        <f>IF(C12773="","",INDEX(參數設定!$B:$C,MATCH(C12773,參數設定!$B:$B,),2))</f>
        <v/>
      </c>
    </row>
    <row r="12774" spans="6:6" ht="24.9" customHeight="1">
      <c r="F12774" s="19" t="str">
        <f>IF(C12774="","",INDEX(參數設定!$B:$C,MATCH(C12774,參數設定!$B:$B,),2))</f>
        <v/>
      </c>
    </row>
    <row r="12775" spans="6:6" ht="24.9" customHeight="1">
      <c r="F12775" s="19" t="str">
        <f>IF(C12775="","",INDEX(參數設定!$B:$C,MATCH(C12775,參數設定!$B:$B,),2))</f>
        <v/>
      </c>
    </row>
    <row r="12776" spans="6:6" ht="24.9" customHeight="1">
      <c r="F12776" s="19" t="str">
        <f>IF(C12776="","",INDEX(參數設定!$B:$C,MATCH(C12776,參數設定!$B:$B,),2))</f>
        <v/>
      </c>
    </row>
    <row r="12777" spans="6:6" ht="24.9" customHeight="1">
      <c r="F12777" s="19" t="str">
        <f>IF(C12777="","",INDEX(參數設定!$B:$C,MATCH(C12777,參數設定!$B:$B,),2))</f>
        <v/>
      </c>
    </row>
    <row r="12778" spans="6:6" ht="24.9" customHeight="1">
      <c r="F12778" s="19" t="str">
        <f>IF(C12778="","",INDEX(參數設定!$B:$C,MATCH(C12778,參數設定!$B:$B,),2))</f>
        <v/>
      </c>
    </row>
    <row r="12779" spans="6:6" ht="24.9" customHeight="1">
      <c r="F12779" s="19" t="str">
        <f>IF(C12779="","",INDEX(參數設定!$B:$C,MATCH(C12779,參數設定!$B:$B,),2))</f>
        <v/>
      </c>
    </row>
    <row r="12780" spans="6:6" ht="24.9" customHeight="1">
      <c r="F12780" s="19" t="str">
        <f>IF(C12780="","",INDEX(參數設定!$B:$C,MATCH(C12780,參數設定!$B:$B,),2))</f>
        <v/>
      </c>
    </row>
    <row r="12781" spans="6:6" ht="24.9" customHeight="1">
      <c r="F12781" s="19" t="str">
        <f>IF(C12781="","",INDEX(參數設定!$B:$C,MATCH(C12781,參數設定!$B:$B,),2))</f>
        <v/>
      </c>
    </row>
    <row r="12782" spans="6:6" ht="24.9" customHeight="1">
      <c r="F12782" s="19" t="str">
        <f>IF(C12782="","",INDEX(參數設定!$B:$C,MATCH(C12782,參數設定!$B:$B,),2))</f>
        <v/>
      </c>
    </row>
    <row r="12783" spans="6:6" ht="24.9" customHeight="1">
      <c r="F12783" s="19" t="str">
        <f>IF(C12783="","",INDEX(參數設定!$B:$C,MATCH(C12783,參數設定!$B:$B,),2))</f>
        <v/>
      </c>
    </row>
    <row r="12784" spans="6:6" ht="24.9" customHeight="1">
      <c r="F12784" s="19" t="str">
        <f>IF(C12784="","",INDEX(參數設定!$B:$C,MATCH(C12784,參數設定!$B:$B,),2))</f>
        <v/>
      </c>
    </row>
    <row r="12785" spans="6:6" ht="24.9" customHeight="1">
      <c r="F12785" s="19" t="str">
        <f>IF(C12785="","",INDEX(參數設定!$B:$C,MATCH(C12785,參數設定!$B:$B,),2))</f>
        <v/>
      </c>
    </row>
    <row r="12786" spans="6:6" ht="24.9" customHeight="1">
      <c r="F12786" s="19" t="str">
        <f>IF(C12786="","",INDEX(參數設定!$B:$C,MATCH(C12786,參數設定!$B:$B,),2))</f>
        <v/>
      </c>
    </row>
    <row r="12787" spans="6:6" ht="24.9" customHeight="1">
      <c r="F12787" s="19" t="str">
        <f>IF(C12787="","",INDEX(參數設定!$B:$C,MATCH(C12787,參數設定!$B:$B,),2))</f>
        <v/>
      </c>
    </row>
    <row r="12788" spans="6:6" ht="24.9" customHeight="1">
      <c r="F12788" s="19" t="str">
        <f>IF(C12788="","",INDEX(參數設定!$B:$C,MATCH(C12788,參數設定!$B:$B,),2))</f>
        <v/>
      </c>
    </row>
    <row r="12789" spans="6:6" ht="24.9" customHeight="1">
      <c r="F12789" s="19" t="str">
        <f>IF(C12789="","",INDEX(參數設定!$B:$C,MATCH(C12789,參數設定!$B:$B,),2))</f>
        <v/>
      </c>
    </row>
    <row r="12790" spans="6:6" ht="24.9" customHeight="1">
      <c r="F12790" s="19" t="str">
        <f>IF(C12790="","",INDEX(參數設定!$B:$C,MATCH(C12790,參數設定!$B:$B,),2))</f>
        <v/>
      </c>
    </row>
    <row r="12791" spans="6:6" ht="24.9" customHeight="1">
      <c r="F12791" s="19" t="str">
        <f>IF(C12791="","",INDEX(參數設定!$B:$C,MATCH(C12791,參數設定!$B:$B,),2))</f>
        <v/>
      </c>
    </row>
    <row r="12792" spans="6:6" ht="24.9" customHeight="1">
      <c r="F12792" s="19" t="str">
        <f>IF(C12792="","",INDEX(參數設定!$B:$C,MATCH(C12792,參數設定!$B:$B,),2))</f>
        <v/>
      </c>
    </row>
    <row r="12793" spans="6:6" ht="24.9" customHeight="1">
      <c r="F12793" s="19" t="str">
        <f>IF(C12793="","",INDEX(參數設定!$B:$C,MATCH(C12793,參數設定!$B:$B,),2))</f>
        <v/>
      </c>
    </row>
    <row r="12794" spans="6:6" ht="24.9" customHeight="1">
      <c r="F12794" s="19" t="str">
        <f>IF(C12794="","",INDEX(參數設定!$B:$C,MATCH(C12794,參數設定!$B:$B,),2))</f>
        <v/>
      </c>
    </row>
    <row r="12795" spans="6:6" ht="24.9" customHeight="1">
      <c r="F12795" s="19" t="str">
        <f>IF(C12795="","",INDEX(參數設定!$B:$C,MATCH(C12795,參數設定!$B:$B,),2))</f>
        <v/>
      </c>
    </row>
    <row r="12796" spans="6:6" ht="24.9" customHeight="1">
      <c r="F12796" s="19" t="str">
        <f>IF(C12796="","",INDEX(參數設定!$B:$C,MATCH(C12796,參數設定!$B:$B,),2))</f>
        <v/>
      </c>
    </row>
    <row r="12797" spans="6:6" ht="24.9" customHeight="1">
      <c r="F12797" s="19" t="str">
        <f>IF(C12797="","",INDEX(參數設定!$B:$C,MATCH(C12797,參數設定!$B:$B,),2))</f>
        <v/>
      </c>
    </row>
    <row r="12798" spans="6:6" ht="24.9" customHeight="1">
      <c r="F12798" s="19" t="str">
        <f>IF(C12798="","",INDEX(參數設定!$B:$C,MATCH(C12798,參數設定!$B:$B,),2))</f>
        <v/>
      </c>
    </row>
    <row r="12799" spans="6:6" ht="24.9" customHeight="1">
      <c r="F12799" s="19" t="str">
        <f>IF(C12799="","",INDEX(參數設定!$B:$C,MATCH(C12799,參數設定!$B:$B,),2))</f>
        <v/>
      </c>
    </row>
    <row r="12800" spans="6:6" ht="24.9" customHeight="1">
      <c r="F12800" s="19" t="str">
        <f>IF(C12800="","",INDEX(參數設定!$B:$C,MATCH(C12800,參數設定!$B:$B,),2))</f>
        <v/>
      </c>
    </row>
    <row r="12801" spans="6:6" ht="24.9" customHeight="1">
      <c r="F12801" s="19" t="str">
        <f>IF(C12801="","",INDEX(參數設定!$B:$C,MATCH(C12801,參數設定!$B:$B,),2))</f>
        <v/>
      </c>
    </row>
    <row r="12802" spans="6:6" ht="24.9" customHeight="1">
      <c r="F12802" s="19" t="str">
        <f>IF(C12802="","",INDEX(參數設定!$B:$C,MATCH(C12802,參數設定!$B:$B,),2))</f>
        <v/>
      </c>
    </row>
    <row r="12803" spans="6:6" ht="24.9" customHeight="1">
      <c r="F12803" s="19" t="str">
        <f>IF(C12803="","",INDEX(參數設定!$B:$C,MATCH(C12803,參數設定!$B:$B,),2))</f>
        <v/>
      </c>
    </row>
    <row r="12804" spans="6:6" ht="24.9" customHeight="1">
      <c r="F12804" s="19" t="str">
        <f>IF(C12804="","",INDEX(參數設定!$B:$C,MATCH(C12804,參數設定!$B:$B,),2))</f>
        <v/>
      </c>
    </row>
    <row r="12805" spans="6:6" ht="24.9" customHeight="1">
      <c r="F12805" s="19" t="str">
        <f>IF(C12805="","",INDEX(參數設定!$B:$C,MATCH(C12805,參數設定!$B:$B,),2))</f>
        <v/>
      </c>
    </row>
    <row r="12806" spans="6:6" ht="24.9" customHeight="1">
      <c r="F12806" s="19" t="str">
        <f>IF(C12806="","",INDEX(參數設定!$B:$C,MATCH(C12806,參數設定!$B:$B,),2))</f>
        <v/>
      </c>
    </row>
    <row r="12807" spans="6:6" ht="24.9" customHeight="1">
      <c r="F12807" s="19" t="str">
        <f>IF(C12807="","",INDEX(參數設定!$B:$C,MATCH(C12807,參數設定!$B:$B,),2))</f>
        <v/>
      </c>
    </row>
    <row r="12808" spans="6:6" ht="24.9" customHeight="1">
      <c r="F12808" s="19" t="str">
        <f>IF(C12808="","",INDEX(參數設定!$B:$C,MATCH(C12808,參數設定!$B:$B,),2))</f>
        <v/>
      </c>
    </row>
    <row r="12809" spans="6:6" ht="24.9" customHeight="1">
      <c r="F12809" s="19" t="str">
        <f>IF(C12809="","",INDEX(參數設定!$B:$C,MATCH(C12809,參數設定!$B:$B,),2))</f>
        <v/>
      </c>
    </row>
    <row r="12810" spans="6:6" ht="24.9" customHeight="1">
      <c r="F12810" s="19" t="str">
        <f>IF(C12810="","",INDEX(參數設定!$B:$C,MATCH(C12810,參數設定!$B:$B,),2))</f>
        <v/>
      </c>
    </row>
    <row r="12811" spans="6:6" ht="24.9" customHeight="1">
      <c r="F12811" s="19" t="str">
        <f>IF(C12811="","",INDEX(參數設定!$B:$C,MATCH(C12811,參數設定!$B:$B,),2))</f>
        <v/>
      </c>
    </row>
    <row r="12812" spans="6:6" ht="24.9" customHeight="1">
      <c r="F12812" s="19" t="str">
        <f>IF(C12812="","",INDEX(參數設定!$B:$C,MATCH(C12812,參數設定!$B:$B,),2))</f>
        <v/>
      </c>
    </row>
    <row r="12813" spans="6:6" ht="24.9" customHeight="1">
      <c r="F12813" s="19" t="str">
        <f>IF(C12813="","",INDEX(參數設定!$B:$C,MATCH(C12813,參數設定!$B:$B,),2))</f>
        <v/>
      </c>
    </row>
    <row r="12814" spans="6:6" ht="24.9" customHeight="1">
      <c r="F12814" s="19" t="str">
        <f>IF(C12814="","",INDEX(參數設定!$B:$C,MATCH(C12814,參數設定!$B:$B,),2))</f>
        <v/>
      </c>
    </row>
    <row r="12815" spans="6:6" ht="24.9" customHeight="1">
      <c r="F12815" s="19" t="str">
        <f>IF(C12815="","",INDEX(參數設定!$B:$C,MATCH(C12815,參數設定!$B:$B,),2))</f>
        <v/>
      </c>
    </row>
    <row r="12816" spans="6:6" ht="24.9" customHeight="1">
      <c r="F12816" s="19" t="str">
        <f>IF(C12816="","",INDEX(參數設定!$B:$C,MATCH(C12816,參數設定!$B:$B,),2))</f>
        <v/>
      </c>
    </row>
    <row r="12817" spans="6:6" ht="24.9" customHeight="1">
      <c r="F12817" s="19" t="str">
        <f>IF(C12817="","",INDEX(參數設定!$B:$C,MATCH(C12817,參數設定!$B:$B,),2))</f>
        <v/>
      </c>
    </row>
    <row r="12818" spans="6:6" ht="24.9" customHeight="1">
      <c r="F12818" s="19" t="str">
        <f>IF(C12818="","",INDEX(參數設定!$B:$C,MATCH(C12818,參數設定!$B:$B,),2))</f>
        <v/>
      </c>
    </row>
    <row r="12819" spans="6:6" ht="24.9" customHeight="1">
      <c r="F12819" s="19" t="str">
        <f>IF(C12819="","",INDEX(參數設定!$B:$C,MATCH(C12819,參數設定!$B:$B,),2))</f>
        <v/>
      </c>
    </row>
    <row r="12820" spans="6:6" ht="24.9" customHeight="1">
      <c r="F12820" s="19" t="str">
        <f>IF(C12820="","",INDEX(參數設定!$B:$C,MATCH(C12820,參數設定!$B:$B,),2))</f>
        <v/>
      </c>
    </row>
    <row r="12821" spans="6:6" ht="24.9" customHeight="1">
      <c r="F12821" s="19" t="str">
        <f>IF(C12821="","",INDEX(參數設定!$B:$C,MATCH(C12821,參數設定!$B:$B,),2))</f>
        <v/>
      </c>
    </row>
    <row r="12822" spans="6:6" ht="24.9" customHeight="1">
      <c r="F12822" s="19" t="str">
        <f>IF(C12822="","",INDEX(參數設定!$B:$C,MATCH(C12822,參數設定!$B:$B,),2))</f>
        <v/>
      </c>
    </row>
    <row r="12823" spans="6:6" ht="24.9" customHeight="1">
      <c r="F12823" s="19" t="str">
        <f>IF(C12823="","",INDEX(參數設定!$B:$C,MATCH(C12823,參數設定!$B:$B,),2))</f>
        <v/>
      </c>
    </row>
    <row r="12824" spans="6:6" ht="24.9" customHeight="1">
      <c r="F12824" s="19" t="str">
        <f>IF(C12824="","",INDEX(參數設定!$B:$C,MATCH(C12824,參數設定!$B:$B,),2))</f>
        <v/>
      </c>
    </row>
    <row r="12825" spans="6:6" ht="24.9" customHeight="1">
      <c r="F12825" s="19" t="str">
        <f>IF(C12825="","",INDEX(參數設定!$B:$C,MATCH(C12825,參數設定!$B:$B,),2))</f>
        <v/>
      </c>
    </row>
    <row r="12826" spans="6:6" ht="24.9" customHeight="1">
      <c r="F12826" s="19" t="str">
        <f>IF(C12826="","",INDEX(參數設定!$B:$C,MATCH(C12826,參數設定!$B:$B,),2))</f>
        <v/>
      </c>
    </row>
    <row r="12827" spans="6:6" ht="24.9" customHeight="1">
      <c r="F12827" s="19" t="str">
        <f>IF(C12827="","",INDEX(參數設定!$B:$C,MATCH(C12827,參數設定!$B:$B,),2))</f>
        <v/>
      </c>
    </row>
    <row r="12828" spans="6:6" ht="24.9" customHeight="1">
      <c r="F12828" s="19" t="str">
        <f>IF(C12828="","",INDEX(參數設定!$B:$C,MATCH(C12828,參數設定!$B:$B,),2))</f>
        <v/>
      </c>
    </row>
    <row r="12829" spans="6:6" ht="24.9" customHeight="1">
      <c r="F12829" s="19" t="str">
        <f>IF(C12829="","",INDEX(參數設定!$B:$C,MATCH(C12829,參數設定!$B:$B,),2))</f>
        <v/>
      </c>
    </row>
    <row r="12830" spans="6:6" ht="24.9" customHeight="1">
      <c r="F12830" s="19" t="str">
        <f>IF(C12830="","",INDEX(參數設定!$B:$C,MATCH(C12830,參數設定!$B:$B,),2))</f>
        <v/>
      </c>
    </row>
    <row r="12831" spans="6:6" ht="24.9" customHeight="1">
      <c r="F12831" s="19" t="str">
        <f>IF(C12831="","",INDEX(參數設定!$B:$C,MATCH(C12831,參數設定!$B:$B,),2))</f>
        <v/>
      </c>
    </row>
    <row r="12832" spans="6:6" ht="24.9" customHeight="1">
      <c r="F12832" s="19" t="str">
        <f>IF(C12832="","",INDEX(參數設定!$B:$C,MATCH(C12832,參數設定!$B:$B,),2))</f>
        <v/>
      </c>
    </row>
    <row r="12833" spans="6:6" ht="24.9" customHeight="1">
      <c r="F12833" s="19" t="str">
        <f>IF(C12833="","",INDEX(參數設定!$B:$C,MATCH(C12833,參數設定!$B:$B,),2))</f>
        <v/>
      </c>
    </row>
    <row r="12834" spans="6:6" ht="24.9" customHeight="1">
      <c r="F12834" s="19" t="str">
        <f>IF(C12834="","",INDEX(參數設定!$B:$C,MATCH(C12834,參數設定!$B:$B,),2))</f>
        <v/>
      </c>
    </row>
    <row r="12835" spans="6:6" ht="24.9" customHeight="1">
      <c r="F12835" s="19" t="str">
        <f>IF(C12835="","",INDEX(參數設定!$B:$C,MATCH(C12835,參數設定!$B:$B,),2))</f>
        <v/>
      </c>
    </row>
    <row r="12836" spans="6:6" ht="24.9" customHeight="1">
      <c r="F12836" s="19" t="str">
        <f>IF(C12836="","",INDEX(參數設定!$B:$C,MATCH(C12836,參數設定!$B:$B,),2))</f>
        <v/>
      </c>
    </row>
    <row r="12837" spans="6:6" ht="24.9" customHeight="1">
      <c r="F12837" s="19" t="str">
        <f>IF(C12837="","",INDEX(參數設定!$B:$C,MATCH(C12837,參數設定!$B:$B,),2))</f>
        <v/>
      </c>
    </row>
    <row r="12838" spans="6:6" ht="24.9" customHeight="1">
      <c r="F12838" s="19" t="str">
        <f>IF(C12838="","",INDEX(參數設定!$B:$C,MATCH(C12838,參數設定!$B:$B,),2))</f>
        <v/>
      </c>
    </row>
    <row r="12839" spans="6:6" ht="24.9" customHeight="1">
      <c r="F12839" s="19" t="str">
        <f>IF(C12839="","",INDEX(參數設定!$B:$C,MATCH(C12839,參數設定!$B:$B,),2))</f>
        <v/>
      </c>
    </row>
    <row r="12840" spans="6:6" ht="24.9" customHeight="1">
      <c r="F12840" s="19" t="str">
        <f>IF(C12840="","",INDEX(參數設定!$B:$C,MATCH(C12840,參數設定!$B:$B,),2))</f>
        <v/>
      </c>
    </row>
    <row r="12841" spans="6:6" ht="24.9" customHeight="1">
      <c r="F12841" s="19" t="str">
        <f>IF(C12841="","",INDEX(參數設定!$B:$C,MATCH(C12841,參數設定!$B:$B,),2))</f>
        <v/>
      </c>
    </row>
    <row r="12842" spans="6:6" ht="24.9" customHeight="1">
      <c r="F12842" s="19" t="str">
        <f>IF(C12842="","",INDEX(參數設定!$B:$C,MATCH(C12842,參數設定!$B:$B,),2))</f>
        <v/>
      </c>
    </row>
    <row r="12843" spans="6:6" ht="24.9" customHeight="1">
      <c r="F12843" s="19" t="str">
        <f>IF(C12843="","",INDEX(參數設定!$B:$C,MATCH(C12843,參數設定!$B:$B,),2))</f>
        <v/>
      </c>
    </row>
    <row r="12844" spans="6:6" ht="24.9" customHeight="1">
      <c r="F12844" s="19" t="str">
        <f>IF(C12844="","",INDEX(參數設定!$B:$C,MATCH(C12844,參數設定!$B:$B,),2))</f>
        <v/>
      </c>
    </row>
    <row r="12845" spans="6:6" ht="24.9" customHeight="1">
      <c r="F12845" s="19" t="str">
        <f>IF(C12845="","",INDEX(參數設定!$B:$C,MATCH(C12845,參數設定!$B:$B,),2))</f>
        <v/>
      </c>
    </row>
    <row r="12846" spans="6:6" ht="24.9" customHeight="1">
      <c r="F12846" s="19" t="str">
        <f>IF(C12846="","",INDEX(參數設定!$B:$C,MATCH(C12846,參數設定!$B:$B,),2))</f>
        <v/>
      </c>
    </row>
    <row r="12847" spans="6:6" ht="24.9" customHeight="1">
      <c r="F12847" s="19" t="str">
        <f>IF(C12847="","",INDEX(參數設定!$B:$C,MATCH(C12847,參數設定!$B:$B,),2))</f>
        <v/>
      </c>
    </row>
    <row r="12848" spans="6:6" ht="24.9" customHeight="1">
      <c r="F12848" s="19" t="str">
        <f>IF(C12848="","",INDEX(參數設定!$B:$C,MATCH(C12848,參數設定!$B:$B,),2))</f>
        <v/>
      </c>
    </row>
    <row r="12849" spans="6:6" ht="24.9" customHeight="1">
      <c r="F12849" s="19" t="str">
        <f>IF(C12849="","",INDEX(參數設定!$B:$C,MATCH(C12849,參數設定!$B:$B,),2))</f>
        <v/>
      </c>
    </row>
    <row r="12850" spans="6:6" ht="24.9" customHeight="1">
      <c r="F12850" s="19" t="str">
        <f>IF(C12850="","",INDEX(參數設定!$B:$C,MATCH(C12850,參數設定!$B:$B,),2))</f>
        <v/>
      </c>
    </row>
    <row r="12851" spans="6:6" ht="24.9" customHeight="1">
      <c r="F12851" s="19" t="str">
        <f>IF(C12851="","",INDEX(參數設定!$B:$C,MATCH(C12851,參數設定!$B:$B,),2))</f>
        <v/>
      </c>
    </row>
    <row r="12852" spans="6:6" ht="24.9" customHeight="1">
      <c r="F12852" s="19" t="str">
        <f>IF(C12852="","",INDEX(參數設定!$B:$C,MATCH(C12852,參數設定!$B:$B,),2))</f>
        <v/>
      </c>
    </row>
    <row r="12853" spans="6:6" ht="24.9" customHeight="1">
      <c r="F12853" s="19" t="str">
        <f>IF(C12853="","",INDEX(參數設定!$B:$C,MATCH(C12853,參數設定!$B:$B,),2))</f>
        <v/>
      </c>
    </row>
    <row r="12854" spans="6:6" ht="24.9" customHeight="1">
      <c r="F12854" s="19" t="str">
        <f>IF(C12854="","",INDEX(參數設定!$B:$C,MATCH(C12854,參數設定!$B:$B,),2))</f>
        <v/>
      </c>
    </row>
    <row r="12855" spans="6:6" ht="24.9" customHeight="1">
      <c r="F12855" s="19" t="str">
        <f>IF(C12855="","",INDEX(參數設定!$B:$C,MATCH(C12855,參數設定!$B:$B,),2))</f>
        <v/>
      </c>
    </row>
    <row r="12856" spans="6:6" ht="24.9" customHeight="1">
      <c r="F12856" s="19" t="str">
        <f>IF(C12856="","",INDEX(參數設定!$B:$C,MATCH(C12856,參數設定!$B:$B,),2))</f>
        <v/>
      </c>
    </row>
    <row r="12857" spans="6:6" ht="24.9" customHeight="1">
      <c r="F12857" s="19" t="str">
        <f>IF(C12857="","",INDEX(參數設定!$B:$C,MATCH(C12857,參數設定!$B:$B,),2))</f>
        <v/>
      </c>
    </row>
    <row r="12858" spans="6:6" ht="24.9" customHeight="1">
      <c r="F12858" s="19" t="str">
        <f>IF(C12858="","",INDEX(參數設定!$B:$C,MATCH(C12858,參數設定!$B:$B,),2))</f>
        <v/>
      </c>
    </row>
    <row r="12859" spans="6:6" ht="24.9" customHeight="1">
      <c r="F12859" s="19" t="str">
        <f>IF(C12859="","",INDEX(參數設定!$B:$C,MATCH(C12859,參數設定!$B:$B,),2))</f>
        <v/>
      </c>
    </row>
    <row r="12860" spans="6:6" ht="24.9" customHeight="1">
      <c r="F12860" s="19" t="str">
        <f>IF(C12860="","",INDEX(參數設定!$B:$C,MATCH(C12860,參數設定!$B:$B,),2))</f>
        <v/>
      </c>
    </row>
    <row r="12861" spans="6:6" ht="24.9" customHeight="1">
      <c r="F12861" s="19" t="str">
        <f>IF(C12861="","",INDEX(參數設定!$B:$C,MATCH(C12861,參數設定!$B:$B,),2))</f>
        <v/>
      </c>
    </row>
    <row r="12862" spans="6:6" ht="24.9" customHeight="1">
      <c r="F12862" s="19" t="str">
        <f>IF(C12862="","",INDEX(參數設定!$B:$C,MATCH(C12862,參數設定!$B:$B,),2))</f>
        <v/>
      </c>
    </row>
    <row r="12863" spans="6:6" ht="24.9" customHeight="1">
      <c r="F12863" s="19" t="str">
        <f>IF(C12863="","",INDEX(參數設定!$B:$C,MATCH(C12863,參數設定!$B:$B,),2))</f>
        <v/>
      </c>
    </row>
    <row r="12864" spans="6:6" ht="24.9" customHeight="1">
      <c r="F12864" s="19" t="str">
        <f>IF(C12864="","",INDEX(參數設定!$B:$C,MATCH(C12864,參數設定!$B:$B,),2))</f>
        <v/>
      </c>
    </row>
    <row r="12865" spans="6:6" ht="24.9" customHeight="1">
      <c r="F12865" s="19" t="str">
        <f>IF(C12865="","",INDEX(參數設定!$B:$C,MATCH(C12865,參數設定!$B:$B,),2))</f>
        <v/>
      </c>
    </row>
    <row r="12866" spans="6:6" ht="24.9" customHeight="1">
      <c r="F12866" s="19" t="str">
        <f>IF(C12866="","",INDEX(參數設定!$B:$C,MATCH(C12866,參數設定!$B:$B,),2))</f>
        <v/>
      </c>
    </row>
    <row r="12867" spans="6:6" ht="24.9" customHeight="1">
      <c r="F12867" s="19" t="str">
        <f>IF(C12867="","",INDEX(參數設定!$B:$C,MATCH(C12867,參數設定!$B:$B,),2))</f>
        <v/>
      </c>
    </row>
    <row r="12868" spans="6:6" ht="24.9" customHeight="1">
      <c r="F12868" s="19" t="str">
        <f>IF(C12868="","",INDEX(參數設定!$B:$C,MATCH(C12868,參數設定!$B:$B,),2))</f>
        <v/>
      </c>
    </row>
    <row r="12869" spans="6:6" ht="24.9" customHeight="1">
      <c r="F12869" s="19" t="str">
        <f>IF(C12869="","",INDEX(參數設定!$B:$C,MATCH(C12869,參數設定!$B:$B,),2))</f>
        <v/>
      </c>
    </row>
    <row r="12870" spans="6:6" ht="24.9" customHeight="1">
      <c r="F12870" s="19" t="str">
        <f>IF(C12870="","",INDEX(參數設定!$B:$C,MATCH(C12870,參數設定!$B:$B,),2))</f>
        <v/>
      </c>
    </row>
    <row r="12871" spans="6:6" ht="24.9" customHeight="1">
      <c r="F12871" s="19" t="str">
        <f>IF(C12871="","",INDEX(參數設定!$B:$C,MATCH(C12871,參數設定!$B:$B,),2))</f>
        <v/>
      </c>
    </row>
    <row r="12872" spans="6:6" ht="24.9" customHeight="1">
      <c r="F12872" s="19" t="str">
        <f>IF(C12872="","",INDEX(參數設定!$B:$C,MATCH(C12872,參數設定!$B:$B,),2))</f>
        <v/>
      </c>
    </row>
    <row r="12873" spans="6:6" ht="24.9" customHeight="1">
      <c r="F12873" s="19" t="str">
        <f>IF(C12873="","",INDEX(參數設定!$B:$C,MATCH(C12873,參數設定!$B:$B,),2))</f>
        <v/>
      </c>
    </row>
    <row r="12874" spans="6:6" ht="24.9" customHeight="1">
      <c r="F12874" s="19" t="str">
        <f>IF(C12874="","",INDEX(參數設定!$B:$C,MATCH(C12874,參數設定!$B:$B,),2))</f>
        <v/>
      </c>
    </row>
    <row r="12875" spans="6:6" ht="24.9" customHeight="1">
      <c r="F12875" s="19" t="str">
        <f>IF(C12875="","",INDEX(參數設定!$B:$C,MATCH(C12875,參數設定!$B:$B,),2))</f>
        <v/>
      </c>
    </row>
    <row r="12876" spans="6:6" ht="24.9" customHeight="1">
      <c r="F12876" s="19" t="str">
        <f>IF(C12876="","",INDEX(參數設定!$B:$C,MATCH(C12876,參數設定!$B:$B,),2))</f>
        <v/>
      </c>
    </row>
    <row r="12877" spans="6:6" ht="24.9" customHeight="1">
      <c r="F12877" s="19" t="str">
        <f>IF(C12877="","",INDEX(參數設定!$B:$C,MATCH(C12877,參數設定!$B:$B,),2))</f>
        <v/>
      </c>
    </row>
    <row r="12878" spans="6:6" ht="24.9" customHeight="1">
      <c r="F12878" s="19" t="str">
        <f>IF(C12878="","",INDEX(參數設定!$B:$C,MATCH(C12878,參數設定!$B:$B,),2))</f>
        <v/>
      </c>
    </row>
    <row r="12879" spans="6:6" ht="24.9" customHeight="1">
      <c r="F12879" s="19" t="str">
        <f>IF(C12879="","",INDEX(參數設定!$B:$C,MATCH(C12879,參數設定!$B:$B,),2))</f>
        <v/>
      </c>
    </row>
    <row r="12880" spans="6:6" ht="24.9" customHeight="1">
      <c r="F12880" s="19" t="str">
        <f>IF(C12880="","",INDEX(參數設定!$B:$C,MATCH(C12880,參數設定!$B:$B,),2))</f>
        <v/>
      </c>
    </row>
    <row r="12881" spans="6:6" ht="24.9" customHeight="1">
      <c r="F12881" s="19" t="str">
        <f>IF(C12881="","",INDEX(參數設定!$B:$C,MATCH(C12881,參數設定!$B:$B,),2))</f>
        <v/>
      </c>
    </row>
    <row r="12882" spans="6:6" ht="24.9" customHeight="1">
      <c r="F12882" s="19" t="str">
        <f>IF(C12882="","",INDEX(參數設定!$B:$C,MATCH(C12882,參數設定!$B:$B,),2))</f>
        <v/>
      </c>
    </row>
    <row r="12883" spans="6:6" ht="24.9" customHeight="1">
      <c r="F12883" s="19" t="str">
        <f>IF(C12883="","",INDEX(參數設定!$B:$C,MATCH(C12883,參數設定!$B:$B,),2))</f>
        <v/>
      </c>
    </row>
    <row r="12884" spans="6:6" ht="24.9" customHeight="1">
      <c r="F12884" s="19" t="str">
        <f>IF(C12884="","",INDEX(參數設定!$B:$C,MATCH(C12884,參數設定!$B:$B,),2))</f>
        <v/>
      </c>
    </row>
    <row r="12885" spans="6:6" ht="24.9" customHeight="1">
      <c r="F12885" s="19" t="str">
        <f>IF(C12885="","",INDEX(參數設定!$B:$C,MATCH(C12885,參數設定!$B:$B,),2))</f>
        <v/>
      </c>
    </row>
    <row r="12886" spans="6:6" ht="24.9" customHeight="1">
      <c r="F12886" s="19" t="str">
        <f>IF(C12886="","",INDEX(參數設定!$B:$C,MATCH(C12886,參數設定!$B:$B,),2))</f>
        <v/>
      </c>
    </row>
    <row r="12887" spans="6:6" ht="24.9" customHeight="1">
      <c r="F12887" s="19" t="str">
        <f>IF(C12887="","",INDEX(參數設定!$B:$C,MATCH(C12887,參數設定!$B:$B,),2))</f>
        <v/>
      </c>
    </row>
    <row r="12888" spans="6:6" ht="24.9" customHeight="1">
      <c r="F12888" s="19" t="str">
        <f>IF(C12888="","",INDEX(參數設定!$B:$C,MATCH(C12888,參數設定!$B:$B,),2))</f>
        <v/>
      </c>
    </row>
    <row r="12889" spans="6:6" ht="24.9" customHeight="1">
      <c r="F12889" s="19" t="str">
        <f>IF(C12889="","",INDEX(參數設定!$B:$C,MATCH(C12889,參數設定!$B:$B,),2))</f>
        <v/>
      </c>
    </row>
    <row r="12890" spans="6:6" ht="24.9" customHeight="1">
      <c r="F12890" s="19" t="str">
        <f>IF(C12890="","",INDEX(參數設定!$B:$C,MATCH(C12890,參數設定!$B:$B,),2))</f>
        <v/>
      </c>
    </row>
    <row r="12891" spans="6:6" ht="24.9" customHeight="1">
      <c r="F12891" s="19" t="str">
        <f>IF(C12891="","",INDEX(參數設定!$B:$C,MATCH(C12891,參數設定!$B:$B,),2))</f>
        <v/>
      </c>
    </row>
    <row r="12892" spans="6:6" ht="24.9" customHeight="1">
      <c r="F12892" s="19" t="str">
        <f>IF(C12892="","",INDEX(參數設定!$B:$C,MATCH(C12892,參數設定!$B:$B,),2))</f>
        <v/>
      </c>
    </row>
    <row r="12893" spans="6:6" ht="24.9" customHeight="1">
      <c r="F12893" s="19" t="str">
        <f>IF(C12893="","",INDEX(參數設定!$B:$C,MATCH(C12893,參數設定!$B:$B,),2))</f>
        <v/>
      </c>
    </row>
    <row r="12894" spans="6:6" ht="24.9" customHeight="1">
      <c r="F12894" s="19" t="str">
        <f>IF(C12894="","",INDEX(參數設定!$B:$C,MATCH(C12894,參數設定!$B:$B,),2))</f>
        <v/>
      </c>
    </row>
    <row r="12895" spans="6:6" ht="24.9" customHeight="1">
      <c r="F12895" s="19" t="str">
        <f>IF(C12895="","",INDEX(參數設定!$B:$C,MATCH(C12895,參數設定!$B:$B,),2))</f>
        <v/>
      </c>
    </row>
    <row r="12896" spans="6:6" ht="24.9" customHeight="1">
      <c r="F12896" s="19" t="str">
        <f>IF(C12896="","",INDEX(參數設定!$B:$C,MATCH(C12896,參數設定!$B:$B,),2))</f>
        <v/>
      </c>
    </row>
    <row r="12897" spans="6:6" ht="24.9" customHeight="1">
      <c r="F12897" s="19" t="str">
        <f>IF(C12897="","",INDEX(參數設定!$B:$C,MATCH(C12897,參數設定!$B:$B,),2))</f>
        <v/>
      </c>
    </row>
    <row r="12898" spans="6:6" ht="24.9" customHeight="1">
      <c r="F12898" s="19" t="str">
        <f>IF(C12898="","",INDEX(參數設定!$B:$C,MATCH(C12898,參數設定!$B:$B,),2))</f>
        <v/>
      </c>
    </row>
    <row r="12899" spans="6:6" ht="24.9" customHeight="1">
      <c r="F12899" s="19" t="str">
        <f>IF(C12899="","",INDEX(參數設定!$B:$C,MATCH(C12899,參數設定!$B:$B,),2))</f>
        <v/>
      </c>
    </row>
    <row r="12900" spans="6:6" ht="24.9" customHeight="1">
      <c r="F12900" s="19" t="str">
        <f>IF(C12900="","",INDEX(參數設定!$B:$C,MATCH(C12900,參數設定!$B:$B,),2))</f>
        <v/>
      </c>
    </row>
    <row r="12901" spans="6:6" ht="24.9" customHeight="1">
      <c r="F12901" s="19" t="str">
        <f>IF(C12901="","",INDEX(參數設定!$B:$C,MATCH(C12901,參數設定!$B:$B,),2))</f>
        <v/>
      </c>
    </row>
    <row r="12902" spans="6:6" ht="24.9" customHeight="1">
      <c r="F12902" s="19" t="str">
        <f>IF(C12902="","",INDEX(參數設定!$B:$C,MATCH(C12902,參數設定!$B:$B,),2))</f>
        <v/>
      </c>
    </row>
    <row r="12903" spans="6:6" ht="24.9" customHeight="1">
      <c r="F12903" s="19" t="str">
        <f>IF(C12903="","",INDEX(參數設定!$B:$C,MATCH(C12903,參數設定!$B:$B,),2))</f>
        <v/>
      </c>
    </row>
    <row r="12904" spans="6:6" ht="24.9" customHeight="1">
      <c r="F12904" s="19" t="str">
        <f>IF(C12904="","",INDEX(參數設定!$B:$C,MATCH(C12904,參數設定!$B:$B,),2))</f>
        <v/>
      </c>
    </row>
    <row r="12905" spans="6:6" ht="24.9" customHeight="1">
      <c r="F12905" s="19" t="str">
        <f>IF(C12905="","",INDEX(參數設定!$B:$C,MATCH(C12905,參數設定!$B:$B,),2))</f>
        <v/>
      </c>
    </row>
    <row r="12906" spans="6:6" ht="24.9" customHeight="1">
      <c r="F12906" s="19" t="str">
        <f>IF(C12906="","",INDEX(參數設定!$B:$C,MATCH(C12906,參數設定!$B:$B,),2))</f>
        <v/>
      </c>
    </row>
    <row r="12907" spans="6:6" ht="24.9" customHeight="1">
      <c r="F12907" s="19" t="str">
        <f>IF(C12907="","",INDEX(參數設定!$B:$C,MATCH(C12907,參數設定!$B:$B,),2))</f>
        <v/>
      </c>
    </row>
    <row r="12908" spans="6:6" ht="24.9" customHeight="1">
      <c r="F12908" s="19" t="str">
        <f>IF(C12908="","",INDEX(參數設定!$B:$C,MATCH(C12908,參數設定!$B:$B,),2))</f>
        <v/>
      </c>
    </row>
    <row r="12909" spans="6:6" ht="24.9" customHeight="1">
      <c r="F12909" s="19" t="str">
        <f>IF(C12909="","",INDEX(參數設定!$B:$C,MATCH(C12909,參數設定!$B:$B,),2))</f>
        <v/>
      </c>
    </row>
    <row r="12910" spans="6:6" ht="24.9" customHeight="1">
      <c r="F12910" s="19" t="str">
        <f>IF(C12910="","",INDEX(參數設定!$B:$C,MATCH(C12910,參數設定!$B:$B,),2))</f>
        <v/>
      </c>
    </row>
    <row r="12911" spans="6:6" ht="24.9" customHeight="1">
      <c r="F12911" s="19" t="str">
        <f>IF(C12911="","",INDEX(參數設定!$B:$C,MATCH(C12911,參數設定!$B:$B,),2))</f>
        <v/>
      </c>
    </row>
    <row r="12912" spans="6:6" ht="24.9" customHeight="1">
      <c r="F12912" s="19" t="str">
        <f>IF(C12912="","",INDEX(參數設定!$B:$C,MATCH(C12912,參數設定!$B:$B,),2))</f>
        <v/>
      </c>
    </row>
    <row r="12913" spans="6:6" ht="24.9" customHeight="1">
      <c r="F12913" s="19" t="str">
        <f>IF(C12913="","",INDEX(參數設定!$B:$C,MATCH(C12913,參數設定!$B:$B,),2))</f>
        <v/>
      </c>
    </row>
    <row r="12914" spans="6:6" ht="24.9" customHeight="1">
      <c r="F12914" s="19" t="str">
        <f>IF(C12914="","",INDEX(參數設定!$B:$C,MATCH(C12914,參數設定!$B:$B,),2))</f>
        <v/>
      </c>
    </row>
    <row r="12915" spans="6:6" ht="24.9" customHeight="1">
      <c r="F12915" s="19" t="str">
        <f>IF(C12915="","",INDEX(參數設定!$B:$C,MATCH(C12915,參數設定!$B:$B,),2))</f>
        <v/>
      </c>
    </row>
    <row r="12916" spans="6:6" ht="24.9" customHeight="1">
      <c r="F12916" s="19" t="str">
        <f>IF(C12916="","",INDEX(參數設定!$B:$C,MATCH(C12916,參數設定!$B:$B,),2))</f>
        <v/>
      </c>
    </row>
    <row r="12917" spans="6:6" ht="24.9" customHeight="1">
      <c r="F12917" s="19" t="str">
        <f>IF(C12917="","",INDEX(參數設定!$B:$C,MATCH(C12917,參數設定!$B:$B,),2))</f>
        <v/>
      </c>
    </row>
    <row r="12918" spans="6:6" ht="24.9" customHeight="1">
      <c r="F12918" s="19" t="str">
        <f>IF(C12918="","",INDEX(參數設定!$B:$C,MATCH(C12918,參數設定!$B:$B,),2))</f>
        <v/>
      </c>
    </row>
    <row r="12919" spans="6:6" ht="24.9" customHeight="1">
      <c r="F12919" s="19" t="str">
        <f>IF(C12919="","",INDEX(參數設定!$B:$C,MATCH(C12919,參數設定!$B:$B,),2))</f>
        <v/>
      </c>
    </row>
    <row r="12920" spans="6:6" ht="24.9" customHeight="1">
      <c r="F12920" s="19" t="str">
        <f>IF(C12920="","",INDEX(參數設定!$B:$C,MATCH(C12920,參數設定!$B:$B,),2))</f>
        <v/>
      </c>
    </row>
    <row r="12921" spans="6:6" ht="24.9" customHeight="1">
      <c r="F12921" s="19" t="str">
        <f>IF(C12921="","",INDEX(參數設定!$B:$C,MATCH(C12921,參數設定!$B:$B,),2))</f>
        <v/>
      </c>
    </row>
    <row r="12922" spans="6:6" ht="24.9" customHeight="1">
      <c r="F12922" s="19" t="str">
        <f>IF(C12922="","",INDEX(參數設定!$B:$C,MATCH(C12922,參數設定!$B:$B,),2))</f>
        <v/>
      </c>
    </row>
    <row r="12923" spans="6:6" ht="24.9" customHeight="1">
      <c r="F12923" s="19" t="str">
        <f>IF(C12923="","",INDEX(參數設定!$B:$C,MATCH(C12923,參數設定!$B:$B,),2))</f>
        <v/>
      </c>
    </row>
    <row r="12924" spans="6:6" ht="24.9" customHeight="1">
      <c r="F12924" s="19" t="str">
        <f>IF(C12924="","",INDEX(參數設定!$B:$C,MATCH(C12924,參數設定!$B:$B,),2))</f>
        <v/>
      </c>
    </row>
    <row r="12925" spans="6:6" ht="24.9" customHeight="1">
      <c r="F12925" s="19" t="str">
        <f>IF(C12925="","",INDEX(參數設定!$B:$C,MATCH(C12925,參數設定!$B:$B,),2))</f>
        <v/>
      </c>
    </row>
    <row r="12926" spans="6:6" ht="24.9" customHeight="1">
      <c r="F12926" s="19" t="str">
        <f>IF(C12926="","",INDEX(參數設定!$B:$C,MATCH(C12926,參數設定!$B:$B,),2))</f>
        <v/>
      </c>
    </row>
    <row r="12927" spans="6:6" ht="24.9" customHeight="1">
      <c r="F12927" s="19" t="str">
        <f>IF(C12927="","",INDEX(參數設定!$B:$C,MATCH(C12927,參數設定!$B:$B,),2))</f>
        <v/>
      </c>
    </row>
    <row r="12928" spans="6:6" ht="24.9" customHeight="1">
      <c r="F12928" s="19" t="str">
        <f>IF(C12928="","",INDEX(參數設定!$B:$C,MATCH(C12928,參數設定!$B:$B,),2))</f>
        <v/>
      </c>
    </row>
    <row r="12929" spans="6:6" ht="24.9" customHeight="1">
      <c r="F12929" s="19" t="str">
        <f>IF(C12929="","",INDEX(參數設定!$B:$C,MATCH(C12929,參數設定!$B:$B,),2))</f>
        <v/>
      </c>
    </row>
    <row r="12930" spans="6:6" ht="24.9" customHeight="1">
      <c r="F12930" s="19" t="str">
        <f>IF(C12930="","",INDEX(參數設定!$B:$C,MATCH(C12930,參數設定!$B:$B,),2))</f>
        <v/>
      </c>
    </row>
    <row r="12931" spans="6:6" ht="24.9" customHeight="1">
      <c r="F12931" s="19" t="str">
        <f>IF(C12931="","",INDEX(參數設定!$B:$C,MATCH(C12931,參數設定!$B:$B,),2))</f>
        <v/>
      </c>
    </row>
    <row r="12932" spans="6:6" ht="24.9" customHeight="1">
      <c r="F12932" s="19" t="str">
        <f>IF(C12932="","",INDEX(參數設定!$B:$C,MATCH(C12932,參數設定!$B:$B,),2))</f>
        <v/>
      </c>
    </row>
    <row r="12933" spans="6:6" ht="24.9" customHeight="1">
      <c r="F12933" s="19" t="str">
        <f>IF(C12933="","",INDEX(參數設定!$B:$C,MATCH(C12933,參數設定!$B:$B,),2))</f>
        <v/>
      </c>
    </row>
    <row r="12934" spans="6:6" ht="24.9" customHeight="1">
      <c r="F12934" s="19" t="str">
        <f>IF(C12934="","",INDEX(參數設定!$B:$C,MATCH(C12934,參數設定!$B:$B,),2))</f>
        <v/>
      </c>
    </row>
    <row r="12935" spans="6:6" ht="24.9" customHeight="1">
      <c r="F12935" s="19" t="str">
        <f>IF(C12935="","",INDEX(參數設定!$B:$C,MATCH(C12935,參數設定!$B:$B,),2))</f>
        <v/>
      </c>
    </row>
    <row r="12936" spans="6:6" ht="24.9" customHeight="1">
      <c r="F12936" s="19" t="str">
        <f>IF(C12936="","",INDEX(參數設定!$B:$C,MATCH(C12936,參數設定!$B:$B,),2))</f>
        <v/>
      </c>
    </row>
    <row r="12937" spans="6:6" ht="24.9" customHeight="1">
      <c r="F12937" s="19" t="str">
        <f>IF(C12937="","",INDEX(參數設定!$B:$C,MATCH(C12937,參數設定!$B:$B,),2))</f>
        <v/>
      </c>
    </row>
    <row r="12938" spans="6:6" ht="24.9" customHeight="1">
      <c r="F12938" s="19" t="str">
        <f>IF(C12938="","",INDEX(參數設定!$B:$C,MATCH(C12938,參數設定!$B:$B,),2))</f>
        <v/>
      </c>
    </row>
    <row r="12939" spans="6:6" ht="24.9" customHeight="1">
      <c r="F12939" s="19" t="str">
        <f>IF(C12939="","",INDEX(參數設定!$B:$C,MATCH(C12939,參數設定!$B:$B,),2))</f>
        <v/>
      </c>
    </row>
    <row r="12940" spans="6:6" ht="24.9" customHeight="1">
      <c r="F12940" s="19" t="str">
        <f>IF(C12940="","",INDEX(參數設定!$B:$C,MATCH(C12940,參數設定!$B:$B,),2))</f>
        <v/>
      </c>
    </row>
    <row r="12941" spans="6:6" ht="24.9" customHeight="1">
      <c r="F12941" s="19" t="str">
        <f>IF(C12941="","",INDEX(參數設定!$B:$C,MATCH(C12941,參數設定!$B:$B,),2))</f>
        <v/>
      </c>
    </row>
    <row r="12942" spans="6:6" ht="24.9" customHeight="1">
      <c r="F12942" s="19" t="str">
        <f>IF(C12942="","",INDEX(參數設定!$B:$C,MATCH(C12942,參數設定!$B:$B,),2))</f>
        <v/>
      </c>
    </row>
    <row r="12943" spans="6:6" ht="24.9" customHeight="1">
      <c r="F12943" s="19" t="str">
        <f>IF(C12943="","",INDEX(參數設定!$B:$C,MATCH(C12943,參數設定!$B:$B,),2))</f>
        <v/>
      </c>
    </row>
    <row r="12944" spans="6:6" ht="24.9" customHeight="1">
      <c r="F12944" s="19" t="str">
        <f>IF(C12944="","",INDEX(參數設定!$B:$C,MATCH(C12944,參數設定!$B:$B,),2))</f>
        <v/>
      </c>
    </row>
    <row r="12945" spans="6:6" ht="24.9" customHeight="1">
      <c r="F12945" s="19" t="str">
        <f>IF(C12945="","",INDEX(參數設定!$B:$C,MATCH(C12945,參數設定!$B:$B,),2))</f>
        <v/>
      </c>
    </row>
    <row r="12946" spans="6:6" ht="24.9" customHeight="1">
      <c r="F12946" s="19" t="str">
        <f>IF(C12946="","",INDEX(參數設定!$B:$C,MATCH(C12946,參數設定!$B:$B,),2))</f>
        <v/>
      </c>
    </row>
    <row r="12947" spans="6:6" ht="24.9" customHeight="1">
      <c r="F12947" s="19" t="str">
        <f>IF(C12947="","",INDEX(參數設定!$B:$C,MATCH(C12947,參數設定!$B:$B,),2))</f>
        <v/>
      </c>
    </row>
    <row r="12948" spans="6:6" ht="24.9" customHeight="1">
      <c r="F12948" s="19" t="str">
        <f>IF(C12948="","",INDEX(參數設定!$B:$C,MATCH(C12948,參數設定!$B:$B,),2))</f>
        <v/>
      </c>
    </row>
    <row r="12949" spans="6:6" ht="24.9" customHeight="1">
      <c r="F12949" s="19" t="str">
        <f>IF(C12949="","",INDEX(參數設定!$B:$C,MATCH(C12949,參數設定!$B:$B,),2))</f>
        <v/>
      </c>
    </row>
    <row r="12950" spans="6:6" ht="24.9" customHeight="1">
      <c r="F12950" s="19" t="str">
        <f>IF(C12950="","",INDEX(參數設定!$B:$C,MATCH(C12950,參數設定!$B:$B,),2))</f>
        <v/>
      </c>
    </row>
    <row r="12951" spans="6:6" ht="24.9" customHeight="1">
      <c r="F12951" s="19" t="str">
        <f>IF(C12951="","",INDEX(參數設定!$B:$C,MATCH(C12951,參數設定!$B:$B,),2))</f>
        <v/>
      </c>
    </row>
    <row r="12952" spans="6:6" ht="24.9" customHeight="1">
      <c r="F12952" s="19" t="str">
        <f>IF(C12952="","",INDEX(參數設定!$B:$C,MATCH(C12952,參數設定!$B:$B,),2))</f>
        <v/>
      </c>
    </row>
    <row r="12953" spans="6:6" ht="24.9" customHeight="1">
      <c r="F12953" s="19" t="str">
        <f>IF(C12953="","",INDEX(參數設定!$B:$C,MATCH(C12953,參數設定!$B:$B,),2))</f>
        <v/>
      </c>
    </row>
    <row r="12954" spans="6:6" ht="24.9" customHeight="1">
      <c r="F12954" s="19" t="str">
        <f>IF(C12954="","",INDEX(參數設定!$B:$C,MATCH(C12954,參數設定!$B:$B,),2))</f>
        <v/>
      </c>
    </row>
    <row r="12955" spans="6:6" ht="24.9" customHeight="1">
      <c r="F12955" s="19" t="str">
        <f>IF(C12955="","",INDEX(參數設定!$B:$C,MATCH(C12955,參數設定!$B:$B,),2))</f>
        <v/>
      </c>
    </row>
    <row r="12956" spans="6:6" ht="24.9" customHeight="1">
      <c r="F12956" s="19" t="str">
        <f>IF(C12956="","",INDEX(參數設定!$B:$C,MATCH(C12956,參數設定!$B:$B,),2))</f>
        <v/>
      </c>
    </row>
    <row r="12957" spans="6:6" ht="24.9" customHeight="1">
      <c r="F12957" s="19" t="str">
        <f>IF(C12957="","",INDEX(參數設定!$B:$C,MATCH(C12957,參數設定!$B:$B,),2))</f>
        <v/>
      </c>
    </row>
    <row r="12958" spans="6:6" ht="24.9" customHeight="1">
      <c r="F12958" s="19" t="str">
        <f>IF(C12958="","",INDEX(參數設定!$B:$C,MATCH(C12958,參數設定!$B:$B,),2))</f>
        <v/>
      </c>
    </row>
    <row r="12959" spans="6:6" ht="24.9" customHeight="1">
      <c r="F12959" s="19" t="str">
        <f>IF(C12959="","",INDEX(參數設定!$B:$C,MATCH(C12959,參數設定!$B:$B,),2))</f>
        <v/>
      </c>
    </row>
    <row r="12960" spans="6:6" ht="24.9" customHeight="1">
      <c r="F12960" s="19" t="str">
        <f>IF(C12960="","",INDEX(參數設定!$B:$C,MATCH(C12960,參數設定!$B:$B,),2))</f>
        <v/>
      </c>
    </row>
    <row r="12961" spans="6:6" ht="24.9" customHeight="1">
      <c r="F12961" s="19" t="str">
        <f>IF(C12961="","",INDEX(參數設定!$B:$C,MATCH(C12961,參數設定!$B:$B,),2))</f>
        <v/>
      </c>
    </row>
    <row r="12962" spans="6:6" ht="24.9" customHeight="1">
      <c r="F12962" s="19" t="str">
        <f>IF(C12962="","",INDEX(參數設定!$B:$C,MATCH(C12962,參數設定!$B:$B,),2))</f>
        <v/>
      </c>
    </row>
    <row r="12963" spans="6:6" ht="24.9" customHeight="1">
      <c r="F12963" s="19" t="str">
        <f>IF(C12963="","",INDEX(參數設定!$B:$C,MATCH(C12963,參數設定!$B:$B,),2))</f>
        <v/>
      </c>
    </row>
    <row r="12964" spans="6:6" ht="24.9" customHeight="1">
      <c r="F12964" s="19" t="str">
        <f>IF(C12964="","",INDEX(參數設定!$B:$C,MATCH(C12964,參數設定!$B:$B,),2))</f>
        <v/>
      </c>
    </row>
    <row r="12965" spans="6:6" ht="24.9" customHeight="1">
      <c r="F12965" s="19" t="str">
        <f>IF(C12965="","",INDEX(參數設定!$B:$C,MATCH(C12965,參數設定!$B:$B,),2))</f>
        <v/>
      </c>
    </row>
    <row r="12966" spans="6:6" ht="24.9" customHeight="1">
      <c r="F12966" s="19" t="str">
        <f>IF(C12966="","",INDEX(參數設定!$B:$C,MATCH(C12966,參數設定!$B:$B,),2))</f>
        <v/>
      </c>
    </row>
    <row r="12967" spans="6:6" ht="24.9" customHeight="1">
      <c r="F12967" s="19" t="str">
        <f>IF(C12967="","",INDEX(參數設定!$B:$C,MATCH(C12967,參數設定!$B:$B,),2))</f>
        <v/>
      </c>
    </row>
    <row r="12968" spans="6:6" ht="24.9" customHeight="1">
      <c r="F12968" s="19" t="str">
        <f>IF(C12968="","",INDEX(參數設定!$B:$C,MATCH(C12968,參數設定!$B:$B,),2))</f>
        <v/>
      </c>
    </row>
    <row r="12969" spans="6:6" ht="24.9" customHeight="1">
      <c r="F12969" s="19" t="str">
        <f>IF(C12969="","",INDEX(參數設定!$B:$C,MATCH(C12969,參數設定!$B:$B,),2))</f>
        <v/>
      </c>
    </row>
    <row r="12970" spans="6:6" ht="24.9" customHeight="1">
      <c r="F12970" s="19" t="str">
        <f>IF(C12970="","",INDEX(參數設定!$B:$C,MATCH(C12970,參數設定!$B:$B,),2))</f>
        <v/>
      </c>
    </row>
    <row r="12971" spans="6:6" ht="24.9" customHeight="1">
      <c r="F12971" s="19" t="str">
        <f>IF(C12971="","",INDEX(參數設定!$B:$C,MATCH(C12971,參數設定!$B:$B,),2))</f>
        <v/>
      </c>
    </row>
    <row r="12972" spans="6:6" ht="24.9" customHeight="1">
      <c r="F12972" s="19" t="str">
        <f>IF(C12972="","",INDEX(參數設定!$B:$C,MATCH(C12972,參數設定!$B:$B,),2))</f>
        <v/>
      </c>
    </row>
    <row r="12973" spans="6:6" ht="24.9" customHeight="1">
      <c r="F12973" s="19" t="str">
        <f>IF(C12973="","",INDEX(參數設定!$B:$C,MATCH(C12973,參數設定!$B:$B,),2))</f>
        <v/>
      </c>
    </row>
    <row r="12974" spans="6:6" ht="24.9" customHeight="1">
      <c r="F12974" s="19" t="str">
        <f>IF(C12974="","",INDEX(參數設定!$B:$C,MATCH(C12974,參數設定!$B:$B,),2))</f>
        <v/>
      </c>
    </row>
    <row r="12975" spans="6:6" ht="24.9" customHeight="1">
      <c r="F12975" s="19" t="str">
        <f>IF(C12975="","",INDEX(參數設定!$B:$C,MATCH(C12975,參數設定!$B:$B,),2))</f>
        <v/>
      </c>
    </row>
    <row r="12976" spans="6:6" ht="24.9" customHeight="1">
      <c r="F12976" s="19" t="str">
        <f>IF(C12976="","",INDEX(參數設定!$B:$C,MATCH(C12976,參數設定!$B:$B,),2))</f>
        <v/>
      </c>
    </row>
    <row r="12977" spans="6:6" ht="24.9" customHeight="1">
      <c r="F12977" s="19" t="str">
        <f>IF(C12977="","",INDEX(參數設定!$B:$C,MATCH(C12977,參數設定!$B:$B,),2))</f>
        <v/>
      </c>
    </row>
    <row r="12978" spans="6:6" ht="24.9" customHeight="1">
      <c r="F12978" s="19" t="str">
        <f>IF(C12978="","",INDEX(參數設定!$B:$C,MATCH(C12978,參數設定!$B:$B,),2))</f>
        <v/>
      </c>
    </row>
    <row r="12979" spans="6:6" ht="24.9" customHeight="1">
      <c r="F12979" s="19" t="str">
        <f>IF(C12979="","",INDEX(參數設定!$B:$C,MATCH(C12979,參數設定!$B:$B,),2))</f>
        <v/>
      </c>
    </row>
    <row r="12980" spans="6:6" ht="24.9" customHeight="1">
      <c r="F12980" s="19" t="str">
        <f>IF(C12980="","",INDEX(參數設定!$B:$C,MATCH(C12980,參數設定!$B:$B,),2))</f>
        <v/>
      </c>
    </row>
    <row r="12981" spans="6:6" ht="24.9" customHeight="1">
      <c r="F12981" s="19" t="str">
        <f>IF(C12981="","",INDEX(參數設定!$B:$C,MATCH(C12981,參數設定!$B:$B,),2))</f>
        <v/>
      </c>
    </row>
    <row r="12982" spans="6:6" ht="24.9" customHeight="1">
      <c r="F12982" s="19" t="str">
        <f>IF(C12982="","",INDEX(參數設定!$B:$C,MATCH(C12982,參數設定!$B:$B,),2))</f>
        <v/>
      </c>
    </row>
    <row r="12983" spans="6:6" ht="24.9" customHeight="1">
      <c r="F12983" s="19" t="str">
        <f>IF(C12983="","",INDEX(參數設定!$B:$C,MATCH(C12983,參數設定!$B:$B,),2))</f>
        <v/>
      </c>
    </row>
    <row r="12984" spans="6:6" ht="24.9" customHeight="1">
      <c r="F12984" s="19" t="str">
        <f>IF(C12984="","",INDEX(參數設定!$B:$C,MATCH(C12984,參數設定!$B:$B,),2))</f>
        <v/>
      </c>
    </row>
    <row r="12985" spans="6:6" ht="24.9" customHeight="1">
      <c r="F12985" s="19" t="str">
        <f>IF(C12985="","",INDEX(參數設定!$B:$C,MATCH(C12985,參數設定!$B:$B,),2))</f>
        <v/>
      </c>
    </row>
    <row r="12986" spans="6:6" ht="24.9" customHeight="1">
      <c r="F12986" s="19" t="str">
        <f>IF(C12986="","",INDEX(參數設定!$B:$C,MATCH(C12986,參數設定!$B:$B,),2))</f>
        <v/>
      </c>
    </row>
    <row r="12987" spans="6:6" ht="24.9" customHeight="1">
      <c r="F12987" s="19" t="str">
        <f>IF(C12987="","",INDEX(參數設定!$B:$C,MATCH(C12987,參數設定!$B:$B,),2))</f>
        <v/>
      </c>
    </row>
    <row r="12988" spans="6:6" ht="24.9" customHeight="1">
      <c r="F12988" s="19" t="str">
        <f>IF(C12988="","",INDEX(參數設定!$B:$C,MATCH(C12988,參數設定!$B:$B,),2))</f>
        <v/>
      </c>
    </row>
    <row r="12989" spans="6:6" ht="24.9" customHeight="1">
      <c r="F12989" s="19" t="str">
        <f>IF(C12989="","",INDEX(參數設定!$B:$C,MATCH(C12989,參數設定!$B:$B,),2))</f>
        <v/>
      </c>
    </row>
    <row r="12990" spans="6:6" ht="24.9" customHeight="1">
      <c r="F12990" s="19" t="str">
        <f>IF(C12990="","",INDEX(參數設定!$B:$C,MATCH(C12990,參數設定!$B:$B,),2))</f>
        <v/>
      </c>
    </row>
    <row r="12991" spans="6:6" ht="24.9" customHeight="1">
      <c r="F12991" s="19" t="str">
        <f>IF(C12991="","",INDEX(參數設定!$B:$C,MATCH(C12991,參數設定!$B:$B,),2))</f>
        <v/>
      </c>
    </row>
    <row r="12992" spans="6:6" ht="24.9" customHeight="1">
      <c r="F12992" s="19" t="str">
        <f>IF(C12992="","",INDEX(參數設定!$B:$C,MATCH(C12992,參數設定!$B:$B,),2))</f>
        <v/>
      </c>
    </row>
    <row r="12993" spans="6:6" ht="24.9" customHeight="1">
      <c r="F12993" s="19" t="str">
        <f>IF(C12993="","",INDEX(參數設定!$B:$C,MATCH(C12993,參數設定!$B:$B,),2))</f>
        <v/>
      </c>
    </row>
    <row r="12994" spans="6:6" ht="24.9" customHeight="1">
      <c r="F12994" s="19" t="str">
        <f>IF(C12994="","",INDEX(參數設定!$B:$C,MATCH(C12994,參數設定!$B:$B,),2))</f>
        <v/>
      </c>
    </row>
    <row r="12995" spans="6:6" ht="24.9" customHeight="1">
      <c r="F12995" s="19" t="str">
        <f>IF(C12995="","",INDEX(參數設定!$B:$C,MATCH(C12995,參數設定!$B:$B,),2))</f>
        <v/>
      </c>
    </row>
    <row r="12996" spans="6:6" ht="24.9" customHeight="1">
      <c r="F12996" s="19" t="str">
        <f>IF(C12996="","",INDEX(參數設定!$B:$C,MATCH(C12996,參數設定!$B:$B,),2))</f>
        <v/>
      </c>
    </row>
    <row r="12997" spans="6:6" ht="24.9" customHeight="1">
      <c r="F12997" s="19" t="str">
        <f>IF(C12997="","",INDEX(參數設定!$B:$C,MATCH(C12997,參數設定!$B:$B,),2))</f>
        <v/>
      </c>
    </row>
    <row r="12998" spans="6:6" ht="24.9" customHeight="1">
      <c r="F12998" s="19" t="str">
        <f>IF(C12998="","",INDEX(參數設定!$B:$C,MATCH(C12998,參數設定!$B:$B,),2))</f>
        <v/>
      </c>
    </row>
    <row r="12999" spans="6:6" ht="24.9" customHeight="1">
      <c r="F12999" s="19" t="str">
        <f>IF(C12999="","",INDEX(參數設定!$B:$C,MATCH(C12999,參數設定!$B:$B,),2))</f>
        <v/>
      </c>
    </row>
    <row r="13000" spans="6:6" ht="24.9" customHeight="1">
      <c r="F13000" s="19" t="str">
        <f>IF(C13000="","",INDEX(參數設定!$B:$C,MATCH(C13000,參數設定!$B:$B,),2))</f>
        <v/>
      </c>
    </row>
    <row r="13001" spans="6:6" ht="24.9" customHeight="1">
      <c r="F13001" s="19" t="str">
        <f>IF(C13001="","",INDEX(參數設定!$B:$C,MATCH(C13001,參數設定!$B:$B,),2))</f>
        <v/>
      </c>
    </row>
    <row r="13002" spans="6:6" ht="24.9" customHeight="1">
      <c r="F13002" s="19" t="str">
        <f>IF(C13002="","",INDEX(參數設定!$B:$C,MATCH(C13002,參數設定!$B:$B,),2))</f>
        <v/>
      </c>
    </row>
    <row r="13003" spans="6:6" ht="24.9" customHeight="1">
      <c r="F13003" s="19" t="str">
        <f>IF(C13003="","",INDEX(參數設定!$B:$C,MATCH(C13003,參數設定!$B:$B,),2))</f>
        <v/>
      </c>
    </row>
    <row r="13004" spans="6:6" ht="24.9" customHeight="1">
      <c r="F13004" s="19" t="str">
        <f>IF(C13004="","",INDEX(參數設定!$B:$C,MATCH(C13004,參數設定!$B:$B,),2))</f>
        <v/>
      </c>
    </row>
    <row r="13005" spans="6:6" ht="24.9" customHeight="1">
      <c r="F13005" s="19" t="str">
        <f>IF(C13005="","",INDEX(參數設定!$B:$C,MATCH(C13005,參數設定!$B:$B,),2))</f>
        <v/>
      </c>
    </row>
    <row r="13006" spans="6:6" ht="24.9" customHeight="1">
      <c r="F13006" s="19" t="str">
        <f>IF(C13006="","",INDEX(參數設定!$B:$C,MATCH(C13006,參數設定!$B:$B,),2))</f>
        <v/>
      </c>
    </row>
    <row r="13007" spans="6:6" ht="24.9" customHeight="1">
      <c r="F13007" s="19" t="str">
        <f>IF(C13007="","",INDEX(參數設定!$B:$C,MATCH(C13007,參數設定!$B:$B,),2))</f>
        <v/>
      </c>
    </row>
    <row r="13008" spans="6:6" ht="24.9" customHeight="1">
      <c r="F13008" s="19" t="str">
        <f>IF(C13008="","",INDEX(參數設定!$B:$C,MATCH(C13008,參數設定!$B:$B,),2))</f>
        <v/>
      </c>
    </row>
    <row r="13009" spans="6:6" ht="24.9" customHeight="1">
      <c r="F13009" s="19" t="str">
        <f>IF(C13009="","",INDEX(參數設定!$B:$C,MATCH(C13009,參數設定!$B:$B,),2))</f>
        <v/>
      </c>
    </row>
    <row r="13010" spans="6:6" ht="24.9" customHeight="1">
      <c r="F13010" s="19" t="str">
        <f>IF(C13010="","",INDEX(參數設定!$B:$C,MATCH(C13010,參數設定!$B:$B,),2))</f>
        <v/>
      </c>
    </row>
    <row r="13011" spans="6:6" ht="24.9" customHeight="1">
      <c r="F13011" s="19" t="str">
        <f>IF(C13011="","",INDEX(參數設定!$B:$C,MATCH(C13011,參數設定!$B:$B,),2))</f>
        <v/>
      </c>
    </row>
    <row r="13012" spans="6:6" ht="24.9" customHeight="1">
      <c r="F13012" s="19" t="str">
        <f>IF(C13012="","",INDEX(參數設定!$B:$C,MATCH(C13012,參數設定!$B:$B,),2))</f>
        <v/>
      </c>
    </row>
    <row r="13013" spans="6:6" ht="24.9" customHeight="1">
      <c r="F13013" s="19" t="str">
        <f>IF(C13013="","",INDEX(參數設定!$B:$C,MATCH(C13013,參數設定!$B:$B,),2))</f>
        <v/>
      </c>
    </row>
    <row r="13014" spans="6:6" ht="24.9" customHeight="1">
      <c r="F13014" s="19" t="str">
        <f>IF(C13014="","",INDEX(參數設定!$B:$C,MATCH(C13014,參數設定!$B:$B,),2))</f>
        <v/>
      </c>
    </row>
    <row r="13015" spans="6:6" ht="24.9" customHeight="1">
      <c r="F13015" s="19" t="str">
        <f>IF(C13015="","",INDEX(參數設定!$B:$C,MATCH(C13015,參數設定!$B:$B,),2))</f>
        <v/>
      </c>
    </row>
    <row r="13016" spans="6:6" ht="24.9" customHeight="1">
      <c r="F13016" s="19" t="str">
        <f>IF(C13016="","",INDEX(參數設定!$B:$C,MATCH(C13016,參數設定!$B:$B,),2))</f>
        <v/>
      </c>
    </row>
    <row r="13017" spans="6:6" ht="24.9" customHeight="1">
      <c r="F13017" s="19" t="str">
        <f>IF(C13017="","",INDEX(參數設定!$B:$C,MATCH(C13017,參數設定!$B:$B,),2))</f>
        <v/>
      </c>
    </row>
    <row r="13018" spans="6:6" ht="24.9" customHeight="1">
      <c r="F13018" s="19" t="str">
        <f>IF(C13018="","",INDEX(參數設定!$B:$C,MATCH(C13018,參數設定!$B:$B,),2))</f>
        <v/>
      </c>
    </row>
    <row r="13019" spans="6:6" ht="24.9" customHeight="1">
      <c r="F13019" s="19" t="str">
        <f>IF(C13019="","",INDEX(參數設定!$B:$C,MATCH(C13019,參數設定!$B:$B,),2))</f>
        <v/>
      </c>
    </row>
    <row r="13020" spans="6:6" ht="24.9" customHeight="1">
      <c r="F13020" s="19" t="str">
        <f>IF(C13020="","",INDEX(參數設定!$B:$C,MATCH(C13020,參數設定!$B:$B,),2))</f>
        <v/>
      </c>
    </row>
    <row r="13021" spans="6:6" ht="24.9" customHeight="1">
      <c r="F13021" s="19" t="str">
        <f>IF(C13021="","",INDEX(參數設定!$B:$C,MATCH(C13021,參數設定!$B:$B,),2))</f>
        <v/>
      </c>
    </row>
    <row r="13022" spans="6:6" ht="24.9" customHeight="1">
      <c r="F13022" s="19" t="str">
        <f>IF(C13022="","",INDEX(參數設定!$B:$C,MATCH(C13022,參數設定!$B:$B,),2))</f>
        <v/>
      </c>
    </row>
    <row r="13023" spans="6:6" ht="24.9" customHeight="1">
      <c r="F13023" s="19" t="str">
        <f>IF(C13023="","",INDEX(參數設定!$B:$C,MATCH(C13023,參數設定!$B:$B,),2))</f>
        <v/>
      </c>
    </row>
    <row r="13024" spans="6:6" ht="24.9" customHeight="1">
      <c r="F13024" s="19" t="str">
        <f>IF(C13024="","",INDEX(參數設定!$B:$C,MATCH(C13024,參數設定!$B:$B,),2))</f>
        <v/>
      </c>
    </row>
    <row r="13025" spans="6:6" ht="24.9" customHeight="1">
      <c r="F13025" s="19" t="str">
        <f>IF(C13025="","",INDEX(參數設定!$B:$C,MATCH(C13025,參數設定!$B:$B,),2))</f>
        <v/>
      </c>
    </row>
    <row r="13026" spans="6:6" ht="24.9" customHeight="1">
      <c r="F13026" s="19" t="str">
        <f>IF(C13026="","",INDEX(參數設定!$B:$C,MATCH(C13026,參數設定!$B:$B,),2))</f>
        <v/>
      </c>
    </row>
    <row r="13027" spans="6:6" ht="24.9" customHeight="1">
      <c r="F13027" s="19" t="str">
        <f>IF(C13027="","",INDEX(參數設定!$B:$C,MATCH(C13027,參數設定!$B:$B,),2))</f>
        <v/>
      </c>
    </row>
    <row r="13028" spans="6:6" ht="24.9" customHeight="1">
      <c r="F13028" s="19" t="str">
        <f>IF(C13028="","",INDEX(參數設定!$B:$C,MATCH(C13028,參數設定!$B:$B,),2))</f>
        <v/>
      </c>
    </row>
    <row r="13029" spans="6:6" ht="24.9" customHeight="1">
      <c r="F13029" s="19" t="str">
        <f>IF(C13029="","",INDEX(參數設定!$B:$C,MATCH(C13029,參數設定!$B:$B,),2))</f>
        <v/>
      </c>
    </row>
    <row r="13030" spans="6:6" ht="24.9" customHeight="1">
      <c r="F13030" s="19" t="str">
        <f>IF(C13030="","",INDEX(參數設定!$B:$C,MATCH(C13030,參數設定!$B:$B,),2))</f>
        <v/>
      </c>
    </row>
    <row r="13031" spans="6:6" ht="24.9" customHeight="1">
      <c r="F13031" s="19" t="str">
        <f>IF(C13031="","",INDEX(參數設定!$B:$C,MATCH(C13031,參數設定!$B:$B,),2))</f>
        <v/>
      </c>
    </row>
    <row r="13032" spans="6:6" ht="24.9" customHeight="1">
      <c r="F13032" s="19" t="str">
        <f>IF(C13032="","",INDEX(參數設定!$B:$C,MATCH(C13032,參數設定!$B:$B,),2))</f>
        <v/>
      </c>
    </row>
    <row r="13033" spans="6:6" ht="24.9" customHeight="1">
      <c r="F13033" s="19" t="str">
        <f>IF(C13033="","",INDEX(參數設定!$B:$C,MATCH(C13033,參數設定!$B:$B,),2))</f>
        <v/>
      </c>
    </row>
    <row r="13034" spans="6:6" ht="24.9" customHeight="1">
      <c r="F13034" s="19" t="str">
        <f>IF(C13034="","",INDEX(參數設定!$B:$C,MATCH(C13034,參數設定!$B:$B,),2))</f>
        <v/>
      </c>
    </row>
    <row r="13035" spans="6:6" ht="24.9" customHeight="1">
      <c r="F13035" s="19" t="str">
        <f>IF(C13035="","",INDEX(參數設定!$B:$C,MATCH(C13035,參數設定!$B:$B,),2))</f>
        <v/>
      </c>
    </row>
    <row r="13036" spans="6:6" ht="24.9" customHeight="1">
      <c r="F13036" s="19" t="str">
        <f>IF(C13036="","",INDEX(參數設定!$B:$C,MATCH(C13036,參數設定!$B:$B,),2))</f>
        <v/>
      </c>
    </row>
    <row r="13037" spans="6:6" ht="24.9" customHeight="1">
      <c r="F13037" s="19" t="str">
        <f>IF(C13037="","",INDEX(參數設定!$B:$C,MATCH(C13037,參數設定!$B:$B,),2))</f>
        <v/>
      </c>
    </row>
    <row r="13038" spans="6:6" ht="24.9" customHeight="1">
      <c r="F13038" s="19" t="str">
        <f>IF(C13038="","",INDEX(參數設定!$B:$C,MATCH(C13038,參數設定!$B:$B,),2))</f>
        <v/>
      </c>
    </row>
    <row r="13039" spans="6:6" ht="24.9" customHeight="1">
      <c r="F13039" s="19" t="str">
        <f>IF(C13039="","",INDEX(參數設定!$B:$C,MATCH(C13039,參數設定!$B:$B,),2))</f>
        <v/>
      </c>
    </row>
    <row r="13040" spans="6:6" ht="24.9" customHeight="1">
      <c r="F13040" s="19" t="str">
        <f>IF(C13040="","",INDEX(參數設定!$B:$C,MATCH(C13040,參數設定!$B:$B,),2))</f>
        <v/>
      </c>
    </row>
    <row r="13041" spans="6:6" ht="24.9" customHeight="1">
      <c r="F13041" s="19" t="str">
        <f>IF(C13041="","",INDEX(參數設定!$B:$C,MATCH(C13041,參數設定!$B:$B,),2))</f>
        <v/>
      </c>
    </row>
    <row r="13042" spans="6:6" ht="24.9" customHeight="1">
      <c r="F13042" s="19" t="str">
        <f>IF(C13042="","",INDEX(參數設定!$B:$C,MATCH(C13042,參數設定!$B:$B,),2))</f>
        <v/>
      </c>
    </row>
    <row r="13043" spans="6:6" ht="24.9" customHeight="1">
      <c r="F13043" s="19" t="str">
        <f>IF(C13043="","",INDEX(參數設定!$B:$C,MATCH(C13043,參數設定!$B:$B,),2))</f>
        <v/>
      </c>
    </row>
    <row r="13044" spans="6:6" ht="24.9" customHeight="1">
      <c r="F13044" s="19" t="str">
        <f>IF(C13044="","",INDEX(參數設定!$B:$C,MATCH(C13044,參數設定!$B:$B,),2))</f>
        <v/>
      </c>
    </row>
    <row r="13045" spans="6:6" ht="24.9" customHeight="1">
      <c r="F13045" s="19" t="str">
        <f>IF(C13045="","",INDEX(參數設定!$B:$C,MATCH(C13045,參數設定!$B:$B,),2))</f>
        <v/>
      </c>
    </row>
    <row r="13046" spans="6:6" ht="24.9" customHeight="1">
      <c r="F13046" s="19" t="str">
        <f>IF(C13046="","",INDEX(參數設定!$B:$C,MATCH(C13046,參數設定!$B:$B,),2))</f>
        <v/>
      </c>
    </row>
    <row r="13047" spans="6:6" ht="24.9" customHeight="1">
      <c r="F13047" s="19" t="str">
        <f>IF(C13047="","",INDEX(參數設定!$B:$C,MATCH(C13047,參數設定!$B:$B,),2))</f>
        <v/>
      </c>
    </row>
    <row r="13048" spans="6:6" ht="24.9" customHeight="1">
      <c r="F13048" s="19" t="str">
        <f>IF(C13048="","",INDEX(參數設定!$B:$C,MATCH(C13048,參數設定!$B:$B,),2))</f>
        <v/>
      </c>
    </row>
    <row r="13049" spans="6:6" ht="24.9" customHeight="1">
      <c r="F13049" s="19" t="str">
        <f>IF(C13049="","",INDEX(參數設定!$B:$C,MATCH(C13049,參數設定!$B:$B,),2))</f>
        <v/>
      </c>
    </row>
    <row r="13050" spans="6:6" ht="24.9" customHeight="1">
      <c r="F13050" s="19" t="str">
        <f>IF(C13050="","",INDEX(參數設定!$B:$C,MATCH(C13050,參數設定!$B:$B,),2))</f>
        <v/>
      </c>
    </row>
    <row r="13051" spans="6:6" ht="24.9" customHeight="1">
      <c r="F13051" s="19" t="str">
        <f>IF(C13051="","",INDEX(參數設定!$B:$C,MATCH(C13051,參數設定!$B:$B,),2))</f>
        <v/>
      </c>
    </row>
    <row r="13052" spans="6:6" ht="24.9" customHeight="1">
      <c r="F13052" s="19" t="str">
        <f>IF(C13052="","",INDEX(參數設定!$B:$C,MATCH(C13052,參數設定!$B:$B,),2))</f>
        <v/>
      </c>
    </row>
    <row r="13053" spans="6:6" ht="24.9" customHeight="1">
      <c r="F13053" s="19" t="str">
        <f>IF(C13053="","",INDEX(參數設定!$B:$C,MATCH(C13053,參數設定!$B:$B,),2))</f>
        <v/>
      </c>
    </row>
    <row r="13054" spans="6:6" ht="24.9" customHeight="1">
      <c r="F13054" s="19" t="str">
        <f>IF(C13054="","",INDEX(參數設定!$B:$C,MATCH(C13054,參數設定!$B:$B,),2))</f>
        <v/>
      </c>
    </row>
    <row r="13055" spans="6:6" ht="24.9" customHeight="1">
      <c r="F13055" s="19" t="str">
        <f>IF(C13055="","",INDEX(參數設定!$B:$C,MATCH(C13055,參數設定!$B:$B,),2))</f>
        <v/>
      </c>
    </row>
    <row r="13056" spans="6:6" ht="24.9" customHeight="1">
      <c r="F13056" s="19" t="str">
        <f>IF(C13056="","",INDEX(參數設定!$B:$C,MATCH(C13056,參數設定!$B:$B,),2))</f>
        <v/>
      </c>
    </row>
    <row r="13057" spans="6:6" ht="24.9" customHeight="1">
      <c r="F13057" s="19" t="str">
        <f>IF(C13057="","",INDEX(參數設定!$B:$C,MATCH(C13057,參數設定!$B:$B,),2))</f>
        <v/>
      </c>
    </row>
    <row r="13058" spans="6:6" ht="24.9" customHeight="1">
      <c r="F13058" s="19" t="str">
        <f>IF(C13058="","",INDEX(參數設定!$B:$C,MATCH(C13058,參數設定!$B:$B,),2))</f>
        <v/>
      </c>
    </row>
    <row r="13059" spans="6:6" ht="24.9" customHeight="1">
      <c r="F13059" s="19" t="str">
        <f>IF(C13059="","",INDEX(參數設定!$B:$C,MATCH(C13059,參數設定!$B:$B,),2))</f>
        <v/>
      </c>
    </row>
    <row r="13060" spans="6:6" ht="24.9" customHeight="1">
      <c r="F13060" s="19" t="str">
        <f>IF(C13060="","",INDEX(參數設定!$B:$C,MATCH(C13060,參數設定!$B:$B,),2))</f>
        <v/>
      </c>
    </row>
    <row r="13061" spans="6:6" ht="24.9" customHeight="1">
      <c r="F13061" s="19" t="str">
        <f>IF(C13061="","",INDEX(參數設定!$B:$C,MATCH(C13061,參數設定!$B:$B,),2))</f>
        <v/>
      </c>
    </row>
    <row r="13062" spans="6:6" ht="24.9" customHeight="1">
      <c r="F13062" s="19" t="str">
        <f>IF(C13062="","",INDEX(參數設定!$B:$C,MATCH(C13062,參數設定!$B:$B,),2))</f>
        <v/>
      </c>
    </row>
    <row r="13063" spans="6:6" ht="24.9" customHeight="1">
      <c r="F13063" s="19" t="str">
        <f>IF(C13063="","",INDEX(參數設定!$B:$C,MATCH(C13063,參數設定!$B:$B,),2))</f>
        <v/>
      </c>
    </row>
    <row r="13064" spans="6:6" ht="24.9" customHeight="1">
      <c r="F13064" s="19" t="str">
        <f>IF(C13064="","",INDEX(參數設定!$B:$C,MATCH(C13064,參數設定!$B:$B,),2))</f>
        <v/>
      </c>
    </row>
    <row r="13065" spans="6:6" ht="24.9" customHeight="1">
      <c r="F13065" s="19" t="str">
        <f>IF(C13065="","",INDEX(參數設定!$B:$C,MATCH(C13065,參數設定!$B:$B,),2))</f>
        <v/>
      </c>
    </row>
    <row r="13066" spans="6:6" ht="24.9" customHeight="1">
      <c r="F13066" s="19" t="str">
        <f>IF(C13066="","",INDEX(參數設定!$B:$C,MATCH(C13066,參數設定!$B:$B,),2))</f>
        <v/>
      </c>
    </row>
    <row r="13067" spans="6:6" ht="24.9" customHeight="1">
      <c r="F13067" s="19" t="str">
        <f>IF(C13067="","",INDEX(參數設定!$B:$C,MATCH(C13067,參數設定!$B:$B,),2))</f>
        <v/>
      </c>
    </row>
    <row r="13068" spans="6:6" ht="24.9" customHeight="1">
      <c r="F13068" s="19" t="str">
        <f>IF(C13068="","",INDEX(參數設定!$B:$C,MATCH(C13068,參數設定!$B:$B,),2))</f>
        <v/>
      </c>
    </row>
    <row r="13069" spans="6:6" ht="24.9" customHeight="1">
      <c r="F13069" s="19" t="str">
        <f>IF(C13069="","",INDEX(參數設定!$B:$C,MATCH(C13069,參數設定!$B:$B,),2))</f>
        <v/>
      </c>
    </row>
    <row r="13070" spans="6:6" ht="24.9" customHeight="1">
      <c r="F13070" s="19" t="str">
        <f>IF(C13070="","",INDEX(參數設定!$B:$C,MATCH(C13070,參數設定!$B:$B,),2))</f>
        <v/>
      </c>
    </row>
    <row r="13071" spans="6:6" ht="24.9" customHeight="1">
      <c r="F13071" s="19" t="str">
        <f>IF(C13071="","",INDEX(參數設定!$B:$C,MATCH(C13071,參數設定!$B:$B,),2))</f>
        <v/>
      </c>
    </row>
    <row r="13072" spans="6:6" ht="24.9" customHeight="1">
      <c r="F13072" s="19" t="str">
        <f>IF(C13072="","",INDEX(參數設定!$B:$C,MATCH(C13072,參數設定!$B:$B,),2))</f>
        <v/>
      </c>
    </row>
    <row r="13073" spans="6:6" ht="24.9" customHeight="1">
      <c r="F13073" s="19" t="str">
        <f>IF(C13073="","",INDEX(參數設定!$B:$C,MATCH(C13073,參數設定!$B:$B,),2))</f>
        <v/>
      </c>
    </row>
    <row r="13074" spans="6:6" ht="24.9" customHeight="1">
      <c r="F13074" s="19" t="str">
        <f>IF(C13074="","",INDEX(參數設定!$B:$C,MATCH(C13074,參數設定!$B:$B,),2))</f>
        <v/>
      </c>
    </row>
    <row r="13075" spans="6:6" ht="24.9" customHeight="1">
      <c r="F13075" s="19" t="str">
        <f>IF(C13075="","",INDEX(參數設定!$B:$C,MATCH(C13075,參數設定!$B:$B,),2))</f>
        <v/>
      </c>
    </row>
    <row r="13076" spans="6:6" ht="24.9" customHeight="1">
      <c r="F13076" s="19" t="str">
        <f>IF(C13076="","",INDEX(參數設定!$B:$C,MATCH(C13076,參數設定!$B:$B,),2))</f>
        <v/>
      </c>
    </row>
    <row r="13077" spans="6:6" ht="24.9" customHeight="1">
      <c r="F13077" s="19" t="str">
        <f>IF(C13077="","",INDEX(參數設定!$B:$C,MATCH(C13077,參數設定!$B:$B,),2))</f>
        <v/>
      </c>
    </row>
    <row r="13078" spans="6:6" ht="24.9" customHeight="1">
      <c r="F13078" s="19" t="str">
        <f>IF(C13078="","",INDEX(參數設定!$B:$C,MATCH(C13078,參數設定!$B:$B,),2))</f>
        <v/>
      </c>
    </row>
    <row r="13079" spans="6:6" ht="24.9" customHeight="1">
      <c r="F13079" s="19" t="str">
        <f>IF(C13079="","",INDEX(參數設定!$B:$C,MATCH(C13079,參數設定!$B:$B,),2))</f>
        <v/>
      </c>
    </row>
    <row r="13080" spans="6:6" ht="24.9" customHeight="1">
      <c r="F13080" s="19" t="str">
        <f>IF(C13080="","",INDEX(參數設定!$B:$C,MATCH(C13080,參數設定!$B:$B,),2))</f>
        <v/>
      </c>
    </row>
    <row r="13081" spans="6:6" ht="24.9" customHeight="1">
      <c r="F13081" s="19" t="str">
        <f>IF(C13081="","",INDEX(參數設定!$B:$C,MATCH(C13081,參數設定!$B:$B,),2))</f>
        <v/>
      </c>
    </row>
    <row r="13082" spans="6:6" ht="24.9" customHeight="1">
      <c r="F13082" s="19" t="str">
        <f>IF(C13082="","",INDEX(參數設定!$B:$C,MATCH(C13082,參數設定!$B:$B,),2))</f>
        <v/>
      </c>
    </row>
    <row r="13083" spans="6:6" ht="24.9" customHeight="1">
      <c r="F13083" s="19" t="str">
        <f>IF(C13083="","",INDEX(參數設定!$B:$C,MATCH(C13083,參數設定!$B:$B,),2))</f>
        <v/>
      </c>
    </row>
    <row r="13084" spans="6:6" ht="24.9" customHeight="1">
      <c r="F13084" s="19" t="str">
        <f>IF(C13084="","",INDEX(參數設定!$B:$C,MATCH(C13084,參數設定!$B:$B,),2))</f>
        <v/>
      </c>
    </row>
    <row r="13085" spans="6:6" ht="24.9" customHeight="1">
      <c r="F13085" s="19" t="str">
        <f>IF(C13085="","",INDEX(參數設定!$B:$C,MATCH(C13085,參數設定!$B:$B,),2))</f>
        <v/>
      </c>
    </row>
    <row r="13086" spans="6:6" ht="24.9" customHeight="1">
      <c r="F13086" s="19" t="str">
        <f>IF(C13086="","",INDEX(參數設定!$B:$C,MATCH(C13086,參數設定!$B:$B,),2))</f>
        <v/>
      </c>
    </row>
    <row r="13087" spans="6:6" ht="24.9" customHeight="1">
      <c r="F13087" s="19" t="str">
        <f>IF(C13087="","",INDEX(參數設定!$B:$C,MATCH(C13087,參數設定!$B:$B,),2))</f>
        <v/>
      </c>
    </row>
    <row r="13088" spans="6:6" ht="24.9" customHeight="1">
      <c r="F13088" s="19" t="str">
        <f>IF(C13088="","",INDEX(參數設定!$B:$C,MATCH(C13088,參數設定!$B:$B,),2))</f>
        <v/>
      </c>
    </row>
    <row r="13089" spans="6:6" ht="24.9" customHeight="1">
      <c r="F13089" s="19" t="str">
        <f>IF(C13089="","",INDEX(參數設定!$B:$C,MATCH(C13089,參數設定!$B:$B,),2))</f>
        <v/>
      </c>
    </row>
    <row r="13090" spans="6:6" ht="24.9" customHeight="1">
      <c r="F13090" s="19" t="str">
        <f>IF(C13090="","",INDEX(參數設定!$B:$C,MATCH(C13090,參數設定!$B:$B,),2))</f>
        <v/>
      </c>
    </row>
    <row r="13091" spans="6:6" ht="24.9" customHeight="1">
      <c r="F13091" s="19" t="str">
        <f>IF(C13091="","",INDEX(參數設定!$B:$C,MATCH(C13091,參數設定!$B:$B,),2))</f>
        <v/>
      </c>
    </row>
    <row r="13092" spans="6:6" ht="24.9" customHeight="1">
      <c r="F13092" s="19" t="str">
        <f>IF(C13092="","",INDEX(參數設定!$B:$C,MATCH(C13092,參數設定!$B:$B,),2))</f>
        <v/>
      </c>
    </row>
    <row r="13093" spans="6:6" ht="24.9" customHeight="1">
      <c r="F13093" s="19" t="str">
        <f>IF(C13093="","",INDEX(參數設定!$B:$C,MATCH(C13093,參數設定!$B:$B,),2))</f>
        <v/>
      </c>
    </row>
    <row r="13094" spans="6:6" ht="24.9" customHeight="1">
      <c r="F13094" s="19" t="str">
        <f>IF(C13094="","",INDEX(參數設定!$B:$C,MATCH(C13094,參數設定!$B:$B,),2))</f>
        <v/>
      </c>
    </row>
    <row r="13095" spans="6:6" ht="24.9" customHeight="1">
      <c r="F13095" s="19" t="str">
        <f>IF(C13095="","",INDEX(參數設定!$B:$C,MATCH(C13095,參數設定!$B:$B,),2))</f>
        <v/>
      </c>
    </row>
    <row r="13096" spans="6:6" ht="24.9" customHeight="1">
      <c r="F13096" s="19" t="str">
        <f>IF(C13096="","",INDEX(參數設定!$B:$C,MATCH(C13096,參數設定!$B:$B,),2))</f>
        <v/>
      </c>
    </row>
    <row r="13097" spans="6:6" ht="24.9" customHeight="1">
      <c r="F13097" s="19" t="str">
        <f>IF(C13097="","",INDEX(參數設定!$B:$C,MATCH(C13097,參數設定!$B:$B,),2))</f>
        <v/>
      </c>
    </row>
    <row r="13098" spans="6:6" ht="24.9" customHeight="1">
      <c r="F13098" s="19" t="str">
        <f>IF(C13098="","",INDEX(參數設定!$B:$C,MATCH(C13098,參數設定!$B:$B,),2))</f>
        <v/>
      </c>
    </row>
    <row r="13099" spans="6:6" ht="24.9" customHeight="1">
      <c r="F13099" s="19" t="str">
        <f>IF(C13099="","",INDEX(參數設定!$B:$C,MATCH(C13099,參數設定!$B:$B,),2))</f>
        <v/>
      </c>
    </row>
    <row r="13100" spans="6:6" ht="24.9" customHeight="1">
      <c r="F13100" s="19" t="str">
        <f>IF(C13100="","",INDEX(參數設定!$B:$C,MATCH(C13100,參數設定!$B:$B,),2))</f>
        <v/>
      </c>
    </row>
    <row r="13101" spans="6:6" ht="24.9" customHeight="1">
      <c r="F13101" s="19" t="str">
        <f>IF(C13101="","",INDEX(參數設定!$B:$C,MATCH(C13101,參數設定!$B:$B,),2))</f>
        <v/>
      </c>
    </row>
    <row r="13102" spans="6:6" ht="24.9" customHeight="1">
      <c r="F13102" s="19" t="str">
        <f>IF(C13102="","",INDEX(參數設定!$B:$C,MATCH(C13102,參數設定!$B:$B,),2))</f>
        <v/>
      </c>
    </row>
    <row r="13103" spans="6:6" ht="24.9" customHeight="1">
      <c r="F13103" s="19" t="str">
        <f>IF(C13103="","",INDEX(參數設定!$B:$C,MATCH(C13103,參數設定!$B:$B,),2))</f>
        <v/>
      </c>
    </row>
    <row r="13104" spans="6:6" ht="24.9" customHeight="1">
      <c r="F13104" s="19" t="str">
        <f>IF(C13104="","",INDEX(參數設定!$B:$C,MATCH(C13104,參數設定!$B:$B,),2))</f>
        <v/>
      </c>
    </row>
    <row r="13105" spans="6:6" ht="24.9" customHeight="1">
      <c r="F13105" s="19" t="str">
        <f>IF(C13105="","",INDEX(參數設定!$B:$C,MATCH(C13105,參數設定!$B:$B,),2))</f>
        <v/>
      </c>
    </row>
    <row r="13106" spans="6:6" ht="24.9" customHeight="1">
      <c r="F13106" s="19" t="str">
        <f>IF(C13106="","",INDEX(參數設定!$B:$C,MATCH(C13106,參數設定!$B:$B,),2))</f>
        <v/>
      </c>
    </row>
    <row r="13107" spans="6:6" ht="24.9" customHeight="1">
      <c r="F13107" s="19" t="str">
        <f>IF(C13107="","",INDEX(參數設定!$B:$C,MATCH(C13107,參數設定!$B:$B,),2))</f>
        <v/>
      </c>
    </row>
    <row r="13108" spans="6:6" ht="24.9" customHeight="1">
      <c r="F13108" s="19" t="str">
        <f>IF(C13108="","",INDEX(參數設定!$B:$C,MATCH(C13108,參數設定!$B:$B,),2))</f>
        <v/>
      </c>
    </row>
    <row r="13109" spans="6:6" ht="24.9" customHeight="1">
      <c r="F13109" s="19" t="str">
        <f>IF(C13109="","",INDEX(參數設定!$B:$C,MATCH(C13109,參數設定!$B:$B,),2))</f>
        <v/>
      </c>
    </row>
    <row r="13110" spans="6:6" ht="24.9" customHeight="1">
      <c r="F13110" s="19" t="str">
        <f>IF(C13110="","",INDEX(參數設定!$B:$C,MATCH(C13110,參數設定!$B:$B,),2))</f>
        <v/>
      </c>
    </row>
    <row r="13111" spans="6:6" ht="24.9" customHeight="1">
      <c r="F13111" s="19" t="str">
        <f>IF(C13111="","",INDEX(參數設定!$B:$C,MATCH(C13111,參數設定!$B:$B,),2))</f>
        <v/>
      </c>
    </row>
    <row r="13112" spans="6:6" ht="24.9" customHeight="1">
      <c r="F13112" s="19" t="str">
        <f>IF(C13112="","",INDEX(參數設定!$B:$C,MATCH(C13112,參數設定!$B:$B,),2))</f>
        <v/>
      </c>
    </row>
    <row r="13113" spans="6:6" ht="24.9" customHeight="1">
      <c r="F13113" s="19" t="str">
        <f>IF(C13113="","",INDEX(參數設定!$B:$C,MATCH(C13113,參數設定!$B:$B,),2))</f>
        <v/>
      </c>
    </row>
    <row r="13114" spans="6:6" ht="24.9" customHeight="1">
      <c r="F13114" s="19" t="str">
        <f>IF(C13114="","",INDEX(參數設定!$B:$C,MATCH(C13114,參數設定!$B:$B,),2))</f>
        <v/>
      </c>
    </row>
    <row r="13115" spans="6:6" ht="24.9" customHeight="1">
      <c r="F13115" s="19" t="str">
        <f>IF(C13115="","",INDEX(參數設定!$B:$C,MATCH(C13115,參數設定!$B:$B,),2))</f>
        <v/>
      </c>
    </row>
    <row r="13116" spans="6:6" ht="24.9" customHeight="1">
      <c r="F13116" s="19" t="str">
        <f>IF(C13116="","",INDEX(參數設定!$B:$C,MATCH(C13116,參數設定!$B:$B,),2))</f>
        <v/>
      </c>
    </row>
    <row r="13117" spans="6:6" ht="24.9" customHeight="1">
      <c r="F13117" s="19" t="str">
        <f>IF(C13117="","",INDEX(參數設定!$B:$C,MATCH(C13117,參數設定!$B:$B,),2))</f>
        <v/>
      </c>
    </row>
    <row r="13118" spans="6:6" ht="24.9" customHeight="1">
      <c r="F13118" s="19" t="str">
        <f>IF(C13118="","",INDEX(參數設定!$B:$C,MATCH(C13118,參數設定!$B:$B,),2))</f>
        <v/>
      </c>
    </row>
    <row r="13119" spans="6:6" ht="24.9" customHeight="1">
      <c r="F13119" s="19" t="str">
        <f>IF(C13119="","",INDEX(參數設定!$B:$C,MATCH(C13119,參數設定!$B:$B,),2))</f>
        <v/>
      </c>
    </row>
    <row r="13120" spans="6:6" ht="24.9" customHeight="1">
      <c r="F13120" s="19" t="str">
        <f>IF(C13120="","",INDEX(參數設定!$B:$C,MATCH(C13120,參數設定!$B:$B,),2))</f>
        <v/>
      </c>
    </row>
    <row r="13121" spans="6:6" ht="24.9" customHeight="1">
      <c r="F13121" s="19" t="str">
        <f>IF(C13121="","",INDEX(參數設定!$B:$C,MATCH(C13121,參數設定!$B:$B,),2))</f>
        <v/>
      </c>
    </row>
    <row r="13122" spans="6:6" ht="24.9" customHeight="1">
      <c r="F13122" s="19" t="str">
        <f>IF(C13122="","",INDEX(參數設定!$B:$C,MATCH(C13122,參數設定!$B:$B,),2))</f>
        <v/>
      </c>
    </row>
    <row r="13123" spans="6:6" ht="24.9" customHeight="1">
      <c r="F13123" s="19" t="str">
        <f>IF(C13123="","",INDEX(參數設定!$B:$C,MATCH(C13123,參數設定!$B:$B,),2))</f>
        <v/>
      </c>
    </row>
    <row r="13124" spans="6:6" ht="24.9" customHeight="1">
      <c r="F13124" s="19" t="str">
        <f>IF(C13124="","",INDEX(參數設定!$B:$C,MATCH(C13124,參數設定!$B:$B,),2))</f>
        <v/>
      </c>
    </row>
    <row r="13125" spans="6:6" ht="24.9" customHeight="1">
      <c r="F13125" s="19" t="str">
        <f>IF(C13125="","",INDEX(參數設定!$B:$C,MATCH(C13125,參數設定!$B:$B,),2))</f>
        <v/>
      </c>
    </row>
    <row r="13126" spans="6:6" ht="24.9" customHeight="1">
      <c r="F13126" s="19" t="str">
        <f>IF(C13126="","",INDEX(參數設定!$B:$C,MATCH(C13126,參數設定!$B:$B,),2))</f>
        <v/>
      </c>
    </row>
    <row r="13127" spans="6:6" ht="24.9" customHeight="1">
      <c r="F13127" s="19" t="str">
        <f>IF(C13127="","",INDEX(參數設定!$B:$C,MATCH(C13127,參數設定!$B:$B,),2))</f>
        <v/>
      </c>
    </row>
    <row r="13128" spans="6:6" ht="24.9" customHeight="1">
      <c r="F13128" s="19" t="str">
        <f>IF(C13128="","",INDEX(參數設定!$B:$C,MATCH(C13128,參數設定!$B:$B,),2))</f>
        <v/>
      </c>
    </row>
    <row r="13129" spans="6:6" ht="24.9" customHeight="1">
      <c r="F13129" s="19" t="str">
        <f>IF(C13129="","",INDEX(參數設定!$B:$C,MATCH(C13129,參數設定!$B:$B,),2))</f>
        <v/>
      </c>
    </row>
    <row r="13130" spans="6:6" ht="24.9" customHeight="1">
      <c r="F13130" s="19" t="str">
        <f>IF(C13130="","",INDEX(參數設定!$B:$C,MATCH(C13130,參數設定!$B:$B,),2))</f>
        <v/>
      </c>
    </row>
    <row r="13131" spans="6:6" ht="24.9" customHeight="1">
      <c r="F13131" s="19" t="str">
        <f>IF(C13131="","",INDEX(參數設定!$B:$C,MATCH(C13131,參數設定!$B:$B,),2))</f>
        <v/>
      </c>
    </row>
    <row r="13132" spans="6:6" ht="24.9" customHeight="1">
      <c r="F13132" s="19" t="str">
        <f>IF(C13132="","",INDEX(參數設定!$B:$C,MATCH(C13132,參數設定!$B:$B,),2))</f>
        <v/>
      </c>
    </row>
    <row r="13133" spans="6:6" ht="24.9" customHeight="1">
      <c r="F13133" s="19" t="str">
        <f>IF(C13133="","",INDEX(參數設定!$B:$C,MATCH(C13133,參數設定!$B:$B,),2))</f>
        <v/>
      </c>
    </row>
    <row r="13134" spans="6:6" ht="24.9" customHeight="1">
      <c r="F13134" s="19" t="str">
        <f>IF(C13134="","",INDEX(參數設定!$B:$C,MATCH(C13134,參數設定!$B:$B,),2))</f>
        <v/>
      </c>
    </row>
    <row r="13135" spans="6:6" ht="24.9" customHeight="1">
      <c r="F13135" s="19" t="str">
        <f>IF(C13135="","",INDEX(參數設定!$B:$C,MATCH(C13135,參數設定!$B:$B,),2))</f>
        <v/>
      </c>
    </row>
    <row r="13136" spans="6:6" ht="24.9" customHeight="1">
      <c r="F13136" s="19" t="str">
        <f>IF(C13136="","",INDEX(參數設定!$B:$C,MATCH(C13136,參數設定!$B:$B,),2))</f>
        <v/>
      </c>
    </row>
    <row r="13137" spans="6:6" ht="24.9" customHeight="1">
      <c r="F13137" s="19" t="str">
        <f>IF(C13137="","",INDEX(參數設定!$B:$C,MATCH(C13137,參數設定!$B:$B,),2))</f>
        <v/>
      </c>
    </row>
    <row r="13138" spans="6:6" ht="24.9" customHeight="1">
      <c r="F13138" s="19" t="str">
        <f>IF(C13138="","",INDEX(參數設定!$B:$C,MATCH(C13138,參數設定!$B:$B,),2))</f>
        <v/>
      </c>
    </row>
    <row r="13139" spans="6:6" ht="24.9" customHeight="1">
      <c r="F13139" s="19" t="str">
        <f>IF(C13139="","",INDEX(參數設定!$B:$C,MATCH(C13139,參數設定!$B:$B,),2))</f>
        <v/>
      </c>
    </row>
    <row r="13140" spans="6:6" ht="24.9" customHeight="1">
      <c r="F13140" s="19" t="str">
        <f>IF(C13140="","",INDEX(參數設定!$B:$C,MATCH(C13140,參數設定!$B:$B,),2))</f>
        <v/>
      </c>
    </row>
    <row r="13141" spans="6:6" ht="24.9" customHeight="1">
      <c r="F13141" s="19" t="str">
        <f>IF(C13141="","",INDEX(參數設定!$B:$C,MATCH(C13141,參數設定!$B:$B,),2))</f>
        <v/>
      </c>
    </row>
    <row r="13142" spans="6:6" ht="24.9" customHeight="1">
      <c r="F13142" s="19" t="str">
        <f>IF(C13142="","",INDEX(參數設定!$B:$C,MATCH(C13142,參數設定!$B:$B,),2))</f>
        <v/>
      </c>
    </row>
    <row r="13143" spans="6:6" ht="24.9" customHeight="1">
      <c r="F13143" s="19" t="str">
        <f>IF(C13143="","",INDEX(參數設定!$B:$C,MATCH(C13143,參數設定!$B:$B,),2))</f>
        <v/>
      </c>
    </row>
    <row r="13144" spans="6:6" ht="24.9" customHeight="1">
      <c r="F13144" s="19" t="str">
        <f>IF(C13144="","",INDEX(參數設定!$B:$C,MATCH(C13144,參數設定!$B:$B,),2))</f>
        <v/>
      </c>
    </row>
    <row r="13145" spans="6:6" ht="24.9" customHeight="1">
      <c r="F13145" s="19" t="str">
        <f>IF(C13145="","",INDEX(參數設定!$B:$C,MATCH(C13145,參數設定!$B:$B,),2))</f>
        <v/>
      </c>
    </row>
    <row r="13146" spans="6:6" ht="24.9" customHeight="1">
      <c r="F13146" s="19" t="str">
        <f>IF(C13146="","",INDEX(參數設定!$B:$C,MATCH(C13146,參數設定!$B:$B,),2))</f>
        <v/>
      </c>
    </row>
    <row r="13147" spans="6:6" ht="24.9" customHeight="1">
      <c r="F13147" s="19" t="str">
        <f>IF(C13147="","",INDEX(參數設定!$B:$C,MATCH(C13147,參數設定!$B:$B,),2))</f>
        <v/>
      </c>
    </row>
    <row r="13148" spans="6:6" ht="24.9" customHeight="1">
      <c r="F13148" s="19" t="str">
        <f>IF(C13148="","",INDEX(參數設定!$B:$C,MATCH(C13148,參數設定!$B:$B,),2))</f>
        <v/>
      </c>
    </row>
    <row r="13149" spans="6:6" ht="24.9" customHeight="1">
      <c r="F13149" s="19" t="str">
        <f>IF(C13149="","",INDEX(參數設定!$B:$C,MATCH(C13149,參數設定!$B:$B,),2))</f>
        <v/>
      </c>
    </row>
    <row r="13150" spans="6:6" ht="24.9" customHeight="1">
      <c r="F13150" s="19" t="str">
        <f>IF(C13150="","",INDEX(參數設定!$B:$C,MATCH(C13150,參數設定!$B:$B,),2))</f>
        <v/>
      </c>
    </row>
    <row r="13151" spans="6:6" ht="24.9" customHeight="1">
      <c r="F13151" s="19" t="str">
        <f>IF(C13151="","",INDEX(參數設定!$B:$C,MATCH(C13151,參數設定!$B:$B,),2))</f>
        <v/>
      </c>
    </row>
    <row r="13152" spans="6:6" ht="24.9" customHeight="1">
      <c r="F13152" s="19" t="str">
        <f>IF(C13152="","",INDEX(參數設定!$B:$C,MATCH(C13152,參數設定!$B:$B,),2))</f>
        <v/>
      </c>
    </row>
    <row r="13153" spans="6:6" ht="24.9" customHeight="1">
      <c r="F13153" s="19" t="str">
        <f>IF(C13153="","",INDEX(參數設定!$B:$C,MATCH(C13153,參數設定!$B:$B,),2))</f>
        <v/>
      </c>
    </row>
    <row r="13154" spans="6:6" ht="24.9" customHeight="1">
      <c r="F13154" s="19" t="str">
        <f>IF(C13154="","",INDEX(參數設定!$B:$C,MATCH(C13154,參數設定!$B:$B,),2))</f>
        <v/>
      </c>
    </row>
    <row r="13155" spans="6:6" ht="24.9" customHeight="1">
      <c r="F13155" s="19" t="str">
        <f>IF(C13155="","",INDEX(參數設定!$B:$C,MATCH(C13155,參數設定!$B:$B,),2))</f>
        <v/>
      </c>
    </row>
    <row r="13156" spans="6:6" ht="24.9" customHeight="1">
      <c r="F13156" s="19" t="str">
        <f>IF(C13156="","",INDEX(參數設定!$B:$C,MATCH(C13156,參數設定!$B:$B,),2))</f>
        <v/>
      </c>
    </row>
    <row r="13157" spans="6:6" ht="24.9" customHeight="1">
      <c r="F13157" s="19" t="str">
        <f>IF(C13157="","",INDEX(參數設定!$B:$C,MATCH(C13157,參數設定!$B:$B,),2))</f>
        <v/>
      </c>
    </row>
    <row r="13158" spans="6:6" ht="24.9" customHeight="1">
      <c r="F13158" s="19" t="str">
        <f>IF(C13158="","",INDEX(參數設定!$B:$C,MATCH(C13158,參數設定!$B:$B,),2))</f>
        <v/>
      </c>
    </row>
    <row r="13159" spans="6:6" ht="24.9" customHeight="1">
      <c r="F13159" s="19" t="str">
        <f>IF(C13159="","",INDEX(參數設定!$B:$C,MATCH(C13159,參數設定!$B:$B,),2))</f>
        <v/>
      </c>
    </row>
    <row r="13160" spans="6:6" ht="24.9" customHeight="1">
      <c r="F13160" s="19" t="str">
        <f>IF(C13160="","",INDEX(參數設定!$B:$C,MATCH(C13160,參數設定!$B:$B,),2))</f>
        <v/>
      </c>
    </row>
    <row r="13161" spans="6:6" ht="24.9" customHeight="1">
      <c r="F13161" s="19" t="str">
        <f>IF(C13161="","",INDEX(參數設定!$B:$C,MATCH(C13161,參數設定!$B:$B,),2))</f>
        <v/>
      </c>
    </row>
    <row r="13162" spans="6:6" ht="24.9" customHeight="1">
      <c r="F13162" s="19" t="str">
        <f>IF(C13162="","",INDEX(參數設定!$B:$C,MATCH(C13162,參數設定!$B:$B,),2))</f>
        <v/>
      </c>
    </row>
    <row r="13163" spans="6:6" ht="24.9" customHeight="1">
      <c r="F13163" s="19" t="str">
        <f>IF(C13163="","",INDEX(參數設定!$B:$C,MATCH(C13163,參數設定!$B:$B,),2))</f>
        <v/>
      </c>
    </row>
    <row r="13164" spans="6:6" ht="24.9" customHeight="1">
      <c r="F13164" s="19" t="str">
        <f>IF(C13164="","",INDEX(參數設定!$B:$C,MATCH(C13164,參數設定!$B:$B,),2))</f>
        <v/>
      </c>
    </row>
    <row r="13165" spans="6:6" ht="24.9" customHeight="1">
      <c r="F13165" s="19" t="str">
        <f>IF(C13165="","",INDEX(參數設定!$B:$C,MATCH(C13165,參數設定!$B:$B,),2))</f>
        <v/>
      </c>
    </row>
    <row r="13166" spans="6:6" ht="24.9" customHeight="1">
      <c r="F13166" s="19" t="str">
        <f>IF(C13166="","",INDEX(參數設定!$B:$C,MATCH(C13166,參數設定!$B:$B,),2))</f>
        <v/>
      </c>
    </row>
    <row r="13167" spans="6:6" ht="24.9" customHeight="1">
      <c r="F13167" s="19" t="str">
        <f>IF(C13167="","",INDEX(參數設定!$B:$C,MATCH(C13167,參數設定!$B:$B,),2))</f>
        <v/>
      </c>
    </row>
    <row r="13168" spans="6:6" ht="24.9" customHeight="1">
      <c r="F13168" s="19" t="str">
        <f>IF(C13168="","",INDEX(參數設定!$B:$C,MATCH(C13168,參數設定!$B:$B,),2))</f>
        <v/>
      </c>
    </row>
    <row r="13169" spans="6:6" ht="24.9" customHeight="1">
      <c r="F13169" s="19" t="str">
        <f>IF(C13169="","",INDEX(參數設定!$B:$C,MATCH(C13169,參數設定!$B:$B,),2))</f>
        <v/>
      </c>
    </row>
    <row r="13170" spans="6:6" ht="24.9" customHeight="1">
      <c r="F13170" s="19" t="str">
        <f>IF(C13170="","",INDEX(參數設定!$B:$C,MATCH(C13170,參數設定!$B:$B,),2))</f>
        <v/>
      </c>
    </row>
    <row r="13171" spans="6:6" ht="24.9" customHeight="1">
      <c r="F13171" s="19" t="str">
        <f>IF(C13171="","",INDEX(參數設定!$B:$C,MATCH(C13171,參數設定!$B:$B,),2))</f>
        <v/>
      </c>
    </row>
    <row r="13172" spans="6:6" ht="24.9" customHeight="1">
      <c r="F13172" s="19" t="str">
        <f>IF(C13172="","",INDEX(參數設定!$B:$C,MATCH(C13172,參數設定!$B:$B,),2))</f>
        <v/>
      </c>
    </row>
    <row r="13173" spans="6:6" ht="24.9" customHeight="1">
      <c r="F13173" s="19" t="str">
        <f>IF(C13173="","",INDEX(參數設定!$B:$C,MATCH(C13173,參數設定!$B:$B,),2))</f>
        <v/>
      </c>
    </row>
    <row r="13174" spans="6:6" ht="24.9" customHeight="1">
      <c r="F13174" s="19" t="str">
        <f>IF(C13174="","",INDEX(參數設定!$B:$C,MATCH(C13174,參數設定!$B:$B,),2))</f>
        <v/>
      </c>
    </row>
    <row r="13175" spans="6:6" ht="24.9" customHeight="1">
      <c r="F13175" s="19" t="str">
        <f>IF(C13175="","",INDEX(參數設定!$B:$C,MATCH(C13175,參數設定!$B:$B,),2))</f>
        <v/>
      </c>
    </row>
    <row r="13176" spans="6:6" ht="24.9" customHeight="1">
      <c r="F13176" s="19" t="str">
        <f>IF(C13176="","",INDEX(參數設定!$B:$C,MATCH(C13176,參數設定!$B:$B,),2))</f>
        <v/>
      </c>
    </row>
    <row r="13177" spans="6:6" ht="24.9" customHeight="1">
      <c r="F13177" s="19" t="str">
        <f>IF(C13177="","",INDEX(參數設定!$B:$C,MATCH(C13177,參數設定!$B:$B,),2))</f>
        <v/>
      </c>
    </row>
    <row r="13178" spans="6:6" ht="24.9" customHeight="1">
      <c r="F13178" s="19" t="str">
        <f>IF(C13178="","",INDEX(參數設定!$B:$C,MATCH(C13178,參數設定!$B:$B,),2))</f>
        <v/>
      </c>
    </row>
    <row r="13179" spans="6:6" ht="24.9" customHeight="1">
      <c r="F13179" s="19" t="str">
        <f>IF(C13179="","",INDEX(參數設定!$B:$C,MATCH(C13179,參數設定!$B:$B,),2))</f>
        <v/>
      </c>
    </row>
    <row r="13180" spans="6:6" ht="24.9" customHeight="1">
      <c r="F13180" s="19" t="str">
        <f>IF(C13180="","",INDEX(參數設定!$B:$C,MATCH(C13180,參數設定!$B:$B,),2))</f>
        <v/>
      </c>
    </row>
    <row r="13181" spans="6:6" ht="24.9" customHeight="1">
      <c r="F13181" s="19" t="str">
        <f>IF(C13181="","",INDEX(參數設定!$B:$C,MATCH(C13181,參數設定!$B:$B,),2))</f>
        <v/>
      </c>
    </row>
    <row r="13182" spans="6:6" ht="24.9" customHeight="1">
      <c r="F13182" s="19" t="str">
        <f>IF(C13182="","",INDEX(參數設定!$B:$C,MATCH(C13182,參數設定!$B:$B,),2))</f>
        <v/>
      </c>
    </row>
    <row r="13183" spans="6:6" ht="24.9" customHeight="1">
      <c r="F13183" s="19" t="str">
        <f>IF(C13183="","",INDEX(參數設定!$B:$C,MATCH(C13183,參數設定!$B:$B,),2))</f>
        <v/>
      </c>
    </row>
    <row r="13184" spans="6:6" ht="24.9" customHeight="1">
      <c r="F13184" s="19" t="str">
        <f>IF(C13184="","",INDEX(參數設定!$B:$C,MATCH(C13184,參數設定!$B:$B,),2))</f>
        <v/>
      </c>
    </row>
    <row r="13185" spans="6:6" ht="24.9" customHeight="1">
      <c r="F13185" s="19" t="str">
        <f>IF(C13185="","",INDEX(參數設定!$B:$C,MATCH(C13185,參數設定!$B:$B,),2))</f>
        <v/>
      </c>
    </row>
    <row r="13186" spans="6:6" ht="24.9" customHeight="1">
      <c r="F13186" s="19" t="str">
        <f>IF(C13186="","",INDEX(參數設定!$B:$C,MATCH(C13186,參數設定!$B:$B,),2))</f>
        <v/>
      </c>
    </row>
    <row r="13187" spans="6:6" ht="24.9" customHeight="1">
      <c r="F13187" s="19" t="str">
        <f>IF(C13187="","",INDEX(參數設定!$B:$C,MATCH(C13187,參數設定!$B:$B,),2))</f>
        <v/>
      </c>
    </row>
    <row r="13188" spans="6:6" ht="24.9" customHeight="1">
      <c r="F13188" s="19" t="str">
        <f>IF(C13188="","",INDEX(參數設定!$B:$C,MATCH(C13188,參數設定!$B:$B,),2))</f>
        <v/>
      </c>
    </row>
    <row r="13189" spans="6:6" ht="24.9" customHeight="1">
      <c r="F13189" s="19" t="str">
        <f>IF(C13189="","",INDEX(參數設定!$B:$C,MATCH(C13189,參數設定!$B:$B,),2))</f>
        <v/>
      </c>
    </row>
    <row r="13190" spans="6:6" ht="24.9" customHeight="1">
      <c r="F13190" s="19" t="str">
        <f>IF(C13190="","",INDEX(參數設定!$B:$C,MATCH(C13190,參數設定!$B:$B,),2))</f>
        <v/>
      </c>
    </row>
    <row r="13191" spans="6:6" ht="24.9" customHeight="1">
      <c r="F13191" s="19" t="str">
        <f>IF(C13191="","",INDEX(參數設定!$B:$C,MATCH(C13191,參數設定!$B:$B,),2))</f>
        <v/>
      </c>
    </row>
    <row r="13192" spans="6:6" ht="24.9" customHeight="1">
      <c r="F13192" s="19" t="str">
        <f>IF(C13192="","",INDEX(參數設定!$B:$C,MATCH(C13192,參數設定!$B:$B,),2))</f>
        <v/>
      </c>
    </row>
    <row r="13193" spans="6:6" ht="24.9" customHeight="1">
      <c r="F13193" s="19" t="str">
        <f>IF(C13193="","",INDEX(參數設定!$B:$C,MATCH(C13193,參數設定!$B:$B,),2))</f>
        <v/>
      </c>
    </row>
    <row r="13194" spans="6:6" ht="24.9" customHeight="1">
      <c r="F13194" s="19" t="str">
        <f>IF(C13194="","",INDEX(參數設定!$B:$C,MATCH(C13194,參數設定!$B:$B,),2))</f>
        <v/>
      </c>
    </row>
    <row r="13195" spans="6:6" ht="24.9" customHeight="1">
      <c r="F13195" s="19" t="str">
        <f>IF(C13195="","",INDEX(參數設定!$B:$C,MATCH(C13195,參數設定!$B:$B,),2))</f>
        <v/>
      </c>
    </row>
    <row r="13196" spans="6:6" ht="24.9" customHeight="1">
      <c r="F13196" s="19" t="str">
        <f>IF(C13196="","",INDEX(參數設定!$B:$C,MATCH(C13196,參數設定!$B:$B,),2))</f>
        <v/>
      </c>
    </row>
    <row r="13197" spans="6:6" ht="24.9" customHeight="1">
      <c r="F13197" s="19" t="str">
        <f>IF(C13197="","",INDEX(參數設定!$B:$C,MATCH(C13197,參數設定!$B:$B,),2))</f>
        <v/>
      </c>
    </row>
    <row r="13198" spans="6:6" ht="24.9" customHeight="1">
      <c r="F13198" s="19" t="str">
        <f>IF(C13198="","",INDEX(參數設定!$B:$C,MATCH(C13198,參數設定!$B:$B,),2))</f>
        <v/>
      </c>
    </row>
    <row r="13199" spans="6:6" ht="24.9" customHeight="1">
      <c r="F13199" s="19" t="str">
        <f>IF(C13199="","",INDEX(參數設定!$B:$C,MATCH(C13199,參數設定!$B:$B,),2))</f>
        <v/>
      </c>
    </row>
    <row r="13200" spans="6:6" ht="24.9" customHeight="1">
      <c r="F13200" s="19" t="str">
        <f>IF(C13200="","",INDEX(參數設定!$B:$C,MATCH(C13200,參數設定!$B:$B,),2))</f>
        <v/>
      </c>
    </row>
    <row r="13201" spans="6:6" ht="24.9" customHeight="1">
      <c r="F13201" s="19" t="str">
        <f>IF(C13201="","",INDEX(參數設定!$B:$C,MATCH(C13201,參數設定!$B:$B,),2))</f>
        <v/>
      </c>
    </row>
    <row r="13202" spans="6:6" ht="24.9" customHeight="1">
      <c r="F13202" s="19" t="str">
        <f>IF(C13202="","",INDEX(參數設定!$B:$C,MATCH(C13202,參數設定!$B:$B,),2))</f>
        <v/>
      </c>
    </row>
    <row r="13203" spans="6:6" ht="24.9" customHeight="1">
      <c r="F13203" s="19" t="str">
        <f>IF(C13203="","",INDEX(參數設定!$B:$C,MATCH(C13203,參數設定!$B:$B,),2))</f>
        <v/>
      </c>
    </row>
    <row r="13204" spans="6:6" ht="24.9" customHeight="1">
      <c r="F13204" s="19" t="str">
        <f>IF(C13204="","",INDEX(參數設定!$B:$C,MATCH(C13204,參數設定!$B:$B,),2))</f>
        <v/>
      </c>
    </row>
    <row r="13205" spans="6:6" ht="24.9" customHeight="1">
      <c r="F13205" s="19" t="str">
        <f>IF(C13205="","",INDEX(參數設定!$B:$C,MATCH(C13205,參數設定!$B:$B,),2))</f>
        <v/>
      </c>
    </row>
    <row r="13206" spans="6:6" ht="24.9" customHeight="1">
      <c r="F13206" s="19" t="str">
        <f>IF(C13206="","",INDEX(參數設定!$B:$C,MATCH(C13206,參數設定!$B:$B,),2))</f>
        <v/>
      </c>
    </row>
    <row r="13207" spans="6:6" ht="24.9" customHeight="1">
      <c r="F13207" s="19" t="str">
        <f>IF(C13207="","",INDEX(參數設定!$B:$C,MATCH(C13207,參數設定!$B:$B,),2))</f>
        <v/>
      </c>
    </row>
    <row r="13208" spans="6:6" ht="24.9" customHeight="1">
      <c r="F13208" s="19" t="str">
        <f>IF(C13208="","",INDEX(參數設定!$B:$C,MATCH(C13208,參數設定!$B:$B,),2))</f>
        <v/>
      </c>
    </row>
    <row r="13209" spans="6:6" ht="24.9" customHeight="1">
      <c r="F13209" s="19" t="str">
        <f>IF(C13209="","",INDEX(參數設定!$B:$C,MATCH(C13209,參數設定!$B:$B,),2))</f>
        <v/>
      </c>
    </row>
    <row r="13210" spans="6:6" ht="24.9" customHeight="1">
      <c r="F13210" s="19" t="str">
        <f>IF(C13210="","",INDEX(參數設定!$B:$C,MATCH(C13210,參數設定!$B:$B,),2))</f>
        <v/>
      </c>
    </row>
    <row r="13211" spans="6:6" ht="24.9" customHeight="1">
      <c r="F13211" s="19" t="str">
        <f>IF(C13211="","",INDEX(參數設定!$B:$C,MATCH(C13211,參數設定!$B:$B,),2))</f>
        <v/>
      </c>
    </row>
    <row r="13212" spans="6:6" ht="24.9" customHeight="1">
      <c r="F13212" s="19" t="str">
        <f>IF(C13212="","",INDEX(參數設定!$B:$C,MATCH(C13212,參數設定!$B:$B,),2))</f>
        <v/>
      </c>
    </row>
    <row r="13213" spans="6:6" ht="24.9" customHeight="1">
      <c r="F13213" s="19" t="str">
        <f>IF(C13213="","",INDEX(參數設定!$B:$C,MATCH(C13213,參數設定!$B:$B,),2))</f>
        <v/>
      </c>
    </row>
    <row r="13214" spans="6:6" ht="24.9" customHeight="1">
      <c r="F13214" s="19" t="str">
        <f>IF(C13214="","",INDEX(參數設定!$B:$C,MATCH(C13214,參數設定!$B:$B,),2))</f>
        <v/>
      </c>
    </row>
    <row r="13215" spans="6:6" ht="24.9" customHeight="1">
      <c r="F13215" s="19" t="str">
        <f>IF(C13215="","",INDEX(參數設定!$B:$C,MATCH(C13215,參數設定!$B:$B,),2))</f>
        <v/>
      </c>
    </row>
    <row r="13216" spans="6:6" ht="24.9" customHeight="1">
      <c r="F13216" s="19" t="str">
        <f>IF(C13216="","",INDEX(參數設定!$B:$C,MATCH(C13216,參數設定!$B:$B,),2))</f>
        <v/>
      </c>
    </row>
    <row r="13217" spans="6:6" ht="24.9" customHeight="1">
      <c r="F13217" s="19" t="str">
        <f>IF(C13217="","",INDEX(參數設定!$B:$C,MATCH(C13217,參數設定!$B:$B,),2))</f>
        <v/>
      </c>
    </row>
    <row r="13218" spans="6:6" ht="24.9" customHeight="1">
      <c r="F13218" s="19" t="str">
        <f>IF(C13218="","",INDEX(參數設定!$B:$C,MATCH(C13218,參數設定!$B:$B,),2))</f>
        <v/>
      </c>
    </row>
    <row r="13219" spans="6:6" ht="24.9" customHeight="1">
      <c r="F13219" s="19" t="str">
        <f>IF(C13219="","",INDEX(參數設定!$B:$C,MATCH(C13219,參數設定!$B:$B,),2))</f>
        <v/>
      </c>
    </row>
    <row r="13220" spans="6:6" ht="24.9" customHeight="1">
      <c r="F13220" s="19" t="str">
        <f>IF(C13220="","",INDEX(參數設定!$B:$C,MATCH(C13220,參數設定!$B:$B,),2))</f>
        <v/>
      </c>
    </row>
    <row r="13221" spans="6:6" ht="24.9" customHeight="1">
      <c r="F13221" s="19" t="str">
        <f>IF(C13221="","",INDEX(參數設定!$B:$C,MATCH(C13221,參數設定!$B:$B,),2))</f>
        <v/>
      </c>
    </row>
    <row r="13222" spans="6:6" ht="24.9" customHeight="1">
      <c r="F13222" s="19" t="str">
        <f>IF(C13222="","",INDEX(參數設定!$B:$C,MATCH(C13222,參數設定!$B:$B,),2))</f>
        <v/>
      </c>
    </row>
    <row r="13223" spans="6:6" ht="24.9" customHeight="1">
      <c r="F13223" s="19" t="str">
        <f>IF(C13223="","",INDEX(參數設定!$B:$C,MATCH(C13223,參數設定!$B:$B,),2))</f>
        <v/>
      </c>
    </row>
    <row r="13224" spans="6:6" ht="24.9" customHeight="1">
      <c r="F13224" s="19" t="str">
        <f>IF(C13224="","",INDEX(參數設定!$B:$C,MATCH(C13224,參數設定!$B:$B,),2))</f>
        <v/>
      </c>
    </row>
    <row r="13225" spans="6:6" ht="24.9" customHeight="1">
      <c r="F13225" s="19" t="str">
        <f>IF(C13225="","",INDEX(參數設定!$B:$C,MATCH(C13225,參數設定!$B:$B,),2))</f>
        <v/>
      </c>
    </row>
    <row r="13226" spans="6:6" ht="24.9" customHeight="1">
      <c r="F13226" s="19" t="str">
        <f>IF(C13226="","",INDEX(參數設定!$B:$C,MATCH(C13226,參數設定!$B:$B,),2))</f>
        <v/>
      </c>
    </row>
    <row r="13227" spans="6:6" ht="24.9" customHeight="1">
      <c r="F13227" s="19" t="str">
        <f>IF(C13227="","",INDEX(參數設定!$B:$C,MATCH(C13227,參數設定!$B:$B,),2))</f>
        <v/>
      </c>
    </row>
    <row r="13228" spans="6:6" ht="24.9" customHeight="1">
      <c r="F13228" s="19" t="str">
        <f>IF(C13228="","",INDEX(參數設定!$B:$C,MATCH(C13228,參數設定!$B:$B,),2))</f>
        <v/>
      </c>
    </row>
    <row r="13229" spans="6:6" ht="24.9" customHeight="1">
      <c r="F13229" s="19" t="str">
        <f>IF(C13229="","",INDEX(參數設定!$B:$C,MATCH(C13229,參數設定!$B:$B,),2))</f>
        <v/>
      </c>
    </row>
    <row r="13230" spans="6:6" ht="24.9" customHeight="1">
      <c r="F13230" s="19" t="str">
        <f>IF(C13230="","",INDEX(參數設定!$B:$C,MATCH(C13230,參數設定!$B:$B,),2))</f>
        <v/>
      </c>
    </row>
    <row r="13231" spans="6:6" ht="24.9" customHeight="1">
      <c r="F13231" s="19" t="str">
        <f>IF(C13231="","",INDEX(參數設定!$B:$C,MATCH(C13231,參數設定!$B:$B,),2))</f>
        <v/>
      </c>
    </row>
    <row r="13232" spans="6:6" ht="24.9" customHeight="1">
      <c r="F13232" s="19" t="str">
        <f>IF(C13232="","",INDEX(參數設定!$B:$C,MATCH(C13232,參數設定!$B:$B,),2))</f>
        <v/>
      </c>
    </row>
    <row r="13233" spans="6:6" ht="24.9" customHeight="1">
      <c r="F13233" s="19" t="str">
        <f>IF(C13233="","",INDEX(參數設定!$B:$C,MATCH(C13233,參數設定!$B:$B,),2))</f>
        <v/>
      </c>
    </row>
    <row r="13234" spans="6:6" ht="24.9" customHeight="1">
      <c r="F13234" s="19" t="str">
        <f>IF(C13234="","",INDEX(參數設定!$B:$C,MATCH(C13234,參數設定!$B:$B,),2))</f>
        <v/>
      </c>
    </row>
    <row r="13235" spans="6:6" ht="24.9" customHeight="1">
      <c r="F13235" s="19" t="str">
        <f>IF(C13235="","",INDEX(參數設定!$B:$C,MATCH(C13235,參數設定!$B:$B,),2))</f>
        <v/>
      </c>
    </row>
    <row r="13236" spans="6:6" ht="24.9" customHeight="1">
      <c r="F13236" s="19" t="str">
        <f>IF(C13236="","",INDEX(參數設定!$B:$C,MATCH(C13236,參數設定!$B:$B,),2))</f>
        <v/>
      </c>
    </row>
    <row r="13237" spans="6:6" ht="24.9" customHeight="1">
      <c r="F13237" s="19" t="str">
        <f>IF(C13237="","",INDEX(參數設定!$B:$C,MATCH(C13237,參數設定!$B:$B,),2))</f>
        <v/>
      </c>
    </row>
    <row r="13238" spans="6:6" ht="24.9" customHeight="1">
      <c r="F13238" s="19" t="str">
        <f>IF(C13238="","",INDEX(參數設定!$B:$C,MATCH(C13238,參數設定!$B:$B,),2))</f>
        <v/>
      </c>
    </row>
    <row r="13239" spans="6:6" ht="24.9" customHeight="1">
      <c r="F13239" s="19" t="str">
        <f>IF(C13239="","",INDEX(參數設定!$B:$C,MATCH(C13239,參數設定!$B:$B,),2))</f>
        <v/>
      </c>
    </row>
    <row r="13240" spans="6:6" ht="24.9" customHeight="1">
      <c r="F13240" s="19" t="str">
        <f>IF(C13240="","",INDEX(參數設定!$B:$C,MATCH(C13240,參數設定!$B:$B,),2))</f>
        <v/>
      </c>
    </row>
    <row r="13241" spans="6:6" ht="24.9" customHeight="1">
      <c r="F13241" s="19" t="str">
        <f>IF(C13241="","",INDEX(參數設定!$B:$C,MATCH(C13241,參數設定!$B:$B,),2))</f>
        <v/>
      </c>
    </row>
    <row r="13242" spans="6:6" ht="24.9" customHeight="1">
      <c r="F13242" s="19" t="str">
        <f>IF(C13242="","",INDEX(參數設定!$B:$C,MATCH(C13242,參數設定!$B:$B,),2))</f>
        <v/>
      </c>
    </row>
    <row r="13243" spans="6:6" ht="24.9" customHeight="1">
      <c r="F13243" s="19" t="str">
        <f>IF(C13243="","",INDEX(參數設定!$B:$C,MATCH(C13243,參數設定!$B:$B,),2))</f>
        <v/>
      </c>
    </row>
    <row r="13244" spans="6:6" ht="24.9" customHeight="1">
      <c r="F13244" s="19" t="str">
        <f>IF(C13244="","",INDEX(參數設定!$B:$C,MATCH(C13244,參數設定!$B:$B,),2))</f>
        <v/>
      </c>
    </row>
    <row r="13245" spans="6:6" ht="24.9" customHeight="1">
      <c r="F13245" s="19" t="str">
        <f>IF(C13245="","",INDEX(參數設定!$B:$C,MATCH(C13245,參數設定!$B:$B,),2))</f>
        <v/>
      </c>
    </row>
    <row r="13246" spans="6:6" ht="24.9" customHeight="1">
      <c r="F13246" s="19" t="str">
        <f>IF(C13246="","",INDEX(參數設定!$B:$C,MATCH(C13246,參數設定!$B:$B,),2))</f>
        <v/>
      </c>
    </row>
    <row r="13247" spans="6:6" ht="24.9" customHeight="1">
      <c r="F13247" s="19" t="str">
        <f>IF(C13247="","",INDEX(參數設定!$B:$C,MATCH(C13247,參數設定!$B:$B,),2))</f>
        <v/>
      </c>
    </row>
    <row r="13248" spans="6:6" ht="24.9" customHeight="1">
      <c r="F13248" s="19" t="str">
        <f>IF(C13248="","",INDEX(參數設定!$B:$C,MATCH(C13248,參數設定!$B:$B,),2))</f>
        <v/>
      </c>
    </row>
    <row r="13249" spans="6:6" ht="24.9" customHeight="1">
      <c r="F13249" s="19" t="str">
        <f>IF(C13249="","",INDEX(參數設定!$B:$C,MATCH(C13249,參數設定!$B:$B,),2))</f>
        <v/>
      </c>
    </row>
    <row r="13250" spans="6:6" ht="24.9" customHeight="1">
      <c r="F13250" s="19" t="str">
        <f>IF(C13250="","",INDEX(參數設定!$B:$C,MATCH(C13250,參數設定!$B:$B,),2))</f>
        <v/>
      </c>
    </row>
    <row r="13251" spans="6:6" ht="24.9" customHeight="1">
      <c r="F13251" s="19" t="str">
        <f>IF(C13251="","",INDEX(參數設定!$B:$C,MATCH(C13251,參數設定!$B:$B,),2))</f>
        <v/>
      </c>
    </row>
    <row r="13252" spans="6:6" ht="24.9" customHeight="1">
      <c r="F13252" s="19" t="str">
        <f>IF(C13252="","",INDEX(參數設定!$B:$C,MATCH(C13252,參數設定!$B:$B,),2))</f>
        <v/>
      </c>
    </row>
    <row r="13253" spans="6:6" ht="24.9" customHeight="1">
      <c r="F13253" s="19" t="str">
        <f>IF(C13253="","",INDEX(參數設定!$B:$C,MATCH(C13253,參數設定!$B:$B,),2))</f>
        <v/>
      </c>
    </row>
    <row r="13254" spans="6:6" ht="24.9" customHeight="1">
      <c r="F13254" s="19" t="str">
        <f>IF(C13254="","",INDEX(參數設定!$B:$C,MATCH(C13254,參數設定!$B:$B,),2))</f>
        <v/>
      </c>
    </row>
    <row r="13255" spans="6:6" ht="24.9" customHeight="1">
      <c r="F13255" s="19" t="str">
        <f>IF(C13255="","",INDEX(參數設定!$B:$C,MATCH(C13255,參數設定!$B:$B,),2))</f>
        <v/>
      </c>
    </row>
    <row r="13256" spans="6:6" ht="24.9" customHeight="1">
      <c r="F13256" s="19" t="str">
        <f>IF(C13256="","",INDEX(參數設定!$B:$C,MATCH(C13256,參數設定!$B:$B,),2))</f>
        <v/>
      </c>
    </row>
    <row r="13257" spans="6:6" ht="24.9" customHeight="1">
      <c r="F13257" s="19" t="str">
        <f>IF(C13257="","",INDEX(參數設定!$B:$C,MATCH(C13257,參數設定!$B:$B,),2))</f>
        <v/>
      </c>
    </row>
    <row r="13258" spans="6:6" ht="24.9" customHeight="1">
      <c r="F13258" s="19" t="str">
        <f>IF(C13258="","",INDEX(參數設定!$B:$C,MATCH(C13258,參數設定!$B:$B,),2))</f>
        <v/>
      </c>
    </row>
    <row r="13259" spans="6:6" ht="24.9" customHeight="1">
      <c r="F13259" s="19" t="str">
        <f>IF(C13259="","",INDEX(參數設定!$B:$C,MATCH(C13259,參數設定!$B:$B,),2))</f>
        <v/>
      </c>
    </row>
    <row r="13260" spans="6:6" ht="24.9" customHeight="1">
      <c r="F13260" s="19" t="str">
        <f>IF(C13260="","",INDEX(參數設定!$B:$C,MATCH(C13260,參數設定!$B:$B,),2))</f>
        <v/>
      </c>
    </row>
    <row r="13261" spans="6:6" ht="24.9" customHeight="1">
      <c r="F13261" s="19" t="str">
        <f>IF(C13261="","",INDEX(參數設定!$B:$C,MATCH(C13261,參數設定!$B:$B,),2))</f>
        <v/>
      </c>
    </row>
    <row r="13262" spans="6:6" ht="24.9" customHeight="1">
      <c r="F13262" s="19" t="str">
        <f>IF(C13262="","",INDEX(參數設定!$B:$C,MATCH(C13262,參數設定!$B:$B,),2))</f>
        <v/>
      </c>
    </row>
    <row r="13263" spans="6:6" ht="24.9" customHeight="1">
      <c r="F13263" s="19" t="str">
        <f>IF(C13263="","",INDEX(參數設定!$B:$C,MATCH(C13263,參數設定!$B:$B,),2))</f>
        <v/>
      </c>
    </row>
    <row r="13264" spans="6:6" ht="24.9" customHeight="1">
      <c r="F13264" s="19" t="str">
        <f>IF(C13264="","",INDEX(參數設定!$B:$C,MATCH(C13264,參數設定!$B:$B,),2))</f>
        <v/>
      </c>
    </row>
    <row r="13265" spans="6:6" ht="24.9" customHeight="1">
      <c r="F13265" s="19" t="str">
        <f>IF(C13265="","",INDEX(參數設定!$B:$C,MATCH(C13265,參數設定!$B:$B,),2))</f>
        <v/>
      </c>
    </row>
    <row r="13266" spans="6:6" ht="24.9" customHeight="1">
      <c r="F13266" s="19" t="str">
        <f>IF(C13266="","",INDEX(參數設定!$B:$C,MATCH(C13266,參數設定!$B:$B,),2))</f>
        <v/>
      </c>
    </row>
    <row r="13267" spans="6:6" ht="24.9" customHeight="1">
      <c r="F13267" s="19" t="str">
        <f>IF(C13267="","",INDEX(參數設定!$B:$C,MATCH(C13267,參數設定!$B:$B,),2))</f>
        <v/>
      </c>
    </row>
    <row r="13268" spans="6:6" ht="24.9" customHeight="1">
      <c r="F13268" s="19" t="str">
        <f>IF(C13268="","",INDEX(參數設定!$B:$C,MATCH(C13268,參數設定!$B:$B,),2))</f>
        <v/>
      </c>
    </row>
    <row r="13269" spans="6:6" ht="24.9" customHeight="1">
      <c r="F13269" s="19" t="str">
        <f>IF(C13269="","",INDEX(參數設定!$B:$C,MATCH(C13269,參數設定!$B:$B,),2))</f>
        <v/>
      </c>
    </row>
    <row r="13270" spans="6:6" ht="24.9" customHeight="1">
      <c r="F13270" s="19" t="str">
        <f>IF(C13270="","",INDEX(參數設定!$B:$C,MATCH(C13270,參數設定!$B:$B,),2))</f>
        <v/>
      </c>
    </row>
    <row r="13271" spans="6:6" ht="24.9" customHeight="1">
      <c r="F13271" s="19" t="str">
        <f>IF(C13271="","",INDEX(參數設定!$B:$C,MATCH(C13271,參數設定!$B:$B,),2))</f>
        <v/>
      </c>
    </row>
    <row r="13272" spans="6:6" ht="24.9" customHeight="1">
      <c r="F13272" s="19" t="str">
        <f>IF(C13272="","",INDEX(參數設定!$B:$C,MATCH(C13272,參數設定!$B:$B,),2))</f>
        <v/>
      </c>
    </row>
    <row r="13273" spans="6:6" ht="24.9" customHeight="1">
      <c r="F13273" s="19" t="str">
        <f>IF(C13273="","",INDEX(參數設定!$B:$C,MATCH(C13273,參數設定!$B:$B,),2))</f>
        <v/>
      </c>
    </row>
    <row r="13274" spans="6:6" ht="24.9" customHeight="1">
      <c r="F13274" s="19" t="str">
        <f>IF(C13274="","",INDEX(參數設定!$B:$C,MATCH(C13274,參數設定!$B:$B,),2))</f>
        <v/>
      </c>
    </row>
    <row r="13275" spans="6:6" ht="24.9" customHeight="1">
      <c r="F13275" s="19" t="str">
        <f>IF(C13275="","",INDEX(參數設定!$B:$C,MATCH(C13275,參數設定!$B:$B,),2))</f>
        <v/>
      </c>
    </row>
    <row r="13276" spans="6:6" ht="24.9" customHeight="1">
      <c r="F13276" s="19" t="str">
        <f>IF(C13276="","",INDEX(參數設定!$B:$C,MATCH(C13276,參數設定!$B:$B,),2))</f>
        <v/>
      </c>
    </row>
    <row r="13277" spans="6:6" ht="24.9" customHeight="1">
      <c r="F13277" s="19" t="str">
        <f>IF(C13277="","",INDEX(參數設定!$B:$C,MATCH(C13277,參數設定!$B:$B,),2))</f>
        <v/>
      </c>
    </row>
    <row r="13278" spans="6:6" ht="24.9" customHeight="1">
      <c r="F13278" s="19" t="str">
        <f>IF(C13278="","",INDEX(參數設定!$B:$C,MATCH(C13278,參數設定!$B:$B,),2))</f>
        <v/>
      </c>
    </row>
    <row r="13279" spans="6:6" ht="24.9" customHeight="1">
      <c r="F13279" s="19" t="str">
        <f>IF(C13279="","",INDEX(參數設定!$B:$C,MATCH(C13279,參數設定!$B:$B,),2))</f>
        <v/>
      </c>
    </row>
    <row r="13280" spans="6:6" ht="24.9" customHeight="1">
      <c r="F13280" s="19" t="str">
        <f>IF(C13280="","",INDEX(參數設定!$B:$C,MATCH(C13280,參數設定!$B:$B,),2))</f>
        <v/>
      </c>
    </row>
    <row r="13281" spans="6:6" ht="24.9" customHeight="1">
      <c r="F13281" s="19" t="str">
        <f>IF(C13281="","",INDEX(參數設定!$B:$C,MATCH(C13281,參數設定!$B:$B,),2))</f>
        <v/>
      </c>
    </row>
    <row r="13282" spans="6:6" ht="24.9" customHeight="1">
      <c r="F13282" s="19" t="str">
        <f>IF(C13282="","",INDEX(參數設定!$B:$C,MATCH(C13282,參數設定!$B:$B,),2))</f>
        <v/>
      </c>
    </row>
    <row r="13283" spans="6:6" ht="24.9" customHeight="1">
      <c r="F13283" s="19" t="str">
        <f>IF(C13283="","",INDEX(參數設定!$B:$C,MATCH(C13283,參數設定!$B:$B,),2))</f>
        <v/>
      </c>
    </row>
    <row r="13284" spans="6:6" ht="24.9" customHeight="1">
      <c r="F13284" s="19" t="str">
        <f>IF(C13284="","",INDEX(參數設定!$B:$C,MATCH(C13284,參數設定!$B:$B,),2))</f>
        <v/>
      </c>
    </row>
    <row r="13285" spans="6:6" ht="24.9" customHeight="1">
      <c r="F13285" s="19" t="str">
        <f>IF(C13285="","",INDEX(參數設定!$B:$C,MATCH(C13285,參數設定!$B:$B,),2))</f>
        <v/>
      </c>
    </row>
    <row r="13286" spans="6:6" ht="24.9" customHeight="1">
      <c r="F13286" s="19" t="str">
        <f>IF(C13286="","",INDEX(參數設定!$B:$C,MATCH(C13286,參數設定!$B:$B,),2))</f>
        <v/>
      </c>
    </row>
    <row r="13287" spans="6:6" ht="24.9" customHeight="1">
      <c r="F13287" s="19" t="str">
        <f>IF(C13287="","",INDEX(參數設定!$B:$C,MATCH(C13287,參數設定!$B:$B,),2))</f>
        <v/>
      </c>
    </row>
    <row r="13288" spans="6:6" ht="24.9" customHeight="1">
      <c r="F13288" s="19" t="str">
        <f>IF(C13288="","",INDEX(參數設定!$B:$C,MATCH(C13288,參數設定!$B:$B,),2))</f>
        <v/>
      </c>
    </row>
    <row r="13289" spans="6:6" ht="24.9" customHeight="1">
      <c r="F13289" s="19" t="str">
        <f>IF(C13289="","",INDEX(參數設定!$B:$C,MATCH(C13289,參數設定!$B:$B,),2))</f>
        <v/>
      </c>
    </row>
    <row r="13290" spans="6:6" ht="24.9" customHeight="1">
      <c r="F13290" s="19" t="str">
        <f>IF(C13290="","",INDEX(參數設定!$B:$C,MATCH(C13290,參數設定!$B:$B,),2))</f>
        <v/>
      </c>
    </row>
    <row r="13291" spans="6:6" ht="24.9" customHeight="1">
      <c r="F13291" s="19" t="str">
        <f>IF(C13291="","",INDEX(參數設定!$B:$C,MATCH(C13291,參數設定!$B:$B,),2))</f>
        <v/>
      </c>
    </row>
    <row r="13292" spans="6:6" ht="24.9" customHeight="1">
      <c r="F13292" s="19" t="str">
        <f>IF(C13292="","",INDEX(參數設定!$B:$C,MATCH(C13292,參數設定!$B:$B,),2))</f>
        <v/>
      </c>
    </row>
    <row r="13293" spans="6:6" ht="24.9" customHeight="1">
      <c r="F13293" s="19" t="str">
        <f>IF(C13293="","",INDEX(參數設定!$B:$C,MATCH(C13293,參數設定!$B:$B,),2))</f>
        <v/>
      </c>
    </row>
    <row r="13294" spans="6:6" ht="24.9" customHeight="1">
      <c r="F13294" s="19" t="str">
        <f>IF(C13294="","",INDEX(參數設定!$B:$C,MATCH(C13294,參數設定!$B:$B,),2))</f>
        <v/>
      </c>
    </row>
    <row r="13295" spans="6:6" ht="24.9" customHeight="1">
      <c r="F13295" s="19" t="str">
        <f>IF(C13295="","",INDEX(參數設定!$B:$C,MATCH(C13295,參數設定!$B:$B,),2))</f>
        <v/>
      </c>
    </row>
    <row r="13296" spans="6:6" ht="24.9" customHeight="1">
      <c r="F13296" s="19" t="str">
        <f>IF(C13296="","",INDEX(參數設定!$B:$C,MATCH(C13296,參數設定!$B:$B,),2))</f>
        <v/>
      </c>
    </row>
    <row r="13297" spans="6:6" ht="24.9" customHeight="1">
      <c r="F13297" s="19" t="str">
        <f>IF(C13297="","",INDEX(參數設定!$B:$C,MATCH(C13297,參數設定!$B:$B,),2))</f>
        <v/>
      </c>
    </row>
    <row r="13298" spans="6:6" ht="24.9" customHeight="1">
      <c r="F13298" s="19" t="str">
        <f>IF(C13298="","",INDEX(參數設定!$B:$C,MATCH(C13298,參數設定!$B:$B,),2))</f>
        <v/>
      </c>
    </row>
    <row r="13299" spans="6:6" ht="24.9" customHeight="1">
      <c r="F13299" s="19" t="str">
        <f>IF(C13299="","",INDEX(參數設定!$B:$C,MATCH(C13299,參數設定!$B:$B,),2))</f>
        <v/>
      </c>
    </row>
    <row r="13300" spans="6:6" ht="24.9" customHeight="1">
      <c r="F13300" s="19" t="str">
        <f>IF(C13300="","",INDEX(參數設定!$B:$C,MATCH(C13300,參數設定!$B:$B,),2))</f>
        <v/>
      </c>
    </row>
    <row r="13301" spans="6:6" ht="24.9" customHeight="1">
      <c r="F13301" s="19" t="str">
        <f>IF(C13301="","",INDEX(參數設定!$B:$C,MATCH(C13301,參數設定!$B:$B,),2))</f>
        <v/>
      </c>
    </row>
    <row r="13302" spans="6:6" ht="24.9" customHeight="1">
      <c r="F13302" s="19" t="str">
        <f>IF(C13302="","",INDEX(參數設定!$B:$C,MATCH(C13302,參數設定!$B:$B,),2))</f>
        <v/>
      </c>
    </row>
    <row r="13303" spans="6:6" ht="24.9" customHeight="1">
      <c r="F13303" s="19" t="str">
        <f>IF(C13303="","",INDEX(參數設定!$B:$C,MATCH(C13303,參數設定!$B:$B,),2))</f>
        <v/>
      </c>
    </row>
    <row r="13304" spans="6:6" ht="24.9" customHeight="1">
      <c r="F13304" s="19" t="str">
        <f>IF(C13304="","",INDEX(參數設定!$B:$C,MATCH(C13304,參數設定!$B:$B,),2))</f>
        <v/>
      </c>
    </row>
    <row r="13305" spans="6:6" ht="24.9" customHeight="1">
      <c r="F13305" s="19" t="str">
        <f>IF(C13305="","",INDEX(參數設定!$B:$C,MATCH(C13305,參數設定!$B:$B,),2))</f>
        <v/>
      </c>
    </row>
    <row r="13306" spans="6:6" ht="24.9" customHeight="1">
      <c r="F13306" s="19" t="str">
        <f>IF(C13306="","",INDEX(參數設定!$B:$C,MATCH(C13306,參數設定!$B:$B,),2))</f>
        <v/>
      </c>
    </row>
    <row r="13307" spans="6:6" ht="24.9" customHeight="1">
      <c r="F13307" s="19" t="str">
        <f>IF(C13307="","",INDEX(參數設定!$B:$C,MATCH(C13307,參數設定!$B:$B,),2))</f>
        <v/>
      </c>
    </row>
    <row r="13308" spans="6:6" ht="24.9" customHeight="1">
      <c r="F13308" s="19" t="str">
        <f>IF(C13308="","",INDEX(參數設定!$B:$C,MATCH(C13308,參數設定!$B:$B,),2))</f>
        <v/>
      </c>
    </row>
    <row r="13309" spans="6:6" ht="24.9" customHeight="1">
      <c r="F13309" s="19" t="str">
        <f>IF(C13309="","",INDEX(參數設定!$B:$C,MATCH(C13309,參數設定!$B:$B,),2))</f>
        <v/>
      </c>
    </row>
    <row r="13310" spans="6:6" ht="24.9" customHeight="1">
      <c r="F13310" s="19" t="str">
        <f>IF(C13310="","",INDEX(參數設定!$B:$C,MATCH(C13310,參數設定!$B:$B,),2))</f>
        <v/>
      </c>
    </row>
    <row r="13311" spans="6:6" ht="24.9" customHeight="1">
      <c r="F13311" s="19" t="str">
        <f>IF(C13311="","",INDEX(參數設定!$B:$C,MATCH(C13311,參數設定!$B:$B,),2))</f>
        <v/>
      </c>
    </row>
    <row r="13312" spans="6:6" ht="24.9" customHeight="1">
      <c r="F13312" s="19" t="str">
        <f>IF(C13312="","",INDEX(參數設定!$B:$C,MATCH(C13312,參數設定!$B:$B,),2))</f>
        <v/>
      </c>
    </row>
    <row r="13313" spans="6:6" ht="24.9" customHeight="1">
      <c r="F13313" s="19" t="str">
        <f>IF(C13313="","",INDEX(參數設定!$B:$C,MATCH(C13313,參數設定!$B:$B,),2))</f>
        <v/>
      </c>
    </row>
    <row r="13314" spans="6:6" ht="24.9" customHeight="1">
      <c r="F13314" s="19" t="str">
        <f>IF(C13314="","",INDEX(參數設定!$B:$C,MATCH(C13314,參數設定!$B:$B,),2))</f>
        <v/>
      </c>
    </row>
    <row r="13315" spans="6:6" ht="24.9" customHeight="1">
      <c r="F13315" s="19" t="str">
        <f>IF(C13315="","",INDEX(參數設定!$B:$C,MATCH(C13315,參數設定!$B:$B,),2))</f>
        <v/>
      </c>
    </row>
    <row r="13316" spans="6:6" ht="24.9" customHeight="1">
      <c r="F13316" s="19" t="str">
        <f>IF(C13316="","",INDEX(參數設定!$B:$C,MATCH(C13316,參數設定!$B:$B,),2))</f>
        <v/>
      </c>
    </row>
    <row r="13317" spans="6:6" ht="24.9" customHeight="1">
      <c r="F13317" s="19" t="str">
        <f>IF(C13317="","",INDEX(參數設定!$B:$C,MATCH(C13317,參數設定!$B:$B,),2))</f>
        <v/>
      </c>
    </row>
    <row r="13318" spans="6:6" ht="24.9" customHeight="1">
      <c r="F13318" s="19" t="str">
        <f>IF(C13318="","",INDEX(參數設定!$B:$C,MATCH(C13318,參數設定!$B:$B,),2))</f>
        <v/>
      </c>
    </row>
    <row r="13319" spans="6:6" ht="24.9" customHeight="1">
      <c r="F13319" s="19" t="str">
        <f>IF(C13319="","",INDEX(參數設定!$B:$C,MATCH(C13319,參數設定!$B:$B,),2))</f>
        <v/>
      </c>
    </row>
    <row r="13320" spans="6:6" ht="24.9" customHeight="1">
      <c r="F13320" s="19" t="str">
        <f>IF(C13320="","",INDEX(參數設定!$B:$C,MATCH(C13320,參數設定!$B:$B,),2))</f>
        <v/>
      </c>
    </row>
    <row r="13321" spans="6:6" ht="24.9" customHeight="1">
      <c r="F13321" s="19" t="str">
        <f>IF(C13321="","",INDEX(參數設定!$B:$C,MATCH(C13321,參數設定!$B:$B,),2))</f>
        <v/>
      </c>
    </row>
    <row r="13322" spans="6:6" ht="24.9" customHeight="1">
      <c r="F13322" s="19" t="str">
        <f>IF(C13322="","",INDEX(參數設定!$B:$C,MATCH(C13322,參數設定!$B:$B,),2))</f>
        <v/>
      </c>
    </row>
    <row r="13323" spans="6:6" ht="24.9" customHeight="1">
      <c r="F13323" s="19" t="str">
        <f>IF(C13323="","",INDEX(參數設定!$B:$C,MATCH(C13323,參數設定!$B:$B,),2))</f>
        <v/>
      </c>
    </row>
    <row r="13324" spans="6:6" ht="24.9" customHeight="1">
      <c r="F13324" s="19" t="str">
        <f>IF(C13324="","",INDEX(參數設定!$B:$C,MATCH(C13324,參數設定!$B:$B,),2))</f>
        <v/>
      </c>
    </row>
    <row r="13325" spans="6:6" ht="24.9" customHeight="1">
      <c r="F13325" s="19" t="str">
        <f>IF(C13325="","",INDEX(參數設定!$B:$C,MATCH(C13325,參數設定!$B:$B,),2))</f>
        <v/>
      </c>
    </row>
    <row r="13326" spans="6:6" ht="24.9" customHeight="1">
      <c r="F13326" s="19" t="str">
        <f>IF(C13326="","",INDEX(參數設定!$B:$C,MATCH(C13326,參數設定!$B:$B,),2))</f>
        <v/>
      </c>
    </row>
    <row r="13327" spans="6:6" ht="24.9" customHeight="1">
      <c r="F13327" s="19" t="str">
        <f>IF(C13327="","",INDEX(參數設定!$B:$C,MATCH(C13327,參數設定!$B:$B,),2))</f>
        <v/>
      </c>
    </row>
    <row r="13328" spans="6:6" ht="24.9" customHeight="1">
      <c r="F13328" s="19" t="str">
        <f>IF(C13328="","",INDEX(參數設定!$B:$C,MATCH(C13328,參數設定!$B:$B,),2))</f>
        <v/>
      </c>
    </row>
    <row r="13329" spans="6:6" ht="24.9" customHeight="1">
      <c r="F13329" s="19" t="str">
        <f>IF(C13329="","",INDEX(參數設定!$B:$C,MATCH(C13329,參數設定!$B:$B,),2))</f>
        <v/>
      </c>
    </row>
    <row r="13330" spans="6:6" ht="24.9" customHeight="1">
      <c r="F13330" s="19" t="str">
        <f>IF(C13330="","",INDEX(參數設定!$B:$C,MATCH(C13330,參數設定!$B:$B,),2))</f>
        <v/>
      </c>
    </row>
    <row r="13331" spans="6:6" ht="24.9" customHeight="1">
      <c r="F13331" s="19" t="str">
        <f>IF(C13331="","",INDEX(參數設定!$B:$C,MATCH(C13331,參數設定!$B:$B,),2))</f>
        <v/>
      </c>
    </row>
    <row r="13332" spans="6:6" ht="24.9" customHeight="1">
      <c r="F13332" s="19" t="str">
        <f>IF(C13332="","",INDEX(參數設定!$B:$C,MATCH(C13332,參數設定!$B:$B,),2))</f>
        <v/>
      </c>
    </row>
    <row r="13333" spans="6:6" ht="24.9" customHeight="1">
      <c r="F13333" s="19" t="str">
        <f>IF(C13333="","",INDEX(參數設定!$B:$C,MATCH(C13333,參數設定!$B:$B,),2))</f>
        <v/>
      </c>
    </row>
    <row r="13334" spans="6:6" ht="24.9" customHeight="1">
      <c r="F13334" s="19" t="str">
        <f>IF(C13334="","",INDEX(參數設定!$B:$C,MATCH(C13334,參數設定!$B:$B,),2))</f>
        <v/>
      </c>
    </row>
    <row r="13335" spans="6:6" ht="24.9" customHeight="1">
      <c r="F13335" s="19" t="str">
        <f>IF(C13335="","",INDEX(參數設定!$B:$C,MATCH(C13335,參數設定!$B:$B,),2))</f>
        <v/>
      </c>
    </row>
    <row r="13336" spans="6:6" ht="24.9" customHeight="1">
      <c r="F13336" s="19" t="str">
        <f>IF(C13336="","",INDEX(參數設定!$B:$C,MATCH(C13336,參數設定!$B:$B,),2))</f>
        <v/>
      </c>
    </row>
    <row r="13337" spans="6:6" ht="24.9" customHeight="1">
      <c r="F13337" s="19" t="str">
        <f>IF(C13337="","",INDEX(參數設定!$B:$C,MATCH(C13337,參數設定!$B:$B,),2))</f>
        <v/>
      </c>
    </row>
    <row r="13338" spans="6:6" ht="24.9" customHeight="1">
      <c r="F13338" s="19" t="str">
        <f>IF(C13338="","",INDEX(參數設定!$B:$C,MATCH(C13338,參數設定!$B:$B,),2))</f>
        <v/>
      </c>
    </row>
    <row r="13339" spans="6:6" ht="24.9" customHeight="1">
      <c r="F13339" s="19" t="str">
        <f>IF(C13339="","",INDEX(參數設定!$B:$C,MATCH(C13339,參數設定!$B:$B,),2))</f>
        <v/>
      </c>
    </row>
    <row r="13340" spans="6:6" ht="24.9" customHeight="1">
      <c r="F13340" s="19" t="str">
        <f>IF(C13340="","",INDEX(參數設定!$B:$C,MATCH(C13340,參數設定!$B:$B,),2))</f>
        <v/>
      </c>
    </row>
    <row r="13341" spans="6:6" ht="24.9" customHeight="1">
      <c r="F13341" s="19" t="str">
        <f>IF(C13341="","",INDEX(參數設定!$B:$C,MATCH(C13341,參數設定!$B:$B,),2))</f>
        <v/>
      </c>
    </row>
    <row r="13342" spans="6:6" ht="24.9" customHeight="1">
      <c r="F13342" s="19" t="str">
        <f>IF(C13342="","",INDEX(參數設定!$B:$C,MATCH(C13342,參數設定!$B:$B,),2))</f>
        <v/>
      </c>
    </row>
    <row r="13343" spans="6:6" ht="24.9" customHeight="1">
      <c r="F13343" s="19" t="str">
        <f>IF(C13343="","",INDEX(參數設定!$B:$C,MATCH(C13343,參數設定!$B:$B,),2))</f>
        <v/>
      </c>
    </row>
    <row r="13344" spans="6:6" ht="24.9" customHeight="1">
      <c r="F13344" s="19" t="str">
        <f>IF(C13344="","",INDEX(參數設定!$B:$C,MATCH(C13344,參數設定!$B:$B,),2))</f>
        <v/>
      </c>
    </row>
    <row r="13345" spans="6:6" ht="24.9" customHeight="1">
      <c r="F13345" s="19" t="str">
        <f>IF(C13345="","",INDEX(參數設定!$B:$C,MATCH(C13345,參數設定!$B:$B,),2))</f>
        <v/>
      </c>
    </row>
    <row r="13346" spans="6:6" ht="24.9" customHeight="1">
      <c r="F13346" s="19" t="str">
        <f>IF(C13346="","",INDEX(參數設定!$B:$C,MATCH(C13346,參數設定!$B:$B,),2))</f>
        <v/>
      </c>
    </row>
    <row r="13347" spans="6:6" ht="24.9" customHeight="1">
      <c r="F13347" s="19" t="str">
        <f>IF(C13347="","",INDEX(參數設定!$B:$C,MATCH(C13347,參數設定!$B:$B,),2))</f>
        <v/>
      </c>
    </row>
    <row r="13348" spans="6:6" ht="24.9" customHeight="1">
      <c r="F13348" s="19" t="str">
        <f>IF(C13348="","",INDEX(參數設定!$B:$C,MATCH(C13348,參數設定!$B:$B,),2))</f>
        <v/>
      </c>
    </row>
    <row r="13349" spans="6:6" ht="24.9" customHeight="1">
      <c r="F13349" s="19" t="str">
        <f>IF(C13349="","",INDEX(參數設定!$B:$C,MATCH(C13349,參數設定!$B:$B,),2))</f>
        <v/>
      </c>
    </row>
    <row r="13350" spans="6:6" ht="24.9" customHeight="1">
      <c r="F13350" s="19" t="str">
        <f>IF(C13350="","",INDEX(參數設定!$B:$C,MATCH(C13350,參數設定!$B:$B,),2))</f>
        <v/>
      </c>
    </row>
    <row r="13351" spans="6:6" ht="24.9" customHeight="1">
      <c r="F13351" s="19" t="str">
        <f>IF(C13351="","",INDEX(參數設定!$B:$C,MATCH(C13351,參數設定!$B:$B,),2))</f>
        <v/>
      </c>
    </row>
    <row r="13352" spans="6:6" ht="24.9" customHeight="1">
      <c r="F13352" s="19" t="str">
        <f>IF(C13352="","",INDEX(參數設定!$B:$C,MATCH(C13352,參數設定!$B:$B,),2))</f>
        <v/>
      </c>
    </row>
    <row r="13353" spans="6:6" ht="24.9" customHeight="1">
      <c r="F13353" s="19" t="str">
        <f>IF(C13353="","",INDEX(參數設定!$B:$C,MATCH(C13353,參數設定!$B:$B,),2))</f>
        <v/>
      </c>
    </row>
    <row r="13354" spans="6:6" ht="24.9" customHeight="1">
      <c r="F13354" s="19" t="str">
        <f>IF(C13354="","",INDEX(參數設定!$B:$C,MATCH(C13354,參數設定!$B:$B,),2))</f>
        <v/>
      </c>
    </row>
    <row r="13355" spans="6:6" ht="24.9" customHeight="1">
      <c r="F13355" s="19" t="str">
        <f>IF(C13355="","",INDEX(參數設定!$B:$C,MATCH(C13355,參數設定!$B:$B,),2))</f>
        <v/>
      </c>
    </row>
    <row r="13356" spans="6:6" ht="24.9" customHeight="1">
      <c r="F13356" s="19" t="str">
        <f>IF(C13356="","",INDEX(參數設定!$B:$C,MATCH(C13356,參數設定!$B:$B,),2))</f>
        <v/>
      </c>
    </row>
    <row r="13357" spans="6:6" ht="24.9" customHeight="1">
      <c r="F13357" s="19" t="str">
        <f>IF(C13357="","",INDEX(參數設定!$B:$C,MATCH(C13357,參數設定!$B:$B,),2))</f>
        <v/>
      </c>
    </row>
    <row r="13358" spans="6:6" ht="24.9" customHeight="1">
      <c r="F13358" s="19" t="str">
        <f>IF(C13358="","",INDEX(參數設定!$B:$C,MATCH(C13358,參數設定!$B:$B,),2))</f>
        <v/>
      </c>
    </row>
    <row r="13359" spans="6:6" ht="24.9" customHeight="1">
      <c r="F13359" s="19" t="str">
        <f>IF(C13359="","",INDEX(參數設定!$B:$C,MATCH(C13359,參數設定!$B:$B,),2))</f>
        <v/>
      </c>
    </row>
    <row r="13360" spans="6:6" ht="24.9" customHeight="1">
      <c r="F13360" s="19" t="str">
        <f>IF(C13360="","",INDEX(參數設定!$B:$C,MATCH(C13360,參數設定!$B:$B,),2))</f>
        <v/>
      </c>
    </row>
    <row r="13361" spans="6:6" ht="24.9" customHeight="1">
      <c r="F13361" s="19" t="str">
        <f>IF(C13361="","",INDEX(參數設定!$B:$C,MATCH(C13361,參數設定!$B:$B,),2))</f>
        <v/>
      </c>
    </row>
    <row r="13362" spans="6:6" ht="24.9" customHeight="1">
      <c r="F13362" s="19" t="str">
        <f>IF(C13362="","",INDEX(參數設定!$B:$C,MATCH(C13362,參數設定!$B:$B,),2))</f>
        <v/>
      </c>
    </row>
    <row r="13363" spans="6:6" ht="24.9" customHeight="1">
      <c r="F13363" s="19" t="str">
        <f>IF(C13363="","",INDEX(參數設定!$B:$C,MATCH(C13363,參數設定!$B:$B,),2))</f>
        <v/>
      </c>
    </row>
    <row r="13364" spans="6:6" ht="24.9" customHeight="1">
      <c r="F13364" s="19" t="str">
        <f>IF(C13364="","",INDEX(參數設定!$B:$C,MATCH(C13364,參數設定!$B:$B,),2))</f>
        <v/>
      </c>
    </row>
    <row r="13365" spans="6:6" ht="24.9" customHeight="1">
      <c r="F13365" s="19" t="str">
        <f>IF(C13365="","",INDEX(參數設定!$B:$C,MATCH(C13365,參數設定!$B:$B,),2))</f>
        <v/>
      </c>
    </row>
    <row r="13366" spans="6:6" ht="24.9" customHeight="1">
      <c r="F13366" s="19" t="str">
        <f>IF(C13366="","",INDEX(參數設定!$B:$C,MATCH(C13366,參數設定!$B:$B,),2))</f>
        <v/>
      </c>
    </row>
    <row r="13367" spans="6:6" ht="24.9" customHeight="1">
      <c r="F13367" s="19" t="str">
        <f>IF(C13367="","",INDEX(參數設定!$B:$C,MATCH(C13367,參數設定!$B:$B,),2))</f>
        <v/>
      </c>
    </row>
    <row r="13368" spans="6:6" ht="24.9" customHeight="1">
      <c r="F13368" s="19" t="str">
        <f>IF(C13368="","",INDEX(參數設定!$B:$C,MATCH(C13368,參數設定!$B:$B,),2))</f>
        <v/>
      </c>
    </row>
    <row r="13369" spans="6:6" ht="24.9" customHeight="1">
      <c r="F13369" s="19" t="str">
        <f>IF(C13369="","",INDEX(參數設定!$B:$C,MATCH(C13369,參數設定!$B:$B,),2))</f>
        <v/>
      </c>
    </row>
    <row r="13370" spans="6:6" ht="24.9" customHeight="1">
      <c r="F13370" s="19" t="str">
        <f>IF(C13370="","",INDEX(參數設定!$B:$C,MATCH(C13370,參數設定!$B:$B,),2))</f>
        <v/>
      </c>
    </row>
    <row r="13371" spans="6:6" ht="24.9" customHeight="1">
      <c r="F13371" s="19" t="str">
        <f>IF(C13371="","",INDEX(參數設定!$B:$C,MATCH(C13371,參數設定!$B:$B,),2))</f>
        <v/>
      </c>
    </row>
    <row r="13372" spans="6:6" ht="24.9" customHeight="1">
      <c r="F13372" s="19" t="str">
        <f>IF(C13372="","",INDEX(參數設定!$B:$C,MATCH(C13372,參數設定!$B:$B,),2))</f>
        <v/>
      </c>
    </row>
    <row r="13373" spans="6:6" ht="24.9" customHeight="1">
      <c r="F13373" s="19" t="str">
        <f>IF(C13373="","",INDEX(參數設定!$B:$C,MATCH(C13373,參數設定!$B:$B,),2))</f>
        <v/>
      </c>
    </row>
    <row r="13374" spans="6:6" ht="24.9" customHeight="1">
      <c r="F13374" s="19" t="str">
        <f>IF(C13374="","",INDEX(參數設定!$B:$C,MATCH(C13374,參數設定!$B:$B,),2))</f>
        <v/>
      </c>
    </row>
    <row r="13375" spans="6:6" ht="24.9" customHeight="1">
      <c r="F13375" s="19" t="str">
        <f>IF(C13375="","",INDEX(參數設定!$B:$C,MATCH(C13375,參數設定!$B:$B,),2))</f>
        <v/>
      </c>
    </row>
    <row r="13376" spans="6:6" ht="24.9" customHeight="1">
      <c r="F13376" s="19" t="str">
        <f>IF(C13376="","",INDEX(參數設定!$B:$C,MATCH(C13376,參數設定!$B:$B,),2))</f>
        <v/>
      </c>
    </row>
    <row r="13377" spans="6:6" ht="24.9" customHeight="1">
      <c r="F13377" s="19" t="str">
        <f>IF(C13377="","",INDEX(參數設定!$B:$C,MATCH(C13377,參數設定!$B:$B,),2))</f>
        <v/>
      </c>
    </row>
    <row r="13378" spans="6:6" ht="24.9" customHeight="1">
      <c r="F13378" s="19" t="str">
        <f>IF(C13378="","",INDEX(參數設定!$B:$C,MATCH(C13378,參數設定!$B:$B,),2))</f>
        <v/>
      </c>
    </row>
    <row r="13379" spans="6:6" ht="24.9" customHeight="1">
      <c r="F13379" s="19" t="str">
        <f>IF(C13379="","",INDEX(參數設定!$B:$C,MATCH(C13379,參數設定!$B:$B,),2))</f>
        <v/>
      </c>
    </row>
    <row r="13380" spans="6:6" ht="24.9" customHeight="1">
      <c r="F13380" s="19" t="str">
        <f>IF(C13380="","",INDEX(參數設定!$B:$C,MATCH(C13380,參數設定!$B:$B,),2))</f>
        <v/>
      </c>
    </row>
    <row r="13381" spans="6:6" ht="24.9" customHeight="1">
      <c r="F13381" s="19" t="str">
        <f>IF(C13381="","",INDEX(參數設定!$B:$C,MATCH(C13381,參數設定!$B:$B,),2))</f>
        <v/>
      </c>
    </row>
    <row r="13382" spans="6:6" ht="24.9" customHeight="1">
      <c r="F13382" s="19" t="str">
        <f>IF(C13382="","",INDEX(參數設定!$B:$C,MATCH(C13382,參數設定!$B:$B,),2))</f>
        <v/>
      </c>
    </row>
    <row r="13383" spans="6:6" ht="24.9" customHeight="1">
      <c r="F13383" s="19" t="str">
        <f>IF(C13383="","",INDEX(參數設定!$B:$C,MATCH(C13383,參數設定!$B:$B,),2))</f>
        <v/>
      </c>
    </row>
    <row r="13384" spans="6:6" ht="24.9" customHeight="1">
      <c r="F13384" s="19" t="str">
        <f>IF(C13384="","",INDEX(參數設定!$B:$C,MATCH(C13384,參數設定!$B:$B,),2))</f>
        <v/>
      </c>
    </row>
    <row r="13385" spans="6:6" ht="24.9" customHeight="1">
      <c r="F13385" s="19" t="str">
        <f>IF(C13385="","",INDEX(參數設定!$B:$C,MATCH(C13385,參數設定!$B:$B,),2))</f>
        <v/>
      </c>
    </row>
    <row r="13386" spans="6:6" ht="24.9" customHeight="1">
      <c r="F13386" s="19" t="str">
        <f>IF(C13386="","",INDEX(參數設定!$B:$C,MATCH(C13386,參數設定!$B:$B,),2))</f>
        <v/>
      </c>
    </row>
    <row r="13387" spans="6:6" ht="24.9" customHeight="1">
      <c r="F13387" s="19" t="str">
        <f>IF(C13387="","",INDEX(參數設定!$B:$C,MATCH(C13387,參數設定!$B:$B,),2))</f>
        <v/>
      </c>
    </row>
    <row r="13388" spans="6:6" ht="24.9" customHeight="1">
      <c r="F13388" s="19" t="str">
        <f>IF(C13388="","",INDEX(參數設定!$B:$C,MATCH(C13388,參數設定!$B:$B,),2))</f>
        <v/>
      </c>
    </row>
    <row r="13389" spans="6:6" ht="24.9" customHeight="1">
      <c r="F13389" s="19" t="str">
        <f>IF(C13389="","",INDEX(參數設定!$B:$C,MATCH(C13389,參數設定!$B:$B,),2))</f>
        <v/>
      </c>
    </row>
    <row r="13390" spans="6:6" ht="24.9" customHeight="1">
      <c r="F13390" s="19" t="str">
        <f>IF(C13390="","",INDEX(參數設定!$B:$C,MATCH(C13390,參數設定!$B:$B,),2))</f>
        <v/>
      </c>
    </row>
    <row r="13391" spans="6:6" ht="24.9" customHeight="1">
      <c r="F13391" s="19" t="str">
        <f>IF(C13391="","",INDEX(參數設定!$B:$C,MATCH(C13391,參數設定!$B:$B,),2))</f>
        <v/>
      </c>
    </row>
    <row r="13392" spans="6:6" ht="24.9" customHeight="1">
      <c r="F13392" s="19" t="str">
        <f>IF(C13392="","",INDEX(參數設定!$B:$C,MATCH(C13392,參數設定!$B:$B,),2))</f>
        <v/>
      </c>
    </row>
    <row r="13393" spans="6:6" ht="24.9" customHeight="1">
      <c r="F13393" s="19" t="str">
        <f>IF(C13393="","",INDEX(參數設定!$B:$C,MATCH(C13393,參數設定!$B:$B,),2))</f>
        <v/>
      </c>
    </row>
    <row r="13394" spans="6:6" ht="24.9" customHeight="1">
      <c r="F13394" s="19" t="str">
        <f>IF(C13394="","",INDEX(參數設定!$B:$C,MATCH(C13394,參數設定!$B:$B,),2))</f>
        <v/>
      </c>
    </row>
    <row r="13395" spans="6:6" ht="24.9" customHeight="1">
      <c r="F13395" s="19" t="str">
        <f>IF(C13395="","",INDEX(參數設定!$B:$C,MATCH(C13395,參數設定!$B:$B,),2))</f>
        <v/>
      </c>
    </row>
    <row r="13396" spans="6:6" ht="24.9" customHeight="1">
      <c r="F13396" s="19" t="str">
        <f>IF(C13396="","",INDEX(參數設定!$B:$C,MATCH(C13396,參數設定!$B:$B,),2))</f>
        <v/>
      </c>
    </row>
    <row r="13397" spans="6:6" ht="24.9" customHeight="1">
      <c r="F13397" s="19" t="str">
        <f>IF(C13397="","",INDEX(參數設定!$B:$C,MATCH(C13397,參數設定!$B:$B,),2))</f>
        <v/>
      </c>
    </row>
    <row r="13398" spans="6:6" ht="24.9" customHeight="1">
      <c r="F13398" s="19" t="str">
        <f>IF(C13398="","",INDEX(參數設定!$B:$C,MATCH(C13398,參數設定!$B:$B,),2))</f>
        <v/>
      </c>
    </row>
    <row r="13399" spans="6:6" ht="24.9" customHeight="1">
      <c r="F13399" s="19" t="str">
        <f>IF(C13399="","",INDEX(參數設定!$B:$C,MATCH(C13399,參數設定!$B:$B,),2))</f>
        <v/>
      </c>
    </row>
    <row r="13400" spans="6:6" ht="24.9" customHeight="1">
      <c r="F13400" s="19" t="str">
        <f>IF(C13400="","",INDEX(參數設定!$B:$C,MATCH(C13400,參數設定!$B:$B,),2))</f>
        <v/>
      </c>
    </row>
    <row r="13401" spans="6:6" ht="24.9" customHeight="1">
      <c r="F13401" s="19" t="str">
        <f>IF(C13401="","",INDEX(參數設定!$B:$C,MATCH(C13401,參數設定!$B:$B,),2))</f>
        <v/>
      </c>
    </row>
    <row r="13402" spans="6:6" ht="24.9" customHeight="1">
      <c r="F13402" s="19" t="str">
        <f>IF(C13402="","",INDEX(參數設定!$B:$C,MATCH(C13402,參數設定!$B:$B,),2))</f>
        <v/>
      </c>
    </row>
    <row r="13403" spans="6:6" ht="24.9" customHeight="1">
      <c r="F13403" s="19" t="str">
        <f>IF(C13403="","",INDEX(參數設定!$B:$C,MATCH(C13403,參數設定!$B:$B,),2))</f>
        <v/>
      </c>
    </row>
    <row r="13404" spans="6:6" ht="24.9" customHeight="1">
      <c r="F13404" s="19" t="str">
        <f>IF(C13404="","",INDEX(參數設定!$B:$C,MATCH(C13404,參數設定!$B:$B,),2))</f>
        <v/>
      </c>
    </row>
    <row r="13405" spans="6:6" ht="24.9" customHeight="1">
      <c r="F13405" s="19" t="str">
        <f>IF(C13405="","",INDEX(參數設定!$B:$C,MATCH(C13405,參數設定!$B:$B,),2))</f>
        <v/>
      </c>
    </row>
    <row r="13406" spans="6:6" ht="24.9" customHeight="1">
      <c r="F13406" s="19" t="str">
        <f>IF(C13406="","",INDEX(參數設定!$B:$C,MATCH(C13406,參數設定!$B:$B,),2))</f>
        <v/>
      </c>
    </row>
    <row r="13407" spans="6:6" ht="24.9" customHeight="1">
      <c r="F13407" s="19" t="str">
        <f>IF(C13407="","",INDEX(參數設定!$B:$C,MATCH(C13407,參數設定!$B:$B,),2))</f>
        <v/>
      </c>
    </row>
    <row r="13408" spans="6:6" ht="24.9" customHeight="1">
      <c r="F13408" s="19" t="str">
        <f>IF(C13408="","",INDEX(參數設定!$B:$C,MATCH(C13408,參數設定!$B:$B,),2))</f>
        <v/>
      </c>
    </row>
    <row r="13409" spans="6:6" ht="24.9" customHeight="1">
      <c r="F13409" s="19" t="str">
        <f>IF(C13409="","",INDEX(參數設定!$B:$C,MATCH(C13409,參數設定!$B:$B,),2))</f>
        <v/>
      </c>
    </row>
    <row r="13410" spans="6:6" ht="24.9" customHeight="1">
      <c r="F13410" s="19" t="str">
        <f>IF(C13410="","",INDEX(參數設定!$B:$C,MATCH(C13410,參數設定!$B:$B,),2))</f>
        <v/>
      </c>
    </row>
    <row r="13411" spans="6:6" ht="24.9" customHeight="1">
      <c r="F13411" s="19" t="str">
        <f>IF(C13411="","",INDEX(參數設定!$B:$C,MATCH(C13411,參數設定!$B:$B,),2))</f>
        <v/>
      </c>
    </row>
    <row r="13412" spans="6:6" ht="24.9" customHeight="1">
      <c r="F13412" s="19" t="str">
        <f>IF(C13412="","",INDEX(參數設定!$B:$C,MATCH(C13412,參數設定!$B:$B,),2))</f>
        <v/>
      </c>
    </row>
    <row r="13413" spans="6:6" ht="24.9" customHeight="1">
      <c r="F13413" s="19" t="str">
        <f>IF(C13413="","",INDEX(參數設定!$B:$C,MATCH(C13413,參數設定!$B:$B,),2))</f>
        <v/>
      </c>
    </row>
    <row r="13414" spans="6:6" ht="24.9" customHeight="1">
      <c r="F13414" s="19" t="str">
        <f>IF(C13414="","",INDEX(參數設定!$B:$C,MATCH(C13414,參數設定!$B:$B,),2))</f>
        <v/>
      </c>
    </row>
    <row r="13415" spans="6:6" ht="24.9" customHeight="1">
      <c r="F13415" s="19" t="str">
        <f>IF(C13415="","",INDEX(參數設定!$B:$C,MATCH(C13415,參數設定!$B:$B,),2))</f>
        <v/>
      </c>
    </row>
    <row r="13416" spans="6:6" ht="24.9" customHeight="1">
      <c r="F13416" s="19" t="str">
        <f>IF(C13416="","",INDEX(參數設定!$B:$C,MATCH(C13416,參數設定!$B:$B,),2))</f>
        <v/>
      </c>
    </row>
    <row r="13417" spans="6:6" ht="24.9" customHeight="1">
      <c r="F13417" s="19" t="str">
        <f>IF(C13417="","",INDEX(參數設定!$B:$C,MATCH(C13417,參數設定!$B:$B,),2))</f>
        <v/>
      </c>
    </row>
    <row r="13418" spans="6:6" ht="24.9" customHeight="1">
      <c r="F13418" s="19" t="str">
        <f>IF(C13418="","",INDEX(參數設定!$B:$C,MATCH(C13418,參數設定!$B:$B,),2))</f>
        <v/>
      </c>
    </row>
    <row r="13419" spans="6:6" ht="24.9" customHeight="1">
      <c r="F13419" s="19" t="str">
        <f>IF(C13419="","",INDEX(參數設定!$B:$C,MATCH(C13419,參數設定!$B:$B,),2))</f>
        <v/>
      </c>
    </row>
    <row r="13420" spans="6:6" ht="24.9" customHeight="1">
      <c r="F13420" s="19" t="str">
        <f>IF(C13420="","",INDEX(參數設定!$B:$C,MATCH(C13420,參數設定!$B:$B,),2))</f>
        <v/>
      </c>
    </row>
    <row r="13421" spans="6:6" ht="24.9" customHeight="1">
      <c r="F13421" s="19" t="str">
        <f>IF(C13421="","",INDEX(參數設定!$B:$C,MATCH(C13421,參數設定!$B:$B,),2))</f>
        <v/>
      </c>
    </row>
    <row r="13422" spans="6:6" ht="24.9" customHeight="1">
      <c r="F13422" s="19" t="str">
        <f>IF(C13422="","",INDEX(參數設定!$B:$C,MATCH(C13422,參數設定!$B:$B,),2))</f>
        <v/>
      </c>
    </row>
    <row r="13423" spans="6:6" ht="24.9" customHeight="1">
      <c r="F13423" s="19" t="str">
        <f>IF(C13423="","",INDEX(參數設定!$B:$C,MATCH(C13423,參數設定!$B:$B,),2))</f>
        <v/>
      </c>
    </row>
    <row r="13424" spans="6:6" ht="24.9" customHeight="1">
      <c r="F13424" s="19" t="str">
        <f>IF(C13424="","",INDEX(參數設定!$B:$C,MATCH(C13424,參數設定!$B:$B,),2))</f>
        <v/>
      </c>
    </row>
    <row r="13425" spans="6:6" ht="24.9" customHeight="1">
      <c r="F13425" s="19" t="str">
        <f>IF(C13425="","",INDEX(參數設定!$B:$C,MATCH(C13425,參數設定!$B:$B,),2))</f>
        <v/>
      </c>
    </row>
    <row r="13426" spans="6:6" ht="24.9" customHeight="1">
      <c r="F13426" s="19" t="str">
        <f>IF(C13426="","",INDEX(參數設定!$B:$C,MATCH(C13426,參數設定!$B:$B,),2))</f>
        <v/>
      </c>
    </row>
    <row r="13427" spans="6:6" ht="24.9" customHeight="1">
      <c r="F13427" s="19" t="str">
        <f>IF(C13427="","",INDEX(參數設定!$B:$C,MATCH(C13427,參數設定!$B:$B,),2))</f>
        <v/>
      </c>
    </row>
    <row r="13428" spans="6:6" ht="24.9" customHeight="1">
      <c r="F13428" s="19" t="str">
        <f>IF(C13428="","",INDEX(參數設定!$B:$C,MATCH(C13428,參數設定!$B:$B,),2))</f>
        <v/>
      </c>
    </row>
    <row r="13429" spans="6:6" ht="24.9" customHeight="1">
      <c r="F13429" s="19" t="str">
        <f>IF(C13429="","",INDEX(參數設定!$B:$C,MATCH(C13429,參數設定!$B:$B,),2))</f>
        <v/>
      </c>
    </row>
    <row r="13430" spans="6:6" ht="24.9" customHeight="1">
      <c r="F13430" s="19" t="str">
        <f>IF(C13430="","",INDEX(參數設定!$B:$C,MATCH(C13430,參數設定!$B:$B,),2))</f>
        <v/>
      </c>
    </row>
    <row r="13431" spans="6:6" ht="24.9" customHeight="1">
      <c r="F13431" s="19" t="str">
        <f>IF(C13431="","",INDEX(參數設定!$B:$C,MATCH(C13431,參數設定!$B:$B,),2))</f>
        <v/>
      </c>
    </row>
    <row r="13432" spans="6:6" ht="24.9" customHeight="1">
      <c r="F13432" s="19" t="str">
        <f>IF(C13432="","",INDEX(參數設定!$B:$C,MATCH(C13432,參數設定!$B:$B,),2))</f>
        <v/>
      </c>
    </row>
    <row r="13433" spans="6:6" ht="24.9" customHeight="1">
      <c r="F13433" s="19" t="str">
        <f>IF(C13433="","",INDEX(參數設定!$B:$C,MATCH(C13433,參數設定!$B:$B,),2))</f>
        <v/>
      </c>
    </row>
    <row r="13434" spans="6:6" ht="24.9" customHeight="1">
      <c r="F13434" s="19" t="str">
        <f>IF(C13434="","",INDEX(參數設定!$B:$C,MATCH(C13434,參數設定!$B:$B,),2))</f>
        <v/>
      </c>
    </row>
    <row r="13435" spans="6:6" ht="24.9" customHeight="1">
      <c r="F13435" s="19" t="str">
        <f>IF(C13435="","",INDEX(參數設定!$B:$C,MATCH(C13435,參數設定!$B:$B,),2))</f>
        <v/>
      </c>
    </row>
    <row r="13436" spans="6:6" ht="24.9" customHeight="1">
      <c r="F13436" s="19" t="str">
        <f>IF(C13436="","",INDEX(參數設定!$B:$C,MATCH(C13436,參數設定!$B:$B,),2))</f>
        <v/>
      </c>
    </row>
    <row r="13437" spans="6:6" ht="24.9" customHeight="1">
      <c r="F13437" s="19" t="str">
        <f>IF(C13437="","",INDEX(參數設定!$B:$C,MATCH(C13437,參數設定!$B:$B,),2))</f>
        <v/>
      </c>
    </row>
    <row r="13438" spans="6:6" ht="24.9" customHeight="1">
      <c r="F13438" s="19" t="str">
        <f>IF(C13438="","",INDEX(參數設定!$B:$C,MATCH(C13438,參數設定!$B:$B,),2))</f>
        <v/>
      </c>
    </row>
    <row r="13439" spans="6:6" ht="24.9" customHeight="1">
      <c r="F13439" s="19" t="str">
        <f>IF(C13439="","",INDEX(參數設定!$B:$C,MATCH(C13439,參數設定!$B:$B,),2))</f>
        <v/>
      </c>
    </row>
    <row r="13440" spans="6:6" ht="24.9" customHeight="1">
      <c r="F13440" s="19" t="str">
        <f>IF(C13440="","",INDEX(參數設定!$B:$C,MATCH(C13440,參數設定!$B:$B,),2))</f>
        <v/>
      </c>
    </row>
    <row r="13441" spans="6:6" ht="24.9" customHeight="1">
      <c r="F13441" s="19" t="str">
        <f>IF(C13441="","",INDEX(參數設定!$B:$C,MATCH(C13441,參數設定!$B:$B,),2))</f>
        <v/>
      </c>
    </row>
    <row r="13442" spans="6:6" ht="24.9" customHeight="1">
      <c r="F13442" s="19" t="str">
        <f>IF(C13442="","",INDEX(參數設定!$B:$C,MATCH(C13442,參數設定!$B:$B,),2))</f>
        <v/>
      </c>
    </row>
    <row r="13443" spans="6:6" ht="24.9" customHeight="1">
      <c r="F13443" s="19" t="str">
        <f>IF(C13443="","",INDEX(參數設定!$B:$C,MATCH(C13443,參數設定!$B:$B,),2))</f>
        <v/>
      </c>
    </row>
    <row r="13444" spans="6:6" ht="24.9" customHeight="1">
      <c r="F13444" s="19" t="str">
        <f>IF(C13444="","",INDEX(參數設定!$B:$C,MATCH(C13444,參數設定!$B:$B,),2))</f>
        <v/>
      </c>
    </row>
    <row r="13445" spans="6:6" ht="24.9" customHeight="1">
      <c r="F13445" s="19" t="str">
        <f>IF(C13445="","",INDEX(參數設定!$B:$C,MATCH(C13445,參數設定!$B:$B,),2))</f>
        <v/>
      </c>
    </row>
    <row r="13446" spans="6:6" ht="24.9" customHeight="1">
      <c r="F13446" s="19" t="str">
        <f>IF(C13446="","",INDEX(參數設定!$B:$C,MATCH(C13446,參數設定!$B:$B,),2))</f>
        <v/>
      </c>
    </row>
    <row r="13447" spans="6:6" ht="24.9" customHeight="1">
      <c r="F13447" s="19" t="str">
        <f>IF(C13447="","",INDEX(參數設定!$B:$C,MATCH(C13447,參數設定!$B:$B,),2))</f>
        <v/>
      </c>
    </row>
    <row r="13448" spans="6:6" ht="24.9" customHeight="1">
      <c r="F13448" s="19" t="str">
        <f>IF(C13448="","",INDEX(參數設定!$B:$C,MATCH(C13448,參數設定!$B:$B,),2))</f>
        <v/>
      </c>
    </row>
    <row r="13449" spans="6:6" ht="24.9" customHeight="1">
      <c r="F13449" s="19" t="str">
        <f>IF(C13449="","",INDEX(參數設定!$B:$C,MATCH(C13449,參數設定!$B:$B,),2))</f>
        <v/>
      </c>
    </row>
    <row r="13450" spans="6:6" ht="24.9" customHeight="1">
      <c r="F13450" s="19" t="str">
        <f>IF(C13450="","",INDEX(參數設定!$B:$C,MATCH(C13450,參數設定!$B:$B,),2))</f>
        <v/>
      </c>
    </row>
    <row r="13451" spans="6:6" ht="24.9" customHeight="1">
      <c r="F13451" s="19" t="str">
        <f>IF(C13451="","",INDEX(參數設定!$B:$C,MATCH(C13451,參數設定!$B:$B,),2))</f>
        <v/>
      </c>
    </row>
    <row r="13452" spans="6:6" ht="24.9" customHeight="1">
      <c r="F13452" s="19" t="str">
        <f>IF(C13452="","",INDEX(參數設定!$B:$C,MATCH(C13452,參數設定!$B:$B,),2))</f>
        <v/>
      </c>
    </row>
    <row r="13453" spans="6:6" ht="24.9" customHeight="1">
      <c r="F13453" s="19" t="str">
        <f>IF(C13453="","",INDEX(參數設定!$B:$C,MATCH(C13453,參數設定!$B:$B,),2))</f>
        <v/>
      </c>
    </row>
    <row r="13454" spans="6:6" ht="24.9" customHeight="1">
      <c r="F13454" s="19" t="str">
        <f>IF(C13454="","",INDEX(參數設定!$B:$C,MATCH(C13454,參數設定!$B:$B,),2))</f>
        <v/>
      </c>
    </row>
    <row r="13455" spans="6:6" ht="24.9" customHeight="1">
      <c r="F13455" s="19" t="str">
        <f>IF(C13455="","",INDEX(參數設定!$B:$C,MATCH(C13455,參數設定!$B:$B,),2))</f>
        <v/>
      </c>
    </row>
    <row r="13456" spans="6:6" ht="24.9" customHeight="1">
      <c r="F13456" s="19" t="str">
        <f>IF(C13456="","",INDEX(參數設定!$B:$C,MATCH(C13456,參數設定!$B:$B,),2))</f>
        <v/>
      </c>
    </row>
    <row r="13457" spans="6:6" ht="24.9" customHeight="1">
      <c r="F13457" s="19" t="str">
        <f>IF(C13457="","",INDEX(參數設定!$B:$C,MATCH(C13457,參數設定!$B:$B,),2))</f>
        <v/>
      </c>
    </row>
    <row r="13458" spans="6:6" ht="24.9" customHeight="1">
      <c r="F13458" s="19" t="str">
        <f>IF(C13458="","",INDEX(參數設定!$B:$C,MATCH(C13458,參數設定!$B:$B,),2))</f>
        <v/>
      </c>
    </row>
    <row r="13459" spans="6:6" ht="24.9" customHeight="1">
      <c r="F13459" s="19" t="str">
        <f>IF(C13459="","",INDEX(參數設定!$B:$C,MATCH(C13459,參數設定!$B:$B,),2))</f>
        <v/>
      </c>
    </row>
    <row r="13460" spans="6:6" ht="24.9" customHeight="1">
      <c r="F13460" s="19" t="str">
        <f>IF(C13460="","",INDEX(參數設定!$B:$C,MATCH(C13460,參數設定!$B:$B,),2))</f>
        <v/>
      </c>
    </row>
    <row r="13461" spans="6:6" ht="24.9" customHeight="1">
      <c r="F13461" s="19" t="str">
        <f>IF(C13461="","",INDEX(參數設定!$B:$C,MATCH(C13461,參數設定!$B:$B,),2))</f>
        <v/>
      </c>
    </row>
    <row r="13462" spans="6:6" ht="24.9" customHeight="1">
      <c r="F13462" s="19" t="str">
        <f>IF(C13462="","",INDEX(參數設定!$B:$C,MATCH(C13462,參數設定!$B:$B,),2))</f>
        <v/>
      </c>
    </row>
    <row r="13463" spans="6:6" ht="24.9" customHeight="1">
      <c r="F13463" s="19" t="str">
        <f>IF(C13463="","",INDEX(參數設定!$B:$C,MATCH(C13463,參數設定!$B:$B,),2))</f>
        <v/>
      </c>
    </row>
    <row r="13464" spans="6:6" ht="24.9" customHeight="1">
      <c r="F13464" s="19" t="str">
        <f>IF(C13464="","",INDEX(參數設定!$B:$C,MATCH(C13464,參數設定!$B:$B,),2))</f>
        <v/>
      </c>
    </row>
    <row r="13465" spans="6:6" ht="24.9" customHeight="1">
      <c r="F13465" s="19" t="str">
        <f>IF(C13465="","",INDEX(參數設定!$B:$C,MATCH(C13465,參數設定!$B:$B,),2))</f>
        <v/>
      </c>
    </row>
    <row r="13466" spans="6:6" ht="24.9" customHeight="1">
      <c r="F13466" s="19" t="str">
        <f>IF(C13466="","",INDEX(參數設定!$B:$C,MATCH(C13466,參數設定!$B:$B,),2))</f>
        <v/>
      </c>
    </row>
    <row r="13467" spans="6:6" ht="24.9" customHeight="1">
      <c r="F13467" s="19" t="str">
        <f>IF(C13467="","",INDEX(參數設定!$B:$C,MATCH(C13467,參數設定!$B:$B,),2))</f>
        <v/>
      </c>
    </row>
    <row r="13468" spans="6:6" ht="24.9" customHeight="1">
      <c r="F13468" s="19" t="str">
        <f>IF(C13468="","",INDEX(參數設定!$B:$C,MATCH(C13468,參數設定!$B:$B,),2))</f>
        <v/>
      </c>
    </row>
    <row r="13469" spans="6:6" ht="24.9" customHeight="1">
      <c r="F13469" s="19" t="str">
        <f>IF(C13469="","",INDEX(參數設定!$B:$C,MATCH(C13469,參數設定!$B:$B,),2))</f>
        <v/>
      </c>
    </row>
    <row r="13470" spans="6:6" ht="24.9" customHeight="1">
      <c r="F13470" s="19" t="str">
        <f>IF(C13470="","",INDEX(參數設定!$B:$C,MATCH(C13470,參數設定!$B:$B,),2))</f>
        <v/>
      </c>
    </row>
    <row r="13471" spans="6:6" ht="24.9" customHeight="1">
      <c r="F13471" s="19" t="str">
        <f>IF(C13471="","",INDEX(參數設定!$B:$C,MATCH(C13471,參數設定!$B:$B,),2))</f>
        <v/>
      </c>
    </row>
    <row r="13472" spans="6:6" ht="24.9" customHeight="1">
      <c r="F13472" s="19" t="str">
        <f>IF(C13472="","",INDEX(參數設定!$B:$C,MATCH(C13472,參數設定!$B:$B,),2))</f>
        <v/>
      </c>
    </row>
    <row r="13473" spans="6:6" ht="24.9" customHeight="1">
      <c r="F13473" s="19" t="str">
        <f>IF(C13473="","",INDEX(參數設定!$B:$C,MATCH(C13473,參數設定!$B:$B,),2))</f>
        <v/>
      </c>
    </row>
    <row r="13474" spans="6:6" ht="24.9" customHeight="1">
      <c r="F13474" s="19" t="str">
        <f>IF(C13474="","",INDEX(參數設定!$B:$C,MATCH(C13474,參數設定!$B:$B,),2))</f>
        <v/>
      </c>
    </row>
    <row r="13475" spans="6:6" ht="24.9" customHeight="1">
      <c r="F13475" s="19" t="str">
        <f>IF(C13475="","",INDEX(參數設定!$B:$C,MATCH(C13475,參數設定!$B:$B,),2))</f>
        <v/>
      </c>
    </row>
    <row r="13476" spans="6:6" ht="24.9" customHeight="1">
      <c r="F13476" s="19" t="str">
        <f>IF(C13476="","",INDEX(參數設定!$B:$C,MATCH(C13476,參數設定!$B:$B,),2))</f>
        <v/>
      </c>
    </row>
    <row r="13477" spans="6:6" ht="24.9" customHeight="1">
      <c r="F13477" s="19" t="str">
        <f>IF(C13477="","",INDEX(參數設定!$B:$C,MATCH(C13477,參數設定!$B:$B,),2))</f>
        <v/>
      </c>
    </row>
    <row r="13478" spans="6:6" ht="24.9" customHeight="1">
      <c r="F13478" s="19" t="str">
        <f>IF(C13478="","",INDEX(參數設定!$B:$C,MATCH(C13478,參數設定!$B:$B,),2))</f>
        <v/>
      </c>
    </row>
    <row r="13479" spans="6:6" ht="24.9" customHeight="1">
      <c r="F13479" s="19" t="str">
        <f>IF(C13479="","",INDEX(參數設定!$B:$C,MATCH(C13479,參數設定!$B:$B,),2))</f>
        <v/>
      </c>
    </row>
    <row r="13480" spans="6:6" ht="24.9" customHeight="1">
      <c r="F13480" s="19" t="str">
        <f>IF(C13480="","",INDEX(參數設定!$B:$C,MATCH(C13480,參數設定!$B:$B,),2))</f>
        <v/>
      </c>
    </row>
    <row r="13481" spans="6:6" ht="24.9" customHeight="1">
      <c r="F13481" s="19" t="str">
        <f>IF(C13481="","",INDEX(參數設定!$B:$C,MATCH(C13481,參數設定!$B:$B,),2))</f>
        <v/>
      </c>
    </row>
    <row r="13482" spans="6:6" ht="24.9" customHeight="1">
      <c r="F13482" s="19" t="str">
        <f>IF(C13482="","",INDEX(參數設定!$B:$C,MATCH(C13482,參數設定!$B:$B,),2))</f>
        <v/>
      </c>
    </row>
    <row r="13483" spans="6:6" ht="24.9" customHeight="1">
      <c r="F13483" s="19" t="str">
        <f>IF(C13483="","",INDEX(參數設定!$B:$C,MATCH(C13483,參數設定!$B:$B,),2))</f>
        <v/>
      </c>
    </row>
    <row r="13484" spans="6:6" ht="24.9" customHeight="1">
      <c r="F13484" s="19" t="str">
        <f>IF(C13484="","",INDEX(參數設定!$B:$C,MATCH(C13484,參數設定!$B:$B,),2))</f>
        <v/>
      </c>
    </row>
    <row r="13485" spans="6:6" ht="24.9" customHeight="1">
      <c r="F13485" s="19" t="str">
        <f>IF(C13485="","",INDEX(參數設定!$B:$C,MATCH(C13485,參數設定!$B:$B,),2))</f>
        <v/>
      </c>
    </row>
    <row r="13486" spans="6:6" ht="24.9" customHeight="1">
      <c r="F13486" s="19" t="str">
        <f>IF(C13486="","",INDEX(參數設定!$B:$C,MATCH(C13486,參數設定!$B:$B,),2))</f>
        <v/>
      </c>
    </row>
    <row r="13487" spans="6:6" ht="24.9" customHeight="1">
      <c r="F13487" s="19" t="str">
        <f>IF(C13487="","",INDEX(參數設定!$B:$C,MATCH(C13487,參數設定!$B:$B,),2))</f>
        <v/>
      </c>
    </row>
    <row r="13488" spans="6:6" ht="24.9" customHeight="1">
      <c r="F13488" s="19" t="str">
        <f>IF(C13488="","",INDEX(參數設定!$B:$C,MATCH(C13488,參數設定!$B:$B,),2))</f>
        <v/>
      </c>
    </row>
    <row r="13489" spans="6:6" ht="24.9" customHeight="1">
      <c r="F13489" s="19" t="str">
        <f>IF(C13489="","",INDEX(參數設定!$B:$C,MATCH(C13489,參數設定!$B:$B,),2))</f>
        <v/>
      </c>
    </row>
    <row r="13490" spans="6:6" ht="24.9" customHeight="1">
      <c r="F13490" s="19" t="str">
        <f>IF(C13490="","",INDEX(參數設定!$B:$C,MATCH(C13490,參數設定!$B:$B,),2))</f>
        <v/>
      </c>
    </row>
    <row r="13491" spans="6:6" ht="24.9" customHeight="1">
      <c r="F13491" s="19" t="str">
        <f>IF(C13491="","",INDEX(參數設定!$B:$C,MATCH(C13491,參數設定!$B:$B,),2))</f>
        <v/>
      </c>
    </row>
    <row r="13492" spans="6:6" ht="24.9" customHeight="1">
      <c r="F13492" s="19" t="str">
        <f>IF(C13492="","",INDEX(參數設定!$B:$C,MATCH(C13492,參數設定!$B:$B,),2))</f>
        <v/>
      </c>
    </row>
    <row r="13493" spans="6:6" ht="24.9" customHeight="1">
      <c r="F13493" s="19" t="str">
        <f>IF(C13493="","",INDEX(參數設定!$B:$C,MATCH(C13493,參數設定!$B:$B,),2))</f>
        <v/>
      </c>
    </row>
    <row r="13494" spans="6:6" ht="24.9" customHeight="1">
      <c r="F13494" s="19" t="str">
        <f>IF(C13494="","",INDEX(參數設定!$B:$C,MATCH(C13494,參數設定!$B:$B,),2))</f>
        <v/>
      </c>
    </row>
    <row r="13495" spans="6:6" ht="24.9" customHeight="1">
      <c r="F13495" s="19" t="str">
        <f>IF(C13495="","",INDEX(參數設定!$B:$C,MATCH(C13495,參數設定!$B:$B,),2))</f>
        <v/>
      </c>
    </row>
    <row r="13496" spans="6:6" ht="24.9" customHeight="1">
      <c r="F13496" s="19" t="str">
        <f>IF(C13496="","",INDEX(參數設定!$B:$C,MATCH(C13496,參數設定!$B:$B,),2))</f>
        <v/>
      </c>
    </row>
    <row r="13497" spans="6:6" ht="24.9" customHeight="1">
      <c r="F13497" s="19" t="str">
        <f>IF(C13497="","",INDEX(參數設定!$B:$C,MATCH(C13497,參數設定!$B:$B,),2))</f>
        <v/>
      </c>
    </row>
    <row r="13498" spans="6:6" ht="24.9" customHeight="1">
      <c r="F13498" s="19" t="str">
        <f>IF(C13498="","",INDEX(參數設定!$B:$C,MATCH(C13498,參數設定!$B:$B,),2))</f>
        <v/>
      </c>
    </row>
    <row r="13499" spans="6:6" ht="24.9" customHeight="1">
      <c r="F13499" s="19" t="str">
        <f>IF(C13499="","",INDEX(參數設定!$B:$C,MATCH(C13499,參數設定!$B:$B,),2))</f>
        <v/>
      </c>
    </row>
    <row r="13500" spans="6:6" ht="24.9" customHeight="1">
      <c r="F13500" s="19" t="str">
        <f>IF(C13500="","",INDEX(參數設定!$B:$C,MATCH(C13500,參數設定!$B:$B,),2))</f>
        <v/>
      </c>
    </row>
    <row r="13501" spans="6:6" ht="24.9" customHeight="1">
      <c r="F13501" s="19" t="str">
        <f>IF(C13501="","",INDEX(參數設定!$B:$C,MATCH(C13501,參數設定!$B:$B,),2))</f>
        <v/>
      </c>
    </row>
    <row r="13502" spans="6:6" ht="24.9" customHeight="1">
      <c r="F13502" s="19" t="str">
        <f>IF(C13502="","",INDEX(參數設定!$B:$C,MATCH(C13502,參數設定!$B:$B,),2))</f>
        <v/>
      </c>
    </row>
    <row r="13503" spans="6:6" ht="24.9" customHeight="1">
      <c r="F13503" s="19" t="str">
        <f>IF(C13503="","",INDEX(參數設定!$B:$C,MATCH(C13503,參數設定!$B:$B,),2))</f>
        <v/>
      </c>
    </row>
    <row r="13504" spans="6:6" ht="24.9" customHeight="1">
      <c r="F13504" s="19" t="str">
        <f>IF(C13504="","",INDEX(參數設定!$B:$C,MATCH(C13504,參數設定!$B:$B,),2))</f>
        <v/>
      </c>
    </row>
    <row r="13505" spans="6:6" ht="24.9" customHeight="1">
      <c r="F13505" s="19" t="str">
        <f>IF(C13505="","",INDEX(參數設定!$B:$C,MATCH(C13505,參數設定!$B:$B,),2))</f>
        <v/>
      </c>
    </row>
    <row r="13506" spans="6:6" ht="24.9" customHeight="1">
      <c r="F13506" s="19" t="str">
        <f>IF(C13506="","",INDEX(參數設定!$B:$C,MATCH(C13506,參數設定!$B:$B,),2))</f>
        <v/>
      </c>
    </row>
    <row r="13507" spans="6:6" ht="24.9" customHeight="1">
      <c r="F13507" s="19" t="str">
        <f>IF(C13507="","",INDEX(參數設定!$B:$C,MATCH(C13507,參數設定!$B:$B,),2))</f>
        <v/>
      </c>
    </row>
    <row r="13508" spans="6:6" ht="24.9" customHeight="1">
      <c r="F13508" s="19" t="str">
        <f>IF(C13508="","",INDEX(參數設定!$B:$C,MATCH(C13508,參數設定!$B:$B,),2))</f>
        <v/>
      </c>
    </row>
    <row r="13509" spans="6:6" ht="24.9" customHeight="1">
      <c r="F13509" s="19" t="str">
        <f>IF(C13509="","",INDEX(參數設定!$B:$C,MATCH(C13509,參數設定!$B:$B,),2))</f>
        <v/>
      </c>
    </row>
    <row r="13510" spans="6:6" ht="24.9" customHeight="1">
      <c r="F13510" s="19" t="str">
        <f>IF(C13510="","",INDEX(參數設定!$B:$C,MATCH(C13510,參數設定!$B:$B,),2))</f>
        <v/>
      </c>
    </row>
    <row r="13511" spans="6:6" ht="24.9" customHeight="1">
      <c r="F13511" s="19" t="str">
        <f>IF(C13511="","",INDEX(參數設定!$B:$C,MATCH(C13511,參數設定!$B:$B,),2))</f>
        <v/>
      </c>
    </row>
    <row r="13512" spans="6:6" ht="24.9" customHeight="1">
      <c r="F13512" s="19" t="str">
        <f>IF(C13512="","",INDEX(參數設定!$B:$C,MATCH(C13512,參數設定!$B:$B,),2))</f>
        <v/>
      </c>
    </row>
    <row r="13513" spans="6:6" ht="24.9" customHeight="1">
      <c r="F13513" s="19" t="str">
        <f>IF(C13513="","",INDEX(參數設定!$B:$C,MATCH(C13513,參數設定!$B:$B,),2))</f>
        <v/>
      </c>
    </row>
    <row r="13514" spans="6:6" ht="24.9" customHeight="1">
      <c r="F13514" s="19" t="str">
        <f>IF(C13514="","",INDEX(參數設定!$B:$C,MATCH(C13514,參數設定!$B:$B,),2))</f>
        <v/>
      </c>
    </row>
    <row r="13515" spans="6:6" ht="24.9" customHeight="1">
      <c r="F13515" s="19" t="str">
        <f>IF(C13515="","",INDEX(參數設定!$B:$C,MATCH(C13515,參數設定!$B:$B,),2))</f>
        <v/>
      </c>
    </row>
    <row r="13516" spans="6:6" ht="24.9" customHeight="1">
      <c r="F13516" s="19" t="str">
        <f>IF(C13516="","",INDEX(參數設定!$B:$C,MATCH(C13516,參數設定!$B:$B,),2))</f>
        <v/>
      </c>
    </row>
    <row r="13517" spans="6:6" ht="24.9" customHeight="1">
      <c r="F13517" s="19" t="str">
        <f>IF(C13517="","",INDEX(參數設定!$B:$C,MATCH(C13517,參數設定!$B:$B,),2))</f>
        <v/>
      </c>
    </row>
    <row r="13518" spans="6:6" ht="24.9" customHeight="1">
      <c r="F13518" s="19" t="str">
        <f>IF(C13518="","",INDEX(參數設定!$B:$C,MATCH(C13518,參數設定!$B:$B,),2))</f>
        <v/>
      </c>
    </row>
    <row r="13519" spans="6:6" ht="24.9" customHeight="1">
      <c r="F13519" s="19" t="str">
        <f>IF(C13519="","",INDEX(參數設定!$B:$C,MATCH(C13519,參數設定!$B:$B,),2))</f>
        <v/>
      </c>
    </row>
    <row r="13520" spans="6:6" ht="24.9" customHeight="1">
      <c r="F13520" s="19" t="str">
        <f>IF(C13520="","",INDEX(參數設定!$B:$C,MATCH(C13520,參數設定!$B:$B,),2))</f>
        <v/>
      </c>
    </row>
    <row r="13521" spans="6:6" ht="24.9" customHeight="1">
      <c r="F13521" s="19" t="str">
        <f>IF(C13521="","",INDEX(參數設定!$B:$C,MATCH(C13521,參數設定!$B:$B,),2))</f>
        <v/>
      </c>
    </row>
    <row r="13522" spans="6:6" ht="24.9" customHeight="1">
      <c r="F13522" s="19" t="str">
        <f>IF(C13522="","",INDEX(參數設定!$B:$C,MATCH(C13522,參數設定!$B:$B,),2))</f>
        <v/>
      </c>
    </row>
    <row r="13523" spans="6:6" ht="24.9" customHeight="1">
      <c r="F13523" s="19" t="str">
        <f>IF(C13523="","",INDEX(參數設定!$B:$C,MATCH(C13523,參數設定!$B:$B,),2))</f>
        <v/>
      </c>
    </row>
    <row r="13524" spans="6:6" ht="24.9" customHeight="1">
      <c r="F13524" s="19" t="str">
        <f>IF(C13524="","",INDEX(參數設定!$B:$C,MATCH(C13524,參數設定!$B:$B,),2))</f>
        <v/>
      </c>
    </row>
    <row r="13525" spans="6:6" ht="24.9" customHeight="1">
      <c r="F13525" s="19" t="str">
        <f>IF(C13525="","",INDEX(參數設定!$B:$C,MATCH(C13525,參數設定!$B:$B,),2))</f>
        <v/>
      </c>
    </row>
    <row r="13526" spans="6:6" ht="24.9" customHeight="1">
      <c r="F13526" s="19" t="str">
        <f>IF(C13526="","",INDEX(參數設定!$B:$C,MATCH(C13526,參數設定!$B:$B,),2))</f>
        <v/>
      </c>
    </row>
    <row r="13527" spans="6:6" ht="24.9" customHeight="1">
      <c r="F13527" s="19" t="str">
        <f>IF(C13527="","",INDEX(參數設定!$B:$C,MATCH(C13527,參數設定!$B:$B,),2))</f>
        <v/>
      </c>
    </row>
    <row r="13528" spans="6:6" ht="24.9" customHeight="1">
      <c r="F13528" s="19" t="str">
        <f>IF(C13528="","",INDEX(參數設定!$B:$C,MATCH(C13528,參數設定!$B:$B,),2))</f>
        <v/>
      </c>
    </row>
    <row r="13529" spans="6:6" ht="24.9" customHeight="1">
      <c r="F13529" s="19" t="str">
        <f>IF(C13529="","",INDEX(參數設定!$B:$C,MATCH(C13529,參數設定!$B:$B,),2))</f>
        <v/>
      </c>
    </row>
    <row r="13530" spans="6:6" ht="24.9" customHeight="1">
      <c r="F13530" s="19" t="str">
        <f>IF(C13530="","",INDEX(參數設定!$B:$C,MATCH(C13530,參數設定!$B:$B,),2))</f>
        <v/>
      </c>
    </row>
    <row r="13531" spans="6:6" ht="24.9" customHeight="1">
      <c r="F13531" s="19" t="str">
        <f>IF(C13531="","",INDEX(參數設定!$B:$C,MATCH(C13531,參數設定!$B:$B,),2))</f>
        <v/>
      </c>
    </row>
    <row r="13532" spans="6:6" ht="24.9" customHeight="1">
      <c r="F13532" s="19" t="str">
        <f>IF(C13532="","",INDEX(參數設定!$B:$C,MATCH(C13532,參數設定!$B:$B,),2))</f>
        <v/>
      </c>
    </row>
    <row r="13533" spans="6:6" ht="24.9" customHeight="1">
      <c r="F13533" s="19" t="str">
        <f>IF(C13533="","",INDEX(參數設定!$B:$C,MATCH(C13533,參數設定!$B:$B,),2))</f>
        <v/>
      </c>
    </row>
    <row r="13534" spans="6:6" ht="24.9" customHeight="1">
      <c r="F13534" s="19" t="str">
        <f>IF(C13534="","",INDEX(參數設定!$B:$C,MATCH(C13534,參數設定!$B:$B,),2))</f>
        <v/>
      </c>
    </row>
    <row r="13535" spans="6:6" ht="24.9" customHeight="1">
      <c r="F13535" s="19" t="str">
        <f>IF(C13535="","",INDEX(參數設定!$B:$C,MATCH(C13535,參數設定!$B:$B,),2))</f>
        <v/>
      </c>
    </row>
    <row r="13536" spans="6:6" ht="24.9" customHeight="1">
      <c r="F13536" s="19" t="str">
        <f>IF(C13536="","",INDEX(參數設定!$B:$C,MATCH(C13536,參數設定!$B:$B,),2))</f>
        <v/>
      </c>
    </row>
    <row r="13537" spans="6:6" ht="24.9" customHeight="1">
      <c r="F13537" s="19" t="str">
        <f>IF(C13537="","",INDEX(參數設定!$B:$C,MATCH(C13537,參數設定!$B:$B,),2))</f>
        <v/>
      </c>
    </row>
    <row r="13538" spans="6:6" ht="24.9" customHeight="1">
      <c r="F13538" s="19" t="str">
        <f>IF(C13538="","",INDEX(參數設定!$B:$C,MATCH(C13538,參數設定!$B:$B,),2))</f>
        <v/>
      </c>
    </row>
    <row r="13539" spans="6:6" ht="24.9" customHeight="1">
      <c r="F13539" s="19" t="str">
        <f>IF(C13539="","",INDEX(參數設定!$B:$C,MATCH(C13539,參數設定!$B:$B,),2))</f>
        <v/>
      </c>
    </row>
    <row r="13540" spans="6:6" ht="24.9" customHeight="1">
      <c r="F13540" s="19" t="str">
        <f>IF(C13540="","",INDEX(參數設定!$B:$C,MATCH(C13540,參數設定!$B:$B,),2))</f>
        <v/>
      </c>
    </row>
    <row r="13541" spans="6:6" ht="24.9" customHeight="1">
      <c r="F13541" s="19" t="str">
        <f>IF(C13541="","",INDEX(參數設定!$B:$C,MATCH(C13541,參數設定!$B:$B,),2))</f>
        <v/>
      </c>
    </row>
    <row r="13542" spans="6:6" ht="24.9" customHeight="1">
      <c r="F13542" s="19" t="str">
        <f>IF(C13542="","",INDEX(參數設定!$B:$C,MATCH(C13542,參數設定!$B:$B,),2))</f>
        <v/>
      </c>
    </row>
    <row r="13543" spans="6:6" ht="24.9" customHeight="1">
      <c r="F13543" s="19" t="str">
        <f>IF(C13543="","",INDEX(參數設定!$B:$C,MATCH(C13543,參數設定!$B:$B,),2))</f>
        <v/>
      </c>
    </row>
    <row r="13544" spans="6:6" ht="24.9" customHeight="1">
      <c r="F13544" s="19" t="str">
        <f>IF(C13544="","",INDEX(參數設定!$B:$C,MATCH(C13544,參數設定!$B:$B,),2))</f>
        <v/>
      </c>
    </row>
    <row r="13545" spans="6:6" ht="24.9" customHeight="1">
      <c r="F13545" s="19" t="str">
        <f>IF(C13545="","",INDEX(參數設定!$B:$C,MATCH(C13545,參數設定!$B:$B,),2))</f>
        <v/>
      </c>
    </row>
    <row r="13546" spans="6:6" ht="24.9" customHeight="1">
      <c r="F13546" s="19" t="str">
        <f>IF(C13546="","",INDEX(參數設定!$B:$C,MATCH(C13546,參數設定!$B:$B,),2))</f>
        <v/>
      </c>
    </row>
    <row r="13547" spans="6:6" ht="24.9" customHeight="1">
      <c r="F13547" s="19" t="str">
        <f>IF(C13547="","",INDEX(參數設定!$B:$C,MATCH(C13547,參數設定!$B:$B,),2))</f>
        <v/>
      </c>
    </row>
    <row r="13548" spans="6:6" ht="24.9" customHeight="1">
      <c r="F13548" s="19" t="str">
        <f>IF(C13548="","",INDEX(參數設定!$B:$C,MATCH(C13548,參數設定!$B:$B,),2))</f>
        <v/>
      </c>
    </row>
    <row r="13549" spans="6:6" ht="24.9" customHeight="1">
      <c r="F13549" s="19" t="str">
        <f>IF(C13549="","",INDEX(參數設定!$B:$C,MATCH(C13549,參數設定!$B:$B,),2))</f>
        <v/>
      </c>
    </row>
    <row r="13550" spans="6:6" ht="24.9" customHeight="1">
      <c r="F13550" s="19" t="str">
        <f>IF(C13550="","",INDEX(參數設定!$B:$C,MATCH(C13550,參數設定!$B:$B,),2))</f>
        <v/>
      </c>
    </row>
    <row r="13551" spans="6:6" ht="24.9" customHeight="1">
      <c r="F13551" s="19" t="str">
        <f>IF(C13551="","",INDEX(參數設定!$B:$C,MATCH(C13551,參數設定!$B:$B,),2))</f>
        <v/>
      </c>
    </row>
    <row r="13552" spans="6:6" ht="24.9" customHeight="1">
      <c r="F13552" s="19" t="str">
        <f>IF(C13552="","",INDEX(參數設定!$B:$C,MATCH(C13552,參數設定!$B:$B,),2))</f>
        <v/>
      </c>
    </row>
    <row r="13553" spans="6:6" ht="24.9" customHeight="1">
      <c r="F13553" s="19" t="str">
        <f>IF(C13553="","",INDEX(參數設定!$B:$C,MATCH(C13553,參數設定!$B:$B,),2))</f>
        <v/>
      </c>
    </row>
    <row r="13554" spans="6:6" ht="24.9" customHeight="1">
      <c r="F13554" s="19" t="str">
        <f>IF(C13554="","",INDEX(參數設定!$B:$C,MATCH(C13554,參數設定!$B:$B,),2))</f>
        <v/>
      </c>
    </row>
    <row r="13555" spans="6:6" ht="24.9" customHeight="1">
      <c r="F13555" s="19" t="str">
        <f>IF(C13555="","",INDEX(參數設定!$B:$C,MATCH(C13555,參數設定!$B:$B,),2))</f>
        <v/>
      </c>
    </row>
    <row r="13556" spans="6:6" ht="24.9" customHeight="1">
      <c r="F13556" s="19" t="str">
        <f>IF(C13556="","",INDEX(參數設定!$B:$C,MATCH(C13556,參數設定!$B:$B,),2))</f>
        <v/>
      </c>
    </row>
    <row r="13557" spans="6:6" ht="24.9" customHeight="1">
      <c r="F13557" s="19" t="str">
        <f>IF(C13557="","",INDEX(參數設定!$B:$C,MATCH(C13557,參數設定!$B:$B,),2))</f>
        <v/>
      </c>
    </row>
    <row r="13558" spans="6:6" ht="24.9" customHeight="1">
      <c r="F13558" s="19" t="str">
        <f>IF(C13558="","",INDEX(參數設定!$B:$C,MATCH(C13558,參數設定!$B:$B,),2))</f>
        <v/>
      </c>
    </row>
    <row r="13559" spans="6:6" ht="24.9" customHeight="1">
      <c r="F13559" s="19" t="str">
        <f>IF(C13559="","",INDEX(參數設定!$B:$C,MATCH(C13559,參數設定!$B:$B,),2))</f>
        <v/>
      </c>
    </row>
    <row r="13560" spans="6:6" ht="24.9" customHeight="1">
      <c r="F13560" s="19" t="str">
        <f>IF(C13560="","",INDEX(參數設定!$B:$C,MATCH(C13560,參數設定!$B:$B,),2))</f>
        <v/>
      </c>
    </row>
    <row r="13561" spans="6:6" ht="24.9" customHeight="1">
      <c r="F13561" s="19" t="str">
        <f>IF(C13561="","",INDEX(參數設定!$B:$C,MATCH(C13561,參數設定!$B:$B,),2))</f>
        <v/>
      </c>
    </row>
    <row r="13562" spans="6:6" ht="24.9" customHeight="1">
      <c r="F13562" s="19" t="str">
        <f>IF(C13562="","",INDEX(參數設定!$B:$C,MATCH(C13562,參數設定!$B:$B,),2))</f>
        <v/>
      </c>
    </row>
    <row r="13563" spans="6:6" ht="24.9" customHeight="1">
      <c r="F13563" s="19" t="str">
        <f>IF(C13563="","",INDEX(參數設定!$B:$C,MATCH(C13563,參數設定!$B:$B,),2))</f>
        <v/>
      </c>
    </row>
    <row r="13564" spans="6:6" ht="24.9" customHeight="1">
      <c r="F13564" s="19" t="str">
        <f>IF(C13564="","",INDEX(參數設定!$B:$C,MATCH(C13564,參數設定!$B:$B,),2))</f>
        <v/>
      </c>
    </row>
    <row r="13565" spans="6:6" ht="24.9" customHeight="1">
      <c r="F13565" s="19" t="str">
        <f>IF(C13565="","",INDEX(參數設定!$B:$C,MATCH(C13565,參數設定!$B:$B,),2))</f>
        <v/>
      </c>
    </row>
    <row r="13566" spans="6:6" ht="24.9" customHeight="1">
      <c r="F13566" s="19" t="str">
        <f>IF(C13566="","",INDEX(參數設定!$B:$C,MATCH(C13566,參數設定!$B:$B,),2))</f>
        <v/>
      </c>
    </row>
    <row r="13567" spans="6:6" ht="24.9" customHeight="1">
      <c r="F13567" s="19" t="str">
        <f>IF(C13567="","",INDEX(參數設定!$B:$C,MATCH(C13567,參數設定!$B:$B,),2))</f>
        <v/>
      </c>
    </row>
    <row r="13568" spans="6:6" ht="24.9" customHeight="1">
      <c r="F13568" s="19" t="str">
        <f>IF(C13568="","",INDEX(參數設定!$B:$C,MATCH(C13568,參數設定!$B:$B,),2))</f>
        <v/>
      </c>
    </row>
    <row r="13569" spans="6:6" ht="24.9" customHeight="1">
      <c r="F13569" s="19" t="str">
        <f>IF(C13569="","",INDEX(參數設定!$B:$C,MATCH(C13569,參數設定!$B:$B,),2))</f>
        <v/>
      </c>
    </row>
    <row r="13570" spans="6:6" ht="24.9" customHeight="1">
      <c r="F13570" s="19" t="str">
        <f>IF(C13570="","",INDEX(參數設定!$B:$C,MATCH(C13570,參數設定!$B:$B,),2))</f>
        <v/>
      </c>
    </row>
    <row r="13571" spans="6:6" ht="24.9" customHeight="1">
      <c r="F13571" s="19" t="str">
        <f>IF(C13571="","",INDEX(參數設定!$B:$C,MATCH(C13571,參數設定!$B:$B,),2))</f>
        <v/>
      </c>
    </row>
    <row r="13572" spans="6:6" ht="24.9" customHeight="1">
      <c r="F13572" s="19" t="str">
        <f>IF(C13572="","",INDEX(參數設定!$B:$C,MATCH(C13572,參數設定!$B:$B,),2))</f>
        <v/>
      </c>
    </row>
    <row r="13573" spans="6:6" ht="24.9" customHeight="1">
      <c r="F13573" s="19" t="str">
        <f>IF(C13573="","",INDEX(參數設定!$B:$C,MATCH(C13573,參數設定!$B:$B,),2))</f>
        <v/>
      </c>
    </row>
    <row r="13574" spans="6:6" ht="24.9" customHeight="1">
      <c r="F13574" s="19" t="str">
        <f>IF(C13574="","",INDEX(參數設定!$B:$C,MATCH(C13574,參數設定!$B:$B,),2))</f>
        <v/>
      </c>
    </row>
    <row r="13575" spans="6:6" ht="24.9" customHeight="1">
      <c r="F13575" s="19" t="str">
        <f>IF(C13575="","",INDEX(參數設定!$B:$C,MATCH(C13575,參數設定!$B:$B,),2))</f>
        <v/>
      </c>
    </row>
    <row r="13576" spans="6:6" ht="24.9" customHeight="1">
      <c r="F13576" s="19" t="str">
        <f>IF(C13576="","",INDEX(參數設定!$B:$C,MATCH(C13576,參數設定!$B:$B,),2))</f>
        <v/>
      </c>
    </row>
    <row r="13577" spans="6:6" ht="24.9" customHeight="1">
      <c r="F13577" s="19" t="str">
        <f>IF(C13577="","",INDEX(參數設定!$B:$C,MATCH(C13577,參數設定!$B:$B,),2))</f>
        <v/>
      </c>
    </row>
    <row r="13578" spans="6:6" ht="24.9" customHeight="1">
      <c r="F13578" s="19" t="str">
        <f>IF(C13578="","",INDEX(參數設定!$B:$C,MATCH(C13578,參數設定!$B:$B,),2))</f>
        <v/>
      </c>
    </row>
    <row r="13579" spans="6:6" ht="24.9" customHeight="1">
      <c r="F13579" s="19" t="str">
        <f>IF(C13579="","",INDEX(參數設定!$B:$C,MATCH(C13579,參數設定!$B:$B,),2))</f>
        <v/>
      </c>
    </row>
    <row r="13580" spans="6:6" ht="24.9" customHeight="1">
      <c r="F13580" s="19" t="str">
        <f>IF(C13580="","",INDEX(參數設定!$B:$C,MATCH(C13580,參數設定!$B:$B,),2))</f>
        <v/>
      </c>
    </row>
    <row r="13581" spans="6:6" ht="24.9" customHeight="1">
      <c r="F13581" s="19" t="str">
        <f>IF(C13581="","",INDEX(參數設定!$B:$C,MATCH(C13581,參數設定!$B:$B,),2))</f>
        <v/>
      </c>
    </row>
    <row r="13582" spans="6:6" ht="24.9" customHeight="1">
      <c r="F13582" s="19" t="str">
        <f>IF(C13582="","",INDEX(參數設定!$B:$C,MATCH(C13582,參數設定!$B:$B,),2))</f>
        <v/>
      </c>
    </row>
    <row r="13583" spans="6:6" ht="24.9" customHeight="1">
      <c r="F13583" s="19" t="str">
        <f>IF(C13583="","",INDEX(參數設定!$B:$C,MATCH(C13583,參數設定!$B:$B,),2))</f>
        <v/>
      </c>
    </row>
    <row r="13584" spans="6:6" ht="24.9" customHeight="1">
      <c r="F13584" s="19" t="str">
        <f>IF(C13584="","",INDEX(參數設定!$B:$C,MATCH(C13584,參數設定!$B:$B,),2))</f>
        <v/>
      </c>
    </row>
    <row r="13585" spans="6:6" ht="24.9" customHeight="1">
      <c r="F13585" s="19" t="str">
        <f>IF(C13585="","",INDEX(參數設定!$B:$C,MATCH(C13585,參數設定!$B:$B,),2))</f>
        <v/>
      </c>
    </row>
    <row r="13586" spans="6:6" ht="24.9" customHeight="1">
      <c r="F13586" s="19" t="str">
        <f>IF(C13586="","",INDEX(參數設定!$B:$C,MATCH(C13586,參數設定!$B:$B,),2))</f>
        <v/>
      </c>
    </row>
    <row r="13587" spans="6:6" ht="24.9" customHeight="1">
      <c r="F13587" s="19" t="str">
        <f>IF(C13587="","",INDEX(參數設定!$B:$C,MATCH(C13587,參數設定!$B:$B,),2))</f>
        <v/>
      </c>
    </row>
    <row r="13588" spans="6:6" ht="24.9" customHeight="1">
      <c r="F13588" s="19" t="str">
        <f>IF(C13588="","",INDEX(參數設定!$B:$C,MATCH(C13588,參數設定!$B:$B,),2))</f>
        <v/>
      </c>
    </row>
    <row r="13589" spans="6:6" ht="24.9" customHeight="1">
      <c r="F13589" s="19" t="str">
        <f>IF(C13589="","",INDEX(參數設定!$B:$C,MATCH(C13589,參數設定!$B:$B,),2))</f>
        <v/>
      </c>
    </row>
    <row r="13590" spans="6:6" ht="24.9" customHeight="1">
      <c r="F13590" s="19" t="str">
        <f>IF(C13590="","",INDEX(參數設定!$B:$C,MATCH(C13590,參數設定!$B:$B,),2))</f>
        <v/>
      </c>
    </row>
    <row r="13591" spans="6:6" ht="24.9" customHeight="1">
      <c r="F13591" s="19" t="str">
        <f>IF(C13591="","",INDEX(參數設定!$B:$C,MATCH(C13591,參數設定!$B:$B,),2))</f>
        <v/>
      </c>
    </row>
    <row r="13592" spans="6:6" ht="24.9" customHeight="1">
      <c r="F13592" s="19" t="str">
        <f>IF(C13592="","",INDEX(參數設定!$B:$C,MATCH(C13592,參數設定!$B:$B,),2))</f>
        <v/>
      </c>
    </row>
    <row r="13593" spans="6:6" ht="24.9" customHeight="1">
      <c r="F13593" s="19" t="str">
        <f>IF(C13593="","",INDEX(參數設定!$B:$C,MATCH(C13593,參數設定!$B:$B,),2))</f>
        <v/>
      </c>
    </row>
    <row r="13594" spans="6:6" ht="24.9" customHeight="1">
      <c r="F13594" s="19" t="str">
        <f>IF(C13594="","",INDEX(參數設定!$B:$C,MATCH(C13594,參數設定!$B:$B,),2))</f>
        <v/>
      </c>
    </row>
    <row r="13595" spans="6:6" ht="24.9" customHeight="1">
      <c r="F13595" s="19" t="str">
        <f>IF(C13595="","",INDEX(參數設定!$B:$C,MATCH(C13595,參數設定!$B:$B,),2))</f>
        <v/>
      </c>
    </row>
    <row r="13596" spans="6:6" ht="24.9" customHeight="1">
      <c r="F13596" s="19" t="str">
        <f>IF(C13596="","",INDEX(參數設定!$B:$C,MATCH(C13596,參數設定!$B:$B,),2))</f>
        <v/>
      </c>
    </row>
    <row r="13597" spans="6:6" ht="24.9" customHeight="1">
      <c r="F13597" s="19" t="str">
        <f>IF(C13597="","",INDEX(參數設定!$B:$C,MATCH(C13597,參數設定!$B:$B,),2))</f>
        <v/>
      </c>
    </row>
    <row r="13598" spans="6:6" ht="24.9" customHeight="1">
      <c r="F13598" s="19" t="str">
        <f>IF(C13598="","",INDEX(參數設定!$B:$C,MATCH(C13598,參數設定!$B:$B,),2))</f>
        <v/>
      </c>
    </row>
    <row r="13599" spans="6:6" ht="24.9" customHeight="1">
      <c r="F13599" s="19" t="str">
        <f>IF(C13599="","",INDEX(參數設定!$B:$C,MATCH(C13599,參數設定!$B:$B,),2))</f>
        <v/>
      </c>
    </row>
    <row r="13600" spans="6:6" ht="24.9" customHeight="1">
      <c r="F13600" s="19" t="str">
        <f>IF(C13600="","",INDEX(參數設定!$B:$C,MATCH(C13600,參數設定!$B:$B,),2))</f>
        <v/>
      </c>
    </row>
    <row r="13601" spans="6:6" ht="24.9" customHeight="1">
      <c r="F13601" s="19" t="str">
        <f>IF(C13601="","",INDEX(參數設定!$B:$C,MATCH(C13601,參數設定!$B:$B,),2))</f>
        <v/>
      </c>
    </row>
    <row r="13602" spans="6:6" ht="24.9" customHeight="1">
      <c r="F13602" s="19" t="str">
        <f>IF(C13602="","",INDEX(參數設定!$B:$C,MATCH(C13602,參數設定!$B:$B,),2))</f>
        <v/>
      </c>
    </row>
    <row r="13603" spans="6:6" ht="24.9" customHeight="1">
      <c r="F13603" s="19" t="str">
        <f>IF(C13603="","",INDEX(參數設定!$B:$C,MATCH(C13603,參數設定!$B:$B,),2))</f>
        <v/>
      </c>
    </row>
    <row r="13604" spans="6:6" ht="24.9" customHeight="1">
      <c r="F13604" s="19" t="str">
        <f>IF(C13604="","",INDEX(參數設定!$B:$C,MATCH(C13604,參數設定!$B:$B,),2))</f>
        <v/>
      </c>
    </row>
    <row r="13605" spans="6:6" ht="24.9" customHeight="1">
      <c r="F13605" s="19" t="str">
        <f>IF(C13605="","",INDEX(參數設定!$B:$C,MATCH(C13605,參數設定!$B:$B,),2))</f>
        <v/>
      </c>
    </row>
    <row r="13606" spans="6:6" ht="24.9" customHeight="1">
      <c r="F13606" s="19" t="str">
        <f>IF(C13606="","",INDEX(參數設定!$B:$C,MATCH(C13606,參數設定!$B:$B,),2))</f>
        <v/>
      </c>
    </row>
    <row r="13607" spans="6:6" ht="24.9" customHeight="1">
      <c r="F13607" s="19" t="str">
        <f>IF(C13607="","",INDEX(參數設定!$B:$C,MATCH(C13607,參數設定!$B:$B,),2))</f>
        <v/>
      </c>
    </row>
    <row r="13608" spans="6:6" ht="24.9" customHeight="1">
      <c r="F13608" s="19" t="str">
        <f>IF(C13608="","",INDEX(參數設定!$B:$C,MATCH(C13608,參數設定!$B:$B,),2))</f>
        <v/>
      </c>
    </row>
    <row r="13609" spans="6:6" ht="24.9" customHeight="1">
      <c r="F13609" s="19" t="str">
        <f>IF(C13609="","",INDEX(參數設定!$B:$C,MATCH(C13609,參數設定!$B:$B,),2))</f>
        <v/>
      </c>
    </row>
    <row r="13610" spans="6:6" ht="24.9" customHeight="1">
      <c r="F13610" s="19" t="str">
        <f>IF(C13610="","",INDEX(參數設定!$B:$C,MATCH(C13610,參數設定!$B:$B,),2))</f>
        <v/>
      </c>
    </row>
    <row r="13611" spans="6:6" ht="24.9" customHeight="1">
      <c r="F13611" s="19" t="str">
        <f>IF(C13611="","",INDEX(參數設定!$B:$C,MATCH(C13611,參數設定!$B:$B,),2))</f>
        <v/>
      </c>
    </row>
    <row r="13612" spans="6:6" ht="24.9" customHeight="1">
      <c r="F13612" s="19" t="str">
        <f>IF(C13612="","",INDEX(參數設定!$B:$C,MATCH(C13612,參數設定!$B:$B,),2))</f>
        <v/>
      </c>
    </row>
    <row r="13613" spans="6:6" ht="24.9" customHeight="1">
      <c r="F13613" s="19" t="str">
        <f>IF(C13613="","",INDEX(參數設定!$B:$C,MATCH(C13613,參數設定!$B:$B,),2))</f>
        <v/>
      </c>
    </row>
    <row r="13614" spans="6:6" ht="24.9" customHeight="1">
      <c r="F13614" s="19" t="str">
        <f>IF(C13614="","",INDEX(參數設定!$B:$C,MATCH(C13614,參數設定!$B:$B,),2))</f>
        <v/>
      </c>
    </row>
    <row r="13615" spans="6:6" ht="24.9" customHeight="1">
      <c r="F13615" s="19" t="str">
        <f>IF(C13615="","",INDEX(參數設定!$B:$C,MATCH(C13615,參數設定!$B:$B,),2))</f>
        <v/>
      </c>
    </row>
    <row r="13616" spans="6:6" ht="24.9" customHeight="1">
      <c r="F13616" s="19" t="str">
        <f>IF(C13616="","",INDEX(參數設定!$B:$C,MATCH(C13616,參數設定!$B:$B,),2))</f>
        <v/>
      </c>
    </row>
    <row r="13617" spans="6:6" ht="24.9" customHeight="1">
      <c r="F13617" s="19" t="str">
        <f>IF(C13617="","",INDEX(參數設定!$B:$C,MATCH(C13617,參數設定!$B:$B,),2))</f>
        <v/>
      </c>
    </row>
    <row r="13618" spans="6:6" ht="24.9" customHeight="1">
      <c r="F13618" s="19" t="str">
        <f>IF(C13618="","",INDEX(參數設定!$B:$C,MATCH(C13618,參數設定!$B:$B,),2))</f>
        <v/>
      </c>
    </row>
    <row r="13619" spans="6:6" ht="24.9" customHeight="1">
      <c r="F13619" s="19" t="str">
        <f>IF(C13619="","",INDEX(參數設定!$B:$C,MATCH(C13619,參數設定!$B:$B,),2))</f>
        <v/>
      </c>
    </row>
    <row r="13620" spans="6:6" ht="24.9" customHeight="1">
      <c r="F13620" s="19" t="str">
        <f>IF(C13620="","",INDEX(參數設定!$B:$C,MATCH(C13620,參數設定!$B:$B,),2))</f>
        <v/>
      </c>
    </row>
    <row r="13621" spans="6:6" ht="24.9" customHeight="1">
      <c r="F13621" s="19" t="str">
        <f>IF(C13621="","",INDEX(參數設定!$B:$C,MATCH(C13621,參數設定!$B:$B,),2))</f>
        <v/>
      </c>
    </row>
    <row r="13622" spans="6:6" ht="24.9" customHeight="1">
      <c r="F13622" s="19" t="str">
        <f>IF(C13622="","",INDEX(參數設定!$B:$C,MATCH(C13622,參數設定!$B:$B,),2))</f>
        <v/>
      </c>
    </row>
    <row r="13623" spans="6:6" ht="24.9" customHeight="1">
      <c r="F13623" s="19" t="str">
        <f>IF(C13623="","",INDEX(參數設定!$B:$C,MATCH(C13623,參數設定!$B:$B,),2))</f>
        <v/>
      </c>
    </row>
    <row r="13624" spans="6:6" ht="24.9" customHeight="1">
      <c r="F13624" s="19" t="str">
        <f>IF(C13624="","",INDEX(參數設定!$B:$C,MATCH(C13624,參數設定!$B:$B,),2))</f>
        <v/>
      </c>
    </row>
    <row r="13625" spans="6:6" ht="24.9" customHeight="1">
      <c r="F13625" s="19" t="str">
        <f>IF(C13625="","",INDEX(參數設定!$B:$C,MATCH(C13625,參數設定!$B:$B,),2))</f>
        <v/>
      </c>
    </row>
    <row r="13626" spans="6:6" ht="24.9" customHeight="1">
      <c r="F13626" s="19" t="str">
        <f>IF(C13626="","",INDEX(參數設定!$B:$C,MATCH(C13626,參數設定!$B:$B,),2))</f>
        <v/>
      </c>
    </row>
    <row r="13627" spans="6:6" ht="24.9" customHeight="1">
      <c r="F13627" s="19" t="str">
        <f>IF(C13627="","",INDEX(參數設定!$B:$C,MATCH(C13627,參數設定!$B:$B,),2))</f>
        <v/>
      </c>
    </row>
    <row r="13628" spans="6:6" ht="24.9" customHeight="1">
      <c r="F13628" s="19" t="str">
        <f>IF(C13628="","",INDEX(參數設定!$B:$C,MATCH(C13628,參數設定!$B:$B,),2))</f>
        <v/>
      </c>
    </row>
    <row r="13629" spans="6:6" ht="24.9" customHeight="1">
      <c r="F13629" s="19" t="str">
        <f>IF(C13629="","",INDEX(參數設定!$B:$C,MATCH(C13629,參數設定!$B:$B,),2))</f>
        <v/>
      </c>
    </row>
    <row r="13630" spans="6:6" ht="24.9" customHeight="1">
      <c r="F13630" s="19" t="str">
        <f>IF(C13630="","",INDEX(參數設定!$B:$C,MATCH(C13630,參數設定!$B:$B,),2))</f>
        <v/>
      </c>
    </row>
    <row r="13631" spans="6:6" ht="24.9" customHeight="1">
      <c r="F13631" s="19" t="str">
        <f>IF(C13631="","",INDEX(參數設定!$B:$C,MATCH(C13631,參數設定!$B:$B,),2))</f>
        <v/>
      </c>
    </row>
    <row r="13632" spans="6:6" ht="24.9" customHeight="1">
      <c r="F13632" s="19" t="str">
        <f>IF(C13632="","",INDEX(參數設定!$B:$C,MATCH(C13632,參數設定!$B:$B,),2))</f>
        <v/>
      </c>
    </row>
    <row r="13633" spans="6:6" ht="24.9" customHeight="1">
      <c r="F13633" s="19" t="str">
        <f>IF(C13633="","",INDEX(參數設定!$B:$C,MATCH(C13633,參數設定!$B:$B,),2))</f>
        <v/>
      </c>
    </row>
    <row r="13634" spans="6:6" ht="24.9" customHeight="1">
      <c r="F13634" s="19" t="str">
        <f>IF(C13634="","",INDEX(參數設定!$B:$C,MATCH(C13634,參數設定!$B:$B,),2))</f>
        <v/>
      </c>
    </row>
    <row r="13635" spans="6:6" ht="24.9" customHeight="1">
      <c r="F13635" s="19" t="str">
        <f>IF(C13635="","",INDEX(參數設定!$B:$C,MATCH(C13635,參數設定!$B:$B,),2))</f>
        <v/>
      </c>
    </row>
    <row r="13636" spans="6:6" ht="24.9" customHeight="1">
      <c r="F13636" s="19" t="str">
        <f>IF(C13636="","",INDEX(參數設定!$B:$C,MATCH(C13636,參數設定!$B:$B,),2))</f>
        <v/>
      </c>
    </row>
    <row r="13637" spans="6:6" ht="24.9" customHeight="1">
      <c r="F13637" s="19" t="str">
        <f>IF(C13637="","",INDEX(參數設定!$B:$C,MATCH(C13637,參數設定!$B:$B,),2))</f>
        <v/>
      </c>
    </row>
    <row r="13638" spans="6:6" ht="24.9" customHeight="1">
      <c r="F13638" s="19" t="str">
        <f>IF(C13638="","",INDEX(參數設定!$B:$C,MATCH(C13638,參數設定!$B:$B,),2))</f>
        <v/>
      </c>
    </row>
    <row r="13639" spans="6:6" ht="24.9" customHeight="1">
      <c r="F13639" s="19" t="str">
        <f>IF(C13639="","",INDEX(參數設定!$B:$C,MATCH(C13639,參數設定!$B:$B,),2))</f>
        <v/>
      </c>
    </row>
    <row r="13640" spans="6:6" ht="24.9" customHeight="1">
      <c r="F13640" s="19" t="str">
        <f>IF(C13640="","",INDEX(參數設定!$B:$C,MATCH(C13640,參數設定!$B:$B,),2))</f>
        <v/>
      </c>
    </row>
    <row r="13641" spans="6:6" ht="24.9" customHeight="1">
      <c r="F13641" s="19" t="str">
        <f>IF(C13641="","",INDEX(參數設定!$B:$C,MATCH(C13641,參數設定!$B:$B,),2))</f>
        <v/>
      </c>
    </row>
    <row r="13642" spans="6:6" ht="24.9" customHeight="1">
      <c r="F13642" s="19" t="str">
        <f>IF(C13642="","",INDEX(參數設定!$B:$C,MATCH(C13642,參數設定!$B:$B,),2))</f>
        <v/>
      </c>
    </row>
    <row r="13643" spans="6:6" ht="24.9" customHeight="1">
      <c r="F13643" s="19" t="str">
        <f>IF(C13643="","",INDEX(參數設定!$B:$C,MATCH(C13643,參數設定!$B:$B,),2))</f>
        <v/>
      </c>
    </row>
    <row r="13644" spans="6:6" ht="24.9" customHeight="1">
      <c r="F13644" s="19" t="str">
        <f>IF(C13644="","",INDEX(參數設定!$B:$C,MATCH(C13644,參數設定!$B:$B,),2))</f>
        <v/>
      </c>
    </row>
    <row r="13645" spans="6:6" ht="24.9" customHeight="1">
      <c r="F13645" s="19" t="str">
        <f>IF(C13645="","",INDEX(參數設定!$B:$C,MATCH(C13645,參數設定!$B:$B,),2))</f>
        <v/>
      </c>
    </row>
    <row r="13646" spans="6:6" ht="24.9" customHeight="1">
      <c r="F13646" s="19" t="str">
        <f>IF(C13646="","",INDEX(參數設定!$B:$C,MATCH(C13646,參數設定!$B:$B,),2))</f>
        <v/>
      </c>
    </row>
    <row r="13647" spans="6:6" ht="24.9" customHeight="1">
      <c r="F13647" s="19" t="str">
        <f>IF(C13647="","",INDEX(參數設定!$B:$C,MATCH(C13647,參數設定!$B:$B,),2))</f>
        <v/>
      </c>
    </row>
    <row r="13648" spans="6:6" ht="24.9" customHeight="1">
      <c r="F13648" s="19" t="str">
        <f>IF(C13648="","",INDEX(參數設定!$B:$C,MATCH(C13648,參數設定!$B:$B,),2))</f>
        <v/>
      </c>
    </row>
    <row r="13649" spans="6:6" ht="24.9" customHeight="1">
      <c r="F13649" s="19" t="str">
        <f>IF(C13649="","",INDEX(參數設定!$B:$C,MATCH(C13649,參數設定!$B:$B,),2))</f>
        <v/>
      </c>
    </row>
    <row r="13650" spans="6:6" ht="24.9" customHeight="1">
      <c r="F13650" s="19" t="str">
        <f>IF(C13650="","",INDEX(參數設定!$B:$C,MATCH(C13650,參數設定!$B:$B,),2))</f>
        <v/>
      </c>
    </row>
    <row r="13651" spans="6:6" ht="24.9" customHeight="1">
      <c r="F13651" s="19" t="str">
        <f>IF(C13651="","",INDEX(參數設定!$B:$C,MATCH(C13651,參數設定!$B:$B,),2))</f>
        <v/>
      </c>
    </row>
    <row r="13652" spans="6:6" ht="24.9" customHeight="1">
      <c r="F13652" s="19" t="str">
        <f>IF(C13652="","",INDEX(參數設定!$B:$C,MATCH(C13652,參數設定!$B:$B,),2))</f>
        <v/>
      </c>
    </row>
    <row r="13653" spans="6:6" ht="24.9" customHeight="1">
      <c r="F13653" s="19" t="str">
        <f>IF(C13653="","",INDEX(參數設定!$B:$C,MATCH(C13653,參數設定!$B:$B,),2))</f>
        <v/>
      </c>
    </row>
    <row r="13654" spans="6:6" ht="24.9" customHeight="1">
      <c r="F13654" s="19" t="str">
        <f>IF(C13654="","",INDEX(參數設定!$B:$C,MATCH(C13654,參數設定!$B:$B,),2))</f>
        <v/>
      </c>
    </row>
    <row r="13655" spans="6:6" ht="24.9" customHeight="1">
      <c r="F13655" s="19" t="str">
        <f>IF(C13655="","",INDEX(參數設定!$B:$C,MATCH(C13655,參數設定!$B:$B,),2))</f>
        <v/>
      </c>
    </row>
    <row r="13656" spans="6:6" ht="24.9" customHeight="1">
      <c r="F13656" s="19" t="str">
        <f>IF(C13656="","",INDEX(參數設定!$B:$C,MATCH(C13656,參數設定!$B:$B,),2))</f>
        <v/>
      </c>
    </row>
    <row r="13657" spans="6:6" ht="24.9" customHeight="1">
      <c r="F13657" s="19" t="str">
        <f>IF(C13657="","",INDEX(參數設定!$B:$C,MATCH(C13657,參數設定!$B:$B,),2))</f>
        <v/>
      </c>
    </row>
    <row r="13658" spans="6:6" ht="24.9" customHeight="1">
      <c r="F13658" s="19" t="str">
        <f>IF(C13658="","",INDEX(參數設定!$B:$C,MATCH(C13658,參數設定!$B:$B,),2))</f>
        <v/>
      </c>
    </row>
    <row r="13659" spans="6:6" ht="24.9" customHeight="1">
      <c r="F13659" s="19" t="str">
        <f>IF(C13659="","",INDEX(參數設定!$B:$C,MATCH(C13659,參數設定!$B:$B,),2))</f>
        <v/>
      </c>
    </row>
    <row r="13660" spans="6:6" ht="24.9" customHeight="1">
      <c r="F13660" s="19" t="str">
        <f>IF(C13660="","",INDEX(參數設定!$B:$C,MATCH(C13660,參數設定!$B:$B,),2))</f>
        <v/>
      </c>
    </row>
    <row r="13661" spans="6:6" ht="24.9" customHeight="1">
      <c r="F13661" s="19" t="str">
        <f>IF(C13661="","",INDEX(參數設定!$B:$C,MATCH(C13661,參數設定!$B:$B,),2))</f>
        <v/>
      </c>
    </row>
    <row r="13662" spans="6:6" ht="24.9" customHeight="1">
      <c r="F13662" s="19" t="str">
        <f>IF(C13662="","",INDEX(參數設定!$B:$C,MATCH(C13662,參數設定!$B:$B,),2))</f>
        <v/>
      </c>
    </row>
    <row r="13663" spans="6:6" ht="24.9" customHeight="1">
      <c r="F13663" s="19" t="str">
        <f>IF(C13663="","",INDEX(參數設定!$B:$C,MATCH(C13663,參數設定!$B:$B,),2))</f>
        <v/>
      </c>
    </row>
    <row r="13664" spans="6:6" ht="24.9" customHeight="1">
      <c r="F13664" s="19" t="str">
        <f>IF(C13664="","",INDEX(參數設定!$B:$C,MATCH(C13664,參數設定!$B:$B,),2))</f>
        <v/>
      </c>
    </row>
    <row r="13665" spans="6:6" ht="24.9" customHeight="1">
      <c r="F13665" s="19" t="str">
        <f>IF(C13665="","",INDEX(參數設定!$B:$C,MATCH(C13665,參數設定!$B:$B,),2))</f>
        <v/>
      </c>
    </row>
    <row r="13666" spans="6:6" ht="24.9" customHeight="1">
      <c r="F13666" s="19" t="str">
        <f>IF(C13666="","",INDEX(參數設定!$B:$C,MATCH(C13666,參數設定!$B:$B,),2))</f>
        <v/>
      </c>
    </row>
    <row r="13667" spans="6:6" ht="24.9" customHeight="1">
      <c r="F13667" s="19" t="str">
        <f>IF(C13667="","",INDEX(參數設定!$B:$C,MATCH(C13667,參數設定!$B:$B,),2))</f>
        <v/>
      </c>
    </row>
    <row r="13668" spans="6:6" ht="24.9" customHeight="1">
      <c r="F13668" s="19" t="str">
        <f>IF(C13668="","",INDEX(參數設定!$B:$C,MATCH(C13668,參數設定!$B:$B,),2))</f>
        <v/>
      </c>
    </row>
    <row r="13669" spans="6:6" ht="24.9" customHeight="1">
      <c r="F13669" s="19" t="str">
        <f>IF(C13669="","",INDEX(參數設定!$B:$C,MATCH(C13669,參數設定!$B:$B,),2))</f>
        <v/>
      </c>
    </row>
    <row r="13670" spans="6:6" ht="24.9" customHeight="1">
      <c r="F13670" s="19" t="str">
        <f>IF(C13670="","",INDEX(參數設定!$B:$C,MATCH(C13670,參數設定!$B:$B,),2))</f>
        <v/>
      </c>
    </row>
    <row r="13671" spans="6:6" ht="24.9" customHeight="1">
      <c r="F13671" s="19" t="str">
        <f>IF(C13671="","",INDEX(參數設定!$B:$C,MATCH(C13671,參數設定!$B:$B,),2))</f>
        <v/>
      </c>
    </row>
    <row r="13672" spans="6:6" ht="24.9" customHeight="1">
      <c r="F13672" s="19" t="str">
        <f>IF(C13672="","",INDEX(參數設定!$B:$C,MATCH(C13672,參數設定!$B:$B,),2))</f>
        <v/>
      </c>
    </row>
    <row r="13673" spans="6:6" ht="24.9" customHeight="1">
      <c r="F13673" s="19" t="str">
        <f>IF(C13673="","",INDEX(參數設定!$B:$C,MATCH(C13673,參數設定!$B:$B,),2))</f>
        <v/>
      </c>
    </row>
    <row r="13674" spans="6:6" ht="24.9" customHeight="1">
      <c r="F13674" s="19" t="str">
        <f>IF(C13674="","",INDEX(參數設定!$B:$C,MATCH(C13674,參數設定!$B:$B,),2))</f>
        <v/>
      </c>
    </row>
    <row r="13675" spans="6:6" ht="24.9" customHeight="1">
      <c r="F13675" s="19" t="str">
        <f>IF(C13675="","",INDEX(參數設定!$B:$C,MATCH(C13675,參數設定!$B:$B,),2))</f>
        <v/>
      </c>
    </row>
    <row r="13676" spans="6:6" ht="24.9" customHeight="1">
      <c r="F13676" s="19" t="str">
        <f>IF(C13676="","",INDEX(參數設定!$B:$C,MATCH(C13676,參數設定!$B:$B,),2))</f>
        <v/>
      </c>
    </row>
    <row r="13677" spans="6:6" ht="24.9" customHeight="1">
      <c r="F13677" s="19" t="str">
        <f>IF(C13677="","",INDEX(參數設定!$B:$C,MATCH(C13677,參數設定!$B:$B,),2))</f>
        <v/>
      </c>
    </row>
    <row r="13678" spans="6:6" ht="24.9" customHeight="1">
      <c r="F13678" s="19" t="str">
        <f>IF(C13678="","",INDEX(參數設定!$B:$C,MATCH(C13678,參數設定!$B:$B,),2))</f>
        <v/>
      </c>
    </row>
    <row r="13679" spans="6:6" ht="24.9" customHeight="1">
      <c r="F13679" s="19" t="str">
        <f>IF(C13679="","",INDEX(參數設定!$B:$C,MATCH(C13679,參數設定!$B:$B,),2))</f>
        <v/>
      </c>
    </row>
    <row r="13680" spans="6:6" ht="24.9" customHeight="1">
      <c r="F13680" s="19" t="str">
        <f>IF(C13680="","",INDEX(參數設定!$B:$C,MATCH(C13680,參數設定!$B:$B,),2))</f>
        <v/>
      </c>
    </row>
    <row r="13681" spans="6:6" ht="24.9" customHeight="1">
      <c r="F13681" s="19" t="str">
        <f>IF(C13681="","",INDEX(參數設定!$B:$C,MATCH(C13681,參數設定!$B:$B,),2))</f>
        <v/>
      </c>
    </row>
    <row r="13682" spans="6:6" ht="24.9" customHeight="1">
      <c r="F13682" s="19" t="str">
        <f>IF(C13682="","",INDEX(參數設定!$B:$C,MATCH(C13682,參數設定!$B:$B,),2))</f>
        <v/>
      </c>
    </row>
    <row r="13683" spans="6:6" ht="24.9" customHeight="1">
      <c r="F13683" s="19" t="str">
        <f>IF(C13683="","",INDEX(參數設定!$B:$C,MATCH(C13683,參數設定!$B:$B,),2))</f>
        <v/>
      </c>
    </row>
    <row r="13684" spans="6:6" ht="24.9" customHeight="1">
      <c r="F13684" s="19" t="str">
        <f>IF(C13684="","",INDEX(參數設定!$B:$C,MATCH(C13684,參數設定!$B:$B,),2))</f>
        <v/>
      </c>
    </row>
    <row r="13685" spans="6:6" ht="24.9" customHeight="1">
      <c r="F13685" s="19" t="str">
        <f>IF(C13685="","",INDEX(參數設定!$B:$C,MATCH(C13685,參數設定!$B:$B,),2))</f>
        <v/>
      </c>
    </row>
    <row r="13686" spans="6:6" ht="24.9" customHeight="1">
      <c r="F13686" s="19" t="str">
        <f>IF(C13686="","",INDEX(參數設定!$B:$C,MATCH(C13686,參數設定!$B:$B,),2))</f>
        <v/>
      </c>
    </row>
    <row r="13687" spans="6:6" ht="24.9" customHeight="1">
      <c r="F13687" s="19" t="str">
        <f>IF(C13687="","",INDEX(參數設定!$B:$C,MATCH(C13687,參數設定!$B:$B,),2))</f>
        <v/>
      </c>
    </row>
    <row r="13688" spans="6:6" ht="24.9" customHeight="1">
      <c r="F13688" s="19" t="str">
        <f>IF(C13688="","",INDEX(參數設定!$B:$C,MATCH(C13688,參數設定!$B:$B,),2))</f>
        <v/>
      </c>
    </row>
    <row r="13689" spans="6:6" ht="24.9" customHeight="1">
      <c r="F13689" s="19" t="str">
        <f>IF(C13689="","",INDEX(參數設定!$B:$C,MATCH(C13689,參數設定!$B:$B,),2))</f>
        <v/>
      </c>
    </row>
    <row r="13690" spans="6:6" ht="24.9" customHeight="1">
      <c r="F13690" s="19" t="str">
        <f>IF(C13690="","",INDEX(參數設定!$B:$C,MATCH(C13690,參數設定!$B:$B,),2))</f>
        <v/>
      </c>
    </row>
    <row r="13691" spans="6:6" ht="24.9" customHeight="1">
      <c r="F13691" s="19" t="str">
        <f>IF(C13691="","",INDEX(參數設定!$B:$C,MATCH(C13691,參數設定!$B:$B,),2))</f>
        <v/>
      </c>
    </row>
    <row r="13692" spans="6:6" ht="24.9" customHeight="1">
      <c r="F13692" s="19" t="str">
        <f>IF(C13692="","",INDEX(參數設定!$B:$C,MATCH(C13692,參數設定!$B:$B,),2))</f>
        <v/>
      </c>
    </row>
    <row r="13693" spans="6:6" ht="24.9" customHeight="1">
      <c r="F13693" s="19" t="str">
        <f>IF(C13693="","",INDEX(參數設定!$B:$C,MATCH(C13693,參數設定!$B:$B,),2))</f>
        <v/>
      </c>
    </row>
    <row r="13694" spans="6:6" ht="24.9" customHeight="1">
      <c r="F13694" s="19" t="str">
        <f>IF(C13694="","",INDEX(參數設定!$B:$C,MATCH(C13694,參數設定!$B:$B,),2))</f>
        <v/>
      </c>
    </row>
    <row r="13695" spans="6:6" ht="24.9" customHeight="1">
      <c r="F13695" s="19" t="str">
        <f>IF(C13695="","",INDEX(參數設定!$B:$C,MATCH(C13695,參數設定!$B:$B,),2))</f>
        <v/>
      </c>
    </row>
    <row r="13696" spans="6:6" ht="24.9" customHeight="1">
      <c r="F13696" s="19" t="str">
        <f>IF(C13696="","",INDEX(參數設定!$B:$C,MATCH(C13696,參數設定!$B:$B,),2))</f>
        <v/>
      </c>
    </row>
    <row r="13697" spans="6:6" ht="24.9" customHeight="1">
      <c r="F13697" s="19" t="str">
        <f>IF(C13697="","",INDEX(參數設定!$B:$C,MATCH(C13697,參數設定!$B:$B,),2))</f>
        <v/>
      </c>
    </row>
    <row r="13698" spans="6:6" ht="24.9" customHeight="1">
      <c r="F13698" s="19" t="str">
        <f>IF(C13698="","",INDEX(參數設定!$B:$C,MATCH(C13698,參數設定!$B:$B,),2))</f>
        <v/>
      </c>
    </row>
    <row r="13699" spans="6:6" ht="24.9" customHeight="1">
      <c r="F13699" s="19" t="str">
        <f>IF(C13699="","",INDEX(參數設定!$B:$C,MATCH(C13699,參數設定!$B:$B,),2))</f>
        <v/>
      </c>
    </row>
    <row r="13700" spans="6:6" ht="24.9" customHeight="1">
      <c r="F13700" s="19" t="str">
        <f>IF(C13700="","",INDEX(參數設定!$B:$C,MATCH(C13700,參數設定!$B:$B,),2))</f>
        <v/>
      </c>
    </row>
    <row r="13701" spans="6:6" ht="24.9" customHeight="1">
      <c r="F13701" s="19" t="str">
        <f>IF(C13701="","",INDEX(參數設定!$B:$C,MATCH(C13701,參數設定!$B:$B,),2))</f>
        <v/>
      </c>
    </row>
    <row r="13702" spans="6:6" ht="24.9" customHeight="1">
      <c r="F13702" s="19" t="str">
        <f>IF(C13702="","",INDEX(參數設定!$B:$C,MATCH(C13702,參數設定!$B:$B,),2))</f>
        <v/>
      </c>
    </row>
    <row r="13703" spans="6:6" ht="24.9" customHeight="1">
      <c r="F13703" s="19" t="str">
        <f>IF(C13703="","",INDEX(參數設定!$B:$C,MATCH(C13703,參數設定!$B:$B,),2))</f>
        <v/>
      </c>
    </row>
    <row r="13704" spans="6:6" ht="24.9" customHeight="1">
      <c r="F13704" s="19" t="str">
        <f>IF(C13704="","",INDEX(參數設定!$B:$C,MATCH(C13704,參數設定!$B:$B,),2))</f>
        <v/>
      </c>
    </row>
    <row r="13705" spans="6:6" ht="24.9" customHeight="1">
      <c r="F13705" s="19" t="str">
        <f>IF(C13705="","",INDEX(參數設定!$B:$C,MATCH(C13705,參數設定!$B:$B,),2))</f>
        <v/>
      </c>
    </row>
    <row r="13706" spans="6:6" ht="24.9" customHeight="1">
      <c r="F13706" s="19" t="str">
        <f>IF(C13706="","",INDEX(參數設定!$B:$C,MATCH(C13706,參數設定!$B:$B,),2))</f>
        <v/>
      </c>
    </row>
    <row r="13707" spans="6:6" ht="24.9" customHeight="1">
      <c r="F13707" s="19" t="str">
        <f>IF(C13707="","",INDEX(參數設定!$B:$C,MATCH(C13707,參數設定!$B:$B,),2))</f>
        <v/>
      </c>
    </row>
    <row r="13708" spans="6:6" ht="24.9" customHeight="1">
      <c r="F13708" s="19" t="str">
        <f>IF(C13708="","",INDEX(參數設定!$B:$C,MATCH(C13708,參數設定!$B:$B,),2))</f>
        <v/>
      </c>
    </row>
    <row r="13709" spans="6:6" ht="24.9" customHeight="1">
      <c r="F13709" s="19" t="str">
        <f>IF(C13709="","",INDEX(參數設定!$B:$C,MATCH(C13709,參數設定!$B:$B,),2))</f>
        <v/>
      </c>
    </row>
    <row r="13710" spans="6:6" ht="24.9" customHeight="1">
      <c r="F13710" s="19" t="str">
        <f>IF(C13710="","",INDEX(參數設定!$B:$C,MATCH(C13710,參數設定!$B:$B,),2))</f>
        <v/>
      </c>
    </row>
    <row r="13711" spans="6:6" ht="24.9" customHeight="1">
      <c r="F13711" s="19" t="str">
        <f>IF(C13711="","",INDEX(參數設定!$B:$C,MATCH(C13711,參數設定!$B:$B,),2))</f>
        <v/>
      </c>
    </row>
    <row r="13712" spans="6:6" ht="24.9" customHeight="1">
      <c r="F13712" s="19" t="str">
        <f>IF(C13712="","",INDEX(參數設定!$B:$C,MATCH(C13712,參數設定!$B:$B,),2))</f>
        <v/>
      </c>
    </row>
    <row r="13713" spans="6:6" ht="24.9" customHeight="1">
      <c r="F13713" s="19" t="str">
        <f>IF(C13713="","",INDEX(參數設定!$B:$C,MATCH(C13713,參數設定!$B:$B,),2))</f>
        <v/>
      </c>
    </row>
    <row r="13714" spans="6:6" ht="24.9" customHeight="1">
      <c r="F13714" s="19" t="str">
        <f>IF(C13714="","",INDEX(參數設定!$B:$C,MATCH(C13714,參數設定!$B:$B,),2))</f>
        <v/>
      </c>
    </row>
    <row r="13715" spans="6:6" ht="24.9" customHeight="1">
      <c r="F13715" s="19" t="str">
        <f>IF(C13715="","",INDEX(參數設定!$B:$C,MATCH(C13715,參數設定!$B:$B,),2))</f>
        <v/>
      </c>
    </row>
    <row r="13716" spans="6:6" ht="24.9" customHeight="1">
      <c r="F13716" s="19" t="str">
        <f>IF(C13716="","",INDEX(參數設定!$B:$C,MATCH(C13716,參數設定!$B:$B,),2))</f>
        <v/>
      </c>
    </row>
    <row r="13717" spans="6:6" ht="24.9" customHeight="1">
      <c r="F13717" s="19" t="str">
        <f>IF(C13717="","",INDEX(參數設定!$B:$C,MATCH(C13717,參數設定!$B:$B,),2))</f>
        <v/>
      </c>
    </row>
    <row r="13718" spans="6:6" ht="24.9" customHeight="1">
      <c r="F13718" s="19" t="str">
        <f>IF(C13718="","",INDEX(參數設定!$B:$C,MATCH(C13718,參數設定!$B:$B,),2))</f>
        <v/>
      </c>
    </row>
    <row r="13719" spans="6:6" ht="24.9" customHeight="1">
      <c r="F13719" s="19" t="str">
        <f>IF(C13719="","",INDEX(參數設定!$B:$C,MATCH(C13719,參數設定!$B:$B,),2))</f>
        <v/>
      </c>
    </row>
    <row r="13720" spans="6:6" ht="24.9" customHeight="1">
      <c r="F13720" s="19" t="str">
        <f>IF(C13720="","",INDEX(參數設定!$B:$C,MATCH(C13720,參數設定!$B:$B,),2))</f>
        <v/>
      </c>
    </row>
    <row r="13721" spans="6:6" ht="24.9" customHeight="1">
      <c r="F13721" s="19" t="str">
        <f>IF(C13721="","",INDEX(參數設定!$B:$C,MATCH(C13721,參數設定!$B:$B,),2))</f>
        <v/>
      </c>
    </row>
    <row r="13722" spans="6:6" ht="24.9" customHeight="1">
      <c r="F13722" s="19" t="str">
        <f>IF(C13722="","",INDEX(參數設定!$B:$C,MATCH(C13722,參數設定!$B:$B,),2))</f>
        <v/>
      </c>
    </row>
    <row r="13723" spans="6:6" ht="24.9" customHeight="1">
      <c r="F13723" s="19" t="str">
        <f>IF(C13723="","",INDEX(參數設定!$B:$C,MATCH(C13723,參數設定!$B:$B,),2))</f>
        <v/>
      </c>
    </row>
    <row r="13724" spans="6:6" ht="24.9" customHeight="1">
      <c r="F13724" s="19" t="str">
        <f>IF(C13724="","",INDEX(參數設定!$B:$C,MATCH(C13724,參數設定!$B:$B,),2))</f>
        <v/>
      </c>
    </row>
    <row r="13725" spans="6:6" ht="24.9" customHeight="1">
      <c r="F13725" s="19" t="str">
        <f>IF(C13725="","",INDEX(參數設定!$B:$C,MATCH(C13725,參數設定!$B:$B,),2))</f>
        <v/>
      </c>
    </row>
    <row r="13726" spans="6:6" ht="24.9" customHeight="1">
      <c r="F13726" s="19" t="str">
        <f>IF(C13726="","",INDEX(參數設定!$B:$C,MATCH(C13726,參數設定!$B:$B,),2))</f>
        <v/>
      </c>
    </row>
    <row r="13727" spans="6:6" ht="24.9" customHeight="1">
      <c r="F13727" s="19" t="str">
        <f>IF(C13727="","",INDEX(參數設定!$B:$C,MATCH(C13727,參數設定!$B:$B,),2))</f>
        <v/>
      </c>
    </row>
    <row r="13728" spans="6:6" ht="24.9" customHeight="1">
      <c r="F13728" s="19" t="str">
        <f>IF(C13728="","",INDEX(參數設定!$B:$C,MATCH(C13728,參數設定!$B:$B,),2))</f>
        <v/>
      </c>
    </row>
    <row r="13729" spans="6:6" ht="24.9" customHeight="1">
      <c r="F13729" s="19" t="str">
        <f>IF(C13729="","",INDEX(參數設定!$B:$C,MATCH(C13729,參數設定!$B:$B,),2))</f>
        <v/>
      </c>
    </row>
    <row r="13730" spans="6:6" ht="24.9" customHeight="1">
      <c r="F13730" s="19" t="str">
        <f>IF(C13730="","",INDEX(參數設定!$B:$C,MATCH(C13730,參數設定!$B:$B,),2))</f>
        <v/>
      </c>
    </row>
    <row r="13731" spans="6:6" ht="24.9" customHeight="1">
      <c r="F13731" s="19" t="str">
        <f>IF(C13731="","",INDEX(參數設定!$B:$C,MATCH(C13731,參數設定!$B:$B,),2))</f>
        <v/>
      </c>
    </row>
    <row r="13732" spans="6:6" ht="24.9" customHeight="1">
      <c r="F13732" s="19" t="str">
        <f>IF(C13732="","",INDEX(參數設定!$B:$C,MATCH(C13732,參數設定!$B:$B,),2))</f>
        <v/>
      </c>
    </row>
    <row r="13733" spans="6:6" ht="24.9" customHeight="1">
      <c r="F13733" s="19" t="str">
        <f>IF(C13733="","",INDEX(參數設定!$B:$C,MATCH(C13733,參數設定!$B:$B,),2))</f>
        <v/>
      </c>
    </row>
    <row r="13734" spans="6:6" ht="24.9" customHeight="1">
      <c r="F13734" s="19" t="str">
        <f>IF(C13734="","",INDEX(參數設定!$B:$C,MATCH(C13734,參數設定!$B:$B,),2))</f>
        <v/>
      </c>
    </row>
    <row r="13735" spans="6:6" ht="24.9" customHeight="1">
      <c r="F13735" s="19" t="str">
        <f>IF(C13735="","",INDEX(參數設定!$B:$C,MATCH(C13735,參數設定!$B:$B,),2))</f>
        <v/>
      </c>
    </row>
    <row r="13736" spans="6:6" ht="24.9" customHeight="1">
      <c r="F13736" s="19" t="str">
        <f>IF(C13736="","",INDEX(參數設定!$B:$C,MATCH(C13736,參數設定!$B:$B,),2))</f>
        <v/>
      </c>
    </row>
    <row r="13737" spans="6:6" ht="24.9" customHeight="1">
      <c r="F13737" s="19" t="str">
        <f>IF(C13737="","",INDEX(參數設定!$B:$C,MATCH(C13737,參數設定!$B:$B,),2))</f>
        <v/>
      </c>
    </row>
    <row r="13738" spans="6:6" ht="24.9" customHeight="1">
      <c r="F13738" s="19" t="str">
        <f>IF(C13738="","",INDEX(參數設定!$B:$C,MATCH(C13738,參數設定!$B:$B,),2))</f>
        <v/>
      </c>
    </row>
    <row r="13739" spans="6:6" ht="24.9" customHeight="1">
      <c r="F13739" s="19" t="str">
        <f>IF(C13739="","",INDEX(參數設定!$B:$C,MATCH(C13739,參數設定!$B:$B,),2))</f>
        <v/>
      </c>
    </row>
    <row r="13740" spans="6:6" ht="24.9" customHeight="1">
      <c r="F13740" s="19" t="str">
        <f>IF(C13740="","",INDEX(參數設定!$B:$C,MATCH(C13740,參數設定!$B:$B,),2))</f>
        <v/>
      </c>
    </row>
    <row r="13741" spans="6:6" ht="24.9" customHeight="1">
      <c r="F13741" s="19" t="str">
        <f>IF(C13741="","",INDEX(參數設定!$B:$C,MATCH(C13741,參數設定!$B:$B,),2))</f>
        <v/>
      </c>
    </row>
    <row r="13742" spans="6:6" ht="24.9" customHeight="1">
      <c r="F13742" s="19" t="str">
        <f>IF(C13742="","",INDEX(參數設定!$B:$C,MATCH(C13742,參數設定!$B:$B,),2))</f>
        <v/>
      </c>
    </row>
    <row r="13743" spans="6:6" ht="24.9" customHeight="1">
      <c r="F13743" s="19" t="str">
        <f>IF(C13743="","",INDEX(參數設定!$B:$C,MATCH(C13743,參數設定!$B:$B,),2))</f>
        <v/>
      </c>
    </row>
    <row r="13744" spans="6:6" ht="24.9" customHeight="1">
      <c r="F13744" s="19" t="str">
        <f>IF(C13744="","",INDEX(參數設定!$B:$C,MATCH(C13744,參數設定!$B:$B,),2))</f>
        <v/>
      </c>
    </row>
    <row r="13745" spans="6:6" ht="24.9" customHeight="1">
      <c r="F13745" s="19" t="str">
        <f>IF(C13745="","",INDEX(參數設定!$B:$C,MATCH(C13745,參數設定!$B:$B,),2))</f>
        <v/>
      </c>
    </row>
    <row r="13746" spans="6:6" ht="24.9" customHeight="1">
      <c r="F13746" s="19" t="str">
        <f>IF(C13746="","",INDEX(參數設定!$B:$C,MATCH(C13746,參數設定!$B:$B,),2))</f>
        <v/>
      </c>
    </row>
    <row r="13747" spans="6:6" ht="24.9" customHeight="1">
      <c r="F13747" s="19" t="str">
        <f>IF(C13747="","",INDEX(參數設定!$B:$C,MATCH(C13747,參數設定!$B:$B,),2))</f>
        <v/>
      </c>
    </row>
    <row r="13748" spans="6:6" ht="24.9" customHeight="1">
      <c r="F13748" s="19" t="str">
        <f>IF(C13748="","",INDEX(參數設定!$B:$C,MATCH(C13748,參數設定!$B:$B,),2))</f>
        <v/>
      </c>
    </row>
    <row r="13749" spans="6:6" ht="24.9" customHeight="1">
      <c r="F13749" s="19" t="str">
        <f>IF(C13749="","",INDEX(參數設定!$B:$C,MATCH(C13749,參數設定!$B:$B,),2))</f>
        <v/>
      </c>
    </row>
    <row r="13750" spans="6:6" ht="24.9" customHeight="1">
      <c r="F13750" s="19" t="str">
        <f>IF(C13750="","",INDEX(參數設定!$B:$C,MATCH(C13750,參數設定!$B:$B,),2))</f>
        <v/>
      </c>
    </row>
    <row r="13751" spans="6:6" ht="24.9" customHeight="1">
      <c r="F13751" s="19" t="str">
        <f>IF(C13751="","",INDEX(參數設定!$B:$C,MATCH(C13751,參數設定!$B:$B,),2))</f>
        <v/>
      </c>
    </row>
    <row r="13752" spans="6:6" ht="24.9" customHeight="1">
      <c r="F13752" s="19" t="str">
        <f>IF(C13752="","",INDEX(參數設定!$B:$C,MATCH(C13752,參數設定!$B:$B,),2))</f>
        <v/>
      </c>
    </row>
    <row r="13753" spans="6:6" ht="24.9" customHeight="1">
      <c r="F13753" s="19" t="str">
        <f>IF(C13753="","",INDEX(參數設定!$B:$C,MATCH(C13753,參數設定!$B:$B,),2))</f>
        <v/>
      </c>
    </row>
    <row r="13754" spans="6:6" ht="24.9" customHeight="1">
      <c r="F13754" s="19" t="str">
        <f>IF(C13754="","",INDEX(參數設定!$B:$C,MATCH(C13754,參數設定!$B:$B,),2))</f>
        <v/>
      </c>
    </row>
    <row r="13755" spans="6:6" ht="24.9" customHeight="1">
      <c r="F13755" s="19" t="str">
        <f>IF(C13755="","",INDEX(參數設定!$B:$C,MATCH(C13755,參數設定!$B:$B,),2))</f>
        <v/>
      </c>
    </row>
    <row r="13756" spans="6:6" ht="24.9" customHeight="1">
      <c r="F13756" s="19" t="str">
        <f>IF(C13756="","",INDEX(參數設定!$B:$C,MATCH(C13756,參數設定!$B:$B,),2))</f>
        <v/>
      </c>
    </row>
    <row r="13757" spans="6:6" ht="24.9" customHeight="1">
      <c r="F13757" s="19" t="str">
        <f>IF(C13757="","",INDEX(參數設定!$B:$C,MATCH(C13757,參數設定!$B:$B,),2))</f>
        <v/>
      </c>
    </row>
    <row r="13758" spans="6:6" ht="24.9" customHeight="1">
      <c r="F13758" s="19" t="str">
        <f>IF(C13758="","",INDEX(參數設定!$B:$C,MATCH(C13758,參數設定!$B:$B,),2))</f>
        <v/>
      </c>
    </row>
    <row r="13759" spans="6:6" ht="24.9" customHeight="1">
      <c r="F13759" s="19" t="str">
        <f>IF(C13759="","",INDEX(參數設定!$B:$C,MATCH(C13759,參數設定!$B:$B,),2))</f>
        <v/>
      </c>
    </row>
    <row r="13760" spans="6:6" ht="24.9" customHeight="1">
      <c r="F13760" s="19" t="str">
        <f>IF(C13760="","",INDEX(參數設定!$B:$C,MATCH(C13760,參數設定!$B:$B,),2))</f>
        <v/>
      </c>
    </row>
    <row r="13761" spans="6:6" ht="24.9" customHeight="1">
      <c r="F13761" s="19" t="str">
        <f>IF(C13761="","",INDEX(參數設定!$B:$C,MATCH(C13761,參數設定!$B:$B,),2))</f>
        <v/>
      </c>
    </row>
    <row r="13762" spans="6:6" ht="24.9" customHeight="1">
      <c r="F13762" s="19" t="str">
        <f>IF(C13762="","",INDEX(參數設定!$B:$C,MATCH(C13762,參數設定!$B:$B,),2))</f>
        <v/>
      </c>
    </row>
    <row r="13763" spans="6:6" ht="24.9" customHeight="1">
      <c r="F13763" s="19" t="str">
        <f>IF(C13763="","",INDEX(參數設定!$B:$C,MATCH(C13763,參數設定!$B:$B,),2))</f>
        <v/>
      </c>
    </row>
    <row r="13764" spans="6:6" ht="24.9" customHeight="1">
      <c r="F13764" s="19" t="str">
        <f>IF(C13764="","",INDEX(參數設定!$B:$C,MATCH(C13764,參數設定!$B:$B,),2))</f>
        <v/>
      </c>
    </row>
    <row r="13765" spans="6:6" ht="24.9" customHeight="1">
      <c r="F13765" s="19" t="str">
        <f>IF(C13765="","",INDEX(參數設定!$B:$C,MATCH(C13765,參數設定!$B:$B,),2))</f>
        <v/>
      </c>
    </row>
    <row r="13766" spans="6:6" ht="24.9" customHeight="1">
      <c r="F13766" s="19" t="str">
        <f>IF(C13766="","",INDEX(參數設定!$B:$C,MATCH(C13766,參數設定!$B:$B,),2))</f>
        <v/>
      </c>
    </row>
    <row r="13767" spans="6:6" ht="24.9" customHeight="1">
      <c r="F13767" s="19" t="str">
        <f>IF(C13767="","",INDEX(參數設定!$B:$C,MATCH(C13767,參數設定!$B:$B,),2))</f>
        <v/>
      </c>
    </row>
    <row r="13768" spans="6:6" ht="24.9" customHeight="1">
      <c r="F13768" s="19" t="str">
        <f>IF(C13768="","",INDEX(參數設定!$B:$C,MATCH(C13768,參數設定!$B:$B,),2))</f>
        <v/>
      </c>
    </row>
    <row r="13769" spans="6:6" ht="24.9" customHeight="1">
      <c r="F13769" s="19" t="str">
        <f>IF(C13769="","",INDEX(參數設定!$B:$C,MATCH(C13769,參數設定!$B:$B,),2))</f>
        <v/>
      </c>
    </row>
    <row r="13770" spans="6:6" ht="24.9" customHeight="1">
      <c r="F13770" s="19" t="str">
        <f>IF(C13770="","",INDEX(參數設定!$B:$C,MATCH(C13770,參數設定!$B:$B,),2))</f>
        <v/>
      </c>
    </row>
    <row r="13771" spans="6:6" ht="24.9" customHeight="1">
      <c r="F13771" s="19" t="str">
        <f>IF(C13771="","",INDEX(參數設定!$B:$C,MATCH(C13771,參數設定!$B:$B,),2))</f>
        <v/>
      </c>
    </row>
    <row r="13772" spans="6:6" ht="24.9" customHeight="1">
      <c r="F13772" s="19" t="str">
        <f>IF(C13772="","",INDEX(參數設定!$B:$C,MATCH(C13772,參數設定!$B:$B,),2))</f>
        <v/>
      </c>
    </row>
    <row r="13773" spans="6:6" ht="24.9" customHeight="1">
      <c r="F13773" s="19" t="str">
        <f>IF(C13773="","",INDEX(參數設定!$B:$C,MATCH(C13773,參數設定!$B:$B,),2))</f>
        <v/>
      </c>
    </row>
    <row r="13774" spans="6:6" ht="24.9" customHeight="1">
      <c r="F13774" s="19" t="str">
        <f>IF(C13774="","",INDEX(參數設定!$B:$C,MATCH(C13774,參數設定!$B:$B,),2))</f>
        <v/>
      </c>
    </row>
    <row r="13775" spans="6:6" ht="24.9" customHeight="1">
      <c r="F13775" s="19" t="str">
        <f>IF(C13775="","",INDEX(參數設定!$B:$C,MATCH(C13775,參數設定!$B:$B,),2))</f>
        <v/>
      </c>
    </row>
    <row r="13776" spans="6:6" ht="24.9" customHeight="1">
      <c r="F13776" s="19" t="str">
        <f>IF(C13776="","",INDEX(參數設定!$B:$C,MATCH(C13776,參數設定!$B:$B,),2))</f>
        <v/>
      </c>
    </row>
    <row r="13777" spans="6:6" ht="24.9" customHeight="1">
      <c r="F13777" s="19" t="str">
        <f>IF(C13777="","",INDEX(參數設定!$B:$C,MATCH(C13777,參數設定!$B:$B,),2))</f>
        <v/>
      </c>
    </row>
    <row r="13778" spans="6:6" ht="24.9" customHeight="1">
      <c r="F13778" s="19" t="str">
        <f>IF(C13778="","",INDEX(參數設定!$B:$C,MATCH(C13778,參數設定!$B:$B,),2))</f>
        <v/>
      </c>
    </row>
    <row r="13779" spans="6:6" ht="24.9" customHeight="1">
      <c r="F13779" s="19" t="str">
        <f>IF(C13779="","",INDEX(參數設定!$B:$C,MATCH(C13779,參數設定!$B:$B,),2))</f>
        <v/>
      </c>
    </row>
    <row r="13780" spans="6:6" ht="24.9" customHeight="1">
      <c r="F13780" s="19" t="str">
        <f>IF(C13780="","",INDEX(參數設定!$B:$C,MATCH(C13780,參數設定!$B:$B,),2))</f>
        <v/>
      </c>
    </row>
    <row r="13781" spans="6:6" ht="24.9" customHeight="1">
      <c r="F13781" s="19" t="str">
        <f>IF(C13781="","",INDEX(參數設定!$B:$C,MATCH(C13781,參數設定!$B:$B,),2))</f>
        <v/>
      </c>
    </row>
    <row r="13782" spans="6:6" ht="24.9" customHeight="1">
      <c r="F13782" s="19" t="str">
        <f>IF(C13782="","",INDEX(參數設定!$B:$C,MATCH(C13782,參數設定!$B:$B,),2))</f>
        <v/>
      </c>
    </row>
    <row r="13783" spans="6:6" ht="24.9" customHeight="1">
      <c r="F13783" s="19" t="str">
        <f>IF(C13783="","",INDEX(參數設定!$B:$C,MATCH(C13783,參數設定!$B:$B,),2))</f>
        <v/>
      </c>
    </row>
    <row r="13784" spans="6:6" ht="24.9" customHeight="1">
      <c r="F13784" s="19" t="str">
        <f>IF(C13784="","",INDEX(參數設定!$B:$C,MATCH(C13784,參數設定!$B:$B,),2))</f>
        <v/>
      </c>
    </row>
    <row r="13785" spans="6:6" ht="24.9" customHeight="1">
      <c r="F13785" s="19" t="str">
        <f>IF(C13785="","",INDEX(參數設定!$B:$C,MATCH(C13785,參數設定!$B:$B,),2))</f>
        <v/>
      </c>
    </row>
    <row r="13786" spans="6:6" ht="24.9" customHeight="1">
      <c r="F13786" s="19" t="str">
        <f>IF(C13786="","",INDEX(參數設定!$B:$C,MATCH(C13786,參數設定!$B:$B,),2))</f>
        <v/>
      </c>
    </row>
    <row r="13787" spans="6:6" ht="24.9" customHeight="1">
      <c r="F13787" s="19" t="str">
        <f>IF(C13787="","",INDEX(參數設定!$B:$C,MATCH(C13787,參數設定!$B:$B,),2))</f>
        <v/>
      </c>
    </row>
    <row r="13788" spans="6:6" ht="24.9" customHeight="1">
      <c r="F13788" s="19" t="str">
        <f>IF(C13788="","",INDEX(參數設定!$B:$C,MATCH(C13788,參數設定!$B:$B,),2))</f>
        <v/>
      </c>
    </row>
    <row r="13789" spans="6:6" ht="24.9" customHeight="1">
      <c r="F13789" s="19" t="str">
        <f>IF(C13789="","",INDEX(參數設定!$B:$C,MATCH(C13789,參數設定!$B:$B,),2))</f>
        <v/>
      </c>
    </row>
    <row r="13790" spans="6:6" ht="24.9" customHeight="1">
      <c r="F13790" s="19" t="str">
        <f>IF(C13790="","",INDEX(參數設定!$B:$C,MATCH(C13790,參數設定!$B:$B,),2))</f>
        <v/>
      </c>
    </row>
    <row r="13791" spans="6:6" ht="24.9" customHeight="1">
      <c r="F13791" s="19" t="str">
        <f>IF(C13791="","",INDEX(參數設定!$B:$C,MATCH(C13791,參數設定!$B:$B,),2))</f>
        <v/>
      </c>
    </row>
    <row r="13792" spans="6:6" ht="24.9" customHeight="1">
      <c r="F13792" s="19" t="str">
        <f>IF(C13792="","",INDEX(參數設定!$B:$C,MATCH(C13792,參數設定!$B:$B,),2))</f>
        <v/>
      </c>
    </row>
    <row r="13793" spans="6:6" ht="24.9" customHeight="1">
      <c r="F13793" s="19" t="str">
        <f>IF(C13793="","",INDEX(參數設定!$B:$C,MATCH(C13793,參數設定!$B:$B,),2))</f>
        <v/>
      </c>
    </row>
    <row r="13794" spans="6:6" ht="24.9" customHeight="1">
      <c r="F13794" s="19" t="str">
        <f>IF(C13794="","",INDEX(參數設定!$B:$C,MATCH(C13794,參數設定!$B:$B,),2))</f>
        <v/>
      </c>
    </row>
    <row r="13795" spans="6:6" ht="24.9" customHeight="1">
      <c r="F13795" s="19" t="str">
        <f>IF(C13795="","",INDEX(參數設定!$B:$C,MATCH(C13795,參數設定!$B:$B,),2))</f>
        <v/>
      </c>
    </row>
    <row r="13796" spans="6:6" ht="24.9" customHeight="1">
      <c r="F13796" s="19" t="str">
        <f>IF(C13796="","",INDEX(參數設定!$B:$C,MATCH(C13796,參數設定!$B:$B,),2))</f>
        <v/>
      </c>
    </row>
    <row r="13797" spans="6:6" ht="24.9" customHeight="1">
      <c r="F13797" s="19" t="str">
        <f>IF(C13797="","",INDEX(參數設定!$B:$C,MATCH(C13797,參數設定!$B:$B,),2))</f>
        <v/>
      </c>
    </row>
    <row r="13798" spans="6:6" ht="24.9" customHeight="1">
      <c r="F13798" s="19" t="str">
        <f>IF(C13798="","",INDEX(參數設定!$B:$C,MATCH(C13798,參數設定!$B:$B,),2))</f>
        <v/>
      </c>
    </row>
    <row r="13799" spans="6:6" ht="24.9" customHeight="1">
      <c r="F13799" s="19" t="str">
        <f>IF(C13799="","",INDEX(參數設定!$B:$C,MATCH(C13799,參數設定!$B:$B,),2))</f>
        <v/>
      </c>
    </row>
    <row r="13800" spans="6:6" ht="24.9" customHeight="1">
      <c r="F13800" s="19" t="str">
        <f>IF(C13800="","",INDEX(參數設定!$B:$C,MATCH(C13800,參數設定!$B:$B,),2))</f>
        <v/>
      </c>
    </row>
    <row r="13801" spans="6:6" ht="24.9" customHeight="1">
      <c r="F13801" s="19" t="str">
        <f>IF(C13801="","",INDEX(參數設定!$B:$C,MATCH(C13801,參數設定!$B:$B,),2))</f>
        <v/>
      </c>
    </row>
    <row r="13802" spans="6:6" ht="24.9" customHeight="1">
      <c r="F13802" s="19" t="str">
        <f>IF(C13802="","",INDEX(參數設定!$B:$C,MATCH(C13802,參數設定!$B:$B,),2))</f>
        <v/>
      </c>
    </row>
    <row r="13803" spans="6:6" ht="24.9" customHeight="1">
      <c r="F13803" s="19" t="str">
        <f>IF(C13803="","",INDEX(參數設定!$B:$C,MATCH(C13803,參數設定!$B:$B,),2))</f>
        <v/>
      </c>
    </row>
    <row r="13804" spans="6:6" ht="24.9" customHeight="1">
      <c r="F13804" s="19" t="str">
        <f>IF(C13804="","",INDEX(參數設定!$B:$C,MATCH(C13804,參數設定!$B:$B,),2))</f>
        <v/>
      </c>
    </row>
    <row r="13805" spans="6:6" ht="24.9" customHeight="1">
      <c r="F13805" s="19" t="str">
        <f>IF(C13805="","",INDEX(參數設定!$B:$C,MATCH(C13805,參數設定!$B:$B,),2))</f>
        <v/>
      </c>
    </row>
    <row r="13806" spans="6:6" ht="24.9" customHeight="1">
      <c r="F13806" s="19" t="str">
        <f>IF(C13806="","",INDEX(參數設定!$B:$C,MATCH(C13806,參數設定!$B:$B,),2))</f>
        <v/>
      </c>
    </row>
    <row r="13807" spans="6:6" ht="24.9" customHeight="1">
      <c r="F13807" s="19" t="str">
        <f>IF(C13807="","",INDEX(參數設定!$B:$C,MATCH(C13807,參數設定!$B:$B,),2))</f>
        <v/>
      </c>
    </row>
    <row r="13808" spans="6:6" ht="24.9" customHeight="1">
      <c r="F13808" s="19" t="str">
        <f>IF(C13808="","",INDEX(參數設定!$B:$C,MATCH(C13808,參數設定!$B:$B,),2))</f>
        <v/>
      </c>
    </row>
    <row r="13809" spans="6:6" ht="24.9" customHeight="1">
      <c r="F13809" s="19" t="str">
        <f>IF(C13809="","",INDEX(參數設定!$B:$C,MATCH(C13809,參數設定!$B:$B,),2))</f>
        <v/>
      </c>
    </row>
    <row r="13810" spans="6:6" ht="24.9" customHeight="1">
      <c r="F13810" s="19" t="str">
        <f>IF(C13810="","",INDEX(參數設定!$B:$C,MATCH(C13810,參數設定!$B:$B,),2))</f>
        <v/>
      </c>
    </row>
    <row r="13811" spans="6:6" ht="24.9" customHeight="1">
      <c r="F13811" s="19" t="str">
        <f>IF(C13811="","",INDEX(參數設定!$B:$C,MATCH(C13811,參數設定!$B:$B,),2))</f>
        <v/>
      </c>
    </row>
    <row r="13812" spans="6:6" ht="24.9" customHeight="1">
      <c r="F13812" s="19" t="str">
        <f>IF(C13812="","",INDEX(參數設定!$B:$C,MATCH(C13812,參數設定!$B:$B,),2))</f>
        <v/>
      </c>
    </row>
    <row r="13813" spans="6:6" ht="24.9" customHeight="1">
      <c r="F13813" s="19" t="str">
        <f>IF(C13813="","",INDEX(參數設定!$B:$C,MATCH(C13813,參數設定!$B:$B,),2))</f>
        <v/>
      </c>
    </row>
    <row r="13814" spans="6:6" ht="24.9" customHeight="1">
      <c r="F13814" s="19" t="str">
        <f>IF(C13814="","",INDEX(參數設定!$B:$C,MATCH(C13814,參數設定!$B:$B,),2))</f>
        <v/>
      </c>
    </row>
    <row r="13815" spans="6:6" ht="24.9" customHeight="1">
      <c r="F13815" s="19" t="str">
        <f>IF(C13815="","",INDEX(參數設定!$B:$C,MATCH(C13815,參數設定!$B:$B,),2))</f>
        <v/>
      </c>
    </row>
    <row r="13816" spans="6:6" ht="24.9" customHeight="1">
      <c r="F13816" s="19" t="str">
        <f>IF(C13816="","",INDEX(參數設定!$B:$C,MATCH(C13816,參數設定!$B:$B,),2))</f>
        <v/>
      </c>
    </row>
    <row r="13817" spans="6:6" ht="24.9" customHeight="1">
      <c r="F13817" s="19" t="str">
        <f>IF(C13817="","",INDEX(參數設定!$B:$C,MATCH(C13817,參數設定!$B:$B,),2))</f>
        <v/>
      </c>
    </row>
    <row r="13818" spans="6:6" ht="24.9" customHeight="1">
      <c r="F13818" s="19" t="str">
        <f>IF(C13818="","",INDEX(參數設定!$B:$C,MATCH(C13818,參數設定!$B:$B,),2))</f>
        <v/>
      </c>
    </row>
    <row r="13819" spans="6:6" ht="24.9" customHeight="1">
      <c r="F13819" s="19" t="str">
        <f>IF(C13819="","",INDEX(參數設定!$B:$C,MATCH(C13819,參數設定!$B:$B,),2))</f>
        <v/>
      </c>
    </row>
    <row r="13820" spans="6:6" ht="24.9" customHeight="1">
      <c r="F13820" s="19" t="str">
        <f>IF(C13820="","",INDEX(參數設定!$B:$C,MATCH(C13820,參數設定!$B:$B,),2))</f>
        <v/>
      </c>
    </row>
    <row r="13821" spans="6:6" ht="24.9" customHeight="1">
      <c r="F13821" s="19" t="str">
        <f>IF(C13821="","",INDEX(參數設定!$B:$C,MATCH(C13821,參數設定!$B:$B,),2))</f>
        <v/>
      </c>
    </row>
    <row r="13822" spans="6:6" ht="24.9" customHeight="1">
      <c r="F13822" s="19" t="str">
        <f>IF(C13822="","",INDEX(參數設定!$B:$C,MATCH(C13822,參數設定!$B:$B,),2))</f>
        <v/>
      </c>
    </row>
    <row r="13823" spans="6:6" ht="24.9" customHeight="1">
      <c r="F13823" s="19" t="str">
        <f>IF(C13823="","",INDEX(參數設定!$B:$C,MATCH(C13823,參數設定!$B:$B,),2))</f>
        <v/>
      </c>
    </row>
    <row r="13824" spans="6:6" ht="24.9" customHeight="1">
      <c r="F13824" s="19" t="str">
        <f>IF(C13824="","",INDEX(參數設定!$B:$C,MATCH(C13824,參數設定!$B:$B,),2))</f>
        <v/>
      </c>
    </row>
    <row r="13825" spans="6:6" ht="24.9" customHeight="1">
      <c r="F13825" s="19" t="str">
        <f>IF(C13825="","",INDEX(參數設定!$B:$C,MATCH(C13825,參數設定!$B:$B,),2))</f>
        <v/>
      </c>
    </row>
    <row r="13826" spans="6:6" ht="24.9" customHeight="1">
      <c r="F13826" s="19" t="str">
        <f>IF(C13826="","",INDEX(參數設定!$B:$C,MATCH(C13826,參數設定!$B:$B,),2))</f>
        <v/>
      </c>
    </row>
    <row r="13827" spans="6:6" ht="24.9" customHeight="1">
      <c r="F13827" s="19" t="str">
        <f>IF(C13827="","",INDEX(參數設定!$B:$C,MATCH(C13827,參數設定!$B:$B,),2))</f>
        <v/>
      </c>
    </row>
    <row r="13828" spans="6:6" ht="24.9" customHeight="1">
      <c r="F13828" s="19" t="str">
        <f>IF(C13828="","",INDEX(參數設定!$B:$C,MATCH(C13828,參數設定!$B:$B,),2))</f>
        <v/>
      </c>
    </row>
    <row r="13829" spans="6:6" ht="24.9" customHeight="1">
      <c r="F13829" s="19" t="str">
        <f>IF(C13829="","",INDEX(參數設定!$B:$C,MATCH(C13829,參數設定!$B:$B,),2))</f>
        <v/>
      </c>
    </row>
    <row r="13830" spans="6:6" ht="24.9" customHeight="1">
      <c r="F13830" s="19" t="str">
        <f>IF(C13830="","",INDEX(參數設定!$B:$C,MATCH(C13830,參數設定!$B:$B,),2))</f>
        <v/>
      </c>
    </row>
    <row r="13831" spans="6:6" ht="24.9" customHeight="1">
      <c r="F13831" s="19" t="str">
        <f>IF(C13831="","",INDEX(參數設定!$B:$C,MATCH(C13831,參數設定!$B:$B,),2))</f>
        <v/>
      </c>
    </row>
    <row r="13832" spans="6:6" ht="24.9" customHeight="1">
      <c r="F13832" s="19" t="str">
        <f>IF(C13832="","",INDEX(參數設定!$B:$C,MATCH(C13832,參數設定!$B:$B,),2))</f>
        <v/>
      </c>
    </row>
    <row r="13833" spans="6:6" ht="24.9" customHeight="1">
      <c r="F13833" s="19" t="str">
        <f>IF(C13833="","",INDEX(參數設定!$B:$C,MATCH(C13833,參數設定!$B:$B,),2))</f>
        <v/>
      </c>
    </row>
    <row r="13834" spans="6:6" ht="24.9" customHeight="1">
      <c r="F13834" s="19" t="str">
        <f>IF(C13834="","",INDEX(參數設定!$B:$C,MATCH(C13834,參數設定!$B:$B,),2))</f>
        <v/>
      </c>
    </row>
    <row r="13835" spans="6:6" ht="24.9" customHeight="1">
      <c r="F13835" s="19" t="str">
        <f>IF(C13835="","",INDEX(參數設定!$B:$C,MATCH(C13835,參數設定!$B:$B,),2))</f>
        <v/>
      </c>
    </row>
    <row r="13836" spans="6:6" ht="24.9" customHeight="1">
      <c r="F13836" s="19" t="str">
        <f>IF(C13836="","",INDEX(參數設定!$B:$C,MATCH(C13836,參數設定!$B:$B,),2))</f>
        <v/>
      </c>
    </row>
    <row r="13837" spans="6:6" ht="24.9" customHeight="1">
      <c r="F13837" s="19" t="str">
        <f>IF(C13837="","",INDEX(參數設定!$B:$C,MATCH(C13837,參數設定!$B:$B,),2))</f>
        <v/>
      </c>
    </row>
    <row r="13838" spans="6:6" ht="24.9" customHeight="1">
      <c r="F13838" s="19" t="str">
        <f>IF(C13838="","",INDEX(參數設定!$B:$C,MATCH(C13838,參數設定!$B:$B,),2))</f>
        <v/>
      </c>
    </row>
    <row r="13839" spans="6:6" ht="24.9" customHeight="1">
      <c r="F13839" s="19" t="str">
        <f>IF(C13839="","",INDEX(參數設定!$B:$C,MATCH(C13839,參數設定!$B:$B,),2))</f>
        <v/>
      </c>
    </row>
    <row r="13840" spans="6:6" ht="24.9" customHeight="1">
      <c r="F13840" s="19" t="str">
        <f>IF(C13840="","",INDEX(參數設定!$B:$C,MATCH(C13840,參數設定!$B:$B,),2))</f>
        <v/>
      </c>
    </row>
    <row r="13841" spans="6:6" ht="24.9" customHeight="1">
      <c r="F13841" s="19" t="str">
        <f>IF(C13841="","",INDEX(參數設定!$B:$C,MATCH(C13841,參數設定!$B:$B,),2))</f>
        <v/>
      </c>
    </row>
    <row r="13842" spans="6:6" ht="24.9" customHeight="1">
      <c r="F13842" s="19" t="str">
        <f>IF(C13842="","",INDEX(參數設定!$B:$C,MATCH(C13842,參數設定!$B:$B,),2))</f>
        <v/>
      </c>
    </row>
    <row r="13843" spans="6:6" ht="24.9" customHeight="1">
      <c r="F13843" s="19" t="str">
        <f>IF(C13843="","",INDEX(參數設定!$B:$C,MATCH(C13843,參數設定!$B:$B,),2))</f>
        <v/>
      </c>
    </row>
    <row r="13844" spans="6:6" ht="24.9" customHeight="1">
      <c r="F13844" s="19" t="str">
        <f>IF(C13844="","",INDEX(參數設定!$B:$C,MATCH(C13844,參數設定!$B:$B,),2))</f>
        <v/>
      </c>
    </row>
    <row r="13845" spans="6:6" ht="24.9" customHeight="1">
      <c r="F13845" s="19" t="str">
        <f>IF(C13845="","",INDEX(參數設定!$B:$C,MATCH(C13845,參數設定!$B:$B,),2))</f>
        <v/>
      </c>
    </row>
    <row r="13846" spans="6:6" ht="24.9" customHeight="1">
      <c r="F13846" s="19" t="str">
        <f>IF(C13846="","",INDEX(參數設定!$B:$C,MATCH(C13846,參數設定!$B:$B,),2))</f>
        <v/>
      </c>
    </row>
    <row r="13847" spans="6:6" ht="24.9" customHeight="1">
      <c r="F13847" s="19" t="str">
        <f>IF(C13847="","",INDEX(參數設定!$B:$C,MATCH(C13847,參數設定!$B:$B,),2))</f>
        <v/>
      </c>
    </row>
    <row r="13848" spans="6:6" ht="24.9" customHeight="1">
      <c r="F13848" s="19" t="str">
        <f>IF(C13848="","",INDEX(參數設定!$B:$C,MATCH(C13848,參數設定!$B:$B,),2))</f>
        <v/>
      </c>
    </row>
    <row r="13849" spans="6:6" ht="24.9" customHeight="1">
      <c r="F13849" s="19" t="str">
        <f>IF(C13849="","",INDEX(參數設定!$B:$C,MATCH(C13849,參數設定!$B:$B,),2))</f>
        <v/>
      </c>
    </row>
    <row r="13850" spans="6:6" ht="24.9" customHeight="1">
      <c r="F13850" s="19" t="str">
        <f>IF(C13850="","",INDEX(參數設定!$B:$C,MATCH(C13850,參數設定!$B:$B,),2))</f>
        <v/>
      </c>
    </row>
    <row r="13851" spans="6:6" ht="24.9" customHeight="1">
      <c r="F13851" s="19" t="str">
        <f>IF(C13851="","",INDEX(參數設定!$B:$C,MATCH(C13851,參數設定!$B:$B,),2))</f>
        <v/>
      </c>
    </row>
    <row r="13852" spans="6:6" ht="24.9" customHeight="1">
      <c r="F13852" s="19" t="str">
        <f>IF(C13852="","",INDEX(參數設定!$B:$C,MATCH(C13852,參數設定!$B:$B,),2))</f>
        <v/>
      </c>
    </row>
    <row r="13853" spans="6:6" ht="24.9" customHeight="1">
      <c r="F13853" s="19" t="str">
        <f>IF(C13853="","",INDEX(參數設定!$B:$C,MATCH(C13853,參數設定!$B:$B,),2))</f>
        <v/>
      </c>
    </row>
    <row r="13854" spans="6:6" ht="24.9" customHeight="1">
      <c r="F13854" s="19" t="str">
        <f>IF(C13854="","",INDEX(參數設定!$B:$C,MATCH(C13854,參數設定!$B:$B,),2))</f>
        <v/>
      </c>
    </row>
    <row r="13855" spans="6:6" ht="24.9" customHeight="1">
      <c r="F13855" s="19" t="str">
        <f>IF(C13855="","",INDEX(參數設定!$B:$C,MATCH(C13855,參數設定!$B:$B,),2))</f>
        <v/>
      </c>
    </row>
    <row r="13856" spans="6:6" ht="24.9" customHeight="1">
      <c r="F13856" s="19" t="str">
        <f>IF(C13856="","",INDEX(參數設定!$B:$C,MATCH(C13856,參數設定!$B:$B,),2))</f>
        <v/>
      </c>
    </row>
    <row r="13857" spans="6:6" ht="24.9" customHeight="1">
      <c r="F13857" s="19" t="str">
        <f>IF(C13857="","",INDEX(參數設定!$B:$C,MATCH(C13857,參數設定!$B:$B,),2))</f>
        <v/>
      </c>
    </row>
    <row r="13858" spans="6:6" ht="24.9" customHeight="1">
      <c r="F13858" s="19" t="str">
        <f>IF(C13858="","",INDEX(參數設定!$B:$C,MATCH(C13858,參數設定!$B:$B,),2))</f>
        <v/>
      </c>
    </row>
    <row r="13859" spans="6:6" ht="24.9" customHeight="1">
      <c r="F13859" s="19" t="str">
        <f>IF(C13859="","",INDEX(參數設定!$B:$C,MATCH(C13859,參數設定!$B:$B,),2))</f>
        <v/>
      </c>
    </row>
    <row r="13860" spans="6:6" ht="24.9" customHeight="1">
      <c r="F13860" s="19" t="str">
        <f>IF(C13860="","",INDEX(參數設定!$B:$C,MATCH(C13860,參數設定!$B:$B,),2))</f>
        <v/>
      </c>
    </row>
    <row r="13861" spans="6:6" ht="24.9" customHeight="1">
      <c r="F13861" s="19" t="str">
        <f>IF(C13861="","",INDEX(參數設定!$B:$C,MATCH(C13861,參數設定!$B:$B,),2))</f>
        <v/>
      </c>
    </row>
    <row r="13862" spans="6:6" ht="24.9" customHeight="1">
      <c r="F13862" s="19" t="str">
        <f>IF(C13862="","",INDEX(參數設定!$B:$C,MATCH(C13862,參數設定!$B:$B,),2))</f>
        <v/>
      </c>
    </row>
    <row r="13863" spans="6:6" ht="24.9" customHeight="1">
      <c r="F13863" s="19" t="str">
        <f>IF(C13863="","",INDEX(參數設定!$B:$C,MATCH(C13863,參數設定!$B:$B,),2))</f>
        <v/>
      </c>
    </row>
    <row r="13864" spans="6:6" ht="24.9" customHeight="1">
      <c r="F13864" s="19" t="str">
        <f>IF(C13864="","",INDEX(參數設定!$B:$C,MATCH(C13864,參數設定!$B:$B,),2))</f>
        <v/>
      </c>
    </row>
    <row r="13865" spans="6:6" ht="24.9" customHeight="1">
      <c r="F13865" s="19" t="str">
        <f>IF(C13865="","",INDEX(參數設定!$B:$C,MATCH(C13865,參數設定!$B:$B,),2))</f>
        <v/>
      </c>
    </row>
    <row r="13866" spans="6:6" ht="24.9" customHeight="1">
      <c r="F13866" s="19" t="str">
        <f>IF(C13866="","",INDEX(參數設定!$B:$C,MATCH(C13866,參數設定!$B:$B,),2))</f>
        <v/>
      </c>
    </row>
    <row r="13867" spans="6:6" ht="24.9" customHeight="1">
      <c r="F13867" s="19" t="str">
        <f>IF(C13867="","",INDEX(參數設定!$B:$C,MATCH(C13867,參數設定!$B:$B,),2))</f>
        <v/>
      </c>
    </row>
    <row r="13868" spans="6:6" ht="24.9" customHeight="1">
      <c r="F13868" s="19" t="str">
        <f>IF(C13868="","",INDEX(參數設定!$B:$C,MATCH(C13868,參數設定!$B:$B,),2))</f>
        <v/>
      </c>
    </row>
    <row r="13869" spans="6:6" ht="24.9" customHeight="1">
      <c r="F13869" s="19" t="str">
        <f>IF(C13869="","",INDEX(參數設定!$B:$C,MATCH(C13869,參數設定!$B:$B,),2))</f>
        <v/>
      </c>
    </row>
    <row r="13870" spans="6:6" ht="24.9" customHeight="1">
      <c r="F13870" s="19" t="str">
        <f>IF(C13870="","",INDEX(參數設定!$B:$C,MATCH(C13870,參數設定!$B:$B,),2))</f>
        <v/>
      </c>
    </row>
    <row r="13871" spans="6:6" ht="24.9" customHeight="1">
      <c r="F13871" s="19" t="str">
        <f>IF(C13871="","",INDEX(參數設定!$B:$C,MATCH(C13871,參數設定!$B:$B,),2))</f>
        <v/>
      </c>
    </row>
    <row r="13872" spans="6:6" ht="24.9" customHeight="1">
      <c r="F13872" s="19" t="str">
        <f>IF(C13872="","",INDEX(參數設定!$B:$C,MATCH(C13872,參數設定!$B:$B,),2))</f>
        <v/>
      </c>
    </row>
    <row r="13873" spans="6:6" ht="24.9" customHeight="1">
      <c r="F13873" s="19" t="str">
        <f>IF(C13873="","",INDEX(參數設定!$B:$C,MATCH(C13873,參數設定!$B:$B,),2))</f>
        <v/>
      </c>
    </row>
    <row r="13874" spans="6:6" ht="24.9" customHeight="1">
      <c r="F13874" s="19" t="str">
        <f>IF(C13874="","",INDEX(參數設定!$B:$C,MATCH(C13874,參數設定!$B:$B,),2))</f>
        <v/>
      </c>
    </row>
    <row r="13875" spans="6:6" ht="24.9" customHeight="1">
      <c r="F13875" s="19" t="str">
        <f>IF(C13875="","",INDEX(參數設定!$B:$C,MATCH(C13875,參數設定!$B:$B,),2))</f>
        <v/>
      </c>
    </row>
    <row r="13876" spans="6:6" ht="24.9" customHeight="1">
      <c r="F13876" s="19" t="str">
        <f>IF(C13876="","",INDEX(參數設定!$B:$C,MATCH(C13876,參數設定!$B:$B,),2))</f>
        <v/>
      </c>
    </row>
    <row r="13877" spans="6:6" ht="24.9" customHeight="1">
      <c r="F13877" s="19" t="str">
        <f>IF(C13877="","",INDEX(參數設定!$B:$C,MATCH(C13877,參數設定!$B:$B,),2))</f>
        <v/>
      </c>
    </row>
    <row r="13878" spans="6:6" ht="24.9" customHeight="1">
      <c r="F13878" s="19" t="str">
        <f>IF(C13878="","",INDEX(參數設定!$B:$C,MATCH(C13878,參數設定!$B:$B,),2))</f>
        <v/>
      </c>
    </row>
    <row r="13879" spans="6:6" ht="24.9" customHeight="1">
      <c r="F13879" s="19" t="str">
        <f>IF(C13879="","",INDEX(參數設定!$B:$C,MATCH(C13879,參數設定!$B:$B,),2))</f>
        <v/>
      </c>
    </row>
    <row r="13880" spans="6:6" ht="24.9" customHeight="1">
      <c r="F13880" s="19" t="str">
        <f>IF(C13880="","",INDEX(參數設定!$B:$C,MATCH(C13880,參數設定!$B:$B,),2))</f>
        <v/>
      </c>
    </row>
    <row r="13881" spans="6:6" ht="24.9" customHeight="1">
      <c r="F13881" s="19" t="str">
        <f>IF(C13881="","",INDEX(參數設定!$B:$C,MATCH(C13881,參數設定!$B:$B,),2))</f>
        <v/>
      </c>
    </row>
    <row r="13882" spans="6:6" ht="24.9" customHeight="1">
      <c r="F13882" s="19" t="str">
        <f>IF(C13882="","",INDEX(參數設定!$B:$C,MATCH(C13882,參數設定!$B:$B,),2))</f>
        <v/>
      </c>
    </row>
    <row r="13883" spans="6:6" ht="24.9" customHeight="1">
      <c r="F13883" s="19" t="str">
        <f>IF(C13883="","",INDEX(參數設定!$B:$C,MATCH(C13883,參數設定!$B:$B,),2))</f>
        <v/>
      </c>
    </row>
    <row r="13884" spans="6:6" ht="24.9" customHeight="1">
      <c r="F13884" s="19" t="str">
        <f>IF(C13884="","",INDEX(參數設定!$B:$C,MATCH(C13884,參數設定!$B:$B,),2))</f>
        <v/>
      </c>
    </row>
    <row r="13885" spans="6:6" ht="24.9" customHeight="1">
      <c r="F13885" s="19" t="str">
        <f>IF(C13885="","",INDEX(參數設定!$B:$C,MATCH(C13885,參數設定!$B:$B,),2))</f>
        <v/>
      </c>
    </row>
    <row r="13886" spans="6:6" ht="24.9" customHeight="1">
      <c r="F13886" s="19" t="str">
        <f>IF(C13886="","",INDEX(參數設定!$B:$C,MATCH(C13886,參數設定!$B:$B,),2))</f>
        <v/>
      </c>
    </row>
    <row r="13887" spans="6:6" ht="24.9" customHeight="1">
      <c r="F13887" s="19" t="str">
        <f>IF(C13887="","",INDEX(參數設定!$B:$C,MATCH(C13887,參數設定!$B:$B,),2))</f>
        <v/>
      </c>
    </row>
    <row r="13888" spans="6:6" ht="24.9" customHeight="1">
      <c r="F13888" s="19" t="str">
        <f>IF(C13888="","",INDEX(參數設定!$B:$C,MATCH(C13888,參數設定!$B:$B,),2))</f>
        <v/>
      </c>
    </row>
    <row r="13889" spans="6:6" ht="24.9" customHeight="1">
      <c r="F13889" s="19" t="str">
        <f>IF(C13889="","",INDEX(參數設定!$B:$C,MATCH(C13889,參數設定!$B:$B,),2))</f>
        <v/>
      </c>
    </row>
    <row r="13890" spans="6:6" ht="24.9" customHeight="1">
      <c r="F13890" s="19" t="str">
        <f>IF(C13890="","",INDEX(參數設定!$B:$C,MATCH(C13890,參數設定!$B:$B,),2))</f>
        <v/>
      </c>
    </row>
    <row r="13891" spans="6:6" ht="24.9" customHeight="1">
      <c r="F13891" s="19" t="str">
        <f>IF(C13891="","",INDEX(參數設定!$B:$C,MATCH(C13891,參數設定!$B:$B,),2))</f>
        <v/>
      </c>
    </row>
    <row r="13892" spans="6:6" ht="24.9" customHeight="1">
      <c r="F13892" s="19" t="str">
        <f>IF(C13892="","",INDEX(參數設定!$B:$C,MATCH(C13892,參數設定!$B:$B,),2))</f>
        <v/>
      </c>
    </row>
    <row r="13893" spans="6:6" ht="24.9" customHeight="1">
      <c r="F13893" s="19" t="str">
        <f>IF(C13893="","",INDEX(參數設定!$B:$C,MATCH(C13893,參數設定!$B:$B,),2))</f>
        <v/>
      </c>
    </row>
    <row r="13894" spans="6:6" ht="24.9" customHeight="1">
      <c r="F13894" s="19" t="str">
        <f>IF(C13894="","",INDEX(參數設定!$B:$C,MATCH(C13894,參數設定!$B:$B,),2))</f>
        <v/>
      </c>
    </row>
    <row r="13895" spans="6:6" ht="24.9" customHeight="1">
      <c r="F13895" s="19" t="str">
        <f>IF(C13895="","",INDEX(參數設定!$B:$C,MATCH(C13895,參數設定!$B:$B,),2))</f>
        <v/>
      </c>
    </row>
    <row r="13896" spans="6:6" ht="24.9" customHeight="1">
      <c r="F13896" s="19" t="str">
        <f>IF(C13896="","",INDEX(參數設定!$B:$C,MATCH(C13896,參數設定!$B:$B,),2))</f>
        <v/>
      </c>
    </row>
    <row r="13897" spans="6:6" ht="24.9" customHeight="1">
      <c r="F13897" s="19" t="str">
        <f>IF(C13897="","",INDEX(參數設定!$B:$C,MATCH(C13897,參數設定!$B:$B,),2))</f>
        <v/>
      </c>
    </row>
    <row r="13898" spans="6:6" ht="24.9" customHeight="1">
      <c r="F13898" s="19" t="str">
        <f>IF(C13898="","",INDEX(參數設定!$B:$C,MATCH(C13898,參數設定!$B:$B,),2))</f>
        <v/>
      </c>
    </row>
    <row r="13899" spans="6:6" ht="24.9" customHeight="1">
      <c r="F13899" s="19" t="str">
        <f>IF(C13899="","",INDEX(參數設定!$B:$C,MATCH(C13899,參數設定!$B:$B,),2))</f>
        <v/>
      </c>
    </row>
    <row r="13900" spans="6:6" ht="24.9" customHeight="1">
      <c r="F13900" s="19" t="str">
        <f>IF(C13900="","",INDEX(參數設定!$B:$C,MATCH(C13900,參數設定!$B:$B,),2))</f>
        <v/>
      </c>
    </row>
    <row r="13901" spans="6:6" ht="24.9" customHeight="1">
      <c r="F13901" s="19" t="str">
        <f>IF(C13901="","",INDEX(參數設定!$B:$C,MATCH(C13901,參數設定!$B:$B,),2))</f>
        <v/>
      </c>
    </row>
    <row r="13902" spans="6:6" ht="24.9" customHeight="1">
      <c r="F13902" s="19" t="str">
        <f>IF(C13902="","",INDEX(參數設定!$B:$C,MATCH(C13902,參數設定!$B:$B,),2))</f>
        <v/>
      </c>
    </row>
    <row r="13903" spans="6:6" ht="24.9" customHeight="1">
      <c r="F13903" s="19" t="str">
        <f>IF(C13903="","",INDEX(參數設定!$B:$C,MATCH(C13903,參數設定!$B:$B,),2))</f>
        <v/>
      </c>
    </row>
    <row r="13904" spans="6:6" ht="24.9" customHeight="1">
      <c r="F13904" s="19" t="str">
        <f>IF(C13904="","",INDEX(參數設定!$B:$C,MATCH(C13904,參數設定!$B:$B,),2))</f>
        <v/>
      </c>
    </row>
    <row r="13905" spans="6:6" ht="24.9" customHeight="1">
      <c r="F13905" s="19" t="str">
        <f>IF(C13905="","",INDEX(參數設定!$B:$C,MATCH(C13905,參數設定!$B:$B,),2))</f>
        <v/>
      </c>
    </row>
    <row r="13906" spans="6:6" ht="24.9" customHeight="1">
      <c r="F13906" s="19" t="str">
        <f>IF(C13906="","",INDEX(參數設定!$B:$C,MATCH(C13906,參數設定!$B:$B,),2))</f>
        <v/>
      </c>
    </row>
    <row r="13907" spans="6:6" ht="24.9" customHeight="1">
      <c r="F13907" s="19" t="str">
        <f>IF(C13907="","",INDEX(參數設定!$B:$C,MATCH(C13907,參數設定!$B:$B,),2))</f>
        <v/>
      </c>
    </row>
    <row r="13908" spans="6:6" ht="24.9" customHeight="1">
      <c r="F13908" s="19" t="str">
        <f>IF(C13908="","",INDEX(參數設定!$B:$C,MATCH(C13908,參數設定!$B:$B,),2))</f>
        <v/>
      </c>
    </row>
    <row r="13909" spans="6:6" ht="24.9" customHeight="1">
      <c r="F13909" s="19" t="str">
        <f>IF(C13909="","",INDEX(參數設定!$B:$C,MATCH(C13909,參數設定!$B:$B,),2))</f>
        <v/>
      </c>
    </row>
    <row r="13910" spans="6:6" ht="24.9" customHeight="1">
      <c r="F13910" s="19" t="str">
        <f>IF(C13910="","",INDEX(參數設定!$B:$C,MATCH(C13910,參數設定!$B:$B,),2))</f>
        <v/>
      </c>
    </row>
    <row r="13911" spans="6:6" ht="24.9" customHeight="1">
      <c r="F13911" s="19" t="str">
        <f>IF(C13911="","",INDEX(參數設定!$B:$C,MATCH(C13911,參數設定!$B:$B,),2))</f>
        <v/>
      </c>
    </row>
    <row r="13912" spans="6:6" ht="24.9" customHeight="1">
      <c r="F13912" s="19" t="str">
        <f>IF(C13912="","",INDEX(參數設定!$B:$C,MATCH(C13912,參數設定!$B:$B,),2))</f>
        <v/>
      </c>
    </row>
    <row r="13913" spans="6:6" ht="24.9" customHeight="1">
      <c r="F13913" s="19" t="str">
        <f>IF(C13913="","",INDEX(參數設定!$B:$C,MATCH(C13913,參數設定!$B:$B,),2))</f>
        <v/>
      </c>
    </row>
    <row r="13914" spans="6:6" ht="24.9" customHeight="1">
      <c r="F13914" s="19" t="str">
        <f>IF(C13914="","",INDEX(參數設定!$B:$C,MATCH(C13914,參數設定!$B:$B,),2))</f>
        <v/>
      </c>
    </row>
    <row r="13915" spans="6:6" ht="24.9" customHeight="1">
      <c r="F13915" s="19" t="str">
        <f>IF(C13915="","",INDEX(參數設定!$B:$C,MATCH(C13915,參數設定!$B:$B,),2))</f>
        <v/>
      </c>
    </row>
    <row r="13916" spans="6:6" ht="24.9" customHeight="1">
      <c r="F13916" s="19" t="str">
        <f>IF(C13916="","",INDEX(參數設定!$B:$C,MATCH(C13916,參數設定!$B:$B,),2))</f>
        <v/>
      </c>
    </row>
    <row r="13917" spans="6:6" ht="24.9" customHeight="1">
      <c r="F13917" s="19" t="str">
        <f>IF(C13917="","",INDEX(參數設定!$B:$C,MATCH(C13917,參數設定!$B:$B,),2))</f>
        <v/>
      </c>
    </row>
    <row r="13918" spans="6:6" ht="24.9" customHeight="1">
      <c r="F13918" s="19" t="str">
        <f>IF(C13918="","",INDEX(參數設定!$B:$C,MATCH(C13918,參數設定!$B:$B,),2))</f>
        <v/>
      </c>
    </row>
    <row r="13919" spans="6:6" ht="24.9" customHeight="1">
      <c r="F13919" s="19" t="str">
        <f>IF(C13919="","",INDEX(參數設定!$B:$C,MATCH(C13919,參數設定!$B:$B,),2))</f>
        <v/>
      </c>
    </row>
    <row r="13920" spans="6:6" ht="24.9" customHeight="1">
      <c r="F13920" s="19" t="str">
        <f>IF(C13920="","",INDEX(參數設定!$B:$C,MATCH(C13920,參數設定!$B:$B,),2))</f>
        <v/>
      </c>
    </row>
    <row r="13921" spans="6:6" ht="24.9" customHeight="1">
      <c r="F13921" s="19" t="str">
        <f>IF(C13921="","",INDEX(參數設定!$B:$C,MATCH(C13921,參數設定!$B:$B,),2))</f>
        <v/>
      </c>
    </row>
    <row r="13922" spans="6:6" ht="24.9" customHeight="1">
      <c r="F13922" s="19" t="str">
        <f>IF(C13922="","",INDEX(參數設定!$B:$C,MATCH(C13922,參數設定!$B:$B,),2))</f>
        <v/>
      </c>
    </row>
    <row r="13923" spans="6:6" ht="24.9" customHeight="1">
      <c r="F13923" s="19" t="str">
        <f>IF(C13923="","",INDEX(參數設定!$B:$C,MATCH(C13923,參數設定!$B:$B,),2))</f>
        <v/>
      </c>
    </row>
    <row r="13924" spans="6:6" ht="24.9" customHeight="1">
      <c r="F13924" s="19" t="str">
        <f>IF(C13924="","",INDEX(參數設定!$B:$C,MATCH(C13924,參數設定!$B:$B,),2))</f>
        <v/>
      </c>
    </row>
    <row r="13925" spans="6:6" ht="24.9" customHeight="1">
      <c r="F13925" s="19" t="str">
        <f>IF(C13925="","",INDEX(參數設定!$B:$C,MATCH(C13925,參數設定!$B:$B,),2))</f>
        <v/>
      </c>
    </row>
    <row r="13926" spans="6:6" ht="24.9" customHeight="1">
      <c r="F13926" s="19" t="str">
        <f>IF(C13926="","",INDEX(參數設定!$B:$C,MATCH(C13926,參數設定!$B:$B,),2))</f>
        <v/>
      </c>
    </row>
    <row r="13927" spans="6:6" ht="24.9" customHeight="1">
      <c r="F13927" s="19" t="str">
        <f>IF(C13927="","",INDEX(參數設定!$B:$C,MATCH(C13927,參數設定!$B:$B,),2))</f>
        <v/>
      </c>
    </row>
    <row r="13928" spans="6:6" ht="24.9" customHeight="1">
      <c r="F13928" s="19" t="str">
        <f>IF(C13928="","",INDEX(參數設定!$B:$C,MATCH(C13928,參數設定!$B:$B,),2))</f>
        <v/>
      </c>
    </row>
    <row r="13929" spans="6:6" ht="24.9" customHeight="1">
      <c r="F13929" s="19" t="str">
        <f>IF(C13929="","",INDEX(參數設定!$B:$C,MATCH(C13929,參數設定!$B:$B,),2))</f>
        <v/>
      </c>
    </row>
    <row r="13930" spans="6:6" ht="24.9" customHeight="1">
      <c r="F13930" s="19" t="str">
        <f>IF(C13930="","",INDEX(參數設定!$B:$C,MATCH(C13930,參數設定!$B:$B,),2))</f>
        <v/>
      </c>
    </row>
    <row r="13931" spans="6:6" ht="24.9" customHeight="1">
      <c r="F13931" s="19" t="str">
        <f>IF(C13931="","",INDEX(參數設定!$B:$C,MATCH(C13931,參數設定!$B:$B,),2))</f>
        <v/>
      </c>
    </row>
    <row r="13932" spans="6:6" ht="24.9" customHeight="1">
      <c r="F13932" s="19" t="str">
        <f>IF(C13932="","",INDEX(參數設定!$B:$C,MATCH(C13932,參數設定!$B:$B,),2))</f>
        <v/>
      </c>
    </row>
    <row r="13933" spans="6:6" ht="24.9" customHeight="1">
      <c r="F13933" s="19" t="str">
        <f>IF(C13933="","",INDEX(參數設定!$B:$C,MATCH(C13933,參數設定!$B:$B,),2))</f>
        <v/>
      </c>
    </row>
    <row r="13934" spans="6:6" ht="24.9" customHeight="1">
      <c r="F13934" s="19" t="str">
        <f>IF(C13934="","",INDEX(參數設定!$B:$C,MATCH(C13934,參數設定!$B:$B,),2))</f>
        <v/>
      </c>
    </row>
    <row r="13935" spans="6:6" ht="24.9" customHeight="1">
      <c r="F13935" s="19" t="str">
        <f>IF(C13935="","",INDEX(參數設定!$B:$C,MATCH(C13935,參數設定!$B:$B,),2))</f>
        <v/>
      </c>
    </row>
    <row r="13936" spans="6:6" ht="24.9" customHeight="1">
      <c r="F13936" s="19" t="str">
        <f>IF(C13936="","",INDEX(參數設定!$B:$C,MATCH(C13936,參數設定!$B:$B,),2))</f>
        <v/>
      </c>
    </row>
    <row r="13937" spans="6:6" ht="24.9" customHeight="1">
      <c r="F13937" s="19" t="str">
        <f>IF(C13937="","",INDEX(參數設定!$B:$C,MATCH(C13937,參數設定!$B:$B,),2))</f>
        <v/>
      </c>
    </row>
    <row r="13938" spans="6:6" ht="24.9" customHeight="1">
      <c r="F13938" s="19" t="str">
        <f>IF(C13938="","",INDEX(參數設定!$B:$C,MATCH(C13938,參數設定!$B:$B,),2))</f>
        <v/>
      </c>
    </row>
    <row r="13939" spans="6:6" ht="24.9" customHeight="1">
      <c r="F13939" s="19" t="str">
        <f>IF(C13939="","",INDEX(參數設定!$B:$C,MATCH(C13939,參數設定!$B:$B,),2))</f>
        <v/>
      </c>
    </row>
    <row r="13940" spans="6:6" ht="24.9" customHeight="1">
      <c r="F13940" s="19" t="str">
        <f>IF(C13940="","",INDEX(參數設定!$B:$C,MATCH(C13940,參數設定!$B:$B,),2))</f>
        <v/>
      </c>
    </row>
    <row r="13941" spans="6:6" ht="24.9" customHeight="1">
      <c r="F13941" s="19" t="str">
        <f>IF(C13941="","",INDEX(參數設定!$B:$C,MATCH(C13941,參數設定!$B:$B,),2))</f>
        <v/>
      </c>
    </row>
    <row r="13942" spans="6:6" ht="24.9" customHeight="1">
      <c r="F13942" s="19" t="str">
        <f>IF(C13942="","",INDEX(參數設定!$B:$C,MATCH(C13942,參數設定!$B:$B,),2))</f>
        <v/>
      </c>
    </row>
    <row r="13943" spans="6:6" ht="24.9" customHeight="1">
      <c r="F13943" s="19" t="str">
        <f>IF(C13943="","",INDEX(參數設定!$B:$C,MATCH(C13943,參數設定!$B:$B,),2))</f>
        <v/>
      </c>
    </row>
    <row r="13944" spans="6:6" ht="24.9" customHeight="1">
      <c r="F13944" s="19" t="str">
        <f>IF(C13944="","",INDEX(參數設定!$B:$C,MATCH(C13944,參數設定!$B:$B,),2))</f>
        <v/>
      </c>
    </row>
    <row r="13945" spans="6:6" ht="24.9" customHeight="1">
      <c r="F13945" s="19" t="str">
        <f>IF(C13945="","",INDEX(參數設定!$B:$C,MATCH(C13945,參數設定!$B:$B,),2))</f>
        <v/>
      </c>
    </row>
    <row r="13946" spans="6:6" ht="24.9" customHeight="1">
      <c r="F13946" s="19" t="str">
        <f>IF(C13946="","",INDEX(參數設定!$B:$C,MATCH(C13946,參數設定!$B:$B,),2))</f>
        <v/>
      </c>
    </row>
    <row r="13947" spans="6:6" ht="24.9" customHeight="1">
      <c r="F13947" s="19" t="str">
        <f>IF(C13947="","",INDEX(參數設定!$B:$C,MATCH(C13947,參數設定!$B:$B,),2))</f>
        <v/>
      </c>
    </row>
    <row r="13948" spans="6:6" ht="24.9" customHeight="1">
      <c r="F13948" s="19" t="str">
        <f>IF(C13948="","",INDEX(參數設定!$B:$C,MATCH(C13948,參數設定!$B:$B,),2))</f>
        <v/>
      </c>
    </row>
    <row r="13949" spans="6:6" ht="24.9" customHeight="1">
      <c r="F13949" s="19" t="str">
        <f>IF(C13949="","",INDEX(參數設定!$B:$C,MATCH(C13949,參數設定!$B:$B,),2))</f>
        <v/>
      </c>
    </row>
    <row r="13950" spans="6:6" ht="24.9" customHeight="1">
      <c r="F13950" s="19" t="str">
        <f>IF(C13950="","",INDEX(參數設定!$B:$C,MATCH(C13950,參數設定!$B:$B,),2))</f>
        <v/>
      </c>
    </row>
    <row r="13951" spans="6:6" ht="24.9" customHeight="1">
      <c r="F13951" s="19" t="str">
        <f>IF(C13951="","",INDEX(參數設定!$B:$C,MATCH(C13951,參數設定!$B:$B,),2))</f>
        <v/>
      </c>
    </row>
    <row r="13952" spans="6:6" ht="24.9" customHeight="1">
      <c r="F13952" s="19" t="str">
        <f>IF(C13952="","",INDEX(參數設定!$B:$C,MATCH(C13952,參數設定!$B:$B,),2))</f>
        <v/>
      </c>
    </row>
    <row r="13953" spans="6:6" ht="24.9" customHeight="1">
      <c r="F13953" s="19" t="str">
        <f>IF(C13953="","",INDEX(參數設定!$B:$C,MATCH(C13953,參數設定!$B:$B,),2))</f>
        <v/>
      </c>
    </row>
    <row r="13954" spans="6:6" ht="24.9" customHeight="1">
      <c r="F13954" s="19" t="str">
        <f>IF(C13954="","",INDEX(參數設定!$B:$C,MATCH(C13954,參數設定!$B:$B,),2))</f>
        <v/>
      </c>
    </row>
    <row r="13955" spans="6:6" ht="24.9" customHeight="1">
      <c r="F13955" s="19" t="str">
        <f>IF(C13955="","",INDEX(參數設定!$B:$C,MATCH(C13955,參數設定!$B:$B,),2))</f>
        <v/>
      </c>
    </row>
    <row r="13956" spans="6:6" ht="24.9" customHeight="1">
      <c r="F13956" s="19" t="str">
        <f>IF(C13956="","",INDEX(參數設定!$B:$C,MATCH(C13956,參數設定!$B:$B,),2))</f>
        <v/>
      </c>
    </row>
    <row r="13957" spans="6:6" ht="24.9" customHeight="1">
      <c r="F13957" s="19" t="str">
        <f>IF(C13957="","",INDEX(參數設定!$B:$C,MATCH(C13957,參數設定!$B:$B,),2))</f>
        <v/>
      </c>
    </row>
    <row r="13958" spans="6:6" ht="24.9" customHeight="1">
      <c r="F13958" s="19" t="str">
        <f>IF(C13958="","",INDEX(參數設定!$B:$C,MATCH(C13958,參數設定!$B:$B,),2))</f>
        <v/>
      </c>
    </row>
    <row r="13959" spans="6:6" ht="24.9" customHeight="1">
      <c r="F13959" s="19" t="str">
        <f>IF(C13959="","",INDEX(參數設定!$B:$C,MATCH(C13959,參數設定!$B:$B,),2))</f>
        <v/>
      </c>
    </row>
    <row r="13960" spans="6:6" ht="24.9" customHeight="1">
      <c r="F13960" s="19" t="str">
        <f>IF(C13960="","",INDEX(參數設定!$B:$C,MATCH(C13960,參數設定!$B:$B,),2))</f>
        <v/>
      </c>
    </row>
    <row r="13961" spans="6:6" ht="24.9" customHeight="1">
      <c r="F13961" s="19" t="str">
        <f>IF(C13961="","",INDEX(參數設定!$B:$C,MATCH(C13961,參數設定!$B:$B,),2))</f>
        <v/>
      </c>
    </row>
    <row r="13962" spans="6:6" ht="24.9" customHeight="1">
      <c r="F13962" s="19" t="str">
        <f>IF(C13962="","",INDEX(參數設定!$B:$C,MATCH(C13962,參數設定!$B:$B,),2))</f>
        <v/>
      </c>
    </row>
    <row r="13963" spans="6:6" ht="24.9" customHeight="1">
      <c r="F13963" s="19" t="str">
        <f>IF(C13963="","",INDEX(參數設定!$B:$C,MATCH(C13963,參數設定!$B:$B,),2))</f>
        <v/>
      </c>
    </row>
    <row r="13964" spans="6:6" ht="24.9" customHeight="1">
      <c r="F13964" s="19" t="str">
        <f>IF(C13964="","",INDEX(參數設定!$B:$C,MATCH(C13964,參數設定!$B:$B,),2))</f>
        <v/>
      </c>
    </row>
    <row r="13965" spans="6:6" ht="24.9" customHeight="1">
      <c r="F13965" s="19" t="str">
        <f>IF(C13965="","",INDEX(參數設定!$B:$C,MATCH(C13965,參數設定!$B:$B,),2))</f>
        <v/>
      </c>
    </row>
    <row r="13966" spans="6:6" ht="24.9" customHeight="1">
      <c r="F13966" s="19" t="str">
        <f>IF(C13966="","",INDEX(參數設定!$B:$C,MATCH(C13966,參數設定!$B:$B,),2))</f>
        <v/>
      </c>
    </row>
    <row r="13967" spans="6:6" ht="24.9" customHeight="1">
      <c r="F13967" s="19" t="str">
        <f>IF(C13967="","",INDEX(參數設定!$B:$C,MATCH(C13967,參數設定!$B:$B,),2))</f>
        <v/>
      </c>
    </row>
    <row r="13968" spans="6:6" ht="24.9" customHeight="1">
      <c r="F13968" s="19" t="str">
        <f>IF(C13968="","",INDEX(參數設定!$B:$C,MATCH(C13968,參數設定!$B:$B,),2))</f>
        <v/>
      </c>
    </row>
    <row r="13969" spans="6:6" ht="24.9" customHeight="1">
      <c r="F13969" s="19" t="str">
        <f>IF(C13969="","",INDEX(參數設定!$B:$C,MATCH(C13969,參數設定!$B:$B,),2))</f>
        <v/>
      </c>
    </row>
    <row r="13970" spans="6:6" ht="24.9" customHeight="1">
      <c r="F13970" s="19" t="str">
        <f>IF(C13970="","",INDEX(參數設定!$B:$C,MATCH(C13970,參數設定!$B:$B,),2))</f>
        <v/>
      </c>
    </row>
    <row r="13971" spans="6:6" ht="24.9" customHeight="1">
      <c r="F13971" s="19" t="str">
        <f>IF(C13971="","",INDEX(參數設定!$B:$C,MATCH(C13971,參數設定!$B:$B,),2))</f>
        <v/>
      </c>
    </row>
    <row r="13972" spans="6:6" ht="24.9" customHeight="1">
      <c r="F13972" s="19" t="str">
        <f>IF(C13972="","",INDEX(參數設定!$B:$C,MATCH(C13972,參數設定!$B:$B,),2))</f>
        <v/>
      </c>
    </row>
    <row r="13973" spans="6:6" ht="24.9" customHeight="1">
      <c r="F13973" s="19" t="str">
        <f>IF(C13973="","",INDEX(參數設定!$B:$C,MATCH(C13973,參數設定!$B:$B,),2))</f>
        <v/>
      </c>
    </row>
    <row r="13974" spans="6:6" ht="24.9" customHeight="1">
      <c r="F13974" s="19" t="str">
        <f>IF(C13974="","",INDEX(參數設定!$B:$C,MATCH(C13974,參數設定!$B:$B,),2))</f>
        <v/>
      </c>
    </row>
    <row r="13975" spans="6:6" ht="24.9" customHeight="1">
      <c r="F13975" s="19" t="str">
        <f>IF(C13975="","",INDEX(參數設定!$B:$C,MATCH(C13975,參數設定!$B:$B,),2))</f>
        <v/>
      </c>
    </row>
    <row r="13976" spans="6:6" ht="24.9" customHeight="1">
      <c r="F13976" s="19" t="str">
        <f>IF(C13976="","",INDEX(參數設定!$B:$C,MATCH(C13976,參數設定!$B:$B,),2))</f>
        <v/>
      </c>
    </row>
    <row r="13977" spans="6:6" ht="24.9" customHeight="1">
      <c r="F13977" s="19" t="str">
        <f>IF(C13977="","",INDEX(參數設定!$B:$C,MATCH(C13977,參數設定!$B:$B,),2))</f>
        <v/>
      </c>
    </row>
    <row r="13978" spans="6:6" ht="24.9" customHeight="1">
      <c r="F13978" s="19" t="str">
        <f>IF(C13978="","",INDEX(參數設定!$B:$C,MATCH(C13978,參數設定!$B:$B,),2))</f>
        <v/>
      </c>
    </row>
    <row r="13979" spans="6:6" ht="24.9" customHeight="1">
      <c r="F13979" s="19" t="str">
        <f>IF(C13979="","",INDEX(參數設定!$B:$C,MATCH(C13979,參數設定!$B:$B,),2))</f>
        <v/>
      </c>
    </row>
    <row r="13980" spans="6:6" ht="24.9" customHeight="1">
      <c r="F13980" s="19" t="str">
        <f>IF(C13980="","",INDEX(參數設定!$B:$C,MATCH(C13980,參數設定!$B:$B,),2))</f>
        <v/>
      </c>
    </row>
    <row r="13981" spans="6:6" ht="24.9" customHeight="1">
      <c r="F13981" s="19" t="str">
        <f>IF(C13981="","",INDEX(參數設定!$B:$C,MATCH(C13981,參數設定!$B:$B,),2))</f>
        <v/>
      </c>
    </row>
    <row r="13982" spans="6:6" ht="24.9" customHeight="1">
      <c r="F13982" s="19" t="str">
        <f>IF(C13982="","",INDEX(參數設定!$B:$C,MATCH(C13982,參數設定!$B:$B,),2))</f>
        <v/>
      </c>
    </row>
    <row r="13983" spans="6:6" ht="24.9" customHeight="1">
      <c r="F13983" s="19" t="str">
        <f>IF(C13983="","",INDEX(參數設定!$B:$C,MATCH(C13983,參數設定!$B:$B,),2))</f>
        <v/>
      </c>
    </row>
    <row r="13984" spans="6:6" ht="24.9" customHeight="1">
      <c r="F13984" s="19" t="str">
        <f>IF(C13984="","",INDEX(參數設定!$B:$C,MATCH(C13984,參數設定!$B:$B,),2))</f>
        <v/>
      </c>
    </row>
    <row r="13985" spans="6:6" ht="24.9" customHeight="1">
      <c r="F13985" s="19" t="str">
        <f>IF(C13985="","",INDEX(參數設定!$B:$C,MATCH(C13985,參數設定!$B:$B,),2))</f>
        <v/>
      </c>
    </row>
    <row r="13986" spans="6:6" ht="24.9" customHeight="1">
      <c r="F13986" s="19" t="str">
        <f>IF(C13986="","",INDEX(參數設定!$B:$C,MATCH(C13986,參數設定!$B:$B,),2))</f>
        <v/>
      </c>
    </row>
    <row r="13987" spans="6:6" ht="24.9" customHeight="1">
      <c r="F13987" s="19" t="str">
        <f>IF(C13987="","",INDEX(參數設定!$B:$C,MATCH(C13987,參數設定!$B:$B,),2))</f>
        <v/>
      </c>
    </row>
    <row r="13988" spans="6:6" ht="24.9" customHeight="1">
      <c r="F13988" s="19" t="str">
        <f>IF(C13988="","",INDEX(參數設定!$B:$C,MATCH(C13988,參數設定!$B:$B,),2))</f>
        <v/>
      </c>
    </row>
    <row r="13989" spans="6:6" ht="24.9" customHeight="1">
      <c r="F13989" s="19" t="str">
        <f>IF(C13989="","",INDEX(參數設定!$B:$C,MATCH(C13989,參數設定!$B:$B,),2))</f>
        <v/>
      </c>
    </row>
    <row r="13990" spans="6:6" ht="24.9" customHeight="1">
      <c r="F13990" s="19" t="str">
        <f>IF(C13990="","",INDEX(參數設定!$B:$C,MATCH(C13990,參數設定!$B:$B,),2))</f>
        <v/>
      </c>
    </row>
    <row r="13991" spans="6:6" ht="24.9" customHeight="1">
      <c r="F13991" s="19" t="str">
        <f>IF(C13991="","",INDEX(參數設定!$B:$C,MATCH(C13991,參數設定!$B:$B,),2))</f>
        <v/>
      </c>
    </row>
    <row r="13992" spans="6:6" ht="24.9" customHeight="1">
      <c r="F13992" s="19" t="str">
        <f>IF(C13992="","",INDEX(參數設定!$B:$C,MATCH(C13992,參數設定!$B:$B,),2))</f>
        <v/>
      </c>
    </row>
    <row r="13993" spans="6:6" ht="24.9" customHeight="1">
      <c r="F13993" s="19" t="str">
        <f>IF(C13993="","",INDEX(參數設定!$B:$C,MATCH(C13993,參數設定!$B:$B,),2))</f>
        <v/>
      </c>
    </row>
    <row r="13994" spans="6:6" ht="24.9" customHeight="1">
      <c r="F13994" s="19" t="str">
        <f>IF(C13994="","",INDEX(參數設定!$B:$C,MATCH(C13994,參數設定!$B:$B,),2))</f>
        <v/>
      </c>
    </row>
    <row r="13995" spans="6:6" ht="24.9" customHeight="1">
      <c r="F13995" s="19" t="str">
        <f>IF(C13995="","",INDEX(參數設定!$B:$C,MATCH(C13995,參數設定!$B:$B,),2))</f>
        <v/>
      </c>
    </row>
    <row r="13996" spans="6:6" ht="24.9" customHeight="1">
      <c r="F13996" s="19" t="str">
        <f>IF(C13996="","",INDEX(參數設定!$B:$C,MATCH(C13996,參數設定!$B:$B,),2))</f>
        <v/>
      </c>
    </row>
    <row r="13997" spans="6:6" ht="24.9" customHeight="1">
      <c r="F13997" s="19" t="str">
        <f>IF(C13997="","",INDEX(參數設定!$B:$C,MATCH(C13997,參數設定!$B:$B,),2))</f>
        <v/>
      </c>
    </row>
    <row r="13998" spans="6:6" ht="24.9" customHeight="1">
      <c r="F13998" s="19" t="str">
        <f>IF(C13998="","",INDEX(參數設定!$B:$C,MATCH(C13998,參數設定!$B:$B,),2))</f>
        <v/>
      </c>
    </row>
    <row r="13999" spans="6:6" ht="24.9" customHeight="1">
      <c r="F13999" s="19" t="str">
        <f>IF(C13999="","",INDEX(參數設定!$B:$C,MATCH(C13999,參數設定!$B:$B,),2))</f>
        <v/>
      </c>
    </row>
    <row r="14000" spans="6:6" ht="24.9" customHeight="1">
      <c r="F14000" s="19" t="str">
        <f>IF(C14000="","",INDEX(參數設定!$B:$C,MATCH(C14000,參數設定!$B:$B,),2))</f>
        <v/>
      </c>
    </row>
    <row r="14001" spans="6:6" ht="24.9" customHeight="1">
      <c r="F14001" s="19" t="str">
        <f>IF(C14001="","",INDEX(參數設定!$B:$C,MATCH(C14001,參數設定!$B:$B,),2))</f>
        <v/>
      </c>
    </row>
    <row r="14002" spans="6:6" ht="24.9" customHeight="1">
      <c r="F14002" s="19" t="str">
        <f>IF(C14002="","",INDEX(參數設定!$B:$C,MATCH(C14002,參數設定!$B:$B,),2))</f>
        <v/>
      </c>
    </row>
    <row r="14003" spans="6:6" ht="24.9" customHeight="1">
      <c r="F14003" s="19" t="str">
        <f>IF(C14003="","",INDEX(參數設定!$B:$C,MATCH(C14003,參數設定!$B:$B,),2))</f>
        <v/>
      </c>
    </row>
    <row r="14004" spans="6:6" ht="24.9" customHeight="1">
      <c r="F14004" s="19" t="str">
        <f>IF(C14004="","",INDEX(參數設定!$B:$C,MATCH(C14004,參數設定!$B:$B,),2))</f>
        <v/>
      </c>
    </row>
    <row r="14005" spans="6:6" ht="24.9" customHeight="1">
      <c r="F14005" s="19" t="str">
        <f>IF(C14005="","",INDEX(參數設定!$B:$C,MATCH(C14005,參數設定!$B:$B,),2))</f>
        <v/>
      </c>
    </row>
    <row r="14006" spans="6:6" ht="24.9" customHeight="1">
      <c r="F14006" s="19" t="str">
        <f>IF(C14006="","",INDEX(參數設定!$B:$C,MATCH(C14006,參數設定!$B:$B,),2))</f>
        <v/>
      </c>
    </row>
    <row r="14007" spans="6:6" ht="24.9" customHeight="1">
      <c r="F14007" s="19" t="str">
        <f>IF(C14007="","",INDEX(參數設定!$B:$C,MATCH(C14007,參數設定!$B:$B,),2))</f>
        <v/>
      </c>
    </row>
    <row r="14008" spans="6:6" ht="24.9" customHeight="1">
      <c r="F14008" s="19" t="str">
        <f>IF(C14008="","",INDEX(參數設定!$B:$C,MATCH(C14008,參數設定!$B:$B,),2))</f>
        <v/>
      </c>
    </row>
    <row r="14009" spans="6:6" ht="24.9" customHeight="1">
      <c r="F14009" s="19" t="str">
        <f>IF(C14009="","",INDEX(參數設定!$B:$C,MATCH(C14009,參數設定!$B:$B,),2))</f>
        <v/>
      </c>
    </row>
    <row r="14010" spans="6:6" ht="24.9" customHeight="1">
      <c r="F14010" s="19" t="str">
        <f>IF(C14010="","",INDEX(參數設定!$B:$C,MATCH(C14010,參數設定!$B:$B,),2))</f>
        <v/>
      </c>
    </row>
    <row r="14011" spans="6:6" ht="24.9" customHeight="1">
      <c r="F14011" s="19" t="str">
        <f>IF(C14011="","",INDEX(參數設定!$B:$C,MATCH(C14011,參數設定!$B:$B,),2))</f>
        <v/>
      </c>
    </row>
    <row r="14012" spans="6:6" ht="24.9" customHeight="1">
      <c r="F14012" s="19" t="str">
        <f>IF(C14012="","",INDEX(參數設定!$B:$C,MATCH(C14012,參數設定!$B:$B,),2))</f>
        <v/>
      </c>
    </row>
    <row r="14013" spans="6:6" ht="24.9" customHeight="1">
      <c r="F14013" s="19" t="str">
        <f>IF(C14013="","",INDEX(參數設定!$B:$C,MATCH(C14013,參數設定!$B:$B,),2))</f>
        <v/>
      </c>
    </row>
    <row r="14014" spans="6:6" ht="24.9" customHeight="1">
      <c r="F14014" s="19" t="str">
        <f>IF(C14014="","",INDEX(參數設定!$B:$C,MATCH(C14014,參數設定!$B:$B,),2))</f>
        <v/>
      </c>
    </row>
    <row r="14015" spans="6:6" ht="24.9" customHeight="1">
      <c r="F14015" s="19" t="str">
        <f>IF(C14015="","",INDEX(參數設定!$B:$C,MATCH(C14015,參數設定!$B:$B,),2))</f>
        <v/>
      </c>
    </row>
    <row r="14016" spans="6:6" ht="24.9" customHeight="1">
      <c r="F14016" s="19" t="str">
        <f>IF(C14016="","",INDEX(參數設定!$B:$C,MATCH(C14016,參數設定!$B:$B,),2))</f>
        <v/>
      </c>
    </row>
    <row r="14017" spans="6:6" ht="24.9" customHeight="1">
      <c r="F14017" s="19" t="str">
        <f>IF(C14017="","",INDEX(參數設定!$B:$C,MATCH(C14017,參數設定!$B:$B,),2))</f>
        <v/>
      </c>
    </row>
    <row r="14018" spans="6:6" ht="24.9" customHeight="1">
      <c r="F14018" s="19" t="str">
        <f>IF(C14018="","",INDEX(參數設定!$B:$C,MATCH(C14018,參數設定!$B:$B,),2))</f>
        <v/>
      </c>
    </row>
    <row r="14019" spans="6:6" ht="24.9" customHeight="1">
      <c r="F14019" s="19" t="str">
        <f>IF(C14019="","",INDEX(參數設定!$B:$C,MATCH(C14019,參數設定!$B:$B,),2))</f>
        <v/>
      </c>
    </row>
    <row r="14020" spans="6:6" ht="24.9" customHeight="1">
      <c r="F14020" s="19" t="str">
        <f>IF(C14020="","",INDEX(參數設定!$B:$C,MATCH(C14020,參數設定!$B:$B,),2))</f>
        <v/>
      </c>
    </row>
    <row r="14021" spans="6:6" ht="24.9" customHeight="1">
      <c r="F14021" s="19" t="str">
        <f>IF(C14021="","",INDEX(參數設定!$B:$C,MATCH(C14021,參數設定!$B:$B,),2))</f>
        <v/>
      </c>
    </row>
    <row r="14022" spans="6:6" ht="24.9" customHeight="1">
      <c r="F14022" s="19" t="str">
        <f>IF(C14022="","",INDEX(參數設定!$B:$C,MATCH(C14022,參數設定!$B:$B,),2))</f>
        <v/>
      </c>
    </row>
    <row r="14023" spans="6:6" ht="24.9" customHeight="1">
      <c r="F14023" s="19" t="str">
        <f>IF(C14023="","",INDEX(參數設定!$B:$C,MATCH(C14023,參數設定!$B:$B,),2))</f>
        <v/>
      </c>
    </row>
    <row r="14024" spans="6:6" ht="24.9" customHeight="1">
      <c r="F14024" s="19" t="str">
        <f>IF(C14024="","",INDEX(參數設定!$B:$C,MATCH(C14024,參數設定!$B:$B,),2))</f>
        <v/>
      </c>
    </row>
    <row r="14025" spans="6:6" ht="24.9" customHeight="1">
      <c r="F14025" s="19" t="str">
        <f>IF(C14025="","",INDEX(參數設定!$B:$C,MATCH(C14025,參數設定!$B:$B,),2))</f>
        <v/>
      </c>
    </row>
    <row r="14026" spans="6:6" ht="24.9" customHeight="1">
      <c r="F14026" s="19" t="str">
        <f>IF(C14026="","",INDEX(參數設定!$B:$C,MATCH(C14026,參數設定!$B:$B,),2))</f>
        <v/>
      </c>
    </row>
    <row r="14027" spans="6:6" ht="24.9" customHeight="1">
      <c r="F14027" s="19" t="str">
        <f>IF(C14027="","",INDEX(參數設定!$B:$C,MATCH(C14027,參數設定!$B:$B,),2))</f>
        <v/>
      </c>
    </row>
    <row r="14028" spans="6:6" ht="24.9" customHeight="1">
      <c r="F14028" s="19" t="str">
        <f>IF(C14028="","",INDEX(參數設定!$B:$C,MATCH(C14028,參數設定!$B:$B,),2))</f>
        <v/>
      </c>
    </row>
    <row r="14029" spans="6:6" ht="24.9" customHeight="1">
      <c r="F14029" s="19" t="str">
        <f>IF(C14029="","",INDEX(參數設定!$B:$C,MATCH(C14029,參數設定!$B:$B,),2))</f>
        <v/>
      </c>
    </row>
    <row r="14030" spans="6:6" ht="24.9" customHeight="1">
      <c r="F14030" s="19" t="str">
        <f>IF(C14030="","",INDEX(參數設定!$B:$C,MATCH(C14030,參數設定!$B:$B,),2))</f>
        <v/>
      </c>
    </row>
    <row r="14031" spans="6:6" ht="24.9" customHeight="1">
      <c r="F14031" s="19" t="str">
        <f>IF(C14031="","",INDEX(參數設定!$B:$C,MATCH(C14031,參數設定!$B:$B,),2))</f>
        <v/>
      </c>
    </row>
    <row r="14032" spans="6:6" ht="24.9" customHeight="1">
      <c r="F14032" s="19" t="str">
        <f>IF(C14032="","",INDEX(參數設定!$B:$C,MATCH(C14032,參數設定!$B:$B,),2))</f>
        <v/>
      </c>
    </row>
    <row r="14033" spans="6:6" ht="24.9" customHeight="1">
      <c r="F14033" s="19" t="str">
        <f>IF(C14033="","",INDEX(參數設定!$B:$C,MATCH(C14033,參數設定!$B:$B,),2))</f>
        <v/>
      </c>
    </row>
    <row r="14034" spans="6:6" ht="24.9" customHeight="1">
      <c r="F14034" s="19" t="str">
        <f>IF(C14034="","",INDEX(參數設定!$B:$C,MATCH(C14034,參數設定!$B:$B,),2))</f>
        <v/>
      </c>
    </row>
    <row r="14035" spans="6:6" ht="24.9" customHeight="1">
      <c r="F14035" s="19" t="str">
        <f>IF(C14035="","",INDEX(參數設定!$B:$C,MATCH(C14035,參數設定!$B:$B,),2))</f>
        <v/>
      </c>
    </row>
    <row r="14036" spans="6:6" ht="24.9" customHeight="1">
      <c r="F14036" s="19" t="str">
        <f>IF(C14036="","",INDEX(參數設定!$B:$C,MATCH(C14036,參數設定!$B:$B,),2))</f>
        <v/>
      </c>
    </row>
    <row r="14037" spans="6:6" ht="24.9" customHeight="1">
      <c r="F14037" s="19" t="str">
        <f>IF(C14037="","",INDEX(參數設定!$B:$C,MATCH(C14037,參數設定!$B:$B,),2))</f>
        <v/>
      </c>
    </row>
    <row r="14038" spans="6:6" ht="24.9" customHeight="1">
      <c r="F14038" s="19" t="str">
        <f>IF(C14038="","",INDEX(參數設定!$B:$C,MATCH(C14038,參數設定!$B:$B,),2))</f>
        <v/>
      </c>
    </row>
    <row r="14039" spans="6:6" ht="24.9" customHeight="1">
      <c r="F14039" s="19" t="str">
        <f>IF(C14039="","",INDEX(參數設定!$B:$C,MATCH(C14039,參數設定!$B:$B,),2))</f>
        <v/>
      </c>
    </row>
    <row r="14040" spans="6:6" ht="24.9" customHeight="1">
      <c r="F14040" s="19" t="str">
        <f>IF(C14040="","",INDEX(參數設定!$B:$C,MATCH(C14040,參數設定!$B:$B,),2))</f>
        <v/>
      </c>
    </row>
    <row r="14041" spans="6:6" ht="24.9" customHeight="1">
      <c r="F14041" s="19" t="str">
        <f>IF(C14041="","",INDEX(參數設定!$B:$C,MATCH(C14041,參數設定!$B:$B,),2))</f>
        <v/>
      </c>
    </row>
    <row r="14042" spans="6:6" ht="24.9" customHeight="1">
      <c r="F14042" s="19" t="str">
        <f>IF(C14042="","",INDEX(參數設定!$B:$C,MATCH(C14042,參數設定!$B:$B,),2))</f>
        <v/>
      </c>
    </row>
    <row r="14043" spans="6:6" ht="24.9" customHeight="1">
      <c r="F14043" s="19" t="str">
        <f>IF(C14043="","",INDEX(參數設定!$B:$C,MATCH(C14043,參數設定!$B:$B,),2))</f>
        <v/>
      </c>
    </row>
    <row r="14044" spans="6:6" ht="24.9" customHeight="1">
      <c r="F14044" s="19" t="str">
        <f>IF(C14044="","",INDEX(參數設定!$B:$C,MATCH(C14044,參數設定!$B:$B,),2))</f>
        <v/>
      </c>
    </row>
    <row r="14045" spans="6:6" ht="24.9" customHeight="1">
      <c r="F14045" s="19" t="str">
        <f>IF(C14045="","",INDEX(參數設定!$B:$C,MATCH(C14045,參數設定!$B:$B,),2))</f>
        <v/>
      </c>
    </row>
    <row r="14046" spans="6:6" ht="24.9" customHeight="1">
      <c r="F14046" s="19" t="str">
        <f>IF(C14046="","",INDEX(參數設定!$B:$C,MATCH(C14046,參數設定!$B:$B,),2))</f>
        <v/>
      </c>
    </row>
    <row r="14047" spans="6:6" ht="24.9" customHeight="1">
      <c r="F14047" s="19" t="str">
        <f>IF(C14047="","",INDEX(參數設定!$B:$C,MATCH(C14047,參數設定!$B:$B,),2))</f>
        <v/>
      </c>
    </row>
    <row r="14048" spans="6:6" ht="24.9" customHeight="1">
      <c r="F14048" s="19" t="str">
        <f>IF(C14048="","",INDEX(參數設定!$B:$C,MATCH(C14048,參數設定!$B:$B,),2))</f>
        <v/>
      </c>
    </row>
    <row r="14049" spans="6:6" ht="24.9" customHeight="1">
      <c r="F14049" s="19" t="str">
        <f>IF(C14049="","",INDEX(參數設定!$B:$C,MATCH(C14049,參數設定!$B:$B,),2))</f>
        <v/>
      </c>
    </row>
    <row r="14050" spans="6:6" ht="24.9" customHeight="1">
      <c r="F14050" s="19" t="str">
        <f>IF(C14050="","",INDEX(參數設定!$B:$C,MATCH(C14050,參數設定!$B:$B,),2))</f>
        <v/>
      </c>
    </row>
    <row r="14051" spans="6:6" ht="24.9" customHeight="1">
      <c r="F14051" s="19" t="str">
        <f>IF(C14051="","",INDEX(參數設定!$B:$C,MATCH(C14051,參數設定!$B:$B,),2))</f>
        <v/>
      </c>
    </row>
    <row r="14052" spans="6:6" ht="24.9" customHeight="1">
      <c r="F14052" s="19" t="str">
        <f>IF(C14052="","",INDEX(參數設定!$B:$C,MATCH(C14052,參數設定!$B:$B,),2))</f>
        <v/>
      </c>
    </row>
    <row r="14053" spans="6:6" ht="24.9" customHeight="1">
      <c r="F14053" s="19" t="str">
        <f>IF(C14053="","",INDEX(參數設定!$B:$C,MATCH(C14053,參數設定!$B:$B,),2))</f>
        <v/>
      </c>
    </row>
    <row r="14054" spans="6:6" ht="24.9" customHeight="1">
      <c r="F14054" s="19" t="str">
        <f>IF(C14054="","",INDEX(參數設定!$B:$C,MATCH(C14054,參數設定!$B:$B,),2))</f>
        <v/>
      </c>
    </row>
    <row r="14055" spans="6:6" ht="24.9" customHeight="1">
      <c r="F14055" s="19" t="str">
        <f>IF(C14055="","",INDEX(參數設定!$B:$C,MATCH(C14055,參數設定!$B:$B,),2))</f>
        <v/>
      </c>
    </row>
    <row r="14056" spans="6:6" ht="24.9" customHeight="1">
      <c r="F14056" s="19" t="str">
        <f>IF(C14056="","",INDEX(參數設定!$B:$C,MATCH(C14056,參數設定!$B:$B,),2))</f>
        <v/>
      </c>
    </row>
    <row r="14057" spans="6:6" ht="24.9" customHeight="1">
      <c r="F14057" s="19" t="str">
        <f>IF(C14057="","",INDEX(參數設定!$B:$C,MATCH(C14057,參數設定!$B:$B,),2))</f>
        <v/>
      </c>
    </row>
    <row r="14058" spans="6:6" ht="24.9" customHeight="1">
      <c r="F14058" s="19" t="str">
        <f>IF(C14058="","",INDEX(參數設定!$B:$C,MATCH(C14058,參數設定!$B:$B,),2))</f>
        <v/>
      </c>
    </row>
    <row r="14059" spans="6:6" ht="24.9" customHeight="1">
      <c r="F14059" s="19" t="str">
        <f>IF(C14059="","",INDEX(參數設定!$B:$C,MATCH(C14059,參數設定!$B:$B,),2))</f>
        <v/>
      </c>
    </row>
    <row r="14060" spans="6:6" ht="24.9" customHeight="1">
      <c r="F14060" s="19" t="str">
        <f>IF(C14060="","",INDEX(參數設定!$B:$C,MATCH(C14060,參數設定!$B:$B,),2))</f>
        <v/>
      </c>
    </row>
    <row r="14061" spans="6:6" ht="24.9" customHeight="1">
      <c r="F14061" s="19" t="str">
        <f>IF(C14061="","",INDEX(參數設定!$B:$C,MATCH(C14061,參數設定!$B:$B,),2))</f>
        <v/>
      </c>
    </row>
    <row r="14062" spans="6:6" ht="24.9" customHeight="1">
      <c r="F14062" s="19" t="str">
        <f>IF(C14062="","",INDEX(參數設定!$B:$C,MATCH(C14062,參數設定!$B:$B,),2))</f>
        <v/>
      </c>
    </row>
    <row r="14063" spans="6:6" ht="24.9" customHeight="1">
      <c r="F14063" s="19" t="str">
        <f>IF(C14063="","",INDEX(參數設定!$B:$C,MATCH(C14063,參數設定!$B:$B,),2))</f>
        <v/>
      </c>
    </row>
    <row r="14064" spans="6:6" ht="24.9" customHeight="1">
      <c r="F14064" s="19" t="str">
        <f>IF(C14064="","",INDEX(參數設定!$B:$C,MATCH(C14064,參數設定!$B:$B,),2))</f>
        <v/>
      </c>
    </row>
    <row r="14065" spans="6:6" ht="24.9" customHeight="1">
      <c r="F14065" s="19" t="str">
        <f>IF(C14065="","",INDEX(參數設定!$B:$C,MATCH(C14065,參數設定!$B:$B,),2))</f>
        <v/>
      </c>
    </row>
    <row r="14066" spans="6:6" ht="24.9" customHeight="1">
      <c r="F14066" s="19" t="str">
        <f>IF(C14066="","",INDEX(參數設定!$B:$C,MATCH(C14066,參數設定!$B:$B,),2))</f>
        <v/>
      </c>
    </row>
    <row r="14067" spans="6:6" ht="24.9" customHeight="1">
      <c r="F14067" s="19" t="str">
        <f>IF(C14067="","",INDEX(參數設定!$B:$C,MATCH(C14067,參數設定!$B:$B,),2))</f>
        <v/>
      </c>
    </row>
    <row r="14068" spans="6:6" ht="24.9" customHeight="1">
      <c r="F14068" s="19" t="str">
        <f>IF(C14068="","",INDEX(參數設定!$B:$C,MATCH(C14068,參數設定!$B:$B,),2))</f>
        <v/>
      </c>
    </row>
    <row r="14069" spans="6:6" ht="24.9" customHeight="1">
      <c r="F14069" s="19" t="str">
        <f>IF(C14069="","",INDEX(參數設定!$B:$C,MATCH(C14069,參數設定!$B:$B,),2))</f>
        <v/>
      </c>
    </row>
    <row r="14070" spans="6:6" ht="24.9" customHeight="1">
      <c r="F14070" s="19" t="str">
        <f>IF(C14070="","",INDEX(參數設定!$B:$C,MATCH(C14070,參數設定!$B:$B,),2))</f>
        <v/>
      </c>
    </row>
    <row r="14071" spans="6:6" ht="24.9" customHeight="1">
      <c r="F14071" s="19" t="str">
        <f>IF(C14071="","",INDEX(參數設定!$B:$C,MATCH(C14071,參數設定!$B:$B,),2))</f>
        <v/>
      </c>
    </row>
    <row r="14072" spans="6:6" ht="24.9" customHeight="1">
      <c r="F14072" s="19" t="str">
        <f>IF(C14072="","",INDEX(參數設定!$B:$C,MATCH(C14072,參數設定!$B:$B,),2))</f>
        <v/>
      </c>
    </row>
    <row r="14073" spans="6:6" ht="24.9" customHeight="1">
      <c r="F14073" s="19" t="str">
        <f>IF(C14073="","",INDEX(參數設定!$B:$C,MATCH(C14073,參數設定!$B:$B,),2))</f>
        <v/>
      </c>
    </row>
    <row r="14074" spans="6:6" ht="24.9" customHeight="1">
      <c r="F14074" s="19" t="str">
        <f>IF(C14074="","",INDEX(參數設定!$B:$C,MATCH(C14074,參數設定!$B:$B,),2))</f>
        <v/>
      </c>
    </row>
    <row r="14075" spans="6:6" ht="24.9" customHeight="1">
      <c r="F14075" s="19" t="str">
        <f>IF(C14075="","",INDEX(參數設定!$B:$C,MATCH(C14075,參數設定!$B:$B,),2))</f>
        <v/>
      </c>
    </row>
    <row r="14076" spans="6:6" ht="24.9" customHeight="1">
      <c r="F14076" s="19" t="str">
        <f>IF(C14076="","",INDEX(參數設定!$B:$C,MATCH(C14076,參數設定!$B:$B,),2))</f>
        <v/>
      </c>
    </row>
    <row r="14077" spans="6:6" ht="24.9" customHeight="1">
      <c r="F14077" s="19" t="str">
        <f>IF(C14077="","",INDEX(參數設定!$B:$C,MATCH(C14077,參數設定!$B:$B,),2))</f>
        <v/>
      </c>
    </row>
    <row r="14078" spans="6:6" ht="24.9" customHeight="1">
      <c r="F14078" s="19" t="str">
        <f>IF(C14078="","",INDEX(參數設定!$B:$C,MATCH(C14078,參數設定!$B:$B,),2))</f>
        <v/>
      </c>
    </row>
    <row r="14079" spans="6:6" ht="24.9" customHeight="1">
      <c r="F14079" s="19" t="str">
        <f>IF(C14079="","",INDEX(參數設定!$B:$C,MATCH(C14079,參數設定!$B:$B,),2))</f>
        <v/>
      </c>
    </row>
    <row r="14080" spans="6:6" ht="24.9" customHeight="1">
      <c r="F14080" s="19" t="str">
        <f>IF(C14080="","",INDEX(參數設定!$B:$C,MATCH(C14080,參數設定!$B:$B,),2))</f>
        <v/>
      </c>
    </row>
    <row r="14081" spans="6:6" ht="24.9" customHeight="1">
      <c r="F14081" s="19" t="str">
        <f>IF(C14081="","",INDEX(參數設定!$B:$C,MATCH(C14081,參數設定!$B:$B,),2))</f>
        <v/>
      </c>
    </row>
    <row r="14082" spans="6:6" ht="24.9" customHeight="1">
      <c r="F14082" s="19" t="str">
        <f>IF(C14082="","",INDEX(參數設定!$B:$C,MATCH(C14082,參數設定!$B:$B,),2))</f>
        <v/>
      </c>
    </row>
    <row r="14083" spans="6:6" ht="24.9" customHeight="1">
      <c r="F14083" s="19" t="str">
        <f>IF(C14083="","",INDEX(參數設定!$B:$C,MATCH(C14083,參數設定!$B:$B,),2))</f>
        <v/>
      </c>
    </row>
    <row r="14084" spans="6:6" ht="24.9" customHeight="1">
      <c r="F14084" s="19" t="str">
        <f>IF(C14084="","",INDEX(參數設定!$B:$C,MATCH(C14084,參數設定!$B:$B,),2))</f>
        <v/>
      </c>
    </row>
    <row r="14085" spans="6:6" ht="24.9" customHeight="1">
      <c r="F14085" s="19" t="str">
        <f>IF(C14085="","",INDEX(參數設定!$B:$C,MATCH(C14085,參數設定!$B:$B,),2))</f>
        <v/>
      </c>
    </row>
    <row r="14086" spans="6:6" ht="24.9" customHeight="1">
      <c r="F14086" s="19" t="str">
        <f>IF(C14086="","",INDEX(參數設定!$B:$C,MATCH(C14086,參數設定!$B:$B,),2))</f>
        <v/>
      </c>
    </row>
    <row r="14087" spans="6:6" ht="24.9" customHeight="1">
      <c r="F14087" s="19" t="str">
        <f>IF(C14087="","",INDEX(參數設定!$B:$C,MATCH(C14087,參數設定!$B:$B,),2))</f>
        <v/>
      </c>
    </row>
    <row r="14088" spans="6:6" ht="24.9" customHeight="1">
      <c r="F14088" s="19" t="str">
        <f>IF(C14088="","",INDEX(參數設定!$B:$C,MATCH(C14088,參數設定!$B:$B,),2))</f>
        <v/>
      </c>
    </row>
    <row r="14089" spans="6:6" ht="24.9" customHeight="1">
      <c r="F14089" s="19" t="str">
        <f>IF(C14089="","",INDEX(參數設定!$B:$C,MATCH(C14089,參數設定!$B:$B,),2))</f>
        <v/>
      </c>
    </row>
    <row r="14090" spans="6:6" ht="24.9" customHeight="1">
      <c r="F14090" s="19" t="str">
        <f>IF(C14090="","",INDEX(參數設定!$B:$C,MATCH(C14090,參數設定!$B:$B,),2))</f>
        <v/>
      </c>
    </row>
    <row r="14091" spans="6:6" ht="24.9" customHeight="1">
      <c r="F14091" s="19" t="str">
        <f>IF(C14091="","",INDEX(參數設定!$B:$C,MATCH(C14091,參數設定!$B:$B,),2))</f>
        <v/>
      </c>
    </row>
    <row r="14092" spans="6:6" ht="24.9" customHeight="1">
      <c r="F14092" s="19" t="str">
        <f>IF(C14092="","",INDEX(參數設定!$B:$C,MATCH(C14092,參數設定!$B:$B,),2))</f>
        <v/>
      </c>
    </row>
    <row r="14093" spans="6:6" ht="24.9" customHeight="1">
      <c r="F14093" s="19" t="str">
        <f>IF(C14093="","",INDEX(參數設定!$B:$C,MATCH(C14093,參數設定!$B:$B,),2))</f>
        <v/>
      </c>
    </row>
    <row r="14094" spans="6:6" ht="24.9" customHeight="1">
      <c r="F14094" s="19" t="str">
        <f>IF(C14094="","",INDEX(參數設定!$B:$C,MATCH(C14094,參數設定!$B:$B,),2))</f>
        <v/>
      </c>
    </row>
    <row r="14095" spans="6:6" ht="24.9" customHeight="1">
      <c r="F14095" s="19" t="str">
        <f>IF(C14095="","",INDEX(參數設定!$B:$C,MATCH(C14095,參數設定!$B:$B,),2))</f>
        <v/>
      </c>
    </row>
    <row r="14096" spans="6:6" ht="24.9" customHeight="1">
      <c r="F14096" s="19" t="str">
        <f>IF(C14096="","",INDEX(參數設定!$B:$C,MATCH(C14096,參數設定!$B:$B,),2))</f>
        <v/>
      </c>
    </row>
    <row r="14097" spans="6:6" ht="24.9" customHeight="1">
      <c r="F14097" s="19" t="str">
        <f>IF(C14097="","",INDEX(參數設定!$B:$C,MATCH(C14097,參數設定!$B:$B,),2))</f>
        <v/>
      </c>
    </row>
    <row r="14098" spans="6:6" ht="24.9" customHeight="1">
      <c r="F14098" s="19" t="str">
        <f>IF(C14098="","",INDEX(參數設定!$B:$C,MATCH(C14098,參數設定!$B:$B,),2))</f>
        <v/>
      </c>
    </row>
    <row r="14099" spans="6:6" ht="24.9" customHeight="1">
      <c r="F14099" s="19" t="str">
        <f>IF(C14099="","",INDEX(參數設定!$B:$C,MATCH(C14099,參數設定!$B:$B,),2))</f>
        <v/>
      </c>
    </row>
    <row r="14100" spans="6:6" ht="24.9" customHeight="1">
      <c r="F14100" s="19" t="str">
        <f>IF(C14100="","",INDEX(參數設定!$B:$C,MATCH(C14100,參數設定!$B:$B,),2))</f>
        <v/>
      </c>
    </row>
    <row r="14101" spans="6:6" ht="24.9" customHeight="1">
      <c r="F14101" s="19" t="str">
        <f>IF(C14101="","",INDEX(參數設定!$B:$C,MATCH(C14101,參數設定!$B:$B,),2))</f>
        <v/>
      </c>
    </row>
    <row r="14102" spans="6:6" ht="24.9" customHeight="1">
      <c r="F14102" s="19" t="str">
        <f>IF(C14102="","",INDEX(參數設定!$B:$C,MATCH(C14102,參數設定!$B:$B,),2))</f>
        <v/>
      </c>
    </row>
    <row r="14103" spans="6:6" ht="24.9" customHeight="1">
      <c r="F14103" s="19" t="str">
        <f>IF(C14103="","",INDEX(參數設定!$B:$C,MATCH(C14103,參數設定!$B:$B,),2))</f>
        <v/>
      </c>
    </row>
    <row r="14104" spans="6:6" ht="24.9" customHeight="1">
      <c r="F14104" s="19" t="str">
        <f>IF(C14104="","",INDEX(參數設定!$B:$C,MATCH(C14104,參數設定!$B:$B,),2))</f>
        <v/>
      </c>
    </row>
    <row r="14105" spans="6:6" ht="24.9" customHeight="1">
      <c r="F14105" s="19" t="str">
        <f>IF(C14105="","",INDEX(參數設定!$B:$C,MATCH(C14105,參數設定!$B:$B,),2))</f>
        <v/>
      </c>
    </row>
    <row r="14106" spans="6:6" ht="24.9" customHeight="1">
      <c r="F14106" s="19" t="str">
        <f>IF(C14106="","",INDEX(參數設定!$B:$C,MATCH(C14106,參數設定!$B:$B,),2))</f>
        <v/>
      </c>
    </row>
    <row r="14107" spans="6:6" ht="24.9" customHeight="1">
      <c r="F14107" s="19" t="str">
        <f>IF(C14107="","",INDEX(參數設定!$B:$C,MATCH(C14107,參數設定!$B:$B,),2))</f>
        <v/>
      </c>
    </row>
    <row r="14108" spans="6:6" ht="24.9" customHeight="1">
      <c r="F14108" s="19" t="str">
        <f>IF(C14108="","",INDEX(參數設定!$B:$C,MATCH(C14108,參數設定!$B:$B,),2))</f>
        <v/>
      </c>
    </row>
    <row r="14109" spans="6:6" ht="24.9" customHeight="1">
      <c r="F14109" s="19" t="str">
        <f>IF(C14109="","",INDEX(參數設定!$B:$C,MATCH(C14109,參數設定!$B:$B,),2))</f>
        <v/>
      </c>
    </row>
    <row r="14110" spans="6:6" ht="24.9" customHeight="1">
      <c r="F14110" s="19" t="str">
        <f>IF(C14110="","",INDEX(參數設定!$B:$C,MATCH(C14110,參數設定!$B:$B,),2))</f>
        <v/>
      </c>
    </row>
    <row r="14111" spans="6:6" ht="24.9" customHeight="1">
      <c r="F14111" s="19" t="str">
        <f>IF(C14111="","",INDEX(參數設定!$B:$C,MATCH(C14111,參數設定!$B:$B,),2))</f>
        <v/>
      </c>
    </row>
    <row r="14112" spans="6:6" ht="24.9" customHeight="1">
      <c r="F14112" s="19" t="str">
        <f>IF(C14112="","",INDEX(參數設定!$B:$C,MATCH(C14112,參數設定!$B:$B,),2))</f>
        <v/>
      </c>
    </row>
    <row r="14113" spans="6:6" ht="24.9" customHeight="1">
      <c r="F14113" s="19" t="str">
        <f>IF(C14113="","",INDEX(參數設定!$B:$C,MATCH(C14113,參數設定!$B:$B,),2))</f>
        <v/>
      </c>
    </row>
    <row r="14114" spans="6:6" ht="24.9" customHeight="1">
      <c r="F14114" s="19" t="str">
        <f>IF(C14114="","",INDEX(參數設定!$B:$C,MATCH(C14114,參數設定!$B:$B,),2))</f>
        <v/>
      </c>
    </row>
    <row r="14115" spans="6:6" ht="24.9" customHeight="1">
      <c r="F14115" s="19" t="str">
        <f>IF(C14115="","",INDEX(參數設定!$B:$C,MATCH(C14115,參數設定!$B:$B,),2))</f>
        <v/>
      </c>
    </row>
    <row r="14116" spans="6:6" ht="24.9" customHeight="1">
      <c r="F14116" s="19" t="str">
        <f>IF(C14116="","",INDEX(參數設定!$B:$C,MATCH(C14116,參數設定!$B:$B,),2))</f>
        <v/>
      </c>
    </row>
    <row r="14117" spans="6:6" ht="24.9" customHeight="1">
      <c r="F14117" s="19" t="str">
        <f>IF(C14117="","",INDEX(參數設定!$B:$C,MATCH(C14117,參數設定!$B:$B,),2))</f>
        <v/>
      </c>
    </row>
    <row r="14118" spans="6:6" ht="24.9" customHeight="1">
      <c r="F14118" s="19" t="str">
        <f>IF(C14118="","",INDEX(參數設定!$B:$C,MATCH(C14118,參數設定!$B:$B,),2))</f>
        <v/>
      </c>
    </row>
    <row r="14119" spans="6:6" ht="24.9" customHeight="1">
      <c r="F14119" s="19" t="str">
        <f>IF(C14119="","",INDEX(參數設定!$B:$C,MATCH(C14119,參數設定!$B:$B,),2))</f>
        <v/>
      </c>
    </row>
    <row r="14120" spans="6:6" ht="24.9" customHeight="1">
      <c r="F14120" s="19" t="str">
        <f>IF(C14120="","",INDEX(參數設定!$B:$C,MATCH(C14120,參數設定!$B:$B,),2))</f>
        <v/>
      </c>
    </row>
    <row r="14121" spans="6:6" ht="24.9" customHeight="1">
      <c r="F14121" s="19" t="str">
        <f>IF(C14121="","",INDEX(參數設定!$B:$C,MATCH(C14121,參數設定!$B:$B,),2))</f>
        <v/>
      </c>
    </row>
    <row r="14122" spans="6:6" ht="24.9" customHeight="1">
      <c r="F14122" s="19" t="str">
        <f>IF(C14122="","",INDEX(參數設定!$B:$C,MATCH(C14122,參數設定!$B:$B,),2))</f>
        <v/>
      </c>
    </row>
    <row r="14123" spans="6:6" ht="24.9" customHeight="1">
      <c r="F14123" s="19" t="str">
        <f>IF(C14123="","",INDEX(參數設定!$B:$C,MATCH(C14123,參數設定!$B:$B,),2))</f>
        <v/>
      </c>
    </row>
    <row r="14124" spans="6:6" ht="24.9" customHeight="1">
      <c r="F14124" s="19" t="str">
        <f>IF(C14124="","",INDEX(參數設定!$B:$C,MATCH(C14124,參數設定!$B:$B,),2))</f>
        <v/>
      </c>
    </row>
    <row r="14125" spans="6:6" ht="24.9" customHeight="1">
      <c r="F14125" s="19" t="str">
        <f>IF(C14125="","",INDEX(參數設定!$B:$C,MATCH(C14125,參數設定!$B:$B,),2))</f>
        <v/>
      </c>
    </row>
    <row r="14126" spans="6:6" ht="24.9" customHeight="1">
      <c r="F14126" s="19" t="str">
        <f>IF(C14126="","",INDEX(參數設定!$B:$C,MATCH(C14126,參數設定!$B:$B,),2))</f>
        <v/>
      </c>
    </row>
    <row r="14127" spans="6:6" ht="24.9" customHeight="1">
      <c r="F14127" s="19" t="str">
        <f>IF(C14127="","",INDEX(參數設定!$B:$C,MATCH(C14127,參數設定!$B:$B,),2))</f>
        <v/>
      </c>
    </row>
    <row r="14128" spans="6:6" ht="24.9" customHeight="1">
      <c r="F14128" s="19" t="str">
        <f>IF(C14128="","",INDEX(參數設定!$B:$C,MATCH(C14128,參數設定!$B:$B,),2))</f>
        <v/>
      </c>
    </row>
    <row r="14129" spans="6:6" ht="24.9" customHeight="1">
      <c r="F14129" s="19" t="str">
        <f>IF(C14129="","",INDEX(參數設定!$B:$C,MATCH(C14129,參數設定!$B:$B,),2))</f>
        <v/>
      </c>
    </row>
    <row r="14130" spans="6:6" ht="24.9" customHeight="1">
      <c r="F14130" s="19" t="str">
        <f>IF(C14130="","",INDEX(參數設定!$B:$C,MATCH(C14130,參數設定!$B:$B,),2))</f>
        <v/>
      </c>
    </row>
    <row r="14131" spans="6:6" ht="24.9" customHeight="1">
      <c r="F14131" s="19" t="str">
        <f>IF(C14131="","",INDEX(參數設定!$B:$C,MATCH(C14131,參數設定!$B:$B,),2))</f>
        <v/>
      </c>
    </row>
    <row r="14132" spans="6:6" ht="24.9" customHeight="1">
      <c r="F14132" s="19" t="str">
        <f>IF(C14132="","",INDEX(參數設定!$B:$C,MATCH(C14132,參數設定!$B:$B,),2))</f>
        <v/>
      </c>
    </row>
    <row r="14133" spans="6:6" ht="24.9" customHeight="1">
      <c r="F14133" s="19" t="str">
        <f>IF(C14133="","",INDEX(參數設定!$B:$C,MATCH(C14133,參數設定!$B:$B,),2))</f>
        <v/>
      </c>
    </row>
    <row r="14134" spans="6:6" ht="24.9" customHeight="1">
      <c r="F14134" s="19" t="str">
        <f>IF(C14134="","",INDEX(參數設定!$B:$C,MATCH(C14134,參數設定!$B:$B,),2))</f>
        <v/>
      </c>
    </row>
    <row r="14135" spans="6:6" ht="24.9" customHeight="1">
      <c r="F14135" s="19" t="str">
        <f>IF(C14135="","",INDEX(參數設定!$B:$C,MATCH(C14135,參數設定!$B:$B,),2))</f>
        <v/>
      </c>
    </row>
    <row r="14136" spans="6:6" ht="24.9" customHeight="1">
      <c r="F14136" s="19" t="str">
        <f>IF(C14136="","",INDEX(參數設定!$B:$C,MATCH(C14136,參數設定!$B:$B,),2))</f>
        <v/>
      </c>
    </row>
    <row r="14137" spans="6:6" ht="24.9" customHeight="1">
      <c r="F14137" s="19" t="str">
        <f>IF(C14137="","",INDEX(參數設定!$B:$C,MATCH(C14137,參數設定!$B:$B,),2))</f>
        <v/>
      </c>
    </row>
    <row r="14138" spans="6:6" ht="24.9" customHeight="1">
      <c r="F14138" s="19" t="str">
        <f>IF(C14138="","",INDEX(參數設定!$B:$C,MATCH(C14138,參數設定!$B:$B,),2))</f>
        <v/>
      </c>
    </row>
    <row r="14139" spans="6:6" ht="24.9" customHeight="1">
      <c r="F14139" s="19" t="str">
        <f>IF(C14139="","",INDEX(參數設定!$B:$C,MATCH(C14139,參數設定!$B:$B,),2))</f>
        <v/>
      </c>
    </row>
    <row r="14140" spans="6:6" ht="24.9" customHeight="1">
      <c r="F14140" s="19" t="str">
        <f>IF(C14140="","",INDEX(參數設定!$B:$C,MATCH(C14140,參數設定!$B:$B,),2))</f>
        <v/>
      </c>
    </row>
    <row r="14141" spans="6:6" ht="24.9" customHeight="1">
      <c r="F14141" s="19" t="str">
        <f>IF(C14141="","",INDEX(參數設定!$B:$C,MATCH(C14141,參數設定!$B:$B,),2))</f>
        <v/>
      </c>
    </row>
    <row r="14142" spans="6:6" ht="24.9" customHeight="1">
      <c r="F14142" s="19" t="str">
        <f>IF(C14142="","",INDEX(參數設定!$B:$C,MATCH(C14142,參數設定!$B:$B,),2))</f>
        <v/>
      </c>
    </row>
    <row r="14143" spans="6:6" ht="24.9" customHeight="1">
      <c r="F14143" s="19" t="str">
        <f>IF(C14143="","",INDEX(參數設定!$B:$C,MATCH(C14143,參數設定!$B:$B,),2))</f>
        <v/>
      </c>
    </row>
    <row r="14144" spans="6:6" ht="24.9" customHeight="1">
      <c r="F14144" s="19" t="str">
        <f>IF(C14144="","",INDEX(參數設定!$B:$C,MATCH(C14144,參數設定!$B:$B,),2))</f>
        <v/>
      </c>
    </row>
    <row r="14145" spans="6:6" ht="24.9" customHeight="1">
      <c r="F14145" s="19" t="str">
        <f>IF(C14145="","",INDEX(參數設定!$B:$C,MATCH(C14145,參數設定!$B:$B,),2))</f>
        <v/>
      </c>
    </row>
    <row r="14146" spans="6:6" ht="24.9" customHeight="1">
      <c r="F14146" s="19" t="str">
        <f>IF(C14146="","",INDEX(參數設定!$B:$C,MATCH(C14146,參數設定!$B:$B,),2))</f>
        <v/>
      </c>
    </row>
    <row r="14147" spans="6:6" ht="24.9" customHeight="1">
      <c r="F14147" s="19" t="str">
        <f>IF(C14147="","",INDEX(參數設定!$B:$C,MATCH(C14147,參數設定!$B:$B,),2))</f>
        <v/>
      </c>
    </row>
    <row r="14148" spans="6:6" ht="24.9" customHeight="1">
      <c r="F14148" s="19" t="str">
        <f>IF(C14148="","",INDEX(參數設定!$B:$C,MATCH(C14148,參數設定!$B:$B,),2))</f>
        <v/>
      </c>
    </row>
    <row r="14149" spans="6:6" ht="24.9" customHeight="1">
      <c r="F14149" s="19" t="str">
        <f>IF(C14149="","",INDEX(參數設定!$B:$C,MATCH(C14149,參數設定!$B:$B,),2))</f>
        <v/>
      </c>
    </row>
    <row r="14150" spans="6:6" ht="24.9" customHeight="1">
      <c r="F14150" s="19" t="str">
        <f>IF(C14150="","",INDEX(參數設定!$B:$C,MATCH(C14150,參數設定!$B:$B,),2))</f>
        <v/>
      </c>
    </row>
    <row r="14151" spans="6:6" ht="24.9" customHeight="1">
      <c r="F14151" s="19" t="str">
        <f>IF(C14151="","",INDEX(參數設定!$B:$C,MATCH(C14151,參數設定!$B:$B,),2))</f>
        <v/>
      </c>
    </row>
    <row r="14152" spans="6:6" ht="24.9" customHeight="1">
      <c r="F14152" s="19" t="str">
        <f>IF(C14152="","",INDEX(參數設定!$B:$C,MATCH(C14152,參數設定!$B:$B,),2))</f>
        <v/>
      </c>
    </row>
    <row r="14153" spans="6:6" ht="24.9" customHeight="1">
      <c r="F14153" s="19" t="str">
        <f>IF(C14153="","",INDEX(參數設定!$B:$C,MATCH(C14153,參數設定!$B:$B,),2))</f>
        <v/>
      </c>
    </row>
    <row r="14154" spans="6:6" ht="24.9" customHeight="1">
      <c r="F14154" s="19" t="str">
        <f>IF(C14154="","",INDEX(參數設定!$B:$C,MATCH(C14154,參數設定!$B:$B,),2))</f>
        <v/>
      </c>
    </row>
    <row r="14155" spans="6:6" ht="24.9" customHeight="1">
      <c r="F14155" s="19" t="str">
        <f>IF(C14155="","",INDEX(參數設定!$B:$C,MATCH(C14155,參數設定!$B:$B,),2))</f>
        <v/>
      </c>
    </row>
    <row r="14156" spans="6:6" ht="24.9" customHeight="1">
      <c r="F14156" s="19" t="str">
        <f>IF(C14156="","",INDEX(參數設定!$B:$C,MATCH(C14156,參數設定!$B:$B,),2))</f>
        <v/>
      </c>
    </row>
    <row r="14157" spans="6:6" ht="24.9" customHeight="1">
      <c r="F14157" s="19" t="str">
        <f>IF(C14157="","",INDEX(參數設定!$B:$C,MATCH(C14157,參數設定!$B:$B,),2))</f>
        <v/>
      </c>
    </row>
    <row r="14158" spans="6:6" ht="24.9" customHeight="1">
      <c r="F14158" s="19" t="str">
        <f>IF(C14158="","",INDEX(參數設定!$B:$C,MATCH(C14158,參數設定!$B:$B,),2))</f>
        <v/>
      </c>
    </row>
    <row r="14159" spans="6:6" ht="24.9" customHeight="1">
      <c r="F14159" s="19" t="str">
        <f>IF(C14159="","",INDEX(參數設定!$B:$C,MATCH(C14159,參數設定!$B:$B,),2))</f>
        <v/>
      </c>
    </row>
    <row r="14160" spans="6:6" ht="24.9" customHeight="1">
      <c r="F14160" s="19" t="str">
        <f>IF(C14160="","",INDEX(參數設定!$B:$C,MATCH(C14160,參數設定!$B:$B,),2))</f>
        <v/>
      </c>
    </row>
    <row r="14161" spans="6:6" ht="24.9" customHeight="1">
      <c r="F14161" s="19" t="str">
        <f>IF(C14161="","",INDEX(參數設定!$B:$C,MATCH(C14161,參數設定!$B:$B,),2))</f>
        <v/>
      </c>
    </row>
    <row r="14162" spans="6:6" ht="24.9" customHeight="1">
      <c r="F14162" s="19" t="str">
        <f>IF(C14162="","",INDEX(參數設定!$B:$C,MATCH(C14162,參數設定!$B:$B,),2))</f>
        <v/>
      </c>
    </row>
    <row r="14163" spans="6:6" ht="24.9" customHeight="1">
      <c r="F14163" s="19" t="str">
        <f>IF(C14163="","",INDEX(參數設定!$B:$C,MATCH(C14163,參數設定!$B:$B,),2))</f>
        <v/>
      </c>
    </row>
    <row r="14164" spans="6:6" ht="24.9" customHeight="1">
      <c r="F14164" s="19" t="str">
        <f>IF(C14164="","",INDEX(參數設定!$B:$C,MATCH(C14164,參數設定!$B:$B,),2))</f>
        <v/>
      </c>
    </row>
    <row r="14165" spans="6:6" ht="24.9" customHeight="1">
      <c r="F14165" s="19" t="str">
        <f>IF(C14165="","",INDEX(參數設定!$B:$C,MATCH(C14165,參數設定!$B:$B,),2))</f>
        <v/>
      </c>
    </row>
    <row r="14166" spans="6:6" ht="24.9" customHeight="1">
      <c r="F14166" s="19" t="str">
        <f>IF(C14166="","",INDEX(參數設定!$B:$C,MATCH(C14166,參數設定!$B:$B,),2))</f>
        <v/>
      </c>
    </row>
    <row r="14167" spans="6:6" ht="24.9" customHeight="1">
      <c r="F14167" s="19" t="str">
        <f>IF(C14167="","",INDEX(參數設定!$B:$C,MATCH(C14167,參數設定!$B:$B,),2))</f>
        <v/>
      </c>
    </row>
    <row r="14168" spans="6:6" ht="24.9" customHeight="1">
      <c r="F14168" s="19" t="str">
        <f>IF(C14168="","",INDEX(參數設定!$B:$C,MATCH(C14168,參數設定!$B:$B,),2))</f>
        <v/>
      </c>
    </row>
    <row r="14169" spans="6:6" ht="24.9" customHeight="1">
      <c r="F14169" s="19" t="str">
        <f>IF(C14169="","",INDEX(參數設定!$B:$C,MATCH(C14169,參數設定!$B:$B,),2))</f>
        <v/>
      </c>
    </row>
    <row r="14170" spans="6:6" ht="24.9" customHeight="1">
      <c r="F14170" s="19" t="str">
        <f>IF(C14170="","",INDEX(參數設定!$B:$C,MATCH(C14170,參數設定!$B:$B,),2))</f>
        <v/>
      </c>
    </row>
    <row r="14171" spans="6:6" ht="24.9" customHeight="1">
      <c r="F14171" s="19" t="str">
        <f>IF(C14171="","",INDEX(參數設定!$B:$C,MATCH(C14171,參數設定!$B:$B,),2))</f>
        <v/>
      </c>
    </row>
    <row r="14172" spans="6:6" ht="24.9" customHeight="1">
      <c r="F14172" s="19" t="str">
        <f>IF(C14172="","",INDEX(參數設定!$B:$C,MATCH(C14172,參數設定!$B:$B,),2))</f>
        <v/>
      </c>
    </row>
    <row r="14173" spans="6:6" ht="24.9" customHeight="1">
      <c r="F14173" s="19" t="str">
        <f>IF(C14173="","",INDEX(參數設定!$B:$C,MATCH(C14173,參數設定!$B:$B,),2))</f>
        <v/>
      </c>
    </row>
    <row r="14174" spans="6:6" ht="24.9" customHeight="1">
      <c r="F14174" s="19" t="str">
        <f>IF(C14174="","",INDEX(參數設定!$B:$C,MATCH(C14174,參數設定!$B:$B,),2))</f>
        <v/>
      </c>
    </row>
    <row r="14175" spans="6:6" ht="24.9" customHeight="1">
      <c r="F14175" s="19" t="str">
        <f>IF(C14175="","",INDEX(參數設定!$B:$C,MATCH(C14175,參數設定!$B:$B,),2))</f>
        <v/>
      </c>
    </row>
    <row r="14176" spans="6:6" ht="24.9" customHeight="1">
      <c r="F14176" s="19" t="str">
        <f>IF(C14176="","",INDEX(參數設定!$B:$C,MATCH(C14176,參數設定!$B:$B,),2))</f>
        <v/>
      </c>
    </row>
    <row r="14177" spans="6:6" ht="24.9" customHeight="1">
      <c r="F14177" s="19" t="str">
        <f>IF(C14177="","",INDEX(參數設定!$B:$C,MATCH(C14177,參數設定!$B:$B,),2))</f>
        <v/>
      </c>
    </row>
    <row r="14178" spans="6:6" ht="24.9" customHeight="1">
      <c r="F14178" s="19" t="str">
        <f>IF(C14178="","",INDEX(參數設定!$B:$C,MATCH(C14178,參數設定!$B:$B,),2))</f>
        <v/>
      </c>
    </row>
    <row r="14179" spans="6:6" ht="24.9" customHeight="1">
      <c r="F14179" s="19" t="str">
        <f>IF(C14179="","",INDEX(參數設定!$B:$C,MATCH(C14179,參數設定!$B:$B,),2))</f>
        <v/>
      </c>
    </row>
    <row r="14180" spans="6:6" ht="24.9" customHeight="1">
      <c r="F14180" s="19" t="str">
        <f>IF(C14180="","",INDEX(參數設定!$B:$C,MATCH(C14180,參數設定!$B:$B,),2))</f>
        <v/>
      </c>
    </row>
    <row r="14181" spans="6:6" ht="24.9" customHeight="1">
      <c r="F14181" s="19" t="str">
        <f>IF(C14181="","",INDEX(參數設定!$B:$C,MATCH(C14181,參數設定!$B:$B,),2))</f>
        <v/>
      </c>
    </row>
    <row r="14182" spans="6:6" ht="24.9" customHeight="1">
      <c r="F14182" s="19" t="str">
        <f>IF(C14182="","",INDEX(參數設定!$B:$C,MATCH(C14182,參數設定!$B:$B,),2))</f>
        <v/>
      </c>
    </row>
    <row r="14183" spans="6:6" ht="24.9" customHeight="1">
      <c r="F14183" s="19" t="str">
        <f>IF(C14183="","",INDEX(參數設定!$B:$C,MATCH(C14183,參數設定!$B:$B,),2))</f>
        <v/>
      </c>
    </row>
    <row r="14184" spans="6:6" ht="24.9" customHeight="1">
      <c r="F14184" s="19" t="str">
        <f>IF(C14184="","",INDEX(參數設定!$B:$C,MATCH(C14184,參數設定!$B:$B,),2))</f>
        <v/>
      </c>
    </row>
    <row r="14185" spans="6:6" ht="24.9" customHeight="1">
      <c r="F14185" s="19" t="str">
        <f>IF(C14185="","",INDEX(參數設定!$B:$C,MATCH(C14185,參數設定!$B:$B,),2))</f>
        <v/>
      </c>
    </row>
    <row r="14186" spans="6:6" ht="24.9" customHeight="1">
      <c r="F14186" s="19" t="str">
        <f>IF(C14186="","",INDEX(參數設定!$B:$C,MATCH(C14186,參數設定!$B:$B,),2))</f>
        <v/>
      </c>
    </row>
    <row r="14187" spans="6:6" ht="24.9" customHeight="1">
      <c r="F14187" s="19" t="str">
        <f>IF(C14187="","",INDEX(參數設定!$B:$C,MATCH(C14187,參數設定!$B:$B,),2))</f>
        <v/>
      </c>
    </row>
    <row r="14188" spans="6:6" ht="24.9" customHeight="1">
      <c r="F14188" s="19" t="str">
        <f>IF(C14188="","",INDEX(參數設定!$B:$C,MATCH(C14188,參數設定!$B:$B,),2))</f>
        <v/>
      </c>
    </row>
    <row r="14189" spans="6:6" ht="24.9" customHeight="1">
      <c r="F14189" s="19" t="str">
        <f>IF(C14189="","",INDEX(參數設定!$B:$C,MATCH(C14189,參數設定!$B:$B,),2))</f>
        <v/>
      </c>
    </row>
    <row r="14190" spans="6:6" ht="24.9" customHeight="1">
      <c r="F14190" s="19" t="str">
        <f>IF(C14190="","",INDEX(參數設定!$B:$C,MATCH(C14190,參數設定!$B:$B,),2))</f>
        <v/>
      </c>
    </row>
    <row r="14191" spans="6:6" ht="24.9" customHeight="1">
      <c r="F14191" s="19" t="str">
        <f>IF(C14191="","",INDEX(參數設定!$B:$C,MATCH(C14191,參數設定!$B:$B,),2))</f>
        <v/>
      </c>
    </row>
    <row r="14192" spans="6:6" ht="24.9" customHeight="1">
      <c r="F14192" s="19" t="str">
        <f>IF(C14192="","",INDEX(參數設定!$B:$C,MATCH(C14192,參數設定!$B:$B,),2))</f>
        <v/>
      </c>
    </row>
    <row r="14193" spans="6:6" ht="24.9" customHeight="1">
      <c r="F14193" s="19" t="str">
        <f>IF(C14193="","",INDEX(參數設定!$B:$C,MATCH(C14193,參數設定!$B:$B,),2))</f>
        <v/>
      </c>
    </row>
    <row r="14194" spans="6:6" ht="24.9" customHeight="1">
      <c r="F14194" s="19" t="str">
        <f>IF(C14194="","",INDEX(參數設定!$B:$C,MATCH(C14194,參數設定!$B:$B,),2))</f>
        <v/>
      </c>
    </row>
    <row r="14195" spans="6:6" ht="24.9" customHeight="1">
      <c r="F14195" s="19" t="str">
        <f>IF(C14195="","",INDEX(參數設定!$B:$C,MATCH(C14195,參數設定!$B:$B,),2))</f>
        <v/>
      </c>
    </row>
    <row r="14196" spans="6:6" ht="24.9" customHeight="1">
      <c r="F14196" s="19" t="str">
        <f>IF(C14196="","",INDEX(參數設定!$B:$C,MATCH(C14196,參數設定!$B:$B,),2))</f>
        <v/>
      </c>
    </row>
    <row r="14197" spans="6:6" ht="24.9" customHeight="1">
      <c r="F14197" s="19" t="str">
        <f>IF(C14197="","",INDEX(參數設定!$B:$C,MATCH(C14197,參數設定!$B:$B,),2))</f>
        <v/>
      </c>
    </row>
    <row r="14198" spans="6:6" ht="24.9" customHeight="1">
      <c r="F14198" s="19" t="str">
        <f>IF(C14198="","",INDEX(參數設定!$B:$C,MATCH(C14198,參數設定!$B:$B,),2))</f>
        <v/>
      </c>
    </row>
    <row r="14199" spans="6:6" ht="24.9" customHeight="1">
      <c r="F14199" s="19" t="str">
        <f>IF(C14199="","",INDEX(參數設定!$B:$C,MATCH(C14199,參數設定!$B:$B,),2))</f>
        <v/>
      </c>
    </row>
    <row r="14200" spans="6:6" ht="24.9" customHeight="1">
      <c r="F14200" s="19" t="str">
        <f>IF(C14200="","",INDEX(參數設定!$B:$C,MATCH(C14200,參數設定!$B:$B,),2))</f>
        <v/>
      </c>
    </row>
    <row r="14201" spans="6:6" ht="24.9" customHeight="1">
      <c r="F14201" s="19" t="str">
        <f>IF(C14201="","",INDEX(參數設定!$B:$C,MATCH(C14201,參數設定!$B:$B,),2))</f>
        <v/>
      </c>
    </row>
    <row r="14202" spans="6:6" ht="24.9" customHeight="1">
      <c r="F14202" s="19" t="str">
        <f>IF(C14202="","",INDEX(參數設定!$B:$C,MATCH(C14202,參數設定!$B:$B,),2))</f>
        <v/>
      </c>
    </row>
    <row r="14203" spans="6:6" ht="24.9" customHeight="1">
      <c r="F14203" s="19" t="str">
        <f>IF(C14203="","",INDEX(參數設定!$B:$C,MATCH(C14203,參數設定!$B:$B,),2))</f>
        <v/>
      </c>
    </row>
    <row r="14204" spans="6:6" ht="24.9" customHeight="1">
      <c r="F14204" s="19" t="str">
        <f>IF(C14204="","",INDEX(參數設定!$B:$C,MATCH(C14204,參數設定!$B:$B,),2))</f>
        <v/>
      </c>
    </row>
    <row r="14205" spans="6:6" ht="24.9" customHeight="1">
      <c r="F14205" s="19" t="str">
        <f>IF(C14205="","",INDEX(參數設定!$B:$C,MATCH(C14205,參數設定!$B:$B,),2))</f>
        <v/>
      </c>
    </row>
    <row r="14206" spans="6:6" ht="24.9" customHeight="1">
      <c r="F14206" s="19" t="str">
        <f>IF(C14206="","",INDEX(參數設定!$B:$C,MATCH(C14206,參數設定!$B:$B,),2))</f>
        <v/>
      </c>
    </row>
    <row r="14207" spans="6:6" ht="24.9" customHeight="1">
      <c r="F14207" s="19" t="str">
        <f>IF(C14207="","",INDEX(參數設定!$B:$C,MATCH(C14207,參數設定!$B:$B,),2))</f>
        <v/>
      </c>
    </row>
    <row r="14208" spans="6:6" ht="24.9" customHeight="1">
      <c r="F14208" s="19" t="str">
        <f>IF(C14208="","",INDEX(參數設定!$B:$C,MATCH(C14208,參數設定!$B:$B,),2))</f>
        <v/>
      </c>
    </row>
    <row r="14209" spans="6:6" ht="24.9" customHeight="1">
      <c r="F14209" s="19" t="str">
        <f>IF(C14209="","",INDEX(參數設定!$B:$C,MATCH(C14209,參數設定!$B:$B,),2))</f>
        <v/>
      </c>
    </row>
    <row r="14210" spans="6:6" ht="24.9" customHeight="1">
      <c r="F14210" s="19" t="str">
        <f>IF(C14210="","",INDEX(參數設定!$B:$C,MATCH(C14210,參數設定!$B:$B,),2))</f>
        <v/>
      </c>
    </row>
    <row r="14211" spans="6:6" ht="24.9" customHeight="1">
      <c r="F14211" s="19" t="str">
        <f>IF(C14211="","",INDEX(參數設定!$B:$C,MATCH(C14211,參數設定!$B:$B,),2))</f>
        <v/>
      </c>
    </row>
    <row r="14212" spans="6:6" ht="24.9" customHeight="1">
      <c r="F14212" s="19" t="str">
        <f>IF(C14212="","",INDEX(參數設定!$B:$C,MATCH(C14212,參數設定!$B:$B,),2))</f>
        <v/>
      </c>
    </row>
    <row r="14213" spans="6:6" ht="24.9" customHeight="1">
      <c r="F14213" s="19" t="str">
        <f>IF(C14213="","",INDEX(參數設定!$B:$C,MATCH(C14213,參數設定!$B:$B,),2))</f>
        <v/>
      </c>
    </row>
    <row r="14214" spans="6:6" ht="24.9" customHeight="1">
      <c r="F14214" s="19" t="str">
        <f>IF(C14214="","",INDEX(參數設定!$B:$C,MATCH(C14214,參數設定!$B:$B,),2))</f>
        <v/>
      </c>
    </row>
    <row r="14215" spans="6:6" ht="24.9" customHeight="1">
      <c r="F14215" s="19" t="str">
        <f>IF(C14215="","",INDEX(參數設定!$B:$C,MATCH(C14215,參數設定!$B:$B,),2))</f>
        <v/>
      </c>
    </row>
    <row r="14216" spans="6:6" ht="24.9" customHeight="1">
      <c r="F14216" s="19" t="str">
        <f>IF(C14216="","",INDEX(參數設定!$B:$C,MATCH(C14216,參數設定!$B:$B,),2))</f>
        <v/>
      </c>
    </row>
    <row r="14217" spans="6:6" ht="24.9" customHeight="1">
      <c r="F14217" s="19" t="str">
        <f>IF(C14217="","",INDEX(參數設定!$B:$C,MATCH(C14217,參數設定!$B:$B,),2))</f>
        <v/>
      </c>
    </row>
    <row r="14218" spans="6:6" ht="24.9" customHeight="1">
      <c r="F14218" s="19" t="str">
        <f>IF(C14218="","",INDEX(參數設定!$B:$C,MATCH(C14218,參數設定!$B:$B,),2))</f>
        <v/>
      </c>
    </row>
    <row r="14219" spans="6:6" ht="24.9" customHeight="1">
      <c r="F14219" s="19" t="str">
        <f>IF(C14219="","",INDEX(參數設定!$B:$C,MATCH(C14219,參數設定!$B:$B,),2))</f>
        <v/>
      </c>
    </row>
    <row r="14220" spans="6:6" ht="24.9" customHeight="1">
      <c r="F14220" s="19" t="str">
        <f>IF(C14220="","",INDEX(參數設定!$B:$C,MATCH(C14220,參數設定!$B:$B,),2))</f>
        <v/>
      </c>
    </row>
    <row r="14221" spans="6:6" ht="24.9" customHeight="1">
      <c r="F14221" s="19" t="str">
        <f>IF(C14221="","",INDEX(參數設定!$B:$C,MATCH(C14221,參數設定!$B:$B,),2))</f>
        <v/>
      </c>
    </row>
    <row r="14222" spans="6:6" ht="24.9" customHeight="1">
      <c r="F14222" s="19" t="str">
        <f>IF(C14222="","",INDEX(參數設定!$B:$C,MATCH(C14222,參數設定!$B:$B,),2))</f>
        <v/>
      </c>
    </row>
    <row r="14223" spans="6:6" ht="24.9" customHeight="1">
      <c r="F14223" s="19" t="str">
        <f>IF(C14223="","",INDEX(參數設定!$B:$C,MATCH(C14223,參數設定!$B:$B,),2))</f>
        <v/>
      </c>
    </row>
    <row r="14224" spans="6:6" ht="24.9" customHeight="1">
      <c r="F14224" s="19" t="str">
        <f>IF(C14224="","",INDEX(參數設定!$B:$C,MATCH(C14224,參數設定!$B:$B,),2))</f>
        <v/>
      </c>
    </row>
    <row r="14225" spans="6:6" ht="24.9" customHeight="1">
      <c r="F14225" s="19" t="str">
        <f>IF(C14225="","",INDEX(參數設定!$B:$C,MATCH(C14225,參數設定!$B:$B,),2))</f>
        <v/>
      </c>
    </row>
    <row r="14226" spans="6:6" ht="24.9" customHeight="1">
      <c r="F14226" s="19" t="str">
        <f>IF(C14226="","",INDEX(參數設定!$B:$C,MATCH(C14226,參數設定!$B:$B,),2))</f>
        <v/>
      </c>
    </row>
    <row r="14227" spans="6:6" ht="24.9" customHeight="1">
      <c r="F14227" s="19" t="str">
        <f>IF(C14227="","",INDEX(參數設定!$B:$C,MATCH(C14227,參數設定!$B:$B,),2))</f>
        <v/>
      </c>
    </row>
    <row r="14228" spans="6:6" ht="24.9" customHeight="1">
      <c r="F14228" s="19" t="str">
        <f>IF(C14228="","",INDEX(參數設定!$B:$C,MATCH(C14228,參數設定!$B:$B,),2))</f>
        <v/>
      </c>
    </row>
    <row r="14229" spans="6:6" ht="24.9" customHeight="1">
      <c r="F14229" s="19" t="str">
        <f>IF(C14229="","",INDEX(參數設定!$B:$C,MATCH(C14229,參數設定!$B:$B,),2))</f>
        <v/>
      </c>
    </row>
    <row r="14230" spans="6:6" ht="24.9" customHeight="1">
      <c r="F14230" s="19" t="str">
        <f>IF(C14230="","",INDEX(參數設定!$B:$C,MATCH(C14230,參數設定!$B:$B,),2))</f>
        <v/>
      </c>
    </row>
    <row r="14231" spans="6:6" ht="24.9" customHeight="1">
      <c r="F14231" s="19" t="str">
        <f>IF(C14231="","",INDEX(參數設定!$B:$C,MATCH(C14231,參數設定!$B:$B,),2))</f>
        <v/>
      </c>
    </row>
    <row r="14232" spans="6:6" ht="24.9" customHeight="1">
      <c r="F14232" s="19" t="str">
        <f>IF(C14232="","",INDEX(參數設定!$B:$C,MATCH(C14232,參數設定!$B:$B,),2))</f>
        <v/>
      </c>
    </row>
    <row r="14233" spans="6:6" ht="24.9" customHeight="1">
      <c r="F14233" s="19" t="str">
        <f>IF(C14233="","",INDEX(參數設定!$B:$C,MATCH(C14233,參數設定!$B:$B,),2))</f>
        <v/>
      </c>
    </row>
    <row r="14234" spans="6:6" ht="24.9" customHeight="1">
      <c r="F14234" s="19" t="str">
        <f>IF(C14234="","",INDEX(參數設定!$B:$C,MATCH(C14234,參數設定!$B:$B,),2))</f>
        <v/>
      </c>
    </row>
    <row r="14235" spans="6:6" ht="24.9" customHeight="1">
      <c r="F14235" s="19" t="str">
        <f>IF(C14235="","",INDEX(參數設定!$B:$C,MATCH(C14235,參數設定!$B:$B,),2))</f>
        <v/>
      </c>
    </row>
    <row r="14236" spans="6:6" ht="24.9" customHeight="1">
      <c r="F14236" s="19" t="str">
        <f>IF(C14236="","",INDEX(參數設定!$B:$C,MATCH(C14236,參數設定!$B:$B,),2))</f>
        <v/>
      </c>
    </row>
    <row r="14237" spans="6:6" ht="24.9" customHeight="1">
      <c r="F14237" s="19" t="str">
        <f>IF(C14237="","",INDEX(參數設定!$B:$C,MATCH(C14237,參數設定!$B:$B,),2))</f>
        <v/>
      </c>
    </row>
    <row r="14238" spans="6:6" ht="24.9" customHeight="1">
      <c r="F14238" s="19" t="str">
        <f>IF(C14238="","",INDEX(參數設定!$B:$C,MATCH(C14238,參數設定!$B:$B,),2))</f>
        <v/>
      </c>
    </row>
    <row r="14239" spans="6:6" ht="24.9" customHeight="1">
      <c r="F14239" s="19" t="str">
        <f>IF(C14239="","",INDEX(參數設定!$B:$C,MATCH(C14239,參數設定!$B:$B,),2))</f>
        <v/>
      </c>
    </row>
    <row r="14240" spans="6:6" ht="24.9" customHeight="1">
      <c r="F14240" s="19" t="str">
        <f>IF(C14240="","",INDEX(參數設定!$B:$C,MATCH(C14240,參數設定!$B:$B,),2))</f>
        <v/>
      </c>
    </row>
    <row r="14241" spans="6:6" ht="24.9" customHeight="1">
      <c r="F14241" s="19" t="str">
        <f>IF(C14241="","",INDEX(參數設定!$B:$C,MATCH(C14241,參數設定!$B:$B,),2))</f>
        <v/>
      </c>
    </row>
    <row r="14242" spans="6:6" ht="24.9" customHeight="1">
      <c r="F14242" s="19" t="str">
        <f>IF(C14242="","",INDEX(參數設定!$B:$C,MATCH(C14242,參數設定!$B:$B,),2))</f>
        <v/>
      </c>
    </row>
    <row r="14243" spans="6:6" ht="24.9" customHeight="1">
      <c r="F14243" s="19" t="str">
        <f>IF(C14243="","",INDEX(參數設定!$B:$C,MATCH(C14243,參數設定!$B:$B,),2))</f>
        <v/>
      </c>
    </row>
    <row r="14244" spans="6:6" ht="24.9" customHeight="1">
      <c r="F14244" s="19" t="str">
        <f>IF(C14244="","",INDEX(參數設定!$B:$C,MATCH(C14244,參數設定!$B:$B,),2))</f>
        <v/>
      </c>
    </row>
    <row r="14245" spans="6:6" ht="24.9" customHeight="1">
      <c r="F14245" s="19" t="str">
        <f>IF(C14245="","",INDEX(參數設定!$B:$C,MATCH(C14245,參數設定!$B:$B,),2))</f>
        <v/>
      </c>
    </row>
    <row r="14246" spans="6:6" ht="24.9" customHeight="1">
      <c r="F14246" s="19" t="str">
        <f>IF(C14246="","",INDEX(參數設定!$B:$C,MATCH(C14246,參數設定!$B:$B,),2))</f>
        <v/>
      </c>
    </row>
    <row r="14247" spans="6:6" ht="24.9" customHeight="1">
      <c r="F14247" s="19" t="str">
        <f>IF(C14247="","",INDEX(參數設定!$B:$C,MATCH(C14247,參數設定!$B:$B,),2))</f>
        <v/>
      </c>
    </row>
    <row r="14248" spans="6:6" ht="24.9" customHeight="1">
      <c r="F14248" s="19" t="str">
        <f>IF(C14248="","",INDEX(參數設定!$B:$C,MATCH(C14248,參數設定!$B:$B,),2))</f>
        <v/>
      </c>
    </row>
    <row r="14249" spans="6:6" ht="24.9" customHeight="1">
      <c r="F14249" s="19" t="str">
        <f>IF(C14249="","",INDEX(參數設定!$B:$C,MATCH(C14249,參數設定!$B:$B,),2))</f>
        <v/>
      </c>
    </row>
    <row r="14250" spans="6:6" ht="24.9" customHeight="1">
      <c r="F14250" s="19" t="str">
        <f>IF(C14250="","",INDEX(參數設定!$B:$C,MATCH(C14250,參數設定!$B:$B,),2))</f>
        <v/>
      </c>
    </row>
    <row r="14251" spans="6:6" ht="24.9" customHeight="1">
      <c r="F14251" s="19" t="str">
        <f>IF(C14251="","",INDEX(參數設定!$B:$C,MATCH(C14251,參數設定!$B:$B,),2))</f>
        <v/>
      </c>
    </row>
    <row r="14252" spans="6:6" ht="24.9" customHeight="1">
      <c r="F14252" s="19" t="str">
        <f>IF(C14252="","",INDEX(參數設定!$B:$C,MATCH(C14252,參數設定!$B:$B,),2))</f>
        <v/>
      </c>
    </row>
    <row r="14253" spans="6:6" ht="24.9" customHeight="1">
      <c r="F14253" s="19" t="str">
        <f>IF(C14253="","",INDEX(參數設定!$B:$C,MATCH(C14253,參數設定!$B:$B,),2))</f>
        <v/>
      </c>
    </row>
    <row r="14254" spans="6:6" ht="24.9" customHeight="1">
      <c r="F14254" s="19" t="str">
        <f>IF(C14254="","",INDEX(參數設定!$B:$C,MATCH(C14254,參數設定!$B:$B,),2))</f>
        <v/>
      </c>
    </row>
    <row r="14255" spans="6:6" ht="24.9" customHeight="1">
      <c r="F14255" s="19" t="str">
        <f>IF(C14255="","",INDEX(參數設定!$B:$C,MATCH(C14255,參數設定!$B:$B,),2))</f>
        <v/>
      </c>
    </row>
    <row r="14256" spans="6:6" ht="24.9" customHeight="1">
      <c r="F14256" s="19" t="str">
        <f>IF(C14256="","",INDEX(參數設定!$B:$C,MATCH(C14256,參數設定!$B:$B,),2))</f>
        <v/>
      </c>
    </row>
    <row r="14257" spans="6:6" ht="24.9" customHeight="1">
      <c r="F14257" s="19" t="str">
        <f>IF(C14257="","",INDEX(參數設定!$B:$C,MATCH(C14257,參數設定!$B:$B,),2))</f>
        <v/>
      </c>
    </row>
    <row r="14258" spans="6:6" ht="24.9" customHeight="1">
      <c r="F14258" s="19" t="str">
        <f>IF(C14258="","",INDEX(參數設定!$B:$C,MATCH(C14258,參數設定!$B:$B,),2))</f>
        <v/>
      </c>
    </row>
    <row r="14259" spans="6:6" ht="24.9" customHeight="1">
      <c r="F14259" s="19" t="str">
        <f>IF(C14259="","",INDEX(參數設定!$B:$C,MATCH(C14259,參數設定!$B:$B,),2))</f>
        <v/>
      </c>
    </row>
    <row r="14260" spans="6:6" ht="24.9" customHeight="1">
      <c r="F14260" s="19" t="str">
        <f>IF(C14260="","",INDEX(參數設定!$B:$C,MATCH(C14260,參數設定!$B:$B,),2))</f>
        <v/>
      </c>
    </row>
    <row r="14261" spans="6:6" ht="24.9" customHeight="1">
      <c r="F14261" s="19" t="str">
        <f>IF(C14261="","",INDEX(參數設定!$B:$C,MATCH(C14261,參數設定!$B:$B,),2))</f>
        <v/>
      </c>
    </row>
    <row r="14262" spans="6:6" ht="24.9" customHeight="1">
      <c r="F14262" s="19" t="str">
        <f>IF(C14262="","",INDEX(參數設定!$B:$C,MATCH(C14262,參數設定!$B:$B,),2))</f>
        <v/>
      </c>
    </row>
    <row r="14263" spans="6:6" ht="24.9" customHeight="1">
      <c r="F14263" s="19" t="str">
        <f>IF(C14263="","",INDEX(參數設定!$B:$C,MATCH(C14263,參數設定!$B:$B,),2))</f>
        <v/>
      </c>
    </row>
    <row r="14264" spans="6:6" ht="24.9" customHeight="1">
      <c r="F14264" s="19" t="str">
        <f>IF(C14264="","",INDEX(參數設定!$B:$C,MATCH(C14264,參數設定!$B:$B,),2))</f>
        <v/>
      </c>
    </row>
    <row r="14265" spans="6:6" ht="24.9" customHeight="1">
      <c r="F14265" s="19" t="str">
        <f>IF(C14265="","",INDEX(參數設定!$B:$C,MATCH(C14265,參數設定!$B:$B,),2))</f>
        <v/>
      </c>
    </row>
    <row r="14266" spans="6:6" ht="24.9" customHeight="1">
      <c r="F14266" s="19" t="str">
        <f>IF(C14266="","",INDEX(參數設定!$B:$C,MATCH(C14266,參數設定!$B:$B,),2))</f>
        <v/>
      </c>
    </row>
    <row r="14267" spans="6:6" ht="24.9" customHeight="1">
      <c r="F14267" s="19" t="str">
        <f>IF(C14267="","",INDEX(參數設定!$B:$C,MATCH(C14267,參數設定!$B:$B,),2))</f>
        <v/>
      </c>
    </row>
    <row r="14268" spans="6:6" ht="24.9" customHeight="1">
      <c r="F14268" s="19" t="str">
        <f>IF(C14268="","",INDEX(參數設定!$B:$C,MATCH(C14268,參數設定!$B:$B,),2))</f>
        <v/>
      </c>
    </row>
    <row r="14269" spans="6:6" ht="24.9" customHeight="1">
      <c r="F14269" s="19" t="str">
        <f>IF(C14269="","",INDEX(參數設定!$B:$C,MATCH(C14269,參數設定!$B:$B,),2))</f>
        <v/>
      </c>
    </row>
    <row r="14270" spans="6:6" ht="24.9" customHeight="1">
      <c r="F14270" s="19" t="str">
        <f>IF(C14270="","",INDEX(參數設定!$B:$C,MATCH(C14270,參數設定!$B:$B,),2))</f>
        <v/>
      </c>
    </row>
    <row r="14271" spans="6:6" ht="24.9" customHeight="1">
      <c r="F14271" s="19" t="str">
        <f>IF(C14271="","",INDEX(參數設定!$B:$C,MATCH(C14271,參數設定!$B:$B,),2))</f>
        <v/>
      </c>
    </row>
    <row r="14272" spans="6:6" ht="24.9" customHeight="1">
      <c r="F14272" s="19" t="str">
        <f>IF(C14272="","",INDEX(參數設定!$B:$C,MATCH(C14272,參數設定!$B:$B,),2))</f>
        <v/>
      </c>
    </row>
    <row r="14273" spans="6:6" ht="24.9" customHeight="1">
      <c r="F14273" s="19" t="str">
        <f>IF(C14273="","",INDEX(參數設定!$B:$C,MATCH(C14273,參數設定!$B:$B,),2))</f>
        <v/>
      </c>
    </row>
    <row r="14274" spans="6:6" ht="24.9" customHeight="1">
      <c r="F14274" s="19" t="str">
        <f>IF(C14274="","",INDEX(參數設定!$B:$C,MATCH(C14274,參數設定!$B:$B,),2))</f>
        <v/>
      </c>
    </row>
    <row r="14275" spans="6:6" ht="24.9" customHeight="1">
      <c r="F14275" s="19" t="str">
        <f>IF(C14275="","",INDEX(參數設定!$B:$C,MATCH(C14275,參數設定!$B:$B,),2))</f>
        <v/>
      </c>
    </row>
    <row r="14276" spans="6:6" ht="24.9" customHeight="1">
      <c r="F14276" s="19" t="str">
        <f>IF(C14276="","",INDEX(參數設定!$B:$C,MATCH(C14276,參數設定!$B:$B,),2))</f>
        <v/>
      </c>
    </row>
    <row r="14277" spans="6:6" ht="24.9" customHeight="1">
      <c r="F14277" s="19" t="str">
        <f>IF(C14277="","",INDEX(參數設定!$B:$C,MATCH(C14277,參數設定!$B:$B,),2))</f>
        <v/>
      </c>
    </row>
    <row r="14278" spans="6:6" ht="24.9" customHeight="1">
      <c r="F14278" s="19" t="str">
        <f>IF(C14278="","",INDEX(參數設定!$B:$C,MATCH(C14278,參數設定!$B:$B,),2))</f>
        <v/>
      </c>
    </row>
    <row r="14279" spans="6:6" ht="24.9" customHeight="1">
      <c r="F14279" s="19" t="str">
        <f>IF(C14279="","",INDEX(參數設定!$B:$C,MATCH(C14279,參數設定!$B:$B,),2))</f>
        <v/>
      </c>
    </row>
    <row r="14280" spans="6:6" ht="24.9" customHeight="1">
      <c r="F14280" s="19" t="str">
        <f>IF(C14280="","",INDEX(參數設定!$B:$C,MATCH(C14280,參數設定!$B:$B,),2))</f>
        <v/>
      </c>
    </row>
    <row r="14281" spans="6:6" ht="24.9" customHeight="1">
      <c r="F14281" s="19" t="str">
        <f>IF(C14281="","",INDEX(參數設定!$B:$C,MATCH(C14281,參數設定!$B:$B,),2))</f>
        <v/>
      </c>
    </row>
    <row r="14282" spans="6:6" ht="24.9" customHeight="1">
      <c r="F14282" s="19" t="str">
        <f>IF(C14282="","",INDEX(參數設定!$B:$C,MATCH(C14282,參數設定!$B:$B,),2))</f>
        <v/>
      </c>
    </row>
    <row r="14283" spans="6:6" ht="24.9" customHeight="1">
      <c r="F14283" s="19" t="str">
        <f>IF(C14283="","",INDEX(參數設定!$B:$C,MATCH(C14283,參數設定!$B:$B,),2))</f>
        <v/>
      </c>
    </row>
    <row r="14284" spans="6:6" ht="24.9" customHeight="1">
      <c r="F14284" s="19" t="str">
        <f>IF(C14284="","",INDEX(參數設定!$B:$C,MATCH(C14284,參數設定!$B:$B,),2))</f>
        <v/>
      </c>
    </row>
    <row r="14285" spans="6:6" ht="24.9" customHeight="1">
      <c r="F14285" s="19" t="str">
        <f>IF(C14285="","",INDEX(參數設定!$B:$C,MATCH(C14285,參數設定!$B:$B,),2))</f>
        <v/>
      </c>
    </row>
    <row r="14286" spans="6:6" ht="24.9" customHeight="1">
      <c r="F14286" s="19" t="str">
        <f>IF(C14286="","",INDEX(參數設定!$B:$C,MATCH(C14286,參數設定!$B:$B,),2))</f>
        <v/>
      </c>
    </row>
    <row r="14287" spans="6:6" ht="24.9" customHeight="1">
      <c r="F14287" s="19" t="str">
        <f>IF(C14287="","",INDEX(參數設定!$B:$C,MATCH(C14287,參數設定!$B:$B,),2))</f>
        <v/>
      </c>
    </row>
    <row r="14288" spans="6:6" ht="24.9" customHeight="1">
      <c r="F14288" s="19" t="str">
        <f>IF(C14288="","",INDEX(參數設定!$B:$C,MATCH(C14288,參數設定!$B:$B,),2))</f>
        <v/>
      </c>
    </row>
    <row r="14289" spans="6:6" ht="24.9" customHeight="1">
      <c r="F14289" s="19" t="str">
        <f>IF(C14289="","",INDEX(參數設定!$B:$C,MATCH(C14289,參數設定!$B:$B,),2))</f>
        <v/>
      </c>
    </row>
    <row r="14290" spans="6:6" ht="24.9" customHeight="1">
      <c r="F14290" s="19" t="str">
        <f>IF(C14290="","",INDEX(參數設定!$B:$C,MATCH(C14290,參數設定!$B:$B,),2))</f>
        <v/>
      </c>
    </row>
    <row r="14291" spans="6:6" ht="24.9" customHeight="1">
      <c r="F14291" s="19" t="str">
        <f>IF(C14291="","",INDEX(參數設定!$B:$C,MATCH(C14291,參數設定!$B:$B,),2))</f>
        <v/>
      </c>
    </row>
    <row r="14292" spans="6:6" ht="24.9" customHeight="1">
      <c r="F14292" s="19" t="str">
        <f>IF(C14292="","",INDEX(參數設定!$B:$C,MATCH(C14292,參數設定!$B:$B,),2))</f>
        <v/>
      </c>
    </row>
    <row r="14293" spans="6:6" ht="24.9" customHeight="1">
      <c r="F14293" s="19" t="str">
        <f>IF(C14293="","",INDEX(參數設定!$B:$C,MATCH(C14293,參數設定!$B:$B,),2))</f>
        <v/>
      </c>
    </row>
    <row r="14294" spans="6:6" ht="24.9" customHeight="1">
      <c r="F14294" s="19" t="str">
        <f>IF(C14294="","",INDEX(參數設定!$B:$C,MATCH(C14294,參數設定!$B:$B,),2))</f>
        <v/>
      </c>
    </row>
    <row r="14295" spans="6:6" ht="24.9" customHeight="1">
      <c r="F14295" s="19" t="str">
        <f>IF(C14295="","",INDEX(參數設定!$B:$C,MATCH(C14295,參數設定!$B:$B,),2))</f>
        <v/>
      </c>
    </row>
    <row r="14296" spans="6:6" ht="24.9" customHeight="1">
      <c r="F14296" s="19" t="str">
        <f>IF(C14296="","",INDEX(參數設定!$B:$C,MATCH(C14296,參數設定!$B:$B,),2))</f>
        <v/>
      </c>
    </row>
    <row r="14297" spans="6:6" ht="24.9" customHeight="1">
      <c r="F14297" s="19" t="str">
        <f>IF(C14297="","",INDEX(參數設定!$B:$C,MATCH(C14297,參數設定!$B:$B,),2))</f>
        <v/>
      </c>
    </row>
    <row r="14298" spans="6:6" ht="24.9" customHeight="1">
      <c r="F14298" s="19" t="str">
        <f>IF(C14298="","",INDEX(參數設定!$B:$C,MATCH(C14298,參數設定!$B:$B,),2))</f>
        <v/>
      </c>
    </row>
    <row r="14299" spans="6:6" ht="24.9" customHeight="1">
      <c r="F14299" s="19" t="str">
        <f>IF(C14299="","",INDEX(參數設定!$B:$C,MATCH(C14299,參數設定!$B:$B,),2))</f>
        <v/>
      </c>
    </row>
    <row r="14300" spans="6:6" ht="24.9" customHeight="1">
      <c r="F14300" s="19" t="str">
        <f>IF(C14300="","",INDEX(參數設定!$B:$C,MATCH(C14300,參數設定!$B:$B,),2))</f>
        <v/>
      </c>
    </row>
    <row r="14301" spans="6:6" ht="24.9" customHeight="1">
      <c r="F14301" s="19" t="str">
        <f>IF(C14301="","",INDEX(參數設定!$B:$C,MATCH(C14301,參數設定!$B:$B,),2))</f>
        <v/>
      </c>
    </row>
    <row r="14302" spans="6:6" ht="24.9" customHeight="1">
      <c r="F14302" s="19" t="str">
        <f>IF(C14302="","",INDEX(參數設定!$B:$C,MATCH(C14302,參數設定!$B:$B,),2))</f>
        <v/>
      </c>
    </row>
    <row r="14303" spans="6:6" ht="24.9" customHeight="1">
      <c r="F14303" s="19" t="str">
        <f>IF(C14303="","",INDEX(參數設定!$B:$C,MATCH(C14303,參數設定!$B:$B,),2))</f>
        <v/>
      </c>
    </row>
    <row r="14304" spans="6:6" ht="24.9" customHeight="1">
      <c r="F14304" s="19" t="str">
        <f>IF(C14304="","",INDEX(參數設定!$B:$C,MATCH(C14304,參數設定!$B:$B,),2))</f>
        <v/>
      </c>
    </row>
    <row r="14305" spans="6:6" ht="24.9" customHeight="1">
      <c r="F14305" s="19" t="str">
        <f>IF(C14305="","",INDEX(參數設定!$B:$C,MATCH(C14305,參數設定!$B:$B,),2))</f>
        <v/>
      </c>
    </row>
    <row r="14306" spans="6:6" ht="24.9" customHeight="1">
      <c r="F14306" s="19" t="str">
        <f>IF(C14306="","",INDEX(參數設定!$B:$C,MATCH(C14306,參數設定!$B:$B,),2))</f>
        <v/>
      </c>
    </row>
    <row r="14307" spans="6:6" ht="24.9" customHeight="1">
      <c r="F14307" s="19" t="str">
        <f>IF(C14307="","",INDEX(參數設定!$B:$C,MATCH(C14307,參數設定!$B:$B,),2))</f>
        <v/>
      </c>
    </row>
    <row r="14308" spans="6:6" ht="24.9" customHeight="1">
      <c r="F14308" s="19" t="str">
        <f>IF(C14308="","",INDEX(參數設定!$B:$C,MATCH(C14308,參數設定!$B:$B,),2))</f>
        <v/>
      </c>
    </row>
    <row r="14309" spans="6:6" ht="24.9" customHeight="1">
      <c r="F14309" s="19" t="str">
        <f>IF(C14309="","",INDEX(參數設定!$B:$C,MATCH(C14309,參數設定!$B:$B,),2))</f>
        <v/>
      </c>
    </row>
    <row r="14310" spans="6:6" ht="24.9" customHeight="1">
      <c r="F14310" s="19" t="str">
        <f>IF(C14310="","",INDEX(參數設定!$B:$C,MATCH(C14310,參數設定!$B:$B,),2))</f>
        <v/>
      </c>
    </row>
    <row r="14311" spans="6:6" ht="24.9" customHeight="1">
      <c r="F14311" s="19" t="str">
        <f>IF(C14311="","",INDEX(參數設定!$B:$C,MATCH(C14311,參數設定!$B:$B,),2))</f>
        <v/>
      </c>
    </row>
    <row r="14312" spans="6:6" ht="24.9" customHeight="1">
      <c r="F14312" s="19" t="str">
        <f>IF(C14312="","",INDEX(參數設定!$B:$C,MATCH(C14312,參數設定!$B:$B,),2))</f>
        <v/>
      </c>
    </row>
    <row r="14313" spans="6:6" ht="24.9" customHeight="1">
      <c r="F14313" s="19" t="str">
        <f>IF(C14313="","",INDEX(參數設定!$B:$C,MATCH(C14313,參數設定!$B:$B,),2))</f>
        <v/>
      </c>
    </row>
    <row r="14314" spans="6:6" ht="24.9" customHeight="1">
      <c r="F14314" s="19" t="str">
        <f>IF(C14314="","",INDEX(參數設定!$B:$C,MATCH(C14314,參數設定!$B:$B,),2))</f>
        <v/>
      </c>
    </row>
    <row r="14315" spans="6:6" ht="24.9" customHeight="1">
      <c r="F14315" s="19" t="str">
        <f>IF(C14315="","",INDEX(參數設定!$B:$C,MATCH(C14315,參數設定!$B:$B,),2))</f>
        <v/>
      </c>
    </row>
    <row r="14316" spans="6:6" ht="24.9" customHeight="1">
      <c r="F14316" s="19" t="str">
        <f>IF(C14316="","",INDEX(參數設定!$B:$C,MATCH(C14316,參數設定!$B:$B,),2))</f>
        <v/>
      </c>
    </row>
    <row r="14317" spans="6:6" ht="24.9" customHeight="1">
      <c r="F14317" s="19" t="str">
        <f>IF(C14317="","",INDEX(參數設定!$B:$C,MATCH(C14317,參數設定!$B:$B,),2))</f>
        <v/>
      </c>
    </row>
    <row r="14318" spans="6:6" ht="24.9" customHeight="1">
      <c r="F14318" s="19" t="str">
        <f>IF(C14318="","",INDEX(參數設定!$B:$C,MATCH(C14318,參數設定!$B:$B,),2))</f>
        <v/>
      </c>
    </row>
    <row r="14319" spans="6:6" ht="24.9" customHeight="1">
      <c r="F14319" s="19" t="str">
        <f>IF(C14319="","",INDEX(參數設定!$B:$C,MATCH(C14319,參數設定!$B:$B,),2))</f>
        <v/>
      </c>
    </row>
    <row r="14320" spans="6:6" ht="24.9" customHeight="1">
      <c r="F14320" s="19" t="str">
        <f>IF(C14320="","",INDEX(參數設定!$B:$C,MATCH(C14320,參數設定!$B:$B,),2))</f>
        <v/>
      </c>
    </row>
    <row r="14321" spans="6:6" ht="24.9" customHeight="1">
      <c r="F14321" s="19" t="str">
        <f>IF(C14321="","",INDEX(參數設定!$B:$C,MATCH(C14321,參數設定!$B:$B,),2))</f>
        <v/>
      </c>
    </row>
    <row r="14322" spans="6:6" ht="24.9" customHeight="1">
      <c r="F14322" s="19" t="str">
        <f>IF(C14322="","",INDEX(參數設定!$B:$C,MATCH(C14322,參數設定!$B:$B,),2))</f>
        <v/>
      </c>
    </row>
    <row r="14323" spans="6:6" ht="24.9" customHeight="1">
      <c r="F14323" s="19" t="str">
        <f>IF(C14323="","",INDEX(參數設定!$B:$C,MATCH(C14323,參數設定!$B:$B,),2))</f>
        <v/>
      </c>
    </row>
    <row r="14324" spans="6:6" ht="24.9" customHeight="1">
      <c r="F14324" s="19" t="str">
        <f>IF(C14324="","",INDEX(參數設定!$B:$C,MATCH(C14324,參數設定!$B:$B,),2))</f>
        <v/>
      </c>
    </row>
    <row r="14325" spans="6:6" ht="24.9" customHeight="1">
      <c r="F14325" s="19" t="str">
        <f>IF(C14325="","",INDEX(參數設定!$B:$C,MATCH(C14325,參數設定!$B:$B,),2))</f>
        <v/>
      </c>
    </row>
    <row r="14326" spans="6:6" ht="24.9" customHeight="1">
      <c r="F14326" s="19" t="str">
        <f>IF(C14326="","",INDEX(參數設定!$B:$C,MATCH(C14326,參數設定!$B:$B,),2))</f>
        <v/>
      </c>
    </row>
    <row r="14327" spans="6:6" ht="24.9" customHeight="1">
      <c r="F14327" s="19" t="str">
        <f>IF(C14327="","",INDEX(參數設定!$B:$C,MATCH(C14327,參數設定!$B:$B,),2))</f>
        <v/>
      </c>
    </row>
    <row r="14328" spans="6:6" ht="24.9" customHeight="1">
      <c r="F14328" s="19" t="str">
        <f>IF(C14328="","",INDEX(參數設定!$B:$C,MATCH(C14328,參數設定!$B:$B,),2))</f>
        <v/>
      </c>
    </row>
    <row r="14329" spans="6:6" ht="24.9" customHeight="1">
      <c r="F14329" s="19" t="str">
        <f>IF(C14329="","",INDEX(參數設定!$B:$C,MATCH(C14329,參數設定!$B:$B,),2))</f>
        <v/>
      </c>
    </row>
    <row r="14330" spans="6:6" ht="24.9" customHeight="1">
      <c r="F14330" s="19" t="str">
        <f>IF(C14330="","",INDEX(參數設定!$B:$C,MATCH(C14330,參數設定!$B:$B,),2))</f>
        <v/>
      </c>
    </row>
    <row r="14331" spans="6:6" ht="24.9" customHeight="1">
      <c r="F14331" s="19" t="str">
        <f>IF(C14331="","",INDEX(參數設定!$B:$C,MATCH(C14331,參數設定!$B:$B,),2))</f>
        <v/>
      </c>
    </row>
    <row r="14332" spans="6:6" ht="24.9" customHeight="1">
      <c r="F14332" s="19" t="str">
        <f>IF(C14332="","",INDEX(參數設定!$B:$C,MATCH(C14332,參數設定!$B:$B,),2))</f>
        <v/>
      </c>
    </row>
    <row r="14333" spans="6:6" ht="24.9" customHeight="1">
      <c r="F14333" s="19" t="str">
        <f>IF(C14333="","",INDEX(參數設定!$B:$C,MATCH(C14333,參數設定!$B:$B,),2))</f>
        <v/>
      </c>
    </row>
    <row r="14334" spans="6:6" ht="24.9" customHeight="1">
      <c r="F14334" s="19" t="str">
        <f>IF(C14334="","",INDEX(參數設定!$B:$C,MATCH(C14334,參數設定!$B:$B,),2))</f>
        <v/>
      </c>
    </row>
    <row r="14335" spans="6:6" ht="24.9" customHeight="1">
      <c r="F14335" s="19" t="str">
        <f>IF(C14335="","",INDEX(參數設定!$B:$C,MATCH(C14335,參數設定!$B:$B,),2))</f>
        <v/>
      </c>
    </row>
    <row r="14336" spans="6:6" ht="24.9" customHeight="1">
      <c r="F14336" s="19" t="str">
        <f>IF(C14336="","",INDEX(參數設定!$B:$C,MATCH(C14336,參數設定!$B:$B,),2))</f>
        <v/>
      </c>
    </row>
    <row r="14337" spans="6:6" ht="24.9" customHeight="1">
      <c r="F14337" s="19" t="str">
        <f>IF(C14337="","",INDEX(參數設定!$B:$C,MATCH(C14337,參數設定!$B:$B,),2))</f>
        <v/>
      </c>
    </row>
    <row r="14338" spans="6:6" ht="24.9" customHeight="1">
      <c r="F14338" s="19" t="str">
        <f>IF(C14338="","",INDEX(參數設定!$B:$C,MATCH(C14338,參數設定!$B:$B,),2))</f>
        <v/>
      </c>
    </row>
    <row r="14339" spans="6:6" ht="24.9" customHeight="1">
      <c r="F14339" s="19" t="str">
        <f>IF(C14339="","",INDEX(參數設定!$B:$C,MATCH(C14339,參數設定!$B:$B,),2))</f>
        <v/>
      </c>
    </row>
    <row r="14340" spans="6:6" ht="24.9" customHeight="1">
      <c r="F14340" s="19" t="str">
        <f>IF(C14340="","",INDEX(參數設定!$B:$C,MATCH(C14340,參數設定!$B:$B,),2))</f>
        <v/>
      </c>
    </row>
    <row r="14341" spans="6:6" ht="24.9" customHeight="1">
      <c r="F14341" s="19" t="str">
        <f>IF(C14341="","",INDEX(參數設定!$B:$C,MATCH(C14341,參數設定!$B:$B,),2))</f>
        <v/>
      </c>
    </row>
    <row r="14342" spans="6:6" ht="24.9" customHeight="1">
      <c r="F14342" s="19" t="str">
        <f>IF(C14342="","",INDEX(參數設定!$B:$C,MATCH(C14342,參數設定!$B:$B,),2))</f>
        <v/>
      </c>
    </row>
    <row r="14343" spans="6:6" ht="24.9" customHeight="1">
      <c r="F14343" s="19" t="str">
        <f>IF(C14343="","",INDEX(參數設定!$B:$C,MATCH(C14343,參數設定!$B:$B,),2))</f>
        <v/>
      </c>
    </row>
    <row r="14344" spans="6:6" ht="24.9" customHeight="1">
      <c r="F14344" s="19" t="str">
        <f>IF(C14344="","",INDEX(參數設定!$B:$C,MATCH(C14344,參數設定!$B:$B,),2))</f>
        <v/>
      </c>
    </row>
    <row r="14345" spans="6:6" ht="24.9" customHeight="1">
      <c r="F14345" s="19" t="str">
        <f>IF(C14345="","",INDEX(參數設定!$B:$C,MATCH(C14345,參數設定!$B:$B,),2))</f>
        <v/>
      </c>
    </row>
    <row r="14346" spans="6:6" ht="24.9" customHeight="1">
      <c r="F14346" s="19" t="str">
        <f>IF(C14346="","",INDEX(參數設定!$B:$C,MATCH(C14346,參數設定!$B:$B,),2))</f>
        <v/>
      </c>
    </row>
    <row r="14347" spans="6:6" ht="24.9" customHeight="1">
      <c r="F14347" s="19" t="str">
        <f>IF(C14347="","",INDEX(參數設定!$B:$C,MATCH(C14347,參數設定!$B:$B,),2))</f>
        <v/>
      </c>
    </row>
    <row r="14348" spans="6:6" ht="24.9" customHeight="1">
      <c r="F14348" s="19" t="str">
        <f>IF(C14348="","",INDEX(參數設定!$B:$C,MATCH(C14348,參數設定!$B:$B,),2))</f>
        <v/>
      </c>
    </row>
    <row r="14349" spans="6:6" ht="24.9" customHeight="1">
      <c r="F14349" s="19" t="str">
        <f>IF(C14349="","",INDEX(參數設定!$B:$C,MATCH(C14349,參數設定!$B:$B,),2))</f>
        <v/>
      </c>
    </row>
    <row r="14350" spans="6:6" ht="24.9" customHeight="1">
      <c r="F14350" s="19" t="str">
        <f>IF(C14350="","",INDEX(參數設定!$B:$C,MATCH(C14350,參數設定!$B:$B,),2))</f>
        <v/>
      </c>
    </row>
    <row r="14351" spans="6:6" ht="24.9" customHeight="1">
      <c r="F14351" s="19" t="str">
        <f>IF(C14351="","",INDEX(參數設定!$B:$C,MATCH(C14351,參數設定!$B:$B,),2))</f>
        <v/>
      </c>
    </row>
    <row r="14352" spans="6:6" ht="24.9" customHeight="1">
      <c r="F14352" s="19" t="str">
        <f>IF(C14352="","",INDEX(參數設定!$B:$C,MATCH(C14352,參數設定!$B:$B,),2))</f>
        <v/>
      </c>
    </row>
    <row r="14353" spans="6:6" ht="24.9" customHeight="1">
      <c r="F14353" s="19" t="str">
        <f>IF(C14353="","",INDEX(參數設定!$B:$C,MATCH(C14353,參數設定!$B:$B,),2))</f>
        <v/>
      </c>
    </row>
    <row r="14354" spans="6:6" ht="24.9" customHeight="1">
      <c r="F14354" s="19" t="str">
        <f>IF(C14354="","",INDEX(參數設定!$B:$C,MATCH(C14354,參數設定!$B:$B,),2))</f>
        <v/>
      </c>
    </row>
    <row r="14355" spans="6:6" ht="24.9" customHeight="1">
      <c r="F14355" s="19" t="str">
        <f>IF(C14355="","",INDEX(參數設定!$B:$C,MATCH(C14355,參數設定!$B:$B,),2))</f>
        <v/>
      </c>
    </row>
    <row r="14356" spans="6:6" ht="24.9" customHeight="1">
      <c r="F14356" s="19" t="str">
        <f>IF(C14356="","",INDEX(參數設定!$B:$C,MATCH(C14356,參數設定!$B:$B,),2))</f>
        <v/>
      </c>
    </row>
    <row r="14357" spans="6:6" ht="24.9" customHeight="1">
      <c r="F14357" s="19" t="str">
        <f>IF(C14357="","",INDEX(參數設定!$B:$C,MATCH(C14357,參數設定!$B:$B,),2))</f>
        <v/>
      </c>
    </row>
    <row r="14358" spans="6:6" ht="24.9" customHeight="1">
      <c r="F14358" s="19" t="str">
        <f>IF(C14358="","",INDEX(參數設定!$B:$C,MATCH(C14358,參數設定!$B:$B,),2))</f>
        <v/>
      </c>
    </row>
    <row r="14359" spans="6:6" ht="24.9" customHeight="1">
      <c r="F14359" s="19" t="str">
        <f>IF(C14359="","",INDEX(參數設定!$B:$C,MATCH(C14359,參數設定!$B:$B,),2))</f>
        <v/>
      </c>
    </row>
    <row r="14360" spans="6:6" ht="24.9" customHeight="1">
      <c r="F14360" s="19" t="str">
        <f>IF(C14360="","",INDEX(參數設定!$B:$C,MATCH(C14360,參數設定!$B:$B,),2))</f>
        <v/>
      </c>
    </row>
    <row r="14361" spans="6:6" ht="24.9" customHeight="1">
      <c r="F14361" s="19" t="str">
        <f>IF(C14361="","",INDEX(參數設定!$B:$C,MATCH(C14361,參數設定!$B:$B,),2))</f>
        <v/>
      </c>
    </row>
    <row r="14362" spans="6:6" ht="24.9" customHeight="1">
      <c r="F14362" s="19" t="str">
        <f>IF(C14362="","",INDEX(參數設定!$B:$C,MATCH(C14362,參數設定!$B:$B,),2))</f>
        <v/>
      </c>
    </row>
    <row r="14363" spans="6:6" ht="24.9" customHeight="1">
      <c r="F14363" s="19" t="str">
        <f>IF(C14363="","",INDEX(參數設定!$B:$C,MATCH(C14363,參數設定!$B:$B,),2))</f>
        <v/>
      </c>
    </row>
    <row r="14364" spans="6:6" ht="24.9" customHeight="1">
      <c r="F14364" s="19" t="str">
        <f>IF(C14364="","",INDEX(參數設定!$B:$C,MATCH(C14364,參數設定!$B:$B,),2))</f>
        <v/>
      </c>
    </row>
    <row r="14365" spans="6:6" ht="24.9" customHeight="1">
      <c r="F14365" s="19" t="str">
        <f>IF(C14365="","",INDEX(參數設定!$B:$C,MATCH(C14365,參數設定!$B:$B,),2))</f>
        <v/>
      </c>
    </row>
    <row r="14366" spans="6:6" ht="24.9" customHeight="1">
      <c r="F14366" s="19" t="str">
        <f>IF(C14366="","",INDEX(參數設定!$B:$C,MATCH(C14366,參數設定!$B:$B,),2))</f>
        <v/>
      </c>
    </row>
    <row r="14367" spans="6:6" ht="24.9" customHeight="1">
      <c r="F14367" s="19" t="str">
        <f>IF(C14367="","",INDEX(參數設定!$B:$C,MATCH(C14367,參數設定!$B:$B,),2))</f>
        <v/>
      </c>
    </row>
    <row r="14368" spans="6:6" ht="24.9" customHeight="1">
      <c r="F14368" s="19" t="str">
        <f>IF(C14368="","",INDEX(參數設定!$B:$C,MATCH(C14368,參數設定!$B:$B,),2))</f>
        <v/>
      </c>
    </row>
    <row r="14369" spans="6:6" ht="24.9" customHeight="1">
      <c r="F14369" s="19" t="str">
        <f>IF(C14369="","",INDEX(參數設定!$B:$C,MATCH(C14369,參數設定!$B:$B,),2))</f>
        <v/>
      </c>
    </row>
    <row r="14370" spans="6:6" ht="24.9" customHeight="1">
      <c r="F14370" s="19" t="str">
        <f>IF(C14370="","",INDEX(參數設定!$B:$C,MATCH(C14370,參數設定!$B:$B,),2))</f>
        <v/>
      </c>
    </row>
    <row r="14371" spans="6:6" ht="24.9" customHeight="1">
      <c r="F14371" s="19" t="str">
        <f>IF(C14371="","",INDEX(參數設定!$B:$C,MATCH(C14371,參數設定!$B:$B,),2))</f>
        <v/>
      </c>
    </row>
    <row r="14372" spans="6:6" ht="24.9" customHeight="1">
      <c r="F14372" s="19" t="str">
        <f>IF(C14372="","",INDEX(參數設定!$B:$C,MATCH(C14372,參數設定!$B:$B,),2))</f>
        <v/>
      </c>
    </row>
    <row r="14373" spans="6:6" ht="24.9" customHeight="1">
      <c r="F14373" s="19" t="str">
        <f>IF(C14373="","",INDEX(參數設定!$B:$C,MATCH(C14373,參數設定!$B:$B,),2))</f>
        <v/>
      </c>
    </row>
    <row r="14374" spans="6:6" ht="24.9" customHeight="1">
      <c r="F14374" s="19" t="str">
        <f>IF(C14374="","",INDEX(參數設定!$B:$C,MATCH(C14374,參數設定!$B:$B,),2))</f>
        <v/>
      </c>
    </row>
    <row r="14375" spans="6:6" ht="24.9" customHeight="1">
      <c r="F14375" s="19" t="str">
        <f>IF(C14375="","",INDEX(參數設定!$B:$C,MATCH(C14375,參數設定!$B:$B,),2))</f>
        <v/>
      </c>
    </row>
    <row r="14376" spans="6:6" ht="24.9" customHeight="1">
      <c r="F14376" s="19" t="str">
        <f>IF(C14376="","",INDEX(參數設定!$B:$C,MATCH(C14376,參數設定!$B:$B,),2))</f>
        <v/>
      </c>
    </row>
    <row r="14377" spans="6:6" ht="24.9" customHeight="1">
      <c r="F14377" s="19" t="str">
        <f>IF(C14377="","",INDEX(參數設定!$B:$C,MATCH(C14377,參數設定!$B:$B,),2))</f>
        <v/>
      </c>
    </row>
    <row r="14378" spans="6:6" ht="24.9" customHeight="1">
      <c r="F14378" s="19" t="str">
        <f>IF(C14378="","",INDEX(參數設定!$B:$C,MATCH(C14378,參數設定!$B:$B,),2))</f>
        <v/>
      </c>
    </row>
    <row r="14379" spans="6:6" ht="24.9" customHeight="1">
      <c r="F14379" s="19" t="str">
        <f>IF(C14379="","",INDEX(參數設定!$B:$C,MATCH(C14379,參數設定!$B:$B,),2))</f>
        <v/>
      </c>
    </row>
    <row r="14380" spans="6:6" ht="24.9" customHeight="1">
      <c r="F14380" s="19" t="str">
        <f>IF(C14380="","",INDEX(參數設定!$B:$C,MATCH(C14380,參數設定!$B:$B,),2))</f>
        <v/>
      </c>
    </row>
    <row r="14381" spans="6:6" ht="24.9" customHeight="1">
      <c r="F14381" s="19" t="str">
        <f>IF(C14381="","",INDEX(參數設定!$B:$C,MATCH(C14381,參數設定!$B:$B,),2))</f>
        <v/>
      </c>
    </row>
    <row r="14382" spans="6:6" ht="24.9" customHeight="1">
      <c r="F14382" s="19" t="str">
        <f>IF(C14382="","",INDEX(參數設定!$B:$C,MATCH(C14382,參數設定!$B:$B,),2))</f>
        <v/>
      </c>
    </row>
    <row r="14383" spans="6:6" ht="24.9" customHeight="1">
      <c r="F14383" s="19" t="str">
        <f>IF(C14383="","",INDEX(參數設定!$B:$C,MATCH(C14383,參數設定!$B:$B,),2))</f>
        <v/>
      </c>
    </row>
    <row r="14384" spans="6:6" ht="24.9" customHeight="1">
      <c r="F14384" s="19" t="str">
        <f>IF(C14384="","",INDEX(參數設定!$B:$C,MATCH(C14384,參數設定!$B:$B,),2))</f>
        <v/>
      </c>
    </row>
    <row r="14385" spans="6:6" ht="24.9" customHeight="1">
      <c r="F14385" s="19" t="str">
        <f>IF(C14385="","",INDEX(參數設定!$B:$C,MATCH(C14385,參數設定!$B:$B,),2))</f>
        <v/>
      </c>
    </row>
    <row r="14386" spans="6:6" ht="24.9" customHeight="1">
      <c r="F14386" s="19" t="str">
        <f>IF(C14386="","",INDEX(參數設定!$B:$C,MATCH(C14386,參數設定!$B:$B,),2))</f>
        <v/>
      </c>
    </row>
    <row r="14387" spans="6:6" ht="24.9" customHeight="1">
      <c r="F14387" s="19" t="str">
        <f>IF(C14387="","",INDEX(參數設定!$B:$C,MATCH(C14387,參數設定!$B:$B,),2))</f>
        <v/>
      </c>
    </row>
    <row r="14388" spans="6:6" ht="24.9" customHeight="1">
      <c r="F14388" s="19" t="str">
        <f>IF(C14388="","",INDEX(參數設定!$B:$C,MATCH(C14388,參數設定!$B:$B,),2))</f>
        <v/>
      </c>
    </row>
    <row r="14389" spans="6:6" ht="24.9" customHeight="1">
      <c r="F14389" s="19" t="str">
        <f>IF(C14389="","",INDEX(參數設定!$B:$C,MATCH(C14389,參數設定!$B:$B,),2))</f>
        <v/>
      </c>
    </row>
    <row r="14390" spans="6:6" ht="24.9" customHeight="1">
      <c r="F14390" s="19" t="str">
        <f>IF(C14390="","",INDEX(參數設定!$B:$C,MATCH(C14390,參數設定!$B:$B,),2))</f>
        <v/>
      </c>
    </row>
    <row r="14391" spans="6:6" ht="24.9" customHeight="1">
      <c r="F14391" s="19" t="str">
        <f>IF(C14391="","",INDEX(參數設定!$B:$C,MATCH(C14391,參數設定!$B:$B,),2))</f>
        <v/>
      </c>
    </row>
    <row r="14392" spans="6:6" ht="24.9" customHeight="1">
      <c r="F14392" s="19" t="str">
        <f>IF(C14392="","",INDEX(參數設定!$B:$C,MATCH(C14392,參數設定!$B:$B,),2))</f>
        <v/>
      </c>
    </row>
    <row r="14393" spans="6:6" ht="24.9" customHeight="1">
      <c r="F14393" s="19" t="str">
        <f>IF(C14393="","",INDEX(參數設定!$B:$C,MATCH(C14393,參數設定!$B:$B,),2))</f>
        <v/>
      </c>
    </row>
    <row r="14394" spans="6:6" ht="24.9" customHeight="1">
      <c r="F14394" s="19" t="str">
        <f>IF(C14394="","",INDEX(參數設定!$B:$C,MATCH(C14394,參數設定!$B:$B,),2))</f>
        <v/>
      </c>
    </row>
    <row r="14395" spans="6:6" ht="24.9" customHeight="1">
      <c r="F14395" s="19" t="str">
        <f>IF(C14395="","",INDEX(參數設定!$B:$C,MATCH(C14395,參數設定!$B:$B,),2))</f>
        <v/>
      </c>
    </row>
    <row r="14396" spans="6:6" ht="24.9" customHeight="1">
      <c r="F14396" s="19" t="str">
        <f>IF(C14396="","",INDEX(參數設定!$B:$C,MATCH(C14396,參數設定!$B:$B,),2))</f>
        <v/>
      </c>
    </row>
    <row r="14397" spans="6:6" ht="24.9" customHeight="1">
      <c r="F14397" s="19" t="str">
        <f>IF(C14397="","",INDEX(參數設定!$B:$C,MATCH(C14397,參數設定!$B:$B,),2))</f>
        <v/>
      </c>
    </row>
    <row r="14398" spans="6:6" ht="24.9" customHeight="1">
      <c r="F14398" s="19" t="str">
        <f>IF(C14398="","",INDEX(參數設定!$B:$C,MATCH(C14398,參數設定!$B:$B,),2))</f>
        <v/>
      </c>
    </row>
    <row r="14399" spans="6:6" ht="24.9" customHeight="1">
      <c r="F14399" s="19" t="str">
        <f>IF(C14399="","",INDEX(參數設定!$B:$C,MATCH(C14399,參數設定!$B:$B,),2))</f>
        <v/>
      </c>
    </row>
    <row r="14400" spans="6:6" ht="24.9" customHeight="1">
      <c r="F14400" s="19" t="str">
        <f>IF(C14400="","",INDEX(參數設定!$B:$C,MATCH(C14400,參數設定!$B:$B,),2))</f>
        <v/>
      </c>
    </row>
    <row r="14401" spans="6:6" ht="24.9" customHeight="1">
      <c r="F14401" s="19" t="str">
        <f>IF(C14401="","",INDEX(參數設定!$B:$C,MATCH(C14401,參數設定!$B:$B,),2))</f>
        <v/>
      </c>
    </row>
    <row r="14402" spans="6:6" ht="24.9" customHeight="1">
      <c r="F14402" s="19" t="str">
        <f>IF(C14402="","",INDEX(參數設定!$B:$C,MATCH(C14402,參數設定!$B:$B,),2))</f>
        <v/>
      </c>
    </row>
    <row r="14403" spans="6:6" ht="24.9" customHeight="1">
      <c r="F14403" s="19" t="str">
        <f>IF(C14403="","",INDEX(參數設定!$B:$C,MATCH(C14403,參數設定!$B:$B,),2))</f>
        <v/>
      </c>
    </row>
    <row r="14404" spans="6:6" ht="24.9" customHeight="1">
      <c r="F14404" s="19" t="str">
        <f>IF(C14404="","",INDEX(參數設定!$B:$C,MATCH(C14404,參數設定!$B:$B,),2))</f>
        <v/>
      </c>
    </row>
    <row r="14405" spans="6:6" ht="24.9" customHeight="1">
      <c r="F14405" s="19" t="str">
        <f>IF(C14405="","",INDEX(參數設定!$B:$C,MATCH(C14405,參數設定!$B:$B,),2))</f>
        <v/>
      </c>
    </row>
    <row r="14406" spans="6:6" ht="24.9" customHeight="1">
      <c r="F14406" s="19" t="str">
        <f>IF(C14406="","",INDEX(參數設定!$B:$C,MATCH(C14406,參數設定!$B:$B,),2))</f>
        <v/>
      </c>
    </row>
    <row r="14407" spans="6:6" ht="24.9" customHeight="1">
      <c r="F14407" s="19" t="str">
        <f>IF(C14407="","",INDEX(參數設定!$B:$C,MATCH(C14407,參數設定!$B:$B,),2))</f>
        <v/>
      </c>
    </row>
    <row r="14408" spans="6:6" ht="24.9" customHeight="1">
      <c r="F14408" s="19" t="str">
        <f>IF(C14408="","",INDEX(參數設定!$B:$C,MATCH(C14408,參數設定!$B:$B,),2))</f>
        <v/>
      </c>
    </row>
    <row r="14409" spans="6:6" ht="24.9" customHeight="1">
      <c r="F14409" s="19" t="str">
        <f>IF(C14409="","",INDEX(參數設定!$B:$C,MATCH(C14409,參數設定!$B:$B,),2))</f>
        <v/>
      </c>
    </row>
    <row r="14410" spans="6:6" ht="24.9" customHeight="1">
      <c r="F14410" s="19" t="str">
        <f>IF(C14410="","",INDEX(參數設定!$B:$C,MATCH(C14410,參數設定!$B:$B,),2))</f>
        <v/>
      </c>
    </row>
    <row r="14411" spans="6:6" ht="24.9" customHeight="1">
      <c r="F14411" s="19" t="str">
        <f>IF(C14411="","",INDEX(參數設定!$B:$C,MATCH(C14411,參數設定!$B:$B,),2))</f>
        <v/>
      </c>
    </row>
    <row r="14412" spans="6:6" ht="24.9" customHeight="1">
      <c r="F14412" s="19" t="str">
        <f>IF(C14412="","",INDEX(參數設定!$B:$C,MATCH(C14412,參數設定!$B:$B,),2))</f>
        <v/>
      </c>
    </row>
    <row r="14413" spans="6:6" ht="24.9" customHeight="1">
      <c r="F14413" s="19" t="str">
        <f>IF(C14413="","",INDEX(參數設定!$B:$C,MATCH(C14413,參數設定!$B:$B,),2))</f>
        <v/>
      </c>
    </row>
    <row r="14414" spans="6:6" ht="24.9" customHeight="1">
      <c r="F14414" s="19" t="str">
        <f>IF(C14414="","",INDEX(參數設定!$B:$C,MATCH(C14414,參數設定!$B:$B,),2))</f>
        <v/>
      </c>
    </row>
    <row r="14415" spans="6:6" ht="24.9" customHeight="1">
      <c r="F14415" s="19" t="str">
        <f>IF(C14415="","",INDEX(參數設定!$B:$C,MATCH(C14415,參數設定!$B:$B,),2))</f>
        <v/>
      </c>
    </row>
    <row r="14416" spans="6:6" ht="24.9" customHeight="1">
      <c r="F14416" s="19" t="str">
        <f>IF(C14416="","",INDEX(參數設定!$B:$C,MATCH(C14416,參數設定!$B:$B,),2))</f>
        <v/>
      </c>
    </row>
    <row r="14417" spans="6:6" ht="24.9" customHeight="1">
      <c r="F14417" s="19" t="str">
        <f>IF(C14417="","",INDEX(參數設定!$B:$C,MATCH(C14417,參數設定!$B:$B,),2))</f>
        <v/>
      </c>
    </row>
    <row r="14418" spans="6:6" ht="24.9" customHeight="1">
      <c r="F14418" s="19" t="str">
        <f>IF(C14418="","",INDEX(參數設定!$B:$C,MATCH(C14418,參數設定!$B:$B,),2))</f>
        <v/>
      </c>
    </row>
    <row r="14419" spans="6:6" ht="24.9" customHeight="1">
      <c r="F14419" s="19" t="str">
        <f>IF(C14419="","",INDEX(參數設定!$B:$C,MATCH(C14419,參數設定!$B:$B,),2))</f>
        <v/>
      </c>
    </row>
    <row r="14420" spans="6:6" ht="24.9" customHeight="1">
      <c r="F14420" s="19" t="str">
        <f>IF(C14420="","",INDEX(參數設定!$B:$C,MATCH(C14420,參數設定!$B:$B,),2))</f>
        <v/>
      </c>
    </row>
    <row r="14421" spans="6:6" ht="24.9" customHeight="1">
      <c r="F14421" s="19" t="str">
        <f>IF(C14421="","",INDEX(參數設定!$B:$C,MATCH(C14421,參數設定!$B:$B,),2))</f>
        <v/>
      </c>
    </row>
    <row r="14422" spans="6:6" ht="24.9" customHeight="1">
      <c r="F14422" s="19" t="str">
        <f>IF(C14422="","",INDEX(參數設定!$B:$C,MATCH(C14422,參數設定!$B:$B,),2))</f>
        <v/>
      </c>
    </row>
    <row r="14423" spans="6:6" ht="24.9" customHeight="1">
      <c r="F14423" s="19" t="str">
        <f>IF(C14423="","",INDEX(參數設定!$B:$C,MATCH(C14423,參數設定!$B:$B,),2))</f>
        <v/>
      </c>
    </row>
    <row r="14424" spans="6:6" ht="24.9" customHeight="1">
      <c r="F14424" s="19" t="str">
        <f>IF(C14424="","",INDEX(參數設定!$B:$C,MATCH(C14424,參數設定!$B:$B,),2))</f>
        <v/>
      </c>
    </row>
    <row r="14425" spans="6:6" ht="24.9" customHeight="1">
      <c r="F14425" s="19" t="str">
        <f>IF(C14425="","",INDEX(參數設定!$B:$C,MATCH(C14425,參數設定!$B:$B,),2))</f>
        <v/>
      </c>
    </row>
    <row r="14426" spans="6:6" ht="24.9" customHeight="1">
      <c r="F14426" s="19" t="str">
        <f>IF(C14426="","",INDEX(參數設定!$B:$C,MATCH(C14426,參數設定!$B:$B,),2))</f>
        <v/>
      </c>
    </row>
    <row r="14427" spans="6:6" ht="24.9" customHeight="1">
      <c r="F14427" s="19" t="str">
        <f>IF(C14427="","",INDEX(參數設定!$B:$C,MATCH(C14427,參數設定!$B:$B,),2))</f>
        <v/>
      </c>
    </row>
    <row r="14428" spans="6:6" ht="24.9" customHeight="1">
      <c r="F14428" s="19" t="str">
        <f>IF(C14428="","",INDEX(參數設定!$B:$C,MATCH(C14428,參數設定!$B:$B,),2))</f>
        <v/>
      </c>
    </row>
    <row r="14429" spans="6:6" ht="24.9" customHeight="1">
      <c r="F14429" s="19" t="str">
        <f>IF(C14429="","",INDEX(參數設定!$B:$C,MATCH(C14429,參數設定!$B:$B,),2))</f>
        <v/>
      </c>
    </row>
    <row r="14430" spans="6:6" ht="24.9" customHeight="1">
      <c r="F14430" s="19" t="str">
        <f>IF(C14430="","",INDEX(參數設定!$B:$C,MATCH(C14430,參數設定!$B:$B,),2))</f>
        <v/>
      </c>
    </row>
    <row r="14431" spans="6:6" ht="24.9" customHeight="1">
      <c r="F14431" s="19" t="str">
        <f>IF(C14431="","",INDEX(參數設定!$B:$C,MATCH(C14431,參數設定!$B:$B,),2))</f>
        <v/>
      </c>
    </row>
    <row r="14432" spans="6:6" ht="24.9" customHeight="1">
      <c r="F14432" s="19" t="str">
        <f>IF(C14432="","",INDEX(參數設定!$B:$C,MATCH(C14432,參數設定!$B:$B,),2))</f>
        <v/>
      </c>
    </row>
    <row r="14433" spans="6:6" ht="24.9" customHeight="1">
      <c r="F14433" s="19" t="str">
        <f>IF(C14433="","",INDEX(參數設定!$B:$C,MATCH(C14433,參數設定!$B:$B,),2))</f>
        <v/>
      </c>
    </row>
    <row r="14434" spans="6:6" ht="24.9" customHeight="1">
      <c r="F14434" s="19" t="str">
        <f>IF(C14434="","",INDEX(參數設定!$B:$C,MATCH(C14434,參數設定!$B:$B,),2))</f>
        <v/>
      </c>
    </row>
    <row r="14435" spans="6:6" ht="24.9" customHeight="1">
      <c r="F14435" s="19" t="str">
        <f>IF(C14435="","",INDEX(參數設定!$B:$C,MATCH(C14435,參數設定!$B:$B,),2))</f>
        <v/>
      </c>
    </row>
    <row r="14436" spans="6:6" ht="24.9" customHeight="1">
      <c r="F14436" s="19" t="str">
        <f>IF(C14436="","",INDEX(參數設定!$B:$C,MATCH(C14436,參數設定!$B:$B,),2))</f>
        <v/>
      </c>
    </row>
    <row r="14437" spans="6:6" ht="24.9" customHeight="1">
      <c r="F14437" s="19" t="str">
        <f>IF(C14437="","",INDEX(參數設定!$B:$C,MATCH(C14437,參數設定!$B:$B,),2))</f>
        <v/>
      </c>
    </row>
    <row r="14438" spans="6:6" ht="24.9" customHeight="1">
      <c r="F14438" s="19" t="str">
        <f>IF(C14438="","",INDEX(參數設定!$B:$C,MATCH(C14438,參數設定!$B:$B,),2))</f>
        <v/>
      </c>
    </row>
    <row r="14439" spans="6:6" ht="24.9" customHeight="1">
      <c r="F14439" s="19" t="str">
        <f>IF(C14439="","",INDEX(參數設定!$B:$C,MATCH(C14439,參數設定!$B:$B,),2))</f>
        <v/>
      </c>
    </row>
    <row r="14440" spans="6:6" ht="24.9" customHeight="1">
      <c r="F14440" s="19" t="str">
        <f>IF(C14440="","",INDEX(參數設定!$B:$C,MATCH(C14440,參數設定!$B:$B,),2))</f>
        <v/>
      </c>
    </row>
    <row r="14441" spans="6:6" ht="24.9" customHeight="1">
      <c r="F14441" s="19" t="str">
        <f>IF(C14441="","",INDEX(參數設定!$B:$C,MATCH(C14441,參數設定!$B:$B,),2))</f>
        <v/>
      </c>
    </row>
    <row r="14442" spans="6:6" ht="24.9" customHeight="1">
      <c r="F14442" s="19" t="str">
        <f>IF(C14442="","",INDEX(參數設定!$B:$C,MATCH(C14442,參數設定!$B:$B,),2))</f>
        <v/>
      </c>
    </row>
    <row r="14443" spans="6:6" ht="24.9" customHeight="1">
      <c r="F14443" s="19" t="str">
        <f>IF(C14443="","",INDEX(參數設定!$B:$C,MATCH(C14443,參數設定!$B:$B,),2))</f>
        <v/>
      </c>
    </row>
    <row r="14444" spans="6:6" ht="24.9" customHeight="1">
      <c r="F14444" s="19" t="str">
        <f>IF(C14444="","",INDEX(參數設定!$B:$C,MATCH(C14444,參數設定!$B:$B,),2))</f>
        <v/>
      </c>
    </row>
    <row r="14445" spans="6:6" ht="24.9" customHeight="1">
      <c r="F14445" s="19" t="str">
        <f>IF(C14445="","",INDEX(參數設定!$B:$C,MATCH(C14445,參數設定!$B:$B,),2))</f>
        <v/>
      </c>
    </row>
    <row r="14446" spans="6:6" ht="24.9" customHeight="1">
      <c r="F14446" s="19" t="str">
        <f>IF(C14446="","",INDEX(參數設定!$B:$C,MATCH(C14446,參數設定!$B:$B,),2))</f>
        <v/>
      </c>
    </row>
    <row r="14447" spans="6:6" ht="24.9" customHeight="1">
      <c r="F14447" s="19" t="str">
        <f>IF(C14447="","",INDEX(參數設定!$B:$C,MATCH(C14447,參數設定!$B:$B,),2))</f>
        <v/>
      </c>
    </row>
    <row r="14448" spans="6:6" ht="24.9" customHeight="1">
      <c r="F14448" s="19" t="str">
        <f>IF(C14448="","",INDEX(參數設定!$B:$C,MATCH(C14448,參數設定!$B:$B,),2))</f>
        <v/>
      </c>
    </row>
    <row r="14449" spans="6:6" ht="24.9" customHeight="1">
      <c r="F14449" s="19" t="str">
        <f>IF(C14449="","",INDEX(參數設定!$B:$C,MATCH(C14449,參數設定!$B:$B,),2))</f>
        <v/>
      </c>
    </row>
    <row r="14450" spans="6:6" ht="24.9" customHeight="1">
      <c r="F14450" s="19" t="str">
        <f>IF(C14450="","",INDEX(參數設定!$B:$C,MATCH(C14450,參數設定!$B:$B,),2))</f>
        <v/>
      </c>
    </row>
    <row r="14451" spans="6:6" ht="24.9" customHeight="1">
      <c r="F14451" s="19" t="str">
        <f>IF(C14451="","",INDEX(參數設定!$B:$C,MATCH(C14451,參數設定!$B:$B,),2))</f>
        <v/>
      </c>
    </row>
    <row r="14452" spans="6:6" ht="24.9" customHeight="1">
      <c r="F14452" s="19" t="str">
        <f>IF(C14452="","",INDEX(參數設定!$B:$C,MATCH(C14452,參數設定!$B:$B,),2))</f>
        <v/>
      </c>
    </row>
    <row r="14453" spans="6:6" ht="24.9" customHeight="1">
      <c r="F14453" s="19" t="str">
        <f>IF(C14453="","",INDEX(參數設定!$B:$C,MATCH(C14453,參數設定!$B:$B,),2))</f>
        <v/>
      </c>
    </row>
    <row r="14454" spans="6:6" ht="24.9" customHeight="1">
      <c r="F14454" s="19" t="str">
        <f>IF(C14454="","",INDEX(參數設定!$B:$C,MATCH(C14454,參數設定!$B:$B,),2))</f>
        <v/>
      </c>
    </row>
    <row r="14455" spans="6:6" ht="24.9" customHeight="1">
      <c r="F14455" s="19" t="str">
        <f>IF(C14455="","",INDEX(參數設定!$B:$C,MATCH(C14455,參數設定!$B:$B,),2))</f>
        <v/>
      </c>
    </row>
    <row r="14456" spans="6:6" ht="24.9" customHeight="1">
      <c r="F14456" s="19" t="str">
        <f>IF(C14456="","",INDEX(參數設定!$B:$C,MATCH(C14456,參數設定!$B:$B,),2))</f>
        <v/>
      </c>
    </row>
    <row r="14457" spans="6:6" ht="24.9" customHeight="1">
      <c r="F14457" s="19" t="str">
        <f>IF(C14457="","",INDEX(參數設定!$B:$C,MATCH(C14457,參數設定!$B:$B,),2))</f>
        <v/>
      </c>
    </row>
    <row r="14458" spans="6:6" ht="24.9" customHeight="1">
      <c r="F14458" s="19" t="str">
        <f>IF(C14458="","",INDEX(參數設定!$B:$C,MATCH(C14458,參數設定!$B:$B,),2))</f>
        <v/>
      </c>
    </row>
    <row r="14459" spans="6:6" ht="24.9" customHeight="1">
      <c r="F14459" s="19" t="str">
        <f>IF(C14459="","",INDEX(參數設定!$B:$C,MATCH(C14459,參數設定!$B:$B,),2))</f>
        <v/>
      </c>
    </row>
    <row r="14460" spans="6:6" ht="24.9" customHeight="1">
      <c r="F14460" s="19" t="str">
        <f>IF(C14460="","",INDEX(參數設定!$B:$C,MATCH(C14460,參數設定!$B:$B,),2))</f>
        <v/>
      </c>
    </row>
    <row r="14461" spans="6:6" ht="24.9" customHeight="1">
      <c r="F14461" s="19" t="str">
        <f>IF(C14461="","",INDEX(參數設定!$B:$C,MATCH(C14461,參數設定!$B:$B,),2))</f>
        <v/>
      </c>
    </row>
    <row r="14462" spans="6:6" ht="24.9" customHeight="1">
      <c r="F14462" s="19" t="str">
        <f>IF(C14462="","",INDEX(參數設定!$B:$C,MATCH(C14462,參數設定!$B:$B,),2))</f>
        <v/>
      </c>
    </row>
    <row r="14463" spans="6:6" ht="24.9" customHeight="1">
      <c r="F14463" s="19" t="str">
        <f>IF(C14463="","",INDEX(參數設定!$B:$C,MATCH(C14463,參數設定!$B:$B,),2))</f>
        <v/>
      </c>
    </row>
    <row r="14464" spans="6:6" ht="24.9" customHeight="1">
      <c r="F14464" s="19" t="str">
        <f>IF(C14464="","",INDEX(參數設定!$B:$C,MATCH(C14464,參數設定!$B:$B,),2))</f>
        <v/>
      </c>
    </row>
    <row r="14465" spans="6:6" ht="24.9" customHeight="1">
      <c r="F14465" s="19" t="str">
        <f>IF(C14465="","",INDEX(參數設定!$B:$C,MATCH(C14465,參數設定!$B:$B,),2))</f>
        <v/>
      </c>
    </row>
    <row r="14466" spans="6:6" ht="24.9" customHeight="1">
      <c r="F14466" s="19" t="str">
        <f>IF(C14466="","",INDEX(參數設定!$B:$C,MATCH(C14466,參數設定!$B:$B,),2))</f>
        <v/>
      </c>
    </row>
    <row r="14467" spans="6:6" ht="24.9" customHeight="1">
      <c r="F14467" s="19" t="str">
        <f>IF(C14467="","",INDEX(參數設定!$B:$C,MATCH(C14467,參數設定!$B:$B,),2))</f>
        <v/>
      </c>
    </row>
    <row r="14468" spans="6:6" ht="24.9" customHeight="1">
      <c r="F14468" s="19" t="str">
        <f>IF(C14468="","",INDEX(參數設定!$B:$C,MATCH(C14468,參數設定!$B:$B,),2))</f>
        <v/>
      </c>
    </row>
    <row r="14469" spans="6:6" ht="24.9" customHeight="1">
      <c r="F14469" s="19" t="str">
        <f>IF(C14469="","",INDEX(參數設定!$B:$C,MATCH(C14469,參數設定!$B:$B,),2))</f>
        <v/>
      </c>
    </row>
    <row r="14470" spans="6:6" ht="24.9" customHeight="1">
      <c r="F14470" s="19" t="str">
        <f>IF(C14470="","",INDEX(參數設定!$B:$C,MATCH(C14470,參數設定!$B:$B,),2))</f>
        <v/>
      </c>
    </row>
    <row r="14471" spans="6:6" ht="24.9" customHeight="1">
      <c r="F14471" s="19" t="str">
        <f>IF(C14471="","",INDEX(參數設定!$B:$C,MATCH(C14471,參數設定!$B:$B,),2))</f>
        <v/>
      </c>
    </row>
    <row r="14472" spans="6:6" ht="24.9" customHeight="1">
      <c r="F14472" s="19" t="str">
        <f>IF(C14472="","",INDEX(參數設定!$B:$C,MATCH(C14472,參數設定!$B:$B,),2))</f>
        <v/>
      </c>
    </row>
    <row r="14473" spans="6:6" ht="24.9" customHeight="1">
      <c r="F14473" s="19" t="str">
        <f>IF(C14473="","",INDEX(參數設定!$B:$C,MATCH(C14473,參數設定!$B:$B,),2))</f>
        <v/>
      </c>
    </row>
    <row r="14474" spans="6:6" ht="24.9" customHeight="1">
      <c r="F14474" s="19" t="str">
        <f>IF(C14474="","",INDEX(參數設定!$B:$C,MATCH(C14474,參數設定!$B:$B,),2))</f>
        <v/>
      </c>
    </row>
    <row r="14475" spans="6:6" ht="24.9" customHeight="1">
      <c r="F14475" s="19" t="str">
        <f>IF(C14475="","",INDEX(參數設定!$B:$C,MATCH(C14475,參數設定!$B:$B,),2))</f>
        <v/>
      </c>
    </row>
    <row r="14476" spans="6:6" ht="24.9" customHeight="1">
      <c r="F14476" s="19" t="str">
        <f>IF(C14476="","",INDEX(參數設定!$B:$C,MATCH(C14476,參數設定!$B:$B,),2))</f>
        <v/>
      </c>
    </row>
    <row r="14477" spans="6:6" ht="24.9" customHeight="1">
      <c r="F14477" s="19" t="str">
        <f>IF(C14477="","",INDEX(參數設定!$B:$C,MATCH(C14477,參數設定!$B:$B,),2))</f>
        <v/>
      </c>
    </row>
    <row r="14478" spans="6:6" ht="24.9" customHeight="1">
      <c r="F14478" s="19" t="str">
        <f>IF(C14478="","",INDEX(參數設定!$B:$C,MATCH(C14478,參數設定!$B:$B,),2))</f>
        <v/>
      </c>
    </row>
    <row r="14479" spans="6:6" ht="24.9" customHeight="1">
      <c r="F14479" s="19" t="str">
        <f>IF(C14479="","",INDEX(參數設定!$B:$C,MATCH(C14479,參數設定!$B:$B,),2))</f>
        <v/>
      </c>
    </row>
    <row r="14480" spans="6:6" ht="24.9" customHeight="1">
      <c r="F14480" s="19" t="str">
        <f>IF(C14480="","",INDEX(參數設定!$B:$C,MATCH(C14480,參數設定!$B:$B,),2))</f>
        <v/>
      </c>
    </row>
    <row r="14481" spans="6:6" ht="24.9" customHeight="1">
      <c r="F14481" s="19" t="str">
        <f>IF(C14481="","",INDEX(參數設定!$B:$C,MATCH(C14481,參數設定!$B:$B,),2))</f>
        <v/>
      </c>
    </row>
    <row r="14482" spans="6:6" ht="24.9" customHeight="1">
      <c r="F14482" s="19" t="str">
        <f>IF(C14482="","",INDEX(參數設定!$B:$C,MATCH(C14482,參數設定!$B:$B,),2))</f>
        <v/>
      </c>
    </row>
    <row r="14483" spans="6:6" ht="24.9" customHeight="1">
      <c r="F14483" s="19" t="str">
        <f>IF(C14483="","",INDEX(參數設定!$B:$C,MATCH(C14483,參數設定!$B:$B,),2))</f>
        <v/>
      </c>
    </row>
    <row r="14484" spans="6:6" ht="24.9" customHeight="1">
      <c r="F14484" s="19" t="str">
        <f>IF(C14484="","",INDEX(參數設定!$B:$C,MATCH(C14484,參數設定!$B:$B,),2))</f>
        <v/>
      </c>
    </row>
    <row r="14485" spans="6:6" ht="24.9" customHeight="1">
      <c r="F14485" s="19" t="str">
        <f>IF(C14485="","",INDEX(參數設定!$B:$C,MATCH(C14485,參數設定!$B:$B,),2))</f>
        <v/>
      </c>
    </row>
    <row r="14486" spans="6:6" ht="24.9" customHeight="1">
      <c r="F14486" s="19" t="str">
        <f>IF(C14486="","",INDEX(參數設定!$B:$C,MATCH(C14486,參數設定!$B:$B,),2))</f>
        <v/>
      </c>
    </row>
    <row r="14487" spans="6:6" ht="24.9" customHeight="1">
      <c r="F14487" s="19" t="str">
        <f>IF(C14487="","",INDEX(參數設定!$B:$C,MATCH(C14487,參數設定!$B:$B,),2))</f>
        <v/>
      </c>
    </row>
    <row r="14488" spans="6:6" ht="24.9" customHeight="1">
      <c r="F14488" s="19" t="str">
        <f>IF(C14488="","",INDEX(參數設定!$B:$C,MATCH(C14488,參數設定!$B:$B,),2))</f>
        <v/>
      </c>
    </row>
    <row r="14489" spans="6:6" ht="24.9" customHeight="1">
      <c r="F14489" s="19" t="str">
        <f>IF(C14489="","",INDEX(參數設定!$B:$C,MATCH(C14489,參數設定!$B:$B,),2))</f>
        <v/>
      </c>
    </row>
    <row r="14490" spans="6:6" ht="24.9" customHeight="1">
      <c r="F14490" s="19" t="str">
        <f>IF(C14490="","",INDEX(參數設定!$B:$C,MATCH(C14490,參數設定!$B:$B,),2))</f>
        <v/>
      </c>
    </row>
    <row r="14491" spans="6:6" ht="24.9" customHeight="1">
      <c r="F14491" s="19" t="str">
        <f>IF(C14491="","",INDEX(參數設定!$B:$C,MATCH(C14491,參數設定!$B:$B,),2))</f>
        <v/>
      </c>
    </row>
    <row r="14492" spans="6:6" ht="24.9" customHeight="1">
      <c r="F14492" s="19" t="str">
        <f>IF(C14492="","",INDEX(參數設定!$B:$C,MATCH(C14492,參數設定!$B:$B,),2))</f>
        <v/>
      </c>
    </row>
    <row r="14493" spans="6:6" ht="24.9" customHeight="1">
      <c r="F14493" s="19" t="str">
        <f>IF(C14493="","",INDEX(參數設定!$B:$C,MATCH(C14493,參數設定!$B:$B,),2))</f>
        <v/>
      </c>
    </row>
    <row r="14494" spans="6:6" ht="24.9" customHeight="1">
      <c r="F14494" s="19" t="str">
        <f>IF(C14494="","",INDEX(參數設定!$B:$C,MATCH(C14494,參數設定!$B:$B,),2))</f>
        <v/>
      </c>
    </row>
    <row r="14495" spans="6:6" ht="24.9" customHeight="1">
      <c r="F14495" s="19" t="str">
        <f>IF(C14495="","",INDEX(參數設定!$B:$C,MATCH(C14495,參數設定!$B:$B,),2))</f>
        <v/>
      </c>
    </row>
    <row r="14496" spans="6:6" ht="24.9" customHeight="1">
      <c r="F14496" s="19" t="str">
        <f>IF(C14496="","",INDEX(參數設定!$B:$C,MATCH(C14496,參數設定!$B:$B,),2))</f>
        <v/>
      </c>
    </row>
    <row r="14497" spans="6:6" ht="24.9" customHeight="1">
      <c r="F14497" s="19" t="str">
        <f>IF(C14497="","",INDEX(參數設定!$B:$C,MATCH(C14497,參數設定!$B:$B,),2))</f>
        <v/>
      </c>
    </row>
    <row r="14498" spans="6:6" ht="24.9" customHeight="1">
      <c r="F14498" s="19" t="str">
        <f>IF(C14498="","",INDEX(參數設定!$B:$C,MATCH(C14498,參數設定!$B:$B,),2))</f>
        <v/>
      </c>
    </row>
    <row r="14499" spans="6:6" ht="24.9" customHeight="1">
      <c r="F14499" s="19" t="str">
        <f>IF(C14499="","",INDEX(參數設定!$B:$C,MATCH(C14499,參數設定!$B:$B,),2))</f>
        <v/>
      </c>
    </row>
    <row r="14500" spans="6:6" ht="24.9" customHeight="1">
      <c r="F14500" s="19" t="str">
        <f>IF(C14500="","",INDEX(參數設定!$B:$C,MATCH(C14500,參數設定!$B:$B,),2))</f>
        <v/>
      </c>
    </row>
    <row r="14501" spans="6:6" ht="24.9" customHeight="1">
      <c r="F14501" s="19" t="str">
        <f>IF(C14501="","",INDEX(參數設定!$B:$C,MATCH(C14501,參數設定!$B:$B,),2))</f>
        <v/>
      </c>
    </row>
    <row r="14502" spans="6:6" ht="24.9" customHeight="1">
      <c r="F14502" s="19" t="str">
        <f>IF(C14502="","",INDEX(參數設定!$B:$C,MATCH(C14502,參數設定!$B:$B,),2))</f>
        <v/>
      </c>
    </row>
    <row r="14503" spans="6:6" ht="24.9" customHeight="1">
      <c r="F14503" s="19" t="str">
        <f>IF(C14503="","",INDEX(參數設定!$B:$C,MATCH(C14503,參數設定!$B:$B,),2))</f>
        <v/>
      </c>
    </row>
    <row r="14504" spans="6:6" ht="24.9" customHeight="1">
      <c r="F14504" s="19" t="str">
        <f>IF(C14504="","",INDEX(參數設定!$B:$C,MATCH(C14504,參數設定!$B:$B,),2))</f>
        <v/>
      </c>
    </row>
    <row r="14505" spans="6:6" ht="24.9" customHeight="1">
      <c r="F14505" s="19" t="str">
        <f>IF(C14505="","",INDEX(參數設定!$B:$C,MATCH(C14505,參數設定!$B:$B,),2))</f>
        <v/>
      </c>
    </row>
    <row r="14506" spans="6:6" ht="24.9" customHeight="1">
      <c r="F14506" s="19" t="str">
        <f>IF(C14506="","",INDEX(參數設定!$B:$C,MATCH(C14506,參數設定!$B:$B,),2))</f>
        <v/>
      </c>
    </row>
    <row r="14507" spans="6:6" ht="24.9" customHeight="1">
      <c r="F14507" s="19" t="str">
        <f>IF(C14507="","",INDEX(參數設定!$B:$C,MATCH(C14507,參數設定!$B:$B,),2))</f>
        <v/>
      </c>
    </row>
    <row r="14508" spans="6:6" ht="24.9" customHeight="1">
      <c r="F14508" s="19" t="str">
        <f>IF(C14508="","",INDEX(參數設定!$B:$C,MATCH(C14508,參數設定!$B:$B,),2))</f>
        <v/>
      </c>
    </row>
    <row r="14509" spans="6:6" ht="24.9" customHeight="1">
      <c r="F14509" s="19" t="str">
        <f>IF(C14509="","",INDEX(參數設定!$B:$C,MATCH(C14509,參數設定!$B:$B,),2))</f>
        <v/>
      </c>
    </row>
    <row r="14510" spans="6:6" ht="24.9" customHeight="1">
      <c r="F14510" s="19" t="str">
        <f>IF(C14510="","",INDEX(參數設定!$B:$C,MATCH(C14510,參數設定!$B:$B,),2))</f>
        <v/>
      </c>
    </row>
    <row r="14511" spans="6:6" ht="24.9" customHeight="1">
      <c r="F14511" s="19" t="str">
        <f>IF(C14511="","",INDEX(參數設定!$B:$C,MATCH(C14511,參數設定!$B:$B,),2))</f>
        <v/>
      </c>
    </row>
    <row r="14512" spans="6:6" ht="24.9" customHeight="1">
      <c r="F14512" s="19" t="str">
        <f>IF(C14512="","",INDEX(參數設定!$B:$C,MATCH(C14512,參數設定!$B:$B,),2))</f>
        <v/>
      </c>
    </row>
    <row r="14513" spans="6:6" ht="24.9" customHeight="1">
      <c r="F14513" s="19" t="str">
        <f>IF(C14513="","",INDEX(參數設定!$B:$C,MATCH(C14513,參數設定!$B:$B,),2))</f>
        <v/>
      </c>
    </row>
    <row r="14514" spans="6:6" ht="24.9" customHeight="1">
      <c r="F14514" s="19" t="str">
        <f>IF(C14514="","",INDEX(參數設定!$B:$C,MATCH(C14514,參數設定!$B:$B,),2))</f>
        <v/>
      </c>
    </row>
    <row r="14515" spans="6:6" ht="24.9" customHeight="1">
      <c r="F14515" s="19" t="str">
        <f>IF(C14515="","",INDEX(參數設定!$B:$C,MATCH(C14515,參數設定!$B:$B,),2))</f>
        <v/>
      </c>
    </row>
    <row r="14516" spans="6:6" ht="24.9" customHeight="1">
      <c r="F14516" s="19" t="str">
        <f>IF(C14516="","",INDEX(參數設定!$B:$C,MATCH(C14516,參數設定!$B:$B,),2))</f>
        <v/>
      </c>
    </row>
    <row r="14517" spans="6:6" ht="24.9" customHeight="1">
      <c r="F14517" s="19" t="str">
        <f>IF(C14517="","",INDEX(參數設定!$B:$C,MATCH(C14517,參數設定!$B:$B,),2))</f>
        <v/>
      </c>
    </row>
    <row r="14518" spans="6:6" ht="24.9" customHeight="1">
      <c r="F14518" s="19" t="str">
        <f>IF(C14518="","",INDEX(參數設定!$B:$C,MATCH(C14518,參數設定!$B:$B,),2))</f>
        <v/>
      </c>
    </row>
    <row r="14519" spans="6:6" ht="24.9" customHeight="1">
      <c r="F14519" s="19" t="str">
        <f>IF(C14519="","",INDEX(參數設定!$B:$C,MATCH(C14519,參數設定!$B:$B,),2))</f>
        <v/>
      </c>
    </row>
    <row r="14520" spans="6:6" ht="24.9" customHeight="1">
      <c r="F14520" s="19" t="str">
        <f>IF(C14520="","",INDEX(參數設定!$B:$C,MATCH(C14520,參數設定!$B:$B,),2))</f>
        <v/>
      </c>
    </row>
    <row r="14521" spans="6:6" ht="24.9" customHeight="1">
      <c r="F14521" s="19" t="str">
        <f>IF(C14521="","",INDEX(參數設定!$B:$C,MATCH(C14521,參數設定!$B:$B,),2))</f>
        <v/>
      </c>
    </row>
    <row r="14522" spans="6:6" ht="24.9" customHeight="1">
      <c r="F14522" s="19" t="str">
        <f>IF(C14522="","",INDEX(參數設定!$B:$C,MATCH(C14522,參數設定!$B:$B,),2))</f>
        <v/>
      </c>
    </row>
    <row r="14523" spans="6:6" ht="24.9" customHeight="1">
      <c r="F14523" s="19" t="str">
        <f>IF(C14523="","",INDEX(參數設定!$B:$C,MATCH(C14523,參數設定!$B:$B,),2))</f>
        <v/>
      </c>
    </row>
    <row r="14524" spans="6:6" ht="24.9" customHeight="1">
      <c r="F14524" s="19" t="str">
        <f>IF(C14524="","",INDEX(參數設定!$B:$C,MATCH(C14524,參數設定!$B:$B,),2))</f>
        <v/>
      </c>
    </row>
    <row r="14525" spans="6:6" ht="24.9" customHeight="1">
      <c r="F14525" s="19" t="str">
        <f>IF(C14525="","",INDEX(參數設定!$B:$C,MATCH(C14525,參數設定!$B:$B,),2))</f>
        <v/>
      </c>
    </row>
    <row r="14526" spans="6:6" ht="24.9" customHeight="1">
      <c r="F14526" s="19" t="str">
        <f>IF(C14526="","",INDEX(參數設定!$B:$C,MATCH(C14526,參數設定!$B:$B,),2))</f>
        <v/>
      </c>
    </row>
    <row r="14527" spans="6:6" ht="24.9" customHeight="1">
      <c r="F14527" s="19" t="str">
        <f>IF(C14527="","",INDEX(參數設定!$B:$C,MATCH(C14527,參數設定!$B:$B,),2))</f>
        <v/>
      </c>
    </row>
    <row r="14528" spans="6:6" ht="24.9" customHeight="1">
      <c r="F14528" s="19" t="str">
        <f>IF(C14528="","",INDEX(參數設定!$B:$C,MATCH(C14528,參數設定!$B:$B,),2))</f>
        <v/>
      </c>
    </row>
    <row r="14529" spans="6:6" ht="24.9" customHeight="1">
      <c r="F14529" s="19" t="str">
        <f>IF(C14529="","",INDEX(參數設定!$B:$C,MATCH(C14529,參數設定!$B:$B,),2))</f>
        <v/>
      </c>
    </row>
    <row r="14530" spans="6:6" ht="24.9" customHeight="1">
      <c r="F14530" s="19" t="str">
        <f>IF(C14530="","",INDEX(參數設定!$B:$C,MATCH(C14530,參數設定!$B:$B,),2))</f>
        <v/>
      </c>
    </row>
    <row r="14531" spans="6:6" ht="24.9" customHeight="1">
      <c r="F14531" s="19" t="str">
        <f>IF(C14531="","",INDEX(參數設定!$B:$C,MATCH(C14531,參數設定!$B:$B,),2))</f>
        <v/>
      </c>
    </row>
    <row r="14532" spans="6:6" ht="24.9" customHeight="1">
      <c r="F14532" s="19" t="str">
        <f>IF(C14532="","",INDEX(參數設定!$B:$C,MATCH(C14532,參數設定!$B:$B,),2))</f>
        <v/>
      </c>
    </row>
    <row r="14533" spans="6:6" ht="24.9" customHeight="1">
      <c r="F14533" s="19" t="str">
        <f>IF(C14533="","",INDEX(參數設定!$B:$C,MATCH(C14533,參數設定!$B:$B,),2))</f>
        <v/>
      </c>
    </row>
    <row r="14534" spans="6:6" ht="24.9" customHeight="1">
      <c r="F14534" s="19" t="str">
        <f>IF(C14534="","",INDEX(參數設定!$B:$C,MATCH(C14534,參數設定!$B:$B,),2))</f>
        <v/>
      </c>
    </row>
    <row r="14535" spans="6:6" ht="24.9" customHeight="1">
      <c r="F14535" s="19" t="str">
        <f>IF(C14535="","",INDEX(參數設定!$B:$C,MATCH(C14535,參數設定!$B:$B,),2))</f>
        <v/>
      </c>
    </row>
    <row r="14536" spans="6:6" ht="24.9" customHeight="1">
      <c r="F14536" s="19" t="str">
        <f>IF(C14536="","",INDEX(參數設定!$B:$C,MATCH(C14536,參數設定!$B:$B,),2))</f>
        <v/>
      </c>
    </row>
    <row r="14537" spans="6:6" ht="24.9" customHeight="1">
      <c r="F14537" s="19" t="str">
        <f>IF(C14537="","",INDEX(參數設定!$B:$C,MATCH(C14537,參數設定!$B:$B,),2))</f>
        <v/>
      </c>
    </row>
    <row r="14538" spans="6:6" ht="24.9" customHeight="1">
      <c r="F14538" s="19" t="str">
        <f>IF(C14538="","",INDEX(參數設定!$B:$C,MATCH(C14538,參數設定!$B:$B,),2))</f>
        <v/>
      </c>
    </row>
    <row r="14539" spans="6:6" ht="24.9" customHeight="1">
      <c r="F14539" s="19" t="str">
        <f>IF(C14539="","",INDEX(參數設定!$B:$C,MATCH(C14539,參數設定!$B:$B,),2))</f>
        <v/>
      </c>
    </row>
    <row r="14540" spans="6:6" ht="24.9" customHeight="1">
      <c r="F14540" s="19" t="str">
        <f>IF(C14540="","",INDEX(參數設定!$B:$C,MATCH(C14540,參數設定!$B:$B,),2))</f>
        <v/>
      </c>
    </row>
    <row r="14541" spans="6:6" ht="24.9" customHeight="1">
      <c r="F14541" s="19" t="str">
        <f>IF(C14541="","",INDEX(參數設定!$B:$C,MATCH(C14541,參數設定!$B:$B,),2))</f>
        <v/>
      </c>
    </row>
    <row r="14542" spans="6:6" ht="24.9" customHeight="1">
      <c r="F14542" s="19" t="str">
        <f>IF(C14542="","",INDEX(參數設定!$B:$C,MATCH(C14542,參數設定!$B:$B,),2))</f>
        <v/>
      </c>
    </row>
    <row r="14543" spans="6:6" ht="24.9" customHeight="1">
      <c r="F14543" s="19" t="str">
        <f>IF(C14543="","",INDEX(參數設定!$B:$C,MATCH(C14543,參數設定!$B:$B,),2))</f>
        <v/>
      </c>
    </row>
    <row r="14544" spans="6:6" ht="24.9" customHeight="1">
      <c r="F14544" s="19" t="str">
        <f>IF(C14544="","",INDEX(參數設定!$B:$C,MATCH(C14544,參數設定!$B:$B,),2))</f>
        <v/>
      </c>
    </row>
    <row r="14545" spans="6:6" ht="24.9" customHeight="1">
      <c r="F14545" s="19" t="str">
        <f>IF(C14545="","",INDEX(參數設定!$B:$C,MATCH(C14545,參數設定!$B:$B,),2))</f>
        <v/>
      </c>
    </row>
    <row r="14546" spans="6:6" ht="24.9" customHeight="1">
      <c r="F14546" s="19" t="str">
        <f>IF(C14546="","",INDEX(參數設定!$B:$C,MATCH(C14546,參數設定!$B:$B,),2))</f>
        <v/>
      </c>
    </row>
    <row r="14547" spans="6:6" ht="24.9" customHeight="1">
      <c r="F14547" s="19" t="str">
        <f>IF(C14547="","",INDEX(參數設定!$B:$C,MATCH(C14547,參數設定!$B:$B,),2))</f>
        <v/>
      </c>
    </row>
    <row r="14548" spans="6:6" ht="24.9" customHeight="1">
      <c r="F14548" s="19" t="str">
        <f>IF(C14548="","",INDEX(參數設定!$B:$C,MATCH(C14548,參數設定!$B:$B,),2))</f>
        <v/>
      </c>
    </row>
    <row r="14549" spans="6:6" ht="24.9" customHeight="1">
      <c r="F14549" s="19" t="str">
        <f>IF(C14549="","",INDEX(參數設定!$B:$C,MATCH(C14549,參數設定!$B:$B,),2))</f>
        <v/>
      </c>
    </row>
    <row r="14550" spans="6:6" ht="24.9" customHeight="1">
      <c r="F14550" s="19" t="str">
        <f>IF(C14550="","",INDEX(參數設定!$B:$C,MATCH(C14550,參數設定!$B:$B,),2))</f>
        <v/>
      </c>
    </row>
    <row r="14551" spans="6:6" ht="24.9" customHeight="1">
      <c r="F14551" s="19" t="str">
        <f>IF(C14551="","",INDEX(參數設定!$B:$C,MATCH(C14551,參數設定!$B:$B,),2))</f>
        <v/>
      </c>
    </row>
    <row r="14552" spans="6:6" ht="24.9" customHeight="1">
      <c r="F14552" s="19" t="str">
        <f>IF(C14552="","",INDEX(參數設定!$B:$C,MATCH(C14552,參數設定!$B:$B,),2))</f>
        <v/>
      </c>
    </row>
    <row r="14553" spans="6:6" ht="24.9" customHeight="1">
      <c r="F14553" s="19" t="str">
        <f>IF(C14553="","",INDEX(參數設定!$B:$C,MATCH(C14553,參數設定!$B:$B,),2))</f>
        <v/>
      </c>
    </row>
    <row r="14554" spans="6:6" ht="24.9" customHeight="1">
      <c r="F14554" s="19" t="str">
        <f>IF(C14554="","",INDEX(參數設定!$B:$C,MATCH(C14554,參數設定!$B:$B,),2))</f>
        <v/>
      </c>
    </row>
    <row r="14555" spans="6:6" ht="24.9" customHeight="1">
      <c r="F14555" s="19" t="str">
        <f>IF(C14555="","",INDEX(參數設定!$B:$C,MATCH(C14555,參數設定!$B:$B,),2))</f>
        <v/>
      </c>
    </row>
    <row r="14556" spans="6:6" ht="24.9" customHeight="1">
      <c r="F14556" s="19" t="str">
        <f>IF(C14556="","",INDEX(參數設定!$B:$C,MATCH(C14556,參數設定!$B:$B,),2))</f>
        <v/>
      </c>
    </row>
    <row r="14557" spans="6:6" ht="24.9" customHeight="1">
      <c r="F14557" s="19" t="str">
        <f>IF(C14557="","",INDEX(參數設定!$B:$C,MATCH(C14557,參數設定!$B:$B,),2))</f>
        <v/>
      </c>
    </row>
    <row r="14558" spans="6:6" ht="24.9" customHeight="1">
      <c r="F14558" s="19" t="str">
        <f>IF(C14558="","",INDEX(參數設定!$B:$C,MATCH(C14558,參數設定!$B:$B,),2))</f>
        <v/>
      </c>
    </row>
    <row r="14559" spans="6:6" ht="24.9" customHeight="1">
      <c r="F14559" s="19" t="str">
        <f>IF(C14559="","",INDEX(參數設定!$B:$C,MATCH(C14559,參數設定!$B:$B,),2))</f>
        <v/>
      </c>
    </row>
    <row r="14560" spans="6:6" ht="24.9" customHeight="1">
      <c r="F14560" s="19" t="str">
        <f>IF(C14560="","",INDEX(參數設定!$B:$C,MATCH(C14560,參數設定!$B:$B,),2))</f>
        <v/>
      </c>
    </row>
    <row r="14561" spans="6:6" ht="24.9" customHeight="1">
      <c r="F14561" s="19" t="str">
        <f>IF(C14561="","",INDEX(參數設定!$B:$C,MATCH(C14561,參數設定!$B:$B,),2))</f>
        <v/>
      </c>
    </row>
    <row r="14562" spans="6:6" ht="24.9" customHeight="1">
      <c r="F14562" s="19" t="str">
        <f>IF(C14562="","",INDEX(參數設定!$B:$C,MATCH(C14562,參數設定!$B:$B,),2))</f>
        <v/>
      </c>
    </row>
    <row r="14563" spans="6:6" ht="24.9" customHeight="1">
      <c r="F14563" s="19" t="str">
        <f>IF(C14563="","",INDEX(參數設定!$B:$C,MATCH(C14563,參數設定!$B:$B,),2))</f>
        <v/>
      </c>
    </row>
    <row r="14564" spans="6:6" ht="24.9" customHeight="1">
      <c r="F14564" s="19" t="str">
        <f>IF(C14564="","",INDEX(參數設定!$B:$C,MATCH(C14564,參數設定!$B:$B,),2))</f>
        <v/>
      </c>
    </row>
    <row r="14565" spans="6:6" ht="24.9" customHeight="1">
      <c r="F14565" s="19" t="str">
        <f>IF(C14565="","",INDEX(參數設定!$B:$C,MATCH(C14565,參數設定!$B:$B,),2))</f>
        <v/>
      </c>
    </row>
    <row r="14566" spans="6:6" ht="24.9" customHeight="1">
      <c r="F14566" s="19" t="str">
        <f>IF(C14566="","",INDEX(參數設定!$B:$C,MATCH(C14566,參數設定!$B:$B,),2))</f>
        <v/>
      </c>
    </row>
    <row r="14567" spans="6:6" ht="24.9" customHeight="1">
      <c r="F14567" s="19" t="str">
        <f>IF(C14567="","",INDEX(參數設定!$B:$C,MATCH(C14567,參數設定!$B:$B,),2))</f>
        <v/>
      </c>
    </row>
    <row r="14568" spans="6:6" ht="24.9" customHeight="1">
      <c r="F14568" s="19" t="str">
        <f>IF(C14568="","",INDEX(參數設定!$B:$C,MATCH(C14568,參數設定!$B:$B,),2))</f>
        <v/>
      </c>
    </row>
    <row r="14569" spans="6:6" ht="24.9" customHeight="1">
      <c r="F14569" s="19" t="str">
        <f>IF(C14569="","",INDEX(參數設定!$B:$C,MATCH(C14569,參數設定!$B:$B,),2))</f>
        <v/>
      </c>
    </row>
    <row r="14570" spans="6:6" ht="24.9" customHeight="1">
      <c r="F14570" s="19" t="str">
        <f>IF(C14570="","",INDEX(參數設定!$B:$C,MATCH(C14570,參數設定!$B:$B,),2))</f>
        <v/>
      </c>
    </row>
    <row r="14571" spans="6:6" ht="24.9" customHeight="1">
      <c r="F14571" s="19" t="str">
        <f>IF(C14571="","",INDEX(參數設定!$B:$C,MATCH(C14571,參數設定!$B:$B,),2))</f>
        <v/>
      </c>
    </row>
    <row r="14572" spans="6:6" ht="24.9" customHeight="1">
      <c r="F14572" s="19" t="str">
        <f>IF(C14572="","",INDEX(參數設定!$B:$C,MATCH(C14572,參數設定!$B:$B,),2))</f>
        <v/>
      </c>
    </row>
    <row r="14573" spans="6:6" ht="24.9" customHeight="1">
      <c r="F14573" s="19" t="str">
        <f>IF(C14573="","",INDEX(參數設定!$B:$C,MATCH(C14573,參數設定!$B:$B,),2))</f>
        <v/>
      </c>
    </row>
    <row r="14574" spans="6:6" ht="24.9" customHeight="1">
      <c r="F14574" s="19" t="str">
        <f>IF(C14574="","",INDEX(參數設定!$B:$C,MATCH(C14574,參數設定!$B:$B,),2))</f>
        <v/>
      </c>
    </row>
    <row r="14575" spans="6:6" ht="24.9" customHeight="1">
      <c r="F14575" s="19" t="str">
        <f>IF(C14575="","",INDEX(參數設定!$B:$C,MATCH(C14575,參數設定!$B:$B,),2))</f>
        <v/>
      </c>
    </row>
    <row r="14576" spans="6:6" ht="24.9" customHeight="1">
      <c r="F14576" s="19" t="str">
        <f>IF(C14576="","",INDEX(參數設定!$B:$C,MATCH(C14576,參數設定!$B:$B,),2))</f>
        <v/>
      </c>
    </row>
    <row r="14577" spans="6:6" ht="24.9" customHeight="1">
      <c r="F14577" s="19" t="str">
        <f>IF(C14577="","",INDEX(參數設定!$B:$C,MATCH(C14577,參數設定!$B:$B,),2))</f>
        <v/>
      </c>
    </row>
    <row r="14578" spans="6:6" ht="24.9" customHeight="1">
      <c r="F14578" s="19" t="str">
        <f>IF(C14578="","",INDEX(參數設定!$B:$C,MATCH(C14578,參數設定!$B:$B,),2))</f>
        <v/>
      </c>
    </row>
    <row r="14579" spans="6:6" ht="24.9" customHeight="1">
      <c r="F14579" s="19" t="str">
        <f>IF(C14579="","",INDEX(參數設定!$B:$C,MATCH(C14579,參數設定!$B:$B,),2))</f>
        <v/>
      </c>
    </row>
    <row r="14580" spans="6:6" ht="24.9" customHeight="1">
      <c r="F14580" s="19" t="str">
        <f>IF(C14580="","",INDEX(參數設定!$B:$C,MATCH(C14580,參數設定!$B:$B,),2))</f>
        <v/>
      </c>
    </row>
    <row r="14581" spans="6:6" ht="24.9" customHeight="1">
      <c r="F14581" s="19" t="str">
        <f>IF(C14581="","",INDEX(參數設定!$B:$C,MATCH(C14581,參數設定!$B:$B,),2))</f>
        <v/>
      </c>
    </row>
    <row r="14582" spans="6:6" ht="24.9" customHeight="1">
      <c r="F14582" s="19" t="str">
        <f>IF(C14582="","",INDEX(參數設定!$B:$C,MATCH(C14582,參數設定!$B:$B,),2))</f>
        <v/>
      </c>
    </row>
    <row r="14583" spans="6:6" ht="24.9" customHeight="1">
      <c r="F14583" s="19" t="str">
        <f>IF(C14583="","",INDEX(參數設定!$B:$C,MATCH(C14583,參數設定!$B:$B,),2))</f>
        <v/>
      </c>
    </row>
    <row r="14584" spans="6:6" ht="24.9" customHeight="1">
      <c r="F14584" s="19" t="str">
        <f>IF(C14584="","",INDEX(參數設定!$B:$C,MATCH(C14584,參數設定!$B:$B,),2))</f>
        <v/>
      </c>
    </row>
    <row r="14585" spans="6:6" ht="24.9" customHeight="1">
      <c r="F14585" s="19" t="str">
        <f>IF(C14585="","",INDEX(參數設定!$B:$C,MATCH(C14585,參數設定!$B:$B,),2))</f>
        <v/>
      </c>
    </row>
    <row r="14586" spans="6:6" ht="24.9" customHeight="1">
      <c r="F14586" s="19" t="str">
        <f>IF(C14586="","",INDEX(參數設定!$B:$C,MATCH(C14586,參數設定!$B:$B,),2))</f>
        <v/>
      </c>
    </row>
    <row r="14587" spans="6:6" ht="24.9" customHeight="1">
      <c r="F14587" s="19" t="str">
        <f>IF(C14587="","",INDEX(參數設定!$B:$C,MATCH(C14587,參數設定!$B:$B,),2))</f>
        <v/>
      </c>
    </row>
    <row r="14588" spans="6:6" ht="24.9" customHeight="1">
      <c r="F14588" s="19" t="str">
        <f>IF(C14588="","",INDEX(參數設定!$B:$C,MATCH(C14588,參數設定!$B:$B,),2))</f>
        <v/>
      </c>
    </row>
    <row r="14589" spans="6:6" ht="24.9" customHeight="1">
      <c r="F14589" s="19" t="str">
        <f>IF(C14589="","",INDEX(參數設定!$B:$C,MATCH(C14589,參數設定!$B:$B,),2))</f>
        <v/>
      </c>
    </row>
    <row r="14590" spans="6:6" ht="24.9" customHeight="1">
      <c r="F14590" s="19" t="str">
        <f>IF(C14590="","",INDEX(參數設定!$B:$C,MATCH(C14590,參數設定!$B:$B,),2))</f>
        <v/>
      </c>
    </row>
    <row r="14591" spans="6:6" ht="24.9" customHeight="1">
      <c r="F14591" s="19" t="str">
        <f>IF(C14591="","",INDEX(參數設定!$B:$C,MATCH(C14591,參數設定!$B:$B,),2))</f>
        <v/>
      </c>
    </row>
    <row r="14592" spans="6:6" ht="24.9" customHeight="1">
      <c r="F14592" s="19" t="str">
        <f>IF(C14592="","",INDEX(參數設定!$B:$C,MATCH(C14592,參數設定!$B:$B,),2))</f>
        <v/>
      </c>
    </row>
    <row r="14593" spans="6:6" ht="24.9" customHeight="1">
      <c r="F14593" s="19" t="str">
        <f>IF(C14593="","",INDEX(參數設定!$B:$C,MATCH(C14593,參數設定!$B:$B,),2))</f>
        <v/>
      </c>
    </row>
    <row r="14594" spans="6:6" ht="24.9" customHeight="1">
      <c r="F14594" s="19" t="str">
        <f>IF(C14594="","",INDEX(參數設定!$B:$C,MATCH(C14594,參數設定!$B:$B,),2))</f>
        <v/>
      </c>
    </row>
    <row r="14595" spans="6:6" ht="24.9" customHeight="1">
      <c r="F14595" s="19" t="str">
        <f>IF(C14595="","",INDEX(參數設定!$B:$C,MATCH(C14595,參數設定!$B:$B,),2))</f>
        <v/>
      </c>
    </row>
    <row r="14596" spans="6:6" ht="24.9" customHeight="1">
      <c r="F14596" s="19" t="str">
        <f>IF(C14596="","",INDEX(參數設定!$B:$C,MATCH(C14596,參數設定!$B:$B,),2))</f>
        <v/>
      </c>
    </row>
    <row r="14597" spans="6:6" ht="24.9" customHeight="1">
      <c r="F14597" s="19" t="str">
        <f>IF(C14597="","",INDEX(參數設定!$B:$C,MATCH(C14597,參數設定!$B:$B,),2))</f>
        <v/>
      </c>
    </row>
    <row r="14598" spans="6:6" ht="24.9" customHeight="1">
      <c r="F14598" s="19" t="str">
        <f>IF(C14598="","",INDEX(參數設定!$B:$C,MATCH(C14598,參數設定!$B:$B,),2))</f>
        <v/>
      </c>
    </row>
    <row r="14599" spans="6:6" ht="24.9" customHeight="1">
      <c r="F14599" s="19" t="str">
        <f>IF(C14599="","",INDEX(參數設定!$B:$C,MATCH(C14599,參數設定!$B:$B,),2))</f>
        <v/>
      </c>
    </row>
    <row r="14600" spans="6:6" ht="24.9" customHeight="1">
      <c r="F14600" s="19" t="str">
        <f>IF(C14600="","",INDEX(參數設定!$B:$C,MATCH(C14600,參數設定!$B:$B,),2))</f>
        <v/>
      </c>
    </row>
    <row r="14601" spans="6:6" ht="24.9" customHeight="1">
      <c r="F14601" s="19" t="str">
        <f>IF(C14601="","",INDEX(參數設定!$B:$C,MATCH(C14601,參數設定!$B:$B,),2))</f>
        <v/>
      </c>
    </row>
    <row r="14602" spans="6:6" ht="24.9" customHeight="1">
      <c r="F14602" s="19" t="str">
        <f>IF(C14602="","",INDEX(參數設定!$B:$C,MATCH(C14602,參數設定!$B:$B,),2))</f>
        <v/>
      </c>
    </row>
    <row r="14603" spans="6:6" ht="24.9" customHeight="1">
      <c r="F14603" s="19" t="str">
        <f>IF(C14603="","",INDEX(參數設定!$B:$C,MATCH(C14603,參數設定!$B:$B,),2))</f>
        <v/>
      </c>
    </row>
    <row r="14604" spans="6:6" ht="24.9" customHeight="1">
      <c r="F14604" s="19" t="str">
        <f>IF(C14604="","",INDEX(參數設定!$B:$C,MATCH(C14604,參數設定!$B:$B,),2))</f>
        <v/>
      </c>
    </row>
    <row r="14605" spans="6:6" ht="24.9" customHeight="1">
      <c r="F14605" s="19" t="str">
        <f>IF(C14605="","",INDEX(參數設定!$B:$C,MATCH(C14605,參數設定!$B:$B,),2))</f>
        <v/>
      </c>
    </row>
    <row r="14606" spans="6:6" ht="24.9" customHeight="1">
      <c r="F14606" s="19" t="str">
        <f>IF(C14606="","",INDEX(參數設定!$B:$C,MATCH(C14606,參數設定!$B:$B,),2))</f>
        <v/>
      </c>
    </row>
    <row r="14607" spans="6:6" ht="24.9" customHeight="1">
      <c r="F14607" s="19" t="str">
        <f>IF(C14607="","",INDEX(參數設定!$B:$C,MATCH(C14607,參數設定!$B:$B,),2))</f>
        <v/>
      </c>
    </row>
    <row r="14608" spans="6:6" ht="24.9" customHeight="1">
      <c r="F14608" s="19" t="str">
        <f>IF(C14608="","",INDEX(參數設定!$B:$C,MATCH(C14608,參數設定!$B:$B,),2))</f>
        <v/>
      </c>
    </row>
    <row r="14609" spans="6:6" ht="24.9" customHeight="1">
      <c r="F14609" s="19" t="str">
        <f>IF(C14609="","",INDEX(參數設定!$B:$C,MATCH(C14609,參數設定!$B:$B,),2))</f>
        <v/>
      </c>
    </row>
    <row r="14610" spans="6:6" ht="24.9" customHeight="1">
      <c r="F14610" s="19" t="str">
        <f>IF(C14610="","",INDEX(參數設定!$B:$C,MATCH(C14610,參數設定!$B:$B,),2))</f>
        <v/>
      </c>
    </row>
    <row r="14611" spans="6:6" ht="24.9" customHeight="1">
      <c r="F14611" s="19" t="str">
        <f>IF(C14611="","",INDEX(參數設定!$B:$C,MATCH(C14611,參數設定!$B:$B,),2))</f>
        <v/>
      </c>
    </row>
    <row r="14612" spans="6:6" ht="24.9" customHeight="1">
      <c r="F14612" s="19" t="str">
        <f>IF(C14612="","",INDEX(參數設定!$B:$C,MATCH(C14612,參數設定!$B:$B,),2))</f>
        <v/>
      </c>
    </row>
    <row r="14613" spans="6:6" ht="24.9" customHeight="1">
      <c r="F14613" s="19" t="str">
        <f>IF(C14613="","",INDEX(參數設定!$B:$C,MATCH(C14613,參數設定!$B:$B,),2))</f>
        <v/>
      </c>
    </row>
    <row r="14614" spans="6:6" ht="24.9" customHeight="1">
      <c r="F14614" s="19" t="str">
        <f>IF(C14614="","",INDEX(參數設定!$B:$C,MATCH(C14614,參數設定!$B:$B,),2))</f>
        <v/>
      </c>
    </row>
    <row r="14615" spans="6:6" ht="24.9" customHeight="1">
      <c r="F14615" s="19" t="str">
        <f>IF(C14615="","",INDEX(參數設定!$B:$C,MATCH(C14615,參數設定!$B:$B,),2))</f>
        <v/>
      </c>
    </row>
    <row r="14616" spans="6:6" ht="24.9" customHeight="1">
      <c r="F14616" s="19" t="str">
        <f>IF(C14616="","",INDEX(參數設定!$B:$C,MATCH(C14616,參數設定!$B:$B,),2))</f>
        <v/>
      </c>
    </row>
    <row r="14617" spans="6:6" ht="24.9" customHeight="1">
      <c r="F14617" s="19" t="str">
        <f>IF(C14617="","",INDEX(參數設定!$B:$C,MATCH(C14617,參數設定!$B:$B,),2))</f>
        <v/>
      </c>
    </row>
    <row r="14618" spans="6:6" ht="24.9" customHeight="1">
      <c r="F14618" s="19" t="str">
        <f>IF(C14618="","",INDEX(參數設定!$B:$C,MATCH(C14618,參數設定!$B:$B,),2))</f>
        <v/>
      </c>
    </row>
    <row r="14619" spans="6:6" ht="24.9" customHeight="1">
      <c r="F14619" s="19" t="str">
        <f>IF(C14619="","",INDEX(參數設定!$B:$C,MATCH(C14619,參數設定!$B:$B,),2))</f>
        <v/>
      </c>
    </row>
    <row r="14620" spans="6:6" ht="24.9" customHeight="1">
      <c r="F14620" s="19" t="str">
        <f>IF(C14620="","",INDEX(參數設定!$B:$C,MATCH(C14620,參數設定!$B:$B,),2))</f>
        <v/>
      </c>
    </row>
    <row r="14621" spans="6:6" ht="24.9" customHeight="1">
      <c r="F14621" s="19" t="str">
        <f>IF(C14621="","",INDEX(參數設定!$B:$C,MATCH(C14621,參數設定!$B:$B,),2))</f>
        <v/>
      </c>
    </row>
    <row r="14622" spans="6:6" ht="24.9" customHeight="1">
      <c r="F14622" s="19" t="str">
        <f>IF(C14622="","",INDEX(參數設定!$B:$C,MATCH(C14622,參數設定!$B:$B,),2))</f>
        <v/>
      </c>
    </row>
    <row r="14623" spans="6:6" ht="24.9" customHeight="1">
      <c r="F14623" s="19" t="str">
        <f>IF(C14623="","",INDEX(參數設定!$B:$C,MATCH(C14623,參數設定!$B:$B,),2))</f>
        <v/>
      </c>
    </row>
    <row r="14624" spans="6:6" ht="24.9" customHeight="1">
      <c r="F14624" s="19" t="str">
        <f>IF(C14624="","",INDEX(參數設定!$B:$C,MATCH(C14624,參數設定!$B:$B,),2))</f>
        <v/>
      </c>
    </row>
    <row r="14625" spans="6:6" ht="24.9" customHeight="1">
      <c r="F14625" s="19" t="str">
        <f>IF(C14625="","",INDEX(參數設定!$B:$C,MATCH(C14625,參數設定!$B:$B,),2))</f>
        <v/>
      </c>
    </row>
    <row r="14626" spans="6:6" ht="24.9" customHeight="1">
      <c r="F14626" s="19" t="str">
        <f>IF(C14626="","",INDEX(參數設定!$B:$C,MATCH(C14626,參數設定!$B:$B,),2))</f>
        <v/>
      </c>
    </row>
    <row r="14627" spans="6:6" ht="24.9" customHeight="1">
      <c r="F14627" s="19" t="str">
        <f>IF(C14627="","",INDEX(參數設定!$B:$C,MATCH(C14627,參數設定!$B:$B,),2))</f>
        <v/>
      </c>
    </row>
    <row r="14628" spans="6:6" ht="24.9" customHeight="1">
      <c r="F14628" s="19" t="str">
        <f>IF(C14628="","",INDEX(參數設定!$B:$C,MATCH(C14628,參數設定!$B:$B,),2))</f>
        <v/>
      </c>
    </row>
    <row r="14629" spans="6:6" ht="24.9" customHeight="1">
      <c r="F14629" s="19" t="str">
        <f>IF(C14629="","",INDEX(參數設定!$B:$C,MATCH(C14629,參數設定!$B:$B,),2))</f>
        <v/>
      </c>
    </row>
    <row r="14630" spans="6:6" ht="24.9" customHeight="1">
      <c r="F14630" s="19" t="str">
        <f>IF(C14630="","",INDEX(參數設定!$B:$C,MATCH(C14630,參數設定!$B:$B,),2))</f>
        <v/>
      </c>
    </row>
    <row r="14631" spans="6:6" ht="24.9" customHeight="1">
      <c r="F14631" s="19" t="str">
        <f>IF(C14631="","",INDEX(參數設定!$B:$C,MATCH(C14631,參數設定!$B:$B,),2))</f>
        <v/>
      </c>
    </row>
    <row r="14632" spans="6:6" ht="24.9" customHeight="1">
      <c r="F14632" s="19" t="str">
        <f>IF(C14632="","",INDEX(參數設定!$B:$C,MATCH(C14632,參數設定!$B:$B,),2))</f>
        <v/>
      </c>
    </row>
    <row r="14633" spans="6:6" ht="24.9" customHeight="1">
      <c r="F14633" s="19" t="str">
        <f>IF(C14633="","",INDEX(參數設定!$B:$C,MATCH(C14633,參數設定!$B:$B,),2))</f>
        <v/>
      </c>
    </row>
    <row r="14634" spans="6:6" ht="24.9" customHeight="1">
      <c r="F14634" s="19" t="str">
        <f>IF(C14634="","",INDEX(參數設定!$B:$C,MATCH(C14634,參數設定!$B:$B,),2))</f>
        <v/>
      </c>
    </row>
    <row r="14635" spans="6:6" ht="24.9" customHeight="1">
      <c r="F14635" s="19" t="str">
        <f>IF(C14635="","",INDEX(參數設定!$B:$C,MATCH(C14635,參數設定!$B:$B,),2))</f>
        <v/>
      </c>
    </row>
    <row r="14636" spans="6:6" ht="24.9" customHeight="1">
      <c r="F14636" s="19" t="str">
        <f>IF(C14636="","",INDEX(參數設定!$B:$C,MATCH(C14636,參數設定!$B:$B,),2))</f>
        <v/>
      </c>
    </row>
    <row r="14637" spans="6:6" ht="24.9" customHeight="1">
      <c r="F14637" s="19" t="str">
        <f>IF(C14637="","",INDEX(參數設定!$B:$C,MATCH(C14637,參數設定!$B:$B,),2))</f>
        <v/>
      </c>
    </row>
    <row r="14638" spans="6:6" ht="24.9" customHeight="1">
      <c r="F14638" s="19" t="str">
        <f>IF(C14638="","",INDEX(參數設定!$B:$C,MATCH(C14638,參數設定!$B:$B,),2))</f>
        <v/>
      </c>
    </row>
    <row r="14639" spans="6:6" ht="24.9" customHeight="1">
      <c r="F14639" s="19" t="str">
        <f>IF(C14639="","",INDEX(參數設定!$B:$C,MATCH(C14639,參數設定!$B:$B,),2))</f>
        <v/>
      </c>
    </row>
    <row r="14640" spans="6:6" ht="24.9" customHeight="1">
      <c r="F14640" s="19" t="str">
        <f>IF(C14640="","",INDEX(參數設定!$B:$C,MATCH(C14640,參數設定!$B:$B,),2))</f>
        <v/>
      </c>
    </row>
    <row r="14641" spans="6:6" ht="24.9" customHeight="1">
      <c r="F14641" s="19" t="str">
        <f>IF(C14641="","",INDEX(參數設定!$B:$C,MATCH(C14641,參數設定!$B:$B,),2))</f>
        <v/>
      </c>
    </row>
    <row r="14642" spans="6:6" ht="24.9" customHeight="1">
      <c r="F14642" s="19" t="str">
        <f>IF(C14642="","",INDEX(參數設定!$B:$C,MATCH(C14642,參數設定!$B:$B,),2))</f>
        <v/>
      </c>
    </row>
    <row r="14643" spans="6:6" ht="24.9" customHeight="1">
      <c r="F14643" s="19" t="str">
        <f>IF(C14643="","",INDEX(參數設定!$B:$C,MATCH(C14643,參數設定!$B:$B,),2))</f>
        <v/>
      </c>
    </row>
    <row r="14644" spans="6:6" ht="24.9" customHeight="1">
      <c r="F14644" s="19" t="str">
        <f>IF(C14644="","",INDEX(參數設定!$B:$C,MATCH(C14644,參數設定!$B:$B,),2))</f>
        <v/>
      </c>
    </row>
    <row r="14645" spans="6:6" ht="24.9" customHeight="1">
      <c r="F14645" s="19" t="str">
        <f>IF(C14645="","",INDEX(參數設定!$B:$C,MATCH(C14645,參數設定!$B:$B,),2))</f>
        <v/>
      </c>
    </row>
    <row r="14646" spans="6:6" ht="24.9" customHeight="1">
      <c r="F14646" s="19" t="str">
        <f>IF(C14646="","",INDEX(參數設定!$B:$C,MATCH(C14646,參數設定!$B:$B,),2))</f>
        <v/>
      </c>
    </row>
    <row r="14647" spans="6:6" ht="24.9" customHeight="1">
      <c r="F14647" s="19" t="str">
        <f>IF(C14647="","",INDEX(參數設定!$B:$C,MATCH(C14647,參數設定!$B:$B,),2))</f>
        <v/>
      </c>
    </row>
    <row r="14648" spans="6:6" ht="24.9" customHeight="1">
      <c r="F14648" s="19" t="str">
        <f>IF(C14648="","",INDEX(參數設定!$B:$C,MATCH(C14648,參數設定!$B:$B,),2))</f>
        <v/>
      </c>
    </row>
    <row r="14649" spans="6:6" ht="24.9" customHeight="1">
      <c r="F14649" s="19" t="str">
        <f>IF(C14649="","",INDEX(參數設定!$B:$C,MATCH(C14649,參數設定!$B:$B,),2))</f>
        <v/>
      </c>
    </row>
    <row r="14650" spans="6:6" ht="24.9" customHeight="1">
      <c r="F14650" s="19" t="str">
        <f>IF(C14650="","",INDEX(參數設定!$B:$C,MATCH(C14650,參數設定!$B:$B,),2))</f>
        <v/>
      </c>
    </row>
    <row r="14651" spans="6:6" ht="24.9" customHeight="1">
      <c r="F14651" s="19" t="str">
        <f>IF(C14651="","",INDEX(參數設定!$B:$C,MATCH(C14651,參數設定!$B:$B,),2))</f>
        <v/>
      </c>
    </row>
    <row r="14652" spans="6:6" ht="24.9" customHeight="1">
      <c r="F14652" s="19" t="str">
        <f>IF(C14652="","",INDEX(參數設定!$B:$C,MATCH(C14652,參數設定!$B:$B,),2))</f>
        <v/>
      </c>
    </row>
    <row r="14653" spans="6:6" ht="24.9" customHeight="1">
      <c r="F14653" s="19" t="str">
        <f>IF(C14653="","",INDEX(參數設定!$B:$C,MATCH(C14653,參數設定!$B:$B,),2))</f>
        <v/>
      </c>
    </row>
    <row r="14654" spans="6:6" ht="24.9" customHeight="1">
      <c r="F14654" s="19" t="str">
        <f>IF(C14654="","",INDEX(參數設定!$B:$C,MATCH(C14654,參數設定!$B:$B,),2))</f>
        <v/>
      </c>
    </row>
    <row r="14655" spans="6:6" ht="24.9" customHeight="1">
      <c r="F14655" s="19" t="str">
        <f>IF(C14655="","",INDEX(參數設定!$B:$C,MATCH(C14655,參數設定!$B:$B,),2))</f>
        <v/>
      </c>
    </row>
    <row r="14656" spans="6:6" ht="24.9" customHeight="1">
      <c r="F14656" s="19" t="str">
        <f>IF(C14656="","",INDEX(參數設定!$B:$C,MATCH(C14656,參數設定!$B:$B,),2))</f>
        <v/>
      </c>
    </row>
    <row r="14657" spans="6:6" ht="24.9" customHeight="1">
      <c r="F14657" s="19" t="str">
        <f>IF(C14657="","",INDEX(參數設定!$B:$C,MATCH(C14657,參數設定!$B:$B,),2))</f>
        <v/>
      </c>
    </row>
    <row r="14658" spans="6:6" ht="24.9" customHeight="1">
      <c r="F14658" s="19" t="str">
        <f>IF(C14658="","",INDEX(參數設定!$B:$C,MATCH(C14658,參數設定!$B:$B,),2))</f>
        <v/>
      </c>
    </row>
    <row r="14659" spans="6:6" ht="24.9" customHeight="1">
      <c r="F14659" s="19" t="str">
        <f>IF(C14659="","",INDEX(參數設定!$B:$C,MATCH(C14659,參數設定!$B:$B,),2))</f>
        <v/>
      </c>
    </row>
    <row r="14660" spans="6:6" ht="24.9" customHeight="1">
      <c r="F14660" s="19" t="str">
        <f>IF(C14660="","",INDEX(參數設定!$B:$C,MATCH(C14660,參數設定!$B:$B,),2))</f>
        <v/>
      </c>
    </row>
    <row r="14661" spans="6:6" ht="24.9" customHeight="1">
      <c r="F14661" s="19" t="str">
        <f>IF(C14661="","",INDEX(參數設定!$B:$C,MATCH(C14661,參數設定!$B:$B,),2))</f>
        <v/>
      </c>
    </row>
    <row r="14662" spans="6:6" ht="24.9" customHeight="1">
      <c r="F14662" s="19" t="str">
        <f>IF(C14662="","",INDEX(參數設定!$B:$C,MATCH(C14662,參數設定!$B:$B,),2))</f>
        <v/>
      </c>
    </row>
    <row r="14663" spans="6:6" ht="24.9" customHeight="1">
      <c r="F14663" s="19" t="str">
        <f>IF(C14663="","",INDEX(參數設定!$B:$C,MATCH(C14663,參數設定!$B:$B,),2))</f>
        <v/>
      </c>
    </row>
    <row r="14664" spans="6:6" ht="24.9" customHeight="1">
      <c r="F14664" s="19" t="str">
        <f>IF(C14664="","",INDEX(參數設定!$B:$C,MATCH(C14664,參數設定!$B:$B,),2))</f>
        <v/>
      </c>
    </row>
    <row r="14665" spans="6:6" ht="24.9" customHeight="1">
      <c r="F14665" s="19" t="str">
        <f>IF(C14665="","",INDEX(參數設定!$B:$C,MATCH(C14665,參數設定!$B:$B,),2))</f>
        <v/>
      </c>
    </row>
    <row r="14666" spans="6:6" ht="24.9" customHeight="1">
      <c r="F14666" s="19" t="str">
        <f>IF(C14666="","",INDEX(參數設定!$B:$C,MATCH(C14666,參數設定!$B:$B,),2))</f>
        <v/>
      </c>
    </row>
    <row r="14667" spans="6:6" ht="24.9" customHeight="1">
      <c r="F14667" s="19" t="str">
        <f>IF(C14667="","",INDEX(參數設定!$B:$C,MATCH(C14667,參數設定!$B:$B,),2))</f>
        <v/>
      </c>
    </row>
    <row r="14668" spans="6:6" ht="24.9" customHeight="1">
      <c r="F14668" s="19" t="str">
        <f>IF(C14668="","",INDEX(參數設定!$B:$C,MATCH(C14668,參數設定!$B:$B,),2))</f>
        <v/>
      </c>
    </row>
    <row r="14669" spans="6:6" ht="24.9" customHeight="1">
      <c r="F14669" s="19" t="str">
        <f>IF(C14669="","",INDEX(參數設定!$B:$C,MATCH(C14669,參數設定!$B:$B,),2))</f>
        <v/>
      </c>
    </row>
    <row r="14670" spans="6:6" ht="24.9" customHeight="1">
      <c r="F14670" s="19" t="str">
        <f>IF(C14670="","",INDEX(參數設定!$B:$C,MATCH(C14670,參數設定!$B:$B,),2))</f>
        <v/>
      </c>
    </row>
    <row r="14671" spans="6:6" ht="24.9" customHeight="1">
      <c r="F14671" s="19" t="str">
        <f>IF(C14671="","",INDEX(參數設定!$B:$C,MATCH(C14671,參數設定!$B:$B,),2))</f>
        <v/>
      </c>
    </row>
    <row r="14672" spans="6:6" ht="24.9" customHeight="1">
      <c r="F14672" s="19" t="str">
        <f>IF(C14672="","",INDEX(參數設定!$B:$C,MATCH(C14672,參數設定!$B:$B,),2))</f>
        <v/>
      </c>
    </row>
    <row r="14673" spans="6:6" ht="24.9" customHeight="1">
      <c r="F14673" s="19" t="str">
        <f>IF(C14673="","",INDEX(參數設定!$B:$C,MATCH(C14673,參數設定!$B:$B,),2))</f>
        <v/>
      </c>
    </row>
    <row r="14674" spans="6:6" ht="24.9" customHeight="1">
      <c r="F14674" s="19" t="str">
        <f>IF(C14674="","",INDEX(參數設定!$B:$C,MATCH(C14674,參數設定!$B:$B,),2))</f>
        <v/>
      </c>
    </row>
    <row r="14675" spans="6:6" ht="24.9" customHeight="1">
      <c r="F14675" s="19" t="str">
        <f>IF(C14675="","",INDEX(參數設定!$B:$C,MATCH(C14675,參數設定!$B:$B,),2))</f>
        <v/>
      </c>
    </row>
    <row r="14676" spans="6:6" ht="24.9" customHeight="1">
      <c r="F14676" s="19" t="str">
        <f>IF(C14676="","",INDEX(參數設定!$B:$C,MATCH(C14676,參數設定!$B:$B,),2))</f>
        <v/>
      </c>
    </row>
    <row r="14677" spans="6:6" ht="24.9" customHeight="1">
      <c r="F14677" s="19" t="str">
        <f>IF(C14677="","",INDEX(參數設定!$B:$C,MATCH(C14677,參數設定!$B:$B,),2))</f>
        <v/>
      </c>
    </row>
    <row r="14678" spans="6:6" ht="24.9" customHeight="1">
      <c r="F14678" s="19" t="str">
        <f>IF(C14678="","",INDEX(參數設定!$B:$C,MATCH(C14678,參數設定!$B:$B,),2))</f>
        <v/>
      </c>
    </row>
    <row r="14679" spans="6:6" ht="24.9" customHeight="1">
      <c r="F14679" s="19" t="str">
        <f>IF(C14679="","",INDEX(參數設定!$B:$C,MATCH(C14679,參數設定!$B:$B,),2))</f>
        <v/>
      </c>
    </row>
    <row r="14680" spans="6:6" ht="24.9" customHeight="1">
      <c r="F14680" s="19" t="str">
        <f>IF(C14680="","",INDEX(參數設定!$B:$C,MATCH(C14680,參數設定!$B:$B,),2))</f>
        <v/>
      </c>
    </row>
    <row r="14681" spans="6:6" ht="24.9" customHeight="1">
      <c r="F14681" s="19" t="str">
        <f>IF(C14681="","",INDEX(參數設定!$B:$C,MATCH(C14681,參數設定!$B:$B,),2))</f>
        <v/>
      </c>
    </row>
    <row r="14682" spans="6:6" ht="24.9" customHeight="1">
      <c r="F14682" s="19" t="str">
        <f>IF(C14682="","",INDEX(參數設定!$B:$C,MATCH(C14682,參數設定!$B:$B,),2))</f>
        <v/>
      </c>
    </row>
    <row r="14683" spans="6:6" ht="24.9" customHeight="1">
      <c r="F14683" s="19" t="str">
        <f>IF(C14683="","",INDEX(參數設定!$B:$C,MATCH(C14683,參數設定!$B:$B,),2))</f>
        <v/>
      </c>
    </row>
    <row r="14684" spans="6:6" ht="24.9" customHeight="1">
      <c r="F14684" s="19" t="str">
        <f>IF(C14684="","",INDEX(參數設定!$B:$C,MATCH(C14684,參數設定!$B:$B,),2))</f>
        <v/>
      </c>
    </row>
    <row r="14685" spans="6:6" ht="24.9" customHeight="1">
      <c r="F14685" s="19" t="str">
        <f>IF(C14685="","",INDEX(參數設定!$B:$C,MATCH(C14685,參數設定!$B:$B,),2))</f>
        <v/>
      </c>
    </row>
    <row r="14686" spans="6:6" ht="24.9" customHeight="1">
      <c r="F14686" s="19" t="str">
        <f>IF(C14686="","",INDEX(參數設定!$B:$C,MATCH(C14686,參數設定!$B:$B,),2))</f>
        <v/>
      </c>
    </row>
    <row r="14687" spans="6:6" ht="24.9" customHeight="1">
      <c r="F14687" s="19" t="str">
        <f>IF(C14687="","",INDEX(參數設定!$B:$C,MATCH(C14687,參數設定!$B:$B,),2))</f>
        <v/>
      </c>
    </row>
    <row r="14688" spans="6:6" ht="24.9" customHeight="1">
      <c r="F14688" s="19" t="str">
        <f>IF(C14688="","",INDEX(參數設定!$B:$C,MATCH(C14688,參數設定!$B:$B,),2))</f>
        <v/>
      </c>
    </row>
    <row r="14689" spans="6:6" ht="24.9" customHeight="1">
      <c r="F14689" s="19" t="str">
        <f>IF(C14689="","",INDEX(參數設定!$B:$C,MATCH(C14689,參數設定!$B:$B,),2))</f>
        <v/>
      </c>
    </row>
    <row r="14690" spans="6:6" ht="24.9" customHeight="1">
      <c r="F14690" s="19" t="str">
        <f>IF(C14690="","",INDEX(參數設定!$B:$C,MATCH(C14690,參數設定!$B:$B,),2))</f>
        <v/>
      </c>
    </row>
    <row r="14691" spans="6:6" ht="24.9" customHeight="1">
      <c r="F14691" s="19" t="str">
        <f>IF(C14691="","",INDEX(參數設定!$B:$C,MATCH(C14691,參數設定!$B:$B,),2))</f>
        <v/>
      </c>
    </row>
    <row r="14692" spans="6:6" ht="24.9" customHeight="1">
      <c r="F14692" s="19" t="str">
        <f>IF(C14692="","",INDEX(參數設定!$B:$C,MATCH(C14692,參數設定!$B:$B,),2))</f>
        <v/>
      </c>
    </row>
    <row r="14693" spans="6:6" ht="24.9" customHeight="1">
      <c r="F14693" s="19" t="str">
        <f>IF(C14693="","",INDEX(參數設定!$B:$C,MATCH(C14693,參數設定!$B:$B,),2))</f>
        <v/>
      </c>
    </row>
    <row r="14694" spans="6:6" ht="24.9" customHeight="1">
      <c r="F14694" s="19" t="str">
        <f>IF(C14694="","",INDEX(參數設定!$B:$C,MATCH(C14694,參數設定!$B:$B,),2))</f>
        <v/>
      </c>
    </row>
    <row r="14695" spans="6:6" ht="24.9" customHeight="1">
      <c r="F14695" s="19" t="str">
        <f>IF(C14695="","",INDEX(參數設定!$B:$C,MATCH(C14695,參數設定!$B:$B,),2))</f>
        <v/>
      </c>
    </row>
    <row r="14696" spans="6:6" ht="24.9" customHeight="1">
      <c r="F14696" s="19" t="str">
        <f>IF(C14696="","",INDEX(參數設定!$B:$C,MATCH(C14696,參數設定!$B:$B,),2))</f>
        <v/>
      </c>
    </row>
    <row r="14697" spans="6:6" ht="24.9" customHeight="1">
      <c r="F14697" s="19" t="str">
        <f>IF(C14697="","",INDEX(參數設定!$B:$C,MATCH(C14697,參數設定!$B:$B,),2))</f>
        <v/>
      </c>
    </row>
    <row r="14698" spans="6:6" ht="24.9" customHeight="1">
      <c r="F14698" s="19" t="str">
        <f>IF(C14698="","",INDEX(參數設定!$B:$C,MATCH(C14698,參數設定!$B:$B,),2))</f>
        <v/>
      </c>
    </row>
    <row r="14699" spans="6:6" ht="24.9" customHeight="1">
      <c r="F14699" s="19" t="str">
        <f>IF(C14699="","",INDEX(參數設定!$B:$C,MATCH(C14699,參數設定!$B:$B,),2))</f>
        <v/>
      </c>
    </row>
    <row r="14700" spans="6:6" ht="24.9" customHeight="1">
      <c r="F14700" s="19" t="str">
        <f>IF(C14700="","",INDEX(參數設定!$B:$C,MATCH(C14700,參數設定!$B:$B,),2))</f>
        <v/>
      </c>
    </row>
    <row r="14701" spans="6:6" ht="24.9" customHeight="1">
      <c r="F14701" s="19" t="str">
        <f>IF(C14701="","",INDEX(參數設定!$B:$C,MATCH(C14701,參數設定!$B:$B,),2))</f>
        <v/>
      </c>
    </row>
    <row r="14702" spans="6:6" ht="24.9" customHeight="1">
      <c r="F14702" s="19" t="str">
        <f>IF(C14702="","",INDEX(參數設定!$B:$C,MATCH(C14702,參數設定!$B:$B,),2))</f>
        <v/>
      </c>
    </row>
    <row r="14703" spans="6:6" ht="24.9" customHeight="1">
      <c r="F14703" s="19" t="str">
        <f>IF(C14703="","",INDEX(參數設定!$B:$C,MATCH(C14703,參數設定!$B:$B,),2))</f>
        <v/>
      </c>
    </row>
    <row r="14704" spans="6:6" ht="24.9" customHeight="1">
      <c r="F14704" s="19" t="str">
        <f>IF(C14704="","",INDEX(參數設定!$B:$C,MATCH(C14704,參數設定!$B:$B,),2))</f>
        <v/>
      </c>
    </row>
    <row r="14705" spans="6:6" ht="24.9" customHeight="1">
      <c r="F14705" s="19" t="str">
        <f>IF(C14705="","",INDEX(參數設定!$B:$C,MATCH(C14705,參數設定!$B:$B,),2))</f>
        <v/>
      </c>
    </row>
    <row r="14706" spans="6:6" ht="24.9" customHeight="1">
      <c r="F14706" s="19" t="str">
        <f>IF(C14706="","",INDEX(參數設定!$B:$C,MATCH(C14706,參數設定!$B:$B,),2))</f>
        <v/>
      </c>
    </row>
    <row r="14707" spans="6:6" ht="24.9" customHeight="1">
      <c r="F14707" s="19" t="str">
        <f>IF(C14707="","",INDEX(參數設定!$B:$C,MATCH(C14707,參數設定!$B:$B,),2))</f>
        <v/>
      </c>
    </row>
    <row r="14708" spans="6:6" ht="24.9" customHeight="1">
      <c r="F14708" s="19" t="str">
        <f>IF(C14708="","",INDEX(參數設定!$B:$C,MATCH(C14708,參數設定!$B:$B,),2))</f>
        <v/>
      </c>
    </row>
    <row r="14709" spans="6:6" ht="24.9" customHeight="1">
      <c r="F14709" s="19" t="str">
        <f>IF(C14709="","",INDEX(參數設定!$B:$C,MATCH(C14709,參數設定!$B:$B,),2))</f>
        <v/>
      </c>
    </row>
    <row r="14710" spans="6:6" ht="24.9" customHeight="1">
      <c r="F14710" s="19" t="str">
        <f>IF(C14710="","",INDEX(參數設定!$B:$C,MATCH(C14710,參數設定!$B:$B,),2))</f>
        <v/>
      </c>
    </row>
    <row r="14711" spans="6:6" ht="24.9" customHeight="1">
      <c r="F14711" s="19" t="str">
        <f>IF(C14711="","",INDEX(參數設定!$B:$C,MATCH(C14711,參數設定!$B:$B,),2))</f>
        <v/>
      </c>
    </row>
    <row r="14712" spans="6:6" ht="24.9" customHeight="1">
      <c r="F14712" s="19" t="str">
        <f>IF(C14712="","",INDEX(參數設定!$B:$C,MATCH(C14712,參數設定!$B:$B,),2))</f>
        <v/>
      </c>
    </row>
    <row r="14713" spans="6:6" ht="24.9" customHeight="1">
      <c r="F14713" s="19" t="str">
        <f>IF(C14713="","",INDEX(參數設定!$B:$C,MATCH(C14713,參數設定!$B:$B,),2))</f>
        <v/>
      </c>
    </row>
    <row r="14714" spans="6:6" ht="24.9" customHeight="1">
      <c r="F14714" s="19" t="str">
        <f>IF(C14714="","",INDEX(參數設定!$B:$C,MATCH(C14714,參數設定!$B:$B,),2))</f>
        <v/>
      </c>
    </row>
    <row r="14715" spans="6:6" ht="24.9" customHeight="1">
      <c r="F14715" s="19" t="str">
        <f>IF(C14715="","",INDEX(參數設定!$B:$C,MATCH(C14715,參數設定!$B:$B,),2))</f>
        <v/>
      </c>
    </row>
    <row r="14716" spans="6:6" ht="24.9" customHeight="1">
      <c r="F14716" s="19" t="str">
        <f>IF(C14716="","",INDEX(參數設定!$B:$C,MATCH(C14716,參數設定!$B:$B,),2))</f>
        <v/>
      </c>
    </row>
    <row r="14717" spans="6:6" ht="24.9" customHeight="1">
      <c r="F14717" s="19" t="str">
        <f>IF(C14717="","",INDEX(參數設定!$B:$C,MATCH(C14717,參數設定!$B:$B,),2))</f>
        <v/>
      </c>
    </row>
    <row r="14718" spans="6:6" ht="24.9" customHeight="1">
      <c r="F14718" s="19" t="str">
        <f>IF(C14718="","",INDEX(參數設定!$B:$C,MATCH(C14718,參數設定!$B:$B,),2))</f>
        <v/>
      </c>
    </row>
    <row r="14719" spans="6:6" ht="24.9" customHeight="1">
      <c r="F14719" s="19" t="str">
        <f>IF(C14719="","",INDEX(參數設定!$B:$C,MATCH(C14719,參數設定!$B:$B,),2))</f>
        <v/>
      </c>
    </row>
    <row r="14720" spans="6:6" ht="24.9" customHeight="1">
      <c r="F14720" s="19" t="str">
        <f>IF(C14720="","",INDEX(參數設定!$B:$C,MATCH(C14720,參數設定!$B:$B,),2))</f>
        <v/>
      </c>
    </row>
    <row r="14721" spans="6:6" ht="24.9" customHeight="1">
      <c r="F14721" s="19" t="str">
        <f>IF(C14721="","",INDEX(參數設定!$B:$C,MATCH(C14721,參數設定!$B:$B,),2))</f>
        <v/>
      </c>
    </row>
    <row r="14722" spans="6:6" ht="24.9" customHeight="1">
      <c r="F14722" s="19" t="str">
        <f>IF(C14722="","",INDEX(參數設定!$B:$C,MATCH(C14722,參數設定!$B:$B,),2))</f>
        <v/>
      </c>
    </row>
    <row r="14723" spans="6:6" ht="24.9" customHeight="1">
      <c r="F14723" s="19" t="str">
        <f>IF(C14723="","",INDEX(參數設定!$B:$C,MATCH(C14723,參數設定!$B:$B,),2))</f>
        <v/>
      </c>
    </row>
    <row r="14724" spans="6:6" ht="24.9" customHeight="1">
      <c r="F14724" s="19" t="str">
        <f>IF(C14724="","",INDEX(參數設定!$B:$C,MATCH(C14724,參數設定!$B:$B,),2))</f>
        <v/>
      </c>
    </row>
    <row r="14725" spans="6:6" ht="24.9" customHeight="1">
      <c r="F14725" s="19" t="str">
        <f>IF(C14725="","",INDEX(參數設定!$B:$C,MATCH(C14725,參數設定!$B:$B,),2))</f>
        <v/>
      </c>
    </row>
    <row r="14726" spans="6:6" ht="24.9" customHeight="1">
      <c r="F14726" s="19" t="str">
        <f>IF(C14726="","",INDEX(參數設定!$B:$C,MATCH(C14726,參數設定!$B:$B,),2))</f>
        <v/>
      </c>
    </row>
    <row r="14727" spans="6:6" ht="24.9" customHeight="1">
      <c r="F14727" s="19" t="str">
        <f>IF(C14727="","",INDEX(參數設定!$B:$C,MATCH(C14727,參數設定!$B:$B,),2))</f>
        <v/>
      </c>
    </row>
    <row r="14728" spans="6:6" ht="24.9" customHeight="1">
      <c r="F14728" s="19" t="str">
        <f>IF(C14728="","",INDEX(參數設定!$B:$C,MATCH(C14728,參數設定!$B:$B,),2))</f>
        <v/>
      </c>
    </row>
    <row r="14729" spans="6:6" ht="24.9" customHeight="1">
      <c r="F14729" s="19" t="str">
        <f>IF(C14729="","",INDEX(參數設定!$B:$C,MATCH(C14729,參數設定!$B:$B,),2))</f>
        <v/>
      </c>
    </row>
    <row r="14730" spans="6:6" ht="24.9" customHeight="1">
      <c r="F14730" s="19" t="str">
        <f>IF(C14730="","",INDEX(參數設定!$B:$C,MATCH(C14730,參數設定!$B:$B,),2))</f>
        <v/>
      </c>
    </row>
    <row r="14731" spans="6:6" ht="24.9" customHeight="1">
      <c r="F14731" s="19" t="str">
        <f>IF(C14731="","",INDEX(參數設定!$B:$C,MATCH(C14731,參數設定!$B:$B,),2))</f>
        <v/>
      </c>
    </row>
    <row r="14732" spans="6:6" ht="24.9" customHeight="1">
      <c r="F14732" s="19" t="str">
        <f>IF(C14732="","",INDEX(參數設定!$B:$C,MATCH(C14732,參數設定!$B:$B,),2))</f>
        <v/>
      </c>
    </row>
    <row r="14733" spans="6:6" ht="24.9" customHeight="1">
      <c r="F14733" s="19" t="str">
        <f>IF(C14733="","",INDEX(參數設定!$B:$C,MATCH(C14733,參數設定!$B:$B,),2))</f>
        <v/>
      </c>
    </row>
    <row r="14734" spans="6:6" ht="24.9" customHeight="1">
      <c r="F14734" s="19" t="str">
        <f>IF(C14734="","",INDEX(參數設定!$B:$C,MATCH(C14734,參數設定!$B:$B,),2))</f>
        <v/>
      </c>
    </row>
    <row r="14735" spans="6:6" ht="24.9" customHeight="1">
      <c r="F14735" s="19" t="str">
        <f>IF(C14735="","",INDEX(參數設定!$B:$C,MATCH(C14735,參數設定!$B:$B,),2))</f>
        <v/>
      </c>
    </row>
    <row r="14736" spans="6:6" ht="24.9" customHeight="1">
      <c r="F14736" s="19" t="str">
        <f>IF(C14736="","",INDEX(參數設定!$B:$C,MATCH(C14736,參數設定!$B:$B,),2))</f>
        <v/>
      </c>
    </row>
    <row r="14737" spans="6:6" ht="24.9" customHeight="1">
      <c r="F14737" s="19" t="str">
        <f>IF(C14737="","",INDEX(參數設定!$B:$C,MATCH(C14737,參數設定!$B:$B,),2))</f>
        <v/>
      </c>
    </row>
    <row r="14738" spans="6:6" ht="24.9" customHeight="1">
      <c r="F14738" s="19" t="str">
        <f>IF(C14738="","",INDEX(參數設定!$B:$C,MATCH(C14738,參數設定!$B:$B,),2))</f>
        <v/>
      </c>
    </row>
    <row r="14739" spans="6:6" ht="24.9" customHeight="1">
      <c r="F14739" s="19" t="str">
        <f>IF(C14739="","",INDEX(參數設定!$B:$C,MATCH(C14739,參數設定!$B:$B,),2))</f>
        <v/>
      </c>
    </row>
    <row r="14740" spans="6:6" ht="24.9" customHeight="1">
      <c r="F14740" s="19" t="str">
        <f>IF(C14740="","",INDEX(參數設定!$B:$C,MATCH(C14740,參數設定!$B:$B,),2))</f>
        <v/>
      </c>
    </row>
    <row r="14741" spans="6:6" ht="24.9" customHeight="1">
      <c r="F14741" s="19" t="str">
        <f>IF(C14741="","",INDEX(參數設定!$B:$C,MATCH(C14741,參數設定!$B:$B,),2))</f>
        <v/>
      </c>
    </row>
    <row r="14742" spans="6:6" ht="24.9" customHeight="1">
      <c r="F14742" s="19" t="str">
        <f>IF(C14742="","",INDEX(參數設定!$B:$C,MATCH(C14742,參數設定!$B:$B,),2))</f>
        <v/>
      </c>
    </row>
    <row r="14743" spans="6:6" ht="24.9" customHeight="1">
      <c r="F14743" s="19" t="str">
        <f>IF(C14743="","",INDEX(參數設定!$B:$C,MATCH(C14743,參數設定!$B:$B,),2))</f>
        <v/>
      </c>
    </row>
    <row r="14744" spans="6:6" ht="24.9" customHeight="1">
      <c r="F14744" s="19" t="str">
        <f>IF(C14744="","",INDEX(參數設定!$B:$C,MATCH(C14744,參數設定!$B:$B,),2))</f>
        <v/>
      </c>
    </row>
    <row r="14745" spans="6:6" ht="24.9" customHeight="1">
      <c r="F14745" s="19" t="str">
        <f>IF(C14745="","",INDEX(參數設定!$B:$C,MATCH(C14745,參數設定!$B:$B,),2))</f>
        <v/>
      </c>
    </row>
    <row r="14746" spans="6:6" ht="24.9" customHeight="1">
      <c r="F14746" s="19" t="str">
        <f>IF(C14746="","",INDEX(參數設定!$B:$C,MATCH(C14746,參數設定!$B:$B,),2))</f>
        <v/>
      </c>
    </row>
    <row r="14747" spans="6:6" ht="24.9" customHeight="1">
      <c r="F14747" s="19" t="str">
        <f>IF(C14747="","",INDEX(參數設定!$B:$C,MATCH(C14747,參數設定!$B:$B,),2))</f>
        <v/>
      </c>
    </row>
    <row r="14748" spans="6:6" ht="24.9" customHeight="1">
      <c r="F14748" s="19" t="str">
        <f>IF(C14748="","",INDEX(參數設定!$B:$C,MATCH(C14748,參數設定!$B:$B,),2))</f>
        <v/>
      </c>
    </row>
    <row r="14749" spans="6:6" ht="24.9" customHeight="1">
      <c r="F14749" s="19" t="str">
        <f>IF(C14749="","",INDEX(參數設定!$B:$C,MATCH(C14749,參數設定!$B:$B,),2))</f>
        <v/>
      </c>
    </row>
    <row r="14750" spans="6:6" ht="24.9" customHeight="1">
      <c r="F14750" s="19" t="str">
        <f>IF(C14750="","",INDEX(參數設定!$B:$C,MATCH(C14750,參數設定!$B:$B,),2))</f>
        <v/>
      </c>
    </row>
    <row r="14751" spans="6:6" ht="24.9" customHeight="1">
      <c r="F14751" s="19" t="str">
        <f>IF(C14751="","",INDEX(參數設定!$B:$C,MATCH(C14751,參數設定!$B:$B,),2))</f>
        <v/>
      </c>
    </row>
    <row r="14752" spans="6:6" ht="24.9" customHeight="1">
      <c r="F14752" s="19" t="str">
        <f>IF(C14752="","",INDEX(參數設定!$B:$C,MATCH(C14752,參數設定!$B:$B,),2))</f>
        <v/>
      </c>
    </row>
    <row r="14753" spans="6:6" ht="24.9" customHeight="1">
      <c r="F14753" s="19" t="str">
        <f>IF(C14753="","",INDEX(參數設定!$B:$C,MATCH(C14753,參數設定!$B:$B,),2))</f>
        <v/>
      </c>
    </row>
    <row r="14754" spans="6:6" ht="24.9" customHeight="1">
      <c r="F14754" s="19" t="str">
        <f>IF(C14754="","",INDEX(參數設定!$B:$C,MATCH(C14754,參數設定!$B:$B,),2))</f>
        <v/>
      </c>
    </row>
    <row r="14755" spans="6:6" ht="24.9" customHeight="1">
      <c r="F14755" s="19" t="str">
        <f>IF(C14755="","",INDEX(參數設定!$B:$C,MATCH(C14755,參數設定!$B:$B,),2))</f>
        <v/>
      </c>
    </row>
    <row r="14756" spans="6:6" ht="24.9" customHeight="1">
      <c r="F14756" s="19" t="str">
        <f>IF(C14756="","",INDEX(參數設定!$B:$C,MATCH(C14756,參數設定!$B:$B,),2))</f>
        <v/>
      </c>
    </row>
    <row r="14757" spans="6:6" ht="24.9" customHeight="1">
      <c r="F14757" s="19" t="str">
        <f>IF(C14757="","",INDEX(參數設定!$B:$C,MATCH(C14757,參數設定!$B:$B,),2))</f>
        <v/>
      </c>
    </row>
    <row r="14758" spans="6:6" ht="24.9" customHeight="1">
      <c r="F14758" s="19" t="str">
        <f>IF(C14758="","",INDEX(參數設定!$B:$C,MATCH(C14758,參數設定!$B:$B,),2))</f>
        <v/>
      </c>
    </row>
    <row r="14759" spans="6:6" ht="24.9" customHeight="1">
      <c r="F14759" s="19" t="str">
        <f>IF(C14759="","",INDEX(參數設定!$B:$C,MATCH(C14759,參數設定!$B:$B,),2))</f>
        <v/>
      </c>
    </row>
    <row r="14760" spans="6:6" ht="24.9" customHeight="1">
      <c r="F14760" s="19" t="str">
        <f>IF(C14760="","",INDEX(參數設定!$B:$C,MATCH(C14760,參數設定!$B:$B,),2))</f>
        <v/>
      </c>
    </row>
    <row r="14761" spans="6:6" ht="24.9" customHeight="1">
      <c r="F14761" s="19" t="str">
        <f>IF(C14761="","",INDEX(參數設定!$B:$C,MATCH(C14761,參數設定!$B:$B,),2))</f>
        <v/>
      </c>
    </row>
    <row r="14762" spans="6:6" ht="24.9" customHeight="1">
      <c r="F14762" s="19" t="str">
        <f>IF(C14762="","",INDEX(參數設定!$B:$C,MATCH(C14762,參數設定!$B:$B,),2))</f>
        <v/>
      </c>
    </row>
    <row r="14763" spans="6:6" ht="24.9" customHeight="1">
      <c r="F14763" s="19" t="str">
        <f>IF(C14763="","",INDEX(參數設定!$B:$C,MATCH(C14763,參數設定!$B:$B,),2))</f>
        <v/>
      </c>
    </row>
    <row r="14764" spans="6:6" ht="24.9" customHeight="1">
      <c r="F14764" s="19" t="str">
        <f>IF(C14764="","",INDEX(參數設定!$B:$C,MATCH(C14764,參數設定!$B:$B,),2))</f>
        <v/>
      </c>
    </row>
    <row r="14765" spans="6:6" ht="24.9" customHeight="1">
      <c r="F14765" s="19" t="str">
        <f>IF(C14765="","",INDEX(參數設定!$B:$C,MATCH(C14765,參數設定!$B:$B,),2))</f>
        <v/>
      </c>
    </row>
    <row r="14766" spans="6:6" ht="24.9" customHeight="1">
      <c r="F14766" s="19" t="str">
        <f>IF(C14766="","",INDEX(參數設定!$B:$C,MATCH(C14766,參數設定!$B:$B,),2))</f>
        <v/>
      </c>
    </row>
    <row r="14767" spans="6:6" ht="24.9" customHeight="1">
      <c r="F14767" s="19" t="str">
        <f>IF(C14767="","",INDEX(參數設定!$B:$C,MATCH(C14767,參數設定!$B:$B,),2))</f>
        <v/>
      </c>
    </row>
    <row r="14768" spans="6:6" ht="24.9" customHeight="1">
      <c r="F14768" s="19" t="str">
        <f>IF(C14768="","",INDEX(參數設定!$B:$C,MATCH(C14768,參數設定!$B:$B,),2))</f>
        <v/>
      </c>
    </row>
    <row r="14769" spans="6:6" ht="24.9" customHeight="1">
      <c r="F14769" s="19" t="str">
        <f>IF(C14769="","",INDEX(參數設定!$B:$C,MATCH(C14769,參數設定!$B:$B,),2))</f>
        <v/>
      </c>
    </row>
    <row r="14770" spans="6:6" ht="24.9" customHeight="1">
      <c r="F14770" s="19" t="str">
        <f>IF(C14770="","",INDEX(參數設定!$B:$C,MATCH(C14770,參數設定!$B:$B,),2))</f>
        <v/>
      </c>
    </row>
    <row r="14771" spans="6:6" ht="24.9" customHeight="1">
      <c r="F14771" s="19" t="str">
        <f>IF(C14771="","",INDEX(參數設定!$B:$C,MATCH(C14771,參數設定!$B:$B,),2))</f>
        <v/>
      </c>
    </row>
    <row r="14772" spans="6:6" ht="24.9" customHeight="1">
      <c r="F14772" s="19" t="str">
        <f>IF(C14772="","",INDEX(參數設定!$B:$C,MATCH(C14772,參數設定!$B:$B,),2))</f>
        <v/>
      </c>
    </row>
    <row r="14773" spans="6:6" ht="24.9" customHeight="1">
      <c r="F14773" s="19" t="str">
        <f>IF(C14773="","",INDEX(參數設定!$B:$C,MATCH(C14773,參數設定!$B:$B,),2))</f>
        <v/>
      </c>
    </row>
    <row r="14774" spans="6:6" ht="24.9" customHeight="1">
      <c r="F14774" s="19" t="str">
        <f>IF(C14774="","",INDEX(參數設定!$B:$C,MATCH(C14774,參數設定!$B:$B,),2))</f>
        <v/>
      </c>
    </row>
    <row r="14775" spans="6:6" ht="24.9" customHeight="1">
      <c r="F14775" s="19" t="str">
        <f>IF(C14775="","",INDEX(參數設定!$B:$C,MATCH(C14775,參數設定!$B:$B,),2))</f>
        <v/>
      </c>
    </row>
    <row r="14776" spans="6:6" ht="24.9" customHeight="1">
      <c r="F14776" s="19" t="str">
        <f>IF(C14776="","",INDEX(參數設定!$B:$C,MATCH(C14776,參數設定!$B:$B,),2))</f>
        <v/>
      </c>
    </row>
    <row r="14777" spans="6:6" ht="24.9" customHeight="1">
      <c r="F14777" s="19" t="str">
        <f>IF(C14777="","",INDEX(參數設定!$B:$C,MATCH(C14777,參數設定!$B:$B,),2))</f>
        <v/>
      </c>
    </row>
    <row r="14778" spans="6:6" ht="24.9" customHeight="1">
      <c r="F14778" s="19" t="str">
        <f>IF(C14778="","",INDEX(參數設定!$B:$C,MATCH(C14778,參數設定!$B:$B,),2))</f>
        <v/>
      </c>
    </row>
    <row r="14779" spans="6:6" ht="24.9" customHeight="1">
      <c r="F14779" s="19" t="str">
        <f>IF(C14779="","",INDEX(參數設定!$B:$C,MATCH(C14779,參數設定!$B:$B,),2))</f>
        <v/>
      </c>
    </row>
    <row r="14780" spans="6:6" ht="24.9" customHeight="1">
      <c r="F14780" s="19" t="str">
        <f>IF(C14780="","",INDEX(參數設定!$B:$C,MATCH(C14780,參數設定!$B:$B,),2))</f>
        <v/>
      </c>
    </row>
    <row r="14781" spans="6:6" ht="24.9" customHeight="1">
      <c r="F14781" s="19" t="str">
        <f>IF(C14781="","",INDEX(參數設定!$B:$C,MATCH(C14781,參數設定!$B:$B,),2))</f>
        <v/>
      </c>
    </row>
    <row r="14782" spans="6:6" ht="24.9" customHeight="1">
      <c r="F14782" s="19" t="str">
        <f>IF(C14782="","",INDEX(參數設定!$B:$C,MATCH(C14782,參數設定!$B:$B,),2))</f>
        <v/>
      </c>
    </row>
    <row r="14783" spans="6:6" ht="24.9" customHeight="1">
      <c r="F14783" s="19" t="str">
        <f>IF(C14783="","",INDEX(參數設定!$B:$C,MATCH(C14783,參數設定!$B:$B,),2))</f>
        <v/>
      </c>
    </row>
    <row r="14784" spans="6:6" ht="24.9" customHeight="1">
      <c r="F14784" s="19" t="str">
        <f>IF(C14784="","",INDEX(參數設定!$B:$C,MATCH(C14784,參數設定!$B:$B,),2))</f>
        <v/>
      </c>
    </row>
    <row r="14785" spans="6:6" ht="24.9" customHeight="1">
      <c r="F14785" s="19" t="str">
        <f>IF(C14785="","",INDEX(參數設定!$B:$C,MATCH(C14785,參數設定!$B:$B,),2))</f>
        <v/>
      </c>
    </row>
    <row r="14786" spans="6:6" ht="24.9" customHeight="1">
      <c r="F14786" s="19" t="str">
        <f>IF(C14786="","",INDEX(參數設定!$B:$C,MATCH(C14786,參數設定!$B:$B,),2))</f>
        <v/>
      </c>
    </row>
    <row r="14787" spans="6:6" ht="24.9" customHeight="1">
      <c r="F14787" s="19" t="str">
        <f>IF(C14787="","",INDEX(參數設定!$B:$C,MATCH(C14787,參數設定!$B:$B,),2))</f>
        <v/>
      </c>
    </row>
    <row r="14788" spans="6:6" ht="24.9" customHeight="1">
      <c r="F14788" s="19" t="str">
        <f>IF(C14788="","",INDEX(參數設定!$B:$C,MATCH(C14788,參數設定!$B:$B,),2))</f>
        <v/>
      </c>
    </row>
    <row r="14789" spans="6:6" ht="24.9" customHeight="1">
      <c r="F14789" s="19" t="str">
        <f>IF(C14789="","",INDEX(參數設定!$B:$C,MATCH(C14789,參數設定!$B:$B,),2))</f>
        <v/>
      </c>
    </row>
    <row r="14790" spans="6:6" ht="24.9" customHeight="1">
      <c r="F14790" s="19" t="str">
        <f>IF(C14790="","",INDEX(參數設定!$B:$C,MATCH(C14790,參數設定!$B:$B,),2))</f>
        <v/>
      </c>
    </row>
    <row r="14791" spans="6:6" ht="24.9" customHeight="1">
      <c r="F14791" s="19" t="str">
        <f>IF(C14791="","",INDEX(參數設定!$B:$C,MATCH(C14791,參數設定!$B:$B,),2))</f>
        <v/>
      </c>
    </row>
    <row r="14792" spans="6:6" ht="24.9" customHeight="1">
      <c r="F14792" s="19" t="str">
        <f>IF(C14792="","",INDEX(參數設定!$B:$C,MATCH(C14792,參數設定!$B:$B,),2))</f>
        <v/>
      </c>
    </row>
    <row r="14793" spans="6:6" ht="24.9" customHeight="1">
      <c r="F14793" s="19" t="str">
        <f>IF(C14793="","",INDEX(參數設定!$B:$C,MATCH(C14793,參數設定!$B:$B,),2))</f>
        <v/>
      </c>
    </row>
    <row r="14794" spans="6:6" ht="24.9" customHeight="1">
      <c r="F14794" s="19" t="str">
        <f>IF(C14794="","",INDEX(參數設定!$B:$C,MATCH(C14794,參數設定!$B:$B,),2))</f>
        <v/>
      </c>
    </row>
    <row r="14795" spans="6:6" ht="24.9" customHeight="1">
      <c r="F14795" s="19" t="str">
        <f>IF(C14795="","",INDEX(參數設定!$B:$C,MATCH(C14795,參數設定!$B:$B,),2))</f>
        <v/>
      </c>
    </row>
    <row r="14796" spans="6:6" ht="24.9" customHeight="1">
      <c r="F14796" s="19" t="str">
        <f>IF(C14796="","",INDEX(參數設定!$B:$C,MATCH(C14796,參數設定!$B:$B,),2))</f>
        <v/>
      </c>
    </row>
    <row r="14797" spans="6:6" ht="24.9" customHeight="1">
      <c r="F14797" s="19" t="str">
        <f>IF(C14797="","",INDEX(參數設定!$B:$C,MATCH(C14797,參數設定!$B:$B,),2))</f>
        <v/>
      </c>
    </row>
    <row r="14798" spans="6:6" ht="24.9" customHeight="1">
      <c r="F14798" s="19" t="str">
        <f>IF(C14798="","",INDEX(參數設定!$B:$C,MATCH(C14798,參數設定!$B:$B,),2))</f>
        <v/>
      </c>
    </row>
    <row r="14799" spans="6:6" ht="24.9" customHeight="1">
      <c r="F14799" s="19" t="str">
        <f>IF(C14799="","",INDEX(參數設定!$B:$C,MATCH(C14799,參數設定!$B:$B,),2))</f>
        <v/>
      </c>
    </row>
    <row r="14800" spans="6:6" ht="24.9" customHeight="1">
      <c r="F14800" s="19" t="str">
        <f>IF(C14800="","",INDEX(參數設定!$B:$C,MATCH(C14800,參數設定!$B:$B,),2))</f>
        <v/>
      </c>
    </row>
    <row r="14801" spans="6:6" ht="24.9" customHeight="1">
      <c r="F14801" s="19" t="str">
        <f>IF(C14801="","",INDEX(參數設定!$B:$C,MATCH(C14801,參數設定!$B:$B,),2))</f>
        <v/>
      </c>
    </row>
    <row r="14802" spans="6:6" ht="24.9" customHeight="1">
      <c r="F14802" s="19" t="str">
        <f>IF(C14802="","",INDEX(參數設定!$B:$C,MATCH(C14802,參數設定!$B:$B,),2))</f>
        <v/>
      </c>
    </row>
    <row r="14803" spans="6:6" ht="24.9" customHeight="1">
      <c r="F14803" s="19" t="str">
        <f>IF(C14803="","",INDEX(參數設定!$B:$C,MATCH(C14803,參數設定!$B:$B,),2))</f>
        <v/>
      </c>
    </row>
    <row r="14804" spans="6:6" ht="24.9" customHeight="1">
      <c r="F14804" s="19" t="str">
        <f>IF(C14804="","",INDEX(參數設定!$B:$C,MATCH(C14804,參數設定!$B:$B,),2))</f>
        <v/>
      </c>
    </row>
    <row r="14805" spans="6:6" ht="24.9" customHeight="1">
      <c r="F14805" s="19" t="str">
        <f>IF(C14805="","",INDEX(參數設定!$B:$C,MATCH(C14805,參數設定!$B:$B,),2))</f>
        <v/>
      </c>
    </row>
    <row r="14806" spans="6:6" ht="24.9" customHeight="1">
      <c r="F14806" s="19" t="str">
        <f>IF(C14806="","",INDEX(參數設定!$B:$C,MATCH(C14806,參數設定!$B:$B,),2))</f>
        <v/>
      </c>
    </row>
    <row r="14807" spans="6:6" ht="24.9" customHeight="1">
      <c r="F14807" s="19" t="str">
        <f>IF(C14807="","",INDEX(參數設定!$B:$C,MATCH(C14807,參數設定!$B:$B,),2))</f>
        <v/>
      </c>
    </row>
    <row r="14808" spans="6:6" ht="24.9" customHeight="1">
      <c r="F14808" s="19" t="str">
        <f>IF(C14808="","",INDEX(參數設定!$B:$C,MATCH(C14808,參數設定!$B:$B,),2))</f>
        <v/>
      </c>
    </row>
    <row r="14809" spans="6:6" ht="24.9" customHeight="1">
      <c r="F14809" s="19" t="str">
        <f>IF(C14809="","",INDEX(參數設定!$B:$C,MATCH(C14809,參數設定!$B:$B,),2))</f>
        <v/>
      </c>
    </row>
    <row r="14810" spans="6:6" ht="24.9" customHeight="1">
      <c r="F14810" s="19" t="str">
        <f>IF(C14810="","",INDEX(參數設定!$B:$C,MATCH(C14810,參數設定!$B:$B,),2))</f>
        <v/>
      </c>
    </row>
    <row r="14811" spans="6:6" ht="24.9" customHeight="1">
      <c r="F14811" s="19" t="str">
        <f>IF(C14811="","",INDEX(參數設定!$B:$C,MATCH(C14811,參數設定!$B:$B,),2))</f>
        <v/>
      </c>
    </row>
    <row r="14812" spans="6:6" ht="24.9" customHeight="1">
      <c r="F14812" s="19" t="str">
        <f>IF(C14812="","",INDEX(參數設定!$B:$C,MATCH(C14812,參數設定!$B:$B,),2))</f>
        <v/>
      </c>
    </row>
    <row r="14813" spans="6:6" ht="24.9" customHeight="1">
      <c r="F14813" s="19" t="str">
        <f>IF(C14813="","",INDEX(參數設定!$B:$C,MATCH(C14813,參數設定!$B:$B,),2))</f>
        <v/>
      </c>
    </row>
    <row r="14814" spans="6:6" ht="24.9" customHeight="1">
      <c r="F14814" s="19" t="str">
        <f>IF(C14814="","",INDEX(參數設定!$B:$C,MATCH(C14814,參數設定!$B:$B,),2))</f>
        <v/>
      </c>
    </row>
    <row r="14815" spans="6:6" ht="24.9" customHeight="1">
      <c r="F14815" s="19" t="str">
        <f>IF(C14815="","",INDEX(參數設定!$B:$C,MATCH(C14815,參數設定!$B:$B,),2))</f>
        <v/>
      </c>
    </row>
    <row r="14816" spans="6:6" ht="24.9" customHeight="1">
      <c r="F14816" s="19" t="str">
        <f>IF(C14816="","",INDEX(參數設定!$B:$C,MATCH(C14816,參數設定!$B:$B,),2))</f>
        <v/>
      </c>
    </row>
    <row r="14817" spans="6:6" ht="24.9" customHeight="1">
      <c r="F14817" s="19" t="str">
        <f>IF(C14817="","",INDEX(參數設定!$B:$C,MATCH(C14817,參數設定!$B:$B,),2))</f>
        <v/>
      </c>
    </row>
    <row r="14818" spans="6:6" ht="24.9" customHeight="1">
      <c r="F14818" s="19" t="str">
        <f>IF(C14818="","",INDEX(參數設定!$B:$C,MATCH(C14818,參數設定!$B:$B,),2))</f>
        <v/>
      </c>
    </row>
    <row r="14819" spans="6:6" ht="24.9" customHeight="1">
      <c r="F14819" s="19" t="str">
        <f>IF(C14819="","",INDEX(參數設定!$B:$C,MATCH(C14819,參數設定!$B:$B,),2))</f>
        <v/>
      </c>
    </row>
    <row r="14820" spans="6:6" ht="24.9" customHeight="1">
      <c r="F14820" s="19" t="str">
        <f>IF(C14820="","",INDEX(參數設定!$B:$C,MATCH(C14820,參數設定!$B:$B,),2))</f>
        <v/>
      </c>
    </row>
    <row r="14821" spans="6:6" ht="24.9" customHeight="1">
      <c r="F14821" s="19" t="str">
        <f>IF(C14821="","",INDEX(參數設定!$B:$C,MATCH(C14821,參數設定!$B:$B,),2))</f>
        <v/>
      </c>
    </row>
    <row r="14822" spans="6:6" ht="24.9" customHeight="1">
      <c r="F14822" s="19" t="str">
        <f>IF(C14822="","",INDEX(參數設定!$B:$C,MATCH(C14822,參數設定!$B:$B,),2))</f>
        <v/>
      </c>
    </row>
    <row r="14823" spans="6:6" ht="24.9" customHeight="1">
      <c r="F14823" s="19" t="str">
        <f>IF(C14823="","",INDEX(參數設定!$B:$C,MATCH(C14823,參數設定!$B:$B,),2))</f>
        <v/>
      </c>
    </row>
    <row r="14824" spans="6:6" ht="24.9" customHeight="1">
      <c r="F14824" s="19" t="str">
        <f>IF(C14824="","",INDEX(參數設定!$B:$C,MATCH(C14824,參數設定!$B:$B,),2))</f>
        <v/>
      </c>
    </row>
    <row r="14825" spans="6:6" ht="24.9" customHeight="1">
      <c r="F14825" s="19" t="str">
        <f>IF(C14825="","",INDEX(參數設定!$B:$C,MATCH(C14825,參數設定!$B:$B,),2))</f>
        <v/>
      </c>
    </row>
    <row r="14826" spans="6:6" ht="24.9" customHeight="1">
      <c r="F14826" s="19" t="str">
        <f>IF(C14826="","",INDEX(參數設定!$B:$C,MATCH(C14826,參數設定!$B:$B,),2))</f>
        <v/>
      </c>
    </row>
    <row r="14827" spans="6:6" ht="24.9" customHeight="1">
      <c r="F14827" s="19" t="str">
        <f>IF(C14827="","",INDEX(參數設定!$B:$C,MATCH(C14827,參數設定!$B:$B,),2))</f>
        <v/>
      </c>
    </row>
    <row r="14828" spans="6:6" ht="24.9" customHeight="1">
      <c r="F14828" s="19" t="str">
        <f>IF(C14828="","",INDEX(參數設定!$B:$C,MATCH(C14828,參數設定!$B:$B,),2))</f>
        <v/>
      </c>
    </row>
    <row r="14829" spans="6:6" ht="24.9" customHeight="1">
      <c r="F14829" s="19" t="str">
        <f>IF(C14829="","",INDEX(參數設定!$B:$C,MATCH(C14829,參數設定!$B:$B,),2))</f>
        <v/>
      </c>
    </row>
    <row r="14830" spans="6:6" ht="24.9" customHeight="1">
      <c r="F14830" s="19" t="str">
        <f>IF(C14830="","",INDEX(參數設定!$B:$C,MATCH(C14830,參數設定!$B:$B,),2))</f>
        <v/>
      </c>
    </row>
    <row r="14831" spans="6:6" ht="24.9" customHeight="1">
      <c r="F14831" s="19" t="str">
        <f>IF(C14831="","",INDEX(參數設定!$B:$C,MATCH(C14831,參數設定!$B:$B,),2))</f>
        <v/>
      </c>
    </row>
    <row r="14832" spans="6:6" ht="24.9" customHeight="1">
      <c r="F14832" s="19" t="str">
        <f>IF(C14832="","",INDEX(參數設定!$B:$C,MATCH(C14832,參數設定!$B:$B,),2))</f>
        <v/>
      </c>
    </row>
    <row r="14833" spans="6:6" ht="24.9" customHeight="1">
      <c r="F14833" s="19" t="str">
        <f>IF(C14833="","",INDEX(參數設定!$B:$C,MATCH(C14833,參數設定!$B:$B,),2))</f>
        <v/>
      </c>
    </row>
    <row r="14834" spans="6:6" ht="24.9" customHeight="1">
      <c r="F14834" s="19" t="str">
        <f>IF(C14834="","",INDEX(參數設定!$B:$C,MATCH(C14834,參數設定!$B:$B,),2))</f>
        <v/>
      </c>
    </row>
    <row r="14835" spans="6:6" ht="24.9" customHeight="1">
      <c r="F14835" s="19" t="str">
        <f>IF(C14835="","",INDEX(參數設定!$B:$C,MATCH(C14835,參數設定!$B:$B,),2))</f>
        <v/>
      </c>
    </row>
    <row r="14836" spans="6:6" ht="24.9" customHeight="1">
      <c r="F14836" s="19" t="str">
        <f>IF(C14836="","",INDEX(參數設定!$B:$C,MATCH(C14836,參數設定!$B:$B,),2))</f>
        <v/>
      </c>
    </row>
    <row r="14837" spans="6:6" ht="24.9" customHeight="1">
      <c r="F14837" s="19" t="str">
        <f>IF(C14837="","",INDEX(參數設定!$B:$C,MATCH(C14837,參數設定!$B:$B,),2))</f>
        <v/>
      </c>
    </row>
    <row r="14838" spans="6:6" ht="24.9" customHeight="1">
      <c r="F14838" s="19" t="str">
        <f>IF(C14838="","",INDEX(參數設定!$B:$C,MATCH(C14838,參數設定!$B:$B,),2))</f>
        <v/>
      </c>
    </row>
    <row r="14839" spans="6:6" ht="24.9" customHeight="1">
      <c r="F14839" s="19" t="str">
        <f>IF(C14839="","",INDEX(參數設定!$B:$C,MATCH(C14839,參數設定!$B:$B,),2))</f>
        <v/>
      </c>
    </row>
    <row r="14840" spans="6:6" ht="24.9" customHeight="1">
      <c r="F14840" s="19" t="str">
        <f>IF(C14840="","",INDEX(參數設定!$B:$C,MATCH(C14840,參數設定!$B:$B,),2))</f>
        <v/>
      </c>
    </row>
    <row r="14841" spans="6:6" ht="24.9" customHeight="1">
      <c r="F14841" s="19" t="str">
        <f>IF(C14841="","",INDEX(參數設定!$B:$C,MATCH(C14841,參數設定!$B:$B,),2))</f>
        <v/>
      </c>
    </row>
    <row r="14842" spans="6:6" ht="24.9" customHeight="1">
      <c r="F14842" s="19" t="str">
        <f>IF(C14842="","",INDEX(參數設定!$B:$C,MATCH(C14842,參數設定!$B:$B,),2))</f>
        <v/>
      </c>
    </row>
    <row r="14843" spans="6:6" ht="24.9" customHeight="1">
      <c r="F14843" s="19" t="str">
        <f>IF(C14843="","",INDEX(參數設定!$B:$C,MATCH(C14843,參數設定!$B:$B,),2))</f>
        <v/>
      </c>
    </row>
    <row r="14844" spans="6:6" ht="24.9" customHeight="1">
      <c r="F14844" s="19" t="str">
        <f>IF(C14844="","",INDEX(參數設定!$B:$C,MATCH(C14844,參數設定!$B:$B,),2))</f>
        <v/>
      </c>
    </row>
    <row r="14845" spans="6:6" ht="24.9" customHeight="1">
      <c r="F14845" s="19" t="str">
        <f>IF(C14845="","",INDEX(參數設定!$B:$C,MATCH(C14845,參數設定!$B:$B,),2))</f>
        <v/>
      </c>
    </row>
    <row r="14846" spans="6:6" ht="24.9" customHeight="1">
      <c r="F14846" s="19" t="str">
        <f>IF(C14846="","",INDEX(參數設定!$B:$C,MATCH(C14846,參數設定!$B:$B,),2))</f>
        <v/>
      </c>
    </row>
    <row r="14847" spans="6:6" ht="24.9" customHeight="1">
      <c r="F14847" s="19" t="str">
        <f>IF(C14847="","",INDEX(參數設定!$B:$C,MATCH(C14847,參數設定!$B:$B,),2))</f>
        <v/>
      </c>
    </row>
    <row r="14848" spans="6:6" ht="24.9" customHeight="1">
      <c r="F14848" s="19" t="str">
        <f>IF(C14848="","",INDEX(參數設定!$B:$C,MATCH(C14848,參數設定!$B:$B,),2))</f>
        <v/>
      </c>
    </row>
    <row r="14849" spans="6:6" ht="24.9" customHeight="1">
      <c r="F14849" s="19" t="str">
        <f>IF(C14849="","",INDEX(參數設定!$B:$C,MATCH(C14849,參數設定!$B:$B,),2))</f>
        <v/>
      </c>
    </row>
    <row r="14850" spans="6:6" ht="24.9" customHeight="1">
      <c r="F14850" s="19" t="str">
        <f>IF(C14850="","",INDEX(參數設定!$B:$C,MATCH(C14850,參數設定!$B:$B,),2))</f>
        <v/>
      </c>
    </row>
    <row r="14851" spans="6:6" ht="24.9" customHeight="1">
      <c r="F14851" s="19" t="str">
        <f>IF(C14851="","",INDEX(參數設定!$B:$C,MATCH(C14851,參數設定!$B:$B,),2))</f>
        <v/>
      </c>
    </row>
    <row r="14852" spans="6:6" ht="24.9" customHeight="1">
      <c r="F14852" s="19" t="str">
        <f>IF(C14852="","",INDEX(參數設定!$B:$C,MATCH(C14852,參數設定!$B:$B,),2))</f>
        <v/>
      </c>
    </row>
    <row r="14853" spans="6:6" ht="24.9" customHeight="1">
      <c r="F14853" s="19" t="str">
        <f>IF(C14853="","",INDEX(參數設定!$B:$C,MATCH(C14853,參數設定!$B:$B,),2))</f>
        <v/>
      </c>
    </row>
    <row r="14854" spans="6:6" ht="24.9" customHeight="1">
      <c r="F14854" s="19" t="str">
        <f>IF(C14854="","",INDEX(參數設定!$B:$C,MATCH(C14854,參數設定!$B:$B,),2))</f>
        <v/>
      </c>
    </row>
    <row r="14855" spans="6:6" ht="24.9" customHeight="1">
      <c r="F14855" s="19" t="str">
        <f>IF(C14855="","",INDEX(參數設定!$B:$C,MATCH(C14855,參數設定!$B:$B,),2))</f>
        <v/>
      </c>
    </row>
    <row r="14856" spans="6:6" ht="24.9" customHeight="1">
      <c r="F14856" s="19" t="str">
        <f>IF(C14856="","",INDEX(參數設定!$B:$C,MATCH(C14856,參數設定!$B:$B,),2))</f>
        <v/>
      </c>
    </row>
    <row r="14857" spans="6:6" ht="24.9" customHeight="1">
      <c r="F14857" s="19" t="str">
        <f>IF(C14857="","",INDEX(參數設定!$B:$C,MATCH(C14857,參數設定!$B:$B,),2))</f>
        <v/>
      </c>
    </row>
    <row r="14858" spans="6:6" ht="24.9" customHeight="1">
      <c r="F14858" s="19" t="str">
        <f>IF(C14858="","",INDEX(參數設定!$B:$C,MATCH(C14858,參數設定!$B:$B,),2))</f>
        <v/>
      </c>
    </row>
    <row r="14859" spans="6:6" ht="24.9" customHeight="1">
      <c r="F14859" s="19" t="str">
        <f>IF(C14859="","",INDEX(參數設定!$B:$C,MATCH(C14859,參數設定!$B:$B,),2))</f>
        <v/>
      </c>
    </row>
    <row r="14860" spans="6:6" ht="24.9" customHeight="1">
      <c r="F14860" s="19" t="str">
        <f>IF(C14860="","",INDEX(參數設定!$B:$C,MATCH(C14860,參數設定!$B:$B,),2))</f>
        <v/>
      </c>
    </row>
    <row r="14861" spans="6:6" ht="24.9" customHeight="1">
      <c r="F14861" s="19" t="str">
        <f>IF(C14861="","",INDEX(參數設定!$B:$C,MATCH(C14861,參數設定!$B:$B,),2))</f>
        <v/>
      </c>
    </row>
    <row r="14862" spans="6:6" ht="24.9" customHeight="1">
      <c r="F14862" s="19" t="str">
        <f>IF(C14862="","",INDEX(參數設定!$B:$C,MATCH(C14862,參數設定!$B:$B,),2))</f>
        <v/>
      </c>
    </row>
    <row r="14863" spans="6:6" ht="24.9" customHeight="1">
      <c r="F14863" s="19" t="str">
        <f>IF(C14863="","",INDEX(參數設定!$B:$C,MATCH(C14863,參數設定!$B:$B,),2))</f>
        <v/>
      </c>
    </row>
    <row r="14864" spans="6:6" ht="24.9" customHeight="1">
      <c r="F14864" s="19" t="str">
        <f>IF(C14864="","",INDEX(參數設定!$B:$C,MATCH(C14864,參數設定!$B:$B,),2))</f>
        <v/>
      </c>
    </row>
    <row r="14865" spans="6:6" ht="24.9" customHeight="1">
      <c r="F14865" s="19" t="str">
        <f>IF(C14865="","",INDEX(參數設定!$B:$C,MATCH(C14865,參數設定!$B:$B,),2))</f>
        <v/>
      </c>
    </row>
    <row r="14866" spans="6:6" ht="24.9" customHeight="1">
      <c r="F14866" s="19" t="str">
        <f>IF(C14866="","",INDEX(參數設定!$B:$C,MATCH(C14866,參數設定!$B:$B,),2))</f>
        <v/>
      </c>
    </row>
    <row r="14867" spans="6:6" ht="24.9" customHeight="1">
      <c r="F14867" s="19" t="str">
        <f>IF(C14867="","",INDEX(參數設定!$B:$C,MATCH(C14867,參數設定!$B:$B,),2))</f>
        <v/>
      </c>
    </row>
    <row r="14868" spans="6:6" ht="24.9" customHeight="1">
      <c r="F14868" s="19" t="str">
        <f>IF(C14868="","",INDEX(參數設定!$B:$C,MATCH(C14868,參數設定!$B:$B,),2))</f>
        <v/>
      </c>
    </row>
    <row r="14869" spans="6:6" ht="24.9" customHeight="1">
      <c r="F14869" s="19" t="str">
        <f>IF(C14869="","",INDEX(參數設定!$B:$C,MATCH(C14869,參數設定!$B:$B,),2))</f>
        <v/>
      </c>
    </row>
    <row r="14870" spans="6:6" ht="24.9" customHeight="1">
      <c r="F14870" s="19" t="str">
        <f>IF(C14870="","",INDEX(參數設定!$B:$C,MATCH(C14870,參數設定!$B:$B,),2))</f>
        <v/>
      </c>
    </row>
    <row r="14871" spans="6:6" ht="24.9" customHeight="1">
      <c r="F14871" s="19" t="str">
        <f>IF(C14871="","",INDEX(參數設定!$B:$C,MATCH(C14871,參數設定!$B:$B,),2))</f>
        <v/>
      </c>
    </row>
    <row r="14872" spans="6:6" ht="24.9" customHeight="1">
      <c r="F14872" s="19" t="str">
        <f>IF(C14872="","",INDEX(參數設定!$B:$C,MATCH(C14872,參數設定!$B:$B,),2))</f>
        <v/>
      </c>
    </row>
    <row r="14873" spans="6:6" ht="24.9" customHeight="1">
      <c r="F14873" s="19" t="str">
        <f>IF(C14873="","",INDEX(參數設定!$B:$C,MATCH(C14873,參數設定!$B:$B,),2))</f>
        <v/>
      </c>
    </row>
    <row r="14874" spans="6:6" ht="24.9" customHeight="1">
      <c r="F14874" s="19" t="str">
        <f>IF(C14874="","",INDEX(參數設定!$B:$C,MATCH(C14874,參數設定!$B:$B,),2))</f>
        <v/>
      </c>
    </row>
    <row r="14875" spans="6:6" ht="24.9" customHeight="1">
      <c r="F14875" s="19" t="str">
        <f>IF(C14875="","",INDEX(參數設定!$B:$C,MATCH(C14875,參數設定!$B:$B,),2))</f>
        <v/>
      </c>
    </row>
    <row r="14876" spans="6:6" ht="24.9" customHeight="1">
      <c r="F14876" s="19" t="str">
        <f>IF(C14876="","",INDEX(參數設定!$B:$C,MATCH(C14876,參數設定!$B:$B,),2))</f>
        <v/>
      </c>
    </row>
    <row r="14877" spans="6:6" ht="24.9" customHeight="1">
      <c r="F14877" s="19" t="str">
        <f>IF(C14877="","",INDEX(參數設定!$B:$C,MATCH(C14877,參數設定!$B:$B,),2))</f>
        <v/>
      </c>
    </row>
    <row r="14878" spans="6:6" ht="24.9" customHeight="1">
      <c r="F14878" s="19" t="str">
        <f>IF(C14878="","",INDEX(參數設定!$B:$C,MATCH(C14878,參數設定!$B:$B,),2))</f>
        <v/>
      </c>
    </row>
    <row r="14879" spans="6:6" ht="24.9" customHeight="1">
      <c r="F14879" s="19" t="str">
        <f>IF(C14879="","",INDEX(參數設定!$B:$C,MATCH(C14879,參數設定!$B:$B,),2))</f>
        <v/>
      </c>
    </row>
    <row r="14880" spans="6:6" ht="24.9" customHeight="1">
      <c r="F14880" s="19" t="str">
        <f>IF(C14880="","",INDEX(參數設定!$B:$C,MATCH(C14880,參數設定!$B:$B,),2))</f>
        <v/>
      </c>
    </row>
    <row r="14881" spans="6:6" ht="24.9" customHeight="1">
      <c r="F14881" s="19" t="str">
        <f>IF(C14881="","",INDEX(參數設定!$B:$C,MATCH(C14881,參數設定!$B:$B,),2))</f>
        <v/>
      </c>
    </row>
    <row r="14882" spans="6:6" ht="24.9" customHeight="1">
      <c r="F14882" s="19" t="str">
        <f>IF(C14882="","",INDEX(參數設定!$B:$C,MATCH(C14882,參數設定!$B:$B,),2))</f>
        <v/>
      </c>
    </row>
    <row r="14883" spans="6:6" ht="24.9" customHeight="1">
      <c r="F14883" s="19" t="str">
        <f>IF(C14883="","",INDEX(參數設定!$B:$C,MATCH(C14883,參數設定!$B:$B,),2))</f>
        <v/>
      </c>
    </row>
    <row r="14884" spans="6:6" ht="24.9" customHeight="1">
      <c r="F14884" s="19" t="str">
        <f>IF(C14884="","",INDEX(參數設定!$B:$C,MATCH(C14884,參數設定!$B:$B,),2))</f>
        <v/>
      </c>
    </row>
    <row r="14885" spans="6:6" ht="24.9" customHeight="1">
      <c r="F14885" s="19" t="str">
        <f>IF(C14885="","",INDEX(參數設定!$B:$C,MATCH(C14885,參數設定!$B:$B,),2))</f>
        <v/>
      </c>
    </row>
    <row r="14886" spans="6:6" ht="24.9" customHeight="1">
      <c r="F14886" s="19" t="str">
        <f>IF(C14886="","",INDEX(參數設定!$B:$C,MATCH(C14886,參數設定!$B:$B,),2))</f>
        <v/>
      </c>
    </row>
    <row r="14887" spans="6:6" ht="24.9" customHeight="1">
      <c r="F14887" s="19" t="str">
        <f>IF(C14887="","",INDEX(參數設定!$B:$C,MATCH(C14887,參數設定!$B:$B,),2))</f>
        <v/>
      </c>
    </row>
    <row r="14888" spans="6:6" ht="24.9" customHeight="1">
      <c r="F14888" s="19" t="str">
        <f>IF(C14888="","",INDEX(參數設定!$B:$C,MATCH(C14888,參數設定!$B:$B,),2))</f>
        <v/>
      </c>
    </row>
    <row r="14889" spans="6:6" ht="24.9" customHeight="1">
      <c r="F14889" s="19" t="str">
        <f>IF(C14889="","",INDEX(參數設定!$B:$C,MATCH(C14889,參數設定!$B:$B,),2))</f>
        <v/>
      </c>
    </row>
    <row r="14890" spans="6:6" ht="24.9" customHeight="1">
      <c r="F14890" s="19" t="str">
        <f>IF(C14890="","",INDEX(參數設定!$B:$C,MATCH(C14890,參數設定!$B:$B,),2))</f>
        <v/>
      </c>
    </row>
    <row r="14891" spans="6:6" ht="24.9" customHeight="1">
      <c r="F14891" s="19" t="str">
        <f>IF(C14891="","",INDEX(參數設定!$B:$C,MATCH(C14891,參數設定!$B:$B,),2))</f>
        <v/>
      </c>
    </row>
    <row r="14892" spans="6:6" ht="24.9" customHeight="1">
      <c r="F14892" s="19" t="str">
        <f>IF(C14892="","",INDEX(參數設定!$B:$C,MATCH(C14892,參數設定!$B:$B,),2))</f>
        <v/>
      </c>
    </row>
    <row r="14893" spans="6:6" ht="24.9" customHeight="1">
      <c r="F14893" s="19" t="str">
        <f>IF(C14893="","",INDEX(參數設定!$B:$C,MATCH(C14893,參數設定!$B:$B,),2))</f>
        <v/>
      </c>
    </row>
    <row r="14894" spans="6:6" ht="24.9" customHeight="1">
      <c r="F14894" s="19" t="str">
        <f>IF(C14894="","",INDEX(參數設定!$B:$C,MATCH(C14894,參數設定!$B:$B,),2))</f>
        <v/>
      </c>
    </row>
    <row r="14895" spans="6:6" ht="24.9" customHeight="1">
      <c r="F14895" s="19" t="str">
        <f>IF(C14895="","",INDEX(參數設定!$B:$C,MATCH(C14895,參數設定!$B:$B,),2))</f>
        <v/>
      </c>
    </row>
    <row r="14896" spans="6:6" ht="24.9" customHeight="1">
      <c r="F14896" s="19" t="str">
        <f>IF(C14896="","",INDEX(參數設定!$B:$C,MATCH(C14896,參數設定!$B:$B,),2))</f>
        <v/>
      </c>
    </row>
    <row r="14897" spans="6:6" ht="24.9" customHeight="1">
      <c r="F14897" s="19" t="str">
        <f>IF(C14897="","",INDEX(參數設定!$B:$C,MATCH(C14897,參數設定!$B:$B,),2))</f>
        <v/>
      </c>
    </row>
    <row r="14898" spans="6:6" ht="24.9" customHeight="1">
      <c r="F14898" s="19" t="str">
        <f>IF(C14898="","",INDEX(參數設定!$B:$C,MATCH(C14898,參數設定!$B:$B,),2))</f>
        <v/>
      </c>
    </row>
    <row r="14899" spans="6:6" ht="24.9" customHeight="1">
      <c r="F14899" s="19" t="str">
        <f>IF(C14899="","",INDEX(參數設定!$B:$C,MATCH(C14899,參數設定!$B:$B,),2))</f>
        <v/>
      </c>
    </row>
    <row r="14900" spans="6:6" ht="24.9" customHeight="1">
      <c r="F14900" s="19" t="str">
        <f>IF(C14900="","",INDEX(參數設定!$B:$C,MATCH(C14900,參數設定!$B:$B,),2))</f>
        <v/>
      </c>
    </row>
    <row r="14901" spans="6:6" ht="24.9" customHeight="1">
      <c r="F14901" s="19" t="str">
        <f>IF(C14901="","",INDEX(參數設定!$B:$C,MATCH(C14901,參數設定!$B:$B,),2))</f>
        <v/>
      </c>
    </row>
    <row r="14902" spans="6:6" ht="24.9" customHeight="1">
      <c r="F14902" s="19" t="str">
        <f>IF(C14902="","",INDEX(參數設定!$B:$C,MATCH(C14902,參數設定!$B:$B,),2))</f>
        <v/>
      </c>
    </row>
    <row r="14903" spans="6:6" ht="24.9" customHeight="1">
      <c r="F14903" s="19" t="str">
        <f>IF(C14903="","",INDEX(參數設定!$B:$C,MATCH(C14903,參數設定!$B:$B,),2))</f>
        <v/>
      </c>
    </row>
    <row r="14904" spans="6:6" ht="24.9" customHeight="1">
      <c r="F14904" s="19" t="str">
        <f>IF(C14904="","",INDEX(參數設定!$B:$C,MATCH(C14904,參數設定!$B:$B,),2))</f>
        <v/>
      </c>
    </row>
    <row r="14905" spans="6:6" ht="24.9" customHeight="1">
      <c r="F14905" s="19" t="str">
        <f>IF(C14905="","",INDEX(參數設定!$B:$C,MATCH(C14905,參數設定!$B:$B,),2))</f>
        <v/>
      </c>
    </row>
    <row r="14906" spans="6:6" ht="24.9" customHeight="1">
      <c r="F14906" s="19" t="str">
        <f>IF(C14906="","",INDEX(參數設定!$B:$C,MATCH(C14906,參數設定!$B:$B,),2))</f>
        <v/>
      </c>
    </row>
    <row r="14907" spans="6:6" ht="24.9" customHeight="1">
      <c r="F14907" s="19" t="str">
        <f>IF(C14907="","",INDEX(參數設定!$B:$C,MATCH(C14907,參數設定!$B:$B,),2))</f>
        <v/>
      </c>
    </row>
    <row r="14908" spans="6:6" ht="24.9" customHeight="1">
      <c r="F14908" s="19" t="str">
        <f>IF(C14908="","",INDEX(參數設定!$B:$C,MATCH(C14908,參數設定!$B:$B,),2))</f>
        <v/>
      </c>
    </row>
    <row r="14909" spans="6:6" ht="24.9" customHeight="1">
      <c r="F14909" s="19" t="str">
        <f>IF(C14909="","",INDEX(參數設定!$B:$C,MATCH(C14909,參數設定!$B:$B,),2))</f>
        <v/>
      </c>
    </row>
    <row r="14910" spans="6:6" ht="24.9" customHeight="1">
      <c r="F14910" s="19" t="str">
        <f>IF(C14910="","",INDEX(參數設定!$B:$C,MATCH(C14910,參數設定!$B:$B,),2))</f>
        <v/>
      </c>
    </row>
    <row r="14911" spans="6:6" ht="24.9" customHeight="1">
      <c r="F14911" s="19" t="str">
        <f>IF(C14911="","",INDEX(參數設定!$B:$C,MATCH(C14911,參數設定!$B:$B,),2))</f>
        <v/>
      </c>
    </row>
    <row r="14912" spans="6:6" ht="24.9" customHeight="1">
      <c r="F14912" s="19" t="str">
        <f>IF(C14912="","",INDEX(參數設定!$B:$C,MATCH(C14912,參數設定!$B:$B,),2))</f>
        <v/>
      </c>
    </row>
    <row r="14913" spans="6:6" ht="24.9" customHeight="1">
      <c r="F14913" s="19" t="str">
        <f>IF(C14913="","",INDEX(參數設定!$B:$C,MATCH(C14913,參數設定!$B:$B,),2))</f>
        <v/>
      </c>
    </row>
    <row r="14914" spans="6:6" ht="24.9" customHeight="1">
      <c r="F14914" s="19" t="str">
        <f>IF(C14914="","",INDEX(參數設定!$B:$C,MATCH(C14914,參數設定!$B:$B,),2))</f>
        <v/>
      </c>
    </row>
    <row r="14915" spans="6:6" ht="24.9" customHeight="1">
      <c r="F14915" s="19" t="str">
        <f>IF(C14915="","",INDEX(參數設定!$B:$C,MATCH(C14915,參數設定!$B:$B,),2))</f>
        <v/>
      </c>
    </row>
    <row r="14916" spans="6:6" ht="24.9" customHeight="1">
      <c r="F14916" s="19" t="str">
        <f>IF(C14916="","",INDEX(參數設定!$B:$C,MATCH(C14916,參數設定!$B:$B,),2))</f>
        <v/>
      </c>
    </row>
    <row r="14917" spans="6:6" ht="24.9" customHeight="1">
      <c r="F14917" s="19" t="str">
        <f>IF(C14917="","",INDEX(參數設定!$B:$C,MATCH(C14917,參數設定!$B:$B,),2))</f>
        <v/>
      </c>
    </row>
    <row r="14918" spans="6:6" ht="24.9" customHeight="1">
      <c r="F14918" s="19" t="str">
        <f>IF(C14918="","",INDEX(參數設定!$B:$C,MATCH(C14918,參數設定!$B:$B,),2))</f>
        <v/>
      </c>
    </row>
    <row r="14919" spans="6:6" ht="24.9" customHeight="1">
      <c r="F14919" s="19" t="str">
        <f>IF(C14919="","",INDEX(參數設定!$B:$C,MATCH(C14919,參數設定!$B:$B,),2))</f>
        <v/>
      </c>
    </row>
    <row r="14920" spans="6:6" ht="24.9" customHeight="1">
      <c r="F14920" s="19" t="str">
        <f>IF(C14920="","",INDEX(參數設定!$B:$C,MATCH(C14920,參數設定!$B:$B,),2))</f>
        <v/>
      </c>
    </row>
    <row r="14921" spans="6:6" ht="24.9" customHeight="1">
      <c r="F14921" s="19" t="str">
        <f>IF(C14921="","",INDEX(參數設定!$B:$C,MATCH(C14921,參數設定!$B:$B,),2))</f>
        <v/>
      </c>
    </row>
    <row r="14922" spans="6:6" ht="24.9" customHeight="1">
      <c r="F14922" s="19" t="str">
        <f>IF(C14922="","",INDEX(參數設定!$B:$C,MATCH(C14922,參數設定!$B:$B,),2))</f>
        <v/>
      </c>
    </row>
    <row r="14923" spans="6:6" ht="24.9" customHeight="1">
      <c r="F14923" s="19" t="str">
        <f>IF(C14923="","",INDEX(參數設定!$B:$C,MATCH(C14923,參數設定!$B:$B,),2))</f>
        <v/>
      </c>
    </row>
    <row r="14924" spans="6:6" ht="24.9" customHeight="1">
      <c r="F14924" s="19" t="str">
        <f>IF(C14924="","",INDEX(參數設定!$B:$C,MATCH(C14924,參數設定!$B:$B,),2))</f>
        <v/>
      </c>
    </row>
    <row r="14925" spans="6:6" ht="24.9" customHeight="1">
      <c r="F14925" s="19" t="str">
        <f>IF(C14925="","",INDEX(參數設定!$B:$C,MATCH(C14925,參數設定!$B:$B,),2))</f>
        <v/>
      </c>
    </row>
    <row r="14926" spans="6:6" ht="24.9" customHeight="1">
      <c r="F14926" s="19" t="str">
        <f>IF(C14926="","",INDEX(參數設定!$B:$C,MATCH(C14926,參數設定!$B:$B,),2))</f>
        <v/>
      </c>
    </row>
    <row r="14927" spans="6:6" ht="24.9" customHeight="1">
      <c r="F14927" s="19" t="str">
        <f>IF(C14927="","",INDEX(參數設定!$B:$C,MATCH(C14927,參數設定!$B:$B,),2))</f>
        <v/>
      </c>
    </row>
    <row r="14928" spans="6:6" ht="24.9" customHeight="1">
      <c r="F14928" s="19" t="str">
        <f>IF(C14928="","",INDEX(參數設定!$B:$C,MATCH(C14928,參數設定!$B:$B,),2))</f>
        <v/>
      </c>
    </row>
    <row r="14929" spans="6:6" ht="24.9" customHeight="1">
      <c r="F14929" s="19" t="str">
        <f>IF(C14929="","",INDEX(參數設定!$B:$C,MATCH(C14929,參數設定!$B:$B,),2))</f>
        <v/>
      </c>
    </row>
    <row r="14930" spans="6:6" ht="24.9" customHeight="1">
      <c r="F14930" s="19" t="str">
        <f>IF(C14930="","",INDEX(參數設定!$B:$C,MATCH(C14930,參數設定!$B:$B,),2))</f>
        <v/>
      </c>
    </row>
    <row r="14931" spans="6:6" ht="24.9" customHeight="1">
      <c r="F14931" s="19" t="str">
        <f>IF(C14931="","",INDEX(參數設定!$B:$C,MATCH(C14931,參數設定!$B:$B,),2))</f>
        <v/>
      </c>
    </row>
    <row r="14932" spans="6:6" ht="24.9" customHeight="1">
      <c r="F14932" s="19" t="str">
        <f>IF(C14932="","",INDEX(參數設定!$B:$C,MATCH(C14932,參數設定!$B:$B,),2))</f>
        <v/>
      </c>
    </row>
    <row r="14933" spans="6:6" ht="24.9" customHeight="1">
      <c r="F14933" s="19" t="str">
        <f>IF(C14933="","",INDEX(參數設定!$B:$C,MATCH(C14933,參數設定!$B:$B,),2))</f>
        <v/>
      </c>
    </row>
    <row r="14934" spans="6:6" ht="24.9" customHeight="1">
      <c r="F14934" s="19" t="str">
        <f>IF(C14934="","",INDEX(參數設定!$B:$C,MATCH(C14934,參數設定!$B:$B,),2))</f>
        <v/>
      </c>
    </row>
    <row r="14935" spans="6:6" ht="24.9" customHeight="1">
      <c r="F14935" s="19" t="str">
        <f>IF(C14935="","",INDEX(參數設定!$B:$C,MATCH(C14935,參數設定!$B:$B,),2))</f>
        <v/>
      </c>
    </row>
    <row r="14936" spans="6:6" ht="24.9" customHeight="1">
      <c r="F14936" s="19" t="str">
        <f>IF(C14936="","",INDEX(參數設定!$B:$C,MATCH(C14936,參數設定!$B:$B,),2))</f>
        <v/>
      </c>
    </row>
    <row r="14937" spans="6:6" ht="24.9" customHeight="1">
      <c r="F14937" s="19" t="str">
        <f>IF(C14937="","",INDEX(參數設定!$B:$C,MATCH(C14937,參數設定!$B:$B,),2))</f>
        <v/>
      </c>
    </row>
    <row r="14938" spans="6:6" ht="24.9" customHeight="1">
      <c r="F14938" s="19" t="str">
        <f>IF(C14938="","",INDEX(參數設定!$B:$C,MATCH(C14938,參數設定!$B:$B,),2))</f>
        <v/>
      </c>
    </row>
    <row r="14939" spans="6:6" ht="24.9" customHeight="1">
      <c r="F14939" s="19" t="str">
        <f>IF(C14939="","",INDEX(參數設定!$B:$C,MATCH(C14939,參數設定!$B:$B,),2))</f>
        <v/>
      </c>
    </row>
    <row r="14940" spans="6:6" ht="24.9" customHeight="1">
      <c r="F14940" s="19" t="str">
        <f>IF(C14940="","",INDEX(參數設定!$B:$C,MATCH(C14940,參數設定!$B:$B,),2))</f>
        <v/>
      </c>
    </row>
    <row r="14941" spans="6:6" ht="24.9" customHeight="1">
      <c r="F14941" s="19" t="str">
        <f>IF(C14941="","",INDEX(參數設定!$B:$C,MATCH(C14941,參數設定!$B:$B,),2))</f>
        <v/>
      </c>
    </row>
    <row r="14942" spans="6:6" ht="24.9" customHeight="1">
      <c r="F14942" s="19" t="str">
        <f>IF(C14942="","",INDEX(參數設定!$B:$C,MATCH(C14942,參數設定!$B:$B,),2))</f>
        <v/>
      </c>
    </row>
    <row r="14943" spans="6:6" ht="24.9" customHeight="1">
      <c r="F14943" s="19" t="str">
        <f>IF(C14943="","",INDEX(參數設定!$B:$C,MATCH(C14943,參數設定!$B:$B,),2))</f>
        <v/>
      </c>
    </row>
    <row r="14944" spans="6:6" ht="24.9" customHeight="1">
      <c r="F14944" s="19" t="str">
        <f>IF(C14944="","",INDEX(參數設定!$B:$C,MATCH(C14944,參數設定!$B:$B,),2))</f>
        <v/>
      </c>
    </row>
    <row r="14945" spans="6:6" ht="24.9" customHeight="1">
      <c r="F14945" s="19" t="str">
        <f>IF(C14945="","",INDEX(參數設定!$B:$C,MATCH(C14945,參數設定!$B:$B,),2))</f>
        <v/>
      </c>
    </row>
    <row r="14946" spans="6:6" ht="24.9" customHeight="1">
      <c r="F14946" s="19" t="str">
        <f>IF(C14946="","",INDEX(參數設定!$B:$C,MATCH(C14946,參數設定!$B:$B,),2))</f>
        <v/>
      </c>
    </row>
    <row r="14947" spans="6:6" ht="24.9" customHeight="1">
      <c r="F14947" s="19" t="str">
        <f>IF(C14947="","",INDEX(參數設定!$B:$C,MATCH(C14947,參數設定!$B:$B,),2))</f>
        <v/>
      </c>
    </row>
    <row r="14948" spans="6:6" ht="24.9" customHeight="1">
      <c r="F14948" s="19" t="str">
        <f>IF(C14948="","",INDEX(參數設定!$B:$C,MATCH(C14948,參數設定!$B:$B,),2))</f>
        <v/>
      </c>
    </row>
    <row r="14949" spans="6:6" ht="24.9" customHeight="1">
      <c r="F14949" s="19" t="str">
        <f>IF(C14949="","",INDEX(參數設定!$B:$C,MATCH(C14949,參數設定!$B:$B,),2))</f>
        <v/>
      </c>
    </row>
    <row r="14950" spans="6:6" ht="24.9" customHeight="1">
      <c r="F14950" s="19" t="str">
        <f>IF(C14950="","",INDEX(參數設定!$B:$C,MATCH(C14950,參數設定!$B:$B,),2))</f>
        <v/>
      </c>
    </row>
    <row r="14951" spans="6:6" ht="24.9" customHeight="1">
      <c r="F14951" s="19" t="str">
        <f>IF(C14951="","",INDEX(參數設定!$B:$C,MATCH(C14951,參數設定!$B:$B,),2))</f>
        <v/>
      </c>
    </row>
    <row r="14952" spans="6:6" ht="24.9" customHeight="1">
      <c r="F14952" s="19" t="str">
        <f>IF(C14952="","",INDEX(參數設定!$B:$C,MATCH(C14952,參數設定!$B:$B,),2))</f>
        <v/>
      </c>
    </row>
    <row r="14953" spans="6:6" ht="24.9" customHeight="1">
      <c r="F14953" s="19" t="str">
        <f>IF(C14953="","",INDEX(參數設定!$B:$C,MATCH(C14953,參數設定!$B:$B,),2))</f>
        <v/>
      </c>
    </row>
    <row r="14954" spans="6:6" ht="24.9" customHeight="1">
      <c r="F14954" s="19" t="str">
        <f>IF(C14954="","",INDEX(參數設定!$B:$C,MATCH(C14954,參數設定!$B:$B,),2))</f>
        <v/>
      </c>
    </row>
    <row r="14955" spans="6:6" ht="24.9" customHeight="1">
      <c r="F14955" s="19" t="str">
        <f>IF(C14955="","",INDEX(參數設定!$B:$C,MATCH(C14955,參數設定!$B:$B,),2))</f>
        <v/>
      </c>
    </row>
    <row r="14956" spans="6:6" ht="24.9" customHeight="1">
      <c r="F14956" s="19" t="str">
        <f>IF(C14956="","",INDEX(參數設定!$B:$C,MATCH(C14956,參數設定!$B:$B,),2))</f>
        <v/>
      </c>
    </row>
    <row r="14957" spans="6:6" ht="24.9" customHeight="1">
      <c r="F14957" s="19" t="str">
        <f>IF(C14957="","",INDEX(參數設定!$B:$C,MATCH(C14957,參數設定!$B:$B,),2))</f>
        <v/>
      </c>
    </row>
    <row r="14958" spans="6:6" ht="24.9" customHeight="1">
      <c r="F14958" s="19" t="str">
        <f>IF(C14958="","",INDEX(參數設定!$B:$C,MATCH(C14958,參數設定!$B:$B,),2))</f>
        <v/>
      </c>
    </row>
    <row r="14959" spans="6:6" ht="24.9" customHeight="1">
      <c r="F14959" s="19" t="str">
        <f>IF(C14959="","",INDEX(參數設定!$B:$C,MATCH(C14959,參數設定!$B:$B,),2))</f>
        <v/>
      </c>
    </row>
    <row r="14960" spans="6:6" ht="24.9" customHeight="1">
      <c r="F14960" s="19" t="str">
        <f>IF(C14960="","",INDEX(參數設定!$B:$C,MATCH(C14960,參數設定!$B:$B,),2))</f>
        <v/>
      </c>
    </row>
    <row r="14961" spans="6:6" ht="24.9" customHeight="1">
      <c r="F14961" s="19" t="str">
        <f>IF(C14961="","",INDEX(參數設定!$B:$C,MATCH(C14961,參數設定!$B:$B,),2))</f>
        <v/>
      </c>
    </row>
    <row r="14962" spans="6:6" ht="24.9" customHeight="1">
      <c r="F14962" s="19" t="str">
        <f>IF(C14962="","",INDEX(參數設定!$B:$C,MATCH(C14962,參數設定!$B:$B,),2))</f>
        <v/>
      </c>
    </row>
    <row r="14963" spans="6:6" ht="24.9" customHeight="1">
      <c r="F14963" s="19" t="str">
        <f>IF(C14963="","",INDEX(參數設定!$B:$C,MATCH(C14963,參數設定!$B:$B,),2))</f>
        <v/>
      </c>
    </row>
    <row r="14964" spans="6:6" ht="24.9" customHeight="1">
      <c r="F14964" s="19" t="str">
        <f>IF(C14964="","",INDEX(參數設定!$B:$C,MATCH(C14964,參數設定!$B:$B,),2))</f>
        <v/>
      </c>
    </row>
    <row r="14965" spans="6:6" ht="24.9" customHeight="1">
      <c r="F14965" s="19" t="str">
        <f>IF(C14965="","",INDEX(參數設定!$B:$C,MATCH(C14965,參數設定!$B:$B,),2))</f>
        <v/>
      </c>
    </row>
    <row r="14966" spans="6:6" ht="24.9" customHeight="1">
      <c r="F14966" s="19" t="str">
        <f>IF(C14966="","",INDEX(參數設定!$B:$C,MATCH(C14966,參數設定!$B:$B,),2))</f>
        <v/>
      </c>
    </row>
    <row r="14967" spans="6:6" ht="24.9" customHeight="1">
      <c r="F14967" s="19" t="str">
        <f>IF(C14967="","",INDEX(參數設定!$B:$C,MATCH(C14967,參數設定!$B:$B,),2))</f>
        <v/>
      </c>
    </row>
    <row r="14968" spans="6:6" ht="24.9" customHeight="1">
      <c r="F14968" s="19" t="str">
        <f>IF(C14968="","",INDEX(參數設定!$B:$C,MATCH(C14968,參數設定!$B:$B,),2))</f>
        <v/>
      </c>
    </row>
    <row r="14969" spans="6:6" ht="24.9" customHeight="1">
      <c r="F14969" s="19" t="str">
        <f>IF(C14969="","",INDEX(參數設定!$B:$C,MATCH(C14969,參數設定!$B:$B,),2))</f>
        <v/>
      </c>
    </row>
    <row r="14970" spans="6:6" ht="24.9" customHeight="1">
      <c r="F14970" s="19" t="str">
        <f>IF(C14970="","",INDEX(參數設定!$B:$C,MATCH(C14970,參數設定!$B:$B,),2))</f>
        <v/>
      </c>
    </row>
    <row r="14971" spans="6:6" ht="24.9" customHeight="1">
      <c r="F14971" s="19" t="str">
        <f>IF(C14971="","",INDEX(參數設定!$B:$C,MATCH(C14971,參數設定!$B:$B,),2))</f>
        <v/>
      </c>
    </row>
    <row r="14972" spans="6:6" ht="24.9" customHeight="1">
      <c r="F14972" s="19" t="str">
        <f>IF(C14972="","",INDEX(參數設定!$B:$C,MATCH(C14972,參數設定!$B:$B,),2))</f>
        <v/>
      </c>
    </row>
    <row r="14973" spans="6:6" ht="24.9" customHeight="1">
      <c r="F14973" s="19" t="str">
        <f>IF(C14973="","",INDEX(參數設定!$B:$C,MATCH(C14973,參數設定!$B:$B,),2))</f>
        <v/>
      </c>
    </row>
    <row r="14974" spans="6:6" ht="24.9" customHeight="1">
      <c r="F14974" s="19" t="str">
        <f>IF(C14974="","",INDEX(參數設定!$B:$C,MATCH(C14974,參數設定!$B:$B,),2))</f>
        <v/>
      </c>
    </row>
    <row r="14975" spans="6:6" ht="24.9" customHeight="1">
      <c r="F14975" s="19" t="str">
        <f>IF(C14975="","",INDEX(參數設定!$B:$C,MATCH(C14975,參數設定!$B:$B,),2))</f>
        <v/>
      </c>
    </row>
    <row r="14976" spans="6:6" ht="24.9" customHeight="1">
      <c r="F14976" s="19" t="str">
        <f>IF(C14976="","",INDEX(參數設定!$B:$C,MATCH(C14976,參數設定!$B:$B,),2))</f>
        <v/>
      </c>
    </row>
    <row r="14977" spans="6:6" ht="24.9" customHeight="1">
      <c r="F14977" s="19" t="str">
        <f>IF(C14977="","",INDEX(參數設定!$B:$C,MATCH(C14977,參數設定!$B:$B,),2))</f>
        <v/>
      </c>
    </row>
    <row r="14978" spans="6:6" ht="24.9" customHeight="1">
      <c r="F14978" s="19" t="str">
        <f>IF(C14978="","",INDEX(參數設定!$B:$C,MATCH(C14978,參數設定!$B:$B,),2))</f>
        <v/>
      </c>
    </row>
    <row r="14979" spans="6:6" ht="24.9" customHeight="1">
      <c r="F14979" s="19" t="str">
        <f>IF(C14979="","",INDEX(參數設定!$B:$C,MATCH(C14979,參數設定!$B:$B,),2))</f>
        <v/>
      </c>
    </row>
    <row r="14980" spans="6:6" ht="24.9" customHeight="1">
      <c r="F14980" s="19" t="str">
        <f>IF(C14980="","",INDEX(參數設定!$B:$C,MATCH(C14980,參數設定!$B:$B,),2))</f>
        <v/>
      </c>
    </row>
    <row r="14981" spans="6:6" ht="24.9" customHeight="1">
      <c r="F14981" s="19" t="str">
        <f>IF(C14981="","",INDEX(參數設定!$B:$C,MATCH(C14981,參數設定!$B:$B,),2))</f>
        <v/>
      </c>
    </row>
    <row r="14982" spans="6:6" ht="24.9" customHeight="1">
      <c r="F14982" s="19" t="str">
        <f>IF(C14982="","",INDEX(參數設定!$B:$C,MATCH(C14982,參數設定!$B:$B,),2))</f>
        <v/>
      </c>
    </row>
    <row r="14983" spans="6:6" ht="24.9" customHeight="1">
      <c r="F14983" s="19" t="str">
        <f>IF(C14983="","",INDEX(參數設定!$B:$C,MATCH(C14983,參數設定!$B:$B,),2))</f>
        <v/>
      </c>
    </row>
    <row r="14984" spans="6:6" ht="24.9" customHeight="1">
      <c r="F14984" s="19" t="str">
        <f>IF(C14984="","",INDEX(參數設定!$B:$C,MATCH(C14984,參數設定!$B:$B,),2))</f>
        <v/>
      </c>
    </row>
    <row r="14985" spans="6:6" ht="24.9" customHeight="1">
      <c r="F14985" s="19" t="str">
        <f>IF(C14985="","",INDEX(參數設定!$B:$C,MATCH(C14985,參數設定!$B:$B,),2))</f>
        <v/>
      </c>
    </row>
    <row r="14986" spans="6:6" ht="24.9" customHeight="1">
      <c r="F14986" s="19" t="str">
        <f>IF(C14986="","",INDEX(參數設定!$B:$C,MATCH(C14986,參數設定!$B:$B,),2))</f>
        <v/>
      </c>
    </row>
    <row r="14987" spans="6:6" ht="24.9" customHeight="1">
      <c r="F14987" s="19" t="str">
        <f>IF(C14987="","",INDEX(參數設定!$B:$C,MATCH(C14987,參數設定!$B:$B,),2))</f>
        <v/>
      </c>
    </row>
    <row r="14988" spans="6:6" ht="24.9" customHeight="1">
      <c r="F14988" s="19" t="str">
        <f>IF(C14988="","",INDEX(參數設定!$B:$C,MATCH(C14988,參數設定!$B:$B,),2))</f>
        <v/>
      </c>
    </row>
    <row r="14989" spans="6:6" ht="24.9" customHeight="1">
      <c r="F14989" s="19" t="str">
        <f>IF(C14989="","",INDEX(參數設定!$B:$C,MATCH(C14989,參數設定!$B:$B,),2))</f>
        <v/>
      </c>
    </row>
    <row r="14990" spans="6:6" ht="24.9" customHeight="1">
      <c r="F14990" s="19" t="str">
        <f>IF(C14990="","",INDEX(參數設定!$B:$C,MATCH(C14990,參數設定!$B:$B,),2))</f>
        <v/>
      </c>
    </row>
    <row r="14991" spans="6:6" ht="24.9" customHeight="1">
      <c r="F14991" s="19" t="str">
        <f>IF(C14991="","",INDEX(參數設定!$B:$C,MATCH(C14991,參數設定!$B:$B,),2))</f>
        <v/>
      </c>
    </row>
    <row r="14992" spans="6:6" ht="24.9" customHeight="1">
      <c r="F14992" s="19" t="str">
        <f>IF(C14992="","",INDEX(參數設定!$B:$C,MATCH(C14992,參數設定!$B:$B,),2))</f>
        <v/>
      </c>
    </row>
    <row r="14993" spans="6:6" ht="24.9" customHeight="1">
      <c r="F14993" s="19" t="str">
        <f>IF(C14993="","",INDEX(參數設定!$B:$C,MATCH(C14993,參數設定!$B:$B,),2))</f>
        <v/>
      </c>
    </row>
    <row r="14994" spans="6:6" ht="24.9" customHeight="1">
      <c r="F14994" s="19" t="str">
        <f>IF(C14994="","",INDEX(參數設定!$B:$C,MATCH(C14994,參數設定!$B:$B,),2))</f>
        <v/>
      </c>
    </row>
    <row r="14995" spans="6:6" ht="24.9" customHeight="1">
      <c r="F14995" s="19" t="str">
        <f>IF(C14995="","",INDEX(參數設定!$B:$C,MATCH(C14995,參數設定!$B:$B,),2))</f>
        <v/>
      </c>
    </row>
    <row r="14996" spans="6:6" ht="24.9" customHeight="1">
      <c r="F14996" s="19" t="str">
        <f>IF(C14996="","",INDEX(參數設定!$B:$C,MATCH(C14996,參數設定!$B:$B,),2))</f>
        <v/>
      </c>
    </row>
    <row r="14997" spans="6:6" ht="24.9" customHeight="1">
      <c r="F14997" s="19" t="str">
        <f>IF(C14997="","",INDEX(參數設定!$B:$C,MATCH(C14997,參數設定!$B:$B,),2))</f>
        <v/>
      </c>
    </row>
    <row r="14998" spans="6:6" ht="24.9" customHeight="1">
      <c r="F14998" s="19" t="str">
        <f>IF(C14998="","",INDEX(參數設定!$B:$C,MATCH(C14998,參數設定!$B:$B,),2))</f>
        <v/>
      </c>
    </row>
    <row r="14999" spans="6:6" ht="24.9" customHeight="1">
      <c r="F14999" s="19" t="str">
        <f>IF(C14999="","",INDEX(參數設定!$B:$C,MATCH(C14999,參數設定!$B:$B,),2))</f>
        <v/>
      </c>
    </row>
    <row r="15000" spans="6:6" ht="24.9" customHeight="1">
      <c r="F15000" s="19" t="str">
        <f>IF(C15000="","",INDEX(參數設定!$B:$C,MATCH(C15000,參數設定!$B:$B,),2))</f>
        <v/>
      </c>
    </row>
    <row r="15001" spans="6:6" ht="24.9" customHeight="1">
      <c r="F15001" s="19" t="str">
        <f>IF(C15001="","",INDEX(參數設定!$B:$C,MATCH(C15001,參數設定!$B:$B,),2))</f>
        <v/>
      </c>
    </row>
    <row r="15002" spans="6:6" ht="24.9" customHeight="1">
      <c r="F15002" s="19" t="str">
        <f>IF(C15002="","",INDEX(參數設定!$B:$C,MATCH(C15002,參數設定!$B:$B,),2))</f>
        <v/>
      </c>
    </row>
    <row r="15003" spans="6:6" ht="24.9" customHeight="1">
      <c r="F15003" s="19" t="str">
        <f>IF(C15003="","",INDEX(參數設定!$B:$C,MATCH(C15003,參數設定!$B:$B,),2))</f>
        <v/>
      </c>
    </row>
    <row r="15004" spans="6:6" ht="24.9" customHeight="1">
      <c r="F15004" s="19" t="str">
        <f>IF(C15004="","",INDEX(參數設定!$B:$C,MATCH(C15004,參數設定!$B:$B,),2))</f>
        <v/>
      </c>
    </row>
    <row r="15005" spans="6:6" ht="24.9" customHeight="1">
      <c r="F15005" s="19" t="str">
        <f>IF(C15005="","",INDEX(參數設定!$B:$C,MATCH(C15005,參數設定!$B:$B,),2))</f>
        <v/>
      </c>
    </row>
    <row r="15006" spans="6:6" ht="24.9" customHeight="1">
      <c r="F15006" s="19" t="str">
        <f>IF(C15006="","",INDEX(參數設定!$B:$C,MATCH(C15006,參數設定!$B:$B,),2))</f>
        <v/>
      </c>
    </row>
    <row r="15007" spans="6:6" ht="24.9" customHeight="1">
      <c r="F15007" s="19" t="str">
        <f>IF(C15007="","",INDEX(參數設定!$B:$C,MATCH(C15007,參數設定!$B:$B,),2))</f>
        <v/>
      </c>
    </row>
    <row r="15008" spans="6:6" ht="24.9" customHeight="1">
      <c r="F15008" s="19" t="str">
        <f>IF(C15008="","",INDEX(參數設定!$B:$C,MATCH(C15008,參數設定!$B:$B,),2))</f>
        <v/>
      </c>
    </row>
    <row r="15009" spans="6:6" ht="24.9" customHeight="1">
      <c r="F15009" s="19" t="str">
        <f>IF(C15009="","",INDEX(參數設定!$B:$C,MATCH(C15009,參數設定!$B:$B,),2))</f>
        <v/>
      </c>
    </row>
    <row r="15010" spans="6:6" ht="24.9" customHeight="1">
      <c r="F15010" s="19" t="str">
        <f>IF(C15010="","",INDEX(參數設定!$B:$C,MATCH(C15010,參數設定!$B:$B,),2))</f>
        <v/>
      </c>
    </row>
    <row r="15011" spans="6:6" ht="24.9" customHeight="1">
      <c r="F15011" s="19" t="str">
        <f>IF(C15011="","",INDEX(參數設定!$B:$C,MATCH(C15011,參數設定!$B:$B,),2))</f>
        <v/>
      </c>
    </row>
    <row r="15012" spans="6:6" ht="24.9" customHeight="1">
      <c r="F15012" s="19" t="str">
        <f>IF(C15012="","",INDEX(參數設定!$B:$C,MATCH(C15012,參數設定!$B:$B,),2))</f>
        <v/>
      </c>
    </row>
    <row r="15013" spans="6:6" ht="24.9" customHeight="1">
      <c r="F15013" s="19" t="str">
        <f>IF(C15013="","",INDEX(參數設定!$B:$C,MATCH(C15013,參數設定!$B:$B,),2))</f>
        <v/>
      </c>
    </row>
    <row r="15014" spans="6:6" ht="24.9" customHeight="1">
      <c r="F15014" s="19" t="str">
        <f>IF(C15014="","",INDEX(參數設定!$B:$C,MATCH(C15014,參數設定!$B:$B,),2))</f>
        <v/>
      </c>
    </row>
    <row r="15015" spans="6:6" ht="24.9" customHeight="1">
      <c r="F15015" s="19" t="str">
        <f>IF(C15015="","",INDEX(參數設定!$B:$C,MATCH(C15015,參數設定!$B:$B,),2))</f>
        <v/>
      </c>
    </row>
    <row r="15016" spans="6:6" ht="24.9" customHeight="1">
      <c r="F15016" s="19" t="str">
        <f>IF(C15016="","",INDEX(參數設定!$B:$C,MATCH(C15016,參數設定!$B:$B,),2))</f>
        <v/>
      </c>
    </row>
    <row r="15017" spans="6:6" ht="24.9" customHeight="1">
      <c r="F15017" s="19" t="str">
        <f>IF(C15017="","",INDEX(參數設定!$B:$C,MATCH(C15017,參數設定!$B:$B,),2))</f>
        <v/>
      </c>
    </row>
    <row r="15018" spans="6:6" ht="24.9" customHeight="1">
      <c r="F15018" s="19" t="str">
        <f>IF(C15018="","",INDEX(參數設定!$B:$C,MATCH(C15018,參數設定!$B:$B,),2))</f>
        <v/>
      </c>
    </row>
    <row r="15019" spans="6:6" ht="24.9" customHeight="1">
      <c r="F15019" s="19" t="str">
        <f>IF(C15019="","",INDEX(參數設定!$B:$C,MATCH(C15019,參數設定!$B:$B,),2))</f>
        <v/>
      </c>
    </row>
    <row r="15020" spans="6:6" ht="24.9" customHeight="1">
      <c r="F15020" s="19" t="str">
        <f>IF(C15020="","",INDEX(參數設定!$B:$C,MATCH(C15020,參數設定!$B:$B,),2))</f>
        <v/>
      </c>
    </row>
    <row r="15021" spans="6:6" ht="24.9" customHeight="1">
      <c r="F15021" s="19" t="str">
        <f>IF(C15021="","",INDEX(參數設定!$B:$C,MATCH(C15021,參數設定!$B:$B,),2))</f>
        <v/>
      </c>
    </row>
    <row r="15022" spans="6:6" ht="24.9" customHeight="1">
      <c r="F15022" s="19" t="str">
        <f>IF(C15022="","",INDEX(參數設定!$B:$C,MATCH(C15022,參數設定!$B:$B,),2))</f>
        <v/>
      </c>
    </row>
    <row r="15023" spans="6:6" ht="24.9" customHeight="1">
      <c r="F15023" s="19" t="str">
        <f>IF(C15023="","",INDEX(參數設定!$B:$C,MATCH(C15023,參數設定!$B:$B,),2))</f>
        <v/>
      </c>
    </row>
    <row r="15024" spans="6:6" ht="24.9" customHeight="1">
      <c r="F15024" s="19" t="str">
        <f>IF(C15024="","",INDEX(參數設定!$B:$C,MATCH(C15024,參數設定!$B:$B,),2))</f>
        <v/>
      </c>
    </row>
    <row r="15025" spans="6:6" ht="24.9" customHeight="1">
      <c r="F15025" s="19" t="str">
        <f>IF(C15025="","",INDEX(參數設定!$B:$C,MATCH(C15025,參數設定!$B:$B,),2))</f>
        <v/>
      </c>
    </row>
    <row r="15026" spans="6:6" ht="24.9" customHeight="1">
      <c r="F15026" s="19" t="str">
        <f>IF(C15026="","",INDEX(參數設定!$B:$C,MATCH(C15026,參數設定!$B:$B,),2))</f>
        <v/>
      </c>
    </row>
    <row r="15027" spans="6:6" ht="24.9" customHeight="1">
      <c r="F15027" s="19" t="str">
        <f>IF(C15027="","",INDEX(參數設定!$B:$C,MATCH(C15027,參數設定!$B:$B,),2))</f>
        <v/>
      </c>
    </row>
    <row r="15028" spans="6:6" ht="24.9" customHeight="1">
      <c r="F15028" s="19" t="str">
        <f>IF(C15028="","",INDEX(參數設定!$B:$C,MATCH(C15028,參數設定!$B:$B,),2))</f>
        <v/>
      </c>
    </row>
    <row r="15029" spans="6:6" ht="24.9" customHeight="1">
      <c r="F15029" s="19" t="str">
        <f>IF(C15029="","",INDEX(參數設定!$B:$C,MATCH(C15029,參數設定!$B:$B,),2))</f>
        <v/>
      </c>
    </row>
    <row r="15030" spans="6:6" ht="24.9" customHeight="1">
      <c r="F15030" s="19" t="str">
        <f>IF(C15030="","",INDEX(參數設定!$B:$C,MATCH(C15030,參數設定!$B:$B,),2))</f>
        <v/>
      </c>
    </row>
    <row r="15031" spans="6:6" ht="24.9" customHeight="1">
      <c r="F15031" s="19" t="str">
        <f>IF(C15031="","",INDEX(參數設定!$B:$C,MATCH(C15031,參數設定!$B:$B,),2))</f>
        <v/>
      </c>
    </row>
    <row r="15032" spans="6:6" ht="24.9" customHeight="1">
      <c r="F15032" s="19" t="str">
        <f>IF(C15032="","",INDEX(參數設定!$B:$C,MATCH(C15032,參數設定!$B:$B,),2))</f>
        <v/>
      </c>
    </row>
    <row r="15033" spans="6:6" ht="24.9" customHeight="1">
      <c r="F15033" s="19" t="str">
        <f>IF(C15033="","",INDEX(參數設定!$B:$C,MATCH(C15033,參數設定!$B:$B,),2))</f>
        <v/>
      </c>
    </row>
    <row r="15034" spans="6:6" ht="24.9" customHeight="1">
      <c r="F15034" s="19" t="str">
        <f>IF(C15034="","",INDEX(參數設定!$B:$C,MATCH(C15034,參數設定!$B:$B,),2))</f>
        <v/>
      </c>
    </row>
    <row r="15035" spans="6:6" ht="24.9" customHeight="1">
      <c r="F15035" s="19" t="str">
        <f>IF(C15035="","",INDEX(參數設定!$B:$C,MATCH(C15035,參數設定!$B:$B,),2))</f>
        <v/>
      </c>
    </row>
    <row r="15036" spans="6:6" ht="24.9" customHeight="1">
      <c r="F15036" s="19" t="str">
        <f>IF(C15036="","",INDEX(參數設定!$B:$C,MATCH(C15036,參數設定!$B:$B,),2))</f>
        <v/>
      </c>
    </row>
    <row r="15037" spans="6:6" ht="24.9" customHeight="1">
      <c r="F15037" s="19" t="str">
        <f>IF(C15037="","",INDEX(參數設定!$B:$C,MATCH(C15037,參數設定!$B:$B,),2))</f>
        <v/>
      </c>
    </row>
    <row r="15038" spans="6:6" ht="24.9" customHeight="1">
      <c r="F15038" s="19" t="str">
        <f>IF(C15038="","",INDEX(參數設定!$B:$C,MATCH(C15038,參數設定!$B:$B,),2))</f>
        <v/>
      </c>
    </row>
    <row r="15039" spans="6:6" ht="24.9" customHeight="1">
      <c r="F15039" s="19" t="str">
        <f>IF(C15039="","",INDEX(參數設定!$B:$C,MATCH(C15039,參數設定!$B:$B,),2))</f>
        <v/>
      </c>
    </row>
    <row r="15040" spans="6:6" ht="24.9" customHeight="1">
      <c r="F15040" s="19" t="str">
        <f>IF(C15040="","",INDEX(參數設定!$B:$C,MATCH(C15040,參數設定!$B:$B,),2))</f>
        <v/>
      </c>
    </row>
    <row r="15041" spans="6:6" ht="24.9" customHeight="1">
      <c r="F15041" s="19" t="str">
        <f>IF(C15041="","",INDEX(參數設定!$B:$C,MATCH(C15041,參數設定!$B:$B,),2))</f>
        <v/>
      </c>
    </row>
    <row r="15042" spans="6:6" ht="24.9" customHeight="1">
      <c r="F15042" s="19" t="str">
        <f>IF(C15042="","",INDEX(參數設定!$B:$C,MATCH(C15042,參數設定!$B:$B,),2))</f>
        <v/>
      </c>
    </row>
    <row r="15043" spans="6:6" ht="24.9" customHeight="1">
      <c r="F15043" s="19" t="str">
        <f>IF(C15043="","",INDEX(參數設定!$B:$C,MATCH(C15043,參數設定!$B:$B,),2))</f>
        <v/>
      </c>
    </row>
    <row r="15044" spans="6:6" ht="24.9" customHeight="1">
      <c r="F15044" s="19" t="str">
        <f>IF(C15044="","",INDEX(參數設定!$B:$C,MATCH(C15044,參數設定!$B:$B,),2))</f>
        <v/>
      </c>
    </row>
    <row r="15045" spans="6:6" ht="24.9" customHeight="1">
      <c r="F15045" s="19" t="str">
        <f>IF(C15045="","",INDEX(參數設定!$B:$C,MATCH(C15045,參數設定!$B:$B,),2))</f>
        <v/>
      </c>
    </row>
    <row r="15046" spans="6:6" ht="24.9" customHeight="1">
      <c r="F15046" s="19" t="str">
        <f>IF(C15046="","",INDEX(參數設定!$B:$C,MATCH(C15046,參數設定!$B:$B,),2))</f>
        <v/>
      </c>
    </row>
    <row r="15047" spans="6:6" ht="24.9" customHeight="1">
      <c r="F15047" s="19" t="str">
        <f>IF(C15047="","",INDEX(參數設定!$B:$C,MATCH(C15047,參數設定!$B:$B,),2))</f>
        <v/>
      </c>
    </row>
    <row r="15048" spans="6:6" ht="24.9" customHeight="1">
      <c r="F15048" s="19" t="str">
        <f>IF(C15048="","",INDEX(參數設定!$B:$C,MATCH(C15048,參數設定!$B:$B,),2))</f>
        <v/>
      </c>
    </row>
    <row r="15049" spans="6:6" ht="24.9" customHeight="1">
      <c r="F15049" s="19" t="str">
        <f>IF(C15049="","",INDEX(參數設定!$B:$C,MATCH(C15049,參數設定!$B:$B,),2))</f>
        <v/>
      </c>
    </row>
    <row r="15050" spans="6:6" ht="24.9" customHeight="1">
      <c r="F15050" s="19" t="str">
        <f>IF(C15050="","",INDEX(參數設定!$B:$C,MATCH(C15050,參數設定!$B:$B,),2))</f>
        <v/>
      </c>
    </row>
    <row r="15051" spans="6:6" ht="24.9" customHeight="1">
      <c r="F15051" s="19" t="str">
        <f>IF(C15051="","",INDEX(參數設定!$B:$C,MATCH(C15051,參數設定!$B:$B,),2))</f>
        <v/>
      </c>
    </row>
    <row r="15052" spans="6:6" ht="24.9" customHeight="1">
      <c r="F15052" s="19" t="str">
        <f>IF(C15052="","",INDEX(參數設定!$B:$C,MATCH(C15052,參數設定!$B:$B,),2))</f>
        <v/>
      </c>
    </row>
    <row r="15053" spans="6:6" ht="24.9" customHeight="1">
      <c r="F15053" s="19" t="str">
        <f>IF(C15053="","",INDEX(參數設定!$B:$C,MATCH(C15053,參數設定!$B:$B,),2))</f>
        <v/>
      </c>
    </row>
    <row r="15054" spans="6:6" ht="24.9" customHeight="1">
      <c r="F15054" s="19" t="str">
        <f>IF(C15054="","",INDEX(參數設定!$B:$C,MATCH(C15054,參數設定!$B:$B,),2))</f>
        <v/>
      </c>
    </row>
    <row r="15055" spans="6:6" ht="24.9" customHeight="1">
      <c r="F15055" s="19" t="str">
        <f>IF(C15055="","",INDEX(參數設定!$B:$C,MATCH(C15055,參數設定!$B:$B,),2))</f>
        <v/>
      </c>
    </row>
    <row r="15056" spans="6:6" ht="24.9" customHeight="1">
      <c r="F15056" s="19" t="str">
        <f>IF(C15056="","",INDEX(參數設定!$B:$C,MATCH(C15056,參數設定!$B:$B,),2))</f>
        <v/>
      </c>
    </row>
    <row r="15057" spans="6:6" ht="24.9" customHeight="1">
      <c r="F15057" s="19" t="str">
        <f>IF(C15057="","",INDEX(參數設定!$B:$C,MATCH(C15057,參數設定!$B:$B,),2))</f>
        <v/>
      </c>
    </row>
    <row r="15058" spans="6:6" ht="24.9" customHeight="1">
      <c r="F15058" s="19" t="str">
        <f>IF(C15058="","",INDEX(參數設定!$B:$C,MATCH(C15058,參數設定!$B:$B,),2))</f>
        <v/>
      </c>
    </row>
    <row r="15059" spans="6:6" ht="24.9" customHeight="1">
      <c r="F15059" s="19" t="str">
        <f>IF(C15059="","",INDEX(參數設定!$B:$C,MATCH(C15059,參數設定!$B:$B,),2))</f>
        <v/>
      </c>
    </row>
    <row r="15060" spans="6:6" ht="24.9" customHeight="1">
      <c r="F15060" s="19" t="str">
        <f>IF(C15060="","",INDEX(參數設定!$B:$C,MATCH(C15060,參數設定!$B:$B,),2))</f>
        <v/>
      </c>
    </row>
    <row r="15061" spans="6:6" ht="24.9" customHeight="1">
      <c r="F15061" s="19" t="str">
        <f>IF(C15061="","",INDEX(參數設定!$B:$C,MATCH(C15061,參數設定!$B:$B,),2))</f>
        <v/>
      </c>
    </row>
    <row r="15062" spans="6:6" ht="24.9" customHeight="1">
      <c r="F15062" s="19" t="str">
        <f>IF(C15062="","",INDEX(參數設定!$B:$C,MATCH(C15062,參數設定!$B:$B,),2))</f>
        <v/>
      </c>
    </row>
    <row r="15063" spans="6:6" ht="24.9" customHeight="1">
      <c r="F15063" s="19" t="str">
        <f>IF(C15063="","",INDEX(參數設定!$B:$C,MATCH(C15063,參數設定!$B:$B,),2))</f>
        <v/>
      </c>
    </row>
    <row r="15064" spans="6:6" ht="24.9" customHeight="1">
      <c r="F15064" s="19" t="str">
        <f>IF(C15064="","",INDEX(參數設定!$B:$C,MATCH(C15064,參數設定!$B:$B,),2))</f>
        <v/>
      </c>
    </row>
    <row r="15065" spans="6:6" ht="24.9" customHeight="1">
      <c r="F15065" s="19" t="str">
        <f>IF(C15065="","",INDEX(參數設定!$B:$C,MATCH(C15065,參數設定!$B:$B,),2))</f>
        <v/>
      </c>
    </row>
    <row r="15066" spans="6:6" ht="24.9" customHeight="1">
      <c r="F15066" s="19" t="str">
        <f>IF(C15066="","",INDEX(參數設定!$B:$C,MATCH(C15066,參數設定!$B:$B,),2))</f>
        <v/>
      </c>
    </row>
    <row r="15067" spans="6:6" ht="24.9" customHeight="1">
      <c r="F15067" s="19" t="str">
        <f>IF(C15067="","",INDEX(參數設定!$B:$C,MATCH(C15067,參數設定!$B:$B,),2))</f>
        <v/>
      </c>
    </row>
    <row r="15068" spans="6:6" ht="24.9" customHeight="1">
      <c r="F15068" s="19" t="str">
        <f>IF(C15068="","",INDEX(參數設定!$B:$C,MATCH(C15068,參數設定!$B:$B,),2))</f>
        <v/>
      </c>
    </row>
    <row r="15069" spans="6:6" ht="24.9" customHeight="1">
      <c r="F15069" s="19" t="str">
        <f>IF(C15069="","",INDEX(參數設定!$B:$C,MATCH(C15069,參數設定!$B:$B,),2))</f>
        <v/>
      </c>
    </row>
    <row r="15070" spans="6:6" ht="24.9" customHeight="1">
      <c r="F15070" s="19" t="str">
        <f>IF(C15070="","",INDEX(參數設定!$B:$C,MATCH(C15070,參數設定!$B:$B,),2))</f>
        <v/>
      </c>
    </row>
    <row r="15071" spans="6:6" ht="24.9" customHeight="1">
      <c r="F15071" s="19" t="str">
        <f>IF(C15071="","",INDEX(參數設定!$B:$C,MATCH(C15071,參數設定!$B:$B,),2))</f>
        <v/>
      </c>
    </row>
    <row r="15072" spans="6:6" ht="24.9" customHeight="1">
      <c r="F15072" s="19" t="str">
        <f>IF(C15072="","",INDEX(參數設定!$B:$C,MATCH(C15072,參數設定!$B:$B,),2))</f>
        <v/>
      </c>
    </row>
    <row r="15073" spans="6:6" ht="24.9" customHeight="1">
      <c r="F15073" s="19" t="str">
        <f>IF(C15073="","",INDEX(參數設定!$B:$C,MATCH(C15073,參數設定!$B:$B,),2))</f>
        <v/>
      </c>
    </row>
    <row r="15074" spans="6:6" ht="24.9" customHeight="1">
      <c r="F15074" s="19" t="str">
        <f>IF(C15074="","",INDEX(參數設定!$B:$C,MATCH(C15074,參數設定!$B:$B,),2))</f>
        <v/>
      </c>
    </row>
    <row r="15075" spans="6:6" ht="24.9" customHeight="1">
      <c r="F15075" s="19" t="str">
        <f>IF(C15075="","",INDEX(參數設定!$B:$C,MATCH(C15075,參數設定!$B:$B,),2))</f>
        <v/>
      </c>
    </row>
    <row r="15076" spans="6:6" ht="24.9" customHeight="1">
      <c r="F15076" s="19" t="str">
        <f>IF(C15076="","",INDEX(參數設定!$B:$C,MATCH(C15076,參數設定!$B:$B,),2))</f>
        <v/>
      </c>
    </row>
    <row r="15077" spans="6:6" ht="24.9" customHeight="1">
      <c r="F15077" s="19" t="str">
        <f>IF(C15077="","",INDEX(參數設定!$B:$C,MATCH(C15077,參數設定!$B:$B,),2))</f>
        <v/>
      </c>
    </row>
    <row r="15078" spans="6:6" ht="24.9" customHeight="1">
      <c r="F15078" s="19" t="str">
        <f>IF(C15078="","",INDEX(參數設定!$B:$C,MATCH(C15078,參數設定!$B:$B,),2))</f>
        <v/>
      </c>
    </row>
    <row r="15079" spans="6:6" ht="24.9" customHeight="1">
      <c r="F15079" s="19" t="str">
        <f>IF(C15079="","",INDEX(參數設定!$B:$C,MATCH(C15079,參數設定!$B:$B,),2))</f>
        <v/>
      </c>
    </row>
    <row r="15080" spans="6:6" ht="24.9" customHeight="1">
      <c r="F15080" s="19" t="str">
        <f>IF(C15080="","",INDEX(參數設定!$B:$C,MATCH(C15080,參數設定!$B:$B,),2))</f>
        <v/>
      </c>
    </row>
    <row r="15081" spans="6:6" ht="24.9" customHeight="1">
      <c r="F15081" s="19" t="str">
        <f>IF(C15081="","",INDEX(參數設定!$B:$C,MATCH(C15081,參數設定!$B:$B,),2))</f>
        <v/>
      </c>
    </row>
    <row r="15082" spans="6:6" ht="24.9" customHeight="1">
      <c r="F15082" s="19" t="str">
        <f>IF(C15082="","",INDEX(參數設定!$B:$C,MATCH(C15082,參數設定!$B:$B,),2))</f>
        <v/>
      </c>
    </row>
    <row r="15083" spans="6:6" ht="24.9" customHeight="1">
      <c r="F15083" s="19" t="str">
        <f>IF(C15083="","",INDEX(參數設定!$B:$C,MATCH(C15083,參數設定!$B:$B,),2))</f>
        <v/>
      </c>
    </row>
    <row r="15084" spans="6:6" ht="24.9" customHeight="1">
      <c r="F15084" s="19" t="str">
        <f>IF(C15084="","",INDEX(參數設定!$B:$C,MATCH(C15084,參數設定!$B:$B,),2))</f>
        <v/>
      </c>
    </row>
    <row r="15085" spans="6:6" ht="24.9" customHeight="1">
      <c r="F15085" s="19" t="str">
        <f>IF(C15085="","",INDEX(參數設定!$B:$C,MATCH(C15085,參數設定!$B:$B,),2))</f>
        <v/>
      </c>
    </row>
    <row r="15086" spans="6:6" ht="24.9" customHeight="1">
      <c r="F15086" s="19" t="str">
        <f>IF(C15086="","",INDEX(參數設定!$B:$C,MATCH(C15086,參數設定!$B:$B,),2))</f>
        <v/>
      </c>
    </row>
    <row r="15087" spans="6:6" ht="24.9" customHeight="1">
      <c r="F15087" s="19" t="str">
        <f>IF(C15087="","",INDEX(參數設定!$B:$C,MATCH(C15087,參數設定!$B:$B,),2))</f>
        <v/>
      </c>
    </row>
    <row r="15088" spans="6:6" ht="24.9" customHeight="1">
      <c r="F15088" s="19" t="str">
        <f>IF(C15088="","",INDEX(參數設定!$B:$C,MATCH(C15088,參數設定!$B:$B,),2))</f>
        <v/>
      </c>
    </row>
    <row r="15089" spans="6:6" ht="24.9" customHeight="1">
      <c r="F15089" s="19" t="str">
        <f>IF(C15089="","",INDEX(參數設定!$B:$C,MATCH(C15089,參數設定!$B:$B,),2))</f>
        <v/>
      </c>
    </row>
    <row r="15090" spans="6:6" ht="24.9" customHeight="1">
      <c r="F15090" s="19" t="str">
        <f>IF(C15090="","",INDEX(參數設定!$B:$C,MATCH(C15090,參數設定!$B:$B,),2))</f>
        <v/>
      </c>
    </row>
    <row r="15091" spans="6:6" ht="24.9" customHeight="1">
      <c r="F15091" s="19" t="str">
        <f>IF(C15091="","",INDEX(參數設定!$B:$C,MATCH(C15091,參數設定!$B:$B,),2))</f>
        <v/>
      </c>
    </row>
    <row r="15092" spans="6:6" ht="24.9" customHeight="1">
      <c r="F15092" s="19" t="str">
        <f>IF(C15092="","",INDEX(參數設定!$B:$C,MATCH(C15092,參數設定!$B:$B,),2))</f>
        <v/>
      </c>
    </row>
    <row r="15093" spans="6:6" ht="24.9" customHeight="1">
      <c r="F15093" s="19" t="str">
        <f>IF(C15093="","",INDEX(參數設定!$B:$C,MATCH(C15093,參數設定!$B:$B,),2))</f>
        <v/>
      </c>
    </row>
    <row r="15094" spans="6:6" ht="24.9" customHeight="1">
      <c r="F15094" s="19" t="str">
        <f>IF(C15094="","",INDEX(參數設定!$B:$C,MATCH(C15094,參數設定!$B:$B,),2))</f>
        <v/>
      </c>
    </row>
    <row r="15095" spans="6:6" ht="24.9" customHeight="1">
      <c r="F15095" s="19" t="str">
        <f>IF(C15095="","",INDEX(參數設定!$B:$C,MATCH(C15095,參數設定!$B:$B,),2))</f>
        <v/>
      </c>
    </row>
    <row r="15096" spans="6:6" ht="24.9" customHeight="1">
      <c r="F15096" s="19" t="str">
        <f>IF(C15096="","",INDEX(參數設定!$B:$C,MATCH(C15096,參數設定!$B:$B,),2))</f>
        <v/>
      </c>
    </row>
    <row r="15097" spans="6:6" ht="24.9" customHeight="1">
      <c r="F15097" s="19" t="str">
        <f>IF(C15097="","",INDEX(參數設定!$B:$C,MATCH(C15097,參數設定!$B:$B,),2))</f>
        <v/>
      </c>
    </row>
    <row r="15098" spans="6:6" ht="24.9" customHeight="1">
      <c r="F15098" s="19" t="str">
        <f>IF(C15098="","",INDEX(參數設定!$B:$C,MATCH(C15098,參數設定!$B:$B,),2))</f>
        <v/>
      </c>
    </row>
    <row r="15099" spans="6:6" ht="24.9" customHeight="1">
      <c r="F15099" s="19" t="str">
        <f>IF(C15099="","",INDEX(參數設定!$B:$C,MATCH(C15099,參數設定!$B:$B,),2))</f>
        <v/>
      </c>
    </row>
    <row r="15100" spans="6:6" ht="24.9" customHeight="1">
      <c r="F15100" s="19" t="str">
        <f>IF(C15100="","",INDEX(參數設定!$B:$C,MATCH(C15100,參數設定!$B:$B,),2))</f>
        <v/>
      </c>
    </row>
    <row r="15101" spans="6:6" ht="24.9" customHeight="1">
      <c r="F15101" s="19" t="str">
        <f>IF(C15101="","",INDEX(參數設定!$B:$C,MATCH(C15101,參數設定!$B:$B,),2))</f>
        <v/>
      </c>
    </row>
    <row r="15102" spans="6:6" ht="24.9" customHeight="1">
      <c r="F15102" s="19" t="str">
        <f>IF(C15102="","",INDEX(參數設定!$B:$C,MATCH(C15102,參數設定!$B:$B,),2))</f>
        <v/>
      </c>
    </row>
    <row r="15103" spans="6:6" ht="24.9" customHeight="1">
      <c r="F15103" s="19" t="str">
        <f>IF(C15103="","",INDEX(參數設定!$B:$C,MATCH(C15103,參數設定!$B:$B,),2))</f>
        <v/>
      </c>
    </row>
    <row r="15104" spans="6:6" ht="24.9" customHeight="1">
      <c r="F15104" s="19" t="str">
        <f>IF(C15104="","",INDEX(參數設定!$B:$C,MATCH(C15104,參數設定!$B:$B,),2))</f>
        <v/>
      </c>
    </row>
    <row r="15105" spans="6:6" ht="24.9" customHeight="1">
      <c r="F15105" s="19" t="str">
        <f>IF(C15105="","",INDEX(參數設定!$B:$C,MATCH(C15105,參數設定!$B:$B,),2))</f>
        <v/>
      </c>
    </row>
    <row r="15106" spans="6:6" ht="24.9" customHeight="1">
      <c r="F15106" s="19" t="str">
        <f>IF(C15106="","",INDEX(參數設定!$B:$C,MATCH(C15106,參數設定!$B:$B,),2))</f>
        <v/>
      </c>
    </row>
    <row r="15107" spans="6:6" ht="24.9" customHeight="1">
      <c r="F15107" s="19" t="str">
        <f>IF(C15107="","",INDEX(參數設定!$B:$C,MATCH(C15107,參數設定!$B:$B,),2))</f>
        <v/>
      </c>
    </row>
    <row r="15108" spans="6:6" ht="24.9" customHeight="1">
      <c r="F15108" s="19" t="str">
        <f>IF(C15108="","",INDEX(參數設定!$B:$C,MATCH(C15108,參數設定!$B:$B,),2))</f>
        <v/>
      </c>
    </row>
    <row r="15109" spans="6:6" ht="24.9" customHeight="1">
      <c r="F15109" s="19" t="str">
        <f>IF(C15109="","",INDEX(參數設定!$B:$C,MATCH(C15109,參數設定!$B:$B,),2))</f>
        <v/>
      </c>
    </row>
    <row r="15110" spans="6:6" ht="24.9" customHeight="1">
      <c r="F15110" s="19" t="str">
        <f>IF(C15110="","",INDEX(參數設定!$B:$C,MATCH(C15110,參數設定!$B:$B,),2))</f>
        <v/>
      </c>
    </row>
    <row r="15111" spans="6:6" ht="24.9" customHeight="1">
      <c r="F15111" s="19" t="str">
        <f>IF(C15111="","",INDEX(參數設定!$B:$C,MATCH(C15111,參數設定!$B:$B,),2))</f>
        <v/>
      </c>
    </row>
    <row r="15112" spans="6:6" ht="24.9" customHeight="1">
      <c r="F15112" s="19" t="str">
        <f>IF(C15112="","",INDEX(參數設定!$B:$C,MATCH(C15112,參數設定!$B:$B,),2))</f>
        <v/>
      </c>
    </row>
    <row r="15113" spans="6:6" ht="24.9" customHeight="1">
      <c r="F15113" s="19" t="str">
        <f>IF(C15113="","",INDEX(參數設定!$B:$C,MATCH(C15113,參數設定!$B:$B,),2))</f>
        <v/>
      </c>
    </row>
    <row r="15114" spans="6:6" ht="24.9" customHeight="1">
      <c r="F15114" s="19" t="str">
        <f>IF(C15114="","",INDEX(參數設定!$B:$C,MATCH(C15114,參數設定!$B:$B,),2))</f>
        <v/>
      </c>
    </row>
    <row r="15115" spans="6:6" ht="24.9" customHeight="1">
      <c r="F15115" s="19" t="str">
        <f>IF(C15115="","",INDEX(參數設定!$B:$C,MATCH(C15115,參數設定!$B:$B,),2))</f>
        <v/>
      </c>
    </row>
    <row r="15116" spans="6:6" ht="24.9" customHeight="1">
      <c r="F15116" s="19" t="str">
        <f>IF(C15116="","",INDEX(參數設定!$B:$C,MATCH(C15116,參數設定!$B:$B,),2))</f>
        <v/>
      </c>
    </row>
    <row r="15117" spans="6:6" ht="24.9" customHeight="1">
      <c r="F15117" s="19" t="str">
        <f>IF(C15117="","",INDEX(參數設定!$B:$C,MATCH(C15117,參數設定!$B:$B,),2))</f>
        <v/>
      </c>
    </row>
    <row r="15118" spans="6:6" ht="24.9" customHeight="1">
      <c r="F15118" s="19" t="str">
        <f>IF(C15118="","",INDEX(參數設定!$B:$C,MATCH(C15118,參數設定!$B:$B,),2))</f>
        <v/>
      </c>
    </row>
    <row r="15119" spans="6:6" ht="24.9" customHeight="1">
      <c r="F15119" s="19" t="str">
        <f>IF(C15119="","",INDEX(參數設定!$B:$C,MATCH(C15119,參數設定!$B:$B,),2))</f>
        <v/>
      </c>
    </row>
    <row r="15120" spans="6:6" ht="24.9" customHeight="1">
      <c r="F15120" s="19" t="str">
        <f>IF(C15120="","",INDEX(參數設定!$B:$C,MATCH(C15120,參數設定!$B:$B,),2))</f>
        <v/>
      </c>
    </row>
    <row r="15121" spans="6:6" ht="24.9" customHeight="1">
      <c r="F15121" s="19" t="str">
        <f>IF(C15121="","",INDEX(參數設定!$B:$C,MATCH(C15121,參數設定!$B:$B,),2))</f>
        <v/>
      </c>
    </row>
    <row r="15122" spans="6:6" ht="24.9" customHeight="1">
      <c r="F15122" s="19" t="str">
        <f>IF(C15122="","",INDEX(參數設定!$B:$C,MATCH(C15122,參數設定!$B:$B,),2))</f>
        <v/>
      </c>
    </row>
    <row r="15123" spans="6:6" ht="24.9" customHeight="1">
      <c r="F15123" s="19" t="str">
        <f>IF(C15123="","",INDEX(參數設定!$B:$C,MATCH(C15123,參數設定!$B:$B,),2))</f>
        <v/>
      </c>
    </row>
    <row r="15124" spans="6:6" ht="24.9" customHeight="1">
      <c r="F15124" s="19" t="str">
        <f>IF(C15124="","",INDEX(參數設定!$B:$C,MATCH(C15124,參數設定!$B:$B,),2))</f>
        <v/>
      </c>
    </row>
    <row r="15125" spans="6:6" ht="24.9" customHeight="1">
      <c r="F15125" s="19" t="str">
        <f>IF(C15125="","",INDEX(參數設定!$B:$C,MATCH(C15125,參數設定!$B:$B,),2))</f>
        <v/>
      </c>
    </row>
    <row r="15126" spans="6:6" ht="24.9" customHeight="1">
      <c r="F15126" s="19" t="str">
        <f>IF(C15126="","",INDEX(參數設定!$B:$C,MATCH(C15126,參數設定!$B:$B,),2))</f>
        <v/>
      </c>
    </row>
    <row r="15127" spans="6:6" ht="24.9" customHeight="1">
      <c r="F15127" s="19" t="str">
        <f>IF(C15127="","",INDEX(參數設定!$B:$C,MATCH(C15127,參數設定!$B:$B,),2))</f>
        <v/>
      </c>
    </row>
    <row r="15128" spans="6:6" ht="24.9" customHeight="1">
      <c r="F15128" s="19" t="str">
        <f>IF(C15128="","",INDEX(參數設定!$B:$C,MATCH(C15128,參數設定!$B:$B,),2))</f>
        <v/>
      </c>
    </row>
    <row r="15129" spans="6:6" ht="24.9" customHeight="1">
      <c r="F15129" s="19" t="str">
        <f>IF(C15129="","",INDEX(參數設定!$B:$C,MATCH(C15129,參數設定!$B:$B,),2))</f>
        <v/>
      </c>
    </row>
    <row r="15130" spans="6:6" ht="24.9" customHeight="1">
      <c r="F15130" s="19" t="str">
        <f>IF(C15130="","",INDEX(參數設定!$B:$C,MATCH(C15130,參數設定!$B:$B,),2))</f>
        <v/>
      </c>
    </row>
    <row r="15131" spans="6:6" ht="24.9" customHeight="1">
      <c r="F15131" s="19" t="str">
        <f>IF(C15131="","",INDEX(參數設定!$B:$C,MATCH(C15131,參數設定!$B:$B,),2))</f>
        <v/>
      </c>
    </row>
    <row r="15132" spans="6:6" ht="24.9" customHeight="1">
      <c r="F15132" s="19" t="str">
        <f>IF(C15132="","",INDEX(參數設定!$B:$C,MATCH(C15132,參數設定!$B:$B,),2))</f>
        <v/>
      </c>
    </row>
    <row r="15133" spans="6:6" ht="24.9" customHeight="1">
      <c r="F15133" s="19" t="str">
        <f>IF(C15133="","",INDEX(參數設定!$B:$C,MATCH(C15133,參數設定!$B:$B,),2))</f>
        <v/>
      </c>
    </row>
    <row r="15134" spans="6:6" ht="24.9" customHeight="1">
      <c r="F15134" s="19" t="str">
        <f>IF(C15134="","",INDEX(參數設定!$B:$C,MATCH(C15134,參數設定!$B:$B,),2))</f>
        <v/>
      </c>
    </row>
    <row r="15135" spans="6:6" ht="24.9" customHeight="1">
      <c r="F15135" s="19" t="str">
        <f>IF(C15135="","",INDEX(參數設定!$B:$C,MATCH(C15135,參數設定!$B:$B,),2))</f>
        <v/>
      </c>
    </row>
    <row r="15136" spans="6:6" ht="24.9" customHeight="1">
      <c r="F15136" s="19" t="str">
        <f>IF(C15136="","",INDEX(參數設定!$B:$C,MATCH(C15136,參數設定!$B:$B,),2))</f>
        <v/>
      </c>
    </row>
    <row r="15137" spans="6:6" ht="24.9" customHeight="1">
      <c r="F15137" s="19" t="str">
        <f>IF(C15137="","",INDEX(參數設定!$B:$C,MATCH(C15137,參數設定!$B:$B,),2))</f>
        <v/>
      </c>
    </row>
    <row r="15138" spans="6:6" ht="24.9" customHeight="1">
      <c r="F15138" s="19" t="str">
        <f>IF(C15138="","",INDEX(參數設定!$B:$C,MATCH(C15138,參數設定!$B:$B,),2))</f>
        <v/>
      </c>
    </row>
    <row r="15139" spans="6:6" ht="24.9" customHeight="1">
      <c r="F15139" s="19" t="str">
        <f>IF(C15139="","",INDEX(參數設定!$B:$C,MATCH(C15139,參數設定!$B:$B,),2))</f>
        <v/>
      </c>
    </row>
    <row r="15140" spans="6:6" ht="24.9" customHeight="1">
      <c r="F15140" s="19" t="str">
        <f>IF(C15140="","",INDEX(參數設定!$B:$C,MATCH(C15140,參數設定!$B:$B,),2))</f>
        <v/>
      </c>
    </row>
    <row r="15141" spans="6:6" ht="24.9" customHeight="1">
      <c r="F15141" s="19" t="str">
        <f>IF(C15141="","",INDEX(參數設定!$B:$C,MATCH(C15141,參數設定!$B:$B,),2))</f>
        <v/>
      </c>
    </row>
    <row r="15142" spans="6:6" ht="24.9" customHeight="1">
      <c r="F15142" s="19" t="str">
        <f>IF(C15142="","",INDEX(參數設定!$B:$C,MATCH(C15142,參數設定!$B:$B,),2))</f>
        <v/>
      </c>
    </row>
    <row r="15143" spans="6:6" ht="24.9" customHeight="1">
      <c r="F15143" s="19" t="str">
        <f>IF(C15143="","",INDEX(參數設定!$B:$C,MATCH(C15143,參數設定!$B:$B,),2))</f>
        <v/>
      </c>
    </row>
    <row r="15144" spans="6:6" ht="24.9" customHeight="1">
      <c r="F15144" s="19" t="str">
        <f>IF(C15144="","",INDEX(參數設定!$B:$C,MATCH(C15144,參數設定!$B:$B,),2))</f>
        <v/>
      </c>
    </row>
    <row r="15145" spans="6:6" ht="24.9" customHeight="1">
      <c r="F15145" s="19" t="str">
        <f>IF(C15145="","",INDEX(參數設定!$B:$C,MATCH(C15145,參數設定!$B:$B,),2))</f>
        <v/>
      </c>
    </row>
    <row r="15146" spans="6:6" ht="24.9" customHeight="1">
      <c r="F15146" s="19" t="str">
        <f>IF(C15146="","",INDEX(參數設定!$B:$C,MATCH(C15146,參數設定!$B:$B,),2))</f>
        <v/>
      </c>
    </row>
    <row r="15147" spans="6:6" ht="24.9" customHeight="1">
      <c r="F15147" s="19" t="str">
        <f>IF(C15147="","",INDEX(參數設定!$B:$C,MATCH(C15147,參數設定!$B:$B,),2))</f>
        <v/>
      </c>
    </row>
    <row r="15148" spans="6:6" ht="24.9" customHeight="1">
      <c r="F15148" s="19" t="str">
        <f>IF(C15148="","",INDEX(參數設定!$B:$C,MATCH(C15148,參數設定!$B:$B,),2))</f>
        <v/>
      </c>
    </row>
    <row r="15149" spans="6:6" ht="24.9" customHeight="1">
      <c r="F15149" s="19" t="str">
        <f>IF(C15149="","",INDEX(參數設定!$B:$C,MATCH(C15149,參數設定!$B:$B,),2))</f>
        <v/>
      </c>
    </row>
    <row r="15150" spans="6:6" ht="24.9" customHeight="1">
      <c r="F15150" s="19" t="str">
        <f>IF(C15150="","",INDEX(參數設定!$B:$C,MATCH(C15150,參數設定!$B:$B,),2))</f>
        <v/>
      </c>
    </row>
    <row r="15151" spans="6:6" ht="24.9" customHeight="1">
      <c r="F15151" s="19" t="str">
        <f>IF(C15151="","",INDEX(參數設定!$B:$C,MATCH(C15151,參數設定!$B:$B,),2))</f>
        <v/>
      </c>
    </row>
    <row r="15152" spans="6:6" ht="24.9" customHeight="1">
      <c r="F15152" s="19" t="str">
        <f>IF(C15152="","",INDEX(參數設定!$B:$C,MATCH(C15152,參數設定!$B:$B,),2))</f>
        <v/>
      </c>
    </row>
    <row r="15153" spans="6:6" ht="24.9" customHeight="1">
      <c r="F15153" s="19" t="str">
        <f>IF(C15153="","",INDEX(參數設定!$B:$C,MATCH(C15153,參數設定!$B:$B,),2))</f>
        <v/>
      </c>
    </row>
    <row r="15154" spans="6:6" ht="24.9" customHeight="1">
      <c r="F15154" s="19" t="str">
        <f>IF(C15154="","",INDEX(參數設定!$B:$C,MATCH(C15154,參數設定!$B:$B,),2))</f>
        <v/>
      </c>
    </row>
    <row r="15155" spans="6:6" ht="24.9" customHeight="1">
      <c r="F15155" s="19" t="str">
        <f>IF(C15155="","",INDEX(參數設定!$B:$C,MATCH(C15155,參數設定!$B:$B,),2))</f>
        <v/>
      </c>
    </row>
    <row r="15156" spans="6:6" ht="24.9" customHeight="1">
      <c r="F15156" s="19" t="str">
        <f>IF(C15156="","",INDEX(參數設定!$B:$C,MATCH(C15156,參數設定!$B:$B,),2))</f>
        <v/>
      </c>
    </row>
    <row r="15157" spans="6:6" ht="24.9" customHeight="1">
      <c r="F15157" s="19" t="str">
        <f>IF(C15157="","",INDEX(參數設定!$B:$C,MATCH(C15157,參數設定!$B:$B,),2))</f>
        <v/>
      </c>
    </row>
    <row r="15158" spans="6:6" ht="24.9" customHeight="1">
      <c r="F15158" s="19" t="str">
        <f>IF(C15158="","",INDEX(參數設定!$B:$C,MATCH(C15158,參數設定!$B:$B,),2))</f>
        <v/>
      </c>
    </row>
    <row r="15159" spans="6:6" ht="24.9" customHeight="1">
      <c r="F15159" s="19" t="str">
        <f>IF(C15159="","",INDEX(參數設定!$B:$C,MATCH(C15159,參數設定!$B:$B,),2))</f>
        <v/>
      </c>
    </row>
    <row r="15160" spans="6:6" ht="24.9" customHeight="1">
      <c r="F15160" s="19" t="str">
        <f>IF(C15160="","",INDEX(參數設定!$B:$C,MATCH(C15160,參數設定!$B:$B,),2))</f>
        <v/>
      </c>
    </row>
    <row r="15161" spans="6:6" ht="24.9" customHeight="1">
      <c r="F15161" s="19" t="str">
        <f>IF(C15161="","",INDEX(參數設定!$B:$C,MATCH(C15161,參數設定!$B:$B,),2))</f>
        <v/>
      </c>
    </row>
    <row r="15162" spans="6:6" ht="24.9" customHeight="1">
      <c r="F15162" s="19" t="str">
        <f>IF(C15162="","",INDEX(參數設定!$B:$C,MATCH(C15162,參數設定!$B:$B,),2))</f>
        <v/>
      </c>
    </row>
    <row r="15163" spans="6:6" ht="24.9" customHeight="1">
      <c r="F15163" s="19" t="str">
        <f>IF(C15163="","",INDEX(參數設定!$B:$C,MATCH(C15163,參數設定!$B:$B,),2))</f>
        <v/>
      </c>
    </row>
    <row r="15164" spans="6:6" ht="24.9" customHeight="1">
      <c r="F15164" s="19" t="str">
        <f>IF(C15164="","",INDEX(參數設定!$B:$C,MATCH(C15164,參數設定!$B:$B,),2))</f>
        <v/>
      </c>
    </row>
    <row r="15165" spans="6:6" ht="24.9" customHeight="1">
      <c r="F15165" s="19" t="str">
        <f>IF(C15165="","",INDEX(參數設定!$B:$C,MATCH(C15165,參數設定!$B:$B,),2))</f>
        <v/>
      </c>
    </row>
    <row r="15166" spans="6:6" ht="24.9" customHeight="1">
      <c r="F15166" s="19" t="str">
        <f>IF(C15166="","",INDEX(參數設定!$B:$C,MATCH(C15166,參數設定!$B:$B,),2))</f>
        <v/>
      </c>
    </row>
    <row r="15167" spans="6:6" ht="24.9" customHeight="1">
      <c r="F15167" s="19" t="str">
        <f>IF(C15167="","",INDEX(參數設定!$B:$C,MATCH(C15167,參數設定!$B:$B,),2))</f>
        <v/>
      </c>
    </row>
    <row r="15168" spans="6:6" ht="24.9" customHeight="1">
      <c r="F15168" s="19" t="str">
        <f>IF(C15168="","",INDEX(參數設定!$B:$C,MATCH(C15168,參數設定!$B:$B,),2))</f>
        <v/>
      </c>
    </row>
    <row r="15169" spans="6:6" ht="24.9" customHeight="1">
      <c r="F15169" s="19" t="str">
        <f>IF(C15169="","",INDEX(參數設定!$B:$C,MATCH(C15169,參數設定!$B:$B,),2))</f>
        <v/>
      </c>
    </row>
    <row r="15170" spans="6:6" ht="24.9" customHeight="1">
      <c r="F15170" s="19" t="str">
        <f>IF(C15170="","",INDEX(參數設定!$B:$C,MATCH(C15170,參數設定!$B:$B,),2))</f>
        <v/>
      </c>
    </row>
    <row r="15171" spans="6:6" ht="24.9" customHeight="1">
      <c r="F15171" s="19" t="str">
        <f>IF(C15171="","",INDEX(參數設定!$B:$C,MATCH(C15171,參數設定!$B:$B,),2))</f>
        <v/>
      </c>
    </row>
    <row r="15172" spans="6:6" ht="24.9" customHeight="1">
      <c r="F15172" s="19" t="str">
        <f>IF(C15172="","",INDEX(參數設定!$B:$C,MATCH(C15172,參數設定!$B:$B,),2))</f>
        <v/>
      </c>
    </row>
    <row r="15173" spans="6:6" ht="24.9" customHeight="1">
      <c r="F15173" s="19" t="str">
        <f>IF(C15173="","",INDEX(參數設定!$B:$C,MATCH(C15173,參數設定!$B:$B,),2))</f>
        <v/>
      </c>
    </row>
    <row r="15174" spans="6:6" ht="24.9" customHeight="1">
      <c r="F15174" s="19" t="str">
        <f>IF(C15174="","",INDEX(參數設定!$B:$C,MATCH(C15174,參數設定!$B:$B,),2))</f>
        <v/>
      </c>
    </row>
    <row r="15175" spans="6:6" ht="24.9" customHeight="1">
      <c r="F15175" s="19" t="str">
        <f>IF(C15175="","",INDEX(參數設定!$B:$C,MATCH(C15175,參數設定!$B:$B,),2))</f>
        <v/>
      </c>
    </row>
    <row r="15176" spans="6:6" ht="24.9" customHeight="1">
      <c r="F15176" s="19" t="str">
        <f>IF(C15176="","",INDEX(參數設定!$B:$C,MATCH(C15176,參數設定!$B:$B,),2))</f>
        <v/>
      </c>
    </row>
    <row r="15177" spans="6:6" ht="24.9" customHeight="1">
      <c r="F15177" s="19" t="str">
        <f>IF(C15177="","",INDEX(參數設定!$B:$C,MATCH(C15177,參數設定!$B:$B,),2))</f>
        <v/>
      </c>
    </row>
    <row r="15178" spans="6:6" ht="24.9" customHeight="1">
      <c r="F15178" s="19" t="str">
        <f>IF(C15178="","",INDEX(參數設定!$B:$C,MATCH(C15178,參數設定!$B:$B,),2))</f>
        <v/>
      </c>
    </row>
    <row r="15179" spans="6:6" ht="24.9" customHeight="1">
      <c r="F15179" s="19" t="str">
        <f>IF(C15179="","",INDEX(參數設定!$B:$C,MATCH(C15179,參數設定!$B:$B,),2))</f>
        <v/>
      </c>
    </row>
    <row r="15180" spans="6:6" ht="24.9" customHeight="1">
      <c r="F15180" s="19" t="str">
        <f>IF(C15180="","",INDEX(參數設定!$B:$C,MATCH(C15180,參數設定!$B:$B,),2))</f>
        <v/>
      </c>
    </row>
    <row r="15181" spans="6:6" ht="24.9" customHeight="1">
      <c r="F15181" s="19" t="str">
        <f>IF(C15181="","",INDEX(參數設定!$B:$C,MATCH(C15181,參數設定!$B:$B,),2))</f>
        <v/>
      </c>
    </row>
    <row r="15182" spans="6:6" ht="24.9" customHeight="1">
      <c r="F15182" s="19" t="str">
        <f>IF(C15182="","",INDEX(參數設定!$B:$C,MATCH(C15182,參數設定!$B:$B,),2))</f>
        <v/>
      </c>
    </row>
    <row r="15183" spans="6:6" ht="24.9" customHeight="1">
      <c r="F15183" s="19" t="str">
        <f>IF(C15183="","",INDEX(參數設定!$B:$C,MATCH(C15183,參數設定!$B:$B,),2))</f>
        <v/>
      </c>
    </row>
    <row r="15184" spans="6:6" ht="24.9" customHeight="1">
      <c r="F15184" s="19" t="str">
        <f>IF(C15184="","",INDEX(參數設定!$B:$C,MATCH(C15184,參數設定!$B:$B,),2))</f>
        <v/>
      </c>
    </row>
    <row r="15185" spans="6:6" ht="24.9" customHeight="1">
      <c r="F15185" s="19" t="str">
        <f>IF(C15185="","",INDEX(參數設定!$B:$C,MATCH(C15185,參數設定!$B:$B,),2))</f>
        <v/>
      </c>
    </row>
    <row r="15186" spans="6:6" ht="24.9" customHeight="1">
      <c r="F15186" s="19" t="str">
        <f>IF(C15186="","",INDEX(參數設定!$B:$C,MATCH(C15186,參數設定!$B:$B,),2))</f>
        <v/>
      </c>
    </row>
    <row r="15187" spans="6:6" ht="24.9" customHeight="1">
      <c r="F15187" s="19" t="str">
        <f>IF(C15187="","",INDEX(參數設定!$B:$C,MATCH(C15187,參數設定!$B:$B,),2))</f>
        <v/>
      </c>
    </row>
    <row r="15188" spans="6:6" ht="24.9" customHeight="1">
      <c r="F15188" s="19" t="str">
        <f>IF(C15188="","",INDEX(參數設定!$B:$C,MATCH(C15188,參數設定!$B:$B,),2))</f>
        <v/>
      </c>
    </row>
    <row r="15189" spans="6:6" ht="24.9" customHeight="1">
      <c r="F15189" s="19" t="str">
        <f>IF(C15189="","",INDEX(參數設定!$B:$C,MATCH(C15189,參數設定!$B:$B,),2))</f>
        <v/>
      </c>
    </row>
    <row r="15190" spans="6:6" ht="24.9" customHeight="1">
      <c r="F15190" s="19" t="str">
        <f>IF(C15190="","",INDEX(參數設定!$B:$C,MATCH(C15190,參數設定!$B:$B,),2))</f>
        <v/>
      </c>
    </row>
    <row r="15191" spans="6:6" ht="24.9" customHeight="1">
      <c r="F15191" s="19" t="str">
        <f>IF(C15191="","",INDEX(參數設定!$B:$C,MATCH(C15191,參數設定!$B:$B,),2))</f>
        <v/>
      </c>
    </row>
    <row r="15192" spans="6:6" ht="24.9" customHeight="1">
      <c r="F15192" s="19" t="str">
        <f>IF(C15192="","",INDEX(參數設定!$B:$C,MATCH(C15192,參數設定!$B:$B,),2))</f>
        <v/>
      </c>
    </row>
    <row r="15193" spans="6:6" ht="24.9" customHeight="1">
      <c r="F15193" s="19" t="str">
        <f>IF(C15193="","",INDEX(參數設定!$B:$C,MATCH(C15193,參數設定!$B:$B,),2))</f>
        <v/>
      </c>
    </row>
    <row r="15194" spans="6:6" ht="24.9" customHeight="1">
      <c r="F15194" s="19" t="str">
        <f>IF(C15194="","",INDEX(參數設定!$B:$C,MATCH(C15194,參數設定!$B:$B,),2))</f>
        <v/>
      </c>
    </row>
    <row r="15195" spans="6:6" ht="24.9" customHeight="1">
      <c r="F15195" s="19" t="str">
        <f>IF(C15195="","",INDEX(參數設定!$B:$C,MATCH(C15195,參數設定!$B:$B,),2))</f>
        <v/>
      </c>
    </row>
    <row r="15196" spans="6:6" ht="24.9" customHeight="1">
      <c r="F15196" s="19" t="str">
        <f>IF(C15196="","",INDEX(參數設定!$B:$C,MATCH(C15196,參數設定!$B:$B,),2))</f>
        <v/>
      </c>
    </row>
    <row r="15197" spans="6:6" ht="24.9" customHeight="1">
      <c r="F15197" s="19" t="str">
        <f>IF(C15197="","",INDEX(參數設定!$B:$C,MATCH(C15197,參數設定!$B:$B,),2))</f>
        <v/>
      </c>
    </row>
    <row r="15198" spans="6:6" ht="24.9" customHeight="1">
      <c r="F15198" s="19" t="str">
        <f>IF(C15198="","",INDEX(參數設定!$B:$C,MATCH(C15198,參數設定!$B:$B,),2))</f>
        <v/>
      </c>
    </row>
    <row r="15199" spans="6:6" ht="24.9" customHeight="1">
      <c r="F15199" s="19" t="str">
        <f>IF(C15199="","",INDEX(參數設定!$B:$C,MATCH(C15199,參數設定!$B:$B,),2))</f>
        <v/>
      </c>
    </row>
    <row r="15200" spans="6:6" ht="24.9" customHeight="1">
      <c r="F15200" s="19" t="str">
        <f>IF(C15200="","",INDEX(參數設定!$B:$C,MATCH(C15200,參數設定!$B:$B,),2))</f>
        <v/>
      </c>
    </row>
    <row r="15201" spans="6:6" ht="24.9" customHeight="1">
      <c r="F15201" s="19" t="str">
        <f>IF(C15201="","",INDEX(參數設定!$B:$C,MATCH(C15201,參數設定!$B:$B,),2))</f>
        <v/>
      </c>
    </row>
    <row r="15202" spans="6:6" ht="24.9" customHeight="1">
      <c r="F15202" s="19" t="str">
        <f>IF(C15202="","",INDEX(參數設定!$B:$C,MATCH(C15202,參數設定!$B:$B,),2))</f>
        <v/>
      </c>
    </row>
    <row r="15203" spans="6:6" ht="24.9" customHeight="1">
      <c r="F15203" s="19" t="str">
        <f>IF(C15203="","",INDEX(參數設定!$B:$C,MATCH(C15203,參數設定!$B:$B,),2))</f>
        <v/>
      </c>
    </row>
    <row r="15204" spans="6:6" ht="24.9" customHeight="1">
      <c r="F15204" s="19" t="str">
        <f>IF(C15204="","",INDEX(參數設定!$B:$C,MATCH(C15204,參數設定!$B:$B,),2))</f>
        <v/>
      </c>
    </row>
    <row r="15205" spans="6:6" ht="24.9" customHeight="1">
      <c r="F15205" s="19" t="str">
        <f>IF(C15205="","",INDEX(參數設定!$B:$C,MATCH(C15205,參數設定!$B:$B,),2))</f>
        <v/>
      </c>
    </row>
    <row r="15206" spans="6:6" ht="24.9" customHeight="1">
      <c r="F15206" s="19" t="str">
        <f>IF(C15206="","",INDEX(參數設定!$B:$C,MATCH(C15206,參數設定!$B:$B,),2))</f>
        <v/>
      </c>
    </row>
    <row r="15207" spans="6:6" ht="24.9" customHeight="1">
      <c r="F15207" s="19" t="str">
        <f>IF(C15207="","",INDEX(參數設定!$B:$C,MATCH(C15207,參數設定!$B:$B,),2))</f>
        <v/>
      </c>
    </row>
    <row r="15208" spans="6:6" ht="24.9" customHeight="1">
      <c r="F15208" s="19" t="str">
        <f>IF(C15208="","",INDEX(參數設定!$B:$C,MATCH(C15208,參數設定!$B:$B,),2))</f>
        <v/>
      </c>
    </row>
    <row r="15209" spans="6:6" ht="24.9" customHeight="1">
      <c r="F15209" s="19" t="str">
        <f>IF(C15209="","",INDEX(參數設定!$B:$C,MATCH(C15209,參數設定!$B:$B,),2))</f>
        <v/>
      </c>
    </row>
    <row r="15210" spans="6:6" ht="24.9" customHeight="1">
      <c r="F15210" s="19" t="str">
        <f>IF(C15210="","",INDEX(參數設定!$B:$C,MATCH(C15210,參數設定!$B:$B,),2))</f>
        <v/>
      </c>
    </row>
    <row r="15211" spans="6:6" ht="24.9" customHeight="1">
      <c r="F15211" s="19" t="str">
        <f>IF(C15211="","",INDEX(參數設定!$B:$C,MATCH(C15211,參數設定!$B:$B,),2))</f>
        <v/>
      </c>
    </row>
    <row r="15212" spans="6:6" ht="24.9" customHeight="1">
      <c r="F15212" s="19" t="str">
        <f>IF(C15212="","",INDEX(參數設定!$B:$C,MATCH(C15212,參數設定!$B:$B,),2))</f>
        <v/>
      </c>
    </row>
    <row r="15213" spans="6:6" ht="24.9" customHeight="1">
      <c r="F15213" s="19" t="str">
        <f>IF(C15213="","",INDEX(參數設定!$B:$C,MATCH(C15213,參數設定!$B:$B,),2))</f>
        <v/>
      </c>
    </row>
    <row r="15214" spans="6:6" ht="24.9" customHeight="1">
      <c r="F15214" s="19" t="str">
        <f>IF(C15214="","",INDEX(參數設定!$B:$C,MATCH(C15214,參數設定!$B:$B,),2))</f>
        <v/>
      </c>
    </row>
    <row r="15215" spans="6:6" ht="24.9" customHeight="1">
      <c r="F15215" s="19" t="str">
        <f>IF(C15215="","",INDEX(參數設定!$B:$C,MATCH(C15215,參數設定!$B:$B,),2))</f>
        <v/>
      </c>
    </row>
    <row r="15216" spans="6:6" ht="24.9" customHeight="1">
      <c r="F15216" s="19" t="str">
        <f>IF(C15216="","",INDEX(參數設定!$B:$C,MATCH(C15216,參數設定!$B:$B,),2))</f>
        <v/>
      </c>
    </row>
    <row r="15217" spans="6:6" ht="24.9" customHeight="1">
      <c r="F15217" s="19" t="str">
        <f>IF(C15217="","",INDEX(參數設定!$B:$C,MATCH(C15217,參數設定!$B:$B,),2))</f>
        <v/>
      </c>
    </row>
    <row r="15218" spans="6:6" ht="24.9" customHeight="1">
      <c r="F15218" s="19" t="str">
        <f>IF(C15218="","",INDEX(參數設定!$B:$C,MATCH(C15218,參數設定!$B:$B,),2))</f>
        <v/>
      </c>
    </row>
    <row r="15219" spans="6:6" ht="24.9" customHeight="1">
      <c r="F15219" s="19" t="str">
        <f>IF(C15219="","",INDEX(參數設定!$B:$C,MATCH(C15219,參數設定!$B:$B,),2))</f>
        <v/>
      </c>
    </row>
    <row r="15220" spans="6:6" ht="24.9" customHeight="1">
      <c r="F15220" s="19" t="str">
        <f>IF(C15220="","",INDEX(參數設定!$B:$C,MATCH(C15220,參數設定!$B:$B,),2))</f>
        <v/>
      </c>
    </row>
    <row r="15221" spans="6:6" ht="24.9" customHeight="1">
      <c r="F15221" s="19" t="str">
        <f>IF(C15221="","",INDEX(參數設定!$B:$C,MATCH(C15221,參數設定!$B:$B,),2))</f>
        <v/>
      </c>
    </row>
    <row r="15222" spans="6:6" ht="24.9" customHeight="1">
      <c r="F15222" s="19" t="str">
        <f>IF(C15222="","",INDEX(參數設定!$B:$C,MATCH(C15222,參數設定!$B:$B,),2))</f>
        <v/>
      </c>
    </row>
    <row r="15223" spans="6:6" ht="24.9" customHeight="1">
      <c r="F15223" s="19" t="str">
        <f>IF(C15223="","",INDEX(參數設定!$B:$C,MATCH(C15223,參數設定!$B:$B,),2))</f>
        <v/>
      </c>
    </row>
    <row r="15224" spans="6:6" ht="24.9" customHeight="1">
      <c r="F15224" s="19" t="str">
        <f>IF(C15224="","",INDEX(參數設定!$B:$C,MATCH(C15224,參數設定!$B:$B,),2))</f>
        <v/>
      </c>
    </row>
    <row r="15225" spans="6:6" ht="24.9" customHeight="1">
      <c r="F15225" s="19" t="str">
        <f>IF(C15225="","",INDEX(參數設定!$B:$C,MATCH(C15225,參數設定!$B:$B,),2))</f>
        <v/>
      </c>
    </row>
    <row r="15226" spans="6:6" ht="24.9" customHeight="1">
      <c r="F15226" s="19" t="str">
        <f>IF(C15226="","",INDEX(參數設定!$B:$C,MATCH(C15226,參數設定!$B:$B,),2))</f>
        <v/>
      </c>
    </row>
    <row r="15227" spans="6:6" ht="24.9" customHeight="1">
      <c r="F15227" s="19" t="str">
        <f>IF(C15227="","",INDEX(參數設定!$B:$C,MATCH(C15227,參數設定!$B:$B,),2))</f>
        <v/>
      </c>
    </row>
    <row r="15228" spans="6:6" ht="24.9" customHeight="1">
      <c r="F15228" s="19" t="str">
        <f>IF(C15228="","",INDEX(參數設定!$B:$C,MATCH(C15228,參數設定!$B:$B,),2))</f>
        <v/>
      </c>
    </row>
    <row r="15229" spans="6:6" ht="24.9" customHeight="1">
      <c r="F15229" s="19" t="str">
        <f>IF(C15229="","",INDEX(參數設定!$B:$C,MATCH(C15229,參數設定!$B:$B,),2))</f>
        <v/>
      </c>
    </row>
    <row r="15230" spans="6:6" ht="24.9" customHeight="1">
      <c r="F15230" s="19" t="str">
        <f>IF(C15230="","",INDEX(參數設定!$B:$C,MATCH(C15230,參數設定!$B:$B,),2))</f>
        <v/>
      </c>
    </row>
    <row r="15231" spans="6:6" ht="24.9" customHeight="1">
      <c r="F15231" s="19" t="str">
        <f>IF(C15231="","",INDEX(參數設定!$B:$C,MATCH(C15231,參數設定!$B:$B,),2))</f>
        <v/>
      </c>
    </row>
    <row r="15232" spans="6:6" ht="24.9" customHeight="1">
      <c r="F15232" s="19" t="str">
        <f>IF(C15232="","",INDEX(參數設定!$B:$C,MATCH(C15232,參數設定!$B:$B,),2))</f>
        <v/>
      </c>
    </row>
    <row r="15233" spans="6:6" ht="24.9" customHeight="1">
      <c r="F15233" s="19" t="str">
        <f>IF(C15233="","",INDEX(參數設定!$B:$C,MATCH(C15233,參數設定!$B:$B,),2))</f>
        <v/>
      </c>
    </row>
    <row r="15234" spans="6:6" ht="24.9" customHeight="1">
      <c r="F15234" s="19" t="str">
        <f>IF(C15234="","",INDEX(參數設定!$B:$C,MATCH(C15234,參數設定!$B:$B,),2))</f>
        <v/>
      </c>
    </row>
    <row r="15235" spans="6:6" ht="24.9" customHeight="1">
      <c r="F15235" s="19" t="str">
        <f>IF(C15235="","",INDEX(參數設定!$B:$C,MATCH(C15235,參數設定!$B:$B,),2))</f>
        <v/>
      </c>
    </row>
    <row r="15236" spans="6:6" ht="24.9" customHeight="1">
      <c r="F15236" s="19" t="str">
        <f>IF(C15236="","",INDEX(參數設定!$B:$C,MATCH(C15236,參數設定!$B:$B,),2))</f>
        <v/>
      </c>
    </row>
    <row r="15237" spans="6:6" ht="24.9" customHeight="1">
      <c r="F15237" s="19" t="str">
        <f>IF(C15237="","",INDEX(參數設定!$B:$C,MATCH(C15237,參數設定!$B:$B,),2))</f>
        <v/>
      </c>
    </row>
    <row r="15238" spans="6:6" ht="24.9" customHeight="1">
      <c r="F15238" s="19" t="str">
        <f>IF(C15238="","",INDEX(參數設定!$B:$C,MATCH(C15238,參數設定!$B:$B,),2))</f>
        <v/>
      </c>
    </row>
    <row r="15239" spans="6:6" ht="24.9" customHeight="1">
      <c r="F15239" s="19" t="str">
        <f>IF(C15239="","",INDEX(參數設定!$B:$C,MATCH(C15239,參數設定!$B:$B,),2))</f>
        <v/>
      </c>
    </row>
    <row r="15240" spans="6:6" ht="24.9" customHeight="1">
      <c r="F15240" s="19" t="str">
        <f>IF(C15240="","",INDEX(參數設定!$B:$C,MATCH(C15240,參數設定!$B:$B,),2))</f>
        <v/>
      </c>
    </row>
    <row r="15241" spans="6:6" ht="24.9" customHeight="1">
      <c r="F15241" s="19" t="str">
        <f>IF(C15241="","",INDEX(參數設定!$B:$C,MATCH(C15241,參數設定!$B:$B,),2))</f>
        <v/>
      </c>
    </row>
    <row r="15242" spans="6:6" ht="24.9" customHeight="1">
      <c r="F15242" s="19" t="str">
        <f>IF(C15242="","",INDEX(參數設定!$B:$C,MATCH(C15242,參數設定!$B:$B,),2))</f>
        <v/>
      </c>
    </row>
    <row r="15243" spans="6:6" ht="24.9" customHeight="1">
      <c r="F15243" s="19" t="str">
        <f>IF(C15243="","",INDEX(參數設定!$B:$C,MATCH(C15243,參數設定!$B:$B,),2))</f>
        <v/>
      </c>
    </row>
    <row r="15244" spans="6:6" ht="24.9" customHeight="1">
      <c r="F15244" s="19" t="str">
        <f>IF(C15244="","",INDEX(參數設定!$B:$C,MATCH(C15244,參數設定!$B:$B,),2))</f>
        <v/>
      </c>
    </row>
    <row r="15245" spans="6:6" ht="24.9" customHeight="1">
      <c r="F15245" s="19" t="str">
        <f>IF(C15245="","",INDEX(參數設定!$B:$C,MATCH(C15245,參數設定!$B:$B,),2))</f>
        <v/>
      </c>
    </row>
    <row r="15246" spans="6:6" ht="24.9" customHeight="1">
      <c r="F15246" s="19" t="str">
        <f>IF(C15246="","",INDEX(參數設定!$B:$C,MATCH(C15246,參數設定!$B:$B,),2))</f>
        <v/>
      </c>
    </row>
    <row r="15247" spans="6:6" ht="24.9" customHeight="1">
      <c r="F15247" s="19" t="str">
        <f>IF(C15247="","",INDEX(參數設定!$B:$C,MATCH(C15247,參數設定!$B:$B,),2))</f>
        <v/>
      </c>
    </row>
    <row r="15248" spans="6:6" ht="24.9" customHeight="1">
      <c r="F15248" s="19" t="str">
        <f>IF(C15248="","",INDEX(參數設定!$B:$C,MATCH(C15248,參數設定!$B:$B,),2))</f>
        <v/>
      </c>
    </row>
    <row r="15249" spans="6:6" ht="24.9" customHeight="1">
      <c r="F15249" s="19" t="str">
        <f>IF(C15249="","",INDEX(參數設定!$B:$C,MATCH(C15249,參數設定!$B:$B,),2))</f>
        <v/>
      </c>
    </row>
    <row r="15250" spans="6:6" ht="24.9" customHeight="1">
      <c r="F15250" s="19" t="str">
        <f>IF(C15250="","",INDEX(參數設定!$B:$C,MATCH(C15250,參數設定!$B:$B,),2))</f>
        <v/>
      </c>
    </row>
    <row r="15251" spans="6:6" ht="24.9" customHeight="1">
      <c r="F15251" s="19" t="str">
        <f>IF(C15251="","",INDEX(參數設定!$B:$C,MATCH(C15251,參數設定!$B:$B,),2))</f>
        <v/>
      </c>
    </row>
    <row r="15252" spans="6:6" ht="24.9" customHeight="1">
      <c r="F15252" s="19" t="str">
        <f>IF(C15252="","",INDEX(參數設定!$B:$C,MATCH(C15252,參數設定!$B:$B,),2))</f>
        <v/>
      </c>
    </row>
    <row r="15253" spans="6:6" ht="24.9" customHeight="1">
      <c r="F15253" s="19" t="str">
        <f>IF(C15253="","",INDEX(參數設定!$B:$C,MATCH(C15253,參數設定!$B:$B,),2))</f>
        <v/>
      </c>
    </row>
    <row r="15254" spans="6:6" ht="24.9" customHeight="1">
      <c r="F15254" s="19" t="str">
        <f>IF(C15254="","",INDEX(參數設定!$B:$C,MATCH(C15254,參數設定!$B:$B,),2))</f>
        <v/>
      </c>
    </row>
    <row r="15255" spans="6:6" ht="24.9" customHeight="1">
      <c r="F15255" s="19" t="str">
        <f>IF(C15255="","",INDEX(參數設定!$B:$C,MATCH(C15255,參數設定!$B:$B,),2))</f>
        <v/>
      </c>
    </row>
    <row r="15256" spans="6:6" ht="24.9" customHeight="1">
      <c r="F15256" s="19" t="str">
        <f>IF(C15256="","",INDEX(參數設定!$B:$C,MATCH(C15256,參數設定!$B:$B,),2))</f>
        <v/>
      </c>
    </row>
    <row r="15257" spans="6:6" ht="24.9" customHeight="1">
      <c r="F15257" s="19" t="str">
        <f>IF(C15257="","",INDEX(參數設定!$B:$C,MATCH(C15257,參數設定!$B:$B,),2))</f>
        <v/>
      </c>
    </row>
    <row r="15258" spans="6:6" ht="24.9" customHeight="1">
      <c r="F15258" s="19" t="str">
        <f>IF(C15258="","",INDEX(參數設定!$B:$C,MATCH(C15258,參數設定!$B:$B,),2))</f>
        <v/>
      </c>
    </row>
    <row r="15259" spans="6:6" ht="24.9" customHeight="1">
      <c r="F15259" s="19" t="str">
        <f>IF(C15259="","",INDEX(參數設定!$B:$C,MATCH(C15259,參數設定!$B:$B,),2))</f>
        <v/>
      </c>
    </row>
    <row r="15260" spans="6:6" ht="24.9" customHeight="1">
      <c r="F15260" s="19" t="str">
        <f>IF(C15260="","",INDEX(參數設定!$B:$C,MATCH(C15260,參數設定!$B:$B,),2))</f>
        <v/>
      </c>
    </row>
    <row r="15261" spans="6:6" ht="24.9" customHeight="1">
      <c r="F15261" s="19" t="str">
        <f>IF(C15261="","",INDEX(參數設定!$B:$C,MATCH(C15261,參數設定!$B:$B,),2))</f>
        <v/>
      </c>
    </row>
    <row r="15262" spans="6:6" ht="24.9" customHeight="1">
      <c r="F15262" s="19" t="str">
        <f>IF(C15262="","",INDEX(參數設定!$B:$C,MATCH(C15262,參數設定!$B:$B,),2))</f>
        <v/>
      </c>
    </row>
    <row r="15263" spans="6:6" ht="24.9" customHeight="1">
      <c r="F15263" s="19" t="str">
        <f>IF(C15263="","",INDEX(參數設定!$B:$C,MATCH(C15263,參數設定!$B:$B,),2))</f>
        <v/>
      </c>
    </row>
    <row r="15264" spans="6:6" ht="24.9" customHeight="1">
      <c r="F15264" s="19" t="str">
        <f>IF(C15264="","",INDEX(參數設定!$B:$C,MATCH(C15264,參數設定!$B:$B,),2))</f>
        <v/>
      </c>
    </row>
    <row r="15265" spans="6:6" ht="24.9" customHeight="1">
      <c r="F15265" s="19" t="str">
        <f>IF(C15265="","",INDEX(參數設定!$B:$C,MATCH(C15265,參數設定!$B:$B,),2))</f>
        <v/>
      </c>
    </row>
    <row r="15266" spans="6:6" ht="24.9" customHeight="1">
      <c r="F15266" s="19" t="str">
        <f>IF(C15266="","",INDEX(參數設定!$B:$C,MATCH(C15266,參數設定!$B:$B,),2))</f>
        <v/>
      </c>
    </row>
    <row r="15267" spans="6:6" ht="24.9" customHeight="1">
      <c r="F15267" s="19" t="str">
        <f>IF(C15267="","",INDEX(參數設定!$B:$C,MATCH(C15267,參數設定!$B:$B,),2))</f>
        <v/>
      </c>
    </row>
    <row r="15268" spans="6:6" ht="24.9" customHeight="1">
      <c r="F15268" s="19" t="str">
        <f>IF(C15268="","",INDEX(參數設定!$B:$C,MATCH(C15268,參數設定!$B:$B,),2))</f>
        <v/>
      </c>
    </row>
    <row r="15269" spans="6:6" ht="24.9" customHeight="1">
      <c r="F15269" s="19" t="str">
        <f>IF(C15269="","",INDEX(參數設定!$B:$C,MATCH(C15269,參數設定!$B:$B,),2))</f>
        <v/>
      </c>
    </row>
    <row r="15270" spans="6:6" ht="24.9" customHeight="1">
      <c r="F15270" s="19" t="str">
        <f>IF(C15270="","",INDEX(參數設定!$B:$C,MATCH(C15270,參數設定!$B:$B,),2))</f>
        <v/>
      </c>
    </row>
    <row r="15271" spans="6:6" ht="24.9" customHeight="1">
      <c r="F15271" s="19" t="str">
        <f>IF(C15271="","",INDEX(參數設定!$B:$C,MATCH(C15271,參數設定!$B:$B,),2))</f>
        <v/>
      </c>
    </row>
    <row r="15272" spans="6:6" ht="24.9" customHeight="1">
      <c r="F15272" s="19" t="str">
        <f>IF(C15272="","",INDEX(參數設定!$B:$C,MATCH(C15272,參數設定!$B:$B,),2))</f>
        <v/>
      </c>
    </row>
    <row r="15273" spans="6:6" ht="24.9" customHeight="1">
      <c r="F15273" s="19" t="str">
        <f>IF(C15273="","",INDEX(參數設定!$B:$C,MATCH(C15273,參數設定!$B:$B,),2))</f>
        <v/>
      </c>
    </row>
    <row r="15274" spans="6:6" ht="24.9" customHeight="1">
      <c r="F15274" s="19" t="str">
        <f>IF(C15274="","",INDEX(參數設定!$B:$C,MATCH(C15274,參數設定!$B:$B,),2))</f>
        <v/>
      </c>
    </row>
    <row r="15275" spans="6:6" ht="24.9" customHeight="1">
      <c r="F15275" s="19" t="str">
        <f>IF(C15275="","",INDEX(參數設定!$B:$C,MATCH(C15275,參數設定!$B:$B,),2))</f>
        <v/>
      </c>
    </row>
    <row r="15276" spans="6:6" ht="24.9" customHeight="1">
      <c r="F15276" s="19" t="str">
        <f>IF(C15276="","",INDEX(參數設定!$B:$C,MATCH(C15276,參數設定!$B:$B,),2))</f>
        <v/>
      </c>
    </row>
    <row r="15277" spans="6:6" ht="24.9" customHeight="1">
      <c r="F15277" s="19" t="str">
        <f>IF(C15277="","",INDEX(參數設定!$B:$C,MATCH(C15277,參數設定!$B:$B,),2))</f>
        <v/>
      </c>
    </row>
    <row r="15278" spans="6:6" ht="24.9" customHeight="1">
      <c r="F15278" s="19" t="str">
        <f>IF(C15278="","",INDEX(參數設定!$B:$C,MATCH(C15278,參數設定!$B:$B,),2))</f>
        <v/>
      </c>
    </row>
    <row r="15279" spans="6:6" ht="24.9" customHeight="1">
      <c r="F15279" s="19" t="str">
        <f>IF(C15279="","",INDEX(參數設定!$B:$C,MATCH(C15279,參數設定!$B:$B,),2))</f>
        <v/>
      </c>
    </row>
    <row r="15280" spans="6:6" ht="24.9" customHeight="1">
      <c r="F15280" s="19" t="str">
        <f>IF(C15280="","",INDEX(參數設定!$B:$C,MATCH(C15280,參數設定!$B:$B,),2))</f>
        <v/>
      </c>
    </row>
    <row r="15281" spans="6:6" ht="24.9" customHeight="1">
      <c r="F15281" s="19" t="str">
        <f>IF(C15281="","",INDEX(參數設定!$B:$C,MATCH(C15281,參數設定!$B:$B,),2))</f>
        <v/>
      </c>
    </row>
    <row r="15282" spans="6:6" ht="24.9" customHeight="1">
      <c r="F15282" s="19" t="str">
        <f>IF(C15282="","",INDEX(參數設定!$B:$C,MATCH(C15282,參數設定!$B:$B,),2))</f>
        <v/>
      </c>
    </row>
    <row r="15283" spans="6:6" ht="24.9" customHeight="1">
      <c r="F15283" s="19" t="str">
        <f>IF(C15283="","",INDEX(參數設定!$B:$C,MATCH(C15283,參數設定!$B:$B,),2))</f>
        <v/>
      </c>
    </row>
    <row r="15284" spans="6:6" ht="24.9" customHeight="1">
      <c r="F15284" s="19" t="str">
        <f>IF(C15284="","",INDEX(參數設定!$B:$C,MATCH(C15284,參數設定!$B:$B,),2))</f>
        <v/>
      </c>
    </row>
    <row r="15285" spans="6:6" ht="24.9" customHeight="1">
      <c r="F15285" s="19" t="str">
        <f>IF(C15285="","",INDEX(參數設定!$B:$C,MATCH(C15285,參數設定!$B:$B,),2))</f>
        <v/>
      </c>
    </row>
    <row r="15286" spans="6:6" ht="24.9" customHeight="1">
      <c r="F15286" s="19" t="str">
        <f>IF(C15286="","",INDEX(參數設定!$B:$C,MATCH(C15286,參數設定!$B:$B,),2))</f>
        <v/>
      </c>
    </row>
    <row r="15287" spans="6:6" ht="24.9" customHeight="1">
      <c r="F15287" s="19" t="str">
        <f>IF(C15287="","",INDEX(參數設定!$B:$C,MATCH(C15287,參數設定!$B:$B,),2))</f>
        <v/>
      </c>
    </row>
    <row r="15288" spans="6:6" ht="24.9" customHeight="1">
      <c r="F15288" s="19" t="str">
        <f>IF(C15288="","",INDEX(參數設定!$B:$C,MATCH(C15288,參數設定!$B:$B,),2))</f>
        <v/>
      </c>
    </row>
    <row r="15289" spans="6:6" ht="24.9" customHeight="1">
      <c r="F15289" s="19" t="str">
        <f>IF(C15289="","",INDEX(參數設定!$B:$C,MATCH(C15289,參數設定!$B:$B,),2))</f>
        <v/>
      </c>
    </row>
    <row r="15290" spans="6:6" ht="24.9" customHeight="1">
      <c r="F15290" s="19" t="str">
        <f>IF(C15290="","",INDEX(參數設定!$B:$C,MATCH(C15290,參數設定!$B:$B,),2))</f>
        <v/>
      </c>
    </row>
    <row r="15291" spans="6:6" ht="24.9" customHeight="1">
      <c r="F15291" s="19" t="str">
        <f>IF(C15291="","",INDEX(參數設定!$B:$C,MATCH(C15291,參數設定!$B:$B,),2))</f>
        <v/>
      </c>
    </row>
    <row r="15292" spans="6:6" ht="24.9" customHeight="1">
      <c r="F15292" s="19" t="str">
        <f>IF(C15292="","",INDEX(參數設定!$B:$C,MATCH(C15292,參數設定!$B:$B,),2))</f>
        <v/>
      </c>
    </row>
    <row r="15293" spans="6:6" ht="24.9" customHeight="1">
      <c r="F15293" s="19" t="str">
        <f>IF(C15293="","",INDEX(參數設定!$B:$C,MATCH(C15293,參數設定!$B:$B,),2))</f>
        <v/>
      </c>
    </row>
    <row r="15294" spans="6:6" ht="24.9" customHeight="1">
      <c r="F15294" s="19" t="str">
        <f>IF(C15294="","",INDEX(參數設定!$B:$C,MATCH(C15294,參數設定!$B:$B,),2))</f>
        <v/>
      </c>
    </row>
    <row r="15295" spans="6:6" ht="24.9" customHeight="1">
      <c r="F15295" s="19" t="str">
        <f>IF(C15295="","",INDEX(參數設定!$B:$C,MATCH(C15295,參數設定!$B:$B,),2))</f>
        <v/>
      </c>
    </row>
    <row r="15296" spans="6:6" ht="24.9" customHeight="1">
      <c r="F15296" s="19" t="str">
        <f>IF(C15296="","",INDEX(參數設定!$B:$C,MATCH(C15296,參數設定!$B:$B,),2))</f>
        <v/>
      </c>
    </row>
    <row r="15297" spans="6:6" ht="24.9" customHeight="1">
      <c r="F15297" s="19" t="str">
        <f>IF(C15297="","",INDEX(參數設定!$B:$C,MATCH(C15297,參數設定!$B:$B,),2))</f>
        <v/>
      </c>
    </row>
    <row r="15298" spans="6:6" ht="24.9" customHeight="1">
      <c r="F15298" s="19" t="str">
        <f>IF(C15298="","",INDEX(參數設定!$B:$C,MATCH(C15298,參數設定!$B:$B,),2))</f>
        <v/>
      </c>
    </row>
    <row r="15299" spans="6:6" ht="24.9" customHeight="1">
      <c r="F15299" s="19" t="str">
        <f>IF(C15299="","",INDEX(參數設定!$B:$C,MATCH(C15299,參數設定!$B:$B,),2))</f>
        <v/>
      </c>
    </row>
    <row r="15300" spans="6:6" ht="24.9" customHeight="1">
      <c r="F15300" s="19" t="str">
        <f>IF(C15300="","",INDEX(參數設定!$B:$C,MATCH(C15300,參數設定!$B:$B,),2))</f>
        <v/>
      </c>
    </row>
    <row r="15301" spans="6:6" ht="24.9" customHeight="1">
      <c r="F15301" s="19" t="str">
        <f>IF(C15301="","",INDEX(參數設定!$B:$C,MATCH(C15301,參數設定!$B:$B,),2))</f>
        <v/>
      </c>
    </row>
    <row r="15302" spans="6:6" ht="24.9" customHeight="1">
      <c r="F15302" s="19" t="str">
        <f>IF(C15302="","",INDEX(參數設定!$B:$C,MATCH(C15302,參數設定!$B:$B,),2))</f>
        <v/>
      </c>
    </row>
    <row r="15303" spans="6:6" ht="24.9" customHeight="1">
      <c r="F15303" s="19" t="str">
        <f>IF(C15303="","",INDEX(參數設定!$B:$C,MATCH(C15303,參數設定!$B:$B,),2))</f>
        <v/>
      </c>
    </row>
    <row r="15304" spans="6:6" ht="24.9" customHeight="1">
      <c r="F15304" s="19" t="str">
        <f>IF(C15304="","",INDEX(參數設定!$B:$C,MATCH(C15304,參數設定!$B:$B,),2))</f>
        <v/>
      </c>
    </row>
    <row r="15305" spans="6:6" ht="24.9" customHeight="1">
      <c r="F15305" s="19" t="str">
        <f>IF(C15305="","",INDEX(參數設定!$B:$C,MATCH(C15305,參數設定!$B:$B,),2))</f>
        <v/>
      </c>
    </row>
    <row r="15306" spans="6:6" ht="24.9" customHeight="1">
      <c r="F15306" s="19" t="str">
        <f>IF(C15306="","",INDEX(參數設定!$B:$C,MATCH(C15306,參數設定!$B:$B,),2))</f>
        <v/>
      </c>
    </row>
    <row r="15307" spans="6:6" ht="24.9" customHeight="1">
      <c r="F15307" s="19" t="str">
        <f>IF(C15307="","",INDEX(參數設定!$B:$C,MATCH(C15307,參數設定!$B:$B,),2))</f>
        <v/>
      </c>
    </row>
    <row r="15308" spans="6:6" ht="24.9" customHeight="1">
      <c r="F15308" s="19" t="str">
        <f>IF(C15308="","",INDEX(參數設定!$B:$C,MATCH(C15308,參數設定!$B:$B,),2))</f>
        <v/>
      </c>
    </row>
    <row r="15309" spans="6:6" ht="24.9" customHeight="1">
      <c r="F15309" s="19" t="str">
        <f>IF(C15309="","",INDEX(參數設定!$B:$C,MATCH(C15309,參數設定!$B:$B,),2))</f>
        <v/>
      </c>
    </row>
    <row r="15310" spans="6:6" ht="24.9" customHeight="1">
      <c r="F15310" s="19" t="str">
        <f>IF(C15310="","",INDEX(參數設定!$B:$C,MATCH(C15310,參數設定!$B:$B,),2))</f>
        <v/>
      </c>
    </row>
    <row r="15311" spans="6:6" ht="24.9" customHeight="1">
      <c r="F15311" s="19" t="str">
        <f>IF(C15311="","",INDEX(參數設定!$B:$C,MATCH(C15311,參數設定!$B:$B,),2))</f>
        <v/>
      </c>
    </row>
    <row r="15312" spans="6:6" ht="24.9" customHeight="1">
      <c r="F15312" s="19" t="str">
        <f>IF(C15312="","",INDEX(參數設定!$B:$C,MATCH(C15312,參數設定!$B:$B,),2))</f>
        <v/>
      </c>
    </row>
    <row r="15313" spans="6:6" ht="24.9" customHeight="1">
      <c r="F15313" s="19" t="str">
        <f>IF(C15313="","",INDEX(參數設定!$B:$C,MATCH(C15313,參數設定!$B:$B,),2))</f>
        <v/>
      </c>
    </row>
    <row r="15314" spans="6:6" ht="24.9" customHeight="1">
      <c r="F15314" s="19" t="str">
        <f>IF(C15314="","",INDEX(參數設定!$B:$C,MATCH(C15314,參數設定!$B:$B,),2))</f>
        <v/>
      </c>
    </row>
    <row r="15315" spans="6:6" ht="24.9" customHeight="1">
      <c r="F15315" s="19" t="str">
        <f>IF(C15315="","",INDEX(參數設定!$B:$C,MATCH(C15315,參數設定!$B:$B,),2))</f>
        <v/>
      </c>
    </row>
    <row r="15316" spans="6:6" ht="24.9" customHeight="1">
      <c r="F15316" s="19" t="str">
        <f>IF(C15316="","",INDEX(參數設定!$B:$C,MATCH(C15316,參數設定!$B:$B,),2))</f>
        <v/>
      </c>
    </row>
    <row r="15317" spans="6:6" ht="24.9" customHeight="1">
      <c r="F15317" s="19" t="str">
        <f>IF(C15317="","",INDEX(參數設定!$B:$C,MATCH(C15317,參數設定!$B:$B,),2))</f>
        <v/>
      </c>
    </row>
    <row r="15318" spans="6:6" ht="24.9" customHeight="1">
      <c r="F15318" s="19" t="str">
        <f>IF(C15318="","",INDEX(參數設定!$B:$C,MATCH(C15318,參數設定!$B:$B,),2))</f>
        <v/>
      </c>
    </row>
    <row r="15319" spans="6:6" ht="24.9" customHeight="1">
      <c r="F15319" s="19" t="str">
        <f>IF(C15319="","",INDEX(參數設定!$B:$C,MATCH(C15319,參數設定!$B:$B,),2))</f>
        <v/>
      </c>
    </row>
    <row r="15320" spans="6:6" ht="24.9" customHeight="1">
      <c r="F15320" s="19" t="str">
        <f>IF(C15320="","",INDEX(參數設定!$B:$C,MATCH(C15320,參數設定!$B:$B,),2))</f>
        <v/>
      </c>
    </row>
    <row r="15321" spans="6:6" ht="24.9" customHeight="1">
      <c r="F15321" s="19" t="str">
        <f>IF(C15321="","",INDEX(參數設定!$B:$C,MATCH(C15321,參數設定!$B:$B,),2))</f>
        <v/>
      </c>
    </row>
    <row r="15322" spans="6:6" ht="24.9" customHeight="1">
      <c r="F15322" s="19" t="str">
        <f>IF(C15322="","",INDEX(參數設定!$B:$C,MATCH(C15322,參數設定!$B:$B,),2))</f>
        <v/>
      </c>
    </row>
    <row r="15323" spans="6:6" ht="24.9" customHeight="1">
      <c r="F15323" s="19" t="str">
        <f>IF(C15323="","",INDEX(參數設定!$B:$C,MATCH(C15323,參數設定!$B:$B,),2))</f>
        <v/>
      </c>
    </row>
    <row r="15324" spans="6:6" ht="24.9" customHeight="1">
      <c r="F15324" s="19" t="str">
        <f>IF(C15324="","",INDEX(參數設定!$B:$C,MATCH(C15324,參數設定!$B:$B,),2))</f>
        <v/>
      </c>
    </row>
    <row r="15325" spans="6:6" ht="24.9" customHeight="1">
      <c r="F15325" s="19" t="str">
        <f>IF(C15325="","",INDEX(參數設定!$B:$C,MATCH(C15325,參數設定!$B:$B,),2))</f>
        <v/>
      </c>
    </row>
    <row r="15326" spans="6:6" ht="24.9" customHeight="1">
      <c r="F15326" s="19" t="str">
        <f>IF(C15326="","",INDEX(參數設定!$B:$C,MATCH(C15326,參數設定!$B:$B,),2))</f>
        <v/>
      </c>
    </row>
    <row r="15327" spans="6:6" ht="24.9" customHeight="1">
      <c r="F15327" s="19" t="str">
        <f>IF(C15327="","",INDEX(參數設定!$B:$C,MATCH(C15327,參數設定!$B:$B,),2))</f>
        <v/>
      </c>
    </row>
    <row r="15328" spans="6:6" ht="24.9" customHeight="1">
      <c r="F15328" s="19" t="str">
        <f>IF(C15328="","",INDEX(參數設定!$B:$C,MATCH(C15328,參數設定!$B:$B,),2))</f>
        <v/>
      </c>
    </row>
    <row r="15329" spans="6:6" ht="24.9" customHeight="1">
      <c r="F15329" s="19" t="str">
        <f>IF(C15329="","",INDEX(參數設定!$B:$C,MATCH(C15329,參數設定!$B:$B,),2))</f>
        <v/>
      </c>
    </row>
    <row r="15330" spans="6:6" ht="24.9" customHeight="1">
      <c r="F15330" s="19" t="str">
        <f>IF(C15330="","",INDEX(參數設定!$B:$C,MATCH(C15330,參數設定!$B:$B,),2))</f>
        <v/>
      </c>
    </row>
    <row r="15331" spans="6:6" ht="24.9" customHeight="1">
      <c r="F15331" s="19" t="str">
        <f>IF(C15331="","",INDEX(參數設定!$B:$C,MATCH(C15331,參數設定!$B:$B,),2))</f>
        <v/>
      </c>
    </row>
    <row r="15332" spans="6:6" ht="24.9" customHeight="1">
      <c r="F15332" s="19" t="str">
        <f>IF(C15332="","",INDEX(參數設定!$B:$C,MATCH(C15332,參數設定!$B:$B,),2))</f>
        <v/>
      </c>
    </row>
    <row r="15333" spans="6:6" ht="24.9" customHeight="1">
      <c r="F15333" s="19" t="str">
        <f>IF(C15333="","",INDEX(參數設定!$B:$C,MATCH(C15333,參數設定!$B:$B,),2))</f>
        <v/>
      </c>
    </row>
    <row r="15334" spans="6:6" ht="24.9" customHeight="1">
      <c r="F15334" s="19" t="str">
        <f>IF(C15334="","",INDEX(參數設定!$B:$C,MATCH(C15334,參數設定!$B:$B,),2))</f>
        <v/>
      </c>
    </row>
    <row r="15335" spans="6:6" ht="24.9" customHeight="1">
      <c r="F15335" s="19" t="str">
        <f>IF(C15335="","",INDEX(參數設定!$B:$C,MATCH(C15335,參數設定!$B:$B,),2))</f>
        <v/>
      </c>
    </row>
    <row r="15336" spans="6:6" ht="24.9" customHeight="1">
      <c r="F15336" s="19" t="str">
        <f>IF(C15336="","",INDEX(參數設定!$B:$C,MATCH(C15336,參數設定!$B:$B,),2))</f>
        <v/>
      </c>
    </row>
    <row r="15337" spans="6:6" ht="24.9" customHeight="1">
      <c r="F15337" s="19" t="str">
        <f>IF(C15337="","",INDEX(參數設定!$B:$C,MATCH(C15337,參數設定!$B:$B,),2))</f>
        <v/>
      </c>
    </row>
    <row r="15338" spans="6:6" ht="24.9" customHeight="1">
      <c r="F15338" s="19" t="str">
        <f>IF(C15338="","",INDEX(參數設定!$B:$C,MATCH(C15338,參數設定!$B:$B,),2))</f>
        <v/>
      </c>
    </row>
    <row r="15339" spans="6:6" ht="24.9" customHeight="1">
      <c r="F15339" s="19" t="str">
        <f>IF(C15339="","",INDEX(參數設定!$B:$C,MATCH(C15339,參數設定!$B:$B,),2))</f>
        <v/>
      </c>
    </row>
    <row r="15340" spans="6:6" ht="24.9" customHeight="1">
      <c r="F15340" s="19" t="str">
        <f>IF(C15340="","",INDEX(參數設定!$B:$C,MATCH(C15340,參數設定!$B:$B,),2))</f>
        <v/>
      </c>
    </row>
    <row r="15341" spans="6:6" ht="24.9" customHeight="1">
      <c r="F15341" s="19" t="str">
        <f>IF(C15341="","",INDEX(參數設定!$B:$C,MATCH(C15341,參數設定!$B:$B,),2))</f>
        <v/>
      </c>
    </row>
    <row r="15342" spans="6:6" ht="24.9" customHeight="1">
      <c r="F15342" s="19" t="str">
        <f>IF(C15342="","",INDEX(參數設定!$B:$C,MATCH(C15342,參數設定!$B:$B,),2))</f>
        <v/>
      </c>
    </row>
    <row r="15343" spans="6:6" ht="24.9" customHeight="1">
      <c r="F15343" s="19" t="str">
        <f>IF(C15343="","",INDEX(參數設定!$B:$C,MATCH(C15343,參數設定!$B:$B,),2))</f>
        <v/>
      </c>
    </row>
    <row r="15344" spans="6:6" ht="24.9" customHeight="1">
      <c r="F15344" s="19" t="str">
        <f>IF(C15344="","",INDEX(參數設定!$B:$C,MATCH(C15344,參數設定!$B:$B,),2))</f>
        <v/>
      </c>
    </row>
    <row r="15345" spans="6:6" ht="24.9" customHeight="1">
      <c r="F15345" s="19" t="str">
        <f>IF(C15345="","",INDEX(參數設定!$B:$C,MATCH(C15345,參數設定!$B:$B,),2))</f>
        <v/>
      </c>
    </row>
    <row r="15346" spans="6:6" ht="24.9" customHeight="1">
      <c r="F15346" s="19" t="str">
        <f>IF(C15346="","",INDEX(參數設定!$B:$C,MATCH(C15346,參數設定!$B:$B,),2))</f>
        <v/>
      </c>
    </row>
    <row r="15347" spans="6:6" ht="24.9" customHeight="1">
      <c r="F15347" s="19" t="str">
        <f>IF(C15347="","",INDEX(參數設定!$B:$C,MATCH(C15347,參數設定!$B:$B,),2))</f>
        <v/>
      </c>
    </row>
    <row r="15348" spans="6:6" ht="24.9" customHeight="1">
      <c r="F15348" s="19" t="str">
        <f>IF(C15348="","",INDEX(參數設定!$B:$C,MATCH(C15348,參數設定!$B:$B,),2))</f>
        <v/>
      </c>
    </row>
    <row r="15349" spans="6:6" ht="24.9" customHeight="1">
      <c r="F15349" s="19" t="str">
        <f>IF(C15349="","",INDEX(參數設定!$B:$C,MATCH(C15349,參數設定!$B:$B,),2))</f>
        <v/>
      </c>
    </row>
    <row r="15350" spans="6:6" ht="24.9" customHeight="1">
      <c r="F15350" s="19" t="str">
        <f>IF(C15350="","",INDEX(參數設定!$B:$C,MATCH(C15350,參數設定!$B:$B,),2))</f>
        <v/>
      </c>
    </row>
    <row r="15351" spans="6:6" ht="24.9" customHeight="1">
      <c r="F15351" s="19" t="str">
        <f>IF(C15351="","",INDEX(參數設定!$B:$C,MATCH(C15351,參數設定!$B:$B,),2))</f>
        <v/>
      </c>
    </row>
    <row r="15352" spans="6:6" ht="24.9" customHeight="1">
      <c r="F15352" s="19" t="str">
        <f>IF(C15352="","",INDEX(參數設定!$B:$C,MATCH(C15352,參數設定!$B:$B,),2))</f>
        <v/>
      </c>
    </row>
    <row r="15353" spans="6:6" ht="24.9" customHeight="1">
      <c r="F15353" s="19" t="str">
        <f>IF(C15353="","",INDEX(參數設定!$B:$C,MATCH(C15353,參數設定!$B:$B,),2))</f>
        <v/>
      </c>
    </row>
    <row r="15354" spans="6:6" ht="24.9" customHeight="1">
      <c r="F15354" s="19" t="str">
        <f>IF(C15354="","",INDEX(參數設定!$B:$C,MATCH(C15354,參數設定!$B:$B,),2))</f>
        <v/>
      </c>
    </row>
    <row r="15355" spans="6:6" ht="24.9" customHeight="1">
      <c r="F15355" s="19" t="str">
        <f>IF(C15355="","",INDEX(參數設定!$B:$C,MATCH(C15355,參數設定!$B:$B,),2))</f>
        <v/>
      </c>
    </row>
    <row r="15356" spans="6:6" ht="24.9" customHeight="1">
      <c r="F15356" s="19" t="str">
        <f>IF(C15356="","",INDEX(參數設定!$B:$C,MATCH(C15356,參數設定!$B:$B,),2))</f>
        <v/>
      </c>
    </row>
    <row r="15357" spans="6:6" ht="24.9" customHeight="1">
      <c r="F15357" s="19" t="str">
        <f>IF(C15357="","",INDEX(參數設定!$B:$C,MATCH(C15357,參數設定!$B:$B,),2))</f>
        <v/>
      </c>
    </row>
    <row r="15358" spans="6:6" ht="24.9" customHeight="1">
      <c r="F15358" s="19" t="str">
        <f>IF(C15358="","",INDEX(參數設定!$B:$C,MATCH(C15358,參數設定!$B:$B,),2))</f>
        <v/>
      </c>
    </row>
    <row r="15359" spans="6:6" ht="24.9" customHeight="1">
      <c r="F15359" s="19" t="str">
        <f>IF(C15359="","",INDEX(參數設定!$B:$C,MATCH(C15359,參數設定!$B:$B,),2))</f>
        <v/>
      </c>
    </row>
    <row r="15360" spans="6:6" ht="24.9" customHeight="1">
      <c r="F15360" s="19" t="str">
        <f>IF(C15360="","",INDEX(參數設定!$B:$C,MATCH(C15360,參數設定!$B:$B,),2))</f>
        <v/>
      </c>
    </row>
    <row r="15361" spans="6:6" ht="24.9" customHeight="1">
      <c r="F15361" s="19" t="str">
        <f>IF(C15361="","",INDEX(參數設定!$B:$C,MATCH(C15361,參數設定!$B:$B,),2))</f>
        <v/>
      </c>
    </row>
    <row r="15362" spans="6:6" ht="24.9" customHeight="1">
      <c r="F15362" s="19" t="str">
        <f>IF(C15362="","",INDEX(參數設定!$B:$C,MATCH(C15362,參數設定!$B:$B,),2))</f>
        <v/>
      </c>
    </row>
    <row r="15363" spans="6:6" ht="24.9" customHeight="1">
      <c r="F15363" s="19" t="str">
        <f>IF(C15363="","",INDEX(參數設定!$B:$C,MATCH(C15363,參數設定!$B:$B,),2))</f>
        <v/>
      </c>
    </row>
    <row r="15364" spans="6:6" ht="24.9" customHeight="1">
      <c r="F15364" s="19" t="str">
        <f>IF(C15364="","",INDEX(參數設定!$B:$C,MATCH(C15364,參數設定!$B:$B,),2))</f>
        <v/>
      </c>
    </row>
    <row r="15365" spans="6:6" ht="24.9" customHeight="1">
      <c r="F15365" s="19" t="str">
        <f>IF(C15365="","",INDEX(參數設定!$B:$C,MATCH(C15365,參數設定!$B:$B,),2))</f>
        <v/>
      </c>
    </row>
    <row r="15366" spans="6:6" ht="24.9" customHeight="1">
      <c r="F15366" s="19" t="str">
        <f>IF(C15366="","",INDEX(參數設定!$B:$C,MATCH(C15366,參數設定!$B:$B,),2))</f>
        <v/>
      </c>
    </row>
    <row r="15367" spans="6:6" ht="24.9" customHeight="1">
      <c r="F15367" s="19" t="str">
        <f>IF(C15367="","",INDEX(參數設定!$B:$C,MATCH(C15367,參數設定!$B:$B,),2))</f>
        <v/>
      </c>
    </row>
    <row r="15368" spans="6:6" ht="24.9" customHeight="1">
      <c r="F15368" s="19" t="str">
        <f>IF(C15368="","",INDEX(參數設定!$B:$C,MATCH(C15368,參數設定!$B:$B,),2))</f>
        <v/>
      </c>
    </row>
    <row r="15369" spans="6:6" ht="24.9" customHeight="1">
      <c r="F15369" s="19" t="str">
        <f>IF(C15369="","",INDEX(參數設定!$B:$C,MATCH(C15369,參數設定!$B:$B,),2))</f>
        <v/>
      </c>
    </row>
    <row r="15370" spans="6:6" ht="24.9" customHeight="1">
      <c r="F15370" s="19" t="str">
        <f>IF(C15370="","",INDEX(參數設定!$B:$C,MATCH(C15370,參數設定!$B:$B,),2))</f>
        <v/>
      </c>
    </row>
    <row r="15371" spans="6:6" ht="24.9" customHeight="1">
      <c r="F15371" s="19" t="str">
        <f>IF(C15371="","",INDEX(參數設定!$B:$C,MATCH(C15371,參數設定!$B:$B,),2))</f>
        <v/>
      </c>
    </row>
    <row r="15372" spans="6:6" ht="24.9" customHeight="1">
      <c r="F15372" s="19" t="str">
        <f>IF(C15372="","",INDEX(參數設定!$B:$C,MATCH(C15372,參數設定!$B:$B,),2))</f>
        <v/>
      </c>
    </row>
    <row r="15373" spans="6:6" ht="24.9" customHeight="1">
      <c r="F15373" s="19" t="str">
        <f>IF(C15373="","",INDEX(參數設定!$B:$C,MATCH(C15373,參數設定!$B:$B,),2))</f>
        <v/>
      </c>
    </row>
    <row r="15374" spans="6:6" ht="24.9" customHeight="1">
      <c r="F15374" s="19" t="str">
        <f>IF(C15374="","",INDEX(參數設定!$B:$C,MATCH(C15374,參數設定!$B:$B,),2))</f>
        <v/>
      </c>
    </row>
    <row r="15375" spans="6:6" ht="24.9" customHeight="1">
      <c r="F15375" s="19" t="str">
        <f>IF(C15375="","",INDEX(參數設定!$B:$C,MATCH(C15375,參數設定!$B:$B,),2))</f>
        <v/>
      </c>
    </row>
    <row r="15376" spans="6:6" ht="24.9" customHeight="1">
      <c r="F15376" s="19" t="str">
        <f>IF(C15376="","",INDEX(參數設定!$B:$C,MATCH(C15376,參數設定!$B:$B,),2))</f>
        <v/>
      </c>
    </row>
    <row r="15377" spans="6:6" ht="24.9" customHeight="1">
      <c r="F15377" s="19" t="str">
        <f>IF(C15377="","",INDEX(參數設定!$B:$C,MATCH(C15377,參數設定!$B:$B,),2))</f>
        <v/>
      </c>
    </row>
    <row r="15378" spans="6:6" ht="24.9" customHeight="1">
      <c r="F15378" s="19" t="str">
        <f>IF(C15378="","",INDEX(參數設定!$B:$C,MATCH(C15378,參數設定!$B:$B,),2))</f>
        <v/>
      </c>
    </row>
    <row r="15379" spans="6:6" ht="24.9" customHeight="1">
      <c r="F15379" s="19" t="str">
        <f>IF(C15379="","",INDEX(參數設定!$B:$C,MATCH(C15379,參數設定!$B:$B,),2))</f>
        <v/>
      </c>
    </row>
    <row r="15380" spans="6:6" ht="24.9" customHeight="1">
      <c r="F15380" s="19" t="str">
        <f>IF(C15380="","",INDEX(參數設定!$B:$C,MATCH(C15380,參數設定!$B:$B,),2))</f>
        <v/>
      </c>
    </row>
    <row r="15381" spans="6:6" ht="24.9" customHeight="1">
      <c r="F15381" s="19" t="str">
        <f>IF(C15381="","",INDEX(參數設定!$B:$C,MATCH(C15381,參數設定!$B:$B,),2))</f>
        <v/>
      </c>
    </row>
    <row r="15382" spans="6:6" ht="24.9" customHeight="1">
      <c r="F15382" s="19" t="str">
        <f>IF(C15382="","",INDEX(參數設定!$B:$C,MATCH(C15382,參數設定!$B:$B,),2))</f>
        <v/>
      </c>
    </row>
    <row r="15383" spans="6:6" ht="24.9" customHeight="1">
      <c r="F15383" s="19" t="str">
        <f>IF(C15383="","",INDEX(參數設定!$B:$C,MATCH(C15383,參數設定!$B:$B,),2))</f>
        <v/>
      </c>
    </row>
    <row r="15384" spans="6:6" ht="24.9" customHeight="1">
      <c r="F15384" s="19" t="str">
        <f>IF(C15384="","",INDEX(參數設定!$B:$C,MATCH(C15384,參數設定!$B:$B,),2))</f>
        <v/>
      </c>
    </row>
    <row r="15385" spans="6:6" ht="24.9" customHeight="1">
      <c r="F15385" s="19" t="str">
        <f>IF(C15385="","",INDEX(參數設定!$B:$C,MATCH(C15385,參數設定!$B:$B,),2))</f>
        <v/>
      </c>
    </row>
    <row r="15386" spans="6:6" ht="24.9" customHeight="1">
      <c r="F15386" s="19" t="str">
        <f>IF(C15386="","",INDEX(參數設定!$B:$C,MATCH(C15386,參數設定!$B:$B,),2))</f>
        <v/>
      </c>
    </row>
    <row r="15387" spans="6:6" ht="24.9" customHeight="1">
      <c r="F15387" s="19" t="str">
        <f>IF(C15387="","",INDEX(參數設定!$B:$C,MATCH(C15387,參數設定!$B:$B,),2))</f>
        <v/>
      </c>
    </row>
    <row r="15388" spans="6:6" ht="24.9" customHeight="1">
      <c r="F15388" s="19" t="str">
        <f>IF(C15388="","",INDEX(參數設定!$B:$C,MATCH(C15388,參數設定!$B:$B,),2))</f>
        <v/>
      </c>
    </row>
    <row r="15389" spans="6:6" ht="24.9" customHeight="1">
      <c r="F15389" s="19" t="str">
        <f>IF(C15389="","",INDEX(參數設定!$B:$C,MATCH(C15389,參數設定!$B:$B,),2))</f>
        <v/>
      </c>
    </row>
    <row r="15390" spans="6:6" ht="24.9" customHeight="1">
      <c r="F15390" s="19" t="str">
        <f>IF(C15390="","",INDEX(參數設定!$B:$C,MATCH(C15390,參數設定!$B:$B,),2))</f>
        <v/>
      </c>
    </row>
    <row r="15391" spans="6:6" ht="24.9" customHeight="1">
      <c r="F15391" s="19" t="str">
        <f>IF(C15391="","",INDEX(參數設定!$B:$C,MATCH(C15391,參數設定!$B:$B,),2))</f>
        <v/>
      </c>
    </row>
    <row r="15392" spans="6:6" ht="24.9" customHeight="1">
      <c r="F15392" s="19" t="str">
        <f>IF(C15392="","",INDEX(參數設定!$B:$C,MATCH(C15392,參數設定!$B:$B,),2))</f>
        <v/>
      </c>
    </row>
    <row r="15393" spans="6:6" ht="24.9" customHeight="1">
      <c r="F15393" s="19" t="str">
        <f>IF(C15393="","",INDEX(參數設定!$B:$C,MATCH(C15393,參數設定!$B:$B,),2))</f>
        <v/>
      </c>
    </row>
    <row r="15394" spans="6:6" ht="24.9" customHeight="1">
      <c r="F15394" s="19" t="str">
        <f>IF(C15394="","",INDEX(參數設定!$B:$C,MATCH(C15394,參數設定!$B:$B,),2))</f>
        <v/>
      </c>
    </row>
    <row r="15395" spans="6:6" ht="24.9" customHeight="1">
      <c r="F15395" s="19" t="str">
        <f>IF(C15395="","",INDEX(參數設定!$B:$C,MATCH(C15395,參數設定!$B:$B,),2))</f>
        <v/>
      </c>
    </row>
    <row r="15396" spans="6:6" ht="24.9" customHeight="1">
      <c r="F15396" s="19" t="str">
        <f>IF(C15396="","",INDEX(參數設定!$B:$C,MATCH(C15396,參數設定!$B:$B,),2))</f>
        <v/>
      </c>
    </row>
    <row r="15397" spans="6:6" ht="24.9" customHeight="1">
      <c r="F15397" s="19" t="str">
        <f>IF(C15397="","",INDEX(參數設定!$B:$C,MATCH(C15397,參數設定!$B:$B,),2))</f>
        <v/>
      </c>
    </row>
    <row r="15398" spans="6:6" ht="24.9" customHeight="1">
      <c r="F15398" s="19" t="str">
        <f>IF(C15398="","",INDEX(參數設定!$B:$C,MATCH(C15398,參數設定!$B:$B,),2))</f>
        <v/>
      </c>
    </row>
    <row r="15399" spans="6:6" ht="24.9" customHeight="1">
      <c r="F15399" s="19" t="str">
        <f>IF(C15399="","",INDEX(參數設定!$B:$C,MATCH(C15399,參數設定!$B:$B,),2))</f>
        <v/>
      </c>
    </row>
    <row r="15400" spans="6:6" ht="24.9" customHeight="1">
      <c r="F15400" s="19" t="str">
        <f>IF(C15400="","",INDEX(參數設定!$B:$C,MATCH(C15400,參數設定!$B:$B,),2))</f>
        <v/>
      </c>
    </row>
    <row r="15401" spans="6:6" ht="24.9" customHeight="1">
      <c r="F15401" s="19" t="str">
        <f>IF(C15401="","",INDEX(參數設定!$B:$C,MATCH(C15401,參數設定!$B:$B,),2))</f>
        <v/>
      </c>
    </row>
    <row r="15402" spans="6:6" ht="24.9" customHeight="1">
      <c r="F15402" s="19" t="str">
        <f>IF(C15402="","",INDEX(參數設定!$B:$C,MATCH(C15402,參數設定!$B:$B,),2))</f>
        <v/>
      </c>
    </row>
    <row r="15403" spans="6:6" ht="24.9" customHeight="1">
      <c r="F15403" s="19" t="str">
        <f>IF(C15403="","",INDEX(參數設定!$B:$C,MATCH(C15403,參數設定!$B:$B,),2))</f>
        <v/>
      </c>
    </row>
    <row r="15404" spans="6:6" ht="24.9" customHeight="1">
      <c r="F15404" s="19" t="str">
        <f>IF(C15404="","",INDEX(參數設定!$B:$C,MATCH(C15404,參數設定!$B:$B,),2))</f>
        <v/>
      </c>
    </row>
    <row r="15405" spans="6:6" ht="24.9" customHeight="1">
      <c r="F15405" s="19" t="str">
        <f>IF(C15405="","",INDEX(參數設定!$B:$C,MATCH(C15405,參數設定!$B:$B,),2))</f>
        <v/>
      </c>
    </row>
    <row r="15406" spans="6:6" ht="24.9" customHeight="1">
      <c r="F15406" s="19" t="str">
        <f>IF(C15406="","",INDEX(參數設定!$B:$C,MATCH(C15406,參數設定!$B:$B,),2))</f>
        <v/>
      </c>
    </row>
    <row r="15407" spans="6:6" ht="24.9" customHeight="1">
      <c r="F15407" s="19" t="str">
        <f>IF(C15407="","",INDEX(參數設定!$B:$C,MATCH(C15407,參數設定!$B:$B,),2))</f>
        <v/>
      </c>
    </row>
    <row r="15408" spans="6:6" ht="24.9" customHeight="1">
      <c r="F15408" s="19" t="str">
        <f>IF(C15408="","",INDEX(參數設定!$B:$C,MATCH(C15408,參數設定!$B:$B,),2))</f>
        <v/>
      </c>
    </row>
    <row r="15409" spans="6:6" ht="24.9" customHeight="1">
      <c r="F15409" s="19" t="str">
        <f>IF(C15409="","",INDEX(參數設定!$B:$C,MATCH(C15409,參數設定!$B:$B,),2))</f>
        <v/>
      </c>
    </row>
    <row r="15410" spans="6:6" ht="24.9" customHeight="1">
      <c r="F15410" s="19" t="str">
        <f>IF(C15410="","",INDEX(參數設定!$B:$C,MATCH(C15410,參數設定!$B:$B,),2))</f>
        <v/>
      </c>
    </row>
    <row r="15411" spans="6:6" ht="24.9" customHeight="1">
      <c r="F15411" s="19" t="str">
        <f>IF(C15411="","",INDEX(參數設定!$B:$C,MATCH(C15411,參數設定!$B:$B,),2))</f>
        <v/>
      </c>
    </row>
    <row r="15412" spans="6:6" ht="24.9" customHeight="1">
      <c r="F15412" s="19" t="str">
        <f>IF(C15412="","",INDEX(參數設定!$B:$C,MATCH(C15412,參數設定!$B:$B,),2))</f>
        <v/>
      </c>
    </row>
    <row r="15413" spans="6:6" ht="24.9" customHeight="1">
      <c r="F15413" s="19" t="str">
        <f>IF(C15413="","",INDEX(參數設定!$B:$C,MATCH(C15413,參數設定!$B:$B,),2))</f>
        <v/>
      </c>
    </row>
    <row r="15414" spans="6:6" ht="24.9" customHeight="1">
      <c r="F15414" s="19" t="str">
        <f>IF(C15414="","",INDEX(參數設定!$B:$C,MATCH(C15414,參數設定!$B:$B,),2))</f>
        <v/>
      </c>
    </row>
    <row r="15415" spans="6:6" ht="24.9" customHeight="1">
      <c r="F15415" s="19" t="str">
        <f>IF(C15415="","",INDEX(參數設定!$B:$C,MATCH(C15415,參數設定!$B:$B,),2))</f>
        <v/>
      </c>
    </row>
    <row r="15416" spans="6:6" ht="24.9" customHeight="1">
      <c r="F15416" s="19" t="str">
        <f>IF(C15416="","",INDEX(參數設定!$B:$C,MATCH(C15416,參數設定!$B:$B,),2))</f>
        <v/>
      </c>
    </row>
    <row r="15417" spans="6:6" ht="24.9" customHeight="1">
      <c r="F15417" s="19" t="str">
        <f>IF(C15417="","",INDEX(參數設定!$B:$C,MATCH(C15417,參數設定!$B:$B,),2))</f>
        <v/>
      </c>
    </row>
    <row r="15418" spans="6:6" ht="24.9" customHeight="1">
      <c r="F15418" s="19" t="str">
        <f>IF(C15418="","",INDEX(參數設定!$B:$C,MATCH(C15418,參數設定!$B:$B,),2))</f>
        <v/>
      </c>
    </row>
    <row r="15419" spans="6:6" ht="24.9" customHeight="1">
      <c r="F15419" s="19" t="str">
        <f>IF(C15419="","",INDEX(參數設定!$B:$C,MATCH(C15419,參數設定!$B:$B,),2))</f>
        <v/>
      </c>
    </row>
    <row r="15420" spans="6:6" ht="24.9" customHeight="1">
      <c r="F15420" s="19" t="str">
        <f>IF(C15420="","",INDEX(參數設定!$B:$C,MATCH(C15420,參數設定!$B:$B,),2))</f>
        <v/>
      </c>
    </row>
    <row r="15421" spans="6:6" ht="24.9" customHeight="1">
      <c r="F15421" s="19" t="str">
        <f>IF(C15421="","",INDEX(參數設定!$B:$C,MATCH(C15421,參數設定!$B:$B,),2))</f>
        <v/>
      </c>
    </row>
    <row r="15422" spans="6:6" ht="24.9" customHeight="1">
      <c r="F15422" s="19" t="str">
        <f>IF(C15422="","",INDEX(參數設定!$B:$C,MATCH(C15422,參數設定!$B:$B,),2))</f>
        <v/>
      </c>
    </row>
    <row r="15423" spans="6:6" ht="24.9" customHeight="1">
      <c r="F15423" s="19" t="str">
        <f>IF(C15423="","",INDEX(參數設定!$B:$C,MATCH(C15423,參數設定!$B:$B,),2))</f>
        <v/>
      </c>
    </row>
    <row r="15424" spans="6:6" ht="24.9" customHeight="1">
      <c r="F15424" s="19" t="str">
        <f>IF(C15424="","",INDEX(參數設定!$B:$C,MATCH(C15424,參數設定!$B:$B,),2))</f>
        <v/>
      </c>
    </row>
    <row r="15425" spans="6:6" ht="24.9" customHeight="1">
      <c r="F15425" s="19" t="str">
        <f>IF(C15425="","",INDEX(參數設定!$B:$C,MATCH(C15425,參數設定!$B:$B,),2))</f>
        <v/>
      </c>
    </row>
    <row r="15426" spans="6:6" ht="24.9" customHeight="1">
      <c r="F15426" s="19" t="str">
        <f>IF(C15426="","",INDEX(參數設定!$B:$C,MATCH(C15426,參數設定!$B:$B,),2))</f>
        <v/>
      </c>
    </row>
    <row r="15427" spans="6:6" ht="24.9" customHeight="1">
      <c r="F15427" s="19" t="str">
        <f>IF(C15427="","",INDEX(參數設定!$B:$C,MATCH(C15427,參數設定!$B:$B,),2))</f>
        <v/>
      </c>
    </row>
    <row r="15428" spans="6:6" ht="24.9" customHeight="1">
      <c r="F15428" s="19" t="str">
        <f>IF(C15428="","",INDEX(參數設定!$B:$C,MATCH(C15428,參數設定!$B:$B,),2))</f>
        <v/>
      </c>
    </row>
    <row r="15429" spans="6:6" ht="24.9" customHeight="1">
      <c r="F15429" s="19" t="str">
        <f>IF(C15429="","",INDEX(參數設定!$B:$C,MATCH(C15429,參數設定!$B:$B,),2))</f>
        <v/>
      </c>
    </row>
    <row r="15430" spans="6:6" ht="24.9" customHeight="1">
      <c r="F15430" s="19" t="str">
        <f>IF(C15430="","",INDEX(參數設定!$B:$C,MATCH(C15430,參數設定!$B:$B,),2))</f>
        <v/>
      </c>
    </row>
    <row r="15431" spans="6:6" ht="24.9" customHeight="1">
      <c r="F15431" s="19" t="str">
        <f>IF(C15431="","",INDEX(參數設定!$B:$C,MATCH(C15431,參數設定!$B:$B,),2))</f>
        <v/>
      </c>
    </row>
    <row r="15432" spans="6:6" ht="24.9" customHeight="1">
      <c r="F15432" s="19" t="str">
        <f>IF(C15432="","",INDEX(參數設定!$B:$C,MATCH(C15432,參數設定!$B:$B,),2))</f>
        <v/>
      </c>
    </row>
    <row r="15433" spans="6:6" ht="24.9" customHeight="1">
      <c r="F15433" s="19" t="str">
        <f>IF(C15433="","",INDEX(參數設定!$B:$C,MATCH(C15433,參數設定!$B:$B,),2))</f>
        <v/>
      </c>
    </row>
    <row r="15434" spans="6:6" ht="24.9" customHeight="1">
      <c r="F15434" s="19" t="str">
        <f>IF(C15434="","",INDEX(參數設定!$B:$C,MATCH(C15434,參數設定!$B:$B,),2))</f>
        <v/>
      </c>
    </row>
    <row r="15435" spans="6:6" ht="24.9" customHeight="1">
      <c r="F15435" s="19" t="str">
        <f>IF(C15435="","",INDEX(參數設定!$B:$C,MATCH(C15435,參數設定!$B:$B,),2))</f>
        <v/>
      </c>
    </row>
    <row r="15436" spans="6:6" ht="24.9" customHeight="1">
      <c r="F15436" s="19" t="str">
        <f>IF(C15436="","",INDEX(參數設定!$B:$C,MATCH(C15436,參數設定!$B:$B,),2))</f>
        <v/>
      </c>
    </row>
    <row r="15437" spans="6:6" ht="24.9" customHeight="1">
      <c r="F15437" s="19" t="str">
        <f>IF(C15437="","",INDEX(參數設定!$B:$C,MATCH(C15437,參數設定!$B:$B,),2))</f>
        <v/>
      </c>
    </row>
    <row r="15438" spans="6:6" ht="24.9" customHeight="1">
      <c r="F15438" s="19" t="str">
        <f>IF(C15438="","",INDEX(參數設定!$B:$C,MATCH(C15438,參數設定!$B:$B,),2))</f>
        <v/>
      </c>
    </row>
    <row r="15439" spans="6:6" ht="24.9" customHeight="1">
      <c r="F15439" s="19" t="str">
        <f>IF(C15439="","",INDEX(參數設定!$B:$C,MATCH(C15439,參數設定!$B:$B,),2))</f>
        <v/>
      </c>
    </row>
    <row r="15440" spans="6:6" ht="24.9" customHeight="1">
      <c r="F15440" s="19" t="str">
        <f>IF(C15440="","",INDEX(參數設定!$B:$C,MATCH(C15440,參數設定!$B:$B,),2))</f>
        <v/>
      </c>
    </row>
    <row r="15441" spans="6:6" ht="24.9" customHeight="1">
      <c r="F15441" s="19" t="str">
        <f>IF(C15441="","",INDEX(參數設定!$B:$C,MATCH(C15441,參數設定!$B:$B,),2))</f>
        <v/>
      </c>
    </row>
    <row r="15442" spans="6:6" ht="24.9" customHeight="1">
      <c r="F15442" s="19" t="str">
        <f>IF(C15442="","",INDEX(參數設定!$B:$C,MATCH(C15442,參數設定!$B:$B,),2))</f>
        <v/>
      </c>
    </row>
    <row r="15443" spans="6:6" ht="24.9" customHeight="1">
      <c r="F15443" s="19" t="str">
        <f>IF(C15443="","",INDEX(參數設定!$B:$C,MATCH(C15443,參數設定!$B:$B,),2))</f>
        <v/>
      </c>
    </row>
    <row r="15444" spans="6:6" ht="24.9" customHeight="1">
      <c r="F15444" s="19" t="str">
        <f>IF(C15444="","",INDEX(參數設定!$B:$C,MATCH(C15444,參數設定!$B:$B,),2))</f>
        <v/>
      </c>
    </row>
    <row r="15445" spans="6:6" ht="24.9" customHeight="1">
      <c r="F15445" s="19" t="str">
        <f>IF(C15445="","",INDEX(參數設定!$B:$C,MATCH(C15445,參數設定!$B:$B,),2))</f>
        <v/>
      </c>
    </row>
    <row r="15446" spans="6:6" ht="24.9" customHeight="1">
      <c r="F15446" s="19" t="str">
        <f>IF(C15446="","",INDEX(參數設定!$B:$C,MATCH(C15446,參數設定!$B:$B,),2))</f>
        <v/>
      </c>
    </row>
    <row r="15447" spans="6:6" ht="24.9" customHeight="1">
      <c r="F15447" s="19" t="str">
        <f>IF(C15447="","",INDEX(參數設定!$B:$C,MATCH(C15447,參數設定!$B:$B,),2))</f>
        <v/>
      </c>
    </row>
    <row r="15448" spans="6:6" ht="24.9" customHeight="1">
      <c r="F15448" s="19" t="str">
        <f>IF(C15448="","",INDEX(參數設定!$B:$C,MATCH(C15448,參數設定!$B:$B,),2))</f>
        <v/>
      </c>
    </row>
    <row r="15449" spans="6:6" ht="24.9" customHeight="1">
      <c r="F15449" s="19" t="str">
        <f>IF(C15449="","",INDEX(參數設定!$B:$C,MATCH(C15449,參數設定!$B:$B,),2))</f>
        <v/>
      </c>
    </row>
    <row r="15450" spans="6:6" ht="24.9" customHeight="1">
      <c r="F15450" s="19" t="str">
        <f>IF(C15450="","",INDEX(參數設定!$B:$C,MATCH(C15450,參數設定!$B:$B,),2))</f>
        <v/>
      </c>
    </row>
    <row r="15451" spans="6:6" ht="24.9" customHeight="1">
      <c r="F15451" s="19" t="str">
        <f>IF(C15451="","",INDEX(參數設定!$B:$C,MATCH(C15451,參數設定!$B:$B,),2))</f>
        <v/>
      </c>
    </row>
    <row r="15452" spans="6:6" ht="24.9" customHeight="1">
      <c r="F15452" s="19" t="str">
        <f>IF(C15452="","",INDEX(參數設定!$B:$C,MATCH(C15452,參數設定!$B:$B,),2))</f>
        <v/>
      </c>
    </row>
    <row r="15453" spans="6:6" ht="24.9" customHeight="1">
      <c r="F15453" s="19" t="str">
        <f>IF(C15453="","",INDEX(參數設定!$B:$C,MATCH(C15453,參數設定!$B:$B,),2))</f>
        <v/>
      </c>
    </row>
    <row r="15454" spans="6:6" ht="24.9" customHeight="1">
      <c r="F15454" s="19" t="str">
        <f>IF(C15454="","",INDEX(參數設定!$B:$C,MATCH(C15454,參數設定!$B:$B,),2))</f>
        <v/>
      </c>
    </row>
    <row r="15455" spans="6:6" ht="24.9" customHeight="1">
      <c r="F15455" s="19" t="str">
        <f>IF(C15455="","",INDEX(參數設定!$B:$C,MATCH(C15455,參數設定!$B:$B,),2))</f>
        <v/>
      </c>
    </row>
    <row r="15456" spans="6:6" ht="24.9" customHeight="1">
      <c r="F15456" s="19" t="str">
        <f>IF(C15456="","",INDEX(參數設定!$B:$C,MATCH(C15456,參數設定!$B:$B,),2))</f>
        <v/>
      </c>
    </row>
    <row r="15457" spans="6:6" ht="24.9" customHeight="1">
      <c r="F15457" s="19" t="str">
        <f>IF(C15457="","",INDEX(參數設定!$B:$C,MATCH(C15457,參數設定!$B:$B,),2))</f>
        <v/>
      </c>
    </row>
    <row r="15458" spans="6:6" ht="24.9" customHeight="1">
      <c r="F15458" s="19" t="str">
        <f>IF(C15458="","",INDEX(參數設定!$B:$C,MATCH(C15458,參數設定!$B:$B,),2))</f>
        <v/>
      </c>
    </row>
    <row r="15459" spans="6:6" ht="24.9" customHeight="1">
      <c r="F15459" s="19" t="str">
        <f>IF(C15459="","",INDEX(參數設定!$B:$C,MATCH(C15459,參數設定!$B:$B,),2))</f>
        <v/>
      </c>
    </row>
    <row r="15460" spans="6:6" ht="24.9" customHeight="1">
      <c r="F15460" s="19" t="str">
        <f>IF(C15460="","",INDEX(參數設定!$B:$C,MATCH(C15460,參數設定!$B:$B,),2))</f>
        <v/>
      </c>
    </row>
    <row r="15461" spans="6:6" ht="24.9" customHeight="1">
      <c r="F15461" s="19" t="str">
        <f>IF(C15461="","",INDEX(參數設定!$B:$C,MATCH(C15461,參數設定!$B:$B,),2))</f>
        <v/>
      </c>
    </row>
    <row r="15462" spans="6:6" ht="24.9" customHeight="1">
      <c r="F15462" s="19" t="str">
        <f>IF(C15462="","",INDEX(參數設定!$B:$C,MATCH(C15462,參數設定!$B:$B,),2))</f>
        <v/>
      </c>
    </row>
    <row r="15463" spans="6:6" ht="24.9" customHeight="1">
      <c r="F15463" s="19" t="str">
        <f>IF(C15463="","",INDEX(參數設定!$B:$C,MATCH(C15463,參數設定!$B:$B,),2))</f>
        <v/>
      </c>
    </row>
    <row r="15464" spans="6:6" ht="24.9" customHeight="1">
      <c r="F15464" s="19" t="str">
        <f>IF(C15464="","",INDEX(參數設定!$B:$C,MATCH(C15464,參數設定!$B:$B,),2))</f>
        <v/>
      </c>
    </row>
    <row r="15465" spans="6:6" ht="24.9" customHeight="1">
      <c r="F15465" s="19" t="str">
        <f>IF(C15465="","",INDEX(參數設定!$B:$C,MATCH(C15465,參數設定!$B:$B,),2))</f>
        <v/>
      </c>
    </row>
    <row r="15466" spans="6:6" ht="24.9" customHeight="1">
      <c r="F15466" s="19" t="str">
        <f>IF(C15466="","",INDEX(參數設定!$B:$C,MATCH(C15466,參數設定!$B:$B,),2))</f>
        <v/>
      </c>
    </row>
    <row r="15467" spans="6:6" ht="24.9" customHeight="1">
      <c r="F15467" s="19" t="str">
        <f>IF(C15467="","",INDEX(參數設定!$B:$C,MATCH(C15467,參數設定!$B:$B,),2))</f>
        <v/>
      </c>
    </row>
    <row r="15468" spans="6:6" ht="24.9" customHeight="1">
      <c r="F15468" s="19" t="str">
        <f>IF(C15468="","",INDEX(參數設定!$B:$C,MATCH(C15468,參數設定!$B:$B,),2))</f>
        <v/>
      </c>
    </row>
    <row r="15469" spans="6:6" ht="24.9" customHeight="1">
      <c r="F15469" s="19" t="str">
        <f>IF(C15469="","",INDEX(參數設定!$B:$C,MATCH(C15469,參數設定!$B:$B,),2))</f>
        <v/>
      </c>
    </row>
    <row r="15470" spans="6:6" ht="24.9" customHeight="1">
      <c r="F15470" s="19" t="str">
        <f>IF(C15470="","",INDEX(參數設定!$B:$C,MATCH(C15470,參數設定!$B:$B,),2))</f>
        <v/>
      </c>
    </row>
    <row r="15471" spans="6:6" ht="24.9" customHeight="1">
      <c r="F15471" s="19" t="str">
        <f>IF(C15471="","",INDEX(參數設定!$B:$C,MATCH(C15471,參數設定!$B:$B,),2))</f>
        <v/>
      </c>
    </row>
    <row r="15472" spans="6:6" ht="24.9" customHeight="1">
      <c r="F15472" s="19" t="str">
        <f>IF(C15472="","",INDEX(參數設定!$B:$C,MATCH(C15472,參數設定!$B:$B,),2))</f>
        <v/>
      </c>
    </row>
    <row r="15473" spans="6:6" ht="24.9" customHeight="1">
      <c r="F15473" s="19" t="str">
        <f>IF(C15473="","",INDEX(參數設定!$B:$C,MATCH(C15473,參數設定!$B:$B,),2))</f>
        <v/>
      </c>
    </row>
    <row r="15474" spans="6:6" ht="24.9" customHeight="1">
      <c r="F15474" s="19" t="str">
        <f>IF(C15474="","",INDEX(參數設定!$B:$C,MATCH(C15474,參數設定!$B:$B,),2))</f>
        <v/>
      </c>
    </row>
    <row r="15475" spans="6:6" ht="24.9" customHeight="1">
      <c r="F15475" s="19" t="str">
        <f>IF(C15475="","",INDEX(參數設定!$B:$C,MATCH(C15475,參數設定!$B:$B,),2))</f>
        <v/>
      </c>
    </row>
    <row r="15476" spans="6:6" ht="24.9" customHeight="1">
      <c r="F15476" s="19" t="str">
        <f>IF(C15476="","",INDEX(參數設定!$B:$C,MATCH(C15476,參數設定!$B:$B,),2))</f>
        <v/>
      </c>
    </row>
    <row r="15477" spans="6:6" ht="24.9" customHeight="1">
      <c r="F15477" s="19" t="str">
        <f>IF(C15477="","",INDEX(參數設定!$B:$C,MATCH(C15477,參數設定!$B:$B,),2))</f>
        <v/>
      </c>
    </row>
    <row r="15478" spans="6:6" ht="24.9" customHeight="1">
      <c r="F15478" s="19" t="str">
        <f>IF(C15478="","",INDEX(參數設定!$B:$C,MATCH(C15478,參數設定!$B:$B,),2))</f>
        <v/>
      </c>
    </row>
    <row r="15479" spans="6:6" ht="24.9" customHeight="1">
      <c r="F15479" s="19" t="str">
        <f>IF(C15479="","",INDEX(參數設定!$B:$C,MATCH(C15479,參數設定!$B:$B,),2))</f>
        <v/>
      </c>
    </row>
    <row r="15480" spans="6:6" ht="24.9" customHeight="1">
      <c r="F15480" s="19" t="str">
        <f>IF(C15480="","",INDEX(參數設定!$B:$C,MATCH(C15480,參數設定!$B:$B,),2))</f>
        <v/>
      </c>
    </row>
    <row r="15481" spans="6:6" ht="24.9" customHeight="1">
      <c r="F15481" s="19" t="str">
        <f>IF(C15481="","",INDEX(參數設定!$B:$C,MATCH(C15481,參數設定!$B:$B,),2))</f>
        <v/>
      </c>
    </row>
    <row r="15482" spans="6:6" ht="24.9" customHeight="1">
      <c r="F15482" s="19" t="str">
        <f>IF(C15482="","",INDEX(參數設定!$B:$C,MATCH(C15482,參數設定!$B:$B,),2))</f>
        <v/>
      </c>
    </row>
    <row r="15483" spans="6:6" ht="24.9" customHeight="1">
      <c r="F15483" s="19" t="str">
        <f>IF(C15483="","",INDEX(參數設定!$B:$C,MATCH(C15483,參數設定!$B:$B,),2))</f>
        <v/>
      </c>
    </row>
    <row r="15484" spans="6:6" ht="24.9" customHeight="1">
      <c r="F15484" s="19" t="str">
        <f>IF(C15484="","",INDEX(參數設定!$B:$C,MATCH(C15484,參數設定!$B:$B,),2))</f>
        <v/>
      </c>
    </row>
    <row r="15485" spans="6:6" ht="24.9" customHeight="1">
      <c r="F15485" s="19" t="str">
        <f>IF(C15485="","",INDEX(參數設定!$B:$C,MATCH(C15485,參數設定!$B:$B,),2))</f>
        <v/>
      </c>
    </row>
    <row r="15486" spans="6:6" ht="24.9" customHeight="1">
      <c r="F15486" s="19" t="str">
        <f>IF(C15486="","",INDEX(參數設定!$B:$C,MATCH(C15486,參數設定!$B:$B,),2))</f>
        <v/>
      </c>
    </row>
    <row r="15487" spans="6:6" ht="24.9" customHeight="1">
      <c r="F15487" s="19" t="str">
        <f>IF(C15487="","",INDEX(參數設定!$B:$C,MATCH(C15487,參數設定!$B:$B,),2))</f>
        <v/>
      </c>
    </row>
    <row r="15488" spans="6:6" ht="24.9" customHeight="1">
      <c r="F15488" s="19" t="str">
        <f>IF(C15488="","",INDEX(參數設定!$B:$C,MATCH(C15488,參數設定!$B:$B,),2))</f>
        <v/>
      </c>
    </row>
    <row r="15489" spans="6:6" ht="24.9" customHeight="1">
      <c r="F15489" s="19" t="str">
        <f>IF(C15489="","",INDEX(參數設定!$B:$C,MATCH(C15489,參數設定!$B:$B,),2))</f>
        <v/>
      </c>
    </row>
    <row r="15490" spans="6:6" ht="24.9" customHeight="1">
      <c r="F15490" s="19" t="str">
        <f>IF(C15490="","",INDEX(參數設定!$B:$C,MATCH(C15490,參數設定!$B:$B,),2))</f>
        <v/>
      </c>
    </row>
    <row r="15491" spans="6:6" ht="24.9" customHeight="1">
      <c r="F15491" s="19" t="str">
        <f>IF(C15491="","",INDEX(參數設定!$B:$C,MATCH(C15491,參數設定!$B:$B,),2))</f>
        <v/>
      </c>
    </row>
    <row r="15492" spans="6:6" ht="24.9" customHeight="1">
      <c r="F15492" s="19" t="str">
        <f>IF(C15492="","",INDEX(參數設定!$B:$C,MATCH(C15492,參數設定!$B:$B,),2))</f>
        <v/>
      </c>
    </row>
    <row r="15493" spans="6:6" ht="24.9" customHeight="1">
      <c r="F15493" s="19" t="str">
        <f>IF(C15493="","",INDEX(參數設定!$B:$C,MATCH(C15493,參數設定!$B:$B,),2))</f>
        <v/>
      </c>
    </row>
    <row r="15494" spans="6:6" ht="24.9" customHeight="1">
      <c r="F15494" s="19" t="str">
        <f>IF(C15494="","",INDEX(參數設定!$B:$C,MATCH(C15494,參數設定!$B:$B,),2))</f>
        <v/>
      </c>
    </row>
    <row r="15495" spans="6:6" ht="24.9" customHeight="1">
      <c r="F15495" s="19" t="str">
        <f>IF(C15495="","",INDEX(參數設定!$B:$C,MATCH(C15495,參數設定!$B:$B,),2))</f>
        <v/>
      </c>
    </row>
    <row r="15496" spans="6:6" ht="24.9" customHeight="1">
      <c r="F15496" s="19" t="str">
        <f>IF(C15496="","",INDEX(參數設定!$B:$C,MATCH(C15496,參數設定!$B:$B,),2))</f>
        <v/>
      </c>
    </row>
    <row r="15497" spans="6:6" ht="24.9" customHeight="1">
      <c r="F15497" s="19" t="str">
        <f>IF(C15497="","",INDEX(參數設定!$B:$C,MATCH(C15497,參數設定!$B:$B,),2))</f>
        <v/>
      </c>
    </row>
    <row r="15498" spans="6:6" ht="24.9" customHeight="1">
      <c r="F15498" s="19" t="str">
        <f>IF(C15498="","",INDEX(參數設定!$B:$C,MATCH(C15498,參數設定!$B:$B,),2))</f>
        <v/>
      </c>
    </row>
    <row r="15499" spans="6:6" ht="24.9" customHeight="1">
      <c r="F15499" s="19" t="str">
        <f>IF(C15499="","",INDEX(參數設定!$B:$C,MATCH(C15499,參數設定!$B:$B,),2))</f>
        <v/>
      </c>
    </row>
    <row r="15500" spans="6:6" ht="24.9" customHeight="1">
      <c r="F15500" s="19" t="str">
        <f>IF(C15500="","",INDEX(參數設定!$B:$C,MATCH(C15500,參數設定!$B:$B,),2))</f>
        <v/>
      </c>
    </row>
    <row r="15501" spans="6:6" ht="24.9" customHeight="1">
      <c r="F15501" s="19" t="str">
        <f>IF(C15501="","",INDEX(參數設定!$B:$C,MATCH(C15501,參數設定!$B:$B,),2))</f>
        <v/>
      </c>
    </row>
    <row r="15502" spans="6:6" ht="24.9" customHeight="1">
      <c r="F15502" s="19" t="str">
        <f>IF(C15502="","",INDEX(參數設定!$B:$C,MATCH(C15502,參數設定!$B:$B,),2))</f>
        <v/>
      </c>
    </row>
    <row r="15503" spans="6:6" ht="24.9" customHeight="1">
      <c r="F15503" s="19" t="str">
        <f>IF(C15503="","",INDEX(參數設定!$B:$C,MATCH(C15503,參數設定!$B:$B,),2))</f>
        <v/>
      </c>
    </row>
    <row r="15504" spans="6:6" ht="24.9" customHeight="1">
      <c r="F15504" s="19" t="str">
        <f>IF(C15504="","",INDEX(參數設定!$B:$C,MATCH(C15504,參數設定!$B:$B,),2))</f>
        <v/>
      </c>
    </row>
    <row r="15505" spans="6:6" ht="24.9" customHeight="1">
      <c r="F15505" s="19" t="str">
        <f>IF(C15505="","",INDEX(參數設定!$B:$C,MATCH(C15505,參數設定!$B:$B,),2))</f>
        <v/>
      </c>
    </row>
    <row r="15506" spans="6:6" ht="24.9" customHeight="1">
      <c r="F15506" s="19" t="str">
        <f>IF(C15506="","",INDEX(參數設定!$B:$C,MATCH(C15506,參數設定!$B:$B,),2))</f>
        <v/>
      </c>
    </row>
    <row r="15507" spans="6:6" ht="24.9" customHeight="1">
      <c r="F15507" s="19" t="str">
        <f>IF(C15507="","",INDEX(參數設定!$B:$C,MATCH(C15507,參數設定!$B:$B,),2))</f>
        <v/>
      </c>
    </row>
    <row r="15508" spans="6:6" ht="24.9" customHeight="1">
      <c r="F15508" s="19" t="str">
        <f>IF(C15508="","",INDEX(參數設定!$B:$C,MATCH(C15508,參數設定!$B:$B,),2))</f>
        <v/>
      </c>
    </row>
    <row r="15509" spans="6:6" ht="24.9" customHeight="1">
      <c r="F15509" s="19" t="str">
        <f>IF(C15509="","",INDEX(參數設定!$B:$C,MATCH(C15509,參數設定!$B:$B,),2))</f>
        <v/>
      </c>
    </row>
    <row r="15510" spans="6:6" ht="24.9" customHeight="1">
      <c r="F15510" s="19" t="str">
        <f>IF(C15510="","",INDEX(參數設定!$B:$C,MATCH(C15510,參數設定!$B:$B,),2))</f>
        <v/>
      </c>
    </row>
    <row r="15511" spans="6:6" ht="24.9" customHeight="1">
      <c r="F15511" s="19" t="str">
        <f>IF(C15511="","",INDEX(參數設定!$B:$C,MATCH(C15511,參數設定!$B:$B,),2))</f>
        <v/>
      </c>
    </row>
    <row r="15512" spans="6:6" ht="24.9" customHeight="1">
      <c r="F15512" s="19" t="str">
        <f>IF(C15512="","",INDEX(參數設定!$B:$C,MATCH(C15512,參數設定!$B:$B,),2))</f>
        <v/>
      </c>
    </row>
    <row r="15513" spans="6:6" ht="24.9" customHeight="1">
      <c r="F15513" s="19" t="str">
        <f>IF(C15513="","",INDEX(參數設定!$B:$C,MATCH(C15513,參數設定!$B:$B,),2))</f>
        <v/>
      </c>
    </row>
    <row r="15514" spans="6:6" ht="24.9" customHeight="1">
      <c r="F15514" s="19" t="str">
        <f>IF(C15514="","",INDEX(參數設定!$B:$C,MATCH(C15514,參數設定!$B:$B,),2))</f>
        <v/>
      </c>
    </row>
    <row r="15515" spans="6:6" ht="24.9" customHeight="1">
      <c r="F15515" s="19" t="str">
        <f>IF(C15515="","",INDEX(參數設定!$B:$C,MATCH(C15515,參數設定!$B:$B,),2))</f>
        <v/>
      </c>
    </row>
    <row r="15516" spans="6:6" ht="24.9" customHeight="1">
      <c r="F15516" s="19" t="str">
        <f>IF(C15516="","",INDEX(參數設定!$B:$C,MATCH(C15516,參數設定!$B:$B,),2))</f>
        <v/>
      </c>
    </row>
    <row r="15517" spans="6:6" ht="24.9" customHeight="1">
      <c r="F15517" s="19" t="str">
        <f>IF(C15517="","",INDEX(參數設定!$B:$C,MATCH(C15517,參數設定!$B:$B,),2))</f>
        <v/>
      </c>
    </row>
    <row r="15518" spans="6:6" ht="24.9" customHeight="1">
      <c r="F15518" s="19" t="str">
        <f>IF(C15518="","",INDEX(參數設定!$B:$C,MATCH(C15518,參數設定!$B:$B,),2))</f>
        <v/>
      </c>
    </row>
    <row r="15519" spans="6:6" ht="24.9" customHeight="1">
      <c r="F15519" s="19" t="str">
        <f>IF(C15519="","",INDEX(參數設定!$B:$C,MATCH(C15519,參數設定!$B:$B,),2))</f>
        <v/>
      </c>
    </row>
    <row r="15520" spans="6:6" ht="24.9" customHeight="1">
      <c r="F15520" s="19" t="str">
        <f>IF(C15520="","",INDEX(參數設定!$B:$C,MATCH(C15520,參數設定!$B:$B,),2))</f>
        <v/>
      </c>
    </row>
    <row r="15521" spans="6:6" ht="24.9" customHeight="1">
      <c r="F15521" s="19" t="str">
        <f>IF(C15521="","",INDEX(參數設定!$B:$C,MATCH(C15521,參數設定!$B:$B,),2))</f>
        <v/>
      </c>
    </row>
    <row r="15522" spans="6:6" ht="24.9" customHeight="1">
      <c r="F15522" s="19" t="str">
        <f>IF(C15522="","",INDEX(參數設定!$B:$C,MATCH(C15522,參數設定!$B:$B,),2))</f>
        <v/>
      </c>
    </row>
    <row r="15523" spans="6:6" ht="24.9" customHeight="1">
      <c r="F15523" s="19" t="str">
        <f>IF(C15523="","",INDEX(參數設定!$B:$C,MATCH(C15523,參數設定!$B:$B,),2))</f>
        <v/>
      </c>
    </row>
    <row r="15524" spans="6:6" ht="24.9" customHeight="1">
      <c r="F15524" s="19" t="str">
        <f>IF(C15524="","",INDEX(參數設定!$B:$C,MATCH(C15524,參數設定!$B:$B,),2))</f>
        <v/>
      </c>
    </row>
    <row r="15525" spans="6:6" ht="24.9" customHeight="1">
      <c r="F15525" s="19" t="str">
        <f>IF(C15525="","",INDEX(參數設定!$B:$C,MATCH(C15525,參數設定!$B:$B,),2))</f>
        <v/>
      </c>
    </row>
    <row r="15526" spans="6:6" ht="24.9" customHeight="1">
      <c r="F15526" s="19" t="str">
        <f>IF(C15526="","",INDEX(參數設定!$B:$C,MATCH(C15526,參數設定!$B:$B,),2))</f>
        <v/>
      </c>
    </row>
    <row r="15527" spans="6:6" ht="24.9" customHeight="1">
      <c r="F15527" s="19" t="str">
        <f>IF(C15527="","",INDEX(參數設定!$B:$C,MATCH(C15527,參數設定!$B:$B,),2))</f>
        <v/>
      </c>
    </row>
    <row r="15528" spans="6:6" ht="24.9" customHeight="1">
      <c r="F15528" s="19" t="str">
        <f>IF(C15528="","",INDEX(參數設定!$B:$C,MATCH(C15528,參數設定!$B:$B,),2))</f>
        <v/>
      </c>
    </row>
    <row r="15529" spans="6:6" ht="24.9" customHeight="1">
      <c r="F15529" s="19" t="str">
        <f>IF(C15529="","",INDEX(參數設定!$B:$C,MATCH(C15529,參數設定!$B:$B,),2))</f>
        <v/>
      </c>
    </row>
    <row r="15530" spans="6:6" ht="24.9" customHeight="1">
      <c r="F15530" s="19" t="str">
        <f>IF(C15530="","",INDEX(參數設定!$B:$C,MATCH(C15530,參數設定!$B:$B,),2))</f>
        <v/>
      </c>
    </row>
    <row r="15531" spans="6:6" ht="24.9" customHeight="1">
      <c r="F15531" s="19" t="str">
        <f>IF(C15531="","",INDEX(參數設定!$B:$C,MATCH(C15531,參數設定!$B:$B,),2))</f>
        <v/>
      </c>
    </row>
    <row r="15532" spans="6:6" ht="24.9" customHeight="1">
      <c r="F15532" s="19" t="str">
        <f>IF(C15532="","",INDEX(參數設定!$B:$C,MATCH(C15532,參數設定!$B:$B,),2))</f>
        <v/>
      </c>
    </row>
    <row r="15533" spans="6:6" ht="24.9" customHeight="1">
      <c r="F15533" s="19" t="str">
        <f>IF(C15533="","",INDEX(參數設定!$B:$C,MATCH(C15533,參數設定!$B:$B,),2))</f>
        <v/>
      </c>
    </row>
    <row r="15534" spans="6:6" ht="24.9" customHeight="1">
      <c r="F15534" s="19" t="str">
        <f>IF(C15534="","",INDEX(參數設定!$B:$C,MATCH(C15534,參數設定!$B:$B,),2))</f>
        <v/>
      </c>
    </row>
    <row r="15535" spans="6:6" ht="24.9" customHeight="1">
      <c r="F15535" s="19" t="str">
        <f>IF(C15535="","",INDEX(參數設定!$B:$C,MATCH(C15535,參數設定!$B:$B,),2))</f>
        <v/>
      </c>
    </row>
    <row r="15536" spans="6:6" ht="24.9" customHeight="1">
      <c r="F15536" s="19" t="str">
        <f>IF(C15536="","",INDEX(參數設定!$B:$C,MATCH(C15536,參數設定!$B:$B,),2))</f>
        <v/>
      </c>
    </row>
    <row r="15537" spans="6:6" ht="24.9" customHeight="1">
      <c r="F15537" s="19" t="str">
        <f>IF(C15537="","",INDEX(參數設定!$B:$C,MATCH(C15537,參數設定!$B:$B,),2))</f>
        <v/>
      </c>
    </row>
    <row r="15538" spans="6:6" ht="24.9" customHeight="1">
      <c r="F15538" s="19" t="str">
        <f>IF(C15538="","",INDEX(參數設定!$B:$C,MATCH(C15538,參數設定!$B:$B,),2))</f>
        <v/>
      </c>
    </row>
    <row r="15539" spans="6:6" ht="24.9" customHeight="1">
      <c r="F15539" s="19" t="str">
        <f>IF(C15539="","",INDEX(參數設定!$B:$C,MATCH(C15539,參數設定!$B:$B,),2))</f>
        <v/>
      </c>
    </row>
    <row r="15540" spans="6:6" ht="24.9" customHeight="1">
      <c r="F15540" s="19" t="str">
        <f>IF(C15540="","",INDEX(參數設定!$B:$C,MATCH(C15540,參數設定!$B:$B,),2))</f>
        <v/>
      </c>
    </row>
    <row r="15541" spans="6:6" ht="24.9" customHeight="1">
      <c r="F15541" s="19" t="str">
        <f>IF(C15541="","",INDEX(參數設定!$B:$C,MATCH(C15541,參數設定!$B:$B,),2))</f>
        <v/>
      </c>
    </row>
    <row r="15542" spans="6:6" ht="24.9" customHeight="1">
      <c r="F15542" s="19" t="str">
        <f>IF(C15542="","",INDEX(參數設定!$B:$C,MATCH(C15542,參數設定!$B:$B,),2))</f>
        <v/>
      </c>
    </row>
    <row r="15543" spans="6:6" ht="24.9" customHeight="1">
      <c r="F15543" s="19" t="str">
        <f>IF(C15543="","",INDEX(參數設定!$B:$C,MATCH(C15543,參數設定!$B:$B,),2))</f>
        <v/>
      </c>
    </row>
    <row r="15544" spans="6:6" ht="24.9" customHeight="1">
      <c r="F15544" s="19" t="str">
        <f>IF(C15544="","",INDEX(參數設定!$B:$C,MATCH(C15544,參數設定!$B:$B,),2))</f>
        <v/>
      </c>
    </row>
    <row r="15545" spans="6:6" ht="24.9" customHeight="1">
      <c r="F15545" s="19" t="str">
        <f>IF(C15545="","",INDEX(參數設定!$B:$C,MATCH(C15545,參數設定!$B:$B,),2))</f>
        <v/>
      </c>
    </row>
    <row r="15546" spans="6:6" ht="24.9" customHeight="1">
      <c r="F15546" s="19" t="str">
        <f>IF(C15546="","",INDEX(參數設定!$B:$C,MATCH(C15546,參數設定!$B:$B,),2))</f>
        <v/>
      </c>
    </row>
    <row r="15547" spans="6:6" ht="24.9" customHeight="1">
      <c r="F15547" s="19" t="str">
        <f>IF(C15547="","",INDEX(參數設定!$B:$C,MATCH(C15547,參數設定!$B:$B,),2))</f>
        <v/>
      </c>
    </row>
    <row r="15548" spans="6:6" ht="24.9" customHeight="1">
      <c r="F15548" s="19" t="str">
        <f>IF(C15548="","",INDEX(參數設定!$B:$C,MATCH(C15548,參數設定!$B:$B,),2))</f>
        <v/>
      </c>
    </row>
    <row r="15549" spans="6:6" ht="24.9" customHeight="1">
      <c r="F15549" s="19" t="str">
        <f>IF(C15549="","",INDEX(參數設定!$B:$C,MATCH(C15549,參數設定!$B:$B,),2))</f>
        <v/>
      </c>
    </row>
    <row r="15550" spans="6:6" ht="24.9" customHeight="1">
      <c r="F15550" s="19" t="str">
        <f>IF(C15550="","",INDEX(參數設定!$B:$C,MATCH(C15550,參數設定!$B:$B,),2))</f>
        <v/>
      </c>
    </row>
    <row r="15551" spans="6:6" ht="24.9" customHeight="1">
      <c r="F15551" s="19" t="str">
        <f>IF(C15551="","",INDEX(參數設定!$B:$C,MATCH(C15551,參數設定!$B:$B,),2))</f>
        <v/>
      </c>
    </row>
    <row r="15552" spans="6:6" ht="24.9" customHeight="1">
      <c r="F15552" s="19" t="str">
        <f>IF(C15552="","",INDEX(參數設定!$B:$C,MATCH(C15552,參數設定!$B:$B,),2))</f>
        <v/>
      </c>
    </row>
    <row r="15553" spans="6:6" ht="24.9" customHeight="1">
      <c r="F15553" s="19" t="str">
        <f>IF(C15553="","",INDEX(參數設定!$B:$C,MATCH(C15553,參數設定!$B:$B,),2))</f>
        <v/>
      </c>
    </row>
    <row r="15554" spans="6:6" ht="24.9" customHeight="1">
      <c r="F15554" s="19" t="str">
        <f>IF(C15554="","",INDEX(參數設定!$B:$C,MATCH(C15554,參數設定!$B:$B,),2))</f>
        <v/>
      </c>
    </row>
    <row r="15555" spans="6:6" ht="24.9" customHeight="1">
      <c r="F15555" s="19" t="str">
        <f>IF(C15555="","",INDEX(參數設定!$B:$C,MATCH(C15555,參數設定!$B:$B,),2))</f>
        <v/>
      </c>
    </row>
    <row r="15556" spans="6:6" ht="24.9" customHeight="1">
      <c r="F15556" s="19" t="str">
        <f>IF(C15556="","",INDEX(參數設定!$B:$C,MATCH(C15556,參數設定!$B:$B,),2))</f>
        <v/>
      </c>
    </row>
    <row r="15557" spans="6:6" ht="24.9" customHeight="1">
      <c r="F15557" s="19" t="str">
        <f>IF(C15557="","",INDEX(參數設定!$B:$C,MATCH(C15557,參數設定!$B:$B,),2))</f>
        <v/>
      </c>
    </row>
    <row r="15558" spans="6:6" ht="24.9" customHeight="1">
      <c r="F15558" s="19" t="str">
        <f>IF(C15558="","",INDEX(參數設定!$B:$C,MATCH(C15558,參數設定!$B:$B,),2))</f>
        <v/>
      </c>
    </row>
    <row r="15559" spans="6:6" ht="24.9" customHeight="1">
      <c r="F15559" s="19" t="str">
        <f>IF(C15559="","",INDEX(參數設定!$B:$C,MATCH(C15559,參數設定!$B:$B,),2))</f>
        <v/>
      </c>
    </row>
    <row r="15560" spans="6:6" ht="24.9" customHeight="1">
      <c r="F15560" s="19" t="str">
        <f>IF(C15560="","",INDEX(參數設定!$B:$C,MATCH(C15560,參數設定!$B:$B,),2))</f>
        <v/>
      </c>
    </row>
    <row r="15561" spans="6:6" ht="24.9" customHeight="1">
      <c r="F15561" s="19" t="str">
        <f>IF(C15561="","",INDEX(參數設定!$B:$C,MATCH(C15561,參數設定!$B:$B,),2))</f>
        <v/>
      </c>
    </row>
    <row r="15562" spans="6:6" ht="24.9" customHeight="1">
      <c r="F15562" s="19" t="str">
        <f>IF(C15562="","",INDEX(參數設定!$B:$C,MATCH(C15562,參數設定!$B:$B,),2))</f>
        <v/>
      </c>
    </row>
    <row r="15563" spans="6:6" ht="24.9" customHeight="1">
      <c r="F15563" s="19" t="str">
        <f>IF(C15563="","",INDEX(參數設定!$B:$C,MATCH(C15563,參數設定!$B:$B,),2))</f>
        <v/>
      </c>
    </row>
    <row r="15564" spans="6:6" ht="24.9" customHeight="1">
      <c r="F15564" s="19" t="str">
        <f>IF(C15564="","",INDEX(參數設定!$B:$C,MATCH(C15564,參數設定!$B:$B,),2))</f>
        <v/>
      </c>
    </row>
    <row r="15565" spans="6:6" ht="24.9" customHeight="1">
      <c r="F15565" s="19" t="str">
        <f>IF(C15565="","",INDEX(參數設定!$B:$C,MATCH(C15565,參數設定!$B:$B,),2))</f>
        <v/>
      </c>
    </row>
    <row r="15566" spans="6:6" ht="24.9" customHeight="1">
      <c r="F15566" s="19" t="str">
        <f>IF(C15566="","",INDEX(參數設定!$B:$C,MATCH(C15566,參數設定!$B:$B,),2))</f>
        <v/>
      </c>
    </row>
    <row r="15567" spans="6:6" ht="24.9" customHeight="1">
      <c r="F15567" s="19" t="str">
        <f>IF(C15567="","",INDEX(參數設定!$B:$C,MATCH(C15567,參數設定!$B:$B,),2))</f>
        <v/>
      </c>
    </row>
    <row r="15568" spans="6:6" ht="24.9" customHeight="1">
      <c r="F15568" s="19" t="str">
        <f>IF(C15568="","",INDEX(參數設定!$B:$C,MATCH(C15568,參數設定!$B:$B,),2))</f>
        <v/>
      </c>
    </row>
    <row r="15569" spans="6:6" ht="24.9" customHeight="1">
      <c r="F15569" s="19" t="str">
        <f>IF(C15569="","",INDEX(參數設定!$B:$C,MATCH(C15569,參數設定!$B:$B,),2))</f>
        <v/>
      </c>
    </row>
    <row r="15570" spans="6:6" ht="24.9" customHeight="1">
      <c r="F15570" s="19" t="str">
        <f>IF(C15570="","",INDEX(參數設定!$B:$C,MATCH(C15570,參數設定!$B:$B,),2))</f>
        <v/>
      </c>
    </row>
    <row r="15571" spans="6:6" ht="24.9" customHeight="1">
      <c r="F15571" s="19" t="str">
        <f>IF(C15571="","",INDEX(參數設定!$B:$C,MATCH(C15571,參數設定!$B:$B,),2))</f>
        <v/>
      </c>
    </row>
    <row r="15572" spans="6:6" ht="24.9" customHeight="1">
      <c r="F15572" s="19" t="str">
        <f>IF(C15572="","",INDEX(參數設定!$B:$C,MATCH(C15572,參數設定!$B:$B,),2))</f>
        <v/>
      </c>
    </row>
    <row r="15573" spans="6:6" ht="24.9" customHeight="1">
      <c r="F15573" s="19" t="str">
        <f>IF(C15573="","",INDEX(參數設定!$B:$C,MATCH(C15573,參數設定!$B:$B,),2))</f>
        <v/>
      </c>
    </row>
    <row r="15574" spans="6:6" ht="24.9" customHeight="1">
      <c r="F15574" s="19" t="str">
        <f>IF(C15574="","",INDEX(參數設定!$B:$C,MATCH(C15574,參數設定!$B:$B,),2))</f>
        <v/>
      </c>
    </row>
    <row r="15575" spans="6:6" ht="24.9" customHeight="1">
      <c r="F15575" s="19" t="str">
        <f>IF(C15575="","",INDEX(參數設定!$B:$C,MATCH(C15575,參數設定!$B:$B,),2))</f>
        <v/>
      </c>
    </row>
    <row r="15576" spans="6:6" ht="24.9" customHeight="1">
      <c r="F15576" s="19" t="str">
        <f>IF(C15576="","",INDEX(參數設定!$B:$C,MATCH(C15576,參數設定!$B:$B,),2))</f>
        <v/>
      </c>
    </row>
    <row r="15577" spans="6:6" ht="24.9" customHeight="1">
      <c r="F15577" s="19" t="str">
        <f>IF(C15577="","",INDEX(參數設定!$B:$C,MATCH(C15577,參數設定!$B:$B,),2))</f>
        <v/>
      </c>
    </row>
    <row r="15578" spans="6:6" ht="24.9" customHeight="1">
      <c r="F15578" s="19" t="str">
        <f>IF(C15578="","",INDEX(參數設定!$B:$C,MATCH(C15578,參數設定!$B:$B,),2))</f>
        <v/>
      </c>
    </row>
    <row r="15579" spans="6:6" ht="24.9" customHeight="1">
      <c r="F15579" s="19" t="str">
        <f>IF(C15579="","",INDEX(參數設定!$B:$C,MATCH(C15579,參數設定!$B:$B,),2))</f>
        <v/>
      </c>
    </row>
    <row r="15580" spans="6:6" ht="24.9" customHeight="1">
      <c r="F15580" s="19" t="str">
        <f>IF(C15580="","",INDEX(參數設定!$B:$C,MATCH(C15580,參數設定!$B:$B,),2))</f>
        <v/>
      </c>
    </row>
    <row r="15581" spans="6:6" ht="24.9" customHeight="1">
      <c r="F15581" s="19" t="str">
        <f>IF(C15581="","",INDEX(參數設定!$B:$C,MATCH(C15581,參數設定!$B:$B,),2))</f>
        <v/>
      </c>
    </row>
    <row r="15582" spans="6:6" ht="24.9" customHeight="1">
      <c r="F15582" s="19" t="str">
        <f>IF(C15582="","",INDEX(參數設定!$B:$C,MATCH(C15582,參數設定!$B:$B,),2))</f>
        <v/>
      </c>
    </row>
    <row r="15583" spans="6:6" ht="24.9" customHeight="1">
      <c r="F15583" s="19" t="str">
        <f>IF(C15583="","",INDEX(參數設定!$B:$C,MATCH(C15583,參數設定!$B:$B,),2))</f>
        <v/>
      </c>
    </row>
    <row r="15584" spans="6:6" ht="24.9" customHeight="1">
      <c r="F15584" s="19" t="str">
        <f>IF(C15584="","",INDEX(參數設定!$B:$C,MATCH(C15584,參數設定!$B:$B,),2))</f>
        <v/>
      </c>
    </row>
    <row r="15585" spans="6:6" ht="24.9" customHeight="1">
      <c r="F15585" s="19" t="str">
        <f>IF(C15585="","",INDEX(參數設定!$B:$C,MATCH(C15585,參數設定!$B:$B,),2))</f>
        <v/>
      </c>
    </row>
    <row r="15586" spans="6:6" ht="24.9" customHeight="1">
      <c r="F15586" s="19" t="str">
        <f>IF(C15586="","",INDEX(參數設定!$B:$C,MATCH(C15586,參數設定!$B:$B,),2))</f>
        <v/>
      </c>
    </row>
    <row r="15587" spans="6:6" ht="24.9" customHeight="1">
      <c r="F15587" s="19" t="str">
        <f>IF(C15587="","",INDEX(參數設定!$B:$C,MATCH(C15587,參數設定!$B:$B,),2))</f>
        <v/>
      </c>
    </row>
    <row r="15588" spans="6:6" ht="24.9" customHeight="1">
      <c r="F15588" s="19" t="str">
        <f>IF(C15588="","",INDEX(參數設定!$B:$C,MATCH(C15588,參數設定!$B:$B,),2))</f>
        <v/>
      </c>
    </row>
    <row r="15589" spans="6:6" ht="24.9" customHeight="1">
      <c r="F15589" s="19" t="str">
        <f>IF(C15589="","",INDEX(參數設定!$B:$C,MATCH(C15589,參數設定!$B:$B,),2))</f>
        <v/>
      </c>
    </row>
    <row r="15590" spans="6:6" ht="24.9" customHeight="1">
      <c r="F15590" s="19" t="str">
        <f>IF(C15590="","",INDEX(參數設定!$B:$C,MATCH(C15590,參數設定!$B:$B,),2))</f>
        <v/>
      </c>
    </row>
    <row r="15591" spans="6:6" ht="24.9" customHeight="1">
      <c r="F15591" s="19" t="str">
        <f>IF(C15591="","",INDEX(參數設定!$B:$C,MATCH(C15591,參數設定!$B:$B,),2))</f>
        <v/>
      </c>
    </row>
    <row r="15592" spans="6:6" ht="24.9" customHeight="1">
      <c r="F15592" s="19" t="str">
        <f>IF(C15592="","",INDEX(參數設定!$B:$C,MATCH(C15592,參數設定!$B:$B,),2))</f>
        <v/>
      </c>
    </row>
    <row r="15593" spans="6:6" ht="24.9" customHeight="1">
      <c r="F15593" s="19" t="str">
        <f>IF(C15593="","",INDEX(參數設定!$B:$C,MATCH(C15593,參數設定!$B:$B,),2))</f>
        <v/>
      </c>
    </row>
    <row r="15594" spans="6:6" ht="24.9" customHeight="1">
      <c r="F15594" s="19" t="str">
        <f>IF(C15594="","",INDEX(參數設定!$B:$C,MATCH(C15594,參數設定!$B:$B,),2))</f>
        <v/>
      </c>
    </row>
    <row r="15595" spans="6:6" ht="24.9" customHeight="1">
      <c r="F15595" s="19" t="str">
        <f>IF(C15595="","",INDEX(參數設定!$B:$C,MATCH(C15595,參數設定!$B:$B,),2))</f>
        <v/>
      </c>
    </row>
    <row r="15596" spans="6:6" ht="24.9" customHeight="1">
      <c r="F15596" s="19" t="str">
        <f>IF(C15596="","",INDEX(參數設定!$B:$C,MATCH(C15596,參數設定!$B:$B,),2))</f>
        <v/>
      </c>
    </row>
    <row r="15597" spans="6:6" ht="24.9" customHeight="1">
      <c r="F15597" s="19" t="str">
        <f>IF(C15597="","",INDEX(參數設定!$B:$C,MATCH(C15597,參數設定!$B:$B,),2))</f>
        <v/>
      </c>
    </row>
    <row r="15598" spans="6:6" ht="24.9" customHeight="1">
      <c r="F15598" s="19" t="str">
        <f>IF(C15598="","",INDEX(參數設定!$B:$C,MATCH(C15598,參數設定!$B:$B,),2))</f>
        <v/>
      </c>
    </row>
    <row r="15599" spans="6:6" ht="24.9" customHeight="1">
      <c r="F15599" s="19" t="str">
        <f>IF(C15599="","",INDEX(參數設定!$B:$C,MATCH(C15599,參數設定!$B:$B,),2))</f>
        <v/>
      </c>
    </row>
    <row r="15600" spans="6:6" ht="24.9" customHeight="1">
      <c r="F15600" s="19" t="str">
        <f>IF(C15600="","",INDEX(參數設定!$B:$C,MATCH(C15600,參數設定!$B:$B,),2))</f>
        <v/>
      </c>
    </row>
    <row r="15601" spans="6:6" ht="24.9" customHeight="1">
      <c r="F15601" s="19" t="str">
        <f>IF(C15601="","",INDEX(參數設定!$B:$C,MATCH(C15601,參數設定!$B:$B,),2))</f>
        <v/>
      </c>
    </row>
    <row r="15602" spans="6:6" ht="24.9" customHeight="1">
      <c r="F15602" s="19" t="str">
        <f>IF(C15602="","",INDEX(參數設定!$B:$C,MATCH(C15602,參數設定!$B:$B,),2))</f>
        <v/>
      </c>
    </row>
    <row r="15603" spans="6:6" ht="24.9" customHeight="1">
      <c r="F15603" s="19" t="str">
        <f>IF(C15603="","",INDEX(參數設定!$B:$C,MATCH(C15603,參數設定!$B:$B,),2))</f>
        <v/>
      </c>
    </row>
    <row r="15604" spans="6:6" ht="24.9" customHeight="1">
      <c r="F15604" s="19" t="str">
        <f>IF(C15604="","",INDEX(參數設定!$B:$C,MATCH(C15604,參數設定!$B:$B,),2))</f>
        <v/>
      </c>
    </row>
    <row r="15605" spans="6:6" ht="24.9" customHeight="1">
      <c r="F15605" s="19" t="str">
        <f>IF(C15605="","",INDEX(參數設定!$B:$C,MATCH(C15605,參數設定!$B:$B,),2))</f>
        <v/>
      </c>
    </row>
    <row r="15606" spans="6:6" ht="24.9" customHeight="1">
      <c r="F15606" s="19" t="str">
        <f>IF(C15606="","",INDEX(參數設定!$B:$C,MATCH(C15606,參數設定!$B:$B,),2))</f>
        <v/>
      </c>
    </row>
    <row r="15607" spans="6:6" ht="24.9" customHeight="1">
      <c r="F15607" s="19" t="str">
        <f>IF(C15607="","",INDEX(參數設定!$B:$C,MATCH(C15607,參數設定!$B:$B,),2))</f>
        <v/>
      </c>
    </row>
    <row r="15608" spans="6:6" ht="24.9" customHeight="1">
      <c r="F15608" s="19" t="str">
        <f>IF(C15608="","",INDEX(參數設定!$B:$C,MATCH(C15608,參數設定!$B:$B,),2))</f>
        <v/>
      </c>
    </row>
    <row r="15609" spans="6:6" ht="24.9" customHeight="1">
      <c r="F15609" s="19" t="str">
        <f>IF(C15609="","",INDEX(參數設定!$B:$C,MATCH(C15609,參數設定!$B:$B,),2))</f>
        <v/>
      </c>
    </row>
    <row r="15610" spans="6:6" ht="24.9" customHeight="1">
      <c r="F15610" s="19" t="str">
        <f>IF(C15610="","",INDEX(參數設定!$B:$C,MATCH(C15610,參數設定!$B:$B,),2))</f>
        <v/>
      </c>
    </row>
    <row r="15611" spans="6:6" ht="24.9" customHeight="1">
      <c r="F15611" s="19" t="str">
        <f>IF(C15611="","",INDEX(參數設定!$B:$C,MATCH(C15611,參數設定!$B:$B,),2))</f>
        <v/>
      </c>
    </row>
    <row r="15612" spans="6:6" ht="24.9" customHeight="1">
      <c r="F15612" s="19" t="str">
        <f>IF(C15612="","",INDEX(參數設定!$B:$C,MATCH(C15612,參數設定!$B:$B,),2))</f>
        <v/>
      </c>
    </row>
    <row r="15613" spans="6:6" ht="24.9" customHeight="1">
      <c r="F15613" s="19" t="str">
        <f>IF(C15613="","",INDEX(參數設定!$B:$C,MATCH(C15613,參數設定!$B:$B,),2))</f>
        <v/>
      </c>
    </row>
    <row r="15614" spans="6:6" ht="24.9" customHeight="1">
      <c r="F15614" s="19" t="str">
        <f>IF(C15614="","",INDEX(參數設定!$B:$C,MATCH(C15614,參數設定!$B:$B,),2))</f>
        <v/>
      </c>
    </row>
    <row r="15615" spans="6:6" ht="24.9" customHeight="1">
      <c r="F15615" s="19" t="str">
        <f>IF(C15615="","",INDEX(參數設定!$B:$C,MATCH(C15615,參數設定!$B:$B,),2))</f>
        <v/>
      </c>
    </row>
    <row r="15616" spans="6:6" ht="24.9" customHeight="1">
      <c r="F15616" s="19" t="str">
        <f>IF(C15616="","",INDEX(參數設定!$B:$C,MATCH(C15616,參數設定!$B:$B,),2))</f>
        <v/>
      </c>
    </row>
    <row r="15617" spans="6:6" ht="24.9" customHeight="1">
      <c r="F15617" s="19" t="str">
        <f>IF(C15617="","",INDEX(參數設定!$B:$C,MATCH(C15617,參數設定!$B:$B,),2))</f>
        <v/>
      </c>
    </row>
    <row r="15618" spans="6:6" ht="24.9" customHeight="1">
      <c r="F15618" s="19" t="str">
        <f>IF(C15618="","",INDEX(參數設定!$B:$C,MATCH(C15618,參數設定!$B:$B,),2))</f>
        <v/>
      </c>
    </row>
    <row r="15619" spans="6:6" ht="24.9" customHeight="1">
      <c r="F15619" s="19" t="str">
        <f>IF(C15619="","",INDEX(參數設定!$B:$C,MATCH(C15619,參數設定!$B:$B,),2))</f>
        <v/>
      </c>
    </row>
    <row r="15620" spans="6:6" ht="24.9" customHeight="1">
      <c r="F15620" s="19" t="str">
        <f>IF(C15620="","",INDEX(參數設定!$B:$C,MATCH(C15620,參數設定!$B:$B,),2))</f>
        <v/>
      </c>
    </row>
    <row r="15621" spans="6:6" ht="24.9" customHeight="1">
      <c r="F15621" s="19" t="str">
        <f>IF(C15621="","",INDEX(參數設定!$B:$C,MATCH(C15621,參數設定!$B:$B,),2))</f>
        <v/>
      </c>
    </row>
    <row r="15622" spans="6:6" ht="24.9" customHeight="1">
      <c r="F15622" s="19" t="str">
        <f>IF(C15622="","",INDEX(參數設定!$B:$C,MATCH(C15622,參數設定!$B:$B,),2))</f>
        <v/>
      </c>
    </row>
    <row r="15623" spans="6:6" ht="24.9" customHeight="1">
      <c r="F15623" s="19" t="str">
        <f>IF(C15623="","",INDEX(參數設定!$B:$C,MATCH(C15623,參數設定!$B:$B,),2))</f>
        <v/>
      </c>
    </row>
    <row r="15624" spans="6:6" ht="24.9" customHeight="1">
      <c r="F15624" s="19" t="str">
        <f>IF(C15624="","",INDEX(參數設定!$B:$C,MATCH(C15624,參數設定!$B:$B,),2))</f>
        <v/>
      </c>
    </row>
    <row r="15625" spans="6:6" ht="24.9" customHeight="1">
      <c r="F15625" s="19" t="str">
        <f>IF(C15625="","",INDEX(參數設定!$B:$C,MATCH(C15625,參數設定!$B:$B,),2))</f>
        <v/>
      </c>
    </row>
    <row r="15626" spans="6:6" ht="24.9" customHeight="1">
      <c r="F15626" s="19" t="str">
        <f>IF(C15626="","",INDEX(參數設定!$B:$C,MATCH(C15626,參數設定!$B:$B,),2))</f>
        <v/>
      </c>
    </row>
    <row r="15627" spans="6:6" ht="24.9" customHeight="1">
      <c r="F15627" s="19" t="str">
        <f>IF(C15627="","",INDEX(參數設定!$B:$C,MATCH(C15627,參數設定!$B:$B,),2))</f>
        <v/>
      </c>
    </row>
    <row r="15628" spans="6:6" ht="24.9" customHeight="1">
      <c r="F15628" s="19" t="str">
        <f>IF(C15628="","",INDEX(參數設定!$B:$C,MATCH(C15628,參數設定!$B:$B,),2))</f>
        <v/>
      </c>
    </row>
    <row r="15629" spans="6:6" ht="24.9" customHeight="1">
      <c r="F15629" s="19" t="str">
        <f>IF(C15629="","",INDEX(參數設定!$B:$C,MATCH(C15629,參數設定!$B:$B,),2))</f>
        <v/>
      </c>
    </row>
    <row r="15630" spans="6:6" ht="24.9" customHeight="1">
      <c r="F15630" s="19" t="str">
        <f>IF(C15630="","",INDEX(參數設定!$B:$C,MATCH(C15630,參數設定!$B:$B,),2))</f>
        <v/>
      </c>
    </row>
    <row r="15631" spans="6:6" ht="24.9" customHeight="1">
      <c r="F15631" s="19" t="str">
        <f>IF(C15631="","",INDEX(參數設定!$B:$C,MATCH(C15631,參數設定!$B:$B,),2))</f>
        <v/>
      </c>
    </row>
    <row r="15632" spans="6:6" ht="24.9" customHeight="1">
      <c r="F15632" s="19" t="str">
        <f>IF(C15632="","",INDEX(參數設定!$B:$C,MATCH(C15632,參數設定!$B:$B,),2))</f>
        <v/>
      </c>
    </row>
    <row r="15633" spans="6:6" ht="24.9" customHeight="1">
      <c r="F15633" s="19" t="str">
        <f>IF(C15633="","",INDEX(參數設定!$B:$C,MATCH(C15633,參數設定!$B:$B,),2))</f>
        <v/>
      </c>
    </row>
    <row r="15634" spans="6:6" ht="24.9" customHeight="1">
      <c r="F15634" s="19" t="str">
        <f>IF(C15634="","",INDEX(參數設定!$B:$C,MATCH(C15634,參數設定!$B:$B,),2))</f>
        <v/>
      </c>
    </row>
    <row r="15635" spans="6:6" ht="24.9" customHeight="1">
      <c r="F15635" s="19" t="str">
        <f>IF(C15635="","",INDEX(參數設定!$B:$C,MATCH(C15635,參數設定!$B:$B,),2))</f>
        <v/>
      </c>
    </row>
    <row r="15636" spans="6:6" ht="24.9" customHeight="1">
      <c r="F15636" s="19" t="str">
        <f>IF(C15636="","",INDEX(參數設定!$B:$C,MATCH(C15636,參數設定!$B:$B,),2))</f>
        <v/>
      </c>
    </row>
    <row r="15637" spans="6:6" ht="24.9" customHeight="1">
      <c r="F15637" s="19" t="str">
        <f>IF(C15637="","",INDEX(參數設定!$B:$C,MATCH(C15637,參數設定!$B:$B,),2))</f>
        <v/>
      </c>
    </row>
    <row r="15638" spans="6:6" ht="24.9" customHeight="1">
      <c r="F15638" s="19" t="str">
        <f>IF(C15638="","",INDEX(參數設定!$B:$C,MATCH(C15638,參數設定!$B:$B,),2))</f>
        <v/>
      </c>
    </row>
    <row r="15639" spans="6:6" ht="24.9" customHeight="1">
      <c r="F15639" s="19" t="str">
        <f>IF(C15639="","",INDEX(參數設定!$B:$C,MATCH(C15639,參數設定!$B:$B,),2))</f>
        <v/>
      </c>
    </row>
    <row r="15640" spans="6:6" ht="24.9" customHeight="1">
      <c r="F15640" s="19" t="str">
        <f>IF(C15640="","",INDEX(參數設定!$B:$C,MATCH(C15640,參數設定!$B:$B,),2))</f>
        <v/>
      </c>
    </row>
    <row r="15641" spans="6:6" ht="24.9" customHeight="1">
      <c r="F15641" s="19" t="str">
        <f>IF(C15641="","",INDEX(參數設定!$B:$C,MATCH(C15641,參數設定!$B:$B,),2))</f>
        <v/>
      </c>
    </row>
    <row r="15642" spans="6:6" ht="24.9" customHeight="1">
      <c r="F15642" s="19" t="str">
        <f>IF(C15642="","",INDEX(參數設定!$B:$C,MATCH(C15642,參數設定!$B:$B,),2))</f>
        <v/>
      </c>
    </row>
    <row r="15643" spans="6:6" ht="24.9" customHeight="1">
      <c r="F15643" s="19" t="str">
        <f>IF(C15643="","",INDEX(參數設定!$B:$C,MATCH(C15643,參數設定!$B:$B,),2))</f>
        <v/>
      </c>
    </row>
    <row r="15644" spans="6:6" ht="24.9" customHeight="1">
      <c r="F15644" s="19" t="str">
        <f>IF(C15644="","",INDEX(參數設定!$B:$C,MATCH(C15644,參數設定!$B:$B,),2))</f>
        <v/>
      </c>
    </row>
    <row r="15645" spans="6:6" ht="24.9" customHeight="1">
      <c r="F15645" s="19" t="str">
        <f>IF(C15645="","",INDEX(參數設定!$B:$C,MATCH(C15645,參數設定!$B:$B,),2))</f>
        <v/>
      </c>
    </row>
    <row r="15646" spans="6:6" ht="24.9" customHeight="1">
      <c r="F15646" s="19" t="str">
        <f>IF(C15646="","",INDEX(參數設定!$B:$C,MATCH(C15646,參數設定!$B:$B,),2))</f>
        <v/>
      </c>
    </row>
    <row r="15647" spans="6:6" ht="24.9" customHeight="1">
      <c r="F15647" s="19" t="str">
        <f>IF(C15647="","",INDEX(參數設定!$B:$C,MATCH(C15647,參數設定!$B:$B,),2))</f>
        <v/>
      </c>
    </row>
    <row r="15648" spans="6:6" ht="24.9" customHeight="1">
      <c r="F15648" s="19" t="str">
        <f>IF(C15648="","",INDEX(參數設定!$B:$C,MATCH(C15648,參數設定!$B:$B,),2))</f>
        <v/>
      </c>
    </row>
    <row r="15649" spans="6:6" ht="24.9" customHeight="1">
      <c r="F15649" s="19" t="str">
        <f>IF(C15649="","",INDEX(參數設定!$B:$C,MATCH(C15649,參數設定!$B:$B,),2))</f>
        <v/>
      </c>
    </row>
    <row r="15650" spans="6:6" ht="24.9" customHeight="1">
      <c r="F15650" s="19" t="str">
        <f>IF(C15650="","",INDEX(參數設定!$B:$C,MATCH(C15650,參數設定!$B:$B,),2))</f>
        <v/>
      </c>
    </row>
    <row r="15651" spans="6:6" ht="24.9" customHeight="1">
      <c r="F15651" s="19" t="str">
        <f>IF(C15651="","",INDEX(參數設定!$B:$C,MATCH(C15651,參數設定!$B:$B,),2))</f>
        <v/>
      </c>
    </row>
    <row r="15652" spans="6:6" ht="24.9" customHeight="1">
      <c r="F15652" s="19" t="str">
        <f>IF(C15652="","",INDEX(參數設定!$B:$C,MATCH(C15652,參數設定!$B:$B,),2))</f>
        <v/>
      </c>
    </row>
    <row r="15653" spans="6:6" ht="24.9" customHeight="1">
      <c r="F15653" s="19" t="str">
        <f>IF(C15653="","",INDEX(參數設定!$B:$C,MATCH(C15653,參數設定!$B:$B,),2))</f>
        <v/>
      </c>
    </row>
    <row r="15654" spans="6:6" ht="24.9" customHeight="1">
      <c r="F15654" s="19" t="str">
        <f>IF(C15654="","",INDEX(參數設定!$B:$C,MATCH(C15654,參數設定!$B:$B,),2))</f>
        <v/>
      </c>
    </row>
    <row r="15655" spans="6:6" ht="24.9" customHeight="1">
      <c r="F15655" s="19" t="str">
        <f>IF(C15655="","",INDEX(參數設定!$B:$C,MATCH(C15655,參數設定!$B:$B,),2))</f>
        <v/>
      </c>
    </row>
    <row r="15656" spans="6:6" ht="24.9" customHeight="1">
      <c r="F15656" s="19" t="str">
        <f>IF(C15656="","",INDEX(參數設定!$B:$C,MATCH(C15656,參數設定!$B:$B,),2))</f>
        <v/>
      </c>
    </row>
    <row r="15657" spans="6:6" ht="24.9" customHeight="1">
      <c r="F15657" s="19" t="str">
        <f>IF(C15657="","",INDEX(參數設定!$B:$C,MATCH(C15657,參數設定!$B:$B,),2))</f>
        <v/>
      </c>
    </row>
    <row r="15658" spans="6:6" ht="24.9" customHeight="1">
      <c r="F15658" s="19" t="str">
        <f>IF(C15658="","",INDEX(參數設定!$B:$C,MATCH(C15658,參數設定!$B:$B,),2))</f>
        <v/>
      </c>
    </row>
    <row r="15659" spans="6:6" ht="24.9" customHeight="1">
      <c r="F15659" s="19" t="str">
        <f>IF(C15659="","",INDEX(參數設定!$B:$C,MATCH(C15659,參數設定!$B:$B,),2))</f>
        <v/>
      </c>
    </row>
    <row r="15660" spans="6:6" ht="24.9" customHeight="1">
      <c r="F15660" s="19" t="str">
        <f>IF(C15660="","",INDEX(參數設定!$B:$C,MATCH(C15660,參數設定!$B:$B,),2))</f>
        <v/>
      </c>
    </row>
    <row r="15661" spans="6:6" ht="24.9" customHeight="1">
      <c r="F15661" s="19" t="str">
        <f>IF(C15661="","",INDEX(參數設定!$B:$C,MATCH(C15661,參數設定!$B:$B,),2))</f>
        <v/>
      </c>
    </row>
    <row r="15662" spans="6:6" ht="24.9" customHeight="1">
      <c r="F15662" s="19" t="str">
        <f>IF(C15662="","",INDEX(參數設定!$B:$C,MATCH(C15662,參數設定!$B:$B,),2))</f>
        <v/>
      </c>
    </row>
    <row r="15663" spans="6:6" ht="24.9" customHeight="1">
      <c r="F15663" s="19" t="str">
        <f>IF(C15663="","",INDEX(參數設定!$B:$C,MATCH(C15663,參數設定!$B:$B,),2))</f>
        <v/>
      </c>
    </row>
    <row r="15664" spans="6:6" ht="24.9" customHeight="1">
      <c r="F15664" s="19" t="str">
        <f>IF(C15664="","",INDEX(參數設定!$B:$C,MATCH(C15664,參數設定!$B:$B,),2))</f>
        <v/>
      </c>
    </row>
    <row r="15665" spans="6:6" ht="24.9" customHeight="1">
      <c r="F15665" s="19" t="str">
        <f>IF(C15665="","",INDEX(參數設定!$B:$C,MATCH(C15665,參數設定!$B:$B,),2))</f>
        <v/>
      </c>
    </row>
    <row r="15666" spans="6:6" ht="24.9" customHeight="1">
      <c r="F15666" s="19" t="str">
        <f>IF(C15666="","",INDEX(參數設定!$B:$C,MATCH(C15666,參數設定!$B:$B,),2))</f>
        <v/>
      </c>
    </row>
    <row r="15667" spans="6:6" ht="24.9" customHeight="1">
      <c r="F15667" s="19" t="str">
        <f>IF(C15667="","",INDEX(參數設定!$B:$C,MATCH(C15667,參數設定!$B:$B,),2))</f>
        <v/>
      </c>
    </row>
    <row r="15668" spans="6:6" ht="24.9" customHeight="1">
      <c r="F15668" s="19" t="str">
        <f>IF(C15668="","",INDEX(參數設定!$B:$C,MATCH(C15668,參數設定!$B:$B,),2))</f>
        <v/>
      </c>
    </row>
    <row r="15669" spans="6:6" ht="24.9" customHeight="1">
      <c r="F15669" s="19" t="str">
        <f>IF(C15669="","",INDEX(參數設定!$B:$C,MATCH(C15669,參數設定!$B:$B,),2))</f>
        <v/>
      </c>
    </row>
    <row r="15670" spans="6:6" ht="24.9" customHeight="1">
      <c r="F15670" s="19" t="str">
        <f>IF(C15670="","",INDEX(參數設定!$B:$C,MATCH(C15670,參數設定!$B:$B,),2))</f>
        <v/>
      </c>
    </row>
    <row r="15671" spans="6:6" ht="24.9" customHeight="1">
      <c r="F15671" s="19" t="str">
        <f>IF(C15671="","",INDEX(參數設定!$B:$C,MATCH(C15671,參數設定!$B:$B,),2))</f>
        <v/>
      </c>
    </row>
    <row r="15672" spans="6:6" ht="24.9" customHeight="1">
      <c r="F15672" s="19" t="str">
        <f>IF(C15672="","",INDEX(參數設定!$B:$C,MATCH(C15672,參數設定!$B:$B,),2))</f>
        <v/>
      </c>
    </row>
    <row r="15673" spans="6:6" ht="24.9" customHeight="1">
      <c r="F15673" s="19" t="str">
        <f>IF(C15673="","",INDEX(參數設定!$B:$C,MATCH(C15673,參數設定!$B:$B,),2))</f>
        <v/>
      </c>
    </row>
    <row r="15674" spans="6:6" ht="24.9" customHeight="1">
      <c r="F15674" s="19" t="str">
        <f>IF(C15674="","",INDEX(參數設定!$B:$C,MATCH(C15674,參數設定!$B:$B,),2))</f>
        <v/>
      </c>
    </row>
    <row r="15675" spans="6:6" ht="24.9" customHeight="1">
      <c r="F15675" s="19" t="str">
        <f>IF(C15675="","",INDEX(參數設定!$B:$C,MATCH(C15675,參數設定!$B:$B,),2))</f>
        <v/>
      </c>
    </row>
    <row r="15676" spans="6:6" ht="24.9" customHeight="1">
      <c r="F15676" s="19" t="str">
        <f>IF(C15676="","",INDEX(參數設定!$B:$C,MATCH(C15676,參數設定!$B:$B,),2))</f>
        <v/>
      </c>
    </row>
    <row r="15677" spans="6:6" ht="24.9" customHeight="1">
      <c r="F15677" s="19" t="str">
        <f>IF(C15677="","",INDEX(參數設定!$B:$C,MATCH(C15677,參數設定!$B:$B,),2))</f>
        <v/>
      </c>
    </row>
    <row r="15678" spans="6:6" ht="24.9" customHeight="1">
      <c r="F15678" s="19" t="str">
        <f>IF(C15678="","",INDEX(參數設定!$B:$C,MATCH(C15678,參數設定!$B:$B,),2))</f>
        <v/>
      </c>
    </row>
    <row r="15679" spans="6:6" ht="24.9" customHeight="1">
      <c r="F15679" s="19" t="str">
        <f>IF(C15679="","",INDEX(參數設定!$B:$C,MATCH(C15679,參數設定!$B:$B,),2))</f>
        <v/>
      </c>
    </row>
    <row r="15680" spans="6:6" ht="24.9" customHeight="1">
      <c r="F15680" s="19" t="str">
        <f>IF(C15680="","",INDEX(參數設定!$B:$C,MATCH(C15680,參數設定!$B:$B,),2))</f>
        <v/>
      </c>
    </row>
    <row r="15681" spans="6:6" ht="24.9" customHeight="1">
      <c r="F15681" s="19" t="str">
        <f>IF(C15681="","",INDEX(參數設定!$B:$C,MATCH(C15681,參數設定!$B:$B,),2))</f>
        <v/>
      </c>
    </row>
    <row r="15682" spans="6:6" ht="24.9" customHeight="1">
      <c r="F15682" s="19" t="str">
        <f>IF(C15682="","",INDEX(參數設定!$B:$C,MATCH(C15682,參數設定!$B:$B,),2))</f>
        <v/>
      </c>
    </row>
    <row r="15683" spans="6:6" ht="24.9" customHeight="1">
      <c r="F15683" s="19" t="str">
        <f>IF(C15683="","",INDEX(參數設定!$B:$C,MATCH(C15683,參數設定!$B:$B,),2))</f>
        <v/>
      </c>
    </row>
    <row r="15684" spans="6:6" ht="24.9" customHeight="1">
      <c r="F15684" s="19" t="str">
        <f>IF(C15684="","",INDEX(參數設定!$B:$C,MATCH(C15684,參數設定!$B:$B,),2))</f>
        <v/>
      </c>
    </row>
    <row r="15685" spans="6:6" ht="24.9" customHeight="1">
      <c r="F15685" s="19" t="str">
        <f>IF(C15685="","",INDEX(參數設定!$B:$C,MATCH(C15685,參數設定!$B:$B,),2))</f>
        <v/>
      </c>
    </row>
    <row r="15686" spans="6:6" ht="24.9" customHeight="1">
      <c r="F15686" s="19" t="str">
        <f>IF(C15686="","",INDEX(參數設定!$B:$C,MATCH(C15686,參數設定!$B:$B,),2))</f>
        <v/>
      </c>
    </row>
    <row r="15687" spans="6:6" ht="24.9" customHeight="1">
      <c r="F15687" s="19" t="str">
        <f>IF(C15687="","",INDEX(參數設定!$B:$C,MATCH(C15687,參數設定!$B:$B,),2))</f>
        <v/>
      </c>
    </row>
    <row r="15688" spans="6:6" ht="24.9" customHeight="1">
      <c r="F15688" s="19" t="str">
        <f>IF(C15688="","",INDEX(參數設定!$B:$C,MATCH(C15688,參數設定!$B:$B,),2))</f>
        <v/>
      </c>
    </row>
    <row r="15689" spans="6:6" ht="24.9" customHeight="1">
      <c r="F15689" s="19" t="str">
        <f>IF(C15689="","",INDEX(參數設定!$B:$C,MATCH(C15689,參數設定!$B:$B,),2))</f>
        <v/>
      </c>
    </row>
    <row r="15690" spans="6:6" ht="24.9" customHeight="1">
      <c r="F15690" s="19" t="str">
        <f>IF(C15690="","",INDEX(參數設定!$B:$C,MATCH(C15690,參數設定!$B:$B,),2))</f>
        <v/>
      </c>
    </row>
    <row r="15691" spans="6:6" ht="24.9" customHeight="1">
      <c r="F15691" s="19" t="str">
        <f>IF(C15691="","",INDEX(參數設定!$B:$C,MATCH(C15691,參數設定!$B:$B,),2))</f>
        <v/>
      </c>
    </row>
    <row r="15692" spans="6:6" ht="24.9" customHeight="1">
      <c r="F15692" s="19" t="str">
        <f>IF(C15692="","",INDEX(參數設定!$B:$C,MATCH(C15692,參數設定!$B:$B,),2))</f>
        <v/>
      </c>
    </row>
    <row r="15693" spans="6:6" ht="24.9" customHeight="1">
      <c r="F15693" s="19" t="str">
        <f>IF(C15693="","",INDEX(參數設定!$B:$C,MATCH(C15693,參數設定!$B:$B,),2))</f>
        <v/>
      </c>
    </row>
    <row r="15694" spans="6:6" ht="24.9" customHeight="1">
      <c r="F15694" s="19" t="str">
        <f>IF(C15694="","",INDEX(參數設定!$B:$C,MATCH(C15694,參數設定!$B:$B,),2))</f>
        <v/>
      </c>
    </row>
    <row r="15695" spans="6:6" ht="24.9" customHeight="1">
      <c r="F15695" s="19" t="str">
        <f>IF(C15695="","",INDEX(參數設定!$B:$C,MATCH(C15695,參數設定!$B:$B,),2))</f>
        <v/>
      </c>
    </row>
    <row r="15696" spans="6:6" ht="24.9" customHeight="1">
      <c r="F15696" s="19" t="str">
        <f>IF(C15696="","",INDEX(參數設定!$B:$C,MATCH(C15696,參數設定!$B:$B,),2))</f>
        <v/>
      </c>
    </row>
    <row r="15697" spans="6:6" ht="24.9" customHeight="1">
      <c r="F15697" s="19" t="str">
        <f>IF(C15697="","",INDEX(參數設定!$B:$C,MATCH(C15697,參數設定!$B:$B,),2))</f>
        <v/>
      </c>
    </row>
    <row r="15698" spans="6:6" ht="24.9" customHeight="1">
      <c r="F15698" s="19" t="str">
        <f>IF(C15698="","",INDEX(參數設定!$B:$C,MATCH(C15698,參數設定!$B:$B,),2))</f>
        <v/>
      </c>
    </row>
    <row r="15699" spans="6:6" ht="24.9" customHeight="1">
      <c r="F15699" s="19" t="str">
        <f>IF(C15699="","",INDEX(參數設定!$B:$C,MATCH(C15699,參數設定!$B:$B,),2))</f>
        <v/>
      </c>
    </row>
    <row r="15700" spans="6:6" ht="24.9" customHeight="1">
      <c r="F15700" s="19" t="str">
        <f>IF(C15700="","",INDEX(參數設定!$B:$C,MATCH(C15700,參數設定!$B:$B,),2))</f>
        <v/>
      </c>
    </row>
    <row r="15701" spans="6:6" ht="24.9" customHeight="1">
      <c r="F15701" s="19" t="str">
        <f>IF(C15701="","",INDEX(參數設定!$B:$C,MATCH(C15701,參數設定!$B:$B,),2))</f>
        <v/>
      </c>
    </row>
    <row r="15702" spans="6:6" ht="24.9" customHeight="1">
      <c r="F15702" s="19" t="str">
        <f>IF(C15702="","",INDEX(參數設定!$B:$C,MATCH(C15702,參數設定!$B:$B,),2))</f>
        <v/>
      </c>
    </row>
    <row r="15703" spans="6:6" ht="24.9" customHeight="1">
      <c r="F15703" s="19" t="str">
        <f>IF(C15703="","",INDEX(參數設定!$B:$C,MATCH(C15703,參數設定!$B:$B,),2))</f>
        <v/>
      </c>
    </row>
    <row r="15704" spans="6:6" ht="24.9" customHeight="1">
      <c r="F15704" s="19" t="str">
        <f>IF(C15704="","",INDEX(參數設定!$B:$C,MATCH(C15704,參數設定!$B:$B,),2))</f>
        <v/>
      </c>
    </row>
    <row r="15705" spans="6:6" ht="24.9" customHeight="1">
      <c r="F15705" s="19" t="str">
        <f>IF(C15705="","",INDEX(參數設定!$B:$C,MATCH(C15705,參數設定!$B:$B,),2))</f>
        <v/>
      </c>
    </row>
    <row r="15706" spans="6:6" ht="24.9" customHeight="1">
      <c r="F15706" s="19" t="str">
        <f>IF(C15706="","",INDEX(參數設定!$B:$C,MATCH(C15706,參數設定!$B:$B,),2))</f>
        <v/>
      </c>
    </row>
    <row r="15707" spans="6:6" ht="24.9" customHeight="1">
      <c r="F15707" s="19" t="str">
        <f>IF(C15707="","",INDEX(參數設定!$B:$C,MATCH(C15707,參數設定!$B:$B,),2))</f>
        <v/>
      </c>
    </row>
    <row r="15708" spans="6:6" ht="24.9" customHeight="1">
      <c r="F15708" s="19" t="str">
        <f>IF(C15708="","",INDEX(參數設定!$B:$C,MATCH(C15708,參數設定!$B:$B,),2))</f>
        <v/>
      </c>
    </row>
    <row r="15709" spans="6:6" ht="24.9" customHeight="1">
      <c r="F15709" s="19" t="str">
        <f>IF(C15709="","",INDEX(參數設定!$B:$C,MATCH(C15709,參數設定!$B:$B,),2))</f>
        <v/>
      </c>
    </row>
    <row r="15710" spans="6:6" ht="24.9" customHeight="1">
      <c r="F15710" s="19" t="str">
        <f>IF(C15710="","",INDEX(參數設定!$B:$C,MATCH(C15710,參數設定!$B:$B,),2))</f>
        <v/>
      </c>
    </row>
    <row r="15711" spans="6:6" ht="24.9" customHeight="1">
      <c r="F15711" s="19" t="str">
        <f>IF(C15711="","",INDEX(參數設定!$B:$C,MATCH(C15711,參數設定!$B:$B,),2))</f>
        <v/>
      </c>
    </row>
    <row r="15712" spans="6:6" ht="24.9" customHeight="1">
      <c r="F15712" s="19" t="str">
        <f>IF(C15712="","",INDEX(參數設定!$B:$C,MATCH(C15712,參數設定!$B:$B,),2))</f>
        <v/>
      </c>
    </row>
    <row r="15713" spans="6:6" ht="24.9" customHeight="1">
      <c r="F15713" s="19" t="str">
        <f>IF(C15713="","",INDEX(參數設定!$B:$C,MATCH(C15713,參數設定!$B:$B,),2))</f>
        <v/>
      </c>
    </row>
    <row r="15714" spans="6:6" ht="24.9" customHeight="1">
      <c r="F15714" s="19" t="str">
        <f>IF(C15714="","",INDEX(參數設定!$B:$C,MATCH(C15714,參數設定!$B:$B,),2))</f>
        <v/>
      </c>
    </row>
    <row r="15715" spans="6:6" ht="24.9" customHeight="1">
      <c r="F15715" s="19" t="str">
        <f>IF(C15715="","",INDEX(參數設定!$B:$C,MATCH(C15715,參數設定!$B:$B,),2))</f>
        <v/>
      </c>
    </row>
    <row r="15716" spans="6:6" ht="24.9" customHeight="1">
      <c r="F15716" s="19" t="str">
        <f>IF(C15716="","",INDEX(參數設定!$B:$C,MATCH(C15716,參數設定!$B:$B,),2))</f>
        <v/>
      </c>
    </row>
    <row r="15717" spans="6:6" ht="24.9" customHeight="1">
      <c r="F15717" s="19" t="str">
        <f>IF(C15717="","",INDEX(參數設定!$B:$C,MATCH(C15717,參數設定!$B:$B,),2))</f>
        <v/>
      </c>
    </row>
    <row r="15718" spans="6:6" ht="24.9" customHeight="1">
      <c r="F15718" s="19" t="str">
        <f>IF(C15718="","",INDEX(參數設定!$B:$C,MATCH(C15718,參數設定!$B:$B,),2))</f>
        <v/>
      </c>
    </row>
    <row r="15719" spans="6:6" ht="24.9" customHeight="1">
      <c r="F15719" s="19" t="str">
        <f>IF(C15719="","",INDEX(參數設定!$B:$C,MATCH(C15719,參數設定!$B:$B,),2))</f>
        <v/>
      </c>
    </row>
    <row r="15720" spans="6:6" ht="24.9" customHeight="1">
      <c r="F15720" s="19" t="str">
        <f>IF(C15720="","",INDEX(參數設定!$B:$C,MATCH(C15720,參數設定!$B:$B,),2))</f>
        <v/>
      </c>
    </row>
    <row r="15721" spans="6:6" ht="24.9" customHeight="1">
      <c r="F15721" s="19" t="str">
        <f>IF(C15721="","",INDEX(參數設定!$B:$C,MATCH(C15721,參數設定!$B:$B,),2))</f>
        <v/>
      </c>
    </row>
    <row r="15722" spans="6:6" ht="24.9" customHeight="1">
      <c r="F15722" s="19" t="str">
        <f>IF(C15722="","",INDEX(參數設定!$B:$C,MATCH(C15722,參數設定!$B:$B,),2))</f>
        <v/>
      </c>
    </row>
    <row r="15723" spans="6:6" ht="24.9" customHeight="1">
      <c r="F15723" s="19" t="str">
        <f>IF(C15723="","",INDEX(參數設定!$B:$C,MATCH(C15723,參數設定!$B:$B,),2))</f>
        <v/>
      </c>
    </row>
    <row r="15724" spans="6:6" ht="24.9" customHeight="1">
      <c r="F15724" s="19" t="str">
        <f>IF(C15724="","",INDEX(參數設定!$B:$C,MATCH(C15724,參數設定!$B:$B,),2))</f>
        <v/>
      </c>
    </row>
    <row r="15725" spans="6:6" ht="24.9" customHeight="1">
      <c r="F15725" s="19" t="str">
        <f>IF(C15725="","",INDEX(參數設定!$B:$C,MATCH(C15725,參數設定!$B:$B,),2))</f>
        <v/>
      </c>
    </row>
    <row r="15726" spans="6:6" ht="24.9" customHeight="1">
      <c r="F15726" s="19" t="str">
        <f>IF(C15726="","",INDEX(參數設定!$B:$C,MATCH(C15726,參數設定!$B:$B,),2))</f>
        <v/>
      </c>
    </row>
    <row r="15727" spans="6:6" ht="24.9" customHeight="1">
      <c r="F15727" s="19" t="str">
        <f>IF(C15727="","",INDEX(參數設定!$B:$C,MATCH(C15727,參數設定!$B:$B,),2))</f>
        <v/>
      </c>
    </row>
    <row r="15728" spans="6:6" ht="24.9" customHeight="1">
      <c r="F15728" s="19" t="str">
        <f>IF(C15728="","",INDEX(參數設定!$B:$C,MATCH(C15728,參數設定!$B:$B,),2))</f>
        <v/>
      </c>
    </row>
    <row r="15729" spans="6:6" ht="24.9" customHeight="1">
      <c r="F15729" s="19" t="str">
        <f>IF(C15729="","",INDEX(參數設定!$B:$C,MATCH(C15729,參數設定!$B:$B,),2))</f>
        <v/>
      </c>
    </row>
    <row r="15730" spans="6:6" ht="24.9" customHeight="1">
      <c r="F15730" s="19" t="str">
        <f>IF(C15730="","",INDEX(參數設定!$B:$C,MATCH(C15730,參數設定!$B:$B,),2))</f>
        <v/>
      </c>
    </row>
    <row r="15731" spans="6:6" ht="24.9" customHeight="1">
      <c r="F15731" s="19" t="str">
        <f>IF(C15731="","",INDEX(參數設定!$B:$C,MATCH(C15731,參數設定!$B:$B,),2))</f>
        <v/>
      </c>
    </row>
    <row r="15732" spans="6:6" ht="24.9" customHeight="1">
      <c r="F15732" s="19" t="str">
        <f>IF(C15732="","",INDEX(參數設定!$B:$C,MATCH(C15732,參數設定!$B:$B,),2))</f>
        <v/>
      </c>
    </row>
    <row r="15733" spans="6:6" ht="24.9" customHeight="1">
      <c r="F15733" s="19" t="str">
        <f>IF(C15733="","",INDEX(參數設定!$B:$C,MATCH(C15733,參數設定!$B:$B,),2))</f>
        <v/>
      </c>
    </row>
    <row r="15734" spans="6:6" ht="24.9" customHeight="1">
      <c r="F15734" s="19" t="str">
        <f>IF(C15734="","",INDEX(參數設定!$B:$C,MATCH(C15734,參數設定!$B:$B,),2))</f>
        <v/>
      </c>
    </row>
    <row r="15735" spans="6:6" ht="24.9" customHeight="1">
      <c r="F15735" s="19" t="str">
        <f>IF(C15735="","",INDEX(參數設定!$B:$C,MATCH(C15735,參數設定!$B:$B,),2))</f>
        <v/>
      </c>
    </row>
    <row r="15736" spans="6:6" ht="24.9" customHeight="1">
      <c r="F15736" s="19" t="str">
        <f>IF(C15736="","",INDEX(參數設定!$B:$C,MATCH(C15736,參數設定!$B:$B,),2))</f>
        <v/>
      </c>
    </row>
    <row r="15737" spans="6:6" ht="24.9" customHeight="1">
      <c r="F15737" s="19" t="str">
        <f>IF(C15737="","",INDEX(參數設定!$B:$C,MATCH(C15737,參數設定!$B:$B,),2))</f>
        <v/>
      </c>
    </row>
    <row r="15738" spans="6:6" ht="24.9" customHeight="1">
      <c r="F15738" s="19" t="str">
        <f>IF(C15738="","",INDEX(參數設定!$B:$C,MATCH(C15738,參數設定!$B:$B,),2))</f>
        <v/>
      </c>
    </row>
    <row r="15739" spans="6:6" ht="24.9" customHeight="1">
      <c r="F15739" s="19" t="str">
        <f>IF(C15739="","",INDEX(參數設定!$B:$C,MATCH(C15739,參數設定!$B:$B,),2))</f>
        <v/>
      </c>
    </row>
    <row r="15740" spans="6:6" ht="24.9" customHeight="1">
      <c r="F15740" s="19" t="str">
        <f>IF(C15740="","",INDEX(參數設定!$B:$C,MATCH(C15740,參數設定!$B:$B,),2))</f>
        <v/>
      </c>
    </row>
    <row r="15741" spans="6:6" ht="24.9" customHeight="1">
      <c r="F15741" s="19" t="str">
        <f>IF(C15741="","",INDEX(參數設定!$B:$C,MATCH(C15741,參數設定!$B:$B,),2))</f>
        <v/>
      </c>
    </row>
    <row r="15742" spans="6:6" ht="24.9" customHeight="1">
      <c r="F15742" s="19" t="str">
        <f>IF(C15742="","",INDEX(參數設定!$B:$C,MATCH(C15742,參數設定!$B:$B,),2))</f>
        <v/>
      </c>
    </row>
    <row r="15743" spans="6:6" ht="24.9" customHeight="1">
      <c r="F15743" s="19" t="str">
        <f>IF(C15743="","",INDEX(參數設定!$B:$C,MATCH(C15743,參數設定!$B:$B,),2))</f>
        <v/>
      </c>
    </row>
    <row r="15744" spans="6:6" ht="24.9" customHeight="1">
      <c r="F15744" s="19" t="str">
        <f>IF(C15744="","",INDEX(參數設定!$B:$C,MATCH(C15744,參數設定!$B:$B,),2))</f>
        <v/>
      </c>
    </row>
    <row r="15745" spans="6:6" ht="24.9" customHeight="1">
      <c r="F15745" s="19" t="str">
        <f>IF(C15745="","",INDEX(參數設定!$B:$C,MATCH(C15745,參數設定!$B:$B,),2))</f>
        <v/>
      </c>
    </row>
    <row r="15746" spans="6:6" ht="24.9" customHeight="1">
      <c r="F15746" s="19" t="str">
        <f>IF(C15746="","",INDEX(參數設定!$B:$C,MATCH(C15746,參數設定!$B:$B,),2))</f>
        <v/>
      </c>
    </row>
    <row r="15747" spans="6:6" ht="24.9" customHeight="1">
      <c r="F15747" s="19" t="str">
        <f>IF(C15747="","",INDEX(參數設定!$B:$C,MATCH(C15747,參數設定!$B:$B,),2))</f>
        <v/>
      </c>
    </row>
    <row r="15748" spans="6:6" ht="24.9" customHeight="1">
      <c r="F15748" s="19" t="str">
        <f>IF(C15748="","",INDEX(參數設定!$B:$C,MATCH(C15748,參數設定!$B:$B,),2))</f>
        <v/>
      </c>
    </row>
    <row r="15749" spans="6:6" ht="24.9" customHeight="1">
      <c r="F15749" s="19" t="str">
        <f>IF(C15749="","",INDEX(參數設定!$B:$C,MATCH(C15749,參數設定!$B:$B,),2))</f>
        <v/>
      </c>
    </row>
    <row r="15750" spans="6:6" ht="24.9" customHeight="1">
      <c r="F15750" s="19" t="str">
        <f>IF(C15750="","",INDEX(參數設定!$B:$C,MATCH(C15750,參數設定!$B:$B,),2))</f>
        <v/>
      </c>
    </row>
    <row r="15751" spans="6:6" ht="24.9" customHeight="1">
      <c r="F15751" s="19" t="str">
        <f>IF(C15751="","",INDEX(參數設定!$B:$C,MATCH(C15751,參數設定!$B:$B,),2))</f>
        <v/>
      </c>
    </row>
    <row r="15752" spans="6:6" ht="24.9" customHeight="1">
      <c r="F15752" s="19" t="str">
        <f>IF(C15752="","",INDEX(參數設定!$B:$C,MATCH(C15752,參數設定!$B:$B,),2))</f>
        <v/>
      </c>
    </row>
    <row r="15753" spans="6:6" ht="24.9" customHeight="1">
      <c r="F15753" s="19" t="str">
        <f>IF(C15753="","",INDEX(參數設定!$B:$C,MATCH(C15753,參數設定!$B:$B,),2))</f>
        <v/>
      </c>
    </row>
    <row r="15754" spans="6:6" ht="24.9" customHeight="1">
      <c r="F15754" s="19" t="str">
        <f>IF(C15754="","",INDEX(參數設定!$B:$C,MATCH(C15754,參數設定!$B:$B,),2))</f>
        <v/>
      </c>
    </row>
    <row r="15755" spans="6:6" ht="24.9" customHeight="1">
      <c r="F15755" s="19" t="str">
        <f>IF(C15755="","",INDEX(參數設定!$B:$C,MATCH(C15755,參數設定!$B:$B,),2))</f>
        <v/>
      </c>
    </row>
    <row r="15756" spans="6:6" ht="24.9" customHeight="1">
      <c r="F15756" s="19" t="str">
        <f>IF(C15756="","",INDEX(參數設定!$B:$C,MATCH(C15756,參數設定!$B:$B,),2))</f>
        <v/>
      </c>
    </row>
    <row r="15757" spans="6:6" ht="24.9" customHeight="1">
      <c r="F15757" s="19" t="str">
        <f>IF(C15757="","",INDEX(參數設定!$B:$C,MATCH(C15757,參數設定!$B:$B,),2))</f>
        <v/>
      </c>
    </row>
    <row r="15758" spans="6:6" ht="24.9" customHeight="1">
      <c r="F15758" s="19" t="str">
        <f>IF(C15758="","",INDEX(參數設定!$B:$C,MATCH(C15758,參數設定!$B:$B,),2))</f>
        <v/>
      </c>
    </row>
    <row r="15759" spans="6:6" ht="24.9" customHeight="1">
      <c r="F15759" s="19" t="str">
        <f>IF(C15759="","",INDEX(參數設定!$B:$C,MATCH(C15759,參數設定!$B:$B,),2))</f>
        <v/>
      </c>
    </row>
    <row r="15760" spans="6:6" ht="24.9" customHeight="1">
      <c r="F15760" s="19" t="str">
        <f>IF(C15760="","",INDEX(參數設定!$B:$C,MATCH(C15760,參數設定!$B:$B,),2))</f>
        <v/>
      </c>
    </row>
    <row r="15761" spans="6:6" ht="24.9" customHeight="1">
      <c r="F15761" s="19" t="str">
        <f>IF(C15761="","",INDEX(參數設定!$B:$C,MATCH(C15761,參數設定!$B:$B,),2))</f>
        <v/>
      </c>
    </row>
    <row r="15762" spans="6:6" ht="24.9" customHeight="1">
      <c r="F15762" s="19" t="str">
        <f>IF(C15762="","",INDEX(參數設定!$B:$C,MATCH(C15762,參數設定!$B:$B,),2))</f>
        <v/>
      </c>
    </row>
    <row r="15763" spans="6:6" ht="24.9" customHeight="1">
      <c r="F15763" s="19" t="str">
        <f>IF(C15763="","",INDEX(參數設定!$B:$C,MATCH(C15763,參數設定!$B:$B,),2))</f>
        <v/>
      </c>
    </row>
    <row r="15764" spans="6:6" ht="24.9" customHeight="1">
      <c r="F15764" s="19" t="str">
        <f>IF(C15764="","",INDEX(參數設定!$B:$C,MATCH(C15764,參數設定!$B:$B,),2))</f>
        <v/>
      </c>
    </row>
    <row r="15765" spans="6:6" ht="24.9" customHeight="1">
      <c r="F15765" s="19" t="str">
        <f>IF(C15765="","",INDEX(參數設定!$B:$C,MATCH(C15765,參數設定!$B:$B,),2))</f>
        <v/>
      </c>
    </row>
    <row r="15766" spans="6:6" ht="24.9" customHeight="1">
      <c r="F15766" s="19" t="str">
        <f>IF(C15766="","",INDEX(參數設定!$B:$C,MATCH(C15766,參數設定!$B:$B,),2))</f>
        <v/>
      </c>
    </row>
    <row r="15767" spans="6:6" ht="24.9" customHeight="1">
      <c r="F15767" s="19" t="str">
        <f>IF(C15767="","",INDEX(參數設定!$B:$C,MATCH(C15767,參數設定!$B:$B,),2))</f>
        <v/>
      </c>
    </row>
    <row r="15768" spans="6:6" ht="24.9" customHeight="1">
      <c r="F15768" s="19" t="str">
        <f>IF(C15768="","",INDEX(參數設定!$B:$C,MATCH(C15768,參數設定!$B:$B,),2))</f>
        <v/>
      </c>
    </row>
    <row r="15769" spans="6:6" ht="24.9" customHeight="1">
      <c r="F15769" s="19" t="str">
        <f>IF(C15769="","",INDEX(參數設定!$B:$C,MATCH(C15769,參數設定!$B:$B,),2))</f>
        <v/>
      </c>
    </row>
    <row r="15770" spans="6:6" ht="24.9" customHeight="1">
      <c r="F15770" s="19" t="str">
        <f>IF(C15770="","",INDEX(參數設定!$B:$C,MATCH(C15770,參數設定!$B:$B,),2))</f>
        <v/>
      </c>
    </row>
    <row r="15771" spans="6:6" ht="24.9" customHeight="1">
      <c r="F15771" s="19" t="str">
        <f>IF(C15771="","",INDEX(參數設定!$B:$C,MATCH(C15771,參數設定!$B:$B,),2))</f>
        <v/>
      </c>
    </row>
    <row r="15772" spans="6:6" ht="24.9" customHeight="1">
      <c r="F15772" s="19" t="str">
        <f>IF(C15772="","",INDEX(參數設定!$B:$C,MATCH(C15772,參數設定!$B:$B,),2))</f>
        <v/>
      </c>
    </row>
    <row r="15773" spans="6:6" ht="24.9" customHeight="1">
      <c r="F15773" s="19" t="str">
        <f>IF(C15773="","",INDEX(參數設定!$B:$C,MATCH(C15773,參數設定!$B:$B,),2))</f>
        <v/>
      </c>
    </row>
    <row r="15774" spans="6:6" ht="24.9" customHeight="1">
      <c r="F15774" s="19" t="str">
        <f>IF(C15774="","",INDEX(參數設定!$B:$C,MATCH(C15774,參數設定!$B:$B,),2))</f>
        <v/>
      </c>
    </row>
    <row r="15775" spans="6:6" ht="24.9" customHeight="1">
      <c r="F15775" s="19" t="str">
        <f>IF(C15775="","",INDEX(參數設定!$B:$C,MATCH(C15775,參數設定!$B:$B,),2))</f>
        <v/>
      </c>
    </row>
    <row r="15776" spans="6:6" ht="24.9" customHeight="1">
      <c r="F15776" s="19" t="str">
        <f>IF(C15776="","",INDEX(參數設定!$B:$C,MATCH(C15776,參數設定!$B:$B,),2))</f>
        <v/>
      </c>
    </row>
    <row r="15777" spans="6:6" ht="24.9" customHeight="1">
      <c r="F15777" s="19" t="str">
        <f>IF(C15777="","",INDEX(參數設定!$B:$C,MATCH(C15777,參數設定!$B:$B,),2))</f>
        <v/>
      </c>
    </row>
    <row r="15778" spans="6:6" ht="24.9" customHeight="1">
      <c r="F15778" s="19" t="str">
        <f>IF(C15778="","",INDEX(參數設定!$B:$C,MATCH(C15778,參數設定!$B:$B,),2))</f>
        <v/>
      </c>
    </row>
    <row r="15779" spans="6:6" ht="24.9" customHeight="1">
      <c r="F15779" s="19" t="str">
        <f>IF(C15779="","",INDEX(參數設定!$B:$C,MATCH(C15779,參數設定!$B:$B,),2))</f>
        <v/>
      </c>
    </row>
    <row r="15780" spans="6:6" ht="24.9" customHeight="1">
      <c r="F15780" s="19" t="str">
        <f>IF(C15780="","",INDEX(參數設定!$B:$C,MATCH(C15780,參數設定!$B:$B,),2))</f>
        <v/>
      </c>
    </row>
    <row r="15781" spans="6:6" ht="24.9" customHeight="1">
      <c r="F15781" s="19" t="str">
        <f>IF(C15781="","",INDEX(參數設定!$B:$C,MATCH(C15781,參數設定!$B:$B,),2))</f>
        <v/>
      </c>
    </row>
    <row r="15782" spans="6:6" ht="24.9" customHeight="1">
      <c r="F15782" s="19" t="str">
        <f>IF(C15782="","",INDEX(參數設定!$B:$C,MATCH(C15782,參數設定!$B:$B,),2))</f>
        <v/>
      </c>
    </row>
    <row r="15783" spans="6:6" ht="24.9" customHeight="1">
      <c r="F15783" s="19" t="str">
        <f>IF(C15783="","",INDEX(參數設定!$B:$C,MATCH(C15783,參數設定!$B:$B,),2))</f>
        <v/>
      </c>
    </row>
    <row r="15784" spans="6:6" ht="24.9" customHeight="1">
      <c r="F15784" s="19" t="str">
        <f>IF(C15784="","",INDEX(參數設定!$B:$C,MATCH(C15784,參數設定!$B:$B,),2))</f>
        <v/>
      </c>
    </row>
    <row r="15785" spans="6:6" ht="24.9" customHeight="1">
      <c r="F15785" s="19" t="str">
        <f>IF(C15785="","",INDEX(參數設定!$B:$C,MATCH(C15785,參數設定!$B:$B,),2))</f>
        <v/>
      </c>
    </row>
    <row r="15786" spans="6:6" ht="24.9" customHeight="1">
      <c r="F15786" s="19" t="str">
        <f>IF(C15786="","",INDEX(參數設定!$B:$C,MATCH(C15786,參數設定!$B:$B,),2))</f>
        <v/>
      </c>
    </row>
    <row r="15787" spans="6:6" ht="24.9" customHeight="1">
      <c r="F15787" s="19" t="str">
        <f>IF(C15787="","",INDEX(參數設定!$B:$C,MATCH(C15787,參數設定!$B:$B,),2))</f>
        <v/>
      </c>
    </row>
    <row r="15788" spans="6:6" ht="24.9" customHeight="1">
      <c r="F15788" s="19" t="str">
        <f>IF(C15788="","",INDEX(參數設定!$B:$C,MATCH(C15788,參數設定!$B:$B,),2))</f>
        <v/>
      </c>
    </row>
    <row r="15789" spans="6:6" ht="24.9" customHeight="1">
      <c r="F15789" s="19" t="str">
        <f>IF(C15789="","",INDEX(參數設定!$B:$C,MATCH(C15789,參數設定!$B:$B,),2))</f>
        <v/>
      </c>
    </row>
    <row r="15790" spans="6:6" ht="24.9" customHeight="1">
      <c r="F15790" s="19" t="str">
        <f>IF(C15790="","",INDEX(參數設定!$B:$C,MATCH(C15790,參數設定!$B:$B,),2))</f>
        <v/>
      </c>
    </row>
    <row r="15791" spans="6:6" ht="24.9" customHeight="1">
      <c r="F15791" s="19" t="str">
        <f>IF(C15791="","",INDEX(參數設定!$B:$C,MATCH(C15791,參數設定!$B:$B,),2))</f>
        <v/>
      </c>
    </row>
    <row r="15792" spans="6:6" ht="24.9" customHeight="1">
      <c r="F15792" s="19" t="str">
        <f>IF(C15792="","",INDEX(參數設定!$B:$C,MATCH(C15792,參數設定!$B:$B,),2))</f>
        <v/>
      </c>
    </row>
    <row r="15793" spans="6:6" ht="24.9" customHeight="1">
      <c r="F15793" s="19" t="str">
        <f>IF(C15793="","",INDEX(參數設定!$B:$C,MATCH(C15793,參數設定!$B:$B,),2))</f>
        <v/>
      </c>
    </row>
    <row r="15794" spans="6:6" ht="24.9" customHeight="1">
      <c r="F15794" s="19" t="str">
        <f>IF(C15794="","",INDEX(參數設定!$B:$C,MATCH(C15794,參數設定!$B:$B,),2))</f>
        <v/>
      </c>
    </row>
    <row r="15795" spans="6:6" ht="24.9" customHeight="1">
      <c r="F15795" s="19" t="str">
        <f>IF(C15795="","",INDEX(參數設定!$B:$C,MATCH(C15795,參數設定!$B:$B,),2))</f>
        <v/>
      </c>
    </row>
    <row r="15796" spans="6:6" ht="24.9" customHeight="1">
      <c r="F15796" s="19" t="str">
        <f>IF(C15796="","",INDEX(參數設定!$B:$C,MATCH(C15796,參數設定!$B:$B,),2))</f>
        <v/>
      </c>
    </row>
    <row r="15797" spans="6:6" ht="24.9" customHeight="1">
      <c r="F15797" s="19" t="str">
        <f>IF(C15797="","",INDEX(參數設定!$B:$C,MATCH(C15797,參數設定!$B:$B,),2))</f>
        <v/>
      </c>
    </row>
    <row r="15798" spans="6:6" ht="24.9" customHeight="1">
      <c r="F15798" s="19" t="str">
        <f>IF(C15798="","",INDEX(參數設定!$B:$C,MATCH(C15798,參數設定!$B:$B,),2))</f>
        <v/>
      </c>
    </row>
    <row r="15799" spans="6:6" ht="24.9" customHeight="1">
      <c r="F15799" s="19" t="str">
        <f>IF(C15799="","",INDEX(參數設定!$B:$C,MATCH(C15799,參數設定!$B:$B,),2))</f>
        <v/>
      </c>
    </row>
    <row r="15800" spans="6:6" ht="24.9" customHeight="1">
      <c r="F15800" s="19" t="str">
        <f>IF(C15800="","",INDEX(參數設定!$B:$C,MATCH(C15800,參數設定!$B:$B,),2))</f>
        <v/>
      </c>
    </row>
    <row r="15801" spans="6:6" ht="24.9" customHeight="1">
      <c r="F15801" s="19" t="str">
        <f>IF(C15801="","",INDEX(參數設定!$B:$C,MATCH(C15801,參數設定!$B:$B,),2))</f>
        <v/>
      </c>
    </row>
    <row r="15802" spans="6:6" ht="24.9" customHeight="1">
      <c r="F15802" s="19" t="str">
        <f>IF(C15802="","",INDEX(參數設定!$B:$C,MATCH(C15802,參數設定!$B:$B,),2))</f>
        <v/>
      </c>
    </row>
    <row r="15803" spans="6:6" ht="24.9" customHeight="1">
      <c r="F15803" s="19" t="str">
        <f>IF(C15803="","",INDEX(參數設定!$B:$C,MATCH(C15803,參數設定!$B:$B,),2))</f>
        <v/>
      </c>
    </row>
    <row r="15804" spans="6:6" ht="24.9" customHeight="1">
      <c r="F15804" s="19" t="str">
        <f>IF(C15804="","",INDEX(參數設定!$B:$C,MATCH(C15804,參數設定!$B:$B,),2))</f>
        <v/>
      </c>
    </row>
    <row r="15805" spans="6:6" ht="24.9" customHeight="1">
      <c r="F15805" s="19" t="str">
        <f>IF(C15805="","",INDEX(參數設定!$B:$C,MATCH(C15805,參數設定!$B:$B,),2))</f>
        <v/>
      </c>
    </row>
    <row r="15806" spans="6:6" ht="24.9" customHeight="1">
      <c r="F15806" s="19" t="str">
        <f>IF(C15806="","",INDEX(參數設定!$B:$C,MATCH(C15806,參數設定!$B:$B,),2))</f>
        <v/>
      </c>
    </row>
    <row r="15807" spans="6:6" ht="24.9" customHeight="1">
      <c r="F15807" s="19" t="str">
        <f>IF(C15807="","",INDEX(參數設定!$B:$C,MATCH(C15807,參數設定!$B:$B,),2))</f>
        <v/>
      </c>
    </row>
    <row r="15808" spans="6:6" ht="24.9" customHeight="1">
      <c r="F15808" s="19" t="str">
        <f>IF(C15808="","",INDEX(參數設定!$B:$C,MATCH(C15808,參數設定!$B:$B,),2))</f>
        <v/>
      </c>
    </row>
    <row r="15809" spans="6:6" ht="24.9" customHeight="1">
      <c r="F15809" s="19" t="str">
        <f>IF(C15809="","",INDEX(參數設定!$B:$C,MATCH(C15809,參數設定!$B:$B,),2))</f>
        <v/>
      </c>
    </row>
    <row r="15810" spans="6:6" ht="24.9" customHeight="1">
      <c r="F15810" s="19" t="str">
        <f>IF(C15810="","",INDEX(參數設定!$B:$C,MATCH(C15810,參數設定!$B:$B,),2))</f>
        <v/>
      </c>
    </row>
    <row r="15811" spans="6:6" ht="24.9" customHeight="1">
      <c r="F15811" s="19" t="str">
        <f>IF(C15811="","",INDEX(參數設定!$B:$C,MATCH(C15811,參數設定!$B:$B,),2))</f>
        <v/>
      </c>
    </row>
    <row r="15812" spans="6:6" ht="24.9" customHeight="1">
      <c r="F15812" s="19" t="str">
        <f>IF(C15812="","",INDEX(參數設定!$B:$C,MATCH(C15812,參數設定!$B:$B,),2))</f>
        <v/>
      </c>
    </row>
    <row r="15813" spans="6:6" ht="24.9" customHeight="1">
      <c r="F15813" s="19" t="str">
        <f>IF(C15813="","",INDEX(參數設定!$B:$C,MATCH(C15813,參數設定!$B:$B,),2))</f>
        <v/>
      </c>
    </row>
    <row r="15814" spans="6:6" ht="24.9" customHeight="1">
      <c r="F15814" s="19" t="str">
        <f>IF(C15814="","",INDEX(參數設定!$B:$C,MATCH(C15814,參數設定!$B:$B,),2))</f>
        <v/>
      </c>
    </row>
    <row r="15815" spans="6:6" ht="24.9" customHeight="1">
      <c r="F15815" s="19" t="str">
        <f>IF(C15815="","",INDEX(參數設定!$B:$C,MATCH(C15815,參數設定!$B:$B,),2))</f>
        <v/>
      </c>
    </row>
    <row r="15816" spans="6:6" ht="24.9" customHeight="1">
      <c r="F15816" s="19" t="str">
        <f>IF(C15816="","",INDEX(參數設定!$B:$C,MATCH(C15816,參數設定!$B:$B,),2))</f>
        <v/>
      </c>
    </row>
    <row r="15817" spans="6:6" ht="24.9" customHeight="1">
      <c r="F15817" s="19" t="str">
        <f>IF(C15817="","",INDEX(參數設定!$B:$C,MATCH(C15817,參數設定!$B:$B,),2))</f>
        <v/>
      </c>
    </row>
    <row r="15818" spans="6:6" ht="24.9" customHeight="1">
      <c r="F15818" s="19" t="str">
        <f>IF(C15818="","",INDEX(參數設定!$B:$C,MATCH(C15818,參數設定!$B:$B,),2))</f>
        <v/>
      </c>
    </row>
    <row r="15819" spans="6:6" ht="24.9" customHeight="1">
      <c r="F15819" s="19" t="str">
        <f>IF(C15819="","",INDEX(參數設定!$B:$C,MATCH(C15819,參數設定!$B:$B,),2))</f>
        <v/>
      </c>
    </row>
    <row r="15820" spans="6:6" ht="24.9" customHeight="1">
      <c r="F15820" s="19" t="str">
        <f>IF(C15820="","",INDEX(參數設定!$B:$C,MATCH(C15820,參數設定!$B:$B,),2))</f>
        <v/>
      </c>
    </row>
    <row r="15821" spans="6:6" ht="24.9" customHeight="1">
      <c r="F15821" s="19" t="str">
        <f>IF(C15821="","",INDEX(參數設定!$B:$C,MATCH(C15821,參數設定!$B:$B,),2))</f>
        <v/>
      </c>
    </row>
    <row r="15822" spans="6:6" ht="24.9" customHeight="1">
      <c r="F15822" s="19" t="str">
        <f>IF(C15822="","",INDEX(參數設定!$B:$C,MATCH(C15822,參數設定!$B:$B,),2))</f>
        <v/>
      </c>
    </row>
    <row r="15823" spans="6:6" ht="24.9" customHeight="1">
      <c r="F15823" s="19" t="str">
        <f>IF(C15823="","",INDEX(參數設定!$B:$C,MATCH(C15823,參數設定!$B:$B,),2))</f>
        <v/>
      </c>
    </row>
    <row r="15824" spans="6:6" ht="24.9" customHeight="1">
      <c r="F15824" s="19" t="str">
        <f>IF(C15824="","",INDEX(參數設定!$B:$C,MATCH(C15824,參數設定!$B:$B,),2))</f>
        <v/>
      </c>
    </row>
    <row r="15825" spans="6:6" ht="24.9" customHeight="1">
      <c r="F15825" s="19" t="str">
        <f>IF(C15825="","",INDEX(參數設定!$B:$C,MATCH(C15825,參數設定!$B:$B,),2))</f>
        <v/>
      </c>
    </row>
    <row r="15826" spans="6:6" ht="24.9" customHeight="1">
      <c r="F15826" s="19" t="str">
        <f>IF(C15826="","",INDEX(參數設定!$B:$C,MATCH(C15826,參數設定!$B:$B,),2))</f>
        <v/>
      </c>
    </row>
    <row r="15827" spans="6:6" ht="24.9" customHeight="1">
      <c r="F15827" s="19" t="str">
        <f>IF(C15827="","",INDEX(參數設定!$B:$C,MATCH(C15827,參數設定!$B:$B,),2))</f>
        <v/>
      </c>
    </row>
    <row r="15828" spans="6:6" ht="24.9" customHeight="1">
      <c r="F15828" s="19" t="str">
        <f>IF(C15828="","",INDEX(參數設定!$B:$C,MATCH(C15828,參數設定!$B:$B,),2))</f>
        <v/>
      </c>
    </row>
    <row r="15829" spans="6:6" ht="24.9" customHeight="1">
      <c r="F15829" s="19" t="str">
        <f>IF(C15829="","",INDEX(參數設定!$B:$C,MATCH(C15829,參數設定!$B:$B,),2))</f>
        <v/>
      </c>
    </row>
    <row r="15830" spans="6:6" ht="24.9" customHeight="1">
      <c r="F15830" s="19" t="str">
        <f>IF(C15830="","",INDEX(參數設定!$B:$C,MATCH(C15830,參數設定!$B:$B,),2))</f>
        <v/>
      </c>
    </row>
    <row r="15831" spans="6:6" ht="24.9" customHeight="1">
      <c r="F15831" s="19" t="str">
        <f>IF(C15831="","",INDEX(參數設定!$B:$C,MATCH(C15831,參數設定!$B:$B,),2))</f>
        <v/>
      </c>
    </row>
    <row r="15832" spans="6:6" ht="24.9" customHeight="1">
      <c r="F15832" s="19" t="str">
        <f>IF(C15832="","",INDEX(參數設定!$B:$C,MATCH(C15832,參數設定!$B:$B,),2))</f>
        <v/>
      </c>
    </row>
    <row r="15833" spans="6:6" ht="24.9" customHeight="1">
      <c r="F15833" s="19" t="str">
        <f>IF(C15833="","",INDEX(參數設定!$B:$C,MATCH(C15833,參數設定!$B:$B,),2))</f>
        <v/>
      </c>
    </row>
    <row r="15834" spans="6:6" ht="24.9" customHeight="1">
      <c r="F15834" s="19" t="str">
        <f>IF(C15834="","",INDEX(參數設定!$B:$C,MATCH(C15834,參數設定!$B:$B,),2))</f>
        <v/>
      </c>
    </row>
    <row r="15835" spans="6:6" ht="24.9" customHeight="1">
      <c r="F15835" s="19" t="str">
        <f>IF(C15835="","",INDEX(參數設定!$B:$C,MATCH(C15835,參數設定!$B:$B,),2))</f>
        <v/>
      </c>
    </row>
    <row r="15836" spans="6:6" ht="24.9" customHeight="1">
      <c r="F15836" s="19" t="str">
        <f>IF(C15836="","",INDEX(參數設定!$B:$C,MATCH(C15836,參數設定!$B:$B,),2))</f>
        <v/>
      </c>
    </row>
    <row r="15837" spans="6:6" ht="24.9" customHeight="1">
      <c r="F15837" s="19" t="str">
        <f>IF(C15837="","",INDEX(參數設定!$B:$C,MATCH(C15837,參數設定!$B:$B,),2))</f>
        <v/>
      </c>
    </row>
    <row r="15838" spans="6:6" ht="24.9" customHeight="1">
      <c r="F15838" s="19" t="str">
        <f>IF(C15838="","",INDEX(參數設定!$B:$C,MATCH(C15838,參數設定!$B:$B,),2))</f>
        <v/>
      </c>
    </row>
    <row r="15839" spans="6:6" ht="24.9" customHeight="1">
      <c r="F15839" s="19" t="str">
        <f>IF(C15839="","",INDEX(參數設定!$B:$C,MATCH(C15839,參數設定!$B:$B,),2))</f>
        <v/>
      </c>
    </row>
    <row r="15840" spans="6:6" ht="24.9" customHeight="1">
      <c r="F15840" s="19" t="str">
        <f>IF(C15840="","",INDEX(參數設定!$B:$C,MATCH(C15840,參數設定!$B:$B,),2))</f>
        <v/>
      </c>
    </row>
    <row r="15841" spans="6:6" ht="24.9" customHeight="1">
      <c r="F15841" s="19" t="str">
        <f>IF(C15841="","",INDEX(參數設定!$B:$C,MATCH(C15841,參數設定!$B:$B,),2))</f>
        <v/>
      </c>
    </row>
    <row r="15842" spans="6:6" ht="24.9" customHeight="1">
      <c r="F15842" s="19" t="str">
        <f>IF(C15842="","",INDEX(參數設定!$B:$C,MATCH(C15842,參數設定!$B:$B,),2))</f>
        <v/>
      </c>
    </row>
    <row r="15843" spans="6:6" ht="24.9" customHeight="1">
      <c r="F15843" s="19" t="str">
        <f>IF(C15843="","",INDEX(參數設定!$B:$C,MATCH(C15843,參數設定!$B:$B,),2))</f>
        <v/>
      </c>
    </row>
    <row r="15844" spans="6:6" ht="24.9" customHeight="1">
      <c r="F15844" s="19" t="str">
        <f>IF(C15844="","",INDEX(參數設定!$B:$C,MATCH(C15844,參數設定!$B:$B,),2))</f>
        <v/>
      </c>
    </row>
    <row r="15845" spans="6:6" ht="24.9" customHeight="1">
      <c r="F15845" s="19" t="str">
        <f>IF(C15845="","",INDEX(參數設定!$B:$C,MATCH(C15845,參數設定!$B:$B,),2))</f>
        <v/>
      </c>
    </row>
    <row r="15846" spans="6:6" ht="24.9" customHeight="1">
      <c r="F15846" s="19" t="str">
        <f>IF(C15846="","",INDEX(參數設定!$B:$C,MATCH(C15846,參數設定!$B:$B,),2))</f>
        <v/>
      </c>
    </row>
    <row r="15847" spans="6:6" ht="24.9" customHeight="1">
      <c r="F15847" s="19" t="str">
        <f>IF(C15847="","",INDEX(參數設定!$B:$C,MATCH(C15847,參數設定!$B:$B,),2))</f>
        <v/>
      </c>
    </row>
    <row r="15848" spans="6:6" ht="24.9" customHeight="1">
      <c r="F15848" s="19" t="str">
        <f>IF(C15848="","",INDEX(參數設定!$B:$C,MATCH(C15848,參數設定!$B:$B,),2))</f>
        <v/>
      </c>
    </row>
    <row r="15849" spans="6:6" ht="24.9" customHeight="1">
      <c r="F15849" s="19" t="str">
        <f>IF(C15849="","",INDEX(參數設定!$B:$C,MATCH(C15849,參數設定!$B:$B,),2))</f>
        <v/>
      </c>
    </row>
    <row r="15850" spans="6:6" ht="24.9" customHeight="1">
      <c r="F15850" s="19" t="str">
        <f>IF(C15850="","",INDEX(參數設定!$B:$C,MATCH(C15850,參數設定!$B:$B,),2))</f>
        <v/>
      </c>
    </row>
    <row r="15851" spans="6:6" ht="24.9" customHeight="1">
      <c r="F15851" s="19" t="str">
        <f>IF(C15851="","",INDEX(參數設定!$B:$C,MATCH(C15851,參數設定!$B:$B,),2))</f>
        <v/>
      </c>
    </row>
    <row r="15852" spans="6:6" ht="24.9" customHeight="1">
      <c r="F15852" s="19" t="str">
        <f>IF(C15852="","",INDEX(參數設定!$B:$C,MATCH(C15852,參數設定!$B:$B,),2))</f>
        <v/>
      </c>
    </row>
    <row r="15853" spans="6:6" ht="24.9" customHeight="1">
      <c r="F15853" s="19" t="str">
        <f>IF(C15853="","",INDEX(參數設定!$B:$C,MATCH(C15853,參數設定!$B:$B,),2))</f>
        <v/>
      </c>
    </row>
    <row r="15854" spans="6:6" ht="24.9" customHeight="1">
      <c r="F15854" s="19" t="str">
        <f>IF(C15854="","",INDEX(參數設定!$B:$C,MATCH(C15854,參數設定!$B:$B,),2))</f>
        <v/>
      </c>
    </row>
    <row r="15855" spans="6:6" ht="24.9" customHeight="1">
      <c r="F15855" s="19" t="str">
        <f>IF(C15855="","",INDEX(參數設定!$B:$C,MATCH(C15855,參數設定!$B:$B,),2))</f>
        <v/>
      </c>
    </row>
    <row r="15856" spans="6:6" ht="24.9" customHeight="1">
      <c r="F15856" s="19" t="str">
        <f>IF(C15856="","",INDEX(參數設定!$B:$C,MATCH(C15856,參數設定!$B:$B,),2))</f>
        <v/>
      </c>
    </row>
    <row r="15857" spans="6:6" ht="24.9" customHeight="1">
      <c r="F15857" s="19" t="str">
        <f>IF(C15857="","",INDEX(參數設定!$B:$C,MATCH(C15857,參數設定!$B:$B,),2))</f>
        <v/>
      </c>
    </row>
    <row r="15858" spans="6:6" ht="24.9" customHeight="1">
      <c r="F15858" s="19" t="str">
        <f>IF(C15858="","",INDEX(參數設定!$B:$C,MATCH(C15858,參數設定!$B:$B,),2))</f>
        <v/>
      </c>
    </row>
    <row r="15859" spans="6:6" ht="24.9" customHeight="1">
      <c r="F15859" s="19" t="str">
        <f>IF(C15859="","",INDEX(參數設定!$B:$C,MATCH(C15859,參數設定!$B:$B,),2))</f>
        <v/>
      </c>
    </row>
    <row r="15860" spans="6:6" ht="24.9" customHeight="1">
      <c r="F15860" s="19" t="str">
        <f>IF(C15860="","",INDEX(參數設定!$B:$C,MATCH(C15860,參數設定!$B:$B,),2))</f>
        <v/>
      </c>
    </row>
    <row r="15861" spans="6:6" ht="24.9" customHeight="1">
      <c r="F15861" s="19" t="str">
        <f>IF(C15861="","",INDEX(參數設定!$B:$C,MATCH(C15861,參數設定!$B:$B,),2))</f>
        <v/>
      </c>
    </row>
    <row r="15862" spans="6:6" ht="24.9" customHeight="1">
      <c r="F15862" s="19" t="str">
        <f>IF(C15862="","",INDEX(參數設定!$B:$C,MATCH(C15862,參數設定!$B:$B,),2))</f>
        <v/>
      </c>
    </row>
    <row r="15863" spans="6:6" ht="24.9" customHeight="1">
      <c r="F15863" s="19" t="str">
        <f>IF(C15863="","",INDEX(參數設定!$B:$C,MATCH(C15863,參數設定!$B:$B,),2))</f>
        <v/>
      </c>
    </row>
    <row r="15864" spans="6:6" ht="24.9" customHeight="1">
      <c r="F15864" s="19" t="str">
        <f>IF(C15864="","",INDEX(參數設定!$B:$C,MATCH(C15864,參數設定!$B:$B,),2))</f>
        <v/>
      </c>
    </row>
    <row r="15865" spans="6:6" ht="24.9" customHeight="1">
      <c r="F15865" s="19" t="str">
        <f>IF(C15865="","",INDEX(參數設定!$B:$C,MATCH(C15865,參數設定!$B:$B,),2))</f>
        <v/>
      </c>
    </row>
    <row r="15866" spans="6:6" ht="24.9" customHeight="1">
      <c r="F15866" s="19" t="str">
        <f>IF(C15866="","",INDEX(參數設定!$B:$C,MATCH(C15866,參數設定!$B:$B,),2))</f>
        <v/>
      </c>
    </row>
    <row r="15867" spans="6:6" ht="24.9" customHeight="1">
      <c r="F15867" s="19" t="str">
        <f>IF(C15867="","",INDEX(參數設定!$B:$C,MATCH(C15867,參數設定!$B:$B,),2))</f>
        <v/>
      </c>
    </row>
    <row r="15868" spans="6:6" ht="24.9" customHeight="1">
      <c r="F15868" s="19" t="str">
        <f>IF(C15868="","",INDEX(參數設定!$B:$C,MATCH(C15868,參數設定!$B:$B,),2))</f>
        <v/>
      </c>
    </row>
    <row r="15869" spans="6:6" ht="24.9" customHeight="1">
      <c r="F15869" s="19" t="str">
        <f>IF(C15869="","",INDEX(參數設定!$B:$C,MATCH(C15869,參數設定!$B:$B,),2))</f>
        <v/>
      </c>
    </row>
    <row r="15870" spans="6:6" ht="24.9" customHeight="1">
      <c r="F15870" s="19" t="str">
        <f>IF(C15870="","",INDEX(參數設定!$B:$C,MATCH(C15870,參數設定!$B:$B,),2))</f>
        <v/>
      </c>
    </row>
    <row r="15871" spans="6:6" ht="24.9" customHeight="1">
      <c r="F15871" s="19" t="str">
        <f>IF(C15871="","",INDEX(參數設定!$B:$C,MATCH(C15871,參數設定!$B:$B,),2))</f>
        <v/>
      </c>
    </row>
    <row r="15872" spans="6:6" ht="24.9" customHeight="1">
      <c r="F15872" s="19" t="str">
        <f>IF(C15872="","",INDEX(參數設定!$B:$C,MATCH(C15872,參數設定!$B:$B,),2))</f>
        <v/>
      </c>
    </row>
    <row r="15873" spans="6:6" ht="24.9" customHeight="1">
      <c r="F15873" s="19" t="str">
        <f>IF(C15873="","",INDEX(參數設定!$B:$C,MATCH(C15873,參數設定!$B:$B,),2))</f>
        <v/>
      </c>
    </row>
    <row r="15874" spans="6:6" ht="24.9" customHeight="1">
      <c r="F15874" s="19" t="str">
        <f>IF(C15874="","",INDEX(參數設定!$B:$C,MATCH(C15874,參數設定!$B:$B,),2))</f>
        <v/>
      </c>
    </row>
    <row r="15875" spans="6:6" ht="24.9" customHeight="1">
      <c r="F15875" s="19" t="str">
        <f>IF(C15875="","",INDEX(參數設定!$B:$C,MATCH(C15875,參數設定!$B:$B,),2))</f>
        <v/>
      </c>
    </row>
    <row r="15876" spans="6:6" ht="24.9" customHeight="1">
      <c r="F15876" s="19" t="str">
        <f>IF(C15876="","",INDEX(參數設定!$B:$C,MATCH(C15876,參數設定!$B:$B,),2))</f>
        <v/>
      </c>
    </row>
    <row r="15877" spans="6:6" ht="24.9" customHeight="1">
      <c r="F15877" s="19" t="str">
        <f>IF(C15877="","",INDEX(參數設定!$B:$C,MATCH(C15877,參數設定!$B:$B,),2))</f>
        <v/>
      </c>
    </row>
    <row r="15878" spans="6:6" ht="24.9" customHeight="1">
      <c r="F15878" s="19" t="str">
        <f>IF(C15878="","",INDEX(參數設定!$B:$C,MATCH(C15878,參數設定!$B:$B,),2))</f>
        <v/>
      </c>
    </row>
    <row r="15879" spans="6:6" ht="24.9" customHeight="1">
      <c r="F15879" s="19" t="str">
        <f>IF(C15879="","",INDEX(參數設定!$B:$C,MATCH(C15879,參數設定!$B:$B,),2))</f>
        <v/>
      </c>
    </row>
    <row r="15880" spans="6:6" ht="24.9" customHeight="1">
      <c r="F15880" s="19" t="str">
        <f>IF(C15880="","",INDEX(參數設定!$B:$C,MATCH(C15880,參數設定!$B:$B,),2))</f>
        <v/>
      </c>
    </row>
    <row r="15881" spans="6:6" ht="24.9" customHeight="1">
      <c r="F15881" s="19" t="str">
        <f>IF(C15881="","",INDEX(參數設定!$B:$C,MATCH(C15881,參數設定!$B:$B,),2))</f>
        <v/>
      </c>
    </row>
    <row r="15882" spans="6:6" ht="24.9" customHeight="1">
      <c r="F15882" s="19" t="str">
        <f>IF(C15882="","",INDEX(參數設定!$B:$C,MATCH(C15882,參數設定!$B:$B,),2))</f>
        <v/>
      </c>
    </row>
    <row r="15883" spans="6:6" ht="24.9" customHeight="1">
      <c r="F15883" s="19" t="str">
        <f>IF(C15883="","",INDEX(參數設定!$B:$C,MATCH(C15883,參數設定!$B:$B,),2))</f>
        <v/>
      </c>
    </row>
    <row r="15884" spans="6:6" ht="24.9" customHeight="1">
      <c r="F15884" s="19" t="str">
        <f>IF(C15884="","",INDEX(參數設定!$B:$C,MATCH(C15884,參數設定!$B:$B,),2))</f>
        <v/>
      </c>
    </row>
    <row r="15885" spans="6:6" ht="24.9" customHeight="1">
      <c r="F15885" s="19" t="str">
        <f>IF(C15885="","",INDEX(參數設定!$B:$C,MATCH(C15885,參數設定!$B:$B,),2))</f>
        <v/>
      </c>
    </row>
    <row r="15886" spans="6:6" ht="24.9" customHeight="1">
      <c r="F15886" s="19" t="str">
        <f>IF(C15886="","",INDEX(參數設定!$B:$C,MATCH(C15886,參數設定!$B:$B,),2))</f>
        <v/>
      </c>
    </row>
    <row r="15887" spans="6:6" ht="24.9" customHeight="1">
      <c r="F15887" s="19" t="str">
        <f>IF(C15887="","",INDEX(參數設定!$B:$C,MATCH(C15887,參數設定!$B:$B,),2))</f>
        <v/>
      </c>
    </row>
    <row r="15888" spans="6:6" ht="24.9" customHeight="1">
      <c r="F15888" s="19" t="str">
        <f>IF(C15888="","",INDEX(參數設定!$B:$C,MATCH(C15888,參數設定!$B:$B,),2))</f>
        <v/>
      </c>
    </row>
    <row r="15889" spans="6:6" ht="24.9" customHeight="1">
      <c r="F15889" s="19" t="str">
        <f>IF(C15889="","",INDEX(參數設定!$B:$C,MATCH(C15889,參數設定!$B:$B,),2))</f>
        <v/>
      </c>
    </row>
    <row r="15890" spans="6:6" ht="24.9" customHeight="1">
      <c r="F15890" s="19" t="str">
        <f>IF(C15890="","",INDEX(參數設定!$B:$C,MATCH(C15890,參數設定!$B:$B,),2))</f>
        <v/>
      </c>
    </row>
    <row r="15891" spans="6:6" ht="24.9" customHeight="1">
      <c r="F15891" s="19" t="str">
        <f>IF(C15891="","",INDEX(參數設定!$B:$C,MATCH(C15891,參數設定!$B:$B,),2))</f>
        <v/>
      </c>
    </row>
    <row r="15892" spans="6:6" ht="24.9" customHeight="1">
      <c r="F15892" s="19" t="str">
        <f>IF(C15892="","",INDEX(參數設定!$B:$C,MATCH(C15892,參數設定!$B:$B,),2))</f>
        <v/>
      </c>
    </row>
    <row r="15893" spans="6:6" ht="24.9" customHeight="1">
      <c r="F15893" s="19" t="str">
        <f>IF(C15893="","",INDEX(參數設定!$B:$C,MATCH(C15893,參數設定!$B:$B,),2))</f>
        <v/>
      </c>
    </row>
    <row r="15894" spans="6:6" ht="24.9" customHeight="1">
      <c r="F15894" s="19" t="str">
        <f>IF(C15894="","",INDEX(參數設定!$B:$C,MATCH(C15894,參數設定!$B:$B,),2))</f>
        <v/>
      </c>
    </row>
    <row r="15895" spans="6:6" ht="24.9" customHeight="1">
      <c r="F15895" s="19" t="str">
        <f>IF(C15895="","",INDEX(參數設定!$B:$C,MATCH(C15895,參數設定!$B:$B,),2))</f>
        <v/>
      </c>
    </row>
    <row r="15896" spans="6:6" ht="24.9" customHeight="1">
      <c r="F15896" s="19" t="str">
        <f>IF(C15896="","",INDEX(參數設定!$B:$C,MATCH(C15896,參數設定!$B:$B,),2))</f>
        <v/>
      </c>
    </row>
    <row r="15897" spans="6:6" ht="24.9" customHeight="1">
      <c r="F15897" s="19" t="str">
        <f>IF(C15897="","",INDEX(參數設定!$B:$C,MATCH(C15897,參數設定!$B:$B,),2))</f>
        <v/>
      </c>
    </row>
    <row r="15898" spans="6:6" ht="24.9" customHeight="1">
      <c r="F15898" s="19" t="str">
        <f>IF(C15898="","",INDEX(參數設定!$B:$C,MATCH(C15898,參數設定!$B:$B,),2))</f>
        <v/>
      </c>
    </row>
    <row r="15899" spans="6:6" ht="24.9" customHeight="1">
      <c r="F15899" s="19" t="str">
        <f>IF(C15899="","",INDEX(參數設定!$B:$C,MATCH(C15899,參數設定!$B:$B,),2))</f>
        <v/>
      </c>
    </row>
    <row r="15900" spans="6:6" ht="24.9" customHeight="1">
      <c r="F15900" s="19" t="str">
        <f>IF(C15900="","",INDEX(參數設定!$B:$C,MATCH(C15900,參數設定!$B:$B,),2))</f>
        <v/>
      </c>
    </row>
    <row r="15901" spans="6:6" ht="24.9" customHeight="1">
      <c r="F15901" s="19" t="str">
        <f>IF(C15901="","",INDEX(參數設定!$B:$C,MATCH(C15901,參數設定!$B:$B,),2))</f>
        <v/>
      </c>
    </row>
    <row r="15902" spans="6:6" ht="24.9" customHeight="1">
      <c r="F15902" s="19" t="str">
        <f>IF(C15902="","",INDEX(參數設定!$B:$C,MATCH(C15902,參數設定!$B:$B,),2))</f>
        <v/>
      </c>
    </row>
    <row r="15903" spans="6:6" ht="24.9" customHeight="1">
      <c r="F15903" s="19" t="str">
        <f>IF(C15903="","",INDEX(參數設定!$B:$C,MATCH(C15903,參數設定!$B:$B,),2))</f>
        <v/>
      </c>
    </row>
    <row r="15904" spans="6:6" ht="24.9" customHeight="1">
      <c r="F15904" s="19" t="str">
        <f>IF(C15904="","",INDEX(參數設定!$B:$C,MATCH(C15904,參數設定!$B:$B,),2))</f>
        <v/>
      </c>
    </row>
    <row r="15905" spans="6:6" ht="24.9" customHeight="1">
      <c r="F15905" s="19" t="str">
        <f>IF(C15905="","",INDEX(參數設定!$B:$C,MATCH(C15905,參數設定!$B:$B,),2))</f>
        <v/>
      </c>
    </row>
    <row r="15906" spans="6:6" ht="24.9" customHeight="1">
      <c r="F15906" s="19" t="str">
        <f>IF(C15906="","",INDEX(參數設定!$B:$C,MATCH(C15906,參數設定!$B:$B,),2))</f>
        <v/>
      </c>
    </row>
    <row r="15907" spans="6:6" ht="24.9" customHeight="1">
      <c r="F15907" s="19" t="str">
        <f>IF(C15907="","",INDEX(參數設定!$B:$C,MATCH(C15907,參數設定!$B:$B,),2))</f>
        <v/>
      </c>
    </row>
    <row r="15908" spans="6:6" ht="24.9" customHeight="1">
      <c r="F15908" s="19" t="str">
        <f>IF(C15908="","",INDEX(參數設定!$B:$C,MATCH(C15908,參數設定!$B:$B,),2))</f>
        <v/>
      </c>
    </row>
    <row r="15909" spans="6:6" ht="24.9" customHeight="1">
      <c r="F15909" s="19" t="str">
        <f>IF(C15909="","",INDEX(參數設定!$B:$C,MATCH(C15909,參數設定!$B:$B,),2))</f>
        <v/>
      </c>
    </row>
    <row r="15910" spans="6:6" ht="24.9" customHeight="1">
      <c r="F15910" s="19" t="str">
        <f>IF(C15910="","",INDEX(參數設定!$B:$C,MATCH(C15910,參數設定!$B:$B,),2))</f>
        <v/>
      </c>
    </row>
    <row r="15911" spans="6:6" ht="24.9" customHeight="1">
      <c r="F15911" s="19" t="str">
        <f>IF(C15911="","",INDEX(參數設定!$B:$C,MATCH(C15911,參數設定!$B:$B,),2))</f>
        <v/>
      </c>
    </row>
    <row r="15912" spans="6:6" ht="24.9" customHeight="1">
      <c r="F15912" s="19" t="str">
        <f>IF(C15912="","",INDEX(參數設定!$B:$C,MATCH(C15912,參數設定!$B:$B,),2))</f>
        <v/>
      </c>
    </row>
    <row r="15913" spans="6:6" ht="24.9" customHeight="1">
      <c r="F15913" s="19" t="str">
        <f>IF(C15913="","",INDEX(參數設定!$B:$C,MATCH(C15913,參數設定!$B:$B,),2))</f>
        <v/>
      </c>
    </row>
    <row r="15914" spans="6:6" ht="24.9" customHeight="1">
      <c r="F15914" s="19" t="str">
        <f>IF(C15914="","",INDEX(參數設定!$B:$C,MATCH(C15914,參數設定!$B:$B,),2))</f>
        <v/>
      </c>
    </row>
    <row r="15915" spans="6:6" ht="24.9" customHeight="1">
      <c r="F15915" s="19" t="str">
        <f>IF(C15915="","",INDEX(參數設定!$B:$C,MATCH(C15915,參數設定!$B:$B,),2))</f>
        <v/>
      </c>
    </row>
    <row r="15916" spans="6:6" ht="24.9" customHeight="1">
      <c r="F15916" s="19" t="str">
        <f>IF(C15916="","",INDEX(參數設定!$B:$C,MATCH(C15916,參數設定!$B:$B,),2))</f>
        <v/>
      </c>
    </row>
    <row r="15917" spans="6:6" ht="24.9" customHeight="1">
      <c r="F15917" s="19" t="str">
        <f>IF(C15917="","",INDEX(參數設定!$B:$C,MATCH(C15917,參數設定!$B:$B,),2))</f>
        <v/>
      </c>
    </row>
    <row r="15918" spans="6:6" ht="24.9" customHeight="1">
      <c r="F15918" s="19" t="str">
        <f>IF(C15918="","",INDEX(參數設定!$B:$C,MATCH(C15918,參數設定!$B:$B,),2))</f>
        <v/>
      </c>
    </row>
    <row r="15919" spans="6:6" ht="24.9" customHeight="1">
      <c r="F15919" s="19" t="str">
        <f>IF(C15919="","",INDEX(參數設定!$B:$C,MATCH(C15919,參數設定!$B:$B,),2))</f>
        <v/>
      </c>
    </row>
    <row r="15920" spans="6:6" ht="24.9" customHeight="1">
      <c r="F15920" s="19" t="str">
        <f>IF(C15920="","",INDEX(參數設定!$B:$C,MATCH(C15920,參數設定!$B:$B,),2))</f>
        <v/>
      </c>
    </row>
    <row r="15921" spans="6:6" ht="24.9" customHeight="1">
      <c r="F15921" s="19" t="str">
        <f>IF(C15921="","",INDEX(參數設定!$B:$C,MATCH(C15921,參數設定!$B:$B,),2))</f>
        <v/>
      </c>
    </row>
    <row r="15922" spans="6:6" ht="24.9" customHeight="1">
      <c r="F15922" s="19" t="str">
        <f>IF(C15922="","",INDEX(參數設定!$B:$C,MATCH(C15922,參數設定!$B:$B,),2))</f>
        <v/>
      </c>
    </row>
    <row r="15923" spans="6:6" ht="24.9" customHeight="1">
      <c r="F15923" s="19" t="str">
        <f>IF(C15923="","",INDEX(參數設定!$B:$C,MATCH(C15923,參數設定!$B:$B,),2))</f>
        <v/>
      </c>
    </row>
    <row r="15924" spans="6:6" ht="24.9" customHeight="1">
      <c r="F15924" s="19" t="str">
        <f>IF(C15924="","",INDEX(參數設定!$B:$C,MATCH(C15924,參數設定!$B:$B,),2))</f>
        <v/>
      </c>
    </row>
    <row r="15925" spans="6:6" ht="24.9" customHeight="1">
      <c r="F15925" s="19" t="str">
        <f>IF(C15925="","",INDEX(參數設定!$B:$C,MATCH(C15925,參數設定!$B:$B,),2))</f>
        <v/>
      </c>
    </row>
    <row r="15926" spans="6:6" ht="24.9" customHeight="1">
      <c r="F15926" s="19" t="str">
        <f>IF(C15926="","",INDEX(參數設定!$B:$C,MATCH(C15926,參數設定!$B:$B,),2))</f>
        <v/>
      </c>
    </row>
    <row r="15927" spans="6:6" ht="24.9" customHeight="1">
      <c r="F15927" s="19" t="str">
        <f>IF(C15927="","",INDEX(參數設定!$B:$C,MATCH(C15927,參數設定!$B:$B,),2))</f>
        <v/>
      </c>
    </row>
    <row r="15928" spans="6:6" ht="24.9" customHeight="1">
      <c r="F15928" s="19" t="str">
        <f>IF(C15928="","",INDEX(參數設定!$B:$C,MATCH(C15928,參數設定!$B:$B,),2))</f>
        <v/>
      </c>
    </row>
    <row r="15929" spans="6:6" ht="24.9" customHeight="1">
      <c r="F15929" s="19" t="str">
        <f>IF(C15929="","",INDEX(參數設定!$B:$C,MATCH(C15929,參數設定!$B:$B,),2))</f>
        <v/>
      </c>
    </row>
    <row r="15930" spans="6:6" ht="24.9" customHeight="1">
      <c r="F15930" s="19" t="str">
        <f>IF(C15930="","",INDEX(參數設定!$B:$C,MATCH(C15930,參數設定!$B:$B,),2))</f>
        <v/>
      </c>
    </row>
    <row r="15931" spans="6:6" ht="24.9" customHeight="1">
      <c r="F15931" s="19" t="str">
        <f>IF(C15931="","",INDEX(參數設定!$B:$C,MATCH(C15931,參數設定!$B:$B,),2))</f>
        <v/>
      </c>
    </row>
    <row r="15932" spans="6:6" ht="24.9" customHeight="1">
      <c r="F15932" s="19" t="str">
        <f>IF(C15932="","",INDEX(參數設定!$B:$C,MATCH(C15932,參數設定!$B:$B,),2))</f>
        <v/>
      </c>
    </row>
    <row r="15933" spans="6:6" ht="24.9" customHeight="1">
      <c r="F15933" s="19" t="str">
        <f>IF(C15933="","",INDEX(參數設定!$B:$C,MATCH(C15933,參數設定!$B:$B,),2))</f>
        <v/>
      </c>
    </row>
    <row r="15934" spans="6:6" ht="24.9" customHeight="1">
      <c r="F15934" s="19" t="str">
        <f>IF(C15934="","",INDEX(參數設定!$B:$C,MATCH(C15934,參數設定!$B:$B,),2))</f>
        <v/>
      </c>
    </row>
    <row r="15935" spans="6:6" ht="24.9" customHeight="1">
      <c r="F15935" s="19" t="str">
        <f>IF(C15935="","",INDEX(參數設定!$B:$C,MATCH(C15935,參數設定!$B:$B,),2))</f>
        <v/>
      </c>
    </row>
    <row r="15936" spans="6:6" ht="24.9" customHeight="1">
      <c r="F15936" s="19" t="str">
        <f>IF(C15936="","",INDEX(參數設定!$B:$C,MATCH(C15936,參數設定!$B:$B,),2))</f>
        <v/>
      </c>
    </row>
    <row r="15937" spans="6:6" ht="24.9" customHeight="1">
      <c r="F15937" s="19" t="str">
        <f>IF(C15937="","",INDEX(參數設定!$B:$C,MATCH(C15937,參數設定!$B:$B,),2))</f>
        <v/>
      </c>
    </row>
    <row r="15938" spans="6:6" ht="24.9" customHeight="1">
      <c r="F15938" s="19" t="str">
        <f>IF(C15938="","",INDEX(參數設定!$B:$C,MATCH(C15938,參數設定!$B:$B,),2))</f>
        <v/>
      </c>
    </row>
    <row r="15939" spans="6:6" ht="24.9" customHeight="1">
      <c r="F15939" s="19" t="str">
        <f>IF(C15939="","",INDEX(參數設定!$B:$C,MATCH(C15939,參數設定!$B:$B,),2))</f>
        <v/>
      </c>
    </row>
    <row r="15940" spans="6:6" ht="24.9" customHeight="1">
      <c r="F15940" s="19" t="str">
        <f>IF(C15940="","",INDEX(參數設定!$B:$C,MATCH(C15940,參數設定!$B:$B,),2))</f>
        <v/>
      </c>
    </row>
    <row r="15941" spans="6:6" ht="24.9" customHeight="1">
      <c r="F15941" s="19" t="str">
        <f>IF(C15941="","",INDEX(參數設定!$B:$C,MATCH(C15941,參數設定!$B:$B,),2))</f>
        <v/>
      </c>
    </row>
    <row r="15942" spans="6:6" ht="24.9" customHeight="1">
      <c r="F15942" s="19" t="str">
        <f>IF(C15942="","",INDEX(參數設定!$B:$C,MATCH(C15942,參數設定!$B:$B,),2))</f>
        <v/>
      </c>
    </row>
    <row r="15943" spans="6:6" ht="24.9" customHeight="1">
      <c r="F15943" s="19" t="str">
        <f>IF(C15943="","",INDEX(參數設定!$B:$C,MATCH(C15943,參數設定!$B:$B,),2))</f>
        <v/>
      </c>
    </row>
    <row r="15944" spans="6:6" ht="24.9" customHeight="1">
      <c r="F15944" s="19" t="str">
        <f>IF(C15944="","",INDEX(參數設定!$B:$C,MATCH(C15944,參數設定!$B:$B,),2))</f>
        <v/>
      </c>
    </row>
    <row r="15945" spans="6:6" ht="24.9" customHeight="1">
      <c r="F15945" s="19" t="str">
        <f>IF(C15945="","",INDEX(參數設定!$B:$C,MATCH(C15945,參數設定!$B:$B,),2))</f>
        <v/>
      </c>
    </row>
    <row r="15946" spans="6:6" ht="24.9" customHeight="1">
      <c r="F15946" s="19" t="str">
        <f>IF(C15946="","",INDEX(參數設定!$B:$C,MATCH(C15946,參數設定!$B:$B,),2))</f>
        <v/>
      </c>
    </row>
    <row r="15947" spans="6:6" ht="24.9" customHeight="1">
      <c r="F15947" s="19" t="str">
        <f>IF(C15947="","",INDEX(參數設定!$B:$C,MATCH(C15947,參數設定!$B:$B,),2))</f>
        <v/>
      </c>
    </row>
    <row r="15948" spans="6:6" ht="24.9" customHeight="1">
      <c r="F15948" s="19" t="str">
        <f>IF(C15948="","",INDEX(參數設定!$B:$C,MATCH(C15948,參數設定!$B:$B,),2))</f>
        <v/>
      </c>
    </row>
    <row r="15949" spans="6:6" ht="24.9" customHeight="1">
      <c r="F15949" s="19" t="str">
        <f>IF(C15949="","",INDEX(參數設定!$B:$C,MATCH(C15949,參數設定!$B:$B,),2))</f>
        <v/>
      </c>
    </row>
    <row r="15950" spans="6:6" ht="24.9" customHeight="1">
      <c r="F15950" s="19" t="str">
        <f>IF(C15950="","",INDEX(參數設定!$B:$C,MATCH(C15950,參數設定!$B:$B,),2))</f>
        <v/>
      </c>
    </row>
    <row r="15951" spans="6:6" ht="24.9" customHeight="1">
      <c r="F15951" s="19" t="str">
        <f>IF(C15951="","",INDEX(參數設定!$B:$C,MATCH(C15951,參數設定!$B:$B,),2))</f>
        <v/>
      </c>
    </row>
    <row r="15952" spans="6:6" ht="24.9" customHeight="1">
      <c r="F15952" s="19" t="str">
        <f>IF(C15952="","",INDEX(參數設定!$B:$C,MATCH(C15952,參數設定!$B:$B,),2))</f>
        <v/>
      </c>
    </row>
    <row r="15953" spans="6:6" ht="24.9" customHeight="1">
      <c r="F15953" s="19" t="str">
        <f>IF(C15953="","",INDEX(參數設定!$B:$C,MATCH(C15953,參數設定!$B:$B,),2))</f>
        <v/>
      </c>
    </row>
    <row r="15954" spans="6:6" ht="24.9" customHeight="1">
      <c r="F15954" s="19" t="str">
        <f>IF(C15954="","",INDEX(參數設定!$B:$C,MATCH(C15954,參數設定!$B:$B,),2))</f>
        <v/>
      </c>
    </row>
    <row r="15955" spans="6:6" ht="24.9" customHeight="1">
      <c r="F15955" s="19" t="str">
        <f>IF(C15955="","",INDEX(參數設定!$B:$C,MATCH(C15955,參數設定!$B:$B,),2))</f>
        <v/>
      </c>
    </row>
    <row r="15956" spans="6:6" ht="24.9" customHeight="1">
      <c r="F15956" s="19" t="str">
        <f>IF(C15956="","",INDEX(參數設定!$B:$C,MATCH(C15956,參數設定!$B:$B,),2))</f>
        <v/>
      </c>
    </row>
    <row r="15957" spans="6:6" ht="24.9" customHeight="1">
      <c r="F15957" s="19" t="str">
        <f>IF(C15957="","",INDEX(參數設定!$B:$C,MATCH(C15957,參數設定!$B:$B,),2))</f>
        <v/>
      </c>
    </row>
    <row r="15958" spans="6:6" ht="24.9" customHeight="1">
      <c r="F15958" s="19" t="str">
        <f>IF(C15958="","",INDEX(參數設定!$B:$C,MATCH(C15958,參數設定!$B:$B,),2))</f>
        <v/>
      </c>
    </row>
    <row r="15959" spans="6:6" ht="24.9" customHeight="1">
      <c r="F15959" s="19" t="str">
        <f>IF(C15959="","",INDEX(參數設定!$B:$C,MATCH(C15959,參數設定!$B:$B,),2))</f>
        <v/>
      </c>
    </row>
    <row r="15960" spans="6:6" ht="24.9" customHeight="1">
      <c r="F15960" s="19" t="str">
        <f>IF(C15960="","",INDEX(參數設定!$B:$C,MATCH(C15960,參數設定!$B:$B,),2))</f>
        <v/>
      </c>
    </row>
    <row r="15961" spans="6:6" ht="24.9" customHeight="1">
      <c r="F15961" s="19" t="str">
        <f>IF(C15961="","",INDEX(參數設定!$B:$C,MATCH(C15961,參數設定!$B:$B,),2))</f>
        <v/>
      </c>
    </row>
    <row r="15962" spans="6:6" ht="24.9" customHeight="1">
      <c r="F15962" s="19" t="str">
        <f>IF(C15962="","",INDEX(參數設定!$B:$C,MATCH(C15962,參數設定!$B:$B,),2))</f>
        <v/>
      </c>
    </row>
    <row r="15963" spans="6:6" ht="24.9" customHeight="1">
      <c r="F15963" s="19" t="str">
        <f>IF(C15963="","",INDEX(參數設定!$B:$C,MATCH(C15963,參數設定!$B:$B,),2))</f>
        <v/>
      </c>
    </row>
    <row r="15964" spans="6:6" ht="24.9" customHeight="1">
      <c r="F15964" s="19" t="str">
        <f>IF(C15964="","",INDEX(參數設定!$B:$C,MATCH(C15964,參數設定!$B:$B,),2))</f>
        <v/>
      </c>
    </row>
    <row r="15965" spans="6:6" ht="24.9" customHeight="1">
      <c r="F15965" s="19" t="str">
        <f>IF(C15965="","",INDEX(參數設定!$B:$C,MATCH(C15965,參數設定!$B:$B,),2))</f>
        <v/>
      </c>
    </row>
    <row r="15966" spans="6:6" ht="24.9" customHeight="1">
      <c r="F15966" s="19" t="str">
        <f>IF(C15966="","",INDEX(參數設定!$B:$C,MATCH(C15966,參數設定!$B:$B,),2))</f>
        <v/>
      </c>
    </row>
    <row r="15967" spans="6:6" ht="24.9" customHeight="1">
      <c r="F15967" s="19" t="str">
        <f>IF(C15967="","",INDEX(參數設定!$B:$C,MATCH(C15967,參數設定!$B:$B,),2))</f>
        <v/>
      </c>
    </row>
    <row r="15968" spans="6:6" ht="24.9" customHeight="1">
      <c r="F15968" s="19" t="str">
        <f>IF(C15968="","",INDEX(參數設定!$B:$C,MATCH(C15968,參數設定!$B:$B,),2))</f>
        <v/>
      </c>
    </row>
    <row r="15969" spans="6:6" ht="24.9" customHeight="1">
      <c r="F15969" s="19" t="str">
        <f>IF(C15969="","",INDEX(參數設定!$B:$C,MATCH(C15969,參數設定!$B:$B,),2))</f>
        <v/>
      </c>
    </row>
    <row r="15970" spans="6:6" ht="24.9" customHeight="1">
      <c r="F15970" s="19" t="str">
        <f>IF(C15970="","",INDEX(參數設定!$B:$C,MATCH(C15970,參數設定!$B:$B,),2))</f>
        <v/>
      </c>
    </row>
    <row r="15971" spans="6:6" ht="24.9" customHeight="1">
      <c r="F15971" s="19" t="str">
        <f>IF(C15971="","",INDEX(參數設定!$B:$C,MATCH(C15971,參數設定!$B:$B,),2))</f>
        <v/>
      </c>
    </row>
    <row r="15972" spans="6:6" ht="24.9" customHeight="1">
      <c r="F15972" s="19" t="str">
        <f>IF(C15972="","",INDEX(參數設定!$B:$C,MATCH(C15972,參數設定!$B:$B,),2))</f>
        <v/>
      </c>
    </row>
    <row r="15973" spans="6:6" ht="24.9" customHeight="1">
      <c r="F15973" s="19" t="str">
        <f>IF(C15973="","",INDEX(參數設定!$B:$C,MATCH(C15973,參數設定!$B:$B,),2))</f>
        <v/>
      </c>
    </row>
    <row r="15974" spans="6:6" ht="24.9" customHeight="1">
      <c r="F15974" s="19" t="str">
        <f>IF(C15974="","",INDEX(參數設定!$B:$C,MATCH(C15974,參數設定!$B:$B,),2))</f>
        <v/>
      </c>
    </row>
    <row r="15975" spans="6:6" ht="24.9" customHeight="1">
      <c r="F15975" s="19" t="str">
        <f>IF(C15975="","",INDEX(參數設定!$B:$C,MATCH(C15975,參數設定!$B:$B,),2))</f>
        <v/>
      </c>
    </row>
    <row r="15976" spans="6:6" ht="24.9" customHeight="1">
      <c r="F15976" s="19" t="str">
        <f>IF(C15976="","",INDEX(參數設定!$B:$C,MATCH(C15976,參數設定!$B:$B,),2))</f>
        <v/>
      </c>
    </row>
    <row r="15977" spans="6:6" ht="24.9" customHeight="1">
      <c r="F15977" s="19" t="str">
        <f>IF(C15977="","",INDEX(參數設定!$B:$C,MATCH(C15977,參數設定!$B:$B,),2))</f>
        <v/>
      </c>
    </row>
    <row r="15978" spans="6:6" ht="24.9" customHeight="1">
      <c r="F15978" s="19" t="str">
        <f>IF(C15978="","",INDEX(參數設定!$B:$C,MATCH(C15978,參數設定!$B:$B,),2))</f>
        <v/>
      </c>
    </row>
    <row r="15979" spans="6:6" ht="24.9" customHeight="1">
      <c r="F15979" s="19" t="str">
        <f>IF(C15979="","",INDEX(參數設定!$B:$C,MATCH(C15979,參數設定!$B:$B,),2))</f>
        <v/>
      </c>
    </row>
    <row r="15980" spans="6:6" ht="24.9" customHeight="1">
      <c r="F15980" s="19" t="str">
        <f>IF(C15980="","",INDEX(參數設定!$B:$C,MATCH(C15980,參數設定!$B:$B,),2))</f>
        <v/>
      </c>
    </row>
    <row r="15981" spans="6:6" ht="24.9" customHeight="1">
      <c r="F15981" s="19" t="str">
        <f>IF(C15981="","",INDEX(參數設定!$B:$C,MATCH(C15981,參數設定!$B:$B,),2))</f>
        <v/>
      </c>
    </row>
    <row r="15982" spans="6:6" ht="24.9" customHeight="1">
      <c r="F15982" s="19" t="str">
        <f>IF(C15982="","",INDEX(參數設定!$B:$C,MATCH(C15982,參數設定!$B:$B,),2))</f>
        <v/>
      </c>
    </row>
    <row r="15983" spans="6:6" ht="24.9" customHeight="1">
      <c r="F15983" s="19" t="str">
        <f>IF(C15983="","",INDEX(參數設定!$B:$C,MATCH(C15983,參數設定!$B:$B,),2))</f>
        <v/>
      </c>
    </row>
    <row r="15984" spans="6:6" ht="24.9" customHeight="1">
      <c r="F15984" s="19" t="str">
        <f>IF(C15984="","",INDEX(參數設定!$B:$C,MATCH(C15984,參數設定!$B:$B,),2))</f>
        <v/>
      </c>
    </row>
    <row r="15985" spans="6:6" ht="24.9" customHeight="1">
      <c r="F15985" s="19" t="str">
        <f>IF(C15985="","",INDEX(參數設定!$B:$C,MATCH(C15985,參數設定!$B:$B,),2))</f>
        <v/>
      </c>
    </row>
    <row r="15986" spans="6:6" ht="24.9" customHeight="1">
      <c r="F15986" s="19" t="str">
        <f>IF(C15986="","",INDEX(參數設定!$B:$C,MATCH(C15986,參數設定!$B:$B,),2))</f>
        <v/>
      </c>
    </row>
    <row r="15987" spans="6:6" ht="24.9" customHeight="1">
      <c r="F15987" s="19" t="str">
        <f>IF(C15987="","",INDEX(參數設定!$B:$C,MATCH(C15987,參數設定!$B:$B,),2))</f>
        <v/>
      </c>
    </row>
    <row r="15988" spans="6:6" ht="24.9" customHeight="1">
      <c r="F15988" s="19" t="str">
        <f>IF(C15988="","",INDEX(參數設定!$B:$C,MATCH(C15988,參數設定!$B:$B,),2))</f>
        <v/>
      </c>
    </row>
    <row r="15989" spans="6:6" ht="24.9" customHeight="1">
      <c r="F15989" s="19" t="str">
        <f>IF(C15989="","",INDEX(參數設定!$B:$C,MATCH(C15989,參數設定!$B:$B,),2))</f>
        <v/>
      </c>
    </row>
    <row r="15990" spans="6:6" ht="24.9" customHeight="1">
      <c r="F15990" s="19" t="str">
        <f>IF(C15990="","",INDEX(參數設定!$B:$C,MATCH(C15990,參數設定!$B:$B,),2))</f>
        <v/>
      </c>
    </row>
    <row r="15991" spans="6:6" ht="24.9" customHeight="1">
      <c r="F15991" s="19" t="str">
        <f>IF(C15991="","",INDEX(參數設定!$B:$C,MATCH(C15991,參數設定!$B:$B,),2))</f>
        <v/>
      </c>
    </row>
    <row r="15992" spans="6:6" ht="24.9" customHeight="1">
      <c r="F15992" s="19" t="str">
        <f>IF(C15992="","",INDEX(參數設定!$B:$C,MATCH(C15992,參數設定!$B:$B,),2))</f>
        <v/>
      </c>
    </row>
    <row r="15993" spans="6:6" ht="24.9" customHeight="1">
      <c r="F15993" s="19" t="str">
        <f>IF(C15993="","",INDEX(參數設定!$B:$C,MATCH(C15993,參數設定!$B:$B,),2))</f>
        <v/>
      </c>
    </row>
    <row r="15994" spans="6:6" ht="24.9" customHeight="1">
      <c r="F15994" s="19" t="str">
        <f>IF(C15994="","",INDEX(參數設定!$B:$C,MATCH(C15994,參數設定!$B:$B,),2))</f>
        <v/>
      </c>
    </row>
    <row r="15995" spans="6:6" ht="24.9" customHeight="1">
      <c r="F15995" s="19" t="str">
        <f>IF(C15995="","",INDEX(參數設定!$B:$C,MATCH(C15995,參數設定!$B:$B,),2))</f>
        <v/>
      </c>
    </row>
    <row r="15996" spans="6:6" ht="24.9" customHeight="1">
      <c r="F15996" s="19" t="str">
        <f>IF(C15996="","",INDEX(參數設定!$B:$C,MATCH(C15996,參數設定!$B:$B,),2))</f>
        <v/>
      </c>
    </row>
    <row r="15997" spans="6:6" ht="24.9" customHeight="1">
      <c r="F15997" s="19" t="str">
        <f>IF(C15997="","",INDEX(參數設定!$B:$C,MATCH(C15997,參數設定!$B:$B,),2))</f>
        <v/>
      </c>
    </row>
    <row r="15998" spans="6:6" ht="24.9" customHeight="1">
      <c r="F15998" s="19" t="str">
        <f>IF(C15998="","",INDEX(參數設定!$B:$C,MATCH(C15998,參數設定!$B:$B,),2))</f>
        <v/>
      </c>
    </row>
    <row r="15999" spans="6:6" ht="24.9" customHeight="1">
      <c r="F15999" s="19" t="str">
        <f>IF(C15999="","",INDEX(參數設定!$B:$C,MATCH(C15999,參數設定!$B:$B,),2))</f>
        <v/>
      </c>
    </row>
    <row r="16000" spans="6:6" ht="24.9" customHeight="1">
      <c r="F16000" s="19" t="str">
        <f>IF(C16000="","",INDEX(參數設定!$B:$C,MATCH(C16000,參數設定!$B:$B,),2))</f>
        <v/>
      </c>
    </row>
    <row r="16001" spans="6:6" ht="24.9" customHeight="1">
      <c r="F16001" s="19" t="str">
        <f>IF(C16001="","",INDEX(參數設定!$B:$C,MATCH(C16001,參數設定!$B:$B,),2))</f>
        <v/>
      </c>
    </row>
    <row r="16002" spans="6:6" ht="24.9" customHeight="1">
      <c r="F16002" s="19" t="str">
        <f>IF(C16002="","",INDEX(參數設定!$B:$C,MATCH(C16002,參數設定!$B:$B,),2))</f>
        <v/>
      </c>
    </row>
    <row r="16003" spans="6:6" ht="24.9" customHeight="1">
      <c r="F16003" s="19" t="str">
        <f>IF(C16003="","",INDEX(參數設定!$B:$C,MATCH(C16003,參數設定!$B:$B,),2))</f>
        <v/>
      </c>
    </row>
    <row r="16004" spans="6:6" ht="24.9" customHeight="1">
      <c r="F16004" s="19" t="str">
        <f>IF(C16004="","",INDEX(參數設定!$B:$C,MATCH(C16004,參數設定!$B:$B,),2))</f>
        <v/>
      </c>
    </row>
    <row r="16005" spans="6:6" ht="24.9" customHeight="1">
      <c r="F16005" s="19" t="str">
        <f>IF(C16005="","",INDEX(參數設定!$B:$C,MATCH(C16005,參數設定!$B:$B,),2))</f>
        <v/>
      </c>
    </row>
    <row r="16006" spans="6:6" ht="24.9" customHeight="1">
      <c r="F16006" s="19" t="str">
        <f>IF(C16006="","",INDEX(參數設定!$B:$C,MATCH(C16006,參數設定!$B:$B,),2))</f>
        <v/>
      </c>
    </row>
    <row r="16007" spans="6:6" ht="24.9" customHeight="1">
      <c r="F16007" s="19" t="str">
        <f>IF(C16007="","",INDEX(參數設定!$B:$C,MATCH(C16007,參數設定!$B:$B,),2))</f>
        <v/>
      </c>
    </row>
    <row r="16008" spans="6:6" ht="24.9" customHeight="1">
      <c r="F16008" s="19" t="str">
        <f>IF(C16008="","",INDEX(參數設定!$B:$C,MATCH(C16008,參數設定!$B:$B,),2))</f>
        <v/>
      </c>
    </row>
    <row r="16009" spans="6:6" ht="24.9" customHeight="1">
      <c r="F16009" s="19" t="str">
        <f>IF(C16009="","",INDEX(參數設定!$B:$C,MATCH(C16009,參數設定!$B:$B,),2))</f>
        <v/>
      </c>
    </row>
    <row r="16010" spans="6:6" ht="24.9" customHeight="1">
      <c r="F16010" s="19" t="str">
        <f>IF(C16010="","",INDEX(參數設定!$B:$C,MATCH(C16010,參數設定!$B:$B,),2))</f>
        <v/>
      </c>
    </row>
    <row r="16011" spans="6:6" ht="24.9" customHeight="1">
      <c r="F16011" s="19" t="str">
        <f>IF(C16011="","",INDEX(參數設定!$B:$C,MATCH(C16011,參數設定!$B:$B,),2))</f>
        <v/>
      </c>
    </row>
    <row r="16012" spans="6:6" ht="24.9" customHeight="1">
      <c r="F16012" s="19" t="str">
        <f>IF(C16012="","",INDEX(參數設定!$B:$C,MATCH(C16012,參數設定!$B:$B,),2))</f>
        <v/>
      </c>
    </row>
    <row r="16013" spans="6:6" ht="24.9" customHeight="1">
      <c r="F16013" s="19" t="str">
        <f>IF(C16013="","",INDEX(參數設定!$B:$C,MATCH(C16013,參數設定!$B:$B,),2))</f>
        <v/>
      </c>
    </row>
    <row r="16014" spans="6:6" ht="24.9" customHeight="1">
      <c r="F16014" s="19" t="str">
        <f>IF(C16014="","",INDEX(參數設定!$B:$C,MATCH(C16014,參數設定!$B:$B,),2))</f>
        <v/>
      </c>
    </row>
    <row r="16015" spans="6:6" ht="24.9" customHeight="1">
      <c r="F16015" s="19" t="str">
        <f>IF(C16015="","",INDEX(參數設定!$B:$C,MATCH(C16015,參數設定!$B:$B,),2))</f>
        <v/>
      </c>
    </row>
    <row r="16016" spans="6:6" ht="24.9" customHeight="1">
      <c r="F16016" s="19" t="str">
        <f>IF(C16016="","",INDEX(參數設定!$B:$C,MATCH(C16016,參數設定!$B:$B,),2))</f>
        <v/>
      </c>
    </row>
    <row r="16017" spans="6:6" ht="24.9" customHeight="1">
      <c r="F16017" s="19" t="str">
        <f>IF(C16017="","",INDEX(參數設定!$B:$C,MATCH(C16017,參數設定!$B:$B,),2))</f>
        <v/>
      </c>
    </row>
    <row r="16018" spans="6:6" ht="24.9" customHeight="1">
      <c r="F16018" s="19" t="str">
        <f>IF(C16018="","",INDEX(參數設定!$B:$C,MATCH(C16018,參數設定!$B:$B,),2))</f>
        <v/>
      </c>
    </row>
    <row r="16019" spans="6:6" ht="24.9" customHeight="1">
      <c r="F16019" s="19" t="str">
        <f>IF(C16019="","",INDEX(參數設定!$B:$C,MATCH(C16019,參數設定!$B:$B,),2))</f>
        <v/>
      </c>
    </row>
    <row r="16020" spans="6:6" ht="24.9" customHeight="1">
      <c r="F16020" s="19" t="str">
        <f>IF(C16020="","",INDEX(參數設定!$B:$C,MATCH(C16020,參數設定!$B:$B,),2))</f>
        <v/>
      </c>
    </row>
    <row r="16021" spans="6:6" ht="24.9" customHeight="1">
      <c r="F16021" s="19" t="str">
        <f>IF(C16021="","",INDEX(參數設定!$B:$C,MATCH(C16021,參數設定!$B:$B,),2))</f>
        <v/>
      </c>
    </row>
    <row r="16022" spans="6:6" ht="24.9" customHeight="1">
      <c r="F16022" s="19" t="str">
        <f>IF(C16022="","",INDEX(參數設定!$B:$C,MATCH(C16022,參數設定!$B:$B,),2))</f>
        <v/>
      </c>
    </row>
    <row r="16023" spans="6:6" ht="24.9" customHeight="1">
      <c r="F16023" s="19" t="str">
        <f>IF(C16023="","",INDEX(參數設定!$B:$C,MATCH(C16023,參數設定!$B:$B,),2))</f>
        <v/>
      </c>
    </row>
    <row r="16024" spans="6:6" ht="24.9" customHeight="1">
      <c r="F16024" s="19" t="str">
        <f>IF(C16024="","",INDEX(參數設定!$B:$C,MATCH(C16024,參數設定!$B:$B,),2))</f>
        <v/>
      </c>
    </row>
    <row r="16025" spans="6:6" ht="24.9" customHeight="1">
      <c r="F16025" s="19" t="str">
        <f>IF(C16025="","",INDEX(參數設定!$B:$C,MATCH(C16025,參數設定!$B:$B,),2))</f>
        <v/>
      </c>
    </row>
    <row r="16026" spans="6:6" ht="24.9" customHeight="1">
      <c r="F16026" s="19" t="str">
        <f>IF(C16026="","",INDEX(參數設定!$B:$C,MATCH(C16026,參數設定!$B:$B,),2))</f>
        <v/>
      </c>
    </row>
    <row r="16027" spans="6:6" ht="24.9" customHeight="1">
      <c r="F16027" s="19" t="str">
        <f>IF(C16027="","",INDEX(參數設定!$B:$C,MATCH(C16027,參數設定!$B:$B,),2))</f>
        <v/>
      </c>
    </row>
    <row r="16028" spans="6:6" ht="24.9" customHeight="1">
      <c r="F16028" s="19" t="str">
        <f>IF(C16028="","",INDEX(參數設定!$B:$C,MATCH(C16028,參數設定!$B:$B,),2))</f>
        <v/>
      </c>
    </row>
    <row r="16029" spans="6:6" ht="24.9" customHeight="1">
      <c r="F16029" s="19" t="str">
        <f>IF(C16029="","",INDEX(參數設定!$B:$C,MATCH(C16029,參數設定!$B:$B,),2))</f>
        <v/>
      </c>
    </row>
    <row r="16030" spans="6:6" ht="24.9" customHeight="1">
      <c r="F16030" s="19" t="str">
        <f>IF(C16030="","",INDEX(參數設定!$B:$C,MATCH(C16030,參數設定!$B:$B,),2))</f>
        <v/>
      </c>
    </row>
    <row r="16031" spans="6:6" ht="24.9" customHeight="1">
      <c r="F16031" s="19" t="str">
        <f>IF(C16031="","",INDEX(參數設定!$B:$C,MATCH(C16031,參數設定!$B:$B,),2))</f>
        <v/>
      </c>
    </row>
    <row r="16032" spans="6:6" ht="24.9" customHeight="1">
      <c r="F16032" s="19" t="str">
        <f>IF(C16032="","",INDEX(參數設定!$B:$C,MATCH(C16032,參數設定!$B:$B,),2))</f>
        <v/>
      </c>
    </row>
    <row r="16033" spans="6:6" ht="24.9" customHeight="1">
      <c r="F16033" s="19" t="str">
        <f>IF(C16033="","",INDEX(參數設定!$B:$C,MATCH(C16033,參數設定!$B:$B,),2))</f>
        <v/>
      </c>
    </row>
    <row r="16034" spans="6:6" ht="24.9" customHeight="1">
      <c r="F16034" s="19" t="str">
        <f>IF(C16034="","",INDEX(參數設定!$B:$C,MATCH(C16034,參數設定!$B:$B,),2))</f>
        <v/>
      </c>
    </row>
    <row r="16035" spans="6:6" ht="24.9" customHeight="1">
      <c r="F16035" s="19" t="str">
        <f>IF(C16035="","",INDEX(參數設定!$B:$C,MATCH(C16035,參數設定!$B:$B,),2))</f>
        <v/>
      </c>
    </row>
    <row r="16036" spans="6:6" ht="24.9" customHeight="1">
      <c r="F16036" s="19" t="str">
        <f>IF(C16036="","",INDEX(參數設定!$B:$C,MATCH(C16036,參數設定!$B:$B,),2))</f>
        <v/>
      </c>
    </row>
    <row r="16037" spans="6:6" ht="24.9" customHeight="1">
      <c r="F16037" s="19" t="str">
        <f>IF(C16037="","",INDEX(參數設定!$B:$C,MATCH(C16037,參數設定!$B:$B,),2))</f>
        <v/>
      </c>
    </row>
    <row r="16038" spans="6:6" ht="24.9" customHeight="1">
      <c r="F16038" s="19" t="str">
        <f>IF(C16038="","",INDEX(參數設定!$B:$C,MATCH(C16038,參數設定!$B:$B,),2))</f>
        <v/>
      </c>
    </row>
    <row r="16039" spans="6:6" ht="24.9" customHeight="1">
      <c r="F16039" s="19" t="str">
        <f>IF(C16039="","",INDEX(參數設定!$B:$C,MATCH(C16039,參數設定!$B:$B,),2))</f>
        <v/>
      </c>
    </row>
    <row r="16040" spans="6:6" ht="24.9" customHeight="1">
      <c r="F16040" s="19" t="str">
        <f>IF(C16040="","",INDEX(參數設定!$B:$C,MATCH(C16040,參數設定!$B:$B,),2))</f>
        <v/>
      </c>
    </row>
    <row r="16041" spans="6:6" ht="24.9" customHeight="1">
      <c r="F16041" s="19" t="str">
        <f>IF(C16041="","",INDEX(參數設定!$B:$C,MATCH(C16041,參數設定!$B:$B,),2))</f>
        <v/>
      </c>
    </row>
    <row r="16042" spans="6:6" ht="24.9" customHeight="1">
      <c r="F16042" s="19" t="str">
        <f>IF(C16042="","",INDEX(參數設定!$B:$C,MATCH(C16042,參數設定!$B:$B,),2))</f>
        <v/>
      </c>
    </row>
    <row r="16043" spans="6:6" ht="24.9" customHeight="1">
      <c r="F16043" s="19" t="str">
        <f>IF(C16043="","",INDEX(參數設定!$B:$C,MATCH(C16043,參數設定!$B:$B,),2))</f>
        <v/>
      </c>
    </row>
    <row r="16044" spans="6:6" ht="24.9" customHeight="1">
      <c r="F16044" s="19" t="str">
        <f>IF(C16044="","",INDEX(參數設定!$B:$C,MATCH(C16044,參數設定!$B:$B,),2))</f>
        <v/>
      </c>
    </row>
    <row r="16045" spans="6:6" ht="24.9" customHeight="1">
      <c r="F16045" s="19" t="str">
        <f>IF(C16045="","",INDEX(參數設定!$B:$C,MATCH(C16045,參數設定!$B:$B,),2))</f>
        <v/>
      </c>
    </row>
    <row r="16046" spans="6:6" ht="24.9" customHeight="1">
      <c r="F16046" s="19" t="str">
        <f>IF(C16046="","",INDEX(參數設定!$B:$C,MATCH(C16046,參數設定!$B:$B,),2))</f>
        <v/>
      </c>
    </row>
    <row r="16047" spans="6:6" ht="24.9" customHeight="1">
      <c r="F16047" s="19" t="str">
        <f>IF(C16047="","",INDEX(參數設定!$B:$C,MATCH(C16047,參數設定!$B:$B,),2))</f>
        <v/>
      </c>
    </row>
    <row r="16048" spans="6:6" ht="24.9" customHeight="1">
      <c r="F16048" s="19" t="str">
        <f>IF(C16048="","",INDEX(參數設定!$B:$C,MATCH(C16048,參數設定!$B:$B,),2))</f>
        <v/>
      </c>
    </row>
    <row r="16049" spans="6:6" ht="24.9" customHeight="1">
      <c r="F16049" s="19" t="str">
        <f>IF(C16049="","",INDEX(參數設定!$B:$C,MATCH(C16049,參數設定!$B:$B,),2))</f>
        <v/>
      </c>
    </row>
    <row r="16050" spans="6:6" ht="24.9" customHeight="1">
      <c r="F16050" s="19" t="str">
        <f>IF(C16050="","",INDEX(參數設定!$B:$C,MATCH(C16050,參數設定!$B:$B,),2))</f>
        <v/>
      </c>
    </row>
    <row r="16051" spans="6:6" ht="24.9" customHeight="1">
      <c r="F16051" s="19" t="str">
        <f>IF(C16051="","",INDEX(參數設定!$B:$C,MATCH(C16051,參數設定!$B:$B,),2))</f>
        <v/>
      </c>
    </row>
    <row r="16052" spans="6:6" ht="24.9" customHeight="1">
      <c r="F16052" s="19" t="str">
        <f>IF(C16052="","",INDEX(參數設定!$B:$C,MATCH(C16052,參數設定!$B:$B,),2))</f>
        <v/>
      </c>
    </row>
    <row r="16053" spans="6:6" ht="24.9" customHeight="1">
      <c r="F16053" s="19" t="str">
        <f>IF(C16053="","",INDEX(參數設定!$B:$C,MATCH(C16053,參數設定!$B:$B,),2))</f>
        <v/>
      </c>
    </row>
    <row r="16054" spans="6:6" ht="24.9" customHeight="1">
      <c r="F16054" s="19" t="str">
        <f>IF(C16054="","",INDEX(參數設定!$B:$C,MATCH(C16054,參數設定!$B:$B,),2))</f>
        <v/>
      </c>
    </row>
    <row r="16055" spans="6:6" ht="24.9" customHeight="1">
      <c r="F16055" s="19" t="str">
        <f>IF(C16055="","",INDEX(參數設定!$B:$C,MATCH(C16055,參數設定!$B:$B,),2))</f>
        <v/>
      </c>
    </row>
    <row r="16056" spans="6:6" ht="24.9" customHeight="1">
      <c r="F16056" s="19" t="str">
        <f>IF(C16056="","",INDEX(參數設定!$B:$C,MATCH(C16056,參數設定!$B:$B,),2))</f>
        <v/>
      </c>
    </row>
    <row r="16057" spans="6:6" ht="24.9" customHeight="1">
      <c r="F16057" s="19" t="str">
        <f>IF(C16057="","",INDEX(參數設定!$B:$C,MATCH(C16057,參數設定!$B:$B,),2))</f>
        <v/>
      </c>
    </row>
    <row r="16058" spans="6:6" ht="24.9" customHeight="1">
      <c r="F16058" s="19" t="str">
        <f>IF(C16058="","",INDEX(參數設定!$B:$C,MATCH(C16058,參數設定!$B:$B,),2))</f>
        <v/>
      </c>
    </row>
    <row r="16059" spans="6:6" ht="24.9" customHeight="1">
      <c r="F16059" s="19" t="str">
        <f>IF(C16059="","",INDEX(參數設定!$B:$C,MATCH(C16059,參數設定!$B:$B,),2))</f>
        <v/>
      </c>
    </row>
    <row r="16060" spans="6:6" ht="24.9" customHeight="1">
      <c r="F16060" s="19" t="str">
        <f>IF(C16060="","",INDEX(參數設定!$B:$C,MATCH(C16060,參數設定!$B:$B,),2))</f>
        <v/>
      </c>
    </row>
    <row r="16061" spans="6:6" ht="24.9" customHeight="1">
      <c r="F16061" s="19" t="str">
        <f>IF(C16061="","",INDEX(參數設定!$B:$C,MATCH(C16061,參數設定!$B:$B,),2))</f>
        <v/>
      </c>
    </row>
    <row r="16062" spans="6:6" ht="24.9" customHeight="1">
      <c r="F16062" s="19" t="str">
        <f>IF(C16062="","",INDEX(參數設定!$B:$C,MATCH(C16062,參數設定!$B:$B,),2))</f>
        <v/>
      </c>
    </row>
    <row r="16063" spans="6:6" ht="24.9" customHeight="1">
      <c r="F16063" s="19" t="str">
        <f>IF(C16063="","",INDEX(參數設定!$B:$C,MATCH(C16063,參數設定!$B:$B,),2))</f>
        <v/>
      </c>
    </row>
    <row r="16064" spans="6:6" ht="24.9" customHeight="1">
      <c r="F16064" s="19" t="str">
        <f>IF(C16064="","",INDEX(參數設定!$B:$C,MATCH(C16064,參數設定!$B:$B,),2))</f>
        <v/>
      </c>
    </row>
    <row r="16065" spans="6:6" ht="24.9" customHeight="1">
      <c r="F16065" s="19" t="str">
        <f>IF(C16065="","",INDEX(參數設定!$B:$C,MATCH(C16065,參數設定!$B:$B,),2))</f>
        <v/>
      </c>
    </row>
    <row r="16066" spans="6:6" ht="24.9" customHeight="1">
      <c r="F16066" s="19" t="str">
        <f>IF(C16066="","",INDEX(參數設定!$B:$C,MATCH(C16066,參數設定!$B:$B,),2))</f>
        <v/>
      </c>
    </row>
    <row r="16067" spans="6:6" ht="24.9" customHeight="1">
      <c r="F16067" s="19" t="str">
        <f>IF(C16067="","",INDEX(參數設定!$B:$C,MATCH(C16067,參數設定!$B:$B,),2))</f>
        <v/>
      </c>
    </row>
    <row r="16068" spans="6:6" ht="24.9" customHeight="1">
      <c r="F16068" s="19" t="str">
        <f>IF(C16068="","",INDEX(參數設定!$B:$C,MATCH(C16068,參數設定!$B:$B,),2))</f>
        <v/>
      </c>
    </row>
    <row r="16069" spans="6:6" ht="24.9" customHeight="1">
      <c r="F16069" s="19" t="str">
        <f>IF(C16069="","",INDEX(參數設定!$B:$C,MATCH(C16069,參數設定!$B:$B,),2))</f>
        <v/>
      </c>
    </row>
    <row r="16070" spans="6:6" ht="24.9" customHeight="1">
      <c r="F16070" s="19" t="str">
        <f>IF(C16070="","",INDEX(參數設定!$B:$C,MATCH(C16070,參數設定!$B:$B,),2))</f>
        <v/>
      </c>
    </row>
    <row r="16071" spans="6:6" ht="24.9" customHeight="1">
      <c r="F16071" s="19" t="str">
        <f>IF(C16071="","",INDEX(參數設定!$B:$C,MATCH(C16071,參數設定!$B:$B,),2))</f>
        <v/>
      </c>
    </row>
    <row r="16072" spans="6:6" ht="24.9" customHeight="1">
      <c r="F16072" s="19" t="str">
        <f>IF(C16072="","",INDEX(參數設定!$B:$C,MATCH(C16072,參數設定!$B:$B,),2))</f>
        <v/>
      </c>
    </row>
    <row r="16073" spans="6:6" ht="24.9" customHeight="1">
      <c r="F16073" s="19" t="str">
        <f>IF(C16073="","",INDEX(參數設定!$B:$C,MATCH(C16073,參數設定!$B:$B,),2))</f>
        <v/>
      </c>
    </row>
    <row r="16074" spans="6:6" ht="24.9" customHeight="1">
      <c r="F16074" s="19" t="str">
        <f>IF(C16074="","",INDEX(參數設定!$B:$C,MATCH(C16074,參數設定!$B:$B,),2))</f>
        <v/>
      </c>
    </row>
    <row r="16075" spans="6:6" ht="24.9" customHeight="1">
      <c r="F16075" s="19" t="str">
        <f>IF(C16075="","",INDEX(參數設定!$B:$C,MATCH(C16075,參數設定!$B:$B,),2))</f>
        <v/>
      </c>
    </row>
    <row r="16076" spans="6:6" ht="24.9" customHeight="1">
      <c r="F16076" s="19" t="str">
        <f>IF(C16076="","",INDEX(參數設定!$B:$C,MATCH(C16076,參數設定!$B:$B,),2))</f>
        <v/>
      </c>
    </row>
    <row r="16077" spans="6:6" ht="24.9" customHeight="1">
      <c r="F16077" s="19" t="str">
        <f>IF(C16077="","",INDEX(參數設定!$B:$C,MATCH(C16077,參數設定!$B:$B,),2))</f>
        <v/>
      </c>
    </row>
    <row r="16078" spans="6:6" ht="24.9" customHeight="1">
      <c r="F16078" s="19" t="str">
        <f>IF(C16078="","",INDEX(參數設定!$B:$C,MATCH(C16078,參數設定!$B:$B,),2))</f>
        <v/>
      </c>
    </row>
    <row r="16079" spans="6:6" ht="24.9" customHeight="1">
      <c r="F16079" s="19" t="str">
        <f>IF(C16079="","",INDEX(參數設定!$B:$C,MATCH(C16079,參數設定!$B:$B,),2))</f>
        <v/>
      </c>
    </row>
    <row r="16080" spans="6:6" ht="24.9" customHeight="1">
      <c r="F16080" s="19" t="str">
        <f>IF(C16080="","",INDEX(參數設定!$B:$C,MATCH(C16080,參數設定!$B:$B,),2))</f>
        <v/>
      </c>
    </row>
    <row r="16081" spans="6:6" ht="24.9" customHeight="1">
      <c r="F16081" s="19" t="str">
        <f>IF(C16081="","",INDEX(參數設定!$B:$C,MATCH(C16081,參數設定!$B:$B,),2))</f>
        <v/>
      </c>
    </row>
    <row r="16082" spans="6:6" ht="24.9" customHeight="1">
      <c r="F16082" s="19" t="str">
        <f>IF(C16082="","",INDEX(參數設定!$B:$C,MATCH(C16082,參數設定!$B:$B,),2))</f>
        <v/>
      </c>
    </row>
    <row r="16083" spans="6:6" ht="24.9" customHeight="1">
      <c r="F16083" s="19" t="str">
        <f>IF(C16083="","",INDEX(參數設定!$B:$C,MATCH(C16083,參數設定!$B:$B,),2))</f>
        <v/>
      </c>
    </row>
    <row r="16084" spans="6:6" ht="24.9" customHeight="1">
      <c r="F16084" s="19" t="str">
        <f>IF(C16084="","",INDEX(參數設定!$B:$C,MATCH(C16084,參數設定!$B:$B,),2))</f>
        <v/>
      </c>
    </row>
    <row r="16085" spans="6:6" ht="24.9" customHeight="1">
      <c r="F16085" s="19" t="str">
        <f>IF(C16085="","",INDEX(參數設定!$B:$C,MATCH(C16085,參數設定!$B:$B,),2))</f>
        <v/>
      </c>
    </row>
    <row r="16086" spans="6:6" ht="24.9" customHeight="1">
      <c r="F16086" s="19" t="str">
        <f>IF(C16086="","",INDEX(參數設定!$B:$C,MATCH(C16086,參數設定!$B:$B,),2))</f>
        <v/>
      </c>
    </row>
    <row r="16087" spans="6:6" ht="24.9" customHeight="1">
      <c r="F16087" s="19" t="str">
        <f>IF(C16087="","",INDEX(參數設定!$B:$C,MATCH(C16087,參數設定!$B:$B,),2))</f>
        <v/>
      </c>
    </row>
    <row r="16088" spans="6:6" ht="24.9" customHeight="1">
      <c r="F16088" s="19" t="str">
        <f>IF(C16088="","",INDEX(參數設定!$B:$C,MATCH(C16088,參數設定!$B:$B,),2))</f>
        <v/>
      </c>
    </row>
    <row r="16089" spans="6:6" ht="24.9" customHeight="1">
      <c r="F16089" s="19" t="str">
        <f>IF(C16089="","",INDEX(參數設定!$B:$C,MATCH(C16089,參數設定!$B:$B,),2))</f>
        <v/>
      </c>
    </row>
    <row r="16090" spans="6:6" ht="24.9" customHeight="1">
      <c r="F16090" s="19" t="str">
        <f>IF(C16090="","",INDEX(參數設定!$B:$C,MATCH(C16090,參數設定!$B:$B,),2))</f>
        <v/>
      </c>
    </row>
    <row r="16091" spans="6:6" ht="24.9" customHeight="1">
      <c r="F16091" s="19" t="str">
        <f>IF(C16091="","",INDEX(參數設定!$B:$C,MATCH(C16091,參數設定!$B:$B,),2))</f>
        <v/>
      </c>
    </row>
    <row r="16092" spans="6:6" ht="24.9" customHeight="1">
      <c r="F16092" s="19" t="str">
        <f>IF(C16092="","",INDEX(參數設定!$B:$C,MATCH(C16092,參數設定!$B:$B,),2))</f>
        <v/>
      </c>
    </row>
    <row r="16093" spans="6:6" ht="24.9" customHeight="1">
      <c r="F16093" s="19" t="str">
        <f>IF(C16093="","",INDEX(參數設定!$B:$C,MATCH(C16093,參數設定!$B:$B,),2))</f>
        <v/>
      </c>
    </row>
    <row r="16094" spans="6:6" ht="24.9" customHeight="1">
      <c r="F16094" s="19" t="str">
        <f>IF(C16094="","",INDEX(參數設定!$B:$C,MATCH(C16094,參數設定!$B:$B,),2))</f>
        <v/>
      </c>
    </row>
    <row r="16095" spans="6:6" ht="24.9" customHeight="1">
      <c r="F16095" s="19" t="str">
        <f>IF(C16095="","",INDEX(參數設定!$B:$C,MATCH(C16095,參數設定!$B:$B,),2))</f>
        <v/>
      </c>
    </row>
    <row r="16096" spans="6:6" ht="24.9" customHeight="1">
      <c r="F16096" s="19" t="str">
        <f>IF(C16096="","",INDEX(參數設定!$B:$C,MATCH(C16096,參數設定!$B:$B,),2))</f>
        <v/>
      </c>
    </row>
    <row r="16097" spans="6:6" ht="24.9" customHeight="1">
      <c r="F16097" s="19" t="str">
        <f>IF(C16097="","",INDEX(參數設定!$B:$C,MATCH(C16097,參數設定!$B:$B,),2))</f>
        <v/>
      </c>
    </row>
    <row r="16098" spans="6:6" ht="24.9" customHeight="1">
      <c r="F16098" s="19" t="str">
        <f>IF(C16098="","",INDEX(參數設定!$B:$C,MATCH(C16098,參數設定!$B:$B,),2))</f>
        <v/>
      </c>
    </row>
    <row r="16099" spans="6:6" ht="24.9" customHeight="1">
      <c r="F16099" s="19" t="str">
        <f>IF(C16099="","",INDEX(參數設定!$B:$C,MATCH(C16099,參數設定!$B:$B,),2))</f>
        <v/>
      </c>
    </row>
    <row r="16100" spans="6:6" ht="24.9" customHeight="1">
      <c r="F16100" s="19" t="str">
        <f>IF(C16100="","",INDEX(參數設定!$B:$C,MATCH(C16100,參數設定!$B:$B,),2))</f>
        <v/>
      </c>
    </row>
    <row r="16101" spans="6:6" ht="24.9" customHeight="1">
      <c r="F16101" s="19" t="str">
        <f>IF(C16101="","",INDEX(參數設定!$B:$C,MATCH(C16101,參數設定!$B:$B,),2))</f>
        <v/>
      </c>
    </row>
    <row r="16102" spans="6:6" ht="24.9" customHeight="1">
      <c r="F16102" s="19" t="str">
        <f>IF(C16102="","",INDEX(參數設定!$B:$C,MATCH(C16102,參數設定!$B:$B,),2))</f>
        <v/>
      </c>
    </row>
    <row r="16103" spans="6:6" ht="24.9" customHeight="1">
      <c r="F16103" s="19" t="str">
        <f>IF(C16103="","",INDEX(參數設定!$B:$C,MATCH(C16103,參數設定!$B:$B,),2))</f>
        <v/>
      </c>
    </row>
    <row r="16104" spans="6:6" ht="24.9" customHeight="1">
      <c r="F16104" s="19" t="str">
        <f>IF(C16104="","",INDEX(參數設定!$B:$C,MATCH(C16104,參數設定!$B:$B,),2))</f>
        <v/>
      </c>
    </row>
    <row r="16105" spans="6:6" ht="24.9" customHeight="1">
      <c r="F16105" s="19" t="str">
        <f>IF(C16105="","",INDEX(參數設定!$B:$C,MATCH(C16105,參數設定!$B:$B,),2))</f>
        <v/>
      </c>
    </row>
    <row r="16106" spans="6:6" ht="24.9" customHeight="1">
      <c r="F16106" s="19" t="str">
        <f>IF(C16106="","",INDEX(參數設定!$B:$C,MATCH(C16106,參數設定!$B:$B,),2))</f>
        <v/>
      </c>
    </row>
    <row r="16107" spans="6:6" ht="24.9" customHeight="1">
      <c r="F16107" s="19" t="str">
        <f>IF(C16107="","",INDEX(參數設定!$B:$C,MATCH(C16107,參數設定!$B:$B,),2))</f>
        <v/>
      </c>
    </row>
    <row r="16108" spans="6:6" ht="24.9" customHeight="1">
      <c r="F16108" s="19" t="str">
        <f>IF(C16108="","",INDEX(參數設定!$B:$C,MATCH(C16108,參數設定!$B:$B,),2))</f>
        <v/>
      </c>
    </row>
    <row r="16109" spans="6:6" ht="24.9" customHeight="1">
      <c r="F16109" s="19" t="str">
        <f>IF(C16109="","",INDEX(參數設定!$B:$C,MATCH(C16109,參數設定!$B:$B,),2))</f>
        <v/>
      </c>
    </row>
    <row r="16110" spans="6:6" ht="24.9" customHeight="1">
      <c r="F16110" s="19" t="str">
        <f>IF(C16110="","",INDEX(參數設定!$B:$C,MATCH(C16110,參數設定!$B:$B,),2))</f>
        <v/>
      </c>
    </row>
    <row r="16111" spans="6:6" ht="24.9" customHeight="1">
      <c r="F16111" s="19" t="str">
        <f>IF(C16111="","",INDEX(參數設定!$B:$C,MATCH(C16111,參數設定!$B:$B,),2))</f>
        <v/>
      </c>
    </row>
    <row r="16112" spans="6:6" ht="24.9" customHeight="1">
      <c r="F16112" s="19" t="str">
        <f>IF(C16112="","",INDEX(參數設定!$B:$C,MATCH(C16112,參數設定!$B:$B,),2))</f>
        <v/>
      </c>
    </row>
    <row r="16113" spans="6:6" ht="24.9" customHeight="1">
      <c r="F16113" s="19" t="str">
        <f>IF(C16113="","",INDEX(參數設定!$B:$C,MATCH(C16113,參數設定!$B:$B,),2))</f>
        <v/>
      </c>
    </row>
    <row r="16114" spans="6:6" ht="24.9" customHeight="1">
      <c r="F16114" s="19" t="str">
        <f>IF(C16114="","",INDEX(參數設定!$B:$C,MATCH(C16114,參數設定!$B:$B,),2))</f>
        <v/>
      </c>
    </row>
    <row r="16115" spans="6:6" ht="24.9" customHeight="1">
      <c r="F16115" s="19" t="str">
        <f>IF(C16115="","",INDEX(參數設定!$B:$C,MATCH(C16115,參數設定!$B:$B,),2))</f>
        <v/>
      </c>
    </row>
    <row r="16116" spans="6:6" ht="24.9" customHeight="1">
      <c r="F16116" s="19" t="str">
        <f>IF(C16116="","",INDEX(參數設定!$B:$C,MATCH(C16116,參數設定!$B:$B,),2))</f>
        <v/>
      </c>
    </row>
    <row r="16117" spans="6:6" ht="24.9" customHeight="1">
      <c r="F16117" s="19" t="str">
        <f>IF(C16117="","",INDEX(參數設定!$B:$C,MATCH(C16117,參數設定!$B:$B,),2))</f>
        <v/>
      </c>
    </row>
    <row r="16118" spans="6:6" ht="24.9" customHeight="1">
      <c r="F16118" s="19" t="str">
        <f>IF(C16118="","",INDEX(參數設定!$B:$C,MATCH(C16118,參數設定!$B:$B,),2))</f>
        <v/>
      </c>
    </row>
    <row r="16119" spans="6:6" ht="24.9" customHeight="1">
      <c r="F16119" s="19" t="str">
        <f>IF(C16119="","",INDEX(參數設定!$B:$C,MATCH(C16119,參數設定!$B:$B,),2))</f>
        <v/>
      </c>
    </row>
    <row r="16120" spans="6:6" ht="24.9" customHeight="1">
      <c r="F16120" s="19" t="str">
        <f>IF(C16120="","",INDEX(參數設定!$B:$C,MATCH(C16120,參數設定!$B:$B,),2))</f>
        <v/>
      </c>
    </row>
    <row r="16121" spans="6:6" ht="24.9" customHeight="1">
      <c r="F16121" s="19" t="str">
        <f>IF(C16121="","",INDEX(參數設定!$B:$C,MATCH(C16121,參數設定!$B:$B,),2))</f>
        <v/>
      </c>
    </row>
    <row r="16122" spans="6:6" ht="24.9" customHeight="1">
      <c r="F16122" s="19" t="str">
        <f>IF(C16122="","",INDEX(參數設定!$B:$C,MATCH(C16122,參數設定!$B:$B,),2))</f>
        <v/>
      </c>
    </row>
    <row r="16123" spans="6:6" ht="24.9" customHeight="1">
      <c r="F16123" s="19" t="str">
        <f>IF(C16123="","",INDEX(參數設定!$B:$C,MATCH(C16123,參數設定!$B:$B,),2))</f>
        <v/>
      </c>
    </row>
    <row r="16124" spans="6:6" ht="24.9" customHeight="1">
      <c r="F16124" s="19" t="str">
        <f>IF(C16124="","",INDEX(參數設定!$B:$C,MATCH(C16124,參數設定!$B:$B,),2))</f>
        <v/>
      </c>
    </row>
    <row r="16125" spans="6:6" ht="24.9" customHeight="1">
      <c r="F16125" s="19" t="str">
        <f>IF(C16125="","",INDEX(參數設定!$B:$C,MATCH(C16125,參數設定!$B:$B,),2))</f>
        <v/>
      </c>
    </row>
    <row r="16126" spans="6:6" ht="24.9" customHeight="1">
      <c r="F16126" s="19" t="str">
        <f>IF(C16126="","",INDEX(參數設定!$B:$C,MATCH(C16126,參數設定!$B:$B,),2))</f>
        <v/>
      </c>
    </row>
    <row r="16127" spans="6:6" ht="24.9" customHeight="1">
      <c r="F16127" s="19" t="str">
        <f>IF(C16127="","",INDEX(參數設定!$B:$C,MATCH(C16127,參數設定!$B:$B,),2))</f>
        <v/>
      </c>
    </row>
    <row r="16128" spans="6:6" ht="24.9" customHeight="1">
      <c r="F16128" s="19" t="str">
        <f>IF(C16128="","",INDEX(參數設定!$B:$C,MATCH(C16128,參數設定!$B:$B,),2))</f>
        <v/>
      </c>
    </row>
    <row r="16129" spans="6:6" ht="24.9" customHeight="1">
      <c r="F16129" s="19" t="str">
        <f>IF(C16129="","",INDEX(參數設定!$B:$C,MATCH(C16129,參數設定!$B:$B,),2))</f>
        <v/>
      </c>
    </row>
    <row r="16130" spans="6:6" ht="24.9" customHeight="1">
      <c r="F16130" s="19" t="str">
        <f>IF(C16130="","",INDEX(參數設定!$B:$C,MATCH(C16130,參數設定!$B:$B,),2))</f>
        <v/>
      </c>
    </row>
    <row r="16131" spans="6:6" ht="24.9" customHeight="1">
      <c r="F16131" s="19" t="str">
        <f>IF(C16131="","",INDEX(參數設定!$B:$C,MATCH(C16131,參數設定!$B:$B,),2))</f>
        <v/>
      </c>
    </row>
    <row r="16132" spans="6:6" ht="24.9" customHeight="1">
      <c r="F16132" s="19" t="str">
        <f>IF(C16132="","",INDEX(參數設定!$B:$C,MATCH(C16132,參數設定!$B:$B,),2))</f>
        <v/>
      </c>
    </row>
    <row r="16133" spans="6:6" ht="24.9" customHeight="1">
      <c r="F16133" s="19" t="str">
        <f>IF(C16133="","",INDEX(參數設定!$B:$C,MATCH(C16133,參數設定!$B:$B,),2))</f>
        <v/>
      </c>
    </row>
    <row r="16134" spans="6:6" ht="24.9" customHeight="1">
      <c r="F16134" s="19" t="str">
        <f>IF(C16134="","",INDEX(參數設定!$B:$C,MATCH(C16134,參數設定!$B:$B,),2))</f>
        <v/>
      </c>
    </row>
    <row r="16135" spans="6:6" ht="24.9" customHeight="1">
      <c r="F16135" s="19" t="str">
        <f>IF(C16135="","",INDEX(參數設定!$B:$C,MATCH(C16135,參數設定!$B:$B,),2))</f>
        <v/>
      </c>
    </row>
    <row r="16136" spans="6:6" ht="24.9" customHeight="1">
      <c r="F16136" s="19" t="str">
        <f>IF(C16136="","",INDEX(參數設定!$B:$C,MATCH(C16136,參數設定!$B:$B,),2))</f>
        <v/>
      </c>
    </row>
    <row r="16137" spans="6:6" ht="24.9" customHeight="1">
      <c r="F16137" s="19" t="str">
        <f>IF(C16137="","",INDEX(參數設定!$B:$C,MATCH(C16137,參數設定!$B:$B,),2))</f>
        <v/>
      </c>
    </row>
    <row r="16138" spans="6:6" ht="24.9" customHeight="1">
      <c r="F16138" s="19" t="str">
        <f>IF(C16138="","",INDEX(參數設定!$B:$C,MATCH(C16138,參數設定!$B:$B,),2))</f>
        <v/>
      </c>
    </row>
    <row r="16139" spans="6:6" ht="24.9" customHeight="1">
      <c r="F16139" s="19" t="str">
        <f>IF(C16139="","",INDEX(參數設定!$B:$C,MATCH(C16139,參數設定!$B:$B,),2))</f>
        <v/>
      </c>
    </row>
    <row r="16140" spans="6:6" ht="24.9" customHeight="1">
      <c r="F16140" s="19" t="str">
        <f>IF(C16140="","",INDEX(參數設定!$B:$C,MATCH(C16140,參數設定!$B:$B,),2))</f>
        <v/>
      </c>
    </row>
    <row r="16141" spans="6:6" ht="24.9" customHeight="1">
      <c r="F16141" s="19" t="str">
        <f>IF(C16141="","",INDEX(參數設定!$B:$C,MATCH(C16141,參數設定!$B:$B,),2))</f>
        <v/>
      </c>
    </row>
    <row r="16142" spans="6:6" ht="24.9" customHeight="1">
      <c r="F16142" s="19" t="str">
        <f>IF(C16142="","",INDEX(參數設定!$B:$C,MATCH(C16142,參數設定!$B:$B,),2))</f>
        <v/>
      </c>
    </row>
    <row r="16143" spans="6:6" ht="24.9" customHeight="1">
      <c r="F16143" s="19" t="str">
        <f>IF(C16143="","",INDEX(參數設定!$B:$C,MATCH(C16143,參數設定!$B:$B,),2))</f>
        <v/>
      </c>
    </row>
    <row r="16144" spans="6:6" ht="24.9" customHeight="1">
      <c r="F16144" s="19" t="str">
        <f>IF(C16144="","",INDEX(參數設定!$B:$C,MATCH(C16144,參數設定!$B:$B,),2))</f>
        <v/>
      </c>
    </row>
    <row r="16145" spans="6:6" ht="24.9" customHeight="1">
      <c r="F16145" s="19" t="str">
        <f>IF(C16145="","",INDEX(參數設定!$B:$C,MATCH(C16145,參數設定!$B:$B,),2))</f>
        <v/>
      </c>
    </row>
    <row r="16146" spans="6:6" ht="24.9" customHeight="1">
      <c r="F16146" s="19" t="str">
        <f>IF(C16146="","",INDEX(參數設定!$B:$C,MATCH(C16146,參數設定!$B:$B,),2))</f>
        <v/>
      </c>
    </row>
    <row r="16147" spans="6:6" ht="24.9" customHeight="1">
      <c r="F16147" s="19" t="str">
        <f>IF(C16147="","",INDEX(參數設定!$B:$C,MATCH(C16147,參數設定!$B:$B,),2))</f>
        <v/>
      </c>
    </row>
    <row r="16148" spans="6:6" ht="24.9" customHeight="1">
      <c r="F16148" s="19" t="str">
        <f>IF(C16148="","",INDEX(參數設定!$B:$C,MATCH(C16148,參數設定!$B:$B,),2))</f>
        <v/>
      </c>
    </row>
    <row r="16149" spans="6:6" ht="24.9" customHeight="1">
      <c r="F16149" s="19" t="str">
        <f>IF(C16149="","",INDEX(參數設定!$B:$C,MATCH(C16149,參數設定!$B:$B,),2))</f>
        <v/>
      </c>
    </row>
    <row r="16150" spans="6:6" ht="24.9" customHeight="1">
      <c r="F16150" s="19" t="str">
        <f>IF(C16150="","",INDEX(參數設定!$B:$C,MATCH(C16150,參數設定!$B:$B,),2))</f>
        <v/>
      </c>
    </row>
    <row r="16151" spans="6:6" ht="24.9" customHeight="1">
      <c r="F16151" s="19" t="str">
        <f>IF(C16151="","",INDEX(參數設定!$B:$C,MATCH(C16151,參數設定!$B:$B,),2))</f>
        <v/>
      </c>
    </row>
    <row r="16152" spans="6:6" ht="24.9" customHeight="1">
      <c r="F16152" s="19" t="str">
        <f>IF(C16152="","",INDEX(參數設定!$B:$C,MATCH(C16152,參數設定!$B:$B,),2))</f>
        <v/>
      </c>
    </row>
    <row r="16153" spans="6:6" ht="24.9" customHeight="1">
      <c r="F16153" s="19" t="str">
        <f>IF(C16153="","",INDEX(參數設定!$B:$C,MATCH(C16153,參數設定!$B:$B,),2))</f>
        <v/>
      </c>
    </row>
    <row r="16154" spans="6:6" ht="24.9" customHeight="1">
      <c r="F16154" s="19" t="str">
        <f>IF(C16154="","",INDEX(參數設定!$B:$C,MATCH(C16154,參數設定!$B:$B,),2))</f>
        <v/>
      </c>
    </row>
    <row r="16155" spans="6:6" ht="24.9" customHeight="1">
      <c r="F16155" s="19" t="str">
        <f>IF(C16155="","",INDEX(參數設定!$B:$C,MATCH(C16155,參數設定!$B:$B,),2))</f>
        <v/>
      </c>
    </row>
    <row r="16156" spans="6:6" ht="24.9" customHeight="1">
      <c r="F16156" s="19" t="str">
        <f>IF(C16156="","",INDEX(參數設定!$B:$C,MATCH(C16156,參數設定!$B:$B,),2))</f>
        <v/>
      </c>
    </row>
    <row r="16157" spans="6:6" ht="24.9" customHeight="1">
      <c r="F16157" s="19" t="str">
        <f>IF(C16157="","",INDEX(參數設定!$B:$C,MATCH(C16157,參數設定!$B:$B,),2))</f>
        <v/>
      </c>
    </row>
    <row r="16158" spans="6:6" ht="24.9" customHeight="1">
      <c r="F16158" s="19" t="str">
        <f>IF(C16158="","",INDEX(參數設定!$B:$C,MATCH(C16158,參數設定!$B:$B,),2))</f>
        <v/>
      </c>
    </row>
    <row r="16159" spans="6:6" ht="24.9" customHeight="1">
      <c r="F16159" s="19" t="str">
        <f>IF(C16159="","",INDEX(參數設定!$B:$C,MATCH(C16159,參數設定!$B:$B,),2))</f>
        <v/>
      </c>
    </row>
    <row r="16160" spans="6:6" ht="24.9" customHeight="1">
      <c r="F16160" s="19" t="str">
        <f>IF(C16160="","",INDEX(參數設定!$B:$C,MATCH(C16160,參數設定!$B:$B,),2))</f>
        <v/>
      </c>
    </row>
    <row r="16161" spans="6:6" ht="24.9" customHeight="1">
      <c r="F16161" s="19" t="str">
        <f>IF(C16161="","",INDEX(參數設定!$B:$C,MATCH(C16161,參數設定!$B:$B,),2))</f>
        <v/>
      </c>
    </row>
    <row r="16162" spans="6:6" ht="24.9" customHeight="1">
      <c r="F16162" s="19" t="str">
        <f>IF(C16162="","",INDEX(參數設定!$B:$C,MATCH(C16162,參數設定!$B:$B,),2))</f>
        <v/>
      </c>
    </row>
    <row r="16163" spans="6:6" ht="24.9" customHeight="1">
      <c r="F16163" s="19" t="str">
        <f>IF(C16163="","",INDEX(參數設定!$B:$C,MATCH(C16163,參數設定!$B:$B,),2))</f>
        <v/>
      </c>
    </row>
    <row r="16164" spans="6:6" ht="24.9" customHeight="1">
      <c r="F16164" s="19" t="str">
        <f>IF(C16164="","",INDEX(參數設定!$B:$C,MATCH(C16164,參數設定!$B:$B,),2))</f>
        <v/>
      </c>
    </row>
    <row r="16165" spans="6:6" ht="24.9" customHeight="1">
      <c r="F16165" s="19" t="str">
        <f>IF(C16165="","",INDEX(參數設定!$B:$C,MATCH(C16165,參數設定!$B:$B,),2))</f>
        <v/>
      </c>
    </row>
    <row r="16166" spans="6:6" ht="24.9" customHeight="1">
      <c r="F16166" s="19" t="str">
        <f>IF(C16166="","",INDEX(參數設定!$B:$C,MATCH(C16166,參數設定!$B:$B,),2))</f>
        <v/>
      </c>
    </row>
    <row r="16167" spans="6:6" ht="24.9" customHeight="1">
      <c r="F16167" s="19" t="str">
        <f>IF(C16167="","",INDEX(參數設定!$B:$C,MATCH(C16167,參數設定!$B:$B,),2))</f>
        <v/>
      </c>
    </row>
    <row r="16168" spans="6:6" ht="24.9" customHeight="1">
      <c r="F16168" s="19" t="str">
        <f>IF(C16168="","",INDEX(參數設定!$B:$C,MATCH(C16168,參數設定!$B:$B,),2))</f>
        <v/>
      </c>
    </row>
    <row r="16169" spans="6:6" ht="24.9" customHeight="1">
      <c r="F16169" s="19" t="str">
        <f>IF(C16169="","",INDEX(參數設定!$B:$C,MATCH(C16169,參數設定!$B:$B,),2))</f>
        <v/>
      </c>
    </row>
    <row r="16170" spans="6:6" ht="24.9" customHeight="1">
      <c r="F16170" s="19" t="str">
        <f>IF(C16170="","",INDEX(參數設定!$B:$C,MATCH(C16170,參數設定!$B:$B,),2))</f>
        <v/>
      </c>
    </row>
    <row r="16171" spans="6:6" ht="24.9" customHeight="1">
      <c r="F16171" s="19" t="str">
        <f>IF(C16171="","",INDEX(參數設定!$B:$C,MATCH(C16171,參數設定!$B:$B,),2))</f>
        <v/>
      </c>
    </row>
    <row r="16172" spans="6:6" ht="24.9" customHeight="1">
      <c r="F16172" s="19" t="str">
        <f>IF(C16172="","",INDEX(參數設定!$B:$C,MATCH(C16172,參數設定!$B:$B,),2))</f>
        <v/>
      </c>
    </row>
    <row r="16173" spans="6:6" ht="24.9" customHeight="1">
      <c r="F16173" s="19" t="str">
        <f>IF(C16173="","",INDEX(參數設定!$B:$C,MATCH(C16173,參數設定!$B:$B,),2))</f>
        <v/>
      </c>
    </row>
    <row r="16174" spans="6:6" ht="24.9" customHeight="1">
      <c r="F16174" s="19" t="str">
        <f>IF(C16174="","",INDEX(參數設定!$B:$C,MATCH(C16174,參數設定!$B:$B,),2))</f>
        <v/>
      </c>
    </row>
    <row r="16175" spans="6:6" ht="24.9" customHeight="1">
      <c r="F16175" s="19" t="str">
        <f>IF(C16175="","",INDEX(參數設定!$B:$C,MATCH(C16175,參數設定!$B:$B,),2))</f>
        <v/>
      </c>
    </row>
    <row r="16176" spans="6:6" ht="24.9" customHeight="1">
      <c r="F16176" s="19" t="str">
        <f>IF(C16176="","",INDEX(參數設定!$B:$C,MATCH(C16176,參數設定!$B:$B,),2))</f>
        <v/>
      </c>
    </row>
    <row r="16177" spans="6:6" ht="24.9" customHeight="1">
      <c r="F16177" s="19" t="str">
        <f>IF(C16177="","",INDEX(參數設定!$B:$C,MATCH(C16177,參數設定!$B:$B,),2))</f>
        <v/>
      </c>
    </row>
    <row r="16178" spans="6:6" ht="24.9" customHeight="1">
      <c r="F16178" s="19" t="str">
        <f>IF(C16178="","",INDEX(參數設定!$B:$C,MATCH(C16178,參數設定!$B:$B,),2))</f>
        <v/>
      </c>
    </row>
    <row r="16179" spans="6:6" ht="24.9" customHeight="1">
      <c r="F16179" s="19" t="str">
        <f>IF(C16179="","",INDEX(參數設定!$B:$C,MATCH(C16179,參數設定!$B:$B,),2))</f>
        <v/>
      </c>
    </row>
    <row r="16180" spans="6:6" ht="24.9" customHeight="1">
      <c r="F16180" s="19" t="str">
        <f>IF(C16180="","",INDEX(參數設定!$B:$C,MATCH(C16180,參數設定!$B:$B,),2))</f>
        <v/>
      </c>
    </row>
    <row r="16181" spans="6:6" ht="24.9" customHeight="1">
      <c r="F16181" s="19" t="str">
        <f>IF(C16181="","",INDEX(參數設定!$B:$C,MATCH(C16181,參數設定!$B:$B,),2))</f>
        <v/>
      </c>
    </row>
    <row r="16182" spans="6:6" ht="24.9" customHeight="1">
      <c r="F16182" s="19" t="str">
        <f>IF(C16182="","",INDEX(參數設定!$B:$C,MATCH(C16182,參數設定!$B:$B,),2))</f>
        <v/>
      </c>
    </row>
    <row r="16183" spans="6:6" ht="24.9" customHeight="1">
      <c r="F16183" s="19" t="str">
        <f>IF(C16183="","",INDEX(參數設定!$B:$C,MATCH(C16183,參數設定!$B:$B,),2))</f>
        <v/>
      </c>
    </row>
    <row r="16184" spans="6:6" ht="24.9" customHeight="1">
      <c r="F16184" s="19" t="str">
        <f>IF(C16184="","",INDEX(參數設定!$B:$C,MATCH(C16184,參數設定!$B:$B,),2))</f>
        <v/>
      </c>
    </row>
    <row r="16185" spans="6:6" ht="24.9" customHeight="1">
      <c r="F16185" s="19" t="str">
        <f>IF(C16185="","",INDEX(參數設定!$B:$C,MATCH(C16185,參數設定!$B:$B,),2))</f>
        <v/>
      </c>
    </row>
    <row r="16186" spans="6:6" ht="24.9" customHeight="1">
      <c r="F16186" s="19" t="str">
        <f>IF(C16186="","",INDEX(參數設定!$B:$C,MATCH(C16186,參數設定!$B:$B,),2))</f>
        <v/>
      </c>
    </row>
    <row r="16187" spans="6:6" ht="24.9" customHeight="1">
      <c r="F16187" s="19" t="str">
        <f>IF(C16187="","",INDEX(參數設定!$B:$C,MATCH(C16187,參數設定!$B:$B,),2))</f>
        <v/>
      </c>
    </row>
    <row r="16188" spans="6:6" ht="24.9" customHeight="1">
      <c r="F16188" s="19" t="str">
        <f>IF(C16188="","",INDEX(參數設定!$B:$C,MATCH(C16188,參數設定!$B:$B,),2))</f>
        <v/>
      </c>
    </row>
    <row r="16189" spans="6:6" ht="24.9" customHeight="1">
      <c r="F16189" s="19" t="str">
        <f>IF(C16189="","",INDEX(參數設定!$B:$C,MATCH(C16189,參數設定!$B:$B,),2))</f>
        <v/>
      </c>
    </row>
    <row r="16190" spans="6:6" ht="24.9" customHeight="1">
      <c r="F16190" s="19" t="str">
        <f>IF(C16190="","",INDEX(參數設定!$B:$C,MATCH(C16190,參數設定!$B:$B,),2))</f>
        <v/>
      </c>
    </row>
    <row r="16191" spans="6:6" ht="24.9" customHeight="1">
      <c r="F16191" s="19" t="str">
        <f>IF(C16191="","",INDEX(參數設定!$B:$C,MATCH(C16191,參數設定!$B:$B,),2))</f>
        <v/>
      </c>
    </row>
    <row r="16192" spans="6:6" ht="24.9" customHeight="1">
      <c r="F16192" s="19" t="str">
        <f>IF(C16192="","",INDEX(參數設定!$B:$C,MATCH(C16192,參數設定!$B:$B,),2))</f>
        <v/>
      </c>
    </row>
    <row r="16193" spans="6:6" ht="24.9" customHeight="1">
      <c r="F16193" s="19" t="str">
        <f>IF(C16193="","",INDEX(參數設定!$B:$C,MATCH(C16193,參數設定!$B:$B,),2))</f>
        <v/>
      </c>
    </row>
    <row r="16194" spans="6:6" ht="24.9" customHeight="1">
      <c r="F16194" s="19" t="str">
        <f>IF(C16194="","",INDEX(參數設定!$B:$C,MATCH(C16194,參數設定!$B:$B,),2))</f>
        <v/>
      </c>
    </row>
    <row r="16195" spans="6:6" ht="24.9" customHeight="1">
      <c r="F16195" s="19" t="str">
        <f>IF(C16195="","",INDEX(參數設定!$B:$C,MATCH(C16195,參數設定!$B:$B,),2))</f>
        <v/>
      </c>
    </row>
    <row r="16196" spans="6:6" ht="24.9" customHeight="1">
      <c r="F16196" s="19" t="str">
        <f>IF(C16196="","",INDEX(參數設定!$B:$C,MATCH(C16196,參數設定!$B:$B,),2))</f>
        <v/>
      </c>
    </row>
    <row r="16197" spans="6:6" ht="24.9" customHeight="1">
      <c r="F16197" s="19" t="str">
        <f>IF(C16197="","",INDEX(參數設定!$B:$C,MATCH(C16197,參數設定!$B:$B,),2))</f>
        <v/>
      </c>
    </row>
    <row r="16198" spans="6:6" ht="24.9" customHeight="1">
      <c r="F16198" s="19" t="str">
        <f>IF(C16198="","",INDEX(參數設定!$B:$C,MATCH(C16198,參數設定!$B:$B,),2))</f>
        <v/>
      </c>
    </row>
    <row r="16199" spans="6:6" ht="24.9" customHeight="1">
      <c r="F16199" s="19" t="str">
        <f>IF(C16199="","",INDEX(參數設定!$B:$C,MATCH(C16199,參數設定!$B:$B,),2))</f>
        <v/>
      </c>
    </row>
    <row r="16200" spans="6:6" ht="24.9" customHeight="1">
      <c r="F16200" s="19" t="str">
        <f>IF(C16200="","",INDEX(參數設定!$B:$C,MATCH(C16200,參數設定!$B:$B,),2))</f>
        <v/>
      </c>
    </row>
    <row r="16201" spans="6:6" ht="24.9" customHeight="1">
      <c r="F16201" s="19" t="str">
        <f>IF(C16201="","",INDEX(參數設定!$B:$C,MATCH(C16201,參數設定!$B:$B,),2))</f>
        <v/>
      </c>
    </row>
    <row r="16202" spans="6:6" ht="24.9" customHeight="1">
      <c r="F16202" s="19" t="str">
        <f>IF(C16202="","",INDEX(參數設定!$B:$C,MATCH(C16202,參數設定!$B:$B,),2))</f>
        <v/>
      </c>
    </row>
    <row r="16203" spans="6:6" ht="24.9" customHeight="1">
      <c r="F16203" s="19" t="str">
        <f>IF(C16203="","",INDEX(參數設定!$B:$C,MATCH(C16203,參數設定!$B:$B,),2))</f>
        <v/>
      </c>
    </row>
    <row r="16204" spans="6:6" ht="24.9" customHeight="1">
      <c r="F16204" s="19" t="str">
        <f>IF(C16204="","",INDEX(參數設定!$B:$C,MATCH(C16204,參數設定!$B:$B,),2))</f>
        <v/>
      </c>
    </row>
    <row r="16205" spans="6:6" ht="24.9" customHeight="1">
      <c r="F16205" s="19" t="str">
        <f>IF(C16205="","",INDEX(參數設定!$B:$C,MATCH(C16205,參數設定!$B:$B,),2))</f>
        <v/>
      </c>
    </row>
    <row r="16206" spans="6:6" ht="24.9" customHeight="1">
      <c r="F16206" s="19" t="str">
        <f>IF(C16206="","",INDEX(參數設定!$B:$C,MATCH(C16206,參數設定!$B:$B,),2))</f>
        <v/>
      </c>
    </row>
    <row r="16207" spans="6:6" ht="24.9" customHeight="1">
      <c r="F16207" s="19" t="str">
        <f>IF(C16207="","",INDEX(參數設定!$B:$C,MATCH(C16207,參數設定!$B:$B,),2))</f>
        <v/>
      </c>
    </row>
    <row r="16208" spans="6:6" ht="24.9" customHeight="1">
      <c r="F16208" s="19" t="str">
        <f>IF(C16208="","",INDEX(參數設定!$B:$C,MATCH(C16208,參數設定!$B:$B,),2))</f>
        <v/>
      </c>
    </row>
    <row r="16209" spans="6:6" ht="24.9" customHeight="1">
      <c r="F16209" s="19" t="str">
        <f>IF(C16209="","",INDEX(參數設定!$B:$C,MATCH(C16209,參數設定!$B:$B,),2))</f>
        <v/>
      </c>
    </row>
    <row r="16210" spans="6:6" ht="24.9" customHeight="1">
      <c r="F16210" s="19" t="str">
        <f>IF(C16210="","",INDEX(參數設定!$B:$C,MATCH(C16210,參數設定!$B:$B,),2))</f>
        <v/>
      </c>
    </row>
    <row r="16211" spans="6:6" ht="24.9" customHeight="1">
      <c r="F16211" s="19" t="str">
        <f>IF(C16211="","",INDEX(參數設定!$B:$C,MATCH(C16211,參數設定!$B:$B,),2))</f>
        <v/>
      </c>
    </row>
    <row r="16212" spans="6:6" ht="24.9" customHeight="1">
      <c r="F16212" s="19" t="str">
        <f>IF(C16212="","",INDEX(參數設定!$B:$C,MATCH(C16212,參數設定!$B:$B,),2))</f>
        <v/>
      </c>
    </row>
    <row r="16213" spans="6:6" ht="24.9" customHeight="1">
      <c r="F16213" s="19" t="str">
        <f>IF(C16213="","",INDEX(參數設定!$B:$C,MATCH(C16213,參數設定!$B:$B,),2))</f>
        <v/>
      </c>
    </row>
    <row r="16214" spans="6:6" ht="24.9" customHeight="1">
      <c r="F16214" s="19" t="str">
        <f>IF(C16214="","",INDEX(參數設定!$B:$C,MATCH(C16214,參數設定!$B:$B,),2))</f>
        <v/>
      </c>
    </row>
    <row r="16215" spans="6:6" ht="24.9" customHeight="1">
      <c r="F16215" s="19" t="str">
        <f>IF(C16215="","",INDEX(參數設定!$B:$C,MATCH(C16215,參數設定!$B:$B,),2))</f>
        <v/>
      </c>
    </row>
    <row r="16216" spans="6:6" ht="24.9" customHeight="1">
      <c r="F16216" s="19" t="str">
        <f>IF(C16216="","",INDEX(參數設定!$B:$C,MATCH(C16216,參數設定!$B:$B,),2))</f>
        <v/>
      </c>
    </row>
    <row r="16217" spans="6:6" ht="24.9" customHeight="1">
      <c r="F16217" s="19" t="str">
        <f>IF(C16217="","",INDEX(參數設定!$B:$C,MATCH(C16217,參數設定!$B:$B,),2))</f>
        <v/>
      </c>
    </row>
    <row r="16218" spans="6:6" ht="24.9" customHeight="1">
      <c r="F16218" s="19" t="str">
        <f>IF(C16218="","",INDEX(參數設定!$B:$C,MATCH(C16218,參數設定!$B:$B,),2))</f>
        <v/>
      </c>
    </row>
    <row r="16219" spans="6:6" ht="24.9" customHeight="1">
      <c r="F16219" s="19" t="str">
        <f>IF(C16219="","",INDEX(參數設定!$B:$C,MATCH(C16219,參數設定!$B:$B,),2))</f>
        <v/>
      </c>
    </row>
    <row r="16220" spans="6:6" ht="24.9" customHeight="1">
      <c r="F16220" s="19" t="str">
        <f>IF(C16220="","",INDEX(參數設定!$B:$C,MATCH(C16220,參數設定!$B:$B,),2))</f>
        <v/>
      </c>
    </row>
    <row r="16221" spans="6:6" ht="24.9" customHeight="1">
      <c r="F16221" s="19" t="str">
        <f>IF(C16221="","",INDEX(參數設定!$B:$C,MATCH(C16221,參數設定!$B:$B,),2))</f>
        <v/>
      </c>
    </row>
    <row r="16222" spans="6:6" ht="24.9" customHeight="1">
      <c r="F16222" s="19" t="str">
        <f>IF(C16222="","",INDEX(參數設定!$B:$C,MATCH(C16222,參數設定!$B:$B,),2))</f>
        <v/>
      </c>
    </row>
    <row r="16223" spans="6:6" ht="24.9" customHeight="1">
      <c r="F16223" s="19" t="str">
        <f>IF(C16223="","",INDEX(參數設定!$B:$C,MATCH(C16223,參數設定!$B:$B,),2))</f>
        <v/>
      </c>
    </row>
    <row r="16224" spans="6:6" ht="24.9" customHeight="1">
      <c r="F16224" s="19" t="str">
        <f>IF(C16224="","",INDEX(參數設定!$B:$C,MATCH(C16224,參數設定!$B:$B,),2))</f>
        <v/>
      </c>
    </row>
    <row r="16225" spans="6:6" ht="24.9" customHeight="1">
      <c r="F16225" s="19" t="str">
        <f>IF(C16225="","",INDEX(參數設定!$B:$C,MATCH(C16225,參數設定!$B:$B,),2))</f>
        <v/>
      </c>
    </row>
    <row r="16226" spans="6:6" ht="24.9" customHeight="1">
      <c r="F16226" s="19" t="str">
        <f>IF(C16226="","",INDEX(參數設定!$B:$C,MATCH(C16226,參數設定!$B:$B,),2))</f>
        <v/>
      </c>
    </row>
    <row r="16227" spans="6:6" ht="24.9" customHeight="1">
      <c r="F16227" s="19" t="str">
        <f>IF(C16227="","",INDEX(參數設定!$B:$C,MATCH(C16227,參數設定!$B:$B,),2))</f>
        <v/>
      </c>
    </row>
    <row r="16228" spans="6:6" ht="24.9" customHeight="1">
      <c r="F16228" s="19" t="str">
        <f>IF(C16228="","",INDEX(參數設定!$B:$C,MATCH(C16228,參數設定!$B:$B,),2))</f>
        <v/>
      </c>
    </row>
    <row r="16229" spans="6:6" ht="24.9" customHeight="1">
      <c r="F16229" s="19" t="str">
        <f>IF(C16229="","",INDEX(參數設定!$B:$C,MATCH(C16229,參數設定!$B:$B,),2))</f>
        <v/>
      </c>
    </row>
    <row r="16230" spans="6:6" ht="24.9" customHeight="1">
      <c r="F16230" s="19" t="str">
        <f>IF(C16230="","",INDEX(參數設定!$B:$C,MATCH(C16230,參數設定!$B:$B,),2))</f>
        <v/>
      </c>
    </row>
    <row r="16231" spans="6:6" ht="24.9" customHeight="1">
      <c r="F16231" s="19" t="str">
        <f>IF(C16231="","",INDEX(參數設定!$B:$C,MATCH(C16231,參數設定!$B:$B,),2))</f>
        <v/>
      </c>
    </row>
    <row r="16232" spans="6:6" ht="24.9" customHeight="1">
      <c r="F16232" s="19" t="str">
        <f>IF(C16232="","",INDEX(參數設定!$B:$C,MATCH(C16232,參數設定!$B:$B,),2))</f>
        <v/>
      </c>
    </row>
    <row r="16233" spans="6:6" ht="24.9" customHeight="1">
      <c r="F16233" s="19" t="str">
        <f>IF(C16233="","",INDEX(參數設定!$B:$C,MATCH(C16233,參數設定!$B:$B,),2))</f>
        <v/>
      </c>
    </row>
    <row r="16234" spans="6:6" ht="24.9" customHeight="1">
      <c r="F16234" s="19" t="str">
        <f>IF(C16234="","",INDEX(參數設定!$B:$C,MATCH(C16234,參數設定!$B:$B,),2))</f>
        <v/>
      </c>
    </row>
    <row r="16235" spans="6:6" ht="24.9" customHeight="1">
      <c r="F16235" s="19" t="str">
        <f>IF(C16235="","",INDEX(參數設定!$B:$C,MATCH(C16235,參數設定!$B:$B,),2))</f>
        <v/>
      </c>
    </row>
    <row r="16236" spans="6:6" ht="24.9" customHeight="1">
      <c r="F16236" s="19" t="str">
        <f>IF(C16236="","",INDEX(參數設定!$B:$C,MATCH(C16236,參數設定!$B:$B,),2))</f>
        <v/>
      </c>
    </row>
    <row r="16237" spans="6:6" ht="24.9" customHeight="1">
      <c r="F16237" s="19" t="str">
        <f>IF(C16237="","",INDEX(參數設定!$B:$C,MATCH(C16237,參數設定!$B:$B,),2))</f>
        <v/>
      </c>
    </row>
    <row r="16238" spans="6:6" ht="24.9" customHeight="1">
      <c r="F16238" s="19" t="str">
        <f>IF(C16238="","",INDEX(參數設定!$B:$C,MATCH(C16238,參數設定!$B:$B,),2))</f>
        <v/>
      </c>
    </row>
    <row r="16239" spans="6:6" ht="24.9" customHeight="1">
      <c r="F16239" s="19" t="str">
        <f>IF(C16239="","",INDEX(參數設定!$B:$C,MATCH(C16239,參數設定!$B:$B,),2))</f>
        <v/>
      </c>
    </row>
    <row r="16240" spans="6:6" ht="24.9" customHeight="1">
      <c r="F16240" s="19" t="str">
        <f>IF(C16240="","",INDEX(參數設定!$B:$C,MATCH(C16240,參數設定!$B:$B,),2))</f>
        <v/>
      </c>
    </row>
    <row r="16241" spans="6:6" ht="24.9" customHeight="1">
      <c r="F16241" s="19" t="str">
        <f>IF(C16241="","",INDEX(參數設定!$B:$C,MATCH(C16241,參數設定!$B:$B,),2))</f>
        <v/>
      </c>
    </row>
    <row r="16242" spans="6:6" ht="24.9" customHeight="1">
      <c r="F16242" s="19" t="str">
        <f>IF(C16242="","",INDEX(參數設定!$B:$C,MATCH(C16242,參數設定!$B:$B,),2))</f>
        <v/>
      </c>
    </row>
    <row r="16243" spans="6:6" ht="24.9" customHeight="1">
      <c r="F16243" s="19" t="str">
        <f>IF(C16243="","",INDEX(參數設定!$B:$C,MATCH(C16243,參數設定!$B:$B,),2))</f>
        <v/>
      </c>
    </row>
    <row r="16244" spans="6:6" ht="24.9" customHeight="1">
      <c r="F16244" s="19" t="str">
        <f>IF(C16244="","",INDEX(參數設定!$B:$C,MATCH(C16244,參數設定!$B:$B,),2))</f>
        <v/>
      </c>
    </row>
    <row r="16245" spans="6:6" ht="24.9" customHeight="1">
      <c r="F16245" s="19" t="str">
        <f>IF(C16245="","",INDEX(參數設定!$B:$C,MATCH(C16245,參數設定!$B:$B,),2))</f>
        <v/>
      </c>
    </row>
    <row r="16246" spans="6:6" ht="24.9" customHeight="1">
      <c r="F16246" s="19" t="str">
        <f>IF(C16246="","",INDEX(參數設定!$B:$C,MATCH(C16246,參數設定!$B:$B,),2))</f>
        <v/>
      </c>
    </row>
    <row r="16247" spans="6:6" ht="24.9" customHeight="1">
      <c r="F16247" s="19" t="str">
        <f>IF(C16247="","",INDEX(參數設定!$B:$C,MATCH(C16247,參數設定!$B:$B,),2))</f>
        <v/>
      </c>
    </row>
    <row r="16248" spans="6:6" ht="24.9" customHeight="1">
      <c r="F16248" s="19" t="str">
        <f>IF(C16248="","",INDEX(參數設定!$B:$C,MATCH(C16248,參數設定!$B:$B,),2))</f>
        <v/>
      </c>
    </row>
    <row r="16249" spans="6:6" ht="24.9" customHeight="1">
      <c r="F16249" s="19" t="str">
        <f>IF(C16249="","",INDEX(參數設定!$B:$C,MATCH(C16249,參數設定!$B:$B,),2))</f>
        <v/>
      </c>
    </row>
    <row r="16250" spans="6:6" ht="24.9" customHeight="1">
      <c r="F16250" s="19" t="str">
        <f>IF(C16250="","",INDEX(參數設定!$B:$C,MATCH(C16250,參數設定!$B:$B,),2))</f>
        <v/>
      </c>
    </row>
    <row r="16251" spans="6:6" ht="24.9" customHeight="1">
      <c r="F16251" s="19" t="str">
        <f>IF(C16251="","",INDEX(參數設定!$B:$C,MATCH(C16251,參數設定!$B:$B,),2))</f>
        <v/>
      </c>
    </row>
    <row r="16252" spans="6:6" ht="24.9" customHeight="1">
      <c r="F16252" s="19" t="str">
        <f>IF(C16252="","",INDEX(參數設定!$B:$C,MATCH(C16252,參數設定!$B:$B,),2))</f>
        <v/>
      </c>
    </row>
    <row r="16253" spans="6:6" ht="24.9" customHeight="1">
      <c r="F16253" s="19" t="str">
        <f>IF(C16253="","",INDEX(參數設定!$B:$C,MATCH(C16253,參數設定!$B:$B,),2))</f>
        <v/>
      </c>
    </row>
    <row r="16254" spans="6:6" ht="24.9" customHeight="1">
      <c r="F16254" s="19" t="str">
        <f>IF(C16254="","",INDEX(參數設定!$B:$C,MATCH(C16254,參數設定!$B:$B,),2))</f>
        <v/>
      </c>
    </row>
    <row r="16255" spans="6:6" ht="24.9" customHeight="1">
      <c r="F16255" s="19" t="str">
        <f>IF(C16255="","",INDEX(參數設定!$B:$C,MATCH(C16255,參數設定!$B:$B,),2))</f>
        <v/>
      </c>
    </row>
    <row r="16256" spans="6:6" ht="24.9" customHeight="1">
      <c r="F16256" s="19" t="str">
        <f>IF(C16256="","",INDEX(參數設定!$B:$C,MATCH(C16256,參數設定!$B:$B,),2))</f>
        <v/>
      </c>
    </row>
    <row r="16257" spans="6:6" ht="24.9" customHeight="1">
      <c r="F16257" s="19" t="str">
        <f>IF(C16257="","",INDEX(參數設定!$B:$C,MATCH(C16257,參數設定!$B:$B,),2))</f>
        <v/>
      </c>
    </row>
    <row r="16258" spans="6:6" ht="24.9" customHeight="1">
      <c r="F16258" s="19" t="str">
        <f>IF(C16258="","",INDEX(參數設定!$B:$C,MATCH(C16258,參數設定!$B:$B,),2))</f>
        <v/>
      </c>
    </row>
    <row r="16259" spans="6:6" ht="24.9" customHeight="1">
      <c r="F16259" s="19" t="str">
        <f>IF(C16259="","",INDEX(參數設定!$B:$C,MATCH(C16259,參數設定!$B:$B,),2))</f>
        <v/>
      </c>
    </row>
    <row r="16260" spans="6:6" ht="24.9" customHeight="1">
      <c r="F16260" s="19" t="str">
        <f>IF(C16260="","",INDEX(參數設定!$B:$C,MATCH(C16260,參數設定!$B:$B,),2))</f>
        <v/>
      </c>
    </row>
    <row r="16261" spans="6:6" ht="24.9" customHeight="1">
      <c r="F16261" s="19" t="str">
        <f>IF(C16261="","",INDEX(參數設定!$B:$C,MATCH(C16261,參數設定!$B:$B,),2))</f>
        <v/>
      </c>
    </row>
    <row r="16262" spans="6:6" ht="24.9" customHeight="1">
      <c r="F16262" s="19" t="str">
        <f>IF(C16262="","",INDEX(參數設定!$B:$C,MATCH(C16262,參數設定!$B:$B,),2))</f>
        <v/>
      </c>
    </row>
    <row r="16263" spans="6:6" ht="24.9" customHeight="1">
      <c r="F16263" s="19" t="str">
        <f>IF(C16263="","",INDEX(參數設定!$B:$C,MATCH(C16263,參數設定!$B:$B,),2))</f>
        <v/>
      </c>
    </row>
    <row r="16264" spans="6:6" ht="24.9" customHeight="1">
      <c r="F16264" s="19" t="str">
        <f>IF(C16264="","",INDEX(參數設定!$B:$C,MATCH(C16264,參數設定!$B:$B,),2))</f>
        <v/>
      </c>
    </row>
    <row r="16265" spans="6:6" ht="24.9" customHeight="1">
      <c r="F16265" s="19" t="str">
        <f>IF(C16265="","",INDEX(參數設定!$B:$C,MATCH(C16265,參數設定!$B:$B,),2))</f>
        <v/>
      </c>
    </row>
    <row r="16266" spans="6:6" ht="24.9" customHeight="1">
      <c r="F16266" s="19" t="str">
        <f>IF(C16266="","",INDEX(參數設定!$B:$C,MATCH(C16266,參數設定!$B:$B,),2))</f>
        <v/>
      </c>
    </row>
    <row r="16267" spans="6:6" ht="24.9" customHeight="1">
      <c r="F16267" s="19" t="str">
        <f>IF(C16267="","",INDEX(參數設定!$B:$C,MATCH(C16267,參數設定!$B:$B,),2))</f>
        <v/>
      </c>
    </row>
    <row r="16268" spans="6:6" ht="24.9" customHeight="1">
      <c r="F16268" s="19" t="str">
        <f>IF(C16268="","",INDEX(參數設定!$B:$C,MATCH(C16268,參數設定!$B:$B,),2))</f>
        <v/>
      </c>
    </row>
    <row r="16269" spans="6:6" ht="24.9" customHeight="1">
      <c r="F16269" s="19" t="str">
        <f>IF(C16269="","",INDEX(參數設定!$B:$C,MATCH(C16269,參數設定!$B:$B,),2))</f>
        <v/>
      </c>
    </row>
    <row r="16270" spans="6:6" ht="24.9" customHeight="1">
      <c r="F16270" s="19" t="str">
        <f>IF(C16270="","",INDEX(參數設定!$B:$C,MATCH(C16270,參數設定!$B:$B,),2))</f>
        <v/>
      </c>
    </row>
    <row r="16271" spans="6:6" ht="24.9" customHeight="1">
      <c r="F16271" s="19" t="str">
        <f>IF(C16271="","",INDEX(參數設定!$B:$C,MATCH(C16271,參數設定!$B:$B,),2))</f>
        <v/>
      </c>
    </row>
    <row r="16272" spans="6:6" ht="24.9" customHeight="1">
      <c r="F16272" s="19" t="str">
        <f>IF(C16272="","",INDEX(參數設定!$B:$C,MATCH(C16272,參數設定!$B:$B,),2))</f>
        <v/>
      </c>
    </row>
    <row r="16273" spans="6:6" ht="24.9" customHeight="1">
      <c r="F16273" s="19" t="str">
        <f>IF(C16273="","",INDEX(參數設定!$B:$C,MATCH(C16273,參數設定!$B:$B,),2))</f>
        <v/>
      </c>
    </row>
    <row r="16274" spans="6:6" ht="24.9" customHeight="1">
      <c r="F16274" s="19" t="str">
        <f>IF(C16274="","",INDEX(參數設定!$B:$C,MATCH(C16274,參數設定!$B:$B,),2))</f>
        <v/>
      </c>
    </row>
    <row r="16275" spans="6:6" ht="24.9" customHeight="1">
      <c r="F16275" s="19" t="str">
        <f>IF(C16275="","",INDEX(參數設定!$B:$C,MATCH(C16275,參數設定!$B:$B,),2))</f>
        <v/>
      </c>
    </row>
    <row r="16276" spans="6:6" ht="24.9" customHeight="1">
      <c r="F16276" s="19" t="str">
        <f>IF(C16276="","",INDEX(參數設定!$B:$C,MATCH(C16276,參數設定!$B:$B,),2))</f>
        <v/>
      </c>
    </row>
    <row r="16277" spans="6:6" ht="24.9" customHeight="1">
      <c r="F16277" s="19" t="str">
        <f>IF(C16277="","",INDEX(參數設定!$B:$C,MATCH(C16277,參數設定!$B:$B,),2))</f>
        <v/>
      </c>
    </row>
    <row r="16278" spans="6:6" ht="24.9" customHeight="1">
      <c r="F16278" s="19" t="str">
        <f>IF(C16278="","",INDEX(參數設定!$B:$C,MATCH(C16278,參數設定!$B:$B,),2))</f>
        <v/>
      </c>
    </row>
    <row r="16279" spans="6:6" ht="24.9" customHeight="1">
      <c r="F16279" s="19" t="str">
        <f>IF(C16279="","",INDEX(參數設定!$B:$C,MATCH(C16279,參數設定!$B:$B,),2))</f>
        <v/>
      </c>
    </row>
    <row r="16280" spans="6:6" ht="24.9" customHeight="1">
      <c r="F16280" s="19" t="str">
        <f>IF(C16280="","",INDEX(參數設定!$B:$C,MATCH(C16280,參數設定!$B:$B,),2))</f>
        <v/>
      </c>
    </row>
    <row r="16281" spans="6:6" ht="24.9" customHeight="1">
      <c r="F16281" s="19" t="str">
        <f>IF(C16281="","",INDEX(參數設定!$B:$C,MATCH(C16281,參數設定!$B:$B,),2))</f>
        <v/>
      </c>
    </row>
    <row r="16282" spans="6:6" ht="24.9" customHeight="1">
      <c r="F16282" s="19" t="str">
        <f>IF(C16282="","",INDEX(參數設定!$B:$C,MATCH(C16282,參數設定!$B:$B,),2))</f>
        <v/>
      </c>
    </row>
    <row r="16283" spans="6:6" ht="24.9" customHeight="1">
      <c r="F16283" s="19" t="str">
        <f>IF(C16283="","",INDEX(參數設定!$B:$C,MATCH(C16283,參數設定!$B:$B,),2))</f>
        <v/>
      </c>
    </row>
    <row r="16284" spans="6:6" ht="24.9" customHeight="1">
      <c r="F16284" s="19" t="str">
        <f>IF(C16284="","",INDEX(參數設定!$B:$C,MATCH(C16284,參數設定!$B:$B,),2))</f>
        <v/>
      </c>
    </row>
    <row r="16285" spans="6:6" ht="24.9" customHeight="1">
      <c r="F16285" s="19" t="str">
        <f>IF(C16285="","",INDEX(參數設定!$B:$C,MATCH(C16285,參數設定!$B:$B,),2))</f>
        <v/>
      </c>
    </row>
    <row r="16286" spans="6:6" ht="24.9" customHeight="1">
      <c r="F16286" s="19" t="str">
        <f>IF(C16286="","",INDEX(參數設定!$B:$C,MATCH(C16286,參數設定!$B:$B,),2))</f>
        <v/>
      </c>
    </row>
    <row r="16287" spans="6:6" ht="24.9" customHeight="1">
      <c r="F16287" s="19" t="str">
        <f>IF(C16287="","",INDEX(參數設定!$B:$C,MATCH(C16287,參數設定!$B:$B,),2))</f>
        <v/>
      </c>
    </row>
    <row r="16288" spans="6:6" ht="24.9" customHeight="1">
      <c r="F16288" s="19" t="str">
        <f>IF(C16288="","",INDEX(參數設定!$B:$C,MATCH(C16288,參數設定!$B:$B,),2))</f>
        <v/>
      </c>
    </row>
    <row r="16289" spans="6:6" ht="24.9" customHeight="1">
      <c r="F16289" s="19" t="str">
        <f>IF(C16289="","",INDEX(參數設定!$B:$C,MATCH(C16289,參數設定!$B:$B,),2))</f>
        <v/>
      </c>
    </row>
    <row r="16290" spans="6:6" ht="24.9" customHeight="1">
      <c r="F16290" s="19" t="str">
        <f>IF(C16290="","",INDEX(參數設定!$B:$C,MATCH(C16290,參數設定!$B:$B,),2))</f>
        <v/>
      </c>
    </row>
    <row r="16291" spans="6:6" ht="24.9" customHeight="1">
      <c r="F16291" s="19" t="str">
        <f>IF(C16291="","",INDEX(參數設定!$B:$C,MATCH(C16291,參數設定!$B:$B,),2))</f>
        <v/>
      </c>
    </row>
    <row r="16292" spans="6:6" ht="24.9" customHeight="1">
      <c r="F16292" s="19" t="str">
        <f>IF(C16292="","",INDEX(參數設定!$B:$C,MATCH(C16292,參數設定!$B:$B,),2))</f>
        <v/>
      </c>
    </row>
    <row r="16293" spans="6:6" ht="24.9" customHeight="1">
      <c r="F16293" s="19" t="str">
        <f>IF(C16293="","",INDEX(參數設定!$B:$C,MATCH(C16293,參數設定!$B:$B,),2))</f>
        <v/>
      </c>
    </row>
    <row r="16294" spans="6:6" ht="24.9" customHeight="1">
      <c r="F16294" s="19" t="str">
        <f>IF(C16294="","",INDEX(參數設定!$B:$C,MATCH(C16294,參數設定!$B:$B,),2))</f>
        <v/>
      </c>
    </row>
    <row r="16295" spans="6:6" ht="24.9" customHeight="1">
      <c r="F16295" s="19" t="str">
        <f>IF(C16295="","",INDEX(參數設定!$B:$C,MATCH(C16295,參數設定!$B:$B,),2))</f>
        <v/>
      </c>
    </row>
    <row r="16296" spans="6:6" ht="24.9" customHeight="1">
      <c r="F16296" s="19" t="str">
        <f>IF(C16296="","",INDEX(參數設定!$B:$C,MATCH(C16296,參數設定!$B:$B,),2))</f>
        <v/>
      </c>
    </row>
    <row r="16297" spans="6:6" ht="24.9" customHeight="1">
      <c r="F16297" s="19" t="str">
        <f>IF(C16297="","",INDEX(參數設定!$B:$C,MATCH(C16297,參數設定!$B:$B,),2))</f>
        <v/>
      </c>
    </row>
    <row r="16298" spans="6:6" ht="24.9" customHeight="1">
      <c r="F16298" s="19" t="str">
        <f>IF(C16298="","",INDEX(參數設定!$B:$C,MATCH(C16298,參數設定!$B:$B,),2))</f>
        <v/>
      </c>
    </row>
    <row r="16299" spans="6:6" ht="24.9" customHeight="1">
      <c r="F16299" s="19" t="str">
        <f>IF(C16299="","",INDEX(參數設定!$B:$C,MATCH(C16299,參數設定!$B:$B,),2))</f>
        <v/>
      </c>
    </row>
    <row r="16300" spans="6:6" ht="24.9" customHeight="1">
      <c r="F16300" s="19" t="str">
        <f>IF(C16300="","",INDEX(參數設定!$B:$C,MATCH(C16300,參數設定!$B:$B,),2))</f>
        <v/>
      </c>
    </row>
    <row r="16301" spans="6:6" ht="24.9" customHeight="1">
      <c r="F16301" s="19" t="str">
        <f>IF(C16301="","",INDEX(參數設定!$B:$C,MATCH(C16301,參數設定!$B:$B,),2))</f>
        <v/>
      </c>
    </row>
    <row r="16302" spans="6:6" ht="24.9" customHeight="1">
      <c r="F16302" s="19" t="str">
        <f>IF(C16302="","",INDEX(參數設定!$B:$C,MATCH(C16302,參數設定!$B:$B,),2))</f>
        <v/>
      </c>
    </row>
    <row r="16303" spans="6:6" ht="24.9" customHeight="1">
      <c r="F16303" s="19" t="str">
        <f>IF(C16303="","",INDEX(參數設定!$B:$C,MATCH(C16303,參數設定!$B:$B,),2))</f>
        <v/>
      </c>
    </row>
    <row r="16304" spans="6:6" ht="24.9" customHeight="1">
      <c r="F16304" s="19" t="str">
        <f>IF(C16304="","",INDEX(參數設定!$B:$C,MATCH(C16304,參數設定!$B:$B,),2))</f>
        <v/>
      </c>
    </row>
    <row r="16305" spans="6:6" ht="24.9" customHeight="1">
      <c r="F16305" s="19" t="str">
        <f>IF(C16305="","",INDEX(參數設定!$B:$C,MATCH(C16305,參數設定!$B:$B,),2))</f>
        <v/>
      </c>
    </row>
    <row r="16306" spans="6:6" ht="24.9" customHeight="1">
      <c r="F16306" s="19" t="str">
        <f>IF(C16306="","",INDEX(參數設定!$B:$C,MATCH(C16306,參數設定!$B:$B,),2))</f>
        <v/>
      </c>
    </row>
    <row r="16307" spans="6:6" ht="24.9" customHeight="1">
      <c r="F16307" s="19" t="str">
        <f>IF(C16307="","",INDEX(參數設定!$B:$C,MATCH(C16307,參數設定!$B:$B,),2))</f>
        <v/>
      </c>
    </row>
    <row r="16308" spans="6:6" ht="24.9" customHeight="1">
      <c r="F16308" s="19" t="str">
        <f>IF(C16308="","",INDEX(參數設定!$B:$C,MATCH(C16308,參數設定!$B:$B,),2))</f>
        <v/>
      </c>
    </row>
    <row r="16309" spans="6:6" ht="24.9" customHeight="1">
      <c r="F16309" s="19" t="str">
        <f>IF(C16309="","",INDEX(參數設定!$B:$C,MATCH(C16309,參數設定!$B:$B,),2))</f>
        <v/>
      </c>
    </row>
    <row r="16310" spans="6:6" ht="24.9" customHeight="1">
      <c r="F16310" s="19" t="str">
        <f>IF(C16310="","",INDEX(參數設定!$B:$C,MATCH(C16310,參數設定!$B:$B,),2))</f>
        <v/>
      </c>
    </row>
    <row r="16311" spans="6:6" ht="24.9" customHeight="1">
      <c r="F16311" s="19" t="str">
        <f>IF(C16311="","",INDEX(參數設定!$B:$C,MATCH(C16311,參數設定!$B:$B,),2))</f>
        <v/>
      </c>
    </row>
    <row r="16312" spans="6:6" ht="24.9" customHeight="1">
      <c r="F16312" s="19" t="str">
        <f>IF(C16312="","",INDEX(參數設定!$B:$C,MATCH(C16312,參數設定!$B:$B,),2))</f>
        <v/>
      </c>
    </row>
    <row r="16313" spans="6:6" ht="24.9" customHeight="1">
      <c r="F16313" s="19" t="str">
        <f>IF(C16313="","",INDEX(參數設定!$B:$C,MATCH(C16313,參數設定!$B:$B,),2))</f>
        <v/>
      </c>
    </row>
    <row r="16314" spans="6:6" ht="24.9" customHeight="1">
      <c r="F16314" s="19" t="str">
        <f>IF(C16314="","",INDEX(參數設定!$B:$C,MATCH(C16314,參數設定!$B:$B,),2))</f>
        <v/>
      </c>
    </row>
    <row r="16315" spans="6:6" ht="24.9" customHeight="1">
      <c r="F16315" s="19" t="str">
        <f>IF(C16315="","",INDEX(參數設定!$B:$C,MATCH(C16315,參數設定!$B:$B,),2))</f>
        <v/>
      </c>
    </row>
    <row r="16316" spans="6:6" ht="24.9" customHeight="1">
      <c r="F16316" s="19" t="str">
        <f>IF(C16316="","",INDEX(參數設定!$B:$C,MATCH(C16316,參數設定!$B:$B,),2))</f>
        <v/>
      </c>
    </row>
    <row r="16317" spans="6:6" ht="24.9" customHeight="1">
      <c r="F16317" s="19" t="str">
        <f>IF(C16317="","",INDEX(參數設定!$B:$C,MATCH(C16317,參數設定!$B:$B,),2))</f>
        <v/>
      </c>
    </row>
    <row r="16318" spans="6:6" ht="24.9" customHeight="1">
      <c r="F16318" s="19" t="str">
        <f>IF(C16318="","",INDEX(參數設定!$B:$C,MATCH(C16318,參數設定!$B:$B,),2))</f>
        <v/>
      </c>
    </row>
    <row r="16319" spans="6:6" ht="24.9" customHeight="1">
      <c r="F16319" s="19" t="str">
        <f>IF(C16319="","",INDEX(參數設定!$B:$C,MATCH(C16319,參數設定!$B:$B,),2))</f>
        <v/>
      </c>
    </row>
    <row r="16320" spans="6:6" ht="24.9" customHeight="1">
      <c r="F16320" s="19" t="str">
        <f>IF(C16320="","",INDEX(參數設定!$B:$C,MATCH(C16320,參數設定!$B:$B,),2))</f>
        <v/>
      </c>
    </row>
    <row r="16321" spans="6:6" ht="24.9" customHeight="1">
      <c r="F16321" s="19" t="str">
        <f>IF(C16321="","",INDEX(參數設定!$B:$C,MATCH(C16321,參數設定!$B:$B,),2))</f>
        <v/>
      </c>
    </row>
    <row r="16322" spans="6:6" ht="24.9" customHeight="1">
      <c r="F16322" s="19" t="str">
        <f>IF(C16322="","",INDEX(參數設定!$B:$C,MATCH(C16322,參數設定!$B:$B,),2))</f>
        <v/>
      </c>
    </row>
    <row r="16323" spans="6:6" ht="24.9" customHeight="1">
      <c r="F16323" s="19" t="str">
        <f>IF(C16323="","",INDEX(參數設定!$B:$C,MATCH(C16323,參數設定!$B:$B,),2))</f>
        <v/>
      </c>
    </row>
    <row r="16324" spans="6:6" ht="24.9" customHeight="1">
      <c r="F16324" s="19" t="str">
        <f>IF(C16324="","",INDEX(參數設定!$B:$C,MATCH(C16324,參數設定!$B:$B,),2))</f>
        <v/>
      </c>
    </row>
    <row r="16325" spans="6:6" ht="24.9" customHeight="1">
      <c r="F16325" s="19" t="str">
        <f>IF(C16325="","",INDEX(參數設定!$B:$C,MATCH(C16325,參數設定!$B:$B,),2))</f>
        <v/>
      </c>
    </row>
    <row r="16326" spans="6:6" ht="24.9" customHeight="1">
      <c r="F16326" s="19" t="str">
        <f>IF(C16326="","",INDEX(參數設定!$B:$C,MATCH(C16326,參數設定!$B:$B,),2))</f>
        <v/>
      </c>
    </row>
    <row r="16327" spans="6:6" ht="24.9" customHeight="1">
      <c r="F16327" s="19" t="str">
        <f>IF(C16327="","",INDEX(參數設定!$B:$C,MATCH(C16327,參數設定!$B:$B,),2))</f>
        <v/>
      </c>
    </row>
    <row r="16328" spans="6:6" ht="24.9" customHeight="1">
      <c r="F16328" s="19" t="str">
        <f>IF(C16328="","",INDEX(參數設定!$B:$C,MATCH(C16328,參數設定!$B:$B,),2))</f>
        <v/>
      </c>
    </row>
    <row r="16329" spans="6:6" ht="24.9" customHeight="1">
      <c r="F16329" s="19" t="str">
        <f>IF(C16329="","",INDEX(參數設定!$B:$C,MATCH(C16329,參數設定!$B:$B,),2))</f>
        <v/>
      </c>
    </row>
    <row r="16330" spans="6:6" ht="24.9" customHeight="1">
      <c r="F16330" s="19" t="str">
        <f>IF(C16330="","",INDEX(參數設定!$B:$C,MATCH(C16330,參數設定!$B:$B,),2))</f>
        <v/>
      </c>
    </row>
    <row r="16331" spans="6:6" ht="24.9" customHeight="1">
      <c r="F16331" s="19" t="str">
        <f>IF(C16331="","",INDEX(參數設定!$B:$C,MATCH(C16331,參數設定!$B:$B,),2))</f>
        <v/>
      </c>
    </row>
    <row r="16332" spans="6:6" ht="24.9" customHeight="1">
      <c r="F16332" s="19" t="str">
        <f>IF(C16332="","",INDEX(參數設定!$B:$C,MATCH(C16332,參數設定!$B:$B,),2))</f>
        <v/>
      </c>
    </row>
    <row r="16333" spans="6:6" ht="24.9" customHeight="1">
      <c r="F16333" s="19" t="str">
        <f>IF(C16333="","",INDEX(參數設定!$B:$C,MATCH(C16333,參數設定!$B:$B,),2))</f>
        <v/>
      </c>
    </row>
    <row r="16334" spans="6:6" ht="24.9" customHeight="1">
      <c r="F16334" s="19" t="str">
        <f>IF(C16334="","",INDEX(參數設定!$B:$C,MATCH(C16334,參數設定!$B:$B,),2))</f>
        <v/>
      </c>
    </row>
    <row r="16335" spans="6:6" ht="24.9" customHeight="1">
      <c r="F16335" s="19" t="str">
        <f>IF(C16335="","",INDEX(參數設定!$B:$C,MATCH(C16335,參數設定!$B:$B,),2))</f>
        <v/>
      </c>
    </row>
    <row r="16336" spans="6:6" ht="24.9" customHeight="1">
      <c r="F16336" s="19" t="str">
        <f>IF(C16336="","",INDEX(參數設定!$B:$C,MATCH(C16336,參數設定!$B:$B,),2))</f>
        <v/>
      </c>
    </row>
    <row r="16337" spans="6:6" ht="24.9" customHeight="1">
      <c r="F16337" s="19" t="str">
        <f>IF(C16337="","",INDEX(參數設定!$B:$C,MATCH(C16337,參數設定!$B:$B,),2))</f>
        <v/>
      </c>
    </row>
    <row r="16338" spans="6:6" ht="24.9" customHeight="1">
      <c r="F16338" s="19" t="str">
        <f>IF(C16338="","",INDEX(參數設定!$B:$C,MATCH(C16338,參數設定!$B:$B,),2))</f>
        <v/>
      </c>
    </row>
    <row r="16339" spans="6:6" ht="24.9" customHeight="1">
      <c r="F16339" s="19" t="str">
        <f>IF(C16339="","",INDEX(參數設定!$B:$C,MATCH(C16339,參數設定!$B:$B,),2))</f>
        <v/>
      </c>
    </row>
    <row r="16340" spans="6:6" ht="24.9" customHeight="1">
      <c r="F16340" s="19" t="str">
        <f>IF(C16340="","",INDEX(參數設定!$B:$C,MATCH(C16340,參數設定!$B:$B,),2))</f>
        <v/>
      </c>
    </row>
    <row r="16341" spans="6:6" ht="24.9" customHeight="1">
      <c r="F16341" s="19" t="str">
        <f>IF(C16341="","",INDEX(參數設定!$B:$C,MATCH(C16341,參數設定!$B:$B,),2))</f>
        <v/>
      </c>
    </row>
    <row r="16342" spans="6:6" ht="24.9" customHeight="1">
      <c r="F16342" s="19" t="str">
        <f>IF(C16342="","",INDEX(參數設定!$B:$C,MATCH(C16342,參數設定!$B:$B,),2))</f>
        <v/>
      </c>
    </row>
    <row r="16343" spans="6:6" ht="24.9" customHeight="1">
      <c r="F16343" s="19" t="str">
        <f>IF(C16343="","",INDEX(參數設定!$B:$C,MATCH(C16343,參數設定!$B:$B,),2))</f>
        <v/>
      </c>
    </row>
    <row r="16344" spans="6:6" ht="24.9" customHeight="1">
      <c r="F16344" s="19" t="str">
        <f>IF(C16344="","",INDEX(參數設定!$B:$C,MATCH(C16344,參數設定!$B:$B,),2))</f>
        <v/>
      </c>
    </row>
    <row r="16345" spans="6:6" ht="24.9" customHeight="1">
      <c r="F16345" s="19" t="str">
        <f>IF(C16345="","",INDEX(參數設定!$B:$C,MATCH(C16345,參數設定!$B:$B,),2))</f>
        <v/>
      </c>
    </row>
    <row r="16346" spans="6:6" ht="24.9" customHeight="1">
      <c r="F16346" s="19" t="str">
        <f>IF(C16346="","",INDEX(參數設定!$B:$C,MATCH(C16346,參數設定!$B:$B,),2))</f>
        <v/>
      </c>
    </row>
    <row r="16347" spans="6:6" ht="24.9" customHeight="1">
      <c r="F16347" s="19" t="str">
        <f>IF(C16347="","",INDEX(參數設定!$B:$C,MATCH(C16347,參數設定!$B:$B,),2))</f>
        <v/>
      </c>
    </row>
    <row r="16348" spans="6:6" ht="24.9" customHeight="1">
      <c r="F16348" s="19" t="str">
        <f>IF(C16348="","",INDEX(參數設定!$B:$C,MATCH(C16348,參數設定!$B:$B,),2))</f>
        <v/>
      </c>
    </row>
    <row r="16349" spans="6:6" ht="24.9" customHeight="1">
      <c r="F16349" s="19" t="str">
        <f>IF(C16349="","",INDEX(參數設定!$B:$C,MATCH(C16349,參數設定!$B:$B,),2))</f>
        <v/>
      </c>
    </row>
    <row r="16350" spans="6:6" ht="24.9" customHeight="1">
      <c r="F16350" s="19" t="str">
        <f>IF(C16350="","",INDEX(參數設定!$B:$C,MATCH(C16350,參數設定!$B:$B,),2))</f>
        <v/>
      </c>
    </row>
    <row r="16351" spans="6:6" ht="24.9" customHeight="1">
      <c r="F16351" s="19" t="str">
        <f>IF(C16351="","",INDEX(參數設定!$B:$C,MATCH(C16351,參數設定!$B:$B,),2))</f>
        <v/>
      </c>
    </row>
    <row r="16352" spans="6:6" ht="24.9" customHeight="1">
      <c r="F16352" s="19" t="str">
        <f>IF(C16352="","",INDEX(參數設定!$B:$C,MATCH(C16352,參數設定!$B:$B,),2))</f>
        <v/>
      </c>
    </row>
    <row r="16353" spans="6:6" ht="24.9" customHeight="1">
      <c r="F16353" s="19" t="str">
        <f>IF(C16353="","",INDEX(參數設定!$B:$C,MATCH(C16353,參數設定!$B:$B,),2))</f>
        <v/>
      </c>
    </row>
    <row r="16354" spans="6:6" ht="24.9" customHeight="1">
      <c r="F16354" s="19" t="str">
        <f>IF(C16354="","",INDEX(參數設定!$B:$C,MATCH(C16354,參數設定!$B:$B,),2))</f>
        <v/>
      </c>
    </row>
    <row r="16355" spans="6:6" ht="24.9" customHeight="1">
      <c r="F16355" s="19" t="str">
        <f>IF(C16355="","",INDEX(參數設定!$B:$C,MATCH(C16355,參數設定!$B:$B,),2))</f>
        <v/>
      </c>
    </row>
    <row r="16356" spans="6:6" ht="24.9" customHeight="1">
      <c r="F16356" s="19" t="str">
        <f>IF(C16356="","",INDEX(參數設定!$B:$C,MATCH(C16356,參數設定!$B:$B,),2))</f>
        <v/>
      </c>
    </row>
    <row r="16357" spans="6:6" ht="24.9" customHeight="1">
      <c r="F16357" s="19" t="str">
        <f>IF(C16357="","",INDEX(參數設定!$B:$C,MATCH(C16357,參數設定!$B:$B,),2))</f>
        <v/>
      </c>
    </row>
    <row r="16358" spans="6:6" ht="24.9" customHeight="1">
      <c r="F16358" s="19" t="str">
        <f>IF(C16358="","",INDEX(參數設定!$B:$C,MATCH(C16358,參數設定!$B:$B,),2))</f>
        <v/>
      </c>
    </row>
    <row r="16359" spans="6:6" ht="24.9" customHeight="1">
      <c r="F16359" s="19" t="str">
        <f>IF(C16359="","",INDEX(參數設定!$B:$C,MATCH(C16359,參數設定!$B:$B,),2))</f>
        <v/>
      </c>
    </row>
    <row r="16360" spans="6:6" ht="24.9" customHeight="1">
      <c r="F16360" s="19" t="str">
        <f>IF(C16360="","",INDEX(參數設定!$B:$C,MATCH(C16360,參數設定!$B:$B,),2))</f>
        <v/>
      </c>
    </row>
    <row r="16361" spans="6:6" ht="24.9" customHeight="1">
      <c r="F16361" s="19" t="str">
        <f>IF(C16361="","",INDEX(參數設定!$B:$C,MATCH(C16361,參數設定!$B:$B,),2))</f>
        <v/>
      </c>
    </row>
    <row r="16362" spans="6:6" ht="24.9" customHeight="1">
      <c r="F16362" s="19" t="str">
        <f>IF(C16362="","",INDEX(參數設定!$B:$C,MATCH(C16362,參數設定!$B:$B,),2))</f>
        <v/>
      </c>
    </row>
    <row r="16363" spans="6:6" ht="24.9" customHeight="1">
      <c r="F16363" s="19" t="str">
        <f>IF(C16363="","",INDEX(參數設定!$B:$C,MATCH(C16363,參數設定!$B:$B,),2))</f>
        <v/>
      </c>
    </row>
    <row r="16364" spans="6:6" ht="24.9" customHeight="1">
      <c r="F16364" s="19" t="str">
        <f>IF(C16364="","",INDEX(參數設定!$B:$C,MATCH(C16364,參數設定!$B:$B,),2))</f>
        <v/>
      </c>
    </row>
    <row r="16365" spans="6:6" ht="24.9" customHeight="1">
      <c r="F16365" s="19" t="str">
        <f>IF(C16365="","",INDEX(參數設定!$B:$C,MATCH(C16365,參數設定!$B:$B,),2))</f>
        <v/>
      </c>
    </row>
    <row r="16366" spans="6:6" ht="24.9" customHeight="1">
      <c r="F16366" s="19" t="str">
        <f>IF(C16366="","",INDEX(參數設定!$B:$C,MATCH(C16366,參數設定!$B:$B,),2))</f>
        <v/>
      </c>
    </row>
    <row r="16367" spans="6:6" ht="24.9" customHeight="1">
      <c r="F16367" s="19" t="str">
        <f>IF(C16367="","",INDEX(參數設定!$B:$C,MATCH(C16367,參數設定!$B:$B,),2))</f>
        <v/>
      </c>
    </row>
    <row r="16368" spans="6:6" ht="24.9" customHeight="1">
      <c r="F16368" s="19" t="str">
        <f>IF(C16368="","",INDEX(參數設定!$B:$C,MATCH(C16368,參數設定!$B:$B,),2))</f>
        <v/>
      </c>
    </row>
    <row r="16369" spans="6:6" ht="24.9" customHeight="1">
      <c r="F16369" s="19" t="str">
        <f>IF(C16369="","",INDEX(參數設定!$B:$C,MATCH(C16369,參數設定!$B:$B,),2))</f>
        <v/>
      </c>
    </row>
    <row r="16370" spans="6:6" ht="24.9" customHeight="1">
      <c r="F16370" s="19" t="str">
        <f>IF(C16370="","",INDEX(參數設定!$B:$C,MATCH(C16370,參數設定!$B:$B,),2))</f>
        <v/>
      </c>
    </row>
    <row r="16371" spans="6:6" ht="24.9" customHeight="1">
      <c r="F16371" s="19" t="str">
        <f>IF(C16371="","",INDEX(參數設定!$B:$C,MATCH(C16371,參數設定!$B:$B,),2))</f>
        <v/>
      </c>
    </row>
    <row r="16372" spans="6:6" ht="24.9" customHeight="1">
      <c r="F16372" s="19" t="str">
        <f>IF(C16372="","",INDEX(參數設定!$B:$C,MATCH(C16372,參數設定!$B:$B,),2))</f>
        <v/>
      </c>
    </row>
    <row r="16373" spans="6:6" ht="24.9" customHeight="1">
      <c r="F16373" s="19" t="str">
        <f>IF(C16373="","",INDEX(參數設定!$B:$C,MATCH(C16373,參數設定!$B:$B,),2))</f>
        <v/>
      </c>
    </row>
    <row r="16374" spans="6:6" ht="24.9" customHeight="1">
      <c r="F16374" s="19" t="str">
        <f>IF(C16374="","",INDEX(參數設定!$B:$C,MATCH(C16374,參數設定!$B:$B,),2))</f>
        <v/>
      </c>
    </row>
    <row r="16375" spans="6:6" ht="24.9" customHeight="1">
      <c r="F16375" s="19" t="str">
        <f>IF(C16375="","",INDEX(參數設定!$B:$C,MATCH(C16375,參數設定!$B:$B,),2))</f>
        <v/>
      </c>
    </row>
    <row r="16376" spans="6:6" ht="24.9" customHeight="1">
      <c r="F16376" s="19" t="str">
        <f>IF(C16376="","",INDEX(參數設定!$B:$C,MATCH(C16376,參數設定!$B:$B,),2))</f>
        <v/>
      </c>
    </row>
    <row r="16377" spans="6:6" ht="24.9" customHeight="1">
      <c r="F16377" s="19" t="str">
        <f>IF(C16377="","",INDEX(參數設定!$B:$C,MATCH(C16377,參數設定!$B:$B,),2))</f>
        <v/>
      </c>
    </row>
    <row r="16378" spans="6:6" ht="24.9" customHeight="1">
      <c r="F16378" s="19" t="str">
        <f>IF(C16378="","",INDEX(參數設定!$B:$C,MATCH(C16378,參數設定!$B:$B,),2))</f>
        <v/>
      </c>
    </row>
    <row r="16379" spans="6:6" ht="24.9" customHeight="1">
      <c r="F16379" s="19" t="str">
        <f>IF(C16379="","",INDEX(參數設定!$B:$C,MATCH(C16379,參數設定!$B:$B,),2))</f>
        <v/>
      </c>
    </row>
    <row r="16380" spans="6:6" ht="24.9" customHeight="1">
      <c r="F16380" s="19" t="str">
        <f>IF(C16380="","",INDEX(參數設定!$B:$C,MATCH(C16380,參數設定!$B:$B,),2))</f>
        <v/>
      </c>
    </row>
    <row r="16381" spans="6:6" ht="24.9" customHeight="1">
      <c r="F16381" s="19" t="str">
        <f>IF(C16381="","",INDEX(參數設定!$B:$C,MATCH(C16381,參數設定!$B:$B,),2))</f>
        <v/>
      </c>
    </row>
    <row r="16382" spans="6:6" ht="24.9" customHeight="1">
      <c r="F16382" s="19" t="str">
        <f>IF(C16382="","",INDEX(參數設定!$B:$C,MATCH(C16382,參數設定!$B:$B,),2))</f>
        <v/>
      </c>
    </row>
    <row r="16383" spans="6:6" ht="24.9" customHeight="1">
      <c r="F16383" s="19" t="str">
        <f>IF(C16383="","",INDEX(參數設定!$B:$C,MATCH(C16383,參數設定!$B:$B,),2))</f>
        <v/>
      </c>
    </row>
    <row r="16384" spans="6:6" ht="24.9" customHeight="1">
      <c r="F16384" s="19" t="str">
        <f>IF(C16384="","",INDEX(參數設定!$B:$C,MATCH(C16384,參數設定!$B:$B,),2))</f>
        <v/>
      </c>
    </row>
    <row r="16385" spans="6:6" ht="24.9" customHeight="1">
      <c r="F16385" s="19" t="str">
        <f>IF(C16385="","",INDEX(參數設定!$B:$C,MATCH(C16385,參數設定!$B:$B,),2))</f>
        <v/>
      </c>
    </row>
    <row r="16386" spans="6:6" ht="24.9" customHeight="1">
      <c r="F16386" s="19" t="str">
        <f>IF(C16386="","",INDEX(參數設定!$B:$C,MATCH(C16386,參數設定!$B:$B,),2))</f>
        <v/>
      </c>
    </row>
    <row r="16387" spans="6:6" ht="24.9" customHeight="1">
      <c r="F16387" s="19" t="str">
        <f>IF(C16387="","",INDEX(參數設定!$B:$C,MATCH(C16387,參數設定!$B:$B,),2))</f>
        <v/>
      </c>
    </row>
    <row r="16388" spans="6:6" ht="24.9" customHeight="1">
      <c r="F16388" s="19" t="str">
        <f>IF(C16388="","",INDEX(參數設定!$B:$C,MATCH(C16388,參數設定!$B:$B,),2))</f>
        <v/>
      </c>
    </row>
    <row r="16389" spans="6:6" ht="24.9" customHeight="1">
      <c r="F16389" s="19" t="str">
        <f>IF(C16389="","",INDEX(參數設定!$B:$C,MATCH(C16389,參數設定!$B:$B,),2))</f>
        <v/>
      </c>
    </row>
    <row r="16390" spans="6:6" ht="24.9" customHeight="1">
      <c r="F16390" s="19" t="str">
        <f>IF(C16390="","",INDEX(參數設定!$B:$C,MATCH(C16390,參數設定!$B:$B,),2))</f>
        <v/>
      </c>
    </row>
    <row r="16391" spans="6:6" ht="24.9" customHeight="1">
      <c r="F16391" s="19" t="str">
        <f>IF(C16391="","",INDEX(參數設定!$B:$C,MATCH(C16391,參數設定!$B:$B,),2))</f>
        <v/>
      </c>
    </row>
    <row r="16392" spans="6:6" ht="24.9" customHeight="1">
      <c r="F16392" s="19" t="str">
        <f>IF(C16392="","",INDEX(參數設定!$B:$C,MATCH(C16392,參數設定!$B:$B,),2))</f>
        <v/>
      </c>
    </row>
    <row r="16393" spans="6:6" ht="24.9" customHeight="1">
      <c r="F16393" s="19" t="str">
        <f>IF(C16393="","",INDEX(參數設定!$B:$C,MATCH(C16393,參數設定!$B:$B,),2))</f>
        <v/>
      </c>
    </row>
    <row r="16394" spans="6:6" ht="24.9" customHeight="1">
      <c r="F16394" s="19" t="str">
        <f>IF(C16394="","",INDEX(參數設定!$B:$C,MATCH(C16394,參數設定!$B:$B,),2))</f>
        <v/>
      </c>
    </row>
    <row r="16395" spans="6:6" ht="24.9" customHeight="1">
      <c r="F16395" s="19" t="str">
        <f>IF(C16395="","",INDEX(參數設定!$B:$C,MATCH(C16395,參數設定!$B:$B,),2))</f>
        <v/>
      </c>
    </row>
    <row r="16396" spans="6:6" ht="24.9" customHeight="1">
      <c r="F16396" s="19" t="str">
        <f>IF(C16396="","",INDEX(參數設定!$B:$C,MATCH(C16396,參數設定!$B:$B,),2))</f>
        <v/>
      </c>
    </row>
    <row r="16397" spans="6:6" ht="24.9" customHeight="1">
      <c r="F16397" s="19" t="str">
        <f>IF(C16397="","",INDEX(參數設定!$B:$C,MATCH(C16397,參數設定!$B:$B,),2))</f>
        <v/>
      </c>
    </row>
    <row r="16398" spans="6:6" ht="24.9" customHeight="1">
      <c r="F16398" s="19" t="str">
        <f>IF(C16398="","",INDEX(參數設定!$B:$C,MATCH(C16398,參數設定!$B:$B,),2))</f>
        <v/>
      </c>
    </row>
    <row r="16399" spans="6:6" ht="24.9" customHeight="1">
      <c r="F16399" s="19" t="str">
        <f>IF(C16399="","",INDEX(參數設定!$B:$C,MATCH(C16399,參數設定!$B:$B,),2))</f>
        <v/>
      </c>
    </row>
    <row r="16400" spans="6:6" ht="24.9" customHeight="1">
      <c r="F16400" s="19" t="str">
        <f>IF(C16400="","",INDEX(參數設定!$B:$C,MATCH(C16400,參數設定!$B:$B,),2))</f>
        <v/>
      </c>
    </row>
    <row r="16401" spans="6:6" ht="24.9" customHeight="1">
      <c r="F16401" s="19" t="str">
        <f>IF(C16401="","",INDEX(參數設定!$B:$C,MATCH(C16401,參數設定!$B:$B,),2))</f>
        <v/>
      </c>
    </row>
    <row r="16402" spans="6:6" ht="24.9" customHeight="1">
      <c r="F16402" s="19" t="str">
        <f>IF(C16402="","",INDEX(參數設定!$B:$C,MATCH(C16402,參數設定!$B:$B,),2))</f>
        <v/>
      </c>
    </row>
    <row r="16403" spans="6:6" ht="24.9" customHeight="1">
      <c r="F16403" s="19" t="str">
        <f>IF(C16403="","",INDEX(參數設定!$B:$C,MATCH(C16403,參數設定!$B:$B,),2))</f>
        <v/>
      </c>
    </row>
    <row r="16404" spans="6:6" ht="24.9" customHeight="1">
      <c r="F16404" s="19" t="str">
        <f>IF(C16404="","",INDEX(參數設定!$B:$C,MATCH(C16404,參數設定!$B:$B,),2))</f>
        <v/>
      </c>
    </row>
    <row r="16405" spans="6:6" ht="24.9" customHeight="1">
      <c r="F16405" s="19" t="str">
        <f>IF(C16405="","",INDEX(參數設定!$B:$C,MATCH(C16405,參數設定!$B:$B,),2))</f>
        <v/>
      </c>
    </row>
    <row r="16406" spans="6:6" ht="24.9" customHeight="1">
      <c r="F16406" s="19" t="str">
        <f>IF(C16406="","",INDEX(參數設定!$B:$C,MATCH(C16406,參數設定!$B:$B,),2))</f>
        <v/>
      </c>
    </row>
    <row r="16407" spans="6:6" ht="24.9" customHeight="1">
      <c r="F16407" s="19" t="str">
        <f>IF(C16407="","",INDEX(參數設定!$B:$C,MATCH(C16407,參數設定!$B:$B,),2))</f>
        <v/>
      </c>
    </row>
    <row r="16408" spans="6:6" ht="24.9" customHeight="1">
      <c r="F16408" s="19" t="str">
        <f>IF(C16408="","",INDEX(參數設定!$B:$C,MATCH(C16408,參數設定!$B:$B,),2))</f>
        <v/>
      </c>
    </row>
    <row r="16409" spans="6:6" ht="24.9" customHeight="1">
      <c r="F16409" s="19" t="str">
        <f>IF(C16409="","",INDEX(參數設定!$B:$C,MATCH(C16409,參數設定!$B:$B,),2))</f>
        <v/>
      </c>
    </row>
    <row r="16410" spans="6:6" ht="24.9" customHeight="1">
      <c r="F16410" s="19" t="str">
        <f>IF(C16410="","",INDEX(參數設定!$B:$C,MATCH(C16410,參數設定!$B:$B,),2))</f>
        <v/>
      </c>
    </row>
    <row r="16411" spans="6:6" ht="24.9" customHeight="1">
      <c r="F16411" s="19" t="str">
        <f>IF(C16411="","",INDEX(參數設定!$B:$C,MATCH(C16411,參數設定!$B:$B,),2))</f>
        <v/>
      </c>
    </row>
    <row r="16412" spans="6:6" ht="24.9" customHeight="1">
      <c r="F16412" s="19" t="str">
        <f>IF(C16412="","",INDEX(參數設定!$B:$C,MATCH(C16412,參數設定!$B:$B,),2))</f>
        <v/>
      </c>
    </row>
    <row r="16413" spans="6:6" ht="24.9" customHeight="1">
      <c r="F16413" s="19" t="str">
        <f>IF(C16413="","",INDEX(參數設定!$B:$C,MATCH(C16413,參數設定!$B:$B,),2))</f>
        <v/>
      </c>
    </row>
    <row r="16414" spans="6:6" ht="24.9" customHeight="1">
      <c r="F16414" s="19" t="str">
        <f>IF(C16414="","",INDEX(參數設定!$B:$C,MATCH(C16414,參數設定!$B:$B,),2))</f>
        <v/>
      </c>
    </row>
    <row r="16415" spans="6:6" ht="24.9" customHeight="1">
      <c r="F16415" s="19" t="str">
        <f>IF(C16415="","",INDEX(參數設定!$B:$C,MATCH(C16415,參數設定!$B:$B,),2))</f>
        <v/>
      </c>
    </row>
    <row r="16416" spans="6:6" ht="24.9" customHeight="1">
      <c r="F16416" s="19" t="str">
        <f>IF(C16416="","",INDEX(參數設定!$B:$C,MATCH(C16416,參數設定!$B:$B,),2))</f>
        <v/>
      </c>
    </row>
    <row r="16417" spans="6:6" ht="24.9" customHeight="1">
      <c r="F16417" s="19" t="str">
        <f>IF(C16417="","",INDEX(參數設定!$B:$C,MATCH(C16417,參數設定!$B:$B,),2))</f>
        <v/>
      </c>
    </row>
    <row r="16418" spans="6:6" ht="24.9" customHeight="1">
      <c r="F16418" s="19" t="str">
        <f>IF(C16418="","",INDEX(參數設定!$B:$C,MATCH(C16418,參數設定!$B:$B,),2))</f>
        <v/>
      </c>
    </row>
    <row r="16419" spans="6:6" ht="24.9" customHeight="1">
      <c r="F16419" s="19" t="str">
        <f>IF(C16419="","",INDEX(參數設定!$B:$C,MATCH(C16419,參數設定!$B:$B,),2))</f>
        <v/>
      </c>
    </row>
    <row r="16420" spans="6:6" ht="24.9" customHeight="1">
      <c r="F16420" s="19" t="str">
        <f>IF(C16420="","",INDEX(參數設定!$B:$C,MATCH(C16420,參數設定!$B:$B,),2))</f>
        <v/>
      </c>
    </row>
    <row r="16421" spans="6:6" ht="24.9" customHeight="1">
      <c r="F16421" s="19" t="str">
        <f>IF(C16421="","",INDEX(參數設定!$B:$C,MATCH(C16421,參數設定!$B:$B,),2))</f>
        <v/>
      </c>
    </row>
    <row r="16422" spans="6:6" ht="24.9" customHeight="1">
      <c r="F16422" s="19" t="str">
        <f>IF(C16422="","",INDEX(參數設定!$B:$C,MATCH(C16422,參數設定!$B:$B,),2))</f>
        <v/>
      </c>
    </row>
    <row r="16423" spans="6:6" ht="24.9" customHeight="1">
      <c r="F16423" s="19" t="str">
        <f>IF(C16423="","",INDEX(參數設定!$B:$C,MATCH(C16423,參數設定!$B:$B,),2))</f>
        <v/>
      </c>
    </row>
    <row r="16424" spans="6:6" ht="24.9" customHeight="1">
      <c r="F16424" s="19" t="str">
        <f>IF(C16424="","",INDEX(參數設定!$B:$C,MATCH(C16424,參數設定!$B:$B,),2))</f>
        <v/>
      </c>
    </row>
    <row r="16425" spans="6:6" ht="24.9" customHeight="1">
      <c r="F16425" s="19" t="str">
        <f>IF(C16425="","",INDEX(參數設定!$B:$C,MATCH(C16425,參數設定!$B:$B,),2))</f>
        <v/>
      </c>
    </row>
    <row r="16426" spans="6:6" ht="24.9" customHeight="1">
      <c r="F16426" s="19" t="str">
        <f>IF(C16426="","",INDEX(參數設定!$B:$C,MATCH(C16426,參數設定!$B:$B,),2))</f>
        <v/>
      </c>
    </row>
    <row r="16427" spans="6:6" ht="24.9" customHeight="1">
      <c r="F16427" s="19" t="str">
        <f>IF(C16427="","",INDEX(參數設定!$B:$C,MATCH(C16427,參數設定!$B:$B,),2))</f>
        <v/>
      </c>
    </row>
    <row r="16428" spans="6:6" ht="24.9" customHeight="1">
      <c r="F16428" s="19" t="str">
        <f>IF(C16428="","",INDEX(參數設定!$B:$C,MATCH(C16428,參數設定!$B:$B,),2))</f>
        <v/>
      </c>
    </row>
    <row r="16429" spans="6:6" ht="24.9" customHeight="1">
      <c r="F16429" s="19" t="str">
        <f>IF(C16429="","",INDEX(參數設定!$B:$C,MATCH(C16429,參數設定!$B:$B,),2))</f>
        <v/>
      </c>
    </row>
    <row r="16430" spans="6:6" ht="24.9" customHeight="1">
      <c r="F16430" s="19" t="str">
        <f>IF(C16430="","",INDEX(參數設定!$B:$C,MATCH(C16430,參數設定!$B:$B,),2))</f>
        <v/>
      </c>
    </row>
    <row r="16431" spans="6:6" ht="24.9" customHeight="1">
      <c r="F16431" s="19" t="str">
        <f>IF(C16431="","",INDEX(參數設定!$B:$C,MATCH(C16431,參數設定!$B:$B,),2))</f>
        <v/>
      </c>
    </row>
    <row r="16432" spans="6:6" ht="24.9" customHeight="1">
      <c r="F16432" s="19" t="str">
        <f>IF(C16432="","",INDEX(參數設定!$B:$C,MATCH(C16432,參數設定!$B:$B,),2))</f>
        <v/>
      </c>
    </row>
    <row r="16433" spans="6:6" ht="24.9" customHeight="1">
      <c r="F16433" s="19" t="str">
        <f>IF(C16433="","",INDEX(參數設定!$B:$C,MATCH(C16433,參數設定!$B:$B,),2))</f>
        <v/>
      </c>
    </row>
    <row r="16434" spans="6:6" ht="24.9" customHeight="1">
      <c r="F16434" s="19" t="str">
        <f>IF(C16434="","",INDEX(參數設定!$B:$C,MATCH(C16434,參數設定!$B:$B,),2))</f>
        <v/>
      </c>
    </row>
    <row r="16435" spans="6:6" ht="24.9" customHeight="1">
      <c r="F16435" s="19" t="str">
        <f>IF(C16435="","",INDEX(參數設定!$B:$C,MATCH(C16435,參數設定!$B:$B,),2))</f>
        <v/>
      </c>
    </row>
    <row r="16436" spans="6:6" ht="24.9" customHeight="1">
      <c r="F16436" s="19" t="str">
        <f>IF(C16436="","",INDEX(參數設定!$B:$C,MATCH(C16436,參數設定!$B:$B,),2))</f>
        <v/>
      </c>
    </row>
    <row r="16437" spans="6:6" ht="24.9" customHeight="1">
      <c r="F16437" s="19" t="str">
        <f>IF(C16437="","",INDEX(參數設定!$B:$C,MATCH(C16437,參數設定!$B:$B,),2))</f>
        <v/>
      </c>
    </row>
    <row r="16438" spans="6:6" ht="24.9" customHeight="1">
      <c r="F16438" s="19" t="str">
        <f>IF(C16438="","",INDEX(參數設定!$B:$C,MATCH(C16438,參數設定!$B:$B,),2))</f>
        <v/>
      </c>
    </row>
    <row r="16439" spans="6:6" ht="24.9" customHeight="1">
      <c r="F16439" s="19" t="str">
        <f>IF(C16439="","",INDEX(參數設定!$B:$C,MATCH(C16439,參數設定!$B:$B,),2))</f>
        <v/>
      </c>
    </row>
    <row r="16440" spans="6:6" ht="24.9" customHeight="1">
      <c r="F16440" s="19" t="str">
        <f>IF(C16440="","",INDEX(參數設定!$B:$C,MATCH(C16440,參數設定!$B:$B,),2))</f>
        <v/>
      </c>
    </row>
    <row r="16441" spans="6:6" ht="24.9" customHeight="1">
      <c r="F16441" s="19" t="str">
        <f>IF(C16441="","",INDEX(參數設定!$B:$C,MATCH(C16441,參數設定!$B:$B,),2))</f>
        <v/>
      </c>
    </row>
    <row r="16442" spans="6:6" ht="24.9" customHeight="1">
      <c r="F16442" s="19" t="str">
        <f>IF(C16442="","",INDEX(參數設定!$B:$C,MATCH(C16442,參數設定!$B:$B,),2))</f>
        <v/>
      </c>
    </row>
    <row r="16443" spans="6:6" ht="24.9" customHeight="1">
      <c r="F16443" s="19" t="str">
        <f>IF(C16443="","",INDEX(參數設定!$B:$C,MATCH(C16443,參數設定!$B:$B,),2))</f>
        <v/>
      </c>
    </row>
    <row r="16444" spans="6:6" ht="24.9" customHeight="1">
      <c r="F16444" s="19" t="str">
        <f>IF(C16444="","",INDEX(參數設定!$B:$C,MATCH(C16444,參數設定!$B:$B,),2))</f>
        <v/>
      </c>
    </row>
    <row r="16445" spans="6:6" ht="24.9" customHeight="1">
      <c r="F16445" s="19" t="str">
        <f>IF(C16445="","",INDEX(參數設定!$B:$C,MATCH(C16445,參數設定!$B:$B,),2))</f>
        <v/>
      </c>
    </row>
    <row r="16446" spans="6:6" ht="24.9" customHeight="1">
      <c r="F16446" s="19" t="str">
        <f>IF(C16446="","",INDEX(參數設定!$B:$C,MATCH(C16446,參數設定!$B:$B,),2))</f>
        <v/>
      </c>
    </row>
    <row r="16447" spans="6:6" ht="24.9" customHeight="1">
      <c r="F16447" s="19" t="str">
        <f>IF(C16447="","",INDEX(參數設定!$B:$C,MATCH(C16447,參數設定!$B:$B,),2))</f>
        <v/>
      </c>
    </row>
    <row r="16448" spans="6:6" ht="24.9" customHeight="1">
      <c r="F16448" s="19" t="str">
        <f>IF(C16448="","",INDEX(參數設定!$B:$C,MATCH(C16448,參數設定!$B:$B,),2))</f>
        <v/>
      </c>
    </row>
    <row r="16449" spans="6:6" ht="24.9" customHeight="1">
      <c r="F16449" s="19" t="str">
        <f>IF(C16449="","",INDEX(參數設定!$B:$C,MATCH(C16449,參數設定!$B:$B,),2))</f>
        <v/>
      </c>
    </row>
    <row r="16450" spans="6:6" ht="24.9" customHeight="1">
      <c r="F16450" s="19" t="str">
        <f>IF(C16450="","",INDEX(參數設定!$B:$C,MATCH(C16450,參數設定!$B:$B,),2))</f>
        <v/>
      </c>
    </row>
    <row r="16451" spans="6:6" ht="24.9" customHeight="1">
      <c r="F16451" s="19" t="str">
        <f>IF(C16451="","",INDEX(參數設定!$B:$C,MATCH(C16451,參數設定!$B:$B,),2))</f>
        <v/>
      </c>
    </row>
    <row r="16452" spans="6:6" ht="24.9" customHeight="1">
      <c r="F16452" s="19" t="str">
        <f>IF(C16452="","",INDEX(參數設定!$B:$C,MATCH(C16452,參數設定!$B:$B,),2))</f>
        <v/>
      </c>
    </row>
    <row r="16453" spans="6:6" ht="24.9" customHeight="1">
      <c r="F16453" s="19" t="str">
        <f>IF(C16453="","",INDEX(參數設定!$B:$C,MATCH(C16453,參數設定!$B:$B,),2))</f>
        <v/>
      </c>
    </row>
    <row r="16454" spans="6:6" ht="24.9" customHeight="1">
      <c r="F16454" s="19" t="str">
        <f>IF(C16454="","",INDEX(參數設定!$B:$C,MATCH(C16454,參數設定!$B:$B,),2))</f>
        <v/>
      </c>
    </row>
    <row r="16455" spans="6:6" ht="24.9" customHeight="1">
      <c r="F16455" s="19" t="str">
        <f>IF(C16455="","",INDEX(參數設定!$B:$C,MATCH(C16455,參數設定!$B:$B,),2))</f>
        <v/>
      </c>
    </row>
    <row r="16456" spans="6:6" ht="24.9" customHeight="1">
      <c r="F16456" s="19" t="str">
        <f>IF(C16456="","",INDEX(參數設定!$B:$C,MATCH(C16456,參數設定!$B:$B,),2))</f>
        <v/>
      </c>
    </row>
    <row r="16457" spans="6:6" ht="24.9" customHeight="1">
      <c r="F16457" s="19" t="str">
        <f>IF(C16457="","",INDEX(參數設定!$B:$C,MATCH(C16457,參數設定!$B:$B,),2))</f>
        <v/>
      </c>
    </row>
    <row r="16458" spans="6:6" ht="24.9" customHeight="1">
      <c r="F16458" s="19" t="str">
        <f>IF(C16458="","",INDEX(參數設定!$B:$C,MATCH(C16458,參數設定!$B:$B,),2))</f>
        <v/>
      </c>
    </row>
    <row r="16459" spans="6:6" ht="24.9" customHeight="1">
      <c r="F16459" s="19" t="str">
        <f>IF(C16459="","",INDEX(參數設定!$B:$C,MATCH(C16459,參數設定!$B:$B,),2))</f>
        <v/>
      </c>
    </row>
    <row r="16460" spans="6:6" ht="24.9" customHeight="1">
      <c r="F16460" s="19" t="str">
        <f>IF(C16460="","",INDEX(參數設定!$B:$C,MATCH(C16460,參數設定!$B:$B,),2))</f>
        <v/>
      </c>
    </row>
    <row r="16461" spans="6:6" ht="24.9" customHeight="1">
      <c r="F16461" s="19" t="str">
        <f>IF(C16461="","",INDEX(參數設定!$B:$C,MATCH(C16461,參數設定!$B:$B,),2))</f>
        <v/>
      </c>
    </row>
    <row r="16462" spans="6:6" ht="24.9" customHeight="1">
      <c r="F16462" s="19" t="str">
        <f>IF(C16462="","",INDEX(參數設定!$B:$C,MATCH(C16462,參數設定!$B:$B,),2))</f>
        <v/>
      </c>
    </row>
    <row r="16463" spans="6:6" ht="24.9" customHeight="1">
      <c r="F16463" s="19" t="str">
        <f>IF(C16463="","",INDEX(參數設定!$B:$C,MATCH(C16463,參數設定!$B:$B,),2))</f>
        <v/>
      </c>
    </row>
    <row r="16464" spans="6:6" ht="24.9" customHeight="1">
      <c r="F16464" s="19" t="str">
        <f>IF(C16464="","",INDEX(參數設定!$B:$C,MATCH(C16464,參數設定!$B:$B,),2))</f>
        <v/>
      </c>
    </row>
    <row r="16465" spans="6:6" ht="24.9" customHeight="1">
      <c r="F16465" s="19" t="str">
        <f>IF(C16465="","",INDEX(參數設定!$B:$C,MATCH(C16465,參數設定!$B:$B,),2))</f>
        <v/>
      </c>
    </row>
    <row r="16466" spans="6:6" ht="24.9" customHeight="1">
      <c r="F16466" s="19" t="str">
        <f>IF(C16466="","",INDEX(參數設定!$B:$C,MATCH(C16466,參數設定!$B:$B,),2))</f>
        <v/>
      </c>
    </row>
    <row r="16467" spans="6:6" ht="24.9" customHeight="1">
      <c r="F16467" s="19" t="str">
        <f>IF(C16467="","",INDEX(參數設定!$B:$C,MATCH(C16467,參數設定!$B:$B,),2))</f>
        <v/>
      </c>
    </row>
    <row r="16468" spans="6:6" ht="24.9" customHeight="1">
      <c r="F16468" s="19" t="str">
        <f>IF(C16468="","",INDEX(參數設定!$B:$C,MATCH(C16468,參數設定!$B:$B,),2))</f>
        <v/>
      </c>
    </row>
    <row r="16469" spans="6:6" ht="24.9" customHeight="1">
      <c r="F16469" s="19" t="str">
        <f>IF(C16469="","",INDEX(參數設定!$B:$C,MATCH(C16469,參數設定!$B:$B,),2))</f>
        <v/>
      </c>
    </row>
    <row r="16470" spans="6:6" ht="24.9" customHeight="1">
      <c r="F16470" s="19" t="str">
        <f>IF(C16470="","",INDEX(參數設定!$B:$C,MATCH(C16470,參數設定!$B:$B,),2))</f>
        <v/>
      </c>
    </row>
    <row r="16471" spans="6:6" ht="24.9" customHeight="1">
      <c r="F16471" s="19" t="str">
        <f>IF(C16471="","",INDEX(參數設定!$B:$C,MATCH(C16471,參數設定!$B:$B,),2))</f>
        <v/>
      </c>
    </row>
    <row r="16472" spans="6:6" ht="24.9" customHeight="1">
      <c r="F16472" s="19" t="str">
        <f>IF(C16472="","",INDEX(參數設定!$B:$C,MATCH(C16472,參數設定!$B:$B,),2))</f>
        <v/>
      </c>
    </row>
    <row r="16473" spans="6:6" ht="24.9" customHeight="1">
      <c r="F16473" s="19" t="str">
        <f>IF(C16473="","",INDEX(參數設定!$B:$C,MATCH(C16473,參數設定!$B:$B,),2))</f>
        <v/>
      </c>
    </row>
    <row r="16474" spans="6:6" ht="24.9" customHeight="1">
      <c r="F16474" s="19" t="str">
        <f>IF(C16474="","",INDEX(參數設定!$B:$C,MATCH(C16474,參數設定!$B:$B,),2))</f>
        <v/>
      </c>
    </row>
    <row r="16475" spans="6:6" ht="24.9" customHeight="1">
      <c r="F16475" s="19" t="str">
        <f>IF(C16475="","",INDEX(參數設定!$B:$C,MATCH(C16475,參數設定!$B:$B,),2))</f>
        <v/>
      </c>
    </row>
    <row r="16476" spans="6:6" ht="24.9" customHeight="1">
      <c r="F16476" s="19" t="str">
        <f>IF(C16476="","",INDEX(參數設定!$B:$C,MATCH(C16476,參數設定!$B:$B,),2))</f>
        <v/>
      </c>
    </row>
    <row r="16477" spans="6:6" ht="24.9" customHeight="1">
      <c r="F16477" s="19" t="str">
        <f>IF(C16477="","",INDEX(參數設定!$B:$C,MATCH(C16477,參數設定!$B:$B,),2))</f>
        <v/>
      </c>
    </row>
    <row r="16478" spans="6:6" ht="24.9" customHeight="1">
      <c r="F16478" s="19" t="str">
        <f>IF(C16478="","",INDEX(參數設定!$B:$C,MATCH(C16478,參數設定!$B:$B,),2))</f>
        <v/>
      </c>
    </row>
    <row r="16479" spans="6:6" ht="24.9" customHeight="1">
      <c r="F16479" s="19" t="str">
        <f>IF(C16479="","",INDEX(參數設定!$B:$C,MATCH(C16479,參數設定!$B:$B,),2))</f>
        <v/>
      </c>
    </row>
    <row r="16480" spans="6:6" ht="24.9" customHeight="1">
      <c r="F16480" s="19" t="str">
        <f>IF(C16480="","",INDEX(參數設定!$B:$C,MATCH(C16480,參數設定!$B:$B,),2))</f>
        <v/>
      </c>
    </row>
    <row r="16481" spans="6:6" ht="24.9" customHeight="1">
      <c r="F16481" s="19" t="str">
        <f>IF(C16481="","",INDEX(參數設定!$B:$C,MATCH(C16481,參數設定!$B:$B,),2))</f>
        <v/>
      </c>
    </row>
    <row r="16482" spans="6:6" ht="24.9" customHeight="1">
      <c r="F16482" s="19" t="str">
        <f>IF(C16482="","",INDEX(參數設定!$B:$C,MATCH(C16482,參數設定!$B:$B,),2))</f>
        <v/>
      </c>
    </row>
    <row r="16483" spans="6:6" ht="24.9" customHeight="1">
      <c r="F16483" s="19" t="str">
        <f>IF(C16483="","",INDEX(參數設定!$B:$C,MATCH(C16483,參數設定!$B:$B,),2))</f>
        <v/>
      </c>
    </row>
    <row r="16484" spans="6:6" ht="24.9" customHeight="1">
      <c r="F16484" s="19" t="str">
        <f>IF(C16484="","",INDEX(參數設定!$B:$C,MATCH(C16484,參數設定!$B:$B,),2))</f>
        <v/>
      </c>
    </row>
    <row r="16485" spans="6:6" ht="24.9" customHeight="1">
      <c r="F16485" s="19" t="str">
        <f>IF(C16485="","",INDEX(參數設定!$B:$C,MATCH(C16485,參數設定!$B:$B,),2))</f>
        <v/>
      </c>
    </row>
    <row r="16486" spans="6:6" ht="24.9" customHeight="1">
      <c r="F16486" s="19" t="str">
        <f>IF(C16486="","",INDEX(參數設定!$B:$C,MATCH(C16486,參數設定!$B:$B,),2))</f>
        <v/>
      </c>
    </row>
    <row r="16487" spans="6:6" ht="24.9" customHeight="1">
      <c r="F16487" s="19" t="str">
        <f>IF(C16487="","",INDEX(參數設定!$B:$C,MATCH(C16487,參數設定!$B:$B,),2))</f>
        <v/>
      </c>
    </row>
    <row r="16488" spans="6:6" ht="24.9" customHeight="1">
      <c r="F16488" s="19" t="str">
        <f>IF(C16488="","",INDEX(參數設定!$B:$C,MATCH(C16488,參數設定!$B:$B,),2))</f>
        <v/>
      </c>
    </row>
    <row r="16489" spans="6:6" ht="24.9" customHeight="1">
      <c r="F16489" s="19" t="str">
        <f>IF(C16489="","",INDEX(參數設定!$B:$C,MATCH(C16489,參數設定!$B:$B,),2))</f>
        <v/>
      </c>
    </row>
    <row r="16490" spans="6:6" ht="24.9" customHeight="1">
      <c r="F16490" s="19" t="str">
        <f>IF(C16490="","",INDEX(參數設定!$B:$C,MATCH(C16490,參數設定!$B:$B,),2))</f>
        <v/>
      </c>
    </row>
    <row r="16491" spans="6:6" ht="24.9" customHeight="1">
      <c r="F16491" s="19" t="str">
        <f>IF(C16491="","",INDEX(參數設定!$B:$C,MATCH(C16491,參數設定!$B:$B,),2))</f>
        <v/>
      </c>
    </row>
    <row r="16492" spans="6:6" ht="24.9" customHeight="1">
      <c r="F16492" s="19" t="str">
        <f>IF(C16492="","",INDEX(參數設定!$B:$C,MATCH(C16492,參數設定!$B:$B,),2))</f>
        <v/>
      </c>
    </row>
    <row r="16493" spans="6:6" ht="24.9" customHeight="1">
      <c r="F16493" s="19" t="str">
        <f>IF(C16493="","",INDEX(參數設定!$B:$C,MATCH(C16493,參數設定!$B:$B,),2))</f>
        <v/>
      </c>
    </row>
    <row r="16494" spans="6:6" ht="24.9" customHeight="1">
      <c r="F16494" s="19" t="str">
        <f>IF(C16494="","",INDEX(參數設定!$B:$C,MATCH(C16494,參數設定!$B:$B,),2))</f>
        <v/>
      </c>
    </row>
    <row r="16495" spans="6:6" ht="24.9" customHeight="1">
      <c r="F16495" s="19" t="str">
        <f>IF(C16495="","",INDEX(參數設定!$B:$C,MATCH(C16495,參數設定!$B:$B,),2))</f>
        <v/>
      </c>
    </row>
    <row r="16496" spans="6:6" ht="24.9" customHeight="1">
      <c r="F16496" s="19" t="str">
        <f>IF(C16496="","",INDEX(參數設定!$B:$C,MATCH(C16496,參數設定!$B:$B,),2))</f>
        <v/>
      </c>
    </row>
    <row r="16497" spans="6:6" ht="24.9" customHeight="1">
      <c r="F16497" s="19" t="str">
        <f>IF(C16497="","",INDEX(參數設定!$B:$C,MATCH(C16497,參數設定!$B:$B,),2))</f>
        <v/>
      </c>
    </row>
    <row r="16498" spans="6:6" ht="24.9" customHeight="1">
      <c r="F16498" s="19" t="str">
        <f>IF(C16498="","",INDEX(參數設定!$B:$C,MATCH(C16498,參數設定!$B:$B,),2))</f>
        <v/>
      </c>
    </row>
    <row r="16499" spans="6:6" ht="24.9" customHeight="1">
      <c r="F16499" s="19" t="str">
        <f>IF(C16499="","",INDEX(參數設定!$B:$C,MATCH(C16499,參數設定!$B:$B,),2))</f>
        <v/>
      </c>
    </row>
    <row r="16500" spans="6:6" ht="24.9" customHeight="1">
      <c r="F16500" s="19" t="str">
        <f>IF(C16500="","",INDEX(參數設定!$B:$C,MATCH(C16500,參數設定!$B:$B,),2))</f>
        <v/>
      </c>
    </row>
    <row r="16501" spans="6:6" ht="24.9" customHeight="1">
      <c r="F16501" s="19" t="str">
        <f>IF(C16501="","",INDEX(參數設定!$B:$C,MATCH(C16501,參數設定!$B:$B,),2))</f>
        <v/>
      </c>
    </row>
    <row r="16502" spans="6:6" ht="24.9" customHeight="1">
      <c r="F16502" s="19" t="str">
        <f>IF(C16502="","",INDEX(參數設定!$B:$C,MATCH(C16502,參數設定!$B:$B,),2))</f>
        <v/>
      </c>
    </row>
    <row r="16503" spans="6:6" ht="24.9" customHeight="1">
      <c r="F16503" s="19" t="str">
        <f>IF(C16503="","",INDEX(參數設定!$B:$C,MATCH(C16503,參數設定!$B:$B,),2))</f>
        <v/>
      </c>
    </row>
    <row r="16504" spans="6:6" ht="24.9" customHeight="1">
      <c r="F16504" s="19" t="str">
        <f>IF(C16504="","",INDEX(參數設定!$B:$C,MATCH(C16504,參數設定!$B:$B,),2))</f>
        <v/>
      </c>
    </row>
    <row r="16505" spans="6:6" ht="24.9" customHeight="1">
      <c r="F16505" s="19" t="str">
        <f>IF(C16505="","",INDEX(參數設定!$B:$C,MATCH(C16505,參數設定!$B:$B,),2))</f>
        <v/>
      </c>
    </row>
    <row r="16506" spans="6:6" ht="24.9" customHeight="1">
      <c r="F16506" s="19" t="str">
        <f>IF(C16506="","",INDEX(參數設定!$B:$C,MATCH(C16506,參數設定!$B:$B,),2))</f>
        <v/>
      </c>
    </row>
    <row r="16507" spans="6:6" ht="24.9" customHeight="1">
      <c r="F16507" s="19" t="str">
        <f>IF(C16507="","",INDEX(參數設定!$B:$C,MATCH(C16507,參數設定!$B:$B,),2))</f>
        <v/>
      </c>
    </row>
    <row r="16508" spans="6:6" ht="24.9" customHeight="1">
      <c r="F16508" s="19" t="str">
        <f>IF(C16508="","",INDEX(參數設定!$B:$C,MATCH(C16508,參數設定!$B:$B,),2))</f>
        <v/>
      </c>
    </row>
    <row r="16509" spans="6:6" ht="24.9" customHeight="1">
      <c r="F16509" s="19" t="str">
        <f>IF(C16509="","",INDEX(參數設定!$B:$C,MATCH(C16509,參數設定!$B:$B,),2))</f>
        <v/>
      </c>
    </row>
    <row r="16510" spans="6:6" ht="24.9" customHeight="1">
      <c r="F16510" s="19" t="str">
        <f>IF(C16510="","",INDEX(參數設定!$B:$C,MATCH(C16510,參數設定!$B:$B,),2))</f>
        <v/>
      </c>
    </row>
    <row r="16511" spans="6:6" ht="24.9" customHeight="1">
      <c r="F16511" s="19" t="str">
        <f>IF(C16511="","",INDEX(參數設定!$B:$C,MATCH(C16511,參數設定!$B:$B,),2))</f>
        <v/>
      </c>
    </row>
    <row r="16512" spans="6:6" ht="24.9" customHeight="1">
      <c r="F16512" s="19" t="str">
        <f>IF(C16512="","",INDEX(參數設定!$B:$C,MATCH(C16512,參數設定!$B:$B,),2))</f>
        <v/>
      </c>
    </row>
    <row r="16513" spans="6:6" ht="24.9" customHeight="1">
      <c r="F16513" s="19" t="str">
        <f>IF(C16513="","",INDEX(參數設定!$B:$C,MATCH(C16513,參數設定!$B:$B,),2))</f>
        <v/>
      </c>
    </row>
    <row r="16514" spans="6:6" ht="24.9" customHeight="1">
      <c r="F16514" s="19" t="str">
        <f>IF(C16514="","",INDEX(參數設定!$B:$C,MATCH(C16514,參數設定!$B:$B,),2))</f>
        <v/>
      </c>
    </row>
    <row r="16515" spans="6:6" ht="24.9" customHeight="1">
      <c r="F16515" s="19" t="str">
        <f>IF(C16515="","",INDEX(參數設定!$B:$C,MATCH(C16515,參數設定!$B:$B,),2))</f>
        <v/>
      </c>
    </row>
    <row r="16516" spans="6:6" ht="24.9" customHeight="1">
      <c r="F16516" s="19" t="str">
        <f>IF(C16516="","",INDEX(參數設定!$B:$C,MATCH(C16516,參數設定!$B:$B,),2))</f>
        <v/>
      </c>
    </row>
    <row r="16517" spans="6:6" ht="24.9" customHeight="1">
      <c r="F16517" s="19" t="str">
        <f>IF(C16517="","",INDEX(參數設定!$B:$C,MATCH(C16517,參數設定!$B:$B,),2))</f>
        <v/>
      </c>
    </row>
    <row r="16518" spans="6:6" ht="24.9" customHeight="1">
      <c r="F16518" s="19" t="str">
        <f>IF(C16518="","",INDEX(參數設定!$B:$C,MATCH(C16518,參數設定!$B:$B,),2))</f>
        <v/>
      </c>
    </row>
    <row r="16519" spans="6:6" ht="24.9" customHeight="1">
      <c r="F16519" s="19" t="str">
        <f>IF(C16519="","",INDEX(參數設定!$B:$C,MATCH(C16519,參數設定!$B:$B,),2))</f>
        <v/>
      </c>
    </row>
    <row r="16520" spans="6:6" ht="24.9" customHeight="1">
      <c r="F16520" s="19" t="str">
        <f>IF(C16520="","",INDEX(參數設定!$B:$C,MATCH(C16520,參數設定!$B:$B,),2))</f>
        <v/>
      </c>
    </row>
    <row r="16521" spans="6:6" ht="24.9" customHeight="1">
      <c r="F16521" s="19" t="str">
        <f>IF(C16521="","",INDEX(參數設定!$B:$C,MATCH(C16521,參數設定!$B:$B,),2))</f>
        <v/>
      </c>
    </row>
    <row r="16522" spans="6:6" ht="24.9" customHeight="1">
      <c r="F16522" s="19" t="str">
        <f>IF(C16522="","",INDEX(參數設定!$B:$C,MATCH(C16522,參數設定!$B:$B,),2))</f>
        <v/>
      </c>
    </row>
    <row r="16523" spans="6:6" ht="24.9" customHeight="1">
      <c r="F16523" s="19" t="str">
        <f>IF(C16523="","",INDEX(參數設定!$B:$C,MATCH(C16523,參數設定!$B:$B,),2))</f>
        <v/>
      </c>
    </row>
    <row r="16524" spans="6:6" ht="24.9" customHeight="1">
      <c r="F16524" s="19" t="str">
        <f>IF(C16524="","",INDEX(參數設定!$B:$C,MATCH(C16524,參數設定!$B:$B,),2))</f>
        <v/>
      </c>
    </row>
    <row r="16525" spans="6:6" ht="24.9" customHeight="1">
      <c r="F16525" s="19" t="str">
        <f>IF(C16525="","",INDEX(參數設定!$B:$C,MATCH(C16525,參數設定!$B:$B,),2))</f>
        <v/>
      </c>
    </row>
    <row r="16526" spans="6:6" ht="24.9" customHeight="1">
      <c r="F16526" s="19" t="str">
        <f>IF(C16526="","",INDEX(參數設定!$B:$C,MATCH(C16526,參數設定!$B:$B,),2))</f>
        <v/>
      </c>
    </row>
    <row r="16527" spans="6:6" ht="24.9" customHeight="1">
      <c r="F16527" s="19" t="str">
        <f>IF(C16527="","",INDEX(參數設定!$B:$C,MATCH(C16527,參數設定!$B:$B,),2))</f>
        <v/>
      </c>
    </row>
    <row r="16528" spans="6:6" ht="24.9" customHeight="1">
      <c r="F16528" s="19" t="str">
        <f>IF(C16528="","",INDEX(參數設定!$B:$C,MATCH(C16528,參數設定!$B:$B,),2))</f>
        <v/>
      </c>
    </row>
    <row r="16529" spans="6:6" ht="24.9" customHeight="1">
      <c r="F16529" s="19" t="str">
        <f>IF(C16529="","",INDEX(參數設定!$B:$C,MATCH(C16529,參數設定!$B:$B,),2))</f>
        <v/>
      </c>
    </row>
    <row r="16530" spans="6:6" ht="24.9" customHeight="1">
      <c r="F16530" s="19" t="str">
        <f>IF(C16530="","",INDEX(參數設定!$B:$C,MATCH(C16530,參數設定!$B:$B,),2))</f>
        <v/>
      </c>
    </row>
    <row r="16531" spans="6:6" ht="24.9" customHeight="1">
      <c r="F16531" s="19" t="str">
        <f>IF(C16531="","",INDEX(參數設定!$B:$C,MATCH(C16531,參數設定!$B:$B,),2))</f>
        <v/>
      </c>
    </row>
    <row r="16532" spans="6:6" ht="24.9" customHeight="1">
      <c r="F16532" s="19" t="str">
        <f>IF(C16532="","",INDEX(參數設定!$B:$C,MATCH(C16532,參數設定!$B:$B,),2))</f>
        <v/>
      </c>
    </row>
    <row r="16533" spans="6:6" ht="24.9" customHeight="1">
      <c r="F16533" s="19" t="str">
        <f>IF(C16533="","",INDEX(參數設定!$B:$C,MATCH(C16533,參數設定!$B:$B,),2))</f>
        <v/>
      </c>
    </row>
    <row r="16534" spans="6:6" ht="24.9" customHeight="1">
      <c r="F16534" s="19" t="str">
        <f>IF(C16534="","",INDEX(參數設定!$B:$C,MATCH(C16534,參數設定!$B:$B,),2))</f>
        <v/>
      </c>
    </row>
    <row r="16535" spans="6:6" ht="24.9" customHeight="1">
      <c r="F16535" s="19" t="str">
        <f>IF(C16535="","",INDEX(參數設定!$B:$C,MATCH(C16535,參數設定!$B:$B,),2))</f>
        <v/>
      </c>
    </row>
    <row r="16536" spans="6:6" ht="24.9" customHeight="1">
      <c r="F16536" s="19" t="str">
        <f>IF(C16536="","",INDEX(參數設定!$B:$C,MATCH(C16536,參數設定!$B:$B,),2))</f>
        <v/>
      </c>
    </row>
    <row r="16537" spans="6:6" ht="24.9" customHeight="1">
      <c r="F16537" s="19" t="str">
        <f>IF(C16537="","",INDEX(參數設定!$B:$C,MATCH(C16537,參數設定!$B:$B,),2))</f>
        <v/>
      </c>
    </row>
    <row r="16538" spans="6:6" ht="24.9" customHeight="1">
      <c r="F16538" s="19" t="str">
        <f>IF(C16538="","",INDEX(參數設定!$B:$C,MATCH(C16538,參數設定!$B:$B,),2))</f>
        <v/>
      </c>
    </row>
    <row r="16539" spans="6:6" ht="24.9" customHeight="1">
      <c r="F16539" s="19" t="str">
        <f>IF(C16539="","",INDEX(參數設定!$B:$C,MATCH(C16539,參數設定!$B:$B,),2))</f>
        <v/>
      </c>
    </row>
    <row r="16540" spans="6:6" ht="24.9" customHeight="1">
      <c r="F16540" s="19" t="str">
        <f>IF(C16540="","",INDEX(參數設定!$B:$C,MATCH(C16540,參數設定!$B:$B,),2))</f>
        <v/>
      </c>
    </row>
    <row r="16541" spans="6:6" ht="24.9" customHeight="1">
      <c r="F16541" s="19" t="str">
        <f>IF(C16541="","",INDEX(參數設定!$B:$C,MATCH(C16541,參數設定!$B:$B,),2))</f>
        <v/>
      </c>
    </row>
    <row r="16542" spans="6:6" ht="24.9" customHeight="1">
      <c r="F16542" s="19" t="str">
        <f>IF(C16542="","",INDEX(參數設定!$B:$C,MATCH(C16542,參數設定!$B:$B,),2))</f>
        <v/>
      </c>
    </row>
    <row r="16543" spans="6:6" ht="24.9" customHeight="1">
      <c r="F16543" s="19" t="str">
        <f>IF(C16543="","",INDEX(參數設定!$B:$C,MATCH(C16543,參數設定!$B:$B,),2))</f>
        <v/>
      </c>
    </row>
    <row r="16544" spans="6:6" ht="24.9" customHeight="1">
      <c r="F16544" s="19" t="str">
        <f>IF(C16544="","",INDEX(參數設定!$B:$C,MATCH(C16544,參數設定!$B:$B,),2))</f>
        <v/>
      </c>
    </row>
    <row r="16545" spans="6:6" ht="24.9" customHeight="1">
      <c r="F16545" s="19" t="str">
        <f>IF(C16545="","",INDEX(參數設定!$B:$C,MATCH(C16545,參數設定!$B:$B,),2))</f>
        <v/>
      </c>
    </row>
    <row r="16546" spans="6:6" ht="24.9" customHeight="1">
      <c r="F16546" s="19" t="str">
        <f>IF(C16546="","",INDEX(參數設定!$B:$C,MATCH(C16546,參數設定!$B:$B,),2))</f>
        <v/>
      </c>
    </row>
    <row r="16547" spans="6:6" ht="24.9" customHeight="1">
      <c r="F16547" s="19" t="str">
        <f>IF(C16547="","",INDEX(參數設定!$B:$C,MATCH(C16547,參數設定!$B:$B,),2))</f>
        <v/>
      </c>
    </row>
    <row r="16548" spans="6:6" ht="24.9" customHeight="1">
      <c r="F16548" s="19" t="str">
        <f>IF(C16548="","",INDEX(參數設定!$B:$C,MATCH(C16548,參數設定!$B:$B,),2))</f>
        <v/>
      </c>
    </row>
    <row r="16549" spans="6:6" ht="24.9" customHeight="1">
      <c r="F16549" s="19" t="str">
        <f>IF(C16549="","",INDEX(參數設定!$B:$C,MATCH(C16549,參數設定!$B:$B,),2))</f>
        <v/>
      </c>
    </row>
    <row r="16550" spans="6:6" ht="24.9" customHeight="1">
      <c r="F16550" s="19" t="str">
        <f>IF(C16550="","",INDEX(參數設定!$B:$C,MATCH(C16550,參數設定!$B:$B,),2))</f>
        <v/>
      </c>
    </row>
    <row r="16551" spans="6:6" ht="24.9" customHeight="1">
      <c r="F16551" s="19" t="str">
        <f>IF(C16551="","",INDEX(參數設定!$B:$C,MATCH(C16551,參數設定!$B:$B,),2))</f>
        <v/>
      </c>
    </row>
    <row r="16552" spans="6:6" ht="24.9" customHeight="1">
      <c r="F16552" s="19" t="str">
        <f>IF(C16552="","",INDEX(參數設定!$B:$C,MATCH(C16552,參數設定!$B:$B,),2))</f>
        <v/>
      </c>
    </row>
    <row r="16553" spans="6:6" ht="24.9" customHeight="1">
      <c r="F16553" s="19" t="str">
        <f>IF(C16553="","",INDEX(參數設定!$B:$C,MATCH(C16553,參數設定!$B:$B,),2))</f>
        <v/>
      </c>
    </row>
    <row r="16554" spans="6:6" ht="24.9" customHeight="1">
      <c r="F16554" s="19" t="str">
        <f>IF(C16554="","",INDEX(參數設定!$B:$C,MATCH(C16554,參數設定!$B:$B,),2))</f>
        <v/>
      </c>
    </row>
    <row r="16555" spans="6:6" ht="24.9" customHeight="1">
      <c r="F16555" s="19" t="str">
        <f>IF(C16555="","",INDEX(參數設定!$B:$C,MATCH(C16555,參數設定!$B:$B,),2))</f>
        <v/>
      </c>
    </row>
    <row r="16556" spans="6:6" ht="24.9" customHeight="1">
      <c r="F16556" s="19" t="str">
        <f>IF(C16556="","",INDEX(參數設定!$B:$C,MATCH(C16556,參數設定!$B:$B,),2))</f>
        <v/>
      </c>
    </row>
    <row r="16557" spans="6:6" ht="24.9" customHeight="1">
      <c r="F16557" s="19" t="str">
        <f>IF(C16557="","",INDEX(參數設定!$B:$C,MATCH(C16557,參數設定!$B:$B,),2))</f>
        <v/>
      </c>
    </row>
    <row r="16558" spans="6:6" ht="24.9" customHeight="1">
      <c r="F16558" s="19" t="str">
        <f>IF(C16558="","",INDEX(參數設定!$B:$C,MATCH(C16558,參數設定!$B:$B,),2))</f>
        <v/>
      </c>
    </row>
    <row r="16559" spans="6:6" ht="24.9" customHeight="1">
      <c r="F16559" s="19" t="str">
        <f>IF(C16559="","",INDEX(參數設定!$B:$C,MATCH(C16559,參數設定!$B:$B,),2))</f>
        <v/>
      </c>
    </row>
    <row r="16560" spans="6:6" ht="24.9" customHeight="1">
      <c r="F16560" s="19" t="str">
        <f>IF(C16560="","",INDEX(參數設定!$B:$C,MATCH(C16560,參數設定!$B:$B,),2))</f>
        <v/>
      </c>
    </row>
    <row r="16561" spans="6:6" ht="24.9" customHeight="1">
      <c r="F16561" s="19" t="str">
        <f>IF(C16561="","",INDEX(參數設定!$B:$C,MATCH(C16561,參數設定!$B:$B,),2))</f>
        <v/>
      </c>
    </row>
    <row r="16562" spans="6:6" ht="24.9" customHeight="1">
      <c r="F16562" s="19" t="str">
        <f>IF(C16562="","",INDEX(參數設定!$B:$C,MATCH(C16562,參數設定!$B:$B,),2))</f>
        <v/>
      </c>
    </row>
    <row r="16563" spans="6:6" ht="24.9" customHeight="1">
      <c r="F16563" s="19" t="str">
        <f>IF(C16563="","",INDEX(參數設定!$B:$C,MATCH(C16563,參數設定!$B:$B,),2))</f>
        <v/>
      </c>
    </row>
    <row r="16564" spans="6:6" ht="24.9" customHeight="1">
      <c r="F16564" s="19" t="str">
        <f>IF(C16564="","",INDEX(參數設定!$B:$C,MATCH(C16564,參數設定!$B:$B,),2))</f>
        <v/>
      </c>
    </row>
    <row r="16565" spans="6:6" ht="24.9" customHeight="1">
      <c r="F16565" s="19" t="str">
        <f>IF(C16565="","",INDEX(參數設定!$B:$C,MATCH(C16565,參數設定!$B:$B,),2))</f>
        <v/>
      </c>
    </row>
    <row r="16566" spans="6:6" ht="24.9" customHeight="1">
      <c r="F16566" s="19" t="str">
        <f>IF(C16566="","",INDEX(參數設定!$B:$C,MATCH(C16566,參數設定!$B:$B,),2))</f>
        <v/>
      </c>
    </row>
    <row r="16567" spans="6:6" ht="24.9" customHeight="1">
      <c r="F16567" s="19" t="str">
        <f>IF(C16567="","",INDEX(參數設定!$B:$C,MATCH(C16567,參數設定!$B:$B,),2))</f>
        <v/>
      </c>
    </row>
    <row r="16568" spans="6:6" ht="24.9" customHeight="1">
      <c r="F16568" s="19" t="str">
        <f>IF(C16568="","",INDEX(參數設定!$B:$C,MATCH(C16568,參數設定!$B:$B,),2))</f>
        <v/>
      </c>
    </row>
    <row r="16569" spans="6:6" ht="24.9" customHeight="1">
      <c r="F16569" s="19" t="str">
        <f>IF(C16569="","",INDEX(參數設定!$B:$C,MATCH(C16569,參數設定!$B:$B,),2))</f>
        <v/>
      </c>
    </row>
    <row r="16570" spans="6:6" ht="24.9" customHeight="1">
      <c r="F16570" s="19" t="str">
        <f>IF(C16570="","",INDEX(參數設定!$B:$C,MATCH(C16570,參數設定!$B:$B,),2))</f>
        <v/>
      </c>
    </row>
    <row r="16571" spans="6:6" ht="24.9" customHeight="1">
      <c r="F16571" s="19" t="str">
        <f>IF(C16571="","",INDEX(參數設定!$B:$C,MATCH(C16571,參數設定!$B:$B,),2))</f>
        <v/>
      </c>
    </row>
    <row r="16572" spans="6:6" ht="24.9" customHeight="1">
      <c r="F16572" s="19" t="str">
        <f>IF(C16572="","",INDEX(參數設定!$B:$C,MATCH(C16572,參數設定!$B:$B,),2))</f>
        <v/>
      </c>
    </row>
    <row r="16573" spans="6:6" ht="24.9" customHeight="1">
      <c r="F16573" s="19" t="str">
        <f>IF(C16573="","",INDEX(參數設定!$B:$C,MATCH(C16573,參數設定!$B:$B,),2))</f>
        <v/>
      </c>
    </row>
    <row r="16574" spans="6:6" ht="24.9" customHeight="1">
      <c r="F16574" s="19" t="str">
        <f>IF(C16574="","",INDEX(參數設定!$B:$C,MATCH(C16574,參數設定!$B:$B,),2))</f>
        <v/>
      </c>
    </row>
    <row r="16575" spans="6:6" ht="24.9" customHeight="1">
      <c r="F16575" s="19" t="str">
        <f>IF(C16575="","",INDEX(參數設定!$B:$C,MATCH(C16575,參數設定!$B:$B,),2))</f>
        <v/>
      </c>
    </row>
    <row r="16576" spans="6:6" ht="24.9" customHeight="1">
      <c r="F16576" s="19" t="str">
        <f>IF(C16576="","",INDEX(參數設定!$B:$C,MATCH(C16576,參數設定!$B:$B,),2))</f>
        <v/>
      </c>
    </row>
    <row r="16577" spans="6:6" ht="24.9" customHeight="1">
      <c r="F16577" s="19" t="str">
        <f>IF(C16577="","",INDEX(參數設定!$B:$C,MATCH(C16577,參數設定!$B:$B,),2))</f>
        <v/>
      </c>
    </row>
    <row r="16578" spans="6:6" ht="24.9" customHeight="1">
      <c r="F16578" s="19" t="str">
        <f>IF(C16578="","",INDEX(參數設定!$B:$C,MATCH(C16578,參數設定!$B:$B,),2))</f>
        <v/>
      </c>
    </row>
    <row r="16579" spans="6:6" ht="24.9" customHeight="1">
      <c r="F16579" s="19" t="str">
        <f>IF(C16579="","",INDEX(參數設定!$B:$C,MATCH(C16579,參數設定!$B:$B,),2))</f>
        <v/>
      </c>
    </row>
    <row r="16580" spans="6:6" ht="24.9" customHeight="1">
      <c r="F16580" s="19" t="str">
        <f>IF(C16580="","",INDEX(參數設定!$B:$C,MATCH(C16580,參數設定!$B:$B,),2))</f>
        <v/>
      </c>
    </row>
    <row r="16581" spans="6:6" ht="24.9" customHeight="1">
      <c r="F16581" s="19" t="str">
        <f>IF(C16581="","",INDEX(參數設定!$B:$C,MATCH(C16581,參數設定!$B:$B,),2))</f>
        <v/>
      </c>
    </row>
    <row r="16582" spans="6:6" ht="24.9" customHeight="1">
      <c r="F16582" s="19" t="str">
        <f>IF(C16582="","",INDEX(參數設定!$B:$C,MATCH(C16582,參數設定!$B:$B,),2))</f>
        <v/>
      </c>
    </row>
    <row r="16583" spans="6:6" ht="24.9" customHeight="1">
      <c r="F16583" s="19" t="str">
        <f>IF(C16583="","",INDEX(參數設定!$B:$C,MATCH(C16583,參數設定!$B:$B,),2))</f>
        <v/>
      </c>
    </row>
    <row r="16584" spans="6:6" ht="24.9" customHeight="1">
      <c r="F16584" s="19" t="str">
        <f>IF(C16584="","",INDEX(參數設定!$B:$C,MATCH(C16584,參數設定!$B:$B,),2))</f>
        <v/>
      </c>
    </row>
    <row r="16585" spans="6:6" ht="24.9" customHeight="1">
      <c r="F16585" s="19" t="str">
        <f>IF(C16585="","",INDEX(參數設定!$B:$C,MATCH(C16585,參數設定!$B:$B,),2))</f>
        <v/>
      </c>
    </row>
    <row r="16586" spans="6:6" ht="24.9" customHeight="1">
      <c r="F16586" s="19" t="str">
        <f>IF(C16586="","",INDEX(參數設定!$B:$C,MATCH(C16586,參數設定!$B:$B,),2))</f>
        <v/>
      </c>
    </row>
    <row r="16587" spans="6:6" ht="24.9" customHeight="1">
      <c r="F16587" s="19" t="str">
        <f>IF(C16587="","",INDEX(參數設定!$B:$C,MATCH(C16587,參數設定!$B:$B,),2))</f>
        <v/>
      </c>
    </row>
    <row r="16588" spans="6:6" ht="24.9" customHeight="1">
      <c r="F16588" s="19" t="str">
        <f>IF(C16588="","",INDEX(參數設定!$B:$C,MATCH(C16588,參數設定!$B:$B,),2))</f>
        <v/>
      </c>
    </row>
    <row r="16589" spans="6:6" ht="24.9" customHeight="1">
      <c r="F16589" s="19" t="str">
        <f>IF(C16589="","",INDEX(參數設定!$B:$C,MATCH(C16589,參數設定!$B:$B,),2))</f>
        <v/>
      </c>
    </row>
    <row r="16590" spans="6:6" ht="24.9" customHeight="1">
      <c r="F16590" s="19" t="str">
        <f>IF(C16590="","",INDEX(參數設定!$B:$C,MATCH(C16590,參數設定!$B:$B,),2))</f>
        <v/>
      </c>
    </row>
    <row r="16591" spans="6:6" ht="24.9" customHeight="1">
      <c r="F16591" s="19" t="str">
        <f>IF(C16591="","",INDEX(參數設定!$B:$C,MATCH(C16591,參數設定!$B:$B,),2))</f>
        <v/>
      </c>
    </row>
    <row r="16592" spans="6:6" ht="24.9" customHeight="1">
      <c r="F16592" s="19" t="str">
        <f>IF(C16592="","",INDEX(參數設定!$B:$C,MATCH(C16592,參數設定!$B:$B,),2))</f>
        <v/>
      </c>
    </row>
    <row r="16593" spans="6:6" ht="24.9" customHeight="1">
      <c r="F16593" s="19" t="str">
        <f>IF(C16593="","",INDEX(參數設定!$B:$C,MATCH(C16593,參數設定!$B:$B,),2))</f>
        <v/>
      </c>
    </row>
    <row r="16594" spans="6:6" ht="24.9" customHeight="1">
      <c r="F16594" s="19" t="str">
        <f>IF(C16594="","",INDEX(參數設定!$B:$C,MATCH(C16594,參數設定!$B:$B,),2))</f>
        <v/>
      </c>
    </row>
    <row r="16595" spans="6:6" ht="24.9" customHeight="1">
      <c r="F16595" s="19" t="str">
        <f>IF(C16595="","",INDEX(參數設定!$B:$C,MATCH(C16595,參數設定!$B:$B,),2))</f>
        <v/>
      </c>
    </row>
    <row r="16596" spans="6:6" ht="24.9" customHeight="1">
      <c r="F16596" s="19" t="str">
        <f>IF(C16596="","",INDEX(參數設定!$B:$C,MATCH(C16596,參數設定!$B:$B,),2))</f>
        <v/>
      </c>
    </row>
    <row r="16597" spans="6:6" ht="24.9" customHeight="1">
      <c r="F16597" s="19" t="str">
        <f>IF(C16597="","",INDEX(參數設定!$B:$C,MATCH(C16597,參數設定!$B:$B,),2))</f>
        <v/>
      </c>
    </row>
    <row r="16598" spans="6:6" ht="24.9" customHeight="1">
      <c r="F16598" s="19" t="str">
        <f>IF(C16598="","",INDEX(參數設定!$B:$C,MATCH(C16598,參數設定!$B:$B,),2))</f>
        <v/>
      </c>
    </row>
    <row r="16599" spans="6:6" ht="24.9" customHeight="1">
      <c r="F16599" s="19" t="str">
        <f>IF(C16599="","",INDEX(參數設定!$B:$C,MATCH(C16599,參數設定!$B:$B,),2))</f>
        <v/>
      </c>
    </row>
    <row r="16600" spans="6:6" ht="24.9" customHeight="1">
      <c r="F16600" s="19" t="str">
        <f>IF(C16600="","",INDEX(參數設定!$B:$C,MATCH(C16600,參數設定!$B:$B,),2))</f>
        <v/>
      </c>
    </row>
    <row r="16601" spans="6:6" ht="24.9" customHeight="1">
      <c r="F16601" s="19" t="str">
        <f>IF(C16601="","",INDEX(參數設定!$B:$C,MATCH(C16601,參數設定!$B:$B,),2))</f>
        <v/>
      </c>
    </row>
    <row r="16602" spans="6:6" ht="24.9" customHeight="1">
      <c r="F16602" s="19" t="str">
        <f>IF(C16602="","",INDEX(參數設定!$B:$C,MATCH(C16602,參數設定!$B:$B,),2))</f>
        <v/>
      </c>
    </row>
    <row r="16603" spans="6:6" ht="24.9" customHeight="1">
      <c r="F16603" s="19" t="str">
        <f>IF(C16603="","",INDEX(參數設定!$B:$C,MATCH(C16603,參數設定!$B:$B,),2))</f>
        <v/>
      </c>
    </row>
    <row r="16604" spans="6:6" ht="24.9" customHeight="1">
      <c r="F16604" s="19" t="str">
        <f>IF(C16604="","",INDEX(參數設定!$B:$C,MATCH(C16604,參數設定!$B:$B,),2))</f>
        <v/>
      </c>
    </row>
    <row r="16605" spans="6:6" ht="24.9" customHeight="1">
      <c r="F16605" s="19" t="str">
        <f>IF(C16605="","",INDEX(參數設定!$B:$C,MATCH(C16605,參數設定!$B:$B,),2))</f>
        <v/>
      </c>
    </row>
    <row r="16606" spans="6:6" ht="24.9" customHeight="1">
      <c r="F16606" s="19" t="str">
        <f>IF(C16606="","",INDEX(參數設定!$B:$C,MATCH(C16606,參數設定!$B:$B,),2))</f>
        <v/>
      </c>
    </row>
    <row r="16607" spans="6:6" ht="24.9" customHeight="1">
      <c r="F16607" s="19" t="str">
        <f>IF(C16607="","",INDEX(參數設定!$B:$C,MATCH(C16607,參數設定!$B:$B,),2))</f>
        <v/>
      </c>
    </row>
    <row r="16608" spans="6:6" ht="24.9" customHeight="1">
      <c r="F16608" s="19" t="str">
        <f>IF(C16608="","",INDEX(參數設定!$B:$C,MATCH(C16608,參數設定!$B:$B,),2))</f>
        <v/>
      </c>
    </row>
    <row r="16609" spans="6:6" ht="24.9" customHeight="1">
      <c r="F16609" s="19" t="str">
        <f>IF(C16609="","",INDEX(參數設定!$B:$C,MATCH(C16609,參數設定!$B:$B,),2))</f>
        <v/>
      </c>
    </row>
    <row r="16610" spans="6:6" ht="24.9" customHeight="1">
      <c r="F16610" s="19" t="str">
        <f>IF(C16610="","",INDEX(參數設定!$B:$C,MATCH(C16610,參數設定!$B:$B,),2))</f>
        <v/>
      </c>
    </row>
    <row r="16611" spans="6:6" ht="24.9" customHeight="1">
      <c r="F16611" s="19" t="str">
        <f>IF(C16611="","",INDEX(參數設定!$B:$C,MATCH(C16611,參數設定!$B:$B,),2))</f>
        <v/>
      </c>
    </row>
    <row r="16612" spans="6:6" ht="24.9" customHeight="1">
      <c r="F16612" s="19" t="str">
        <f>IF(C16612="","",INDEX(參數設定!$B:$C,MATCH(C16612,參數設定!$B:$B,),2))</f>
        <v/>
      </c>
    </row>
    <row r="16613" spans="6:6" ht="24.9" customHeight="1">
      <c r="F16613" s="19" t="str">
        <f>IF(C16613="","",INDEX(參數設定!$B:$C,MATCH(C16613,參數設定!$B:$B,),2))</f>
        <v/>
      </c>
    </row>
    <row r="16614" spans="6:6" ht="24.9" customHeight="1">
      <c r="F16614" s="19" t="str">
        <f>IF(C16614="","",INDEX(參數設定!$B:$C,MATCH(C16614,參數設定!$B:$B,),2))</f>
        <v/>
      </c>
    </row>
    <row r="16615" spans="6:6" ht="24.9" customHeight="1">
      <c r="F16615" s="19" t="str">
        <f>IF(C16615="","",INDEX(參數設定!$B:$C,MATCH(C16615,參數設定!$B:$B,),2))</f>
        <v/>
      </c>
    </row>
    <row r="16616" spans="6:6" ht="24.9" customHeight="1">
      <c r="F16616" s="19" t="str">
        <f>IF(C16616="","",INDEX(參數設定!$B:$C,MATCH(C16616,參數設定!$B:$B,),2))</f>
        <v/>
      </c>
    </row>
    <row r="16617" spans="6:6" ht="24.9" customHeight="1">
      <c r="F16617" s="19" t="str">
        <f>IF(C16617="","",INDEX(參數設定!$B:$C,MATCH(C16617,參數設定!$B:$B,),2))</f>
        <v/>
      </c>
    </row>
    <row r="16618" spans="6:6" ht="24.9" customHeight="1">
      <c r="F16618" s="19" t="str">
        <f>IF(C16618="","",INDEX(參數設定!$B:$C,MATCH(C16618,參數設定!$B:$B,),2))</f>
        <v/>
      </c>
    </row>
    <row r="16619" spans="6:6" ht="24.9" customHeight="1">
      <c r="F16619" s="19" t="str">
        <f>IF(C16619="","",INDEX(參數設定!$B:$C,MATCH(C16619,參數設定!$B:$B,),2))</f>
        <v/>
      </c>
    </row>
    <row r="16620" spans="6:6" ht="24.9" customHeight="1">
      <c r="F16620" s="19" t="str">
        <f>IF(C16620="","",INDEX(參數設定!$B:$C,MATCH(C16620,參數設定!$B:$B,),2))</f>
        <v/>
      </c>
    </row>
    <row r="16621" spans="6:6" ht="24.9" customHeight="1">
      <c r="F16621" s="19" t="str">
        <f>IF(C16621="","",INDEX(參數設定!$B:$C,MATCH(C16621,參數設定!$B:$B,),2))</f>
        <v/>
      </c>
    </row>
    <row r="16622" spans="6:6" ht="24.9" customHeight="1">
      <c r="F16622" s="19" t="str">
        <f>IF(C16622="","",INDEX(參數設定!$B:$C,MATCH(C16622,參數設定!$B:$B,),2))</f>
        <v/>
      </c>
    </row>
    <row r="16623" spans="6:6" ht="24.9" customHeight="1">
      <c r="F16623" s="19" t="str">
        <f>IF(C16623="","",INDEX(參數設定!$B:$C,MATCH(C16623,參數設定!$B:$B,),2))</f>
        <v/>
      </c>
    </row>
    <row r="16624" spans="6:6" ht="24.9" customHeight="1">
      <c r="F16624" s="19" t="str">
        <f>IF(C16624="","",INDEX(參數設定!$B:$C,MATCH(C16624,參數設定!$B:$B,),2))</f>
        <v/>
      </c>
    </row>
    <row r="16625" spans="6:6" ht="24.9" customHeight="1">
      <c r="F16625" s="19" t="str">
        <f>IF(C16625="","",INDEX(參數設定!$B:$C,MATCH(C16625,參數設定!$B:$B,),2))</f>
        <v/>
      </c>
    </row>
    <row r="16626" spans="6:6" ht="24.9" customHeight="1">
      <c r="F16626" s="19" t="str">
        <f>IF(C16626="","",INDEX(參數設定!$B:$C,MATCH(C16626,參數設定!$B:$B,),2))</f>
        <v/>
      </c>
    </row>
    <row r="16627" spans="6:6" ht="24.9" customHeight="1">
      <c r="F16627" s="19" t="str">
        <f>IF(C16627="","",INDEX(參數設定!$B:$C,MATCH(C16627,參數設定!$B:$B,),2))</f>
        <v/>
      </c>
    </row>
    <row r="16628" spans="6:6" ht="24.9" customHeight="1">
      <c r="F16628" s="19" t="str">
        <f>IF(C16628="","",INDEX(參數設定!$B:$C,MATCH(C16628,參數設定!$B:$B,),2))</f>
        <v/>
      </c>
    </row>
    <row r="16629" spans="6:6" ht="24.9" customHeight="1">
      <c r="F16629" s="19" t="str">
        <f>IF(C16629="","",INDEX(參數設定!$B:$C,MATCH(C16629,參數設定!$B:$B,),2))</f>
        <v/>
      </c>
    </row>
    <row r="16630" spans="6:6" ht="24.9" customHeight="1">
      <c r="F16630" s="19" t="str">
        <f>IF(C16630="","",INDEX(參數設定!$B:$C,MATCH(C16630,參數設定!$B:$B,),2))</f>
        <v/>
      </c>
    </row>
    <row r="16631" spans="6:6" ht="24.9" customHeight="1">
      <c r="F16631" s="19" t="str">
        <f>IF(C16631="","",INDEX(參數設定!$B:$C,MATCH(C16631,參數設定!$B:$B,),2))</f>
        <v/>
      </c>
    </row>
    <row r="16632" spans="6:6" ht="24.9" customHeight="1">
      <c r="F16632" s="19" t="str">
        <f>IF(C16632="","",INDEX(參數設定!$B:$C,MATCH(C16632,參數設定!$B:$B,),2))</f>
        <v/>
      </c>
    </row>
    <row r="16633" spans="6:6" ht="24.9" customHeight="1">
      <c r="F16633" s="19" t="str">
        <f>IF(C16633="","",INDEX(參數設定!$B:$C,MATCH(C16633,參數設定!$B:$B,),2))</f>
        <v/>
      </c>
    </row>
    <row r="16634" spans="6:6" ht="24.9" customHeight="1">
      <c r="F16634" s="19" t="str">
        <f>IF(C16634="","",INDEX(參數設定!$B:$C,MATCH(C16634,參數設定!$B:$B,),2))</f>
        <v/>
      </c>
    </row>
    <row r="16635" spans="6:6" ht="24.9" customHeight="1">
      <c r="F16635" s="19" t="str">
        <f>IF(C16635="","",INDEX(參數設定!$B:$C,MATCH(C16635,參數設定!$B:$B,),2))</f>
        <v/>
      </c>
    </row>
    <row r="16636" spans="6:6" ht="24.9" customHeight="1">
      <c r="F16636" s="19" t="str">
        <f>IF(C16636="","",INDEX(參數設定!$B:$C,MATCH(C16636,參數設定!$B:$B,),2))</f>
        <v/>
      </c>
    </row>
    <row r="16637" spans="6:6" ht="24.9" customHeight="1">
      <c r="F16637" s="19" t="str">
        <f>IF(C16637="","",INDEX(參數設定!$B:$C,MATCH(C16637,參數設定!$B:$B,),2))</f>
        <v/>
      </c>
    </row>
    <row r="16638" spans="6:6" ht="24.9" customHeight="1">
      <c r="F16638" s="19" t="str">
        <f>IF(C16638="","",INDEX(參數設定!$B:$C,MATCH(C16638,參數設定!$B:$B,),2))</f>
        <v/>
      </c>
    </row>
    <row r="16639" spans="6:6" ht="24.9" customHeight="1">
      <c r="F16639" s="19" t="str">
        <f>IF(C16639="","",INDEX(參數設定!$B:$C,MATCH(C16639,參數設定!$B:$B,),2))</f>
        <v/>
      </c>
    </row>
    <row r="16640" spans="6:6" ht="24.9" customHeight="1">
      <c r="F16640" s="19" t="str">
        <f>IF(C16640="","",INDEX(參數設定!$B:$C,MATCH(C16640,參數設定!$B:$B,),2))</f>
        <v/>
      </c>
    </row>
    <row r="16641" spans="6:6" ht="24.9" customHeight="1">
      <c r="F16641" s="19" t="str">
        <f>IF(C16641="","",INDEX(參數設定!$B:$C,MATCH(C16641,參數設定!$B:$B,),2))</f>
        <v/>
      </c>
    </row>
    <row r="16642" spans="6:6" ht="24.9" customHeight="1">
      <c r="F16642" s="19" t="str">
        <f>IF(C16642="","",INDEX(參數設定!$B:$C,MATCH(C16642,參數設定!$B:$B,),2))</f>
        <v/>
      </c>
    </row>
    <row r="16643" spans="6:6" ht="24.9" customHeight="1">
      <c r="F16643" s="19" t="str">
        <f>IF(C16643="","",INDEX(參數設定!$B:$C,MATCH(C16643,參數設定!$B:$B,),2))</f>
        <v/>
      </c>
    </row>
    <row r="16644" spans="6:6" ht="24.9" customHeight="1">
      <c r="F16644" s="19" t="str">
        <f>IF(C16644="","",INDEX(參數設定!$B:$C,MATCH(C16644,參數設定!$B:$B,),2))</f>
        <v/>
      </c>
    </row>
    <row r="16645" spans="6:6" ht="24.9" customHeight="1">
      <c r="F16645" s="19" t="str">
        <f>IF(C16645="","",INDEX(參數設定!$B:$C,MATCH(C16645,參數設定!$B:$B,),2))</f>
        <v/>
      </c>
    </row>
    <row r="16646" spans="6:6" ht="24.9" customHeight="1">
      <c r="F16646" s="19" t="str">
        <f>IF(C16646="","",INDEX(參數設定!$B:$C,MATCH(C16646,參數設定!$B:$B,),2))</f>
        <v/>
      </c>
    </row>
    <row r="16647" spans="6:6" ht="24.9" customHeight="1">
      <c r="F16647" s="19" t="str">
        <f>IF(C16647="","",INDEX(參數設定!$B:$C,MATCH(C16647,參數設定!$B:$B,),2))</f>
        <v/>
      </c>
    </row>
    <row r="16648" spans="6:6" ht="24.9" customHeight="1">
      <c r="F16648" s="19" t="str">
        <f>IF(C16648="","",INDEX(參數設定!$B:$C,MATCH(C16648,參數設定!$B:$B,),2))</f>
        <v/>
      </c>
    </row>
    <row r="16649" spans="6:6" ht="24.9" customHeight="1">
      <c r="F16649" s="19" t="str">
        <f>IF(C16649="","",INDEX(參數設定!$B:$C,MATCH(C16649,參數設定!$B:$B,),2))</f>
        <v/>
      </c>
    </row>
    <row r="16650" spans="6:6" ht="24.9" customHeight="1">
      <c r="F16650" s="19" t="str">
        <f>IF(C16650="","",INDEX(參數設定!$B:$C,MATCH(C16650,參數設定!$B:$B,),2))</f>
        <v/>
      </c>
    </row>
    <row r="16651" spans="6:6" ht="24.9" customHeight="1">
      <c r="F16651" s="19" t="str">
        <f>IF(C16651="","",INDEX(參數設定!$B:$C,MATCH(C16651,參數設定!$B:$B,),2))</f>
        <v/>
      </c>
    </row>
    <row r="16652" spans="6:6" ht="24.9" customHeight="1">
      <c r="F16652" s="19" t="str">
        <f>IF(C16652="","",INDEX(參數設定!$B:$C,MATCH(C16652,參數設定!$B:$B,),2))</f>
        <v/>
      </c>
    </row>
    <row r="16653" spans="6:6" ht="24.9" customHeight="1">
      <c r="F16653" s="19" t="str">
        <f>IF(C16653="","",INDEX(參數設定!$B:$C,MATCH(C16653,參數設定!$B:$B,),2))</f>
        <v/>
      </c>
    </row>
    <row r="16654" spans="6:6" ht="24.9" customHeight="1">
      <c r="F16654" s="19" t="str">
        <f>IF(C16654="","",INDEX(參數設定!$B:$C,MATCH(C16654,參數設定!$B:$B,),2))</f>
        <v/>
      </c>
    </row>
    <row r="16655" spans="6:6" ht="24.9" customHeight="1">
      <c r="F16655" s="19" t="str">
        <f>IF(C16655="","",INDEX(參數設定!$B:$C,MATCH(C16655,參數設定!$B:$B,),2))</f>
        <v/>
      </c>
    </row>
    <row r="16656" spans="6:6" ht="24.9" customHeight="1">
      <c r="F16656" s="19" t="str">
        <f>IF(C16656="","",INDEX(參數設定!$B:$C,MATCH(C16656,參數設定!$B:$B,),2))</f>
        <v/>
      </c>
    </row>
    <row r="16657" spans="6:6" ht="24.9" customHeight="1">
      <c r="F16657" s="19" t="str">
        <f>IF(C16657="","",INDEX(參數設定!$B:$C,MATCH(C16657,參數設定!$B:$B,),2))</f>
        <v/>
      </c>
    </row>
    <row r="16658" spans="6:6" ht="24.9" customHeight="1">
      <c r="F16658" s="19" t="str">
        <f>IF(C16658="","",INDEX(參數設定!$B:$C,MATCH(C16658,參數設定!$B:$B,),2))</f>
        <v/>
      </c>
    </row>
    <row r="16659" spans="6:6" ht="24.9" customHeight="1">
      <c r="F16659" s="19" t="str">
        <f>IF(C16659="","",INDEX(參數設定!$B:$C,MATCH(C16659,參數設定!$B:$B,),2))</f>
        <v/>
      </c>
    </row>
    <row r="16660" spans="6:6" ht="24.9" customHeight="1">
      <c r="F16660" s="19" t="str">
        <f>IF(C16660="","",INDEX(參數設定!$B:$C,MATCH(C16660,參數設定!$B:$B,),2))</f>
        <v/>
      </c>
    </row>
    <row r="16661" spans="6:6" ht="24.9" customHeight="1">
      <c r="F16661" s="19" t="str">
        <f>IF(C16661="","",INDEX(參數設定!$B:$C,MATCH(C16661,參數設定!$B:$B,),2))</f>
        <v/>
      </c>
    </row>
    <row r="16662" spans="6:6" ht="24.9" customHeight="1">
      <c r="F16662" s="19" t="str">
        <f>IF(C16662="","",INDEX(參數設定!$B:$C,MATCH(C16662,參數設定!$B:$B,),2))</f>
        <v/>
      </c>
    </row>
    <row r="16663" spans="6:6" ht="24.9" customHeight="1">
      <c r="F16663" s="19" t="str">
        <f>IF(C16663="","",INDEX(參數設定!$B:$C,MATCH(C16663,參數設定!$B:$B,),2))</f>
        <v/>
      </c>
    </row>
    <row r="16664" spans="6:6" ht="24.9" customHeight="1">
      <c r="F16664" s="19" t="str">
        <f>IF(C16664="","",INDEX(參數設定!$B:$C,MATCH(C16664,參數設定!$B:$B,),2))</f>
        <v/>
      </c>
    </row>
    <row r="16665" spans="6:6" ht="24.9" customHeight="1">
      <c r="F16665" s="19" t="str">
        <f>IF(C16665="","",INDEX(參數設定!$B:$C,MATCH(C16665,參數設定!$B:$B,),2))</f>
        <v/>
      </c>
    </row>
    <row r="16666" spans="6:6" ht="24.9" customHeight="1">
      <c r="F16666" s="19" t="str">
        <f>IF(C16666="","",INDEX(參數設定!$B:$C,MATCH(C16666,參數設定!$B:$B,),2))</f>
        <v/>
      </c>
    </row>
    <row r="16667" spans="6:6" ht="24.9" customHeight="1">
      <c r="F16667" s="19" t="str">
        <f>IF(C16667="","",INDEX(參數設定!$B:$C,MATCH(C16667,參數設定!$B:$B,),2))</f>
        <v/>
      </c>
    </row>
    <row r="16668" spans="6:6" ht="24.9" customHeight="1">
      <c r="F16668" s="19" t="str">
        <f>IF(C16668="","",INDEX(參數設定!$B:$C,MATCH(C16668,參數設定!$B:$B,),2))</f>
        <v/>
      </c>
    </row>
    <row r="16669" spans="6:6" ht="24.9" customHeight="1">
      <c r="F16669" s="19" t="str">
        <f>IF(C16669="","",INDEX(參數設定!$B:$C,MATCH(C16669,參數設定!$B:$B,),2))</f>
        <v/>
      </c>
    </row>
    <row r="16670" spans="6:6" ht="24.9" customHeight="1">
      <c r="F16670" s="19" t="str">
        <f>IF(C16670="","",INDEX(參數設定!$B:$C,MATCH(C16670,參數設定!$B:$B,),2))</f>
        <v/>
      </c>
    </row>
    <row r="16671" spans="6:6" ht="24.9" customHeight="1">
      <c r="F16671" s="19" t="str">
        <f>IF(C16671="","",INDEX(參數設定!$B:$C,MATCH(C16671,參數設定!$B:$B,),2))</f>
        <v/>
      </c>
    </row>
    <row r="16672" spans="6:6" ht="24.9" customHeight="1">
      <c r="F16672" s="19" t="str">
        <f>IF(C16672="","",INDEX(參數設定!$B:$C,MATCH(C16672,參數設定!$B:$B,),2))</f>
        <v/>
      </c>
    </row>
    <row r="16673" spans="6:6" ht="24.9" customHeight="1">
      <c r="F16673" s="19" t="str">
        <f>IF(C16673="","",INDEX(參數設定!$B:$C,MATCH(C16673,參數設定!$B:$B,),2))</f>
        <v/>
      </c>
    </row>
    <row r="16674" spans="6:6" ht="24.9" customHeight="1">
      <c r="F16674" s="19" t="str">
        <f>IF(C16674="","",INDEX(參數設定!$B:$C,MATCH(C16674,參數設定!$B:$B,),2))</f>
        <v/>
      </c>
    </row>
    <row r="16675" spans="6:6" ht="24.9" customHeight="1">
      <c r="F16675" s="19" t="str">
        <f>IF(C16675="","",INDEX(參數設定!$B:$C,MATCH(C16675,參數設定!$B:$B,),2))</f>
        <v/>
      </c>
    </row>
    <row r="16676" spans="6:6" ht="24.9" customHeight="1">
      <c r="F16676" s="19" t="str">
        <f>IF(C16676="","",INDEX(參數設定!$B:$C,MATCH(C16676,參數設定!$B:$B,),2))</f>
        <v/>
      </c>
    </row>
    <row r="16677" spans="6:6" ht="24.9" customHeight="1">
      <c r="F16677" s="19" t="str">
        <f>IF(C16677="","",INDEX(參數設定!$B:$C,MATCH(C16677,參數設定!$B:$B,),2))</f>
        <v/>
      </c>
    </row>
    <row r="16678" spans="6:6" ht="24.9" customHeight="1">
      <c r="F16678" s="19" t="str">
        <f>IF(C16678="","",INDEX(參數設定!$B:$C,MATCH(C16678,參數設定!$B:$B,),2))</f>
        <v/>
      </c>
    </row>
    <row r="16679" spans="6:6" ht="24.9" customHeight="1">
      <c r="F16679" s="19" t="str">
        <f>IF(C16679="","",INDEX(參數設定!$B:$C,MATCH(C16679,參數設定!$B:$B,),2))</f>
        <v/>
      </c>
    </row>
    <row r="16680" spans="6:6" ht="24.9" customHeight="1">
      <c r="F16680" s="19" t="str">
        <f>IF(C16680="","",INDEX(參數設定!$B:$C,MATCH(C16680,參數設定!$B:$B,),2))</f>
        <v/>
      </c>
    </row>
    <row r="16681" spans="6:6" ht="24.9" customHeight="1">
      <c r="F16681" s="19" t="str">
        <f>IF(C16681="","",INDEX(參數設定!$B:$C,MATCH(C16681,參數設定!$B:$B,),2))</f>
        <v/>
      </c>
    </row>
    <row r="16682" spans="6:6" ht="24.9" customHeight="1">
      <c r="F16682" s="19" t="str">
        <f>IF(C16682="","",INDEX(參數設定!$B:$C,MATCH(C16682,參數設定!$B:$B,),2))</f>
        <v/>
      </c>
    </row>
    <row r="16683" spans="6:6" ht="24.9" customHeight="1">
      <c r="F16683" s="19" t="str">
        <f>IF(C16683="","",INDEX(參數設定!$B:$C,MATCH(C16683,參數設定!$B:$B,),2))</f>
        <v/>
      </c>
    </row>
    <row r="16684" spans="6:6" ht="24.9" customHeight="1">
      <c r="F16684" s="19" t="str">
        <f>IF(C16684="","",INDEX(參數設定!$B:$C,MATCH(C16684,參數設定!$B:$B,),2))</f>
        <v/>
      </c>
    </row>
    <row r="16685" spans="6:6" ht="24.9" customHeight="1">
      <c r="F16685" s="19" t="str">
        <f>IF(C16685="","",INDEX(參數設定!$B:$C,MATCH(C16685,參數設定!$B:$B,),2))</f>
        <v/>
      </c>
    </row>
    <row r="16686" spans="6:6" ht="24.9" customHeight="1">
      <c r="F16686" s="19" t="str">
        <f>IF(C16686="","",INDEX(參數設定!$B:$C,MATCH(C16686,參數設定!$B:$B,),2))</f>
        <v/>
      </c>
    </row>
    <row r="16687" spans="6:6" ht="24.9" customHeight="1">
      <c r="F16687" s="19" t="str">
        <f>IF(C16687="","",INDEX(參數設定!$B:$C,MATCH(C16687,參數設定!$B:$B,),2))</f>
        <v/>
      </c>
    </row>
    <row r="16688" spans="6:6" ht="24.9" customHeight="1">
      <c r="F16688" s="19" t="str">
        <f>IF(C16688="","",INDEX(參數設定!$B:$C,MATCH(C16688,參數設定!$B:$B,),2))</f>
        <v/>
      </c>
    </row>
    <row r="16689" spans="6:6" ht="24.9" customHeight="1">
      <c r="F16689" s="19" t="str">
        <f>IF(C16689="","",INDEX(參數設定!$B:$C,MATCH(C16689,參數設定!$B:$B,),2))</f>
        <v/>
      </c>
    </row>
    <row r="16690" spans="6:6" ht="24.9" customHeight="1">
      <c r="F16690" s="19" t="str">
        <f>IF(C16690="","",INDEX(參數設定!$B:$C,MATCH(C16690,參數設定!$B:$B,),2))</f>
        <v/>
      </c>
    </row>
    <row r="16691" spans="6:6" ht="24.9" customHeight="1">
      <c r="F16691" s="19" t="str">
        <f>IF(C16691="","",INDEX(參數設定!$B:$C,MATCH(C16691,參數設定!$B:$B,),2))</f>
        <v/>
      </c>
    </row>
    <row r="16692" spans="6:6" ht="24.9" customHeight="1">
      <c r="F16692" s="19" t="str">
        <f>IF(C16692="","",INDEX(參數設定!$B:$C,MATCH(C16692,參數設定!$B:$B,),2))</f>
        <v/>
      </c>
    </row>
    <row r="16693" spans="6:6" ht="24.9" customHeight="1">
      <c r="F16693" s="19" t="str">
        <f>IF(C16693="","",INDEX(參數設定!$B:$C,MATCH(C16693,參數設定!$B:$B,),2))</f>
        <v/>
      </c>
    </row>
    <row r="16694" spans="6:6" ht="24.9" customHeight="1">
      <c r="F16694" s="19" t="str">
        <f>IF(C16694="","",INDEX(參數設定!$B:$C,MATCH(C16694,參數設定!$B:$B,),2))</f>
        <v/>
      </c>
    </row>
    <row r="16695" spans="6:6" ht="24.9" customHeight="1">
      <c r="F16695" s="19" t="str">
        <f>IF(C16695="","",INDEX(參數設定!$B:$C,MATCH(C16695,參數設定!$B:$B,),2))</f>
        <v/>
      </c>
    </row>
    <row r="16696" spans="6:6" ht="24.9" customHeight="1">
      <c r="F16696" s="19" t="str">
        <f>IF(C16696="","",INDEX(參數設定!$B:$C,MATCH(C16696,參數設定!$B:$B,),2))</f>
        <v/>
      </c>
    </row>
    <row r="16697" spans="6:6" ht="24.9" customHeight="1">
      <c r="F16697" s="19" t="str">
        <f>IF(C16697="","",INDEX(參數設定!$B:$C,MATCH(C16697,參數設定!$B:$B,),2))</f>
        <v/>
      </c>
    </row>
    <row r="16698" spans="6:6" ht="24.9" customHeight="1">
      <c r="F16698" s="19" t="str">
        <f>IF(C16698="","",INDEX(參數設定!$B:$C,MATCH(C16698,參數設定!$B:$B,),2))</f>
        <v/>
      </c>
    </row>
    <row r="16699" spans="6:6" ht="24.9" customHeight="1">
      <c r="F16699" s="19" t="str">
        <f>IF(C16699="","",INDEX(參數設定!$B:$C,MATCH(C16699,參數設定!$B:$B,),2))</f>
        <v/>
      </c>
    </row>
    <row r="16700" spans="6:6" ht="24.9" customHeight="1">
      <c r="F16700" s="19" t="str">
        <f>IF(C16700="","",INDEX(參數設定!$B:$C,MATCH(C16700,參數設定!$B:$B,),2))</f>
        <v/>
      </c>
    </row>
    <row r="16701" spans="6:6" ht="24.9" customHeight="1">
      <c r="F16701" s="19" t="str">
        <f>IF(C16701="","",INDEX(參數設定!$B:$C,MATCH(C16701,參數設定!$B:$B,),2))</f>
        <v/>
      </c>
    </row>
    <row r="16702" spans="6:6" ht="24.9" customHeight="1">
      <c r="F16702" s="19" t="str">
        <f>IF(C16702="","",INDEX(參數設定!$B:$C,MATCH(C16702,參數設定!$B:$B,),2))</f>
        <v/>
      </c>
    </row>
    <row r="16703" spans="6:6" ht="24.9" customHeight="1">
      <c r="F16703" s="19" t="str">
        <f>IF(C16703="","",INDEX(參數設定!$B:$C,MATCH(C16703,參數設定!$B:$B,),2))</f>
        <v/>
      </c>
    </row>
    <row r="16704" spans="6:6" ht="24.9" customHeight="1">
      <c r="F16704" s="19" t="str">
        <f>IF(C16704="","",INDEX(參數設定!$B:$C,MATCH(C16704,參數設定!$B:$B,),2))</f>
        <v/>
      </c>
    </row>
    <row r="16705" spans="6:6" ht="24.9" customHeight="1">
      <c r="F16705" s="19" t="str">
        <f>IF(C16705="","",INDEX(參數設定!$B:$C,MATCH(C16705,參數設定!$B:$B,),2))</f>
        <v/>
      </c>
    </row>
    <row r="16706" spans="6:6" ht="24.9" customHeight="1">
      <c r="F16706" s="19" t="str">
        <f>IF(C16706="","",INDEX(參數設定!$B:$C,MATCH(C16706,參數設定!$B:$B,),2))</f>
        <v/>
      </c>
    </row>
    <row r="16707" spans="6:6" ht="24.9" customHeight="1">
      <c r="F16707" s="19" t="str">
        <f>IF(C16707="","",INDEX(參數設定!$B:$C,MATCH(C16707,參數設定!$B:$B,),2))</f>
        <v/>
      </c>
    </row>
    <row r="16708" spans="6:6" ht="24.9" customHeight="1">
      <c r="F16708" s="19" t="str">
        <f>IF(C16708="","",INDEX(參數設定!$B:$C,MATCH(C16708,參數設定!$B:$B,),2))</f>
        <v/>
      </c>
    </row>
    <row r="16709" spans="6:6" ht="24.9" customHeight="1">
      <c r="F16709" s="19" t="str">
        <f>IF(C16709="","",INDEX(參數設定!$B:$C,MATCH(C16709,參數設定!$B:$B,),2))</f>
        <v/>
      </c>
    </row>
    <row r="16710" spans="6:6" ht="24.9" customHeight="1">
      <c r="F16710" s="19" t="str">
        <f>IF(C16710="","",INDEX(參數設定!$B:$C,MATCH(C16710,參數設定!$B:$B,),2))</f>
        <v/>
      </c>
    </row>
    <row r="16711" spans="6:6" ht="24.9" customHeight="1">
      <c r="F16711" s="19" t="str">
        <f>IF(C16711="","",INDEX(參數設定!$B:$C,MATCH(C16711,參數設定!$B:$B,),2))</f>
        <v/>
      </c>
    </row>
    <row r="16712" spans="6:6" ht="24.9" customHeight="1">
      <c r="F16712" s="19" t="str">
        <f>IF(C16712="","",INDEX(參數設定!$B:$C,MATCH(C16712,參數設定!$B:$B,),2))</f>
        <v/>
      </c>
    </row>
    <row r="16713" spans="6:6" ht="24.9" customHeight="1">
      <c r="F16713" s="19" t="str">
        <f>IF(C16713="","",INDEX(參數設定!$B:$C,MATCH(C16713,參數設定!$B:$B,),2))</f>
        <v/>
      </c>
    </row>
    <row r="16714" spans="6:6" ht="24.9" customHeight="1">
      <c r="F16714" s="19" t="str">
        <f>IF(C16714="","",INDEX(參數設定!$B:$C,MATCH(C16714,參數設定!$B:$B,),2))</f>
        <v/>
      </c>
    </row>
    <row r="16715" spans="6:6" ht="24.9" customHeight="1">
      <c r="F16715" s="19" t="str">
        <f>IF(C16715="","",INDEX(參數設定!$B:$C,MATCH(C16715,參數設定!$B:$B,),2))</f>
        <v/>
      </c>
    </row>
    <row r="16716" spans="6:6" ht="24.9" customHeight="1">
      <c r="F16716" s="19" t="str">
        <f>IF(C16716="","",INDEX(參數設定!$B:$C,MATCH(C16716,參數設定!$B:$B,),2))</f>
        <v/>
      </c>
    </row>
    <row r="16717" spans="6:6" ht="24.9" customHeight="1">
      <c r="F16717" s="19" t="str">
        <f>IF(C16717="","",INDEX(參數設定!$B:$C,MATCH(C16717,參數設定!$B:$B,),2))</f>
        <v/>
      </c>
    </row>
    <row r="16718" spans="6:6" ht="24.9" customHeight="1">
      <c r="F16718" s="19" t="str">
        <f>IF(C16718="","",INDEX(參數設定!$B:$C,MATCH(C16718,參數設定!$B:$B,),2))</f>
        <v/>
      </c>
    </row>
    <row r="16719" spans="6:6" ht="24.9" customHeight="1">
      <c r="F16719" s="19" t="str">
        <f>IF(C16719="","",INDEX(參數設定!$B:$C,MATCH(C16719,參數設定!$B:$B,),2))</f>
        <v/>
      </c>
    </row>
    <row r="16720" spans="6:6" ht="24.9" customHeight="1">
      <c r="F16720" s="19" t="str">
        <f>IF(C16720="","",INDEX(參數設定!$B:$C,MATCH(C16720,參數設定!$B:$B,),2))</f>
        <v/>
      </c>
    </row>
    <row r="16721" spans="6:6" ht="24.9" customHeight="1">
      <c r="F16721" s="19" t="str">
        <f>IF(C16721="","",INDEX(參數設定!$B:$C,MATCH(C16721,參數設定!$B:$B,),2))</f>
        <v/>
      </c>
    </row>
    <row r="16722" spans="6:6" ht="24.9" customHeight="1">
      <c r="F16722" s="19" t="str">
        <f>IF(C16722="","",INDEX(參數設定!$B:$C,MATCH(C16722,參數設定!$B:$B,),2))</f>
        <v/>
      </c>
    </row>
    <row r="16723" spans="6:6" ht="24.9" customHeight="1">
      <c r="F16723" s="19" t="str">
        <f>IF(C16723="","",INDEX(參數設定!$B:$C,MATCH(C16723,參數設定!$B:$B,),2))</f>
        <v/>
      </c>
    </row>
    <row r="16724" spans="6:6" ht="24.9" customHeight="1">
      <c r="F16724" s="19" t="str">
        <f>IF(C16724="","",INDEX(參數設定!$B:$C,MATCH(C16724,參數設定!$B:$B,),2))</f>
        <v/>
      </c>
    </row>
    <row r="16725" spans="6:6" ht="24.9" customHeight="1">
      <c r="F16725" s="19" t="str">
        <f>IF(C16725="","",INDEX(參數設定!$B:$C,MATCH(C16725,參數設定!$B:$B,),2))</f>
        <v/>
      </c>
    </row>
    <row r="16726" spans="6:6" ht="24.9" customHeight="1">
      <c r="F16726" s="19" t="str">
        <f>IF(C16726="","",INDEX(參數設定!$B:$C,MATCH(C16726,參數設定!$B:$B,),2))</f>
        <v/>
      </c>
    </row>
    <row r="16727" spans="6:6" ht="24.9" customHeight="1">
      <c r="F16727" s="19" t="str">
        <f>IF(C16727="","",INDEX(參數設定!$B:$C,MATCH(C16727,參數設定!$B:$B,),2))</f>
        <v/>
      </c>
    </row>
    <row r="16728" spans="6:6" ht="24.9" customHeight="1">
      <c r="F16728" s="19" t="str">
        <f>IF(C16728="","",INDEX(參數設定!$B:$C,MATCH(C16728,參數設定!$B:$B,),2))</f>
        <v/>
      </c>
    </row>
    <row r="16729" spans="6:6" ht="24.9" customHeight="1">
      <c r="F16729" s="19" t="str">
        <f>IF(C16729="","",INDEX(參數設定!$B:$C,MATCH(C16729,參數設定!$B:$B,),2))</f>
        <v/>
      </c>
    </row>
    <row r="16730" spans="6:6" ht="24.9" customHeight="1">
      <c r="F16730" s="19" t="str">
        <f>IF(C16730="","",INDEX(參數設定!$B:$C,MATCH(C16730,參數設定!$B:$B,),2))</f>
        <v/>
      </c>
    </row>
    <row r="16731" spans="6:6" ht="24.9" customHeight="1">
      <c r="F16731" s="19" t="str">
        <f>IF(C16731="","",INDEX(參數設定!$B:$C,MATCH(C16731,參數設定!$B:$B,),2))</f>
        <v/>
      </c>
    </row>
    <row r="16732" spans="6:6" ht="24.9" customHeight="1">
      <c r="F16732" s="19" t="str">
        <f>IF(C16732="","",INDEX(參數設定!$B:$C,MATCH(C16732,參數設定!$B:$B,),2))</f>
        <v/>
      </c>
    </row>
    <row r="16733" spans="6:6" ht="24.9" customHeight="1">
      <c r="F16733" s="19" t="str">
        <f>IF(C16733="","",INDEX(參數設定!$B:$C,MATCH(C16733,參數設定!$B:$B,),2))</f>
        <v/>
      </c>
    </row>
    <row r="16734" spans="6:6" ht="24.9" customHeight="1">
      <c r="F16734" s="19" t="str">
        <f>IF(C16734="","",INDEX(參數設定!$B:$C,MATCH(C16734,參數設定!$B:$B,),2))</f>
        <v/>
      </c>
    </row>
    <row r="16735" spans="6:6" ht="24.9" customHeight="1">
      <c r="F16735" s="19" t="str">
        <f>IF(C16735="","",INDEX(參數設定!$B:$C,MATCH(C16735,參數設定!$B:$B,),2))</f>
        <v/>
      </c>
    </row>
    <row r="16736" spans="6:6" ht="24.9" customHeight="1">
      <c r="F16736" s="19" t="str">
        <f>IF(C16736="","",INDEX(參數設定!$B:$C,MATCH(C16736,參數設定!$B:$B,),2))</f>
        <v/>
      </c>
    </row>
    <row r="16737" spans="6:6" ht="24.9" customHeight="1">
      <c r="F16737" s="19" t="str">
        <f>IF(C16737="","",INDEX(參數設定!$B:$C,MATCH(C16737,參數設定!$B:$B,),2))</f>
        <v/>
      </c>
    </row>
    <row r="16738" spans="6:6" ht="24.9" customHeight="1">
      <c r="F16738" s="19" t="str">
        <f>IF(C16738="","",INDEX(參數設定!$B:$C,MATCH(C16738,參數設定!$B:$B,),2))</f>
        <v/>
      </c>
    </row>
    <row r="16739" spans="6:6" ht="24.9" customHeight="1">
      <c r="F16739" s="19" t="str">
        <f>IF(C16739="","",INDEX(參數設定!$B:$C,MATCH(C16739,參數設定!$B:$B,),2))</f>
        <v/>
      </c>
    </row>
    <row r="16740" spans="6:6" ht="24.9" customHeight="1">
      <c r="F16740" s="19" t="str">
        <f>IF(C16740="","",INDEX(參數設定!$B:$C,MATCH(C16740,參數設定!$B:$B,),2))</f>
        <v/>
      </c>
    </row>
    <row r="16741" spans="6:6" ht="24.9" customHeight="1">
      <c r="F16741" s="19" t="str">
        <f>IF(C16741="","",INDEX(參數設定!$B:$C,MATCH(C16741,參數設定!$B:$B,),2))</f>
        <v/>
      </c>
    </row>
    <row r="16742" spans="6:6" ht="24.9" customHeight="1">
      <c r="F16742" s="19" t="str">
        <f>IF(C16742="","",INDEX(參數設定!$B:$C,MATCH(C16742,參數設定!$B:$B,),2))</f>
        <v/>
      </c>
    </row>
    <row r="16743" spans="6:6" ht="24.9" customHeight="1">
      <c r="F16743" s="19" t="str">
        <f>IF(C16743="","",INDEX(參數設定!$B:$C,MATCH(C16743,參數設定!$B:$B,),2))</f>
        <v/>
      </c>
    </row>
    <row r="16744" spans="6:6" ht="24.9" customHeight="1">
      <c r="F16744" s="19" t="str">
        <f>IF(C16744="","",INDEX(參數設定!$B:$C,MATCH(C16744,參數設定!$B:$B,),2))</f>
        <v/>
      </c>
    </row>
    <row r="16745" spans="6:6" ht="24.9" customHeight="1">
      <c r="F16745" s="19" t="str">
        <f>IF(C16745="","",INDEX(參數設定!$B:$C,MATCH(C16745,參數設定!$B:$B,),2))</f>
        <v/>
      </c>
    </row>
    <row r="16746" spans="6:6" ht="24.9" customHeight="1">
      <c r="F16746" s="19" t="str">
        <f>IF(C16746="","",INDEX(參數設定!$B:$C,MATCH(C16746,參數設定!$B:$B,),2))</f>
        <v/>
      </c>
    </row>
    <row r="16747" spans="6:6" ht="24.9" customHeight="1">
      <c r="F16747" s="19" t="str">
        <f>IF(C16747="","",INDEX(參數設定!$B:$C,MATCH(C16747,參數設定!$B:$B,),2))</f>
        <v/>
      </c>
    </row>
    <row r="16748" spans="6:6" ht="24.9" customHeight="1">
      <c r="F16748" s="19" t="str">
        <f>IF(C16748="","",INDEX(參數設定!$B:$C,MATCH(C16748,參數設定!$B:$B,),2))</f>
        <v/>
      </c>
    </row>
    <row r="16749" spans="6:6" ht="24.9" customHeight="1">
      <c r="F16749" s="19" t="str">
        <f>IF(C16749="","",INDEX(參數設定!$B:$C,MATCH(C16749,參數設定!$B:$B,),2))</f>
        <v/>
      </c>
    </row>
    <row r="16750" spans="6:6" ht="24.9" customHeight="1">
      <c r="F16750" s="19" t="str">
        <f>IF(C16750="","",INDEX(參數設定!$B:$C,MATCH(C16750,參數設定!$B:$B,),2))</f>
        <v/>
      </c>
    </row>
    <row r="16751" spans="6:6" ht="24.9" customHeight="1">
      <c r="F16751" s="19" t="str">
        <f>IF(C16751="","",INDEX(參數設定!$B:$C,MATCH(C16751,參數設定!$B:$B,),2))</f>
        <v/>
      </c>
    </row>
    <row r="16752" spans="6:6" ht="24.9" customHeight="1">
      <c r="F16752" s="19" t="str">
        <f>IF(C16752="","",INDEX(參數設定!$B:$C,MATCH(C16752,參數設定!$B:$B,),2))</f>
        <v/>
      </c>
    </row>
    <row r="16753" spans="6:6" ht="24.9" customHeight="1">
      <c r="F16753" s="19" t="str">
        <f>IF(C16753="","",INDEX(參數設定!$B:$C,MATCH(C16753,參數設定!$B:$B,),2))</f>
        <v/>
      </c>
    </row>
    <row r="16754" spans="6:6" ht="24.9" customHeight="1">
      <c r="F16754" s="19" t="str">
        <f>IF(C16754="","",INDEX(參數設定!$B:$C,MATCH(C16754,參數設定!$B:$B,),2))</f>
        <v/>
      </c>
    </row>
    <row r="16755" spans="6:6" ht="24.9" customHeight="1">
      <c r="F16755" s="19" t="str">
        <f>IF(C16755="","",INDEX(參數設定!$B:$C,MATCH(C16755,參數設定!$B:$B,),2))</f>
        <v/>
      </c>
    </row>
    <row r="16756" spans="6:6" ht="24.9" customHeight="1">
      <c r="F16756" s="19" t="str">
        <f>IF(C16756="","",INDEX(參數設定!$B:$C,MATCH(C16756,參數設定!$B:$B,),2))</f>
        <v/>
      </c>
    </row>
    <row r="16757" spans="6:6" ht="24.9" customHeight="1">
      <c r="F16757" s="19" t="str">
        <f>IF(C16757="","",INDEX(參數設定!$B:$C,MATCH(C16757,參數設定!$B:$B,),2))</f>
        <v/>
      </c>
    </row>
    <row r="16758" spans="6:6" ht="24.9" customHeight="1">
      <c r="F16758" s="19" t="str">
        <f>IF(C16758="","",INDEX(參數設定!$B:$C,MATCH(C16758,參數設定!$B:$B,),2))</f>
        <v/>
      </c>
    </row>
    <row r="16759" spans="6:6" ht="24.9" customHeight="1">
      <c r="F16759" s="19" t="str">
        <f>IF(C16759="","",INDEX(參數設定!$B:$C,MATCH(C16759,參數設定!$B:$B,),2))</f>
        <v/>
      </c>
    </row>
    <row r="16760" spans="6:6" ht="24.9" customHeight="1">
      <c r="F16760" s="19" t="str">
        <f>IF(C16760="","",INDEX(參數設定!$B:$C,MATCH(C16760,參數設定!$B:$B,),2))</f>
        <v/>
      </c>
    </row>
    <row r="16761" spans="6:6" ht="24.9" customHeight="1">
      <c r="F16761" s="19" t="str">
        <f>IF(C16761="","",INDEX(參數設定!$B:$C,MATCH(C16761,參數設定!$B:$B,),2))</f>
        <v/>
      </c>
    </row>
    <row r="16762" spans="6:6" ht="24.9" customHeight="1">
      <c r="F16762" s="19" t="str">
        <f>IF(C16762="","",INDEX(參數設定!$B:$C,MATCH(C16762,參數設定!$B:$B,),2))</f>
        <v/>
      </c>
    </row>
    <row r="16763" spans="6:6" ht="24.9" customHeight="1">
      <c r="F16763" s="19" t="str">
        <f>IF(C16763="","",INDEX(參數設定!$B:$C,MATCH(C16763,參數設定!$B:$B,),2))</f>
        <v/>
      </c>
    </row>
    <row r="16764" spans="6:6" ht="24.9" customHeight="1">
      <c r="F16764" s="19" t="str">
        <f>IF(C16764="","",INDEX(參數設定!$B:$C,MATCH(C16764,參數設定!$B:$B,),2))</f>
        <v/>
      </c>
    </row>
    <row r="16765" spans="6:6" ht="24.9" customHeight="1">
      <c r="F16765" s="19" t="str">
        <f>IF(C16765="","",INDEX(參數設定!$B:$C,MATCH(C16765,參數設定!$B:$B,),2))</f>
        <v/>
      </c>
    </row>
    <row r="16766" spans="6:6" ht="24.9" customHeight="1">
      <c r="F16766" s="19" t="str">
        <f>IF(C16766="","",INDEX(參數設定!$B:$C,MATCH(C16766,參數設定!$B:$B,),2))</f>
        <v/>
      </c>
    </row>
    <row r="16767" spans="6:6" ht="24.9" customHeight="1">
      <c r="F16767" s="19" t="str">
        <f>IF(C16767="","",INDEX(參數設定!$B:$C,MATCH(C16767,參數設定!$B:$B,),2))</f>
        <v/>
      </c>
    </row>
    <row r="16768" spans="6:6" ht="24.9" customHeight="1">
      <c r="F16768" s="19" t="str">
        <f>IF(C16768="","",INDEX(參數設定!$B:$C,MATCH(C16768,參數設定!$B:$B,),2))</f>
        <v/>
      </c>
    </row>
    <row r="16769" spans="6:6" ht="24.9" customHeight="1">
      <c r="F16769" s="19" t="str">
        <f>IF(C16769="","",INDEX(參數設定!$B:$C,MATCH(C16769,參數設定!$B:$B,),2))</f>
        <v/>
      </c>
    </row>
    <row r="16770" spans="6:6" ht="24.9" customHeight="1">
      <c r="F16770" s="19" t="str">
        <f>IF(C16770="","",INDEX(參數設定!$B:$C,MATCH(C16770,參數設定!$B:$B,),2))</f>
        <v/>
      </c>
    </row>
    <row r="16771" spans="6:6" ht="24.9" customHeight="1">
      <c r="F16771" s="19" t="str">
        <f>IF(C16771="","",INDEX(參數設定!$B:$C,MATCH(C16771,參數設定!$B:$B,),2))</f>
        <v/>
      </c>
    </row>
    <row r="16772" spans="6:6" ht="24.9" customHeight="1">
      <c r="F16772" s="19" t="str">
        <f>IF(C16772="","",INDEX(參數設定!$B:$C,MATCH(C16772,參數設定!$B:$B,),2))</f>
        <v/>
      </c>
    </row>
    <row r="16773" spans="6:6" ht="24.9" customHeight="1">
      <c r="F16773" s="19" t="str">
        <f>IF(C16773="","",INDEX(參數設定!$B:$C,MATCH(C16773,參數設定!$B:$B,),2))</f>
        <v/>
      </c>
    </row>
    <row r="16774" spans="6:6" ht="24.9" customHeight="1">
      <c r="F16774" s="19" t="str">
        <f>IF(C16774="","",INDEX(參數設定!$B:$C,MATCH(C16774,參數設定!$B:$B,),2))</f>
        <v/>
      </c>
    </row>
    <row r="16775" spans="6:6" ht="24.9" customHeight="1">
      <c r="F16775" s="19" t="str">
        <f>IF(C16775="","",INDEX(參數設定!$B:$C,MATCH(C16775,參數設定!$B:$B,),2))</f>
        <v/>
      </c>
    </row>
    <row r="16776" spans="6:6" ht="24.9" customHeight="1">
      <c r="F16776" s="19" t="str">
        <f>IF(C16776="","",INDEX(參數設定!$B:$C,MATCH(C16776,參數設定!$B:$B,),2))</f>
        <v/>
      </c>
    </row>
    <row r="16777" spans="6:6" ht="24.9" customHeight="1">
      <c r="F16777" s="19" t="str">
        <f>IF(C16777="","",INDEX(參數設定!$B:$C,MATCH(C16777,參數設定!$B:$B,),2))</f>
        <v/>
      </c>
    </row>
    <row r="16778" spans="6:6" ht="24.9" customHeight="1">
      <c r="F16778" s="19" t="str">
        <f>IF(C16778="","",INDEX(參數設定!$B:$C,MATCH(C16778,參數設定!$B:$B,),2))</f>
        <v/>
      </c>
    </row>
    <row r="16779" spans="6:6" ht="24.9" customHeight="1">
      <c r="F16779" s="19" t="str">
        <f>IF(C16779="","",INDEX(參數設定!$B:$C,MATCH(C16779,參數設定!$B:$B,),2))</f>
        <v/>
      </c>
    </row>
    <row r="16780" spans="6:6" ht="24.9" customHeight="1">
      <c r="F16780" s="19" t="str">
        <f>IF(C16780="","",INDEX(參數設定!$B:$C,MATCH(C16780,參數設定!$B:$B,),2))</f>
        <v/>
      </c>
    </row>
    <row r="16781" spans="6:6" ht="24.9" customHeight="1">
      <c r="F16781" s="19" t="str">
        <f>IF(C16781="","",INDEX(參數設定!$B:$C,MATCH(C16781,參數設定!$B:$B,),2))</f>
        <v/>
      </c>
    </row>
    <row r="16782" spans="6:6" ht="24.9" customHeight="1">
      <c r="F16782" s="19" t="str">
        <f>IF(C16782="","",INDEX(參數設定!$B:$C,MATCH(C16782,參數設定!$B:$B,),2))</f>
        <v/>
      </c>
    </row>
    <row r="16783" spans="6:6" ht="24.9" customHeight="1">
      <c r="F16783" s="19" t="str">
        <f>IF(C16783="","",INDEX(參數設定!$B:$C,MATCH(C16783,參數設定!$B:$B,),2))</f>
        <v/>
      </c>
    </row>
    <row r="16784" spans="6:6" ht="24.9" customHeight="1">
      <c r="F16784" s="19" t="str">
        <f>IF(C16784="","",INDEX(參數設定!$B:$C,MATCH(C16784,參數設定!$B:$B,),2))</f>
        <v/>
      </c>
    </row>
    <row r="16785" spans="6:6" ht="24.9" customHeight="1">
      <c r="F16785" s="19" t="str">
        <f>IF(C16785="","",INDEX(參數設定!$B:$C,MATCH(C16785,參數設定!$B:$B,),2))</f>
        <v/>
      </c>
    </row>
    <row r="16786" spans="6:6" ht="24.9" customHeight="1">
      <c r="F16786" s="19" t="str">
        <f>IF(C16786="","",INDEX(參數設定!$B:$C,MATCH(C16786,參數設定!$B:$B,),2))</f>
        <v/>
      </c>
    </row>
    <row r="16787" spans="6:6" ht="24.9" customHeight="1">
      <c r="F16787" s="19" t="str">
        <f>IF(C16787="","",INDEX(參數設定!$B:$C,MATCH(C16787,參數設定!$B:$B,),2))</f>
        <v/>
      </c>
    </row>
    <row r="16788" spans="6:6" ht="24.9" customHeight="1">
      <c r="F16788" s="19" t="str">
        <f>IF(C16788="","",INDEX(參數設定!$B:$C,MATCH(C16788,參數設定!$B:$B,),2))</f>
        <v/>
      </c>
    </row>
    <row r="16789" spans="6:6" ht="24.9" customHeight="1">
      <c r="F16789" s="19" t="str">
        <f>IF(C16789="","",INDEX(參數設定!$B:$C,MATCH(C16789,參數設定!$B:$B,),2))</f>
        <v/>
      </c>
    </row>
    <row r="16790" spans="6:6" ht="24.9" customHeight="1">
      <c r="F16790" s="19" t="str">
        <f>IF(C16790="","",INDEX(參數設定!$B:$C,MATCH(C16790,參數設定!$B:$B,),2))</f>
        <v/>
      </c>
    </row>
    <row r="16791" spans="6:6" ht="24.9" customHeight="1">
      <c r="F16791" s="19" t="str">
        <f>IF(C16791="","",INDEX(參數設定!$B:$C,MATCH(C16791,參數設定!$B:$B,),2))</f>
        <v/>
      </c>
    </row>
    <row r="16792" spans="6:6" ht="24.9" customHeight="1">
      <c r="F16792" s="19" t="str">
        <f>IF(C16792="","",INDEX(參數設定!$B:$C,MATCH(C16792,參數設定!$B:$B,),2))</f>
        <v/>
      </c>
    </row>
    <row r="16793" spans="6:6" ht="24.9" customHeight="1">
      <c r="F16793" s="19" t="str">
        <f>IF(C16793="","",INDEX(參數設定!$B:$C,MATCH(C16793,參數設定!$B:$B,),2))</f>
        <v/>
      </c>
    </row>
    <row r="16794" spans="6:6" ht="24.9" customHeight="1">
      <c r="F16794" s="19" t="str">
        <f>IF(C16794="","",INDEX(參數設定!$B:$C,MATCH(C16794,參數設定!$B:$B,),2))</f>
        <v/>
      </c>
    </row>
    <row r="16795" spans="6:6" ht="24.9" customHeight="1">
      <c r="F16795" s="19" t="str">
        <f>IF(C16795="","",INDEX(參數設定!$B:$C,MATCH(C16795,參數設定!$B:$B,),2))</f>
        <v/>
      </c>
    </row>
    <row r="16796" spans="6:6" ht="24.9" customHeight="1">
      <c r="F16796" s="19" t="str">
        <f>IF(C16796="","",INDEX(參數設定!$B:$C,MATCH(C16796,參數設定!$B:$B,),2))</f>
        <v/>
      </c>
    </row>
    <row r="16797" spans="6:6" ht="24.9" customHeight="1">
      <c r="F16797" s="19" t="str">
        <f>IF(C16797="","",INDEX(參數設定!$B:$C,MATCH(C16797,參數設定!$B:$B,),2))</f>
        <v/>
      </c>
    </row>
    <row r="16798" spans="6:6" ht="24.9" customHeight="1">
      <c r="F16798" s="19" t="str">
        <f>IF(C16798="","",INDEX(參數設定!$B:$C,MATCH(C16798,參數設定!$B:$B,),2))</f>
        <v/>
      </c>
    </row>
    <row r="16799" spans="6:6" ht="24.9" customHeight="1">
      <c r="F16799" s="19" t="str">
        <f>IF(C16799="","",INDEX(參數設定!$B:$C,MATCH(C16799,參數設定!$B:$B,),2))</f>
        <v/>
      </c>
    </row>
    <row r="16800" spans="6:6" ht="24.9" customHeight="1">
      <c r="F16800" s="19" t="str">
        <f>IF(C16800="","",INDEX(參數設定!$B:$C,MATCH(C16800,參數設定!$B:$B,),2))</f>
        <v/>
      </c>
    </row>
    <row r="16801" spans="6:6" ht="24.9" customHeight="1">
      <c r="F16801" s="19" t="str">
        <f>IF(C16801="","",INDEX(參數設定!$B:$C,MATCH(C16801,參數設定!$B:$B,),2))</f>
        <v/>
      </c>
    </row>
    <row r="16802" spans="6:6" ht="24.9" customHeight="1">
      <c r="F16802" s="19" t="str">
        <f>IF(C16802="","",INDEX(參數設定!$B:$C,MATCH(C16802,參數設定!$B:$B,),2))</f>
        <v/>
      </c>
    </row>
    <row r="16803" spans="6:6" ht="24.9" customHeight="1">
      <c r="F16803" s="19" t="str">
        <f>IF(C16803="","",INDEX(參數設定!$B:$C,MATCH(C16803,參數設定!$B:$B,),2))</f>
        <v/>
      </c>
    </row>
    <row r="16804" spans="6:6" ht="24.9" customHeight="1">
      <c r="F16804" s="19" t="str">
        <f>IF(C16804="","",INDEX(參數設定!$B:$C,MATCH(C16804,參數設定!$B:$B,),2))</f>
        <v/>
      </c>
    </row>
    <row r="16805" spans="6:6" ht="24.9" customHeight="1">
      <c r="F16805" s="19" t="str">
        <f>IF(C16805="","",INDEX(參數設定!$B:$C,MATCH(C16805,參數設定!$B:$B,),2))</f>
        <v/>
      </c>
    </row>
    <row r="16806" spans="6:6" ht="24.9" customHeight="1">
      <c r="F16806" s="19" t="str">
        <f>IF(C16806="","",INDEX(參數設定!$B:$C,MATCH(C16806,參數設定!$B:$B,),2))</f>
        <v/>
      </c>
    </row>
    <row r="16807" spans="6:6" ht="24.9" customHeight="1">
      <c r="F16807" s="19" t="str">
        <f>IF(C16807="","",INDEX(參數設定!$B:$C,MATCH(C16807,參數設定!$B:$B,),2))</f>
        <v/>
      </c>
    </row>
    <row r="16808" spans="6:6" ht="24.9" customHeight="1">
      <c r="F16808" s="19" t="str">
        <f>IF(C16808="","",INDEX(參數設定!$B:$C,MATCH(C16808,參數設定!$B:$B,),2))</f>
        <v/>
      </c>
    </row>
    <row r="16809" spans="6:6" ht="24.9" customHeight="1">
      <c r="F16809" s="19" t="str">
        <f>IF(C16809="","",INDEX(參數設定!$B:$C,MATCH(C16809,參數設定!$B:$B,),2))</f>
        <v/>
      </c>
    </row>
    <row r="16810" spans="6:6" ht="24.9" customHeight="1">
      <c r="F16810" s="19" t="str">
        <f>IF(C16810="","",INDEX(參數設定!$B:$C,MATCH(C16810,參數設定!$B:$B,),2))</f>
        <v/>
      </c>
    </row>
    <row r="16811" spans="6:6" ht="24.9" customHeight="1">
      <c r="F16811" s="19" t="str">
        <f>IF(C16811="","",INDEX(參數設定!$B:$C,MATCH(C16811,參數設定!$B:$B,),2))</f>
        <v/>
      </c>
    </row>
    <row r="16812" spans="6:6" ht="24.9" customHeight="1">
      <c r="F16812" s="19" t="str">
        <f>IF(C16812="","",INDEX(參數設定!$B:$C,MATCH(C16812,參數設定!$B:$B,),2))</f>
        <v/>
      </c>
    </row>
    <row r="16813" spans="6:6" ht="24.9" customHeight="1">
      <c r="F16813" s="19" t="str">
        <f>IF(C16813="","",INDEX(參數設定!$B:$C,MATCH(C16813,參數設定!$B:$B,),2))</f>
        <v/>
      </c>
    </row>
    <row r="16814" spans="6:6" ht="24.9" customHeight="1">
      <c r="F16814" s="19" t="str">
        <f>IF(C16814="","",INDEX(參數設定!$B:$C,MATCH(C16814,參數設定!$B:$B,),2))</f>
        <v/>
      </c>
    </row>
    <row r="16815" spans="6:6" ht="24.9" customHeight="1">
      <c r="F16815" s="19" t="str">
        <f>IF(C16815="","",INDEX(參數設定!$B:$C,MATCH(C16815,參數設定!$B:$B,),2))</f>
        <v/>
      </c>
    </row>
    <row r="16816" spans="6:6" ht="24.9" customHeight="1">
      <c r="F16816" s="19" t="str">
        <f>IF(C16816="","",INDEX(參數設定!$B:$C,MATCH(C16816,參數設定!$B:$B,),2))</f>
        <v/>
      </c>
    </row>
    <row r="16817" spans="6:6" ht="24.9" customHeight="1">
      <c r="F16817" s="19" t="str">
        <f>IF(C16817="","",INDEX(參數設定!$B:$C,MATCH(C16817,參數設定!$B:$B,),2))</f>
        <v/>
      </c>
    </row>
    <row r="16818" spans="6:6" ht="24.9" customHeight="1">
      <c r="F16818" s="19" t="str">
        <f>IF(C16818="","",INDEX(參數設定!$B:$C,MATCH(C16818,參數設定!$B:$B,),2))</f>
        <v/>
      </c>
    </row>
    <row r="16819" spans="6:6" ht="24.9" customHeight="1">
      <c r="F16819" s="19" t="str">
        <f>IF(C16819="","",INDEX(參數設定!$B:$C,MATCH(C16819,參數設定!$B:$B,),2))</f>
        <v/>
      </c>
    </row>
    <row r="16820" spans="6:6" ht="24.9" customHeight="1">
      <c r="F16820" s="19" t="str">
        <f>IF(C16820="","",INDEX(參數設定!$B:$C,MATCH(C16820,參數設定!$B:$B,),2))</f>
        <v/>
      </c>
    </row>
    <row r="16821" spans="6:6" ht="24.9" customHeight="1">
      <c r="F16821" s="19" t="str">
        <f>IF(C16821="","",INDEX(參數設定!$B:$C,MATCH(C16821,參數設定!$B:$B,),2))</f>
        <v/>
      </c>
    </row>
    <row r="16822" spans="6:6" ht="24.9" customHeight="1">
      <c r="F16822" s="19" t="str">
        <f>IF(C16822="","",INDEX(參數設定!$B:$C,MATCH(C16822,參數設定!$B:$B,),2))</f>
        <v/>
      </c>
    </row>
    <row r="16823" spans="6:6" ht="24.9" customHeight="1">
      <c r="F16823" s="19" t="str">
        <f>IF(C16823="","",INDEX(參數設定!$B:$C,MATCH(C16823,參數設定!$B:$B,),2))</f>
        <v/>
      </c>
    </row>
    <row r="16824" spans="6:6" ht="24.9" customHeight="1">
      <c r="F16824" s="19" t="str">
        <f>IF(C16824="","",INDEX(參數設定!$B:$C,MATCH(C16824,參數設定!$B:$B,),2))</f>
        <v/>
      </c>
    </row>
    <row r="16825" spans="6:6" ht="24.9" customHeight="1">
      <c r="F16825" s="19" t="str">
        <f>IF(C16825="","",INDEX(參數設定!$B:$C,MATCH(C16825,參數設定!$B:$B,),2))</f>
        <v/>
      </c>
    </row>
    <row r="16826" spans="6:6" ht="24.9" customHeight="1">
      <c r="F16826" s="19" t="str">
        <f>IF(C16826="","",INDEX(參數設定!$B:$C,MATCH(C16826,參數設定!$B:$B,),2))</f>
        <v/>
      </c>
    </row>
    <row r="16827" spans="6:6" ht="24.9" customHeight="1">
      <c r="F16827" s="19" t="str">
        <f>IF(C16827="","",INDEX(參數設定!$B:$C,MATCH(C16827,參數設定!$B:$B,),2))</f>
        <v/>
      </c>
    </row>
    <row r="16828" spans="6:6" ht="24.9" customHeight="1">
      <c r="F16828" s="19" t="str">
        <f>IF(C16828="","",INDEX(參數設定!$B:$C,MATCH(C16828,參數設定!$B:$B,),2))</f>
        <v/>
      </c>
    </row>
    <row r="16829" spans="6:6" ht="24.9" customHeight="1">
      <c r="F16829" s="19" t="str">
        <f>IF(C16829="","",INDEX(參數設定!$B:$C,MATCH(C16829,參數設定!$B:$B,),2))</f>
        <v/>
      </c>
    </row>
    <row r="16830" spans="6:6" ht="24.9" customHeight="1">
      <c r="F16830" s="19" t="str">
        <f>IF(C16830="","",INDEX(參數設定!$B:$C,MATCH(C16830,參數設定!$B:$B,),2))</f>
        <v/>
      </c>
    </row>
    <row r="16831" spans="6:6" ht="24.9" customHeight="1">
      <c r="F16831" s="19" t="str">
        <f>IF(C16831="","",INDEX(參數設定!$B:$C,MATCH(C16831,參數設定!$B:$B,),2))</f>
        <v/>
      </c>
    </row>
    <row r="16832" spans="6:6" ht="24.9" customHeight="1">
      <c r="F16832" s="19" t="str">
        <f>IF(C16832="","",INDEX(參數設定!$B:$C,MATCH(C16832,參數設定!$B:$B,),2))</f>
        <v/>
      </c>
    </row>
    <row r="16833" spans="6:6" ht="24.9" customHeight="1">
      <c r="F16833" s="19" t="str">
        <f>IF(C16833="","",INDEX(參數設定!$B:$C,MATCH(C16833,參數設定!$B:$B,),2))</f>
        <v/>
      </c>
    </row>
    <row r="16834" spans="6:6" ht="24.9" customHeight="1">
      <c r="F16834" s="19" t="str">
        <f>IF(C16834="","",INDEX(參數設定!$B:$C,MATCH(C16834,參數設定!$B:$B,),2))</f>
        <v/>
      </c>
    </row>
    <row r="16835" spans="6:6" ht="24.9" customHeight="1">
      <c r="F16835" s="19" t="str">
        <f>IF(C16835="","",INDEX(參數設定!$B:$C,MATCH(C16835,參數設定!$B:$B,),2))</f>
        <v/>
      </c>
    </row>
    <row r="16836" spans="6:6" ht="24.9" customHeight="1">
      <c r="F16836" s="19" t="str">
        <f>IF(C16836="","",INDEX(參數設定!$B:$C,MATCH(C16836,參數設定!$B:$B,),2))</f>
        <v/>
      </c>
    </row>
    <row r="16837" spans="6:6" ht="24.9" customHeight="1">
      <c r="F16837" s="19" t="str">
        <f>IF(C16837="","",INDEX(參數設定!$B:$C,MATCH(C16837,參數設定!$B:$B,),2))</f>
        <v/>
      </c>
    </row>
    <row r="16838" spans="6:6" ht="24.9" customHeight="1">
      <c r="F16838" s="19" t="str">
        <f>IF(C16838="","",INDEX(參數設定!$B:$C,MATCH(C16838,參數設定!$B:$B,),2))</f>
        <v/>
      </c>
    </row>
    <row r="16839" spans="6:6" ht="24.9" customHeight="1">
      <c r="F16839" s="19" t="str">
        <f>IF(C16839="","",INDEX(參數設定!$B:$C,MATCH(C16839,參數設定!$B:$B,),2))</f>
        <v/>
      </c>
    </row>
    <row r="16840" spans="6:6" ht="24.9" customHeight="1">
      <c r="F16840" s="19" t="str">
        <f>IF(C16840="","",INDEX(參數設定!$B:$C,MATCH(C16840,參數設定!$B:$B,),2))</f>
        <v/>
      </c>
    </row>
    <row r="16841" spans="6:6" ht="24.9" customHeight="1">
      <c r="F16841" s="19" t="str">
        <f>IF(C16841="","",INDEX(參數設定!$B:$C,MATCH(C16841,參數設定!$B:$B,),2))</f>
        <v/>
      </c>
    </row>
    <row r="16842" spans="6:6" ht="24.9" customHeight="1">
      <c r="F16842" s="19" t="str">
        <f>IF(C16842="","",INDEX(參數設定!$B:$C,MATCH(C16842,參數設定!$B:$B,),2))</f>
        <v/>
      </c>
    </row>
    <row r="16843" spans="6:6" ht="24.9" customHeight="1">
      <c r="F16843" s="19" t="str">
        <f>IF(C16843="","",INDEX(參數設定!$B:$C,MATCH(C16843,參數設定!$B:$B,),2))</f>
        <v/>
      </c>
    </row>
    <row r="16844" spans="6:6" ht="24.9" customHeight="1">
      <c r="F16844" s="19" t="str">
        <f>IF(C16844="","",INDEX(參數設定!$B:$C,MATCH(C16844,參數設定!$B:$B,),2))</f>
        <v/>
      </c>
    </row>
    <row r="16845" spans="6:6" ht="24.9" customHeight="1">
      <c r="F16845" s="19" t="str">
        <f>IF(C16845="","",INDEX(參數設定!$B:$C,MATCH(C16845,參數設定!$B:$B,),2))</f>
        <v/>
      </c>
    </row>
    <row r="16846" spans="6:6" ht="24.9" customHeight="1">
      <c r="F16846" s="19" t="str">
        <f>IF(C16846="","",INDEX(參數設定!$B:$C,MATCH(C16846,參數設定!$B:$B,),2))</f>
        <v/>
      </c>
    </row>
    <row r="16847" spans="6:6" ht="24.9" customHeight="1">
      <c r="F16847" s="19" t="str">
        <f>IF(C16847="","",INDEX(參數設定!$B:$C,MATCH(C16847,參數設定!$B:$B,),2))</f>
        <v/>
      </c>
    </row>
    <row r="16848" spans="6:6" ht="24.9" customHeight="1">
      <c r="F16848" s="19" t="str">
        <f>IF(C16848="","",INDEX(參數設定!$B:$C,MATCH(C16848,參數設定!$B:$B,),2))</f>
        <v/>
      </c>
    </row>
    <row r="16849" spans="6:6" ht="24.9" customHeight="1">
      <c r="F16849" s="19" t="str">
        <f>IF(C16849="","",INDEX(參數設定!$B:$C,MATCH(C16849,參數設定!$B:$B,),2))</f>
        <v/>
      </c>
    </row>
    <row r="16850" spans="6:6" ht="24.9" customHeight="1">
      <c r="F16850" s="19" t="str">
        <f>IF(C16850="","",INDEX(參數設定!$B:$C,MATCH(C16850,參數設定!$B:$B,),2))</f>
        <v/>
      </c>
    </row>
    <row r="16851" spans="6:6" ht="24.9" customHeight="1">
      <c r="F16851" s="19" t="str">
        <f>IF(C16851="","",INDEX(參數設定!$B:$C,MATCH(C16851,參數設定!$B:$B,),2))</f>
        <v/>
      </c>
    </row>
    <row r="16852" spans="6:6" ht="24.9" customHeight="1">
      <c r="F16852" s="19" t="str">
        <f>IF(C16852="","",INDEX(參數設定!$B:$C,MATCH(C16852,參數設定!$B:$B,),2))</f>
        <v/>
      </c>
    </row>
    <row r="16853" spans="6:6" ht="24.9" customHeight="1">
      <c r="F16853" s="19" t="str">
        <f>IF(C16853="","",INDEX(參數設定!$B:$C,MATCH(C16853,參數設定!$B:$B,),2))</f>
        <v/>
      </c>
    </row>
    <row r="16854" spans="6:6" ht="24.9" customHeight="1">
      <c r="F16854" s="19" t="str">
        <f>IF(C16854="","",INDEX(參數設定!$B:$C,MATCH(C16854,參數設定!$B:$B,),2))</f>
        <v/>
      </c>
    </row>
    <row r="16855" spans="6:6" ht="24.9" customHeight="1">
      <c r="F16855" s="19" t="str">
        <f>IF(C16855="","",INDEX(參數設定!$B:$C,MATCH(C16855,參數設定!$B:$B,),2))</f>
        <v/>
      </c>
    </row>
    <row r="16856" spans="6:6" ht="24.9" customHeight="1">
      <c r="F16856" s="19" t="str">
        <f>IF(C16856="","",INDEX(參數設定!$B:$C,MATCH(C16856,參數設定!$B:$B,),2))</f>
        <v/>
      </c>
    </row>
    <row r="16857" spans="6:6" ht="24.9" customHeight="1">
      <c r="F16857" s="19" t="str">
        <f>IF(C16857="","",INDEX(參數設定!$B:$C,MATCH(C16857,參數設定!$B:$B,),2))</f>
        <v/>
      </c>
    </row>
    <row r="16858" spans="6:6" ht="24.9" customHeight="1">
      <c r="F16858" s="19" t="str">
        <f>IF(C16858="","",INDEX(參數設定!$B:$C,MATCH(C16858,參數設定!$B:$B,),2))</f>
        <v/>
      </c>
    </row>
    <row r="16859" spans="6:6" ht="24.9" customHeight="1">
      <c r="F16859" s="19" t="str">
        <f>IF(C16859="","",INDEX(參數設定!$B:$C,MATCH(C16859,參數設定!$B:$B,),2))</f>
        <v/>
      </c>
    </row>
    <row r="16860" spans="6:6" ht="24.9" customHeight="1">
      <c r="F16860" s="19" t="str">
        <f>IF(C16860="","",INDEX(參數設定!$B:$C,MATCH(C16860,參數設定!$B:$B,),2))</f>
        <v/>
      </c>
    </row>
    <row r="16861" spans="6:6" ht="24.9" customHeight="1">
      <c r="F16861" s="19" t="str">
        <f>IF(C16861="","",INDEX(參數設定!$B:$C,MATCH(C16861,參數設定!$B:$B,),2))</f>
        <v/>
      </c>
    </row>
    <row r="16862" spans="6:6" ht="24.9" customHeight="1">
      <c r="F16862" s="19" t="str">
        <f>IF(C16862="","",INDEX(參數設定!$B:$C,MATCH(C16862,參數設定!$B:$B,),2))</f>
        <v/>
      </c>
    </row>
    <row r="16863" spans="6:6" ht="24.9" customHeight="1">
      <c r="F16863" s="19" t="str">
        <f>IF(C16863="","",INDEX(參數設定!$B:$C,MATCH(C16863,參數設定!$B:$B,),2))</f>
        <v/>
      </c>
    </row>
    <row r="16864" spans="6:6" ht="24.9" customHeight="1">
      <c r="F16864" s="19" t="str">
        <f>IF(C16864="","",INDEX(參數設定!$B:$C,MATCH(C16864,參數設定!$B:$B,),2))</f>
        <v/>
      </c>
    </row>
    <row r="16865" spans="6:6" ht="24.9" customHeight="1">
      <c r="F16865" s="19" t="str">
        <f>IF(C16865="","",INDEX(參數設定!$B:$C,MATCH(C16865,參數設定!$B:$B,),2))</f>
        <v/>
      </c>
    </row>
    <row r="16866" spans="6:6" ht="24.9" customHeight="1">
      <c r="F16866" s="19" t="str">
        <f>IF(C16866="","",INDEX(參數設定!$B:$C,MATCH(C16866,參數設定!$B:$B,),2))</f>
        <v/>
      </c>
    </row>
    <row r="16867" spans="6:6" ht="24.9" customHeight="1">
      <c r="F16867" s="19" t="str">
        <f>IF(C16867="","",INDEX(參數設定!$B:$C,MATCH(C16867,參數設定!$B:$B,),2))</f>
        <v/>
      </c>
    </row>
    <row r="16868" spans="6:6" ht="24.9" customHeight="1">
      <c r="F16868" s="19" t="str">
        <f>IF(C16868="","",INDEX(參數設定!$B:$C,MATCH(C16868,參數設定!$B:$B,),2))</f>
        <v/>
      </c>
    </row>
    <row r="16869" spans="6:6" ht="24.9" customHeight="1">
      <c r="F16869" s="19" t="str">
        <f>IF(C16869="","",INDEX(參數設定!$B:$C,MATCH(C16869,參數設定!$B:$B,),2))</f>
        <v/>
      </c>
    </row>
    <row r="16870" spans="6:6" ht="24.9" customHeight="1">
      <c r="F16870" s="19" t="str">
        <f>IF(C16870="","",INDEX(參數設定!$B:$C,MATCH(C16870,參數設定!$B:$B,),2))</f>
        <v/>
      </c>
    </row>
    <row r="16871" spans="6:6" ht="24.9" customHeight="1">
      <c r="F16871" s="19" t="str">
        <f>IF(C16871="","",INDEX(參數設定!$B:$C,MATCH(C16871,參數設定!$B:$B,),2))</f>
        <v/>
      </c>
    </row>
    <row r="16872" spans="6:6" ht="24.9" customHeight="1">
      <c r="F16872" s="19" t="str">
        <f>IF(C16872="","",INDEX(參數設定!$B:$C,MATCH(C16872,參數設定!$B:$B,),2))</f>
        <v/>
      </c>
    </row>
    <row r="16873" spans="6:6" ht="24.9" customHeight="1">
      <c r="F16873" s="19" t="str">
        <f>IF(C16873="","",INDEX(參數設定!$B:$C,MATCH(C16873,參數設定!$B:$B,),2))</f>
        <v/>
      </c>
    </row>
    <row r="16874" spans="6:6" ht="24.9" customHeight="1">
      <c r="F16874" s="19" t="str">
        <f>IF(C16874="","",INDEX(參數設定!$B:$C,MATCH(C16874,參數設定!$B:$B,),2))</f>
        <v/>
      </c>
    </row>
    <row r="16875" spans="6:6" ht="24.9" customHeight="1">
      <c r="F16875" s="19" t="str">
        <f>IF(C16875="","",INDEX(參數設定!$B:$C,MATCH(C16875,參數設定!$B:$B,),2))</f>
        <v/>
      </c>
    </row>
    <row r="16876" spans="6:6" ht="24.9" customHeight="1">
      <c r="F16876" s="19" t="str">
        <f>IF(C16876="","",INDEX(參數設定!$B:$C,MATCH(C16876,參數設定!$B:$B,),2))</f>
        <v/>
      </c>
    </row>
    <row r="16877" spans="6:6" ht="24.9" customHeight="1">
      <c r="F16877" s="19" t="str">
        <f>IF(C16877="","",INDEX(參數設定!$B:$C,MATCH(C16877,參數設定!$B:$B,),2))</f>
        <v/>
      </c>
    </row>
    <row r="16878" spans="6:6" ht="24.9" customHeight="1">
      <c r="F16878" s="19" t="str">
        <f>IF(C16878="","",INDEX(參數設定!$B:$C,MATCH(C16878,參數設定!$B:$B,),2))</f>
        <v/>
      </c>
    </row>
    <row r="16879" spans="6:6" ht="24.9" customHeight="1">
      <c r="F16879" s="19" t="str">
        <f>IF(C16879="","",INDEX(參數設定!$B:$C,MATCH(C16879,參數設定!$B:$B,),2))</f>
        <v/>
      </c>
    </row>
    <row r="16880" spans="6:6" ht="24.9" customHeight="1">
      <c r="F16880" s="19" t="str">
        <f>IF(C16880="","",INDEX(參數設定!$B:$C,MATCH(C16880,參數設定!$B:$B,),2))</f>
        <v/>
      </c>
    </row>
    <row r="16881" spans="6:6" ht="24.9" customHeight="1">
      <c r="F16881" s="19" t="str">
        <f>IF(C16881="","",INDEX(參數設定!$B:$C,MATCH(C16881,參數設定!$B:$B,),2))</f>
        <v/>
      </c>
    </row>
    <row r="16882" spans="6:6" ht="24.9" customHeight="1">
      <c r="F16882" s="19" t="str">
        <f>IF(C16882="","",INDEX(參數設定!$B:$C,MATCH(C16882,參數設定!$B:$B,),2))</f>
        <v/>
      </c>
    </row>
    <row r="16883" spans="6:6" ht="24.9" customHeight="1">
      <c r="F16883" s="19" t="str">
        <f>IF(C16883="","",INDEX(參數設定!$B:$C,MATCH(C16883,參數設定!$B:$B,),2))</f>
        <v/>
      </c>
    </row>
    <row r="16884" spans="6:6" ht="24.9" customHeight="1">
      <c r="F16884" s="19" t="str">
        <f>IF(C16884="","",INDEX(參數設定!$B:$C,MATCH(C16884,參數設定!$B:$B,),2))</f>
        <v/>
      </c>
    </row>
    <row r="16885" spans="6:6" ht="24.9" customHeight="1">
      <c r="F16885" s="19" t="str">
        <f>IF(C16885="","",INDEX(參數設定!$B:$C,MATCH(C16885,參數設定!$B:$B,),2))</f>
        <v/>
      </c>
    </row>
    <row r="16886" spans="6:6" ht="24.9" customHeight="1">
      <c r="F16886" s="19" t="str">
        <f>IF(C16886="","",INDEX(參數設定!$B:$C,MATCH(C16886,參數設定!$B:$B,),2))</f>
        <v/>
      </c>
    </row>
    <row r="16887" spans="6:6" ht="24.9" customHeight="1">
      <c r="F16887" s="19" t="str">
        <f>IF(C16887="","",INDEX(參數設定!$B:$C,MATCH(C16887,參數設定!$B:$B,),2))</f>
        <v/>
      </c>
    </row>
    <row r="16888" spans="6:6" ht="24.9" customHeight="1">
      <c r="F16888" s="19" t="str">
        <f>IF(C16888="","",INDEX(參數設定!$B:$C,MATCH(C16888,參數設定!$B:$B,),2))</f>
        <v/>
      </c>
    </row>
    <row r="16889" spans="6:6" ht="24.9" customHeight="1">
      <c r="F16889" s="19" t="str">
        <f>IF(C16889="","",INDEX(參數設定!$B:$C,MATCH(C16889,參數設定!$B:$B,),2))</f>
        <v/>
      </c>
    </row>
    <row r="16890" spans="6:6" ht="24.9" customHeight="1">
      <c r="F16890" s="19" t="str">
        <f>IF(C16890="","",INDEX(參數設定!$B:$C,MATCH(C16890,參數設定!$B:$B,),2))</f>
        <v/>
      </c>
    </row>
    <row r="16891" spans="6:6" ht="24.9" customHeight="1">
      <c r="F16891" s="19" t="str">
        <f>IF(C16891="","",INDEX(參數設定!$B:$C,MATCH(C16891,參數設定!$B:$B,),2))</f>
        <v/>
      </c>
    </row>
    <row r="16892" spans="6:6" ht="24.9" customHeight="1">
      <c r="F16892" s="19" t="str">
        <f>IF(C16892="","",INDEX(參數設定!$B:$C,MATCH(C16892,參數設定!$B:$B,),2))</f>
        <v/>
      </c>
    </row>
    <row r="16893" spans="6:6" ht="24.9" customHeight="1">
      <c r="F16893" s="19" t="str">
        <f>IF(C16893="","",INDEX(參數設定!$B:$C,MATCH(C16893,參數設定!$B:$B,),2))</f>
        <v/>
      </c>
    </row>
    <row r="16894" spans="6:6" ht="24.9" customHeight="1">
      <c r="F16894" s="19" t="str">
        <f>IF(C16894="","",INDEX(參數設定!$B:$C,MATCH(C16894,參數設定!$B:$B,),2))</f>
        <v/>
      </c>
    </row>
    <row r="16895" spans="6:6" ht="24.9" customHeight="1">
      <c r="F16895" s="19" t="str">
        <f>IF(C16895="","",INDEX(參數設定!$B:$C,MATCH(C16895,參數設定!$B:$B,),2))</f>
        <v/>
      </c>
    </row>
    <row r="16896" spans="6:6" ht="24.9" customHeight="1">
      <c r="F16896" s="19" t="str">
        <f>IF(C16896="","",INDEX(參數設定!$B:$C,MATCH(C16896,參數設定!$B:$B,),2))</f>
        <v/>
      </c>
    </row>
    <row r="16897" spans="6:6" ht="24.9" customHeight="1">
      <c r="F16897" s="19" t="str">
        <f>IF(C16897="","",INDEX(參數設定!$B:$C,MATCH(C16897,參數設定!$B:$B,),2))</f>
        <v/>
      </c>
    </row>
    <row r="16898" spans="6:6" ht="24.9" customHeight="1">
      <c r="F16898" s="19" t="str">
        <f>IF(C16898="","",INDEX(參數設定!$B:$C,MATCH(C16898,參數設定!$B:$B,),2))</f>
        <v/>
      </c>
    </row>
    <row r="16899" spans="6:6" ht="24.9" customHeight="1">
      <c r="F16899" s="19" t="str">
        <f>IF(C16899="","",INDEX(參數設定!$B:$C,MATCH(C16899,參數設定!$B:$B,),2))</f>
        <v/>
      </c>
    </row>
    <row r="16900" spans="6:6" ht="24.9" customHeight="1">
      <c r="F16900" s="19" t="str">
        <f>IF(C16900="","",INDEX(參數設定!$B:$C,MATCH(C16900,參數設定!$B:$B,),2))</f>
        <v/>
      </c>
    </row>
    <row r="16901" spans="6:6" ht="24.9" customHeight="1">
      <c r="F16901" s="19" t="str">
        <f>IF(C16901="","",INDEX(參數設定!$B:$C,MATCH(C16901,參數設定!$B:$B,),2))</f>
        <v/>
      </c>
    </row>
    <row r="16902" spans="6:6" ht="24.9" customHeight="1">
      <c r="F16902" s="19" t="str">
        <f>IF(C16902="","",INDEX(參數設定!$B:$C,MATCH(C16902,參數設定!$B:$B,),2))</f>
        <v/>
      </c>
    </row>
    <row r="16903" spans="6:6" ht="24.9" customHeight="1">
      <c r="F16903" s="19" t="str">
        <f>IF(C16903="","",INDEX(參數設定!$B:$C,MATCH(C16903,參數設定!$B:$B,),2))</f>
        <v/>
      </c>
    </row>
    <row r="16904" spans="6:6" ht="24.9" customHeight="1">
      <c r="F16904" s="19" t="str">
        <f>IF(C16904="","",INDEX(參數設定!$B:$C,MATCH(C16904,參數設定!$B:$B,),2))</f>
        <v/>
      </c>
    </row>
    <row r="16905" spans="6:6" ht="24.9" customHeight="1">
      <c r="F16905" s="19" t="str">
        <f>IF(C16905="","",INDEX(參數設定!$B:$C,MATCH(C16905,參數設定!$B:$B,),2))</f>
        <v/>
      </c>
    </row>
    <row r="16906" spans="6:6" ht="24.9" customHeight="1">
      <c r="F16906" s="19" t="str">
        <f>IF(C16906="","",INDEX(參數設定!$B:$C,MATCH(C16906,參數設定!$B:$B,),2))</f>
        <v/>
      </c>
    </row>
    <row r="16907" spans="6:6" ht="24.9" customHeight="1">
      <c r="F16907" s="19" t="str">
        <f>IF(C16907="","",INDEX(參數設定!$B:$C,MATCH(C16907,參數設定!$B:$B,),2))</f>
        <v/>
      </c>
    </row>
    <row r="16908" spans="6:6" ht="24.9" customHeight="1">
      <c r="F16908" s="19" t="str">
        <f>IF(C16908="","",INDEX(參數設定!$B:$C,MATCH(C16908,參數設定!$B:$B,),2))</f>
        <v/>
      </c>
    </row>
    <row r="16909" spans="6:6" ht="24.9" customHeight="1">
      <c r="F16909" s="19" t="str">
        <f>IF(C16909="","",INDEX(參數設定!$B:$C,MATCH(C16909,參數設定!$B:$B,),2))</f>
        <v/>
      </c>
    </row>
    <row r="16910" spans="6:6" ht="24.9" customHeight="1">
      <c r="F16910" s="19" t="str">
        <f>IF(C16910="","",INDEX(參數設定!$B:$C,MATCH(C16910,參數設定!$B:$B,),2))</f>
        <v/>
      </c>
    </row>
    <row r="16911" spans="6:6" ht="24.9" customHeight="1">
      <c r="F16911" s="19" t="str">
        <f>IF(C16911="","",INDEX(參數設定!$B:$C,MATCH(C16911,參數設定!$B:$B,),2))</f>
        <v/>
      </c>
    </row>
    <row r="16912" spans="6:6" ht="24.9" customHeight="1">
      <c r="F16912" s="19" t="str">
        <f>IF(C16912="","",INDEX(參數設定!$B:$C,MATCH(C16912,參數設定!$B:$B,),2))</f>
        <v/>
      </c>
    </row>
    <row r="16913" spans="6:6" ht="24.9" customHeight="1">
      <c r="F16913" s="19" t="str">
        <f>IF(C16913="","",INDEX(參數設定!$B:$C,MATCH(C16913,參數設定!$B:$B,),2))</f>
        <v/>
      </c>
    </row>
    <row r="16914" spans="6:6" ht="24.9" customHeight="1">
      <c r="F16914" s="19" t="str">
        <f>IF(C16914="","",INDEX(參數設定!$B:$C,MATCH(C16914,參數設定!$B:$B,),2))</f>
        <v/>
      </c>
    </row>
    <row r="16915" spans="6:6" ht="24.9" customHeight="1">
      <c r="F16915" s="19" t="str">
        <f>IF(C16915="","",INDEX(參數設定!$B:$C,MATCH(C16915,參數設定!$B:$B,),2))</f>
        <v/>
      </c>
    </row>
    <row r="16916" spans="6:6" ht="24.9" customHeight="1">
      <c r="F16916" s="19" t="str">
        <f>IF(C16916="","",INDEX(參數設定!$B:$C,MATCH(C16916,參數設定!$B:$B,),2))</f>
        <v/>
      </c>
    </row>
    <row r="16917" spans="6:6" ht="24.9" customHeight="1">
      <c r="F16917" s="19" t="str">
        <f>IF(C16917="","",INDEX(參數設定!$B:$C,MATCH(C16917,參數設定!$B:$B,),2))</f>
        <v/>
      </c>
    </row>
    <row r="16918" spans="6:6" ht="24.9" customHeight="1">
      <c r="F16918" s="19" t="str">
        <f>IF(C16918="","",INDEX(參數設定!$B:$C,MATCH(C16918,參數設定!$B:$B,),2))</f>
        <v/>
      </c>
    </row>
    <row r="16919" spans="6:6" ht="24.9" customHeight="1">
      <c r="F16919" s="19" t="str">
        <f>IF(C16919="","",INDEX(參數設定!$B:$C,MATCH(C16919,參數設定!$B:$B,),2))</f>
        <v/>
      </c>
    </row>
    <row r="16920" spans="6:6" ht="24.9" customHeight="1">
      <c r="F16920" s="19" t="str">
        <f>IF(C16920="","",INDEX(參數設定!$B:$C,MATCH(C16920,參數設定!$B:$B,),2))</f>
        <v/>
      </c>
    </row>
    <row r="16921" spans="6:6" ht="24.9" customHeight="1">
      <c r="F16921" s="19" t="str">
        <f>IF(C16921="","",INDEX(參數設定!$B:$C,MATCH(C16921,參數設定!$B:$B,),2))</f>
        <v/>
      </c>
    </row>
    <row r="16922" spans="6:6" ht="24.9" customHeight="1">
      <c r="F16922" s="19" t="str">
        <f>IF(C16922="","",INDEX(參數設定!$B:$C,MATCH(C16922,參數設定!$B:$B,),2))</f>
        <v/>
      </c>
    </row>
    <row r="16923" spans="6:6" ht="24.9" customHeight="1">
      <c r="F16923" s="19" t="str">
        <f>IF(C16923="","",INDEX(參數設定!$B:$C,MATCH(C16923,參數設定!$B:$B,),2))</f>
        <v/>
      </c>
    </row>
    <row r="16924" spans="6:6" ht="24.9" customHeight="1">
      <c r="F16924" s="19" t="str">
        <f>IF(C16924="","",INDEX(參數設定!$B:$C,MATCH(C16924,參數設定!$B:$B,),2))</f>
        <v/>
      </c>
    </row>
    <row r="16925" spans="6:6" ht="24.9" customHeight="1">
      <c r="F16925" s="19" t="str">
        <f>IF(C16925="","",INDEX(參數設定!$B:$C,MATCH(C16925,參數設定!$B:$B,),2))</f>
        <v/>
      </c>
    </row>
    <row r="16926" spans="6:6" ht="24.9" customHeight="1">
      <c r="F16926" s="19" t="str">
        <f>IF(C16926="","",INDEX(參數設定!$B:$C,MATCH(C16926,參數設定!$B:$B,),2))</f>
        <v/>
      </c>
    </row>
    <row r="16927" spans="6:6" ht="24.9" customHeight="1">
      <c r="F16927" s="19" t="str">
        <f>IF(C16927="","",INDEX(參數設定!$B:$C,MATCH(C16927,參數設定!$B:$B,),2))</f>
        <v/>
      </c>
    </row>
    <row r="16928" spans="6:6" ht="24.9" customHeight="1">
      <c r="F16928" s="19" t="str">
        <f>IF(C16928="","",INDEX(參數設定!$B:$C,MATCH(C16928,參數設定!$B:$B,),2))</f>
        <v/>
      </c>
    </row>
    <row r="16929" spans="6:6" ht="24.9" customHeight="1">
      <c r="F16929" s="19" t="str">
        <f>IF(C16929="","",INDEX(參數設定!$B:$C,MATCH(C16929,參數設定!$B:$B,),2))</f>
        <v/>
      </c>
    </row>
    <row r="16930" spans="6:6" ht="24.9" customHeight="1">
      <c r="F16930" s="19" t="str">
        <f>IF(C16930="","",INDEX(參數設定!$B:$C,MATCH(C16930,參數設定!$B:$B,),2))</f>
        <v/>
      </c>
    </row>
    <row r="16931" spans="6:6" ht="24.9" customHeight="1">
      <c r="F16931" s="19" t="str">
        <f>IF(C16931="","",INDEX(參數設定!$B:$C,MATCH(C16931,參數設定!$B:$B,),2))</f>
        <v/>
      </c>
    </row>
    <row r="16932" spans="6:6" ht="24.9" customHeight="1">
      <c r="F16932" s="19" t="str">
        <f>IF(C16932="","",INDEX(參數設定!$B:$C,MATCH(C16932,參數設定!$B:$B,),2))</f>
        <v/>
      </c>
    </row>
    <row r="16933" spans="6:6" ht="24.9" customHeight="1">
      <c r="F16933" s="19" t="str">
        <f>IF(C16933="","",INDEX(參數設定!$B:$C,MATCH(C16933,參數設定!$B:$B,),2))</f>
        <v/>
      </c>
    </row>
    <row r="16934" spans="6:6" ht="24.9" customHeight="1">
      <c r="F16934" s="19" t="str">
        <f>IF(C16934="","",INDEX(參數設定!$B:$C,MATCH(C16934,參數設定!$B:$B,),2))</f>
        <v/>
      </c>
    </row>
    <row r="16935" spans="6:6" ht="24.9" customHeight="1">
      <c r="F16935" s="19" t="str">
        <f>IF(C16935="","",INDEX(參數設定!$B:$C,MATCH(C16935,參數設定!$B:$B,),2))</f>
        <v/>
      </c>
    </row>
    <row r="16936" spans="6:6" ht="24.9" customHeight="1">
      <c r="F16936" s="19" t="str">
        <f>IF(C16936="","",INDEX(參數設定!$B:$C,MATCH(C16936,參數設定!$B:$B,),2))</f>
        <v/>
      </c>
    </row>
    <row r="16937" spans="6:6" ht="24.9" customHeight="1">
      <c r="F16937" s="19" t="str">
        <f>IF(C16937="","",INDEX(參數設定!$B:$C,MATCH(C16937,參數設定!$B:$B,),2))</f>
        <v/>
      </c>
    </row>
    <row r="16938" spans="6:6" ht="24.9" customHeight="1">
      <c r="F16938" s="19" t="str">
        <f>IF(C16938="","",INDEX(參數設定!$B:$C,MATCH(C16938,參數設定!$B:$B,),2))</f>
        <v/>
      </c>
    </row>
    <row r="16939" spans="6:6" ht="24.9" customHeight="1">
      <c r="F16939" s="19" t="str">
        <f>IF(C16939="","",INDEX(參數設定!$B:$C,MATCH(C16939,參數設定!$B:$B,),2))</f>
        <v/>
      </c>
    </row>
    <row r="16940" spans="6:6" ht="24.9" customHeight="1">
      <c r="F16940" s="19" t="str">
        <f>IF(C16940="","",INDEX(參數設定!$B:$C,MATCH(C16940,參數設定!$B:$B,),2))</f>
        <v/>
      </c>
    </row>
    <row r="16941" spans="6:6" ht="24.9" customHeight="1">
      <c r="F16941" s="19" t="str">
        <f>IF(C16941="","",INDEX(參數設定!$B:$C,MATCH(C16941,參數設定!$B:$B,),2))</f>
        <v/>
      </c>
    </row>
    <row r="16942" spans="6:6" ht="24.9" customHeight="1">
      <c r="F16942" s="19" t="str">
        <f>IF(C16942="","",INDEX(參數設定!$B:$C,MATCH(C16942,參數設定!$B:$B,),2))</f>
        <v/>
      </c>
    </row>
    <row r="16943" spans="6:6" ht="24.9" customHeight="1">
      <c r="F16943" s="19" t="str">
        <f>IF(C16943="","",INDEX(參數設定!$B:$C,MATCH(C16943,參數設定!$B:$B,),2))</f>
        <v/>
      </c>
    </row>
    <row r="16944" spans="6:6" ht="24.9" customHeight="1">
      <c r="F16944" s="19" t="str">
        <f>IF(C16944="","",INDEX(參數設定!$B:$C,MATCH(C16944,參數設定!$B:$B,),2))</f>
        <v/>
      </c>
    </row>
    <row r="16945" spans="6:6" ht="24.9" customHeight="1">
      <c r="F16945" s="19" t="str">
        <f>IF(C16945="","",INDEX(參數設定!$B:$C,MATCH(C16945,參數設定!$B:$B,),2))</f>
        <v/>
      </c>
    </row>
    <row r="16946" spans="6:6" ht="24.9" customHeight="1">
      <c r="F16946" s="19" t="str">
        <f>IF(C16946="","",INDEX(參數設定!$B:$C,MATCH(C16946,參數設定!$B:$B,),2))</f>
        <v/>
      </c>
    </row>
    <row r="16947" spans="6:6" ht="24.9" customHeight="1">
      <c r="F16947" s="19" t="str">
        <f>IF(C16947="","",INDEX(參數設定!$B:$C,MATCH(C16947,參數設定!$B:$B,),2))</f>
        <v/>
      </c>
    </row>
    <row r="16948" spans="6:6" ht="24.9" customHeight="1">
      <c r="F16948" s="19" t="str">
        <f>IF(C16948="","",INDEX(參數設定!$B:$C,MATCH(C16948,參數設定!$B:$B,),2))</f>
        <v/>
      </c>
    </row>
    <row r="16949" spans="6:6" ht="24.9" customHeight="1">
      <c r="F16949" s="19" t="str">
        <f>IF(C16949="","",INDEX(參數設定!$B:$C,MATCH(C16949,參數設定!$B:$B,),2))</f>
        <v/>
      </c>
    </row>
    <row r="16950" spans="6:6" ht="24.9" customHeight="1">
      <c r="F16950" s="19" t="str">
        <f>IF(C16950="","",INDEX(參數設定!$B:$C,MATCH(C16950,參數設定!$B:$B,),2))</f>
        <v/>
      </c>
    </row>
    <row r="16951" spans="6:6" ht="24.9" customHeight="1">
      <c r="F16951" s="19" t="str">
        <f>IF(C16951="","",INDEX(參數設定!$B:$C,MATCH(C16951,參數設定!$B:$B,),2))</f>
        <v/>
      </c>
    </row>
    <row r="16952" spans="6:6" ht="24.9" customHeight="1">
      <c r="F16952" s="19" t="str">
        <f>IF(C16952="","",INDEX(參數設定!$B:$C,MATCH(C16952,參數設定!$B:$B,),2))</f>
        <v/>
      </c>
    </row>
    <row r="16953" spans="6:6" ht="24.9" customHeight="1">
      <c r="F16953" s="19" t="str">
        <f>IF(C16953="","",INDEX(參數設定!$B:$C,MATCH(C16953,參數設定!$B:$B,),2))</f>
        <v/>
      </c>
    </row>
    <row r="16954" spans="6:6" ht="24.9" customHeight="1">
      <c r="F16954" s="19" t="str">
        <f>IF(C16954="","",INDEX(參數設定!$B:$C,MATCH(C16954,參數設定!$B:$B,),2))</f>
        <v/>
      </c>
    </row>
    <row r="16955" spans="6:6" ht="24.9" customHeight="1">
      <c r="F16955" s="19" t="str">
        <f>IF(C16955="","",INDEX(參數設定!$B:$C,MATCH(C16955,參數設定!$B:$B,),2))</f>
        <v/>
      </c>
    </row>
    <row r="16956" spans="6:6" ht="24.9" customHeight="1">
      <c r="F16956" s="19" t="str">
        <f>IF(C16956="","",INDEX(參數設定!$B:$C,MATCH(C16956,參數設定!$B:$B,),2))</f>
        <v/>
      </c>
    </row>
    <row r="16957" spans="6:6" ht="24.9" customHeight="1">
      <c r="F16957" s="19" t="str">
        <f>IF(C16957="","",INDEX(參數設定!$B:$C,MATCH(C16957,參數設定!$B:$B,),2))</f>
        <v/>
      </c>
    </row>
    <row r="16958" spans="6:6" ht="24.9" customHeight="1">
      <c r="F16958" s="19" t="str">
        <f>IF(C16958="","",INDEX(參數設定!$B:$C,MATCH(C16958,參數設定!$B:$B,),2))</f>
        <v/>
      </c>
    </row>
    <row r="16959" spans="6:6" ht="24.9" customHeight="1">
      <c r="F16959" s="19" t="str">
        <f>IF(C16959="","",INDEX(參數設定!$B:$C,MATCH(C16959,參數設定!$B:$B,),2))</f>
        <v/>
      </c>
    </row>
    <row r="16960" spans="6:6" ht="24.9" customHeight="1">
      <c r="F16960" s="19" t="str">
        <f>IF(C16960="","",INDEX(參數設定!$B:$C,MATCH(C16960,參數設定!$B:$B,),2))</f>
        <v/>
      </c>
    </row>
    <row r="16961" spans="6:6" ht="24.9" customHeight="1">
      <c r="F16961" s="19" t="str">
        <f>IF(C16961="","",INDEX(參數設定!$B:$C,MATCH(C16961,參數設定!$B:$B,),2))</f>
        <v/>
      </c>
    </row>
    <row r="16962" spans="6:6" ht="24.9" customHeight="1">
      <c r="F16962" s="19" t="str">
        <f>IF(C16962="","",INDEX(參數設定!$B:$C,MATCH(C16962,參數設定!$B:$B,),2))</f>
        <v/>
      </c>
    </row>
    <row r="16963" spans="6:6" ht="24.9" customHeight="1">
      <c r="F16963" s="19" t="str">
        <f>IF(C16963="","",INDEX(參數設定!$B:$C,MATCH(C16963,參數設定!$B:$B,),2))</f>
        <v/>
      </c>
    </row>
    <row r="16964" spans="6:6" ht="24.9" customHeight="1">
      <c r="F16964" s="19" t="str">
        <f>IF(C16964="","",INDEX(參數設定!$B:$C,MATCH(C16964,參數設定!$B:$B,),2))</f>
        <v/>
      </c>
    </row>
    <row r="16965" spans="6:6" ht="24.9" customHeight="1">
      <c r="F16965" s="19" t="str">
        <f>IF(C16965="","",INDEX(參數設定!$B:$C,MATCH(C16965,參數設定!$B:$B,),2))</f>
        <v/>
      </c>
    </row>
    <row r="16966" spans="6:6" ht="24.9" customHeight="1">
      <c r="F16966" s="19" t="str">
        <f>IF(C16966="","",INDEX(參數設定!$B:$C,MATCH(C16966,參數設定!$B:$B,),2))</f>
        <v/>
      </c>
    </row>
    <row r="16967" spans="6:6" ht="24.9" customHeight="1">
      <c r="F16967" s="19" t="str">
        <f>IF(C16967="","",INDEX(參數設定!$B:$C,MATCH(C16967,參數設定!$B:$B,),2))</f>
        <v/>
      </c>
    </row>
    <row r="16968" spans="6:6" ht="24.9" customHeight="1">
      <c r="F16968" s="19" t="str">
        <f>IF(C16968="","",INDEX(參數設定!$B:$C,MATCH(C16968,參數設定!$B:$B,),2))</f>
        <v/>
      </c>
    </row>
    <row r="16969" spans="6:6" ht="24.9" customHeight="1">
      <c r="F16969" s="19" t="str">
        <f>IF(C16969="","",INDEX(參數設定!$B:$C,MATCH(C16969,參數設定!$B:$B,),2))</f>
        <v/>
      </c>
    </row>
    <row r="16970" spans="6:6" ht="24.9" customHeight="1">
      <c r="F16970" s="19" t="str">
        <f>IF(C16970="","",INDEX(參數設定!$B:$C,MATCH(C16970,參數設定!$B:$B,),2))</f>
        <v/>
      </c>
    </row>
    <row r="16971" spans="6:6" ht="24.9" customHeight="1">
      <c r="F16971" s="19" t="str">
        <f>IF(C16971="","",INDEX(參數設定!$B:$C,MATCH(C16971,參數設定!$B:$B,),2))</f>
        <v/>
      </c>
    </row>
    <row r="16972" spans="6:6" ht="24.9" customHeight="1">
      <c r="F16972" s="19" t="str">
        <f>IF(C16972="","",INDEX(參數設定!$B:$C,MATCH(C16972,參數設定!$B:$B,),2))</f>
        <v/>
      </c>
    </row>
    <row r="16973" spans="6:6" ht="24.9" customHeight="1">
      <c r="F16973" s="19" t="str">
        <f>IF(C16973="","",INDEX(參數設定!$B:$C,MATCH(C16973,參數設定!$B:$B,),2))</f>
        <v/>
      </c>
    </row>
    <row r="16974" spans="6:6" ht="24.9" customHeight="1">
      <c r="F16974" s="19" t="str">
        <f>IF(C16974="","",INDEX(參數設定!$B:$C,MATCH(C16974,參數設定!$B:$B,),2))</f>
        <v/>
      </c>
    </row>
    <row r="16975" spans="6:6" ht="24.9" customHeight="1">
      <c r="F16975" s="19" t="str">
        <f>IF(C16975="","",INDEX(參數設定!$B:$C,MATCH(C16975,參數設定!$B:$B,),2))</f>
        <v/>
      </c>
    </row>
    <row r="16976" spans="6:6" ht="24.9" customHeight="1">
      <c r="F16976" s="19" t="str">
        <f>IF(C16976="","",INDEX(參數設定!$B:$C,MATCH(C16976,參數設定!$B:$B,),2))</f>
        <v/>
      </c>
    </row>
    <row r="16977" spans="6:6" ht="24.9" customHeight="1">
      <c r="F16977" s="19" t="str">
        <f>IF(C16977="","",INDEX(參數設定!$B:$C,MATCH(C16977,參數設定!$B:$B,),2))</f>
        <v/>
      </c>
    </row>
    <row r="16978" spans="6:6" ht="24.9" customHeight="1">
      <c r="F16978" s="19" t="str">
        <f>IF(C16978="","",INDEX(參數設定!$B:$C,MATCH(C16978,參數設定!$B:$B,),2))</f>
        <v/>
      </c>
    </row>
    <row r="16979" spans="6:6" ht="24.9" customHeight="1">
      <c r="F16979" s="19" t="str">
        <f>IF(C16979="","",INDEX(參數設定!$B:$C,MATCH(C16979,參數設定!$B:$B,),2))</f>
        <v/>
      </c>
    </row>
    <row r="16980" spans="6:6" ht="24.9" customHeight="1">
      <c r="F16980" s="19" t="str">
        <f>IF(C16980="","",INDEX(參數設定!$B:$C,MATCH(C16980,參數設定!$B:$B,),2))</f>
        <v/>
      </c>
    </row>
    <row r="16981" spans="6:6" ht="24.9" customHeight="1">
      <c r="F16981" s="19" t="str">
        <f>IF(C16981="","",INDEX(參數設定!$B:$C,MATCH(C16981,參數設定!$B:$B,),2))</f>
        <v/>
      </c>
    </row>
    <row r="16982" spans="6:6" ht="24.9" customHeight="1">
      <c r="F16982" s="19" t="str">
        <f>IF(C16982="","",INDEX(參數設定!$B:$C,MATCH(C16982,參數設定!$B:$B,),2))</f>
        <v/>
      </c>
    </row>
    <row r="16983" spans="6:6" ht="24.9" customHeight="1">
      <c r="F16983" s="19" t="str">
        <f>IF(C16983="","",INDEX(參數設定!$B:$C,MATCH(C16983,參數設定!$B:$B,),2))</f>
        <v/>
      </c>
    </row>
    <row r="16984" spans="6:6" ht="24.9" customHeight="1">
      <c r="F16984" s="19" t="str">
        <f>IF(C16984="","",INDEX(參數設定!$B:$C,MATCH(C16984,參數設定!$B:$B,),2))</f>
        <v/>
      </c>
    </row>
    <row r="16985" spans="6:6" ht="24.9" customHeight="1">
      <c r="F16985" s="19" t="str">
        <f>IF(C16985="","",INDEX(參數設定!$B:$C,MATCH(C16985,參數設定!$B:$B,),2))</f>
        <v/>
      </c>
    </row>
    <row r="16986" spans="6:6" ht="24.9" customHeight="1">
      <c r="F16986" s="19" t="str">
        <f>IF(C16986="","",INDEX(參數設定!$B:$C,MATCH(C16986,參數設定!$B:$B,),2))</f>
        <v/>
      </c>
    </row>
    <row r="16987" spans="6:6" ht="24.9" customHeight="1">
      <c r="F16987" s="19" t="str">
        <f>IF(C16987="","",INDEX(參數設定!$B:$C,MATCH(C16987,參數設定!$B:$B,),2))</f>
        <v/>
      </c>
    </row>
    <row r="16988" spans="6:6" ht="24.9" customHeight="1">
      <c r="F16988" s="19" t="str">
        <f>IF(C16988="","",INDEX(參數設定!$B:$C,MATCH(C16988,參數設定!$B:$B,),2))</f>
        <v/>
      </c>
    </row>
    <row r="16989" spans="6:6" ht="24.9" customHeight="1">
      <c r="F16989" s="19" t="str">
        <f>IF(C16989="","",INDEX(參數設定!$B:$C,MATCH(C16989,參數設定!$B:$B,),2))</f>
        <v/>
      </c>
    </row>
    <row r="16990" spans="6:6" ht="24.9" customHeight="1">
      <c r="F16990" s="19" t="str">
        <f>IF(C16990="","",INDEX(參數設定!$B:$C,MATCH(C16990,參數設定!$B:$B,),2))</f>
        <v/>
      </c>
    </row>
    <row r="16991" spans="6:6" ht="24.9" customHeight="1">
      <c r="F16991" s="19" t="str">
        <f>IF(C16991="","",INDEX(參數設定!$B:$C,MATCH(C16991,參數設定!$B:$B,),2))</f>
        <v/>
      </c>
    </row>
    <row r="16992" spans="6:6" ht="24.9" customHeight="1">
      <c r="F16992" s="19" t="str">
        <f>IF(C16992="","",INDEX(參數設定!$B:$C,MATCH(C16992,參數設定!$B:$B,),2))</f>
        <v/>
      </c>
    </row>
    <row r="16993" spans="6:6" ht="24.9" customHeight="1">
      <c r="F16993" s="19" t="str">
        <f>IF(C16993="","",INDEX(參數設定!$B:$C,MATCH(C16993,參數設定!$B:$B,),2))</f>
        <v/>
      </c>
    </row>
    <row r="16994" spans="6:6" ht="24.9" customHeight="1">
      <c r="F16994" s="19" t="str">
        <f>IF(C16994="","",INDEX(參數設定!$B:$C,MATCH(C16994,參數設定!$B:$B,),2))</f>
        <v/>
      </c>
    </row>
    <row r="16995" spans="6:6" ht="24.9" customHeight="1">
      <c r="F16995" s="19" t="str">
        <f>IF(C16995="","",INDEX(參數設定!$B:$C,MATCH(C16995,參數設定!$B:$B,),2))</f>
        <v/>
      </c>
    </row>
    <row r="16996" spans="6:6" ht="24.9" customHeight="1">
      <c r="F16996" s="19" t="str">
        <f>IF(C16996="","",INDEX(參數設定!$B:$C,MATCH(C16996,參數設定!$B:$B,),2))</f>
        <v/>
      </c>
    </row>
    <row r="16997" spans="6:6" ht="24.9" customHeight="1">
      <c r="F16997" s="19" t="str">
        <f>IF(C16997="","",INDEX(參數設定!$B:$C,MATCH(C16997,參數設定!$B:$B,),2))</f>
        <v/>
      </c>
    </row>
    <row r="16998" spans="6:6" ht="24.9" customHeight="1">
      <c r="F16998" s="19" t="str">
        <f>IF(C16998="","",INDEX(參數設定!$B:$C,MATCH(C16998,參數設定!$B:$B,),2))</f>
        <v/>
      </c>
    </row>
    <row r="16999" spans="6:6" ht="24.9" customHeight="1">
      <c r="F16999" s="19" t="str">
        <f>IF(C16999="","",INDEX(參數設定!$B:$C,MATCH(C16999,參數設定!$B:$B,),2))</f>
        <v/>
      </c>
    </row>
    <row r="17000" spans="6:6" ht="24.9" customHeight="1">
      <c r="F17000" s="19" t="str">
        <f>IF(C17000="","",INDEX(參數設定!$B:$C,MATCH(C17000,參數設定!$B:$B,),2))</f>
        <v/>
      </c>
    </row>
    <row r="17001" spans="6:6" ht="24.9" customHeight="1">
      <c r="F17001" s="19" t="str">
        <f>IF(C17001="","",INDEX(參數設定!$B:$C,MATCH(C17001,參數設定!$B:$B,),2))</f>
        <v/>
      </c>
    </row>
    <row r="17002" spans="6:6" ht="24.9" customHeight="1">
      <c r="F17002" s="19" t="str">
        <f>IF(C17002="","",INDEX(參數設定!$B:$C,MATCH(C17002,參數設定!$B:$B,),2))</f>
        <v/>
      </c>
    </row>
    <row r="17003" spans="6:6" ht="24.9" customHeight="1">
      <c r="F17003" s="19" t="str">
        <f>IF(C17003="","",INDEX(參數設定!$B:$C,MATCH(C17003,參數設定!$B:$B,),2))</f>
        <v/>
      </c>
    </row>
    <row r="17004" spans="6:6" ht="24.9" customHeight="1">
      <c r="F17004" s="19" t="str">
        <f>IF(C17004="","",INDEX(參數設定!$B:$C,MATCH(C17004,參數設定!$B:$B,),2))</f>
        <v/>
      </c>
    </row>
    <row r="17005" spans="6:6" ht="24.9" customHeight="1">
      <c r="F17005" s="19" t="str">
        <f>IF(C17005="","",INDEX(參數設定!$B:$C,MATCH(C17005,參數設定!$B:$B,),2))</f>
        <v/>
      </c>
    </row>
    <row r="17006" spans="6:6" ht="24.9" customHeight="1">
      <c r="F17006" s="19" t="str">
        <f>IF(C17006="","",INDEX(參數設定!$B:$C,MATCH(C17006,參數設定!$B:$B,),2))</f>
        <v/>
      </c>
    </row>
    <row r="17007" spans="6:6" ht="24.9" customHeight="1">
      <c r="F17007" s="19" t="str">
        <f>IF(C17007="","",INDEX(參數設定!$B:$C,MATCH(C17007,參數設定!$B:$B,),2))</f>
        <v/>
      </c>
    </row>
    <row r="17008" spans="6:6" ht="24.9" customHeight="1">
      <c r="F17008" s="19" t="str">
        <f>IF(C17008="","",INDEX(參數設定!$B:$C,MATCH(C17008,參數設定!$B:$B,),2))</f>
        <v/>
      </c>
    </row>
    <row r="17009" spans="6:6" ht="24.9" customHeight="1">
      <c r="F17009" s="19" t="str">
        <f>IF(C17009="","",INDEX(參數設定!$B:$C,MATCH(C17009,參數設定!$B:$B,),2))</f>
        <v/>
      </c>
    </row>
    <row r="17010" spans="6:6" ht="24.9" customHeight="1">
      <c r="F17010" s="19" t="str">
        <f>IF(C17010="","",INDEX(參數設定!$B:$C,MATCH(C17010,參數設定!$B:$B,),2))</f>
        <v/>
      </c>
    </row>
    <row r="17011" spans="6:6" ht="24.9" customHeight="1">
      <c r="F17011" s="19" t="str">
        <f>IF(C17011="","",INDEX(參數設定!$B:$C,MATCH(C17011,參數設定!$B:$B,),2))</f>
        <v/>
      </c>
    </row>
    <row r="17012" spans="6:6" ht="24.9" customHeight="1">
      <c r="F17012" s="19" t="str">
        <f>IF(C17012="","",INDEX(參數設定!$B:$C,MATCH(C17012,參數設定!$B:$B,),2))</f>
        <v/>
      </c>
    </row>
    <row r="17013" spans="6:6" ht="24.9" customHeight="1">
      <c r="F17013" s="19" t="str">
        <f>IF(C17013="","",INDEX(參數設定!$B:$C,MATCH(C17013,參數設定!$B:$B,),2))</f>
        <v/>
      </c>
    </row>
    <row r="17014" spans="6:6" ht="24.9" customHeight="1">
      <c r="F17014" s="19" t="str">
        <f>IF(C17014="","",INDEX(參數設定!$B:$C,MATCH(C17014,參數設定!$B:$B,),2))</f>
        <v/>
      </c>
    </row>
    <row r="17015" spans="6:6" ht="24.9" customHeight="1">
      <c r="F17015" s="19" t="str">
        <f>IF(C17015="","",INDEX(參數設定!$B:$C,MATCH(C17015,參數設定!$B:$B,),2))</f>
        <v/>
      </c>
    </row>
    <row r="17016" spans="6:6" ht="24.9" customHeight="1">
      <c r="F17016" s="19" t="str">
        <f>IF(C17016="","",INDEX(參數設定!$B:$C,MATCH(C17016,參數設定!$B:$B,),2))</f>
        <v/>
      </c>
    </row>
    <row r="17017" spans="6:6" ht="24.9" customHeight="1">
      <c r="F17017" s="19" t="str">
        <f>IF(C17017="","",INDEX(參數設定!$B:$C,MATCH(C17017,參數設定!$B:$B,),2))</f>
        <v/>
      </c>
    </row>
    <row r="17018" spans="6:6" ht="24.9" customHeight="1">
      <c r="F17018" s="19" t="str">
        <f>IF(C17018="","",INDEX(參數設定!$B:$C,MATCH(C17018,參數設定!$B:$B,),2))</f>
        <v/>
      </c>
    </row>
    <row r="17019" spans="6:6" ht="24.9" customHeight="1">
      <c r="F17019" s="19" t="str">
        <f>IF(C17019="","",INDEX(參數設定!$B:$C,MATCH(C17019,參數設定!$B:$B,),2))</f>
        <v/>
      </c>
    </row>
    <row r="17020" spans="6:6" ht="24.9" customHeight="1">
      <c r="F17020" s="19" t="str">
        <f>IF(C17020="","",INDEX(參數設定!$B:$C,MATCH(C17020,參數設定!$B:$B,),2))</f>
        <v/>
      </c>
    </row>
    <row r="17021" spans="6:6" ht="24.9" customHeight="1">
      <c r="F17021" s="19" t="str">
        <f>IF(C17021="","",INDEX(參數設定!$B:$C,MATCH(C17021,參數設定!$B:$B,),2))</f>
        <v/>
      </c>
    </row>
    <row r="17022" spans="6:6" ht="24.9" customHeight="1">
      <c r="F17022" s="19" t="str">
        <f>IF(C17022="","",INDEX(參數設定!$B:$C,MATCH(C17022,參數設定!$B:$B,),2))</f>
        <v/>
      </c>
    </row>
    <row r="17023" spans="6:6" ht="24.9" customHeight="1">
      <c r="F17023" s="19" t="str">
        <f>IF(C17023="","",INDEX(參數設定!$B:$C,MATCH(C17023,參數設定!$B:$B,),2))</f>
        <v/>
      </c>
    </row>
    <row r="17024" spans="6:6" ht="24.9" customHeight="1">
      <c r="F17024" s="19" t="str">
        <f>IF(C17024="","",INDEX(參數設定!$B:$C,MATCH(C17024,參數設定!$B:$B,),2))</f>
        <v/>
      </c>
    </row>
    <row r="17025" spans="6:6" ht="24.9" customHeight="1">
      <c r="F17025" s="19" t="str">
        <f>IF(C17025="","",INDEX(參數設定!$B:$C,MATCH(C17025,參數設定!$B:$B,),2))</f>
        <v/>
      </c>
    </row>
    <row r="17026" spans="6:6" ht="24.9" customHeight="1">
      <c r="F17026" s="19" t="str">
        <f>IF(C17026="","",INDEX(參數設定!$B:$C,MATCH(C17026,參數設定!$B:$B,),2))</f>
        <v/>
      </c>
    </row>
    <row r="17027" spans="6:6" ht="24.9" customHeight="1">
      <c r="F17027" s="19" t="str">
        <f>IF(C17027="","",INDEX(參數設定!$B:$C,MATCH(C17027,參數設定!$B:$B,),2))</f>
        <v/>
      </c>
    </row>
    <row r="17028" spans="6:6" ht="24.9" customHeight="1">
      <c r="F17028" s="19" t="str">
        <f>IF(C17028="","",INDEX(參數設定!$B:$C,MATCH(C17028,參數設定!$B:$B,),2))</f>
        <v/>
      </c>
    </row>
    <row r="17029" spans="6:6" ht="24.9" customHeight="1">
      <c r="F17029" s="19" t="str">
        <f>IF(C17029="","",INDEX(參數設定!$B:$C,MATCH(C17029,參數設定!$B:$B,),2))</f>
        <v/>
      </c>
    </row>
    <row r="17030" spans="6:6" ht="24.9" customHeight="1">
      <c r="F17030" s="19" t="str">
        <f>IF(C17030="","",INDEX(參數設定!$B:$C,MATCH(C17030,參數設定!$B:$B,),2))</f>
        <v/>
      </c>
    </row>
    <row r="17031" spans="6:6" ht="24.9" customHeight="1">
      <c r="F17031" s="19" t="str">
        <f>IF(C17031="","",INDEX(參數設定!$B:$C,MATCH(C17031,參數設定!$B:$B,),2))</f>
        <v/>
      </c>
    </row>
    <row r="17032" spans="6:6" ht="24.9" customHeight="1">
      <c r="F17032" s="19" t="str">
        <f>IF(C17032="","",INDEX(參數設定!$B:$C,MATCH(C17032,參數設定!$B:$B,),2))</f>
        <v/>
      </c>
    </row>
    <row r="17033" spans="6:6" ht="24.9" customHeight="1">
      <c r="F17033" s="19" t="str">
        <f>IF(C17033="","",INDEX(參數設定!$B:$C,MATCH(C17033,參數設定!$B:$B,),2))</f>
        <v/>
      </c>
    </row>
    <row r="17034" spans="6:6" ht="24.9" customHeight="1">
      <c r="F17034" s="19" t="str">
        <f>IF(C17034="","",INDEX(參數設定!$B:$C,MATCH(C17034,參數設定!$B:$B,),2))</f>
        <v/>
      </c>
    </row>
    <row r="17035" spans="6:6" ht="24.9" customHeight="1">
      <c r="F17035" s="19" t="str">
        <f>IF(C17035="","",INDEX(參數設定!$B:$C,MATCH(C17035,參數設定!$B:$B,),2))</f>
        <v/>
      </c>
    </row>
    <row r="17036" spans="6:6" ht="24.9" customHeight="1">
      <c r="F17036" s="19" t="str">
        <f>IF(C17036="","",INDEX(參數設定!$B:$C,MATCH(C17036,參數設定!$B:$B,),2))</f>
        <v/>
      </c>
    </row>
    <row r="17037" spans="6:6" ht="24.9" customHeight="1">
      <c r="F17037" s="19" t="str">
        <f>IF(C17037="","",INDEX(參數設定!$B:$C,MATCH(C17037,參數設定!$B:$B,),2))</f>
        <v/>
      </c>
    </row>
    <row r="17038" spans="6:6" ht="24.9" customHeight="1">
      <c r="F17038" s="19" t="str">
        <f>IF(C17038="","",INDEX(參數設定!$B:$C,MATCH(C17038,參數設定!$B:$B,),2))</f>
        <v/>
      </c>
    </row>
    <row r="17039" spans="6:6" ht="24.9" customHeight="1">
      <c r="F17039" s="19" t="str">
        <f>IF(C17039="","",INDEX(參數設定!$B:$C,MATCH(C17039,參數設定!$B:$B,),2))</f>
        <v/>
      </c>
    </row>
    <row r="17040" spans="6:6" ht="24.9" customHeight="1">
      <c r="F17040" s="19" t="str">
        <f>IF(C17040="","",INDEX(參數設定!$B:$C,MATCH(C17040,參數設定!$B:$B,),2))</f>
        <v/>
      </c>
    </row>
    <row r="17041" spans="6:6" ht="24.9" customHeight="1">
      <c r="F17041" s="19" t="str">
        <f>IF(C17041="","",INDEX(參數設定!$B:$C,MATCH(C17041,參數設定!$B:$B,),2))</f>
        <v/>
      </c>
    </row>
    <row r="17042" spans="6:6" ht="24.9" customHeight="1">
      <c r="F17042" s="19" t="str">
        <f>IF(C17042="","",INDEX(參數設定!$B:$C,MATCH(C17042,參數設定!$B:$B,),2))</f>
        <v/>
      </c>
    </row>
    <row r="17043" spans="6:6" ht="24.9" customHeight="1">
      <c r="F17043" s="19" t="str">
        <f>IF(C17043="","",INDEX(參數設定!$B:$C,MATCH(C17043,參數設定!$B:$B,),2))</f>
        <v/>
      </c>
    </row>
    <row r="17044" spans="6:6" ht="24.9" customHeight="1">
      <c r="F17044" s="19" t="str">
        <f>IF(C17044="","",INDEX(參數設定!$B:$C,MATCH(C17044,參數設定!$B:$B,),2))</f>
        <v/>
      </c>
    </row>
    <row r="17045" spans="6:6" ht="24.9" customHeight="1">
      <c r="F17045" s="19" t="str">
        <f>IF(C17045="","",INDEX(參數設定!$B:$C,MATCH(C17045,參數設定!$B:$B,),2))</f>
        <v/>
      </c>
    </row>
    <row r="17046" spans="6:6" ht="24.9" customHeight="1">
      <c r="F17046" s="19" t="str">
        <f>IF(C17046="","",INDEX(參數設定!$B:$C,MATCH(C17046,參數設定!$B:$B,),2))</f>
        <v/>
      </c>
    </row>
    <row r="17047" spans="6:6" ht="24.9" customHeight="1">
      <c r="F17047" s="19" t="str">
        <f>IF(C17047="","",INDEX(參數設定!$B:$C,MATCH(C17047,參數設定!$B:$B,),2))</f>
        <v/>
      </c>
    </row>
    <row r="17048" spans="6:6" ht="24.9" customHeight="1">
      <c r="F17048" s="19" t="str">
        <f>IF(C17048="","",INDEX(參數設定!$B:$C,MATCH(C17048,參數設定!$B:$B,),2))</f>
        <v/>
      </c>
    </row>
    <row r="17049" spans="6:6" ht="24.9" customHeight="1">
      <c r="F17049" s="19" t="str">
        <f>IF(C17049="","",INDEX(參數設定!$B:$C,MATCH(C17049,參數設定!$B:$B,),2))</f>
        <v/>
      </c>
    </row>
    <row r="17050" spans="6:6" ht="24.9" customHeight="1">
      <c r="F17050" s="19" t="str">
        <f>IF(C17050="","",INDEX(參數設定!$B:$C,MATCH(C17050,參數設定!$B:$B,),2))</f>
        <v/>
      </c>
    </row>
    <row r="17051" spans="6:6" ht="24.9" customHeight="1">
      <c r="F17051" s="19" t="str">
        <f>IF(C17051="","",INDEX(參數設定!$B:$C,MATCH(C17051,參數設定!$B:$B,),2))</f>
        <v/>
      </c>
    </row>
    <row r="17052" spans="6:6" ht="24.9" customHeight="1">
      <c r="F17052" s="19" t="str">
        <f>IF(C17052="","",INDEX(參數設定!$B:$C,MATCH(C17052,參數設定!$B:$B,),2))</f>
        <v/>
      </c>
    </row>
    <row r="17053" spans="6:6" ht="24.9" customHeight="1">
      <c r="F17053" s="19" t="str">
        <f>IF(C17053="","",INDEX(參數設定!$B:$C,MATCH(C17053,參數設定!$B:$B,),2))</f>
        <v/>
      </c>
    </row>
    <row r="17054" spans="6:6" ht="24.9" customHeight="1">
      <c r="F17054" s="19" t="str">
        <f>IF(C17054="","",INDEX(參數設定!$B:$C,MATCH(C17054,參數設定!$B:$B,),2))</f>
        <v/>
      </c>
    </row>
    <row r="17055" spans="6:6" ht="24.9" customHeight="1">
      <c r="F17055" s="19" t="str">
        <f>IF(C17055="","",INDEX(參數設定!$B:$C,MATCH(C17055,參數設定!$B:$B,),2))</f>
        <v/>
      </c>
    </row>
    <row r="17056" spans="6:6" ht="24.9" customHeight="1">
      <c r="F17056" s="19" t="str">
        <f>IF(C17056="","",INDEX(參數設定!$B:$C,MATCH(C17056,參數設定!$B:$B,),2))</f>
        <v/>
      </c>
    </row>
    <row r="17057" spans="6:6" ht="24.9" customHeight="1">
      <c r="F17057" s="19" t="str">
        <f>IF(C17057="","",INDEX(參數設定!$B:$C,MATCH(C17057,參數設定!$B:$B,),2))</f>
        <v/>
      </c>
    </row>
    <row r="17058" spans="6:6" ht="24.9" customHeight="1">
      <c r="F17058" s="19" t="str">
        <f>IF(C17058="","",INDEX(參數設定!$B:$C,MATCH(C17058,參數設定!$B:$B,),2))</f>
        <v/>
      </c>
    </row>
    <row r="17059" spans="6:6" ht="24.9" customHeight="1">
      <c r="F17059" s="19" t="str">
        <f>IF(C17059="","",INDEX(參數設定!$B:$C,MATCH(C17059,參數設定!$B:$B,),2))</f>
        <v/>
      </c>
    </row>
    <row r="17060" spans="6:6" ht="24.9" customHeight="1">
      <c r="F17060" s="19" t="str">
        <f>IF(C17060="","",INDEX(參數設定!$B:$C,MATCH(C17060,參數設定!$B:$B,),2))</f>
        <v/>
      </c>
    </row>
    <row r="17061" spans="6:6" ht="24.9" customHeight="1">
      <c r="F17061" s="19" t="str">
        <f>IF(C17061="","",INDEX(參數設定!$B:$C,MATCH(C17061,參數設定!$B:$B,),2))</f>
        <v/>
      </c>
    </row>
    <row r="17062" spans="6:6" ht="24.9" customHeight="1">
      <c r="F17062" s="19" t="str">
        <f>IF(C17062="","",INDEX(參數設定!$B:$C,MATCH(C17062,參數設定!$B:$B,),2))</f>
        <v/>
      </c>
    </row>
    <row r="17063" spans="6:6" ht="24.9" customHeight="1">
      <c r="F17063" s="19" t="str">
        <f>IF(C17063="","",INDEX(參數設定!$B:$C,MATCH(C17063,參數設定!$B:$B,),2))</f>
        <v/>
      </c>
    </row>
    <row r="17064" spans="6:6" ht="24.9" customHeight="1">
      <c r="F17064" s="19" t="str">
        <f>IF(C17064="","",INDEX(參數設定!$B:$C,MATCH(C17064,參數設定!$B:$B,),2))</f>
        <v/>
      </c>
    </row>
    <row r="17065" spans="6:6" ht="24.9" customHeight="1">
      <c r="F17065" s="19" t="str">
        <f>IF(C17065="","",INDEX(參數設定!$B:$C,MATCH(C17065,參數設定!$B:$B,),2))</f>
        <v/>
      </c>
    </row>
    <row r="17066" spans="6:6" ht="24.9" customHeight="1">
      <c r="F17066" s="19" t="str">
        <f>IF(C17066="","",INDEX(參數設定!$B:$C,MATCH(C17066,參數設定!$B:$B,),2))</f>
        <v/>
      </c>
    </row>
    <row r="17067" spans="6:6" ht="24.9" customHeight="1">
      <c r="F17067" s="19" t="str">
        <f>IF(C17067="","",INDEX(參數設定!$B:$C,MATCH(C17067,參數設定!$B:$B,),2))</f>
        <v/>
      </c>
    </row>
    <row r="17068" spans="6:6" ht="24.9" customHeight="1">
      <c r="F17068" s="19" t="str">
        <f>IF(C17068="","",INDEX(參數設定!$B:$C,MATCH(C17068,參數設定!$B:$B,),2))</f>
        <v/>
      </c>
    </row>
    <row r="17069" spans="6:6" ht="24.9" customHeight="1">
      <c r="F17069" s="19" t="str">
        <f>IF(C17069="","",INDEX(參數設定!$B:$C,MATCH(C17069,參數設定!$B:$B,),2))</f>
        <v/>
      </c>
    </row>
    <row r="17070" spans="6:6" ht="24.9" customHeight="1">
      <c r="F17070" s="19" t="str">
        <f>IF(C17070="","",INDEX(參數設定!$B:$C,MATCH(C17070,參數設定!$B:$B,),2))</f>
        <v/>
      </c>
    </row>
    <row r="17071" spans="6:6" ht="24.9" customHeight="1">
      <c r="F17071" s="19" t="str">
        <f>IF(C17071="","",INDEX(參數設定!$B:$C,MATCH(C17071,參數設定!$B:$B,),2))</f>
        <v/>
      </c>
    </row>
    <row r="17072" spans="6:6" ht="24.9" customHeight="1">
      <c r="F17072" s="19" t="str">
        <f>IF(C17072="","",INDEX(參數設定!$B:$C,MATCH(C17072,參數設定!$B:$B,),2))</f>
        <v/>
      </c>
    </row>
    <row r="17073" spans="6:6" ht="24.9" customHeight="1">
      <c r="F17073" s="19" t="str">
        <f>IF(C17073="","",INDEX(參數設定!$B:$C,MATCH(C17073,參數設定!$B:$B,),2))</f>
        <v/>
      </c>
    </row>
    <row r="17074" spans="6:6" ht="24.9" customHeight="1">
      <c r="F17074" s="19" t="str">
        <f>IF(C17074="","",INDEX(參數設定!$B:$C,MATCH(C17074,參數設定!$B:$B,),2))</f>
        <v/>
      </c>
    </row>
    <row r="17075" spans="6:6" ht="24.9" customHeight="1">
      <c r="F17075" s="19" t="str">
        <f>IF(C17075="","",INDEX(參數設定!$B:$C,MATCH(C17075,參數設定!$B:$B,),2))</f>
        <v/>
      </c>
    </row>
    <row r="17076" spans="6:6" ht="24.9" customHeight="1">
      <c r="F17076" s="19" t="str">
        <f>IF(C17076="","",INDEX(參數設定!$B:$C,MATCH(C17076,參數設定!$B:$B,),2))</f>
        <v/>
      </c>
    </row>
    <row r="17077" spans="6:6" ht="24.9" customHeight="1">
      <c r="F17077" s="19" t="str">
        <f>IF(C17077="","",INDEX(參數設定!$B:$C,MATCH(C17077,參數設定!$B:$B,),2))</f>
        <v/>
      </c>
    </row>
    <row r="17078" spans="6:6" ht="24.9" customHeight="1">
      <c r="F17078" s="19" t="str">
        <f>IF(C17078="","",INDEX(參數設定!$B:$C,MATCH(C17078,參數設定!$B:$B,),2))</f>
        <v/>
      </c>
    </row>
    <row r="17079" spans="6:6" ht="24.9" customHeight="1">
      <c r="F17079" s="19" t="str">
        <f>IF(C17079="","",INDEX(參數設定!$B:$C,MATCH(C17079,參數設定!$B:$B,),2))</f>
        <v/>
      </c>
    </row>
    <row r="17080" spans="6:6" ht="24.9" customHeight="1">
      <c r="F17080" s="19" t="str">
        <f>IF(C17080="","",INDEX(參數設定!$B:$C,MATCH(C17080,參數設定!$B:$B,),2))</f>
        <v/>
      </c>
    </row>
    <row r="17081" spans="6:6" ht="24.9" customHeight="1">
      <c r="F17081" s="19" t="str">
        <f>IF(C17081="","",INDEX(參數設定!$B:$C,MATCH(C17081,參數設定!$B:$B,),2))</f>
        <v/>
      </c>
    </row>
    <row r="17082" spans="6:6" ht="24.9" customHeight="1">
      <c r="F17082" s="19" t="str">
        <f>IF(C17082="","",INDEX(參數設定!$B:$C,MATCH(C17082,參數設定!$B:$B,),2))</f>
        <v/>
      </c>
    </row>
    <row r="17083" spans="6:6" ht="24.9" customHeight="1">
      <c r="F17083" s="19" t="str">
        <f>IF(C17083="","",INDEX(參數設定!$B:$C,MATCH(C17083,參數設定!$B:$B,),2))</f>
        <v/>
      </c>
    </row>
    <row r="17084" spans="6:6" ht="24.9" customHeight="1">
      <c r="F17084" s="19" t="str">
        <f>IF(C17084="","",INDEX(參數設定!$B:$C,MATCH(C17084,參數設定!$B:$B,),2))</f>
        <v/>
      </c>
    </row>
    <row r="17085" spans="6:6" ht="24.9" customHeight="1">
      <c r="F17085" s="19" t="str">
        <f>IF(C17085="","",INDEX(參數設定!$B:$C,MATCH(C17085,參數設定!$B:$B,),2))</f>
        <v/>
      </c>
    </row>
    <row r="17086" spans="6:6" ht="24.9" customHeight="1">
      <c r="F17086" s="19" t="str">
        <f>IF(C17086="","",INDEX(參數設定!$B:$C,MATCH(C17086,參數設定!$B:$B,),2))</f>
        <v/>
      </c>
    </row>
    <row r="17087" spans="6:6" ht="24.9" customHeight="1">
      <c r="F17087" s="19" t="str">
        <f>IF(C17087="","",INDEX(參數設定!$B:$C,MATCH(C17087,參數設定!$B:$B,),2))</f>
        <v/>
      </c>
    </row>
    <row r="17088" spans="6:6" ht="24.9" customHeight="1">
      <c r="F17088" s="19" t="str">
        <f>IF(C17088="","",INDEX(參數設定!$B:$C,MATCH(C17088,參數設定!$B:$B,),2))</f>
        <v/>
      </c>
    </row>
    <row r="17089" spans="6:6" ht="24.9" customHeight="1">
      <c r="F17089" s="19" t="str">
        <f>IF(C17089="","",INDEX(參數設定!$B:$C,MATCH(C17089,參數設定!$B:$B,),2))</f>
        <v/>
      </c>
    </row>
    <row r="17090" spans="6:6" ht="24.9" customHeight="1">
      <c r="F17090" s="19" t="str">
        <f>IF(C17090="","",INDEX(參數設定!$B:$C,MATCH(C17090,參數設定!$B:$B,),2))</f>
        <v/>
      </c>
    </row>
    <row r="17091" spans="6:6" ht="24.9" customHeight="1">
      <c r="F17091" s="19" t="str">
        <f>IF(C17091="","",INDEX(參數設定!$B:$C,MATCH(C17091,參數設定!$B:$B,),2))</f>
        <v/>
      </c>
    </row>
    <row r="17092" spans="6:6" ht="24.9" customHeight="1">
      <c r="F17092" s="19" t="str">
        <f>IF(C17092="","",INDEX(參數設定!$B:$C,MATCH(C17092,參數設定!$B:$B,),2))</f>
        <v/>
      </c>
    </row>
    <row r="17093" spans="6:6" ht="24.9" customHeight="1">
      <c r="F17093" s="19" t="str">
        <f>IF(C17093="","",INDEX(參數設定!$B:$C,MATCH(C17093,參數設定!$B:$B,),2))</f>
        <v/>
      </c>
    </row>
    <row r="17094" spans="6:6" ht="24.9" customHeight="1">
      <c r="F17094" s="19" t="str">
        <f>IF(C17094="","",INDEX(參數設定!$B:$C,MATCH(C17094,參數設定!$B:$B,),2))</f>
        <v/>
      </c>
    </row>
    <row r="17095" spans="6:6" ht="24.9" customHeight="1">
      <c r="F17095" s="19" t="str">
        <f>IF(C17095="","",INDEX(參數設定!$B:$C,MATCH(C17095,參數設定!$B:$B,),2))</f>
        <v/>
      </c>
    </row>
    <row r="17096" spans="6:6" ht="24.9" customHeight="1">
      <c r="F17096" s="19" t="str">
        <f>IF(C17096="","",INDEX(參數設定!$B:$C,MATCH(C17096,參數設定!$B:$B,),2))</f>
        <v/>
      </c>
    </row>
    <row r="17097" spans="6:6" ht="24.9" customHeight="1">
      <c r="F17097" s="19" t="str">
        <f>IF(C17097="","",INDEX(參數設定!$B:$C,MATCH(C17097,參數設定!$B:$B,),2))</f>
        <v/>
      </c>
    </row>
    <row r="17098" spans="6:6" ht="24.9" customHeight="1">
      <c r="F17098" s="19" t="str">
        <f>IF(C17098="","",INDEX(參數設定!$B:$C,MATCH(C17098,參數設定!$B:$B,),2))</f>
        <v/>
      </c>
    </row>
    <row r="17099" spans="6:6" ht="24.9" customHeight="1">
      <c r="F17099" s="19" t="str">
        <f>IF(C17099="","",INDEX(參數設定!$B:$C,MATCH(C17099,參數設定!$B:$B,),2))</f>
        <v/>
      </c>
    </row>
    <row r="17100" spans="6:6" ht="24.9" customHeight="1">
      <c r="F17100" s="19" t="str">
        <f>IF(C17100="","",INDEX(參數設定!$B:$C,MATCH(C17100,參數設定!$B:$B,),2))</f>
        <v/>
      </c>
    </row>
    <row r="17101" spans="6:6" ht="24.9" customHeight="1">
      <c r="F17101" s="19" t="str">
        <f>IF(C17101="","",INDEX(參數設定!$B:$C,MATCH(C17101,參數設定!$B:$B,),2))</f>
        <v/>
      </c>
    </row>
    <row r="17102" spans="6:6" ht="24.9" customHeight="1">
      <c r="F17102" s="19" t="str">
        <f>IF(C17102="","",INDEX(參數設定!$B:$C,MATCH(C17102,參數設定!$B:$B,),2))</f>
        <v/>
      </c>
    </row>
    <row r="17103" spans="6:6" ht="24.9" customHeight="1">
      <c r="F17103" s="19" t="str">
        <f>IF(C17103="","",INDEX(參數設定!$B:$C,MATCH(C17103,參數設定!$B:$B,),2))</f>
        <v/>
      </c>
    </row>
    <row r="17104" spans="6:6" ht="24.9" customHeight="1">
      <c r="F17104" s="19" t="str">
        <f>IF(C17104="","",INDEX(參數設定!$B:$C,MATCH(C17104,參數設定!$B:$B,),2))</f>
        <v/>
      </c>
    </row>
    <row r="17105" spans="6:6" ht="24.9" customHeight="1">
      <c r="F17105" s="19" t="str">
        <f>IF(C17105="","",INDEX(參數設定!$B:$C,MATCH(C17105,參數設定!$B:$B,),2))</f>
        <v/>
      </c>
    </row>
    <row r="17106" spans="6:6" ht="24.9" customHeight="1">
      <c r="F17106" s="19" t="str">
        <f>IF(C17106="","",INDEX(參數設定!$B:$C,MATCH(C17106,參數設定!$B:$B,),2))</f>
        <v/>
      </c>
    </row>
    <row r="17107" spans="6:6" ht="24.9" customHeight="1">
      <c r="F17107" s="19" t="str">
        <f>IF(C17107="","",INDEX(參數設定!$B:$C,MATCH(C17107,參數設定!$B:$B,),2))</f>
        <v/>
      </c>
    </row>
    <row r="17108" spans="6:6" ht="24.9" customHeight="1">
      <c r="F17108" s="19" t="str">
        <f>IF(C17108="","",INDEX(參數設定!$B:$C,MATCH(C17108,參數設定!$B:$B,),2))</f>
        <v/>
      </c>
    </row>
    <row r="17109" spans="6:6" ht="24.9" customHeight="1">
      <c r="F17109" s="19" t="str">
        <f>IF(C17109="","",INDEX(參數設定!$B:$C,MATCH(C17109,參數設定!$B:$B,),2))</f>
        <v/>
      </c>
    </row>
    <row r="17110" spans="6:6" ht="24.9" customHeight="1">
      <c r="F17110" s="19" t="str">
        <f>IF(C17110="","",INDEX(參數設定!$B:$C,MATCH(C17110,參數設定!$B:$B,),2))</f>
        <v/>
      </c>
    </row>
    <row r="17111" spans="6:6" ht="24.9" customHeight="1">
      <c r="F17111" s="19" t="str">
        <f>IF(C17111="","",INDEX(參數設定!$B:$C,MATCH(C17111,參數設定!$B:$B,),2))</f>
        <v/>
      </c>
    </row>
    <row r="17112" spans="6:6" ht="24.9" customHeight="1">
      <c r="F17112" s="19" t="str">
        <f>IF(C17112="","",INDEX(參數設定!$B:$C,MATCH(C17112,參數設定!$B:$B,),2))</f>
        <v/>
      </c>
    </row>
    <row r="17113" spans="6:6" ht="24.9" customHeight="1">
      <c r="F17113" s="19" t="str">
        <f>IF(C17113="","",INDEX(參數設定!$B:$C,MATCH(C17113,參數設定!$B:$B,),2))</f>
        <v/>
      </c>
    </row>
    <row r="17114" spans="6:6" ht="24.9" customHeight="1">
      <c r="F17114" s="19" t="str">
        <f>IF(C17114="","",INDEX(參數設定!$B:$C,MATCH(C17114,參數設定!$B:$B,),2))</f>
        <v/>
      </c>
    </row>
    <row r="17115" spans="6:6" ht="24.9" customHeight="1">
      <c r="F17115" s="19" t="str">
        <f>IF(C17115="","",INDEX(參數設定!$B:$C,MATCH(C17115,參數設定!$B:$B,),2))</f>
        <v/>
      </c>
    </row>
    <row r="17116" spans="6:6" ht="24.9" customHeight="1">
      <c r="F17116" s="19" t="str">
        <f>IF(C17116="","",INDEX(參數設定!$B:$C,MATCH(C17116,參數設定!$B:$B,),2))</f>
        <v/>
      </c>
    </row>
    <row r="17117" spans="6:6" ht="24.9" customHeight="1">
      <c r="F17117" s="19" t="str">
        <f>IF(C17117="","",INDEX(參數設定!$B:$C,MATCH(C17117,參數設定!$B:$B,),2))</f>
        <v/>
      </c>
    </row>
    <row r="17118" spans="6:6" ht="24.9" customHeight="1">
      <c r="F17118" s="19" t="str">
        <f>IF(C17118="","",INDEX(參數設定!$B:$C,MATCH(C17118,參數設定!$B:$B,),2))</f>
        <v/>
      </c>
    </row>
    <row r="17119" spans="6:6" ht="24.9" customHeight="1">
      <c r="F17119" s="19" t="str">
        <f>IF(C17119="","",INDEX(參數設定!$B:$C,MATCH(C17119,參數設定!$B:$B,),2))</f>
        <v/>
      </c>
    </row>
    <row r="17120" spans="6:6" ht="24.9" customHeight="1">
      <c r="F17120" s="19" t="str">
        <f>IF(C17120="","",INDEX(參數設定!$B:$C,MATCH(C17120,參數設定!$B:$B,),2))</f>
        <v/>
      </c>
    </row>
    <row r="17121" spans="6:6" ht="24.9" customHeight="1">
      <c r="F17121" s="19" t="str">
        <f>IF(C17121="","",INDEX(參數設定!$B:$C,MATCH(C17121,參數設定!$B:$B,),2))</f>
        <v/>
      </c>
    </row>
    <row r="17122" spans="6:6" ht="24.9" customHeight="1">
      <c r="F17122" s="19" t="str">
        <f>IF(C17122="","",INDEX(參數設定!$B:$C,MATCH(C17122,參數設定!$B:$B,),2))</f>
        <v/>
      </c>
    </row>
    <row r="17123" spans="6:6" ht="24.9" customHeight="1">
      <c r="F17123" s="19" t="str">
        <f>IF(C17123="","",INDEX(參數設定!$B:$C,MATCH(C17123,參數設定!$B:$B,),2))</f>
        <v/>
      </c>
    </row>
    <row r="17124" spans="6:6" ht="24.9" customHeight="1">
      <c r="F17124" s="19" t="str">
        <f>IF(C17124="","",INDEX(參數設定!$B:$C,MATCH(C17124,參數設定!$B:$B,),2))</f>
        <v/>
      </c>
    </row>
    <row r="17125" spans="6:6" ht="24.9" customHeight="1">
      <c r="F17125" s="19" t="str">
        <f>IF(C17125="","",INDEX(參數設定!$B:$C,MATCH(C17125,參數設定!$B:$B,),2))</f>
        <v/>
      </c>
    </row>
    <row r="17126" spans="6:6" ht="24.9" customHeight="1">
      <c r="F17126" s="19" t="str">
        <f>IF(C17126="","",INDEX(參數設定!$B:$C,MATCH(C17126,參數設定!$B:$B,),2))</f>
        <v/>
      </c>
    </row>
    <row r="17127" spans="6:6" ht="24.9" customHeight="1">
      <c r="F17127" s="19" t="str">
        <f>IF(C17127="","",INDEX(參數設定!$B:$C,MATCH(C17127,參數設定!$B:$B,),2))</f>
        <v/>
      </c>
    </row>
    <row r="17128" spans="6:6" ht="24.9" customHeight="1">
      <c r="F17128" s="19" t="str">
        <f>IF(C17128="","",INDEX(參數設定!$B:$C,MATCH(C17128,參數設定!$B:$B,),2))</f>
        <v/>
      </c>
    </row>
    <row r="17129" spans="6:6" ht="24.9" customHeight="1">
      <c r="F17129" s="19" t="str">
        <f>IF(C17129="","",INDEX(參數設定!$B:$C,MATCH(C17129,參數設定!$B:$B,),2))</f>
        <v/>
      </c>
    </row>
    <row r="17130" spans="6:6" ht="24.9" customHeight="1">
      <c r="F17130" s="19" t="str">
        <f>IF(C17130="","",INDEX(參數設定!$B:$C,MATCH(C17130,參數設定!$B:$B,),2))</f>
        <v/>
      </c>
    </row>
    <row r="17131" spans="6:6" ht="24.9" customHeight="1">
      <c r="F17131" s="19" t="str">
        <f>IF(C17131="","",INDEX(參數設定!$B:$C,MATCH(C17131,參數設定!$B:$B,),2))</f>
        <v/>
      </c>
    </row>
    <row r="17132" spans="6:6" ht="24.9" customHeight="1">
      <c r="F17132" s="19" t="str">
        <f>IF(C17132="","",INDEX(參數設定!$B:$C,MATCH(C17132,參數設定!$B:$B,),2))</f>
        <v/>
      </c>
    </row>
    <row r="17133" spans="6:6" ht="24.9" customHeight="1">
      <c r="F17133" s="19" t="str">
        <f>IF(C17133="","",INDEX(參數設定!$B:$C,MATCH(C17133,參數設定!$B:$B,),2))</f>
        <v/>
      </c>
    </row>
    <row r="17134" spans="6:6" ht="24.9" customHeight="1">
      <c r="F17134" s="19" t="str">
        <f>IF(C17134="","",INDEX(參數設定!$B:$C,MATCH(C17134,參數設定!$B:$B,),2))</f>
        <v/>
      </c>
    </row>
    <row r="17135" spans="6:6" ht="24.9" customHeight="1">
      <c r="F17135" s="19" t="str">
        <f>IF(C17135="","",INDEX(參數設定!$B:$C,MATCH(C17135,參數設定!$B:$B,),2))</f>
        <v/>
      </c>
    </row>
    <row r="17136" spans="6:6" ht="24.9" customHeight="1">
      <c r="F17136" s="19" t="str">
        <f>IF(C17136="","",INDEX(參數設定!$B:$C,MATCH(C17136,參數設定!$B:$B,),2))</f>
        <v/>
      </c>
    </row>
    <row r="17137" spans="6:6" ht="24.9" customHeight="1">
      <c r="F17137" s="19" t="str">
        <f>IF(C17137="","",INDEX(參數設定!$B:$C,MATCH(C17137,參數設定!$B:$B,),2))</f>
        <v/>
      </c>
    </row>
    <row r="17138" spans="6:6" ht="24.9" customHeight="1">
      <c r="F17138" s="19" t="str">
        <f>IF(C17138="","",INDEX(參數設定!$B:$C,MATCH(C17138,參數設定!$B:$B,),2))</f>
        <v/>
      </c>
    </row>
    <row r="17139" spans="6:6" ht="24.9" customHeight="1">
      <c r="F17139" s="19" t="str">
        <f>IF(C17139="","",INDEX(參數設定!$B:$C,MATCH(C17139,參數設定!$B:$B,),2))</f>
        <v/>
      </c>
    </row>
    <row r="17140" spans="6:6" ht="24.9" customHeight="1">
      <c r="F17140" s="19" t="str">
        <f>IF(C17140="","",INDEX(參數設定!$B:$C,MATCH(C17140,參數設定!$B:$B,),2))</f>
        <v/>
      </c>
    </row>
    <row r="17141" spans="6:6" ht="24.9" customHeight="1">
      <c r="F17141" s="19" t="str">
        <f>IF(C17141="","",INDEX(參數設定!$B:$C,MATCH(C17141,參數設定!$B:$B,),2))</f>
        <v/>
      </c>
    </row>
    <row r="17142" spans="6:6" ht="24.9" customHeight="1">
      <c r="F17142" s="19" t="str">
        <f>IF(C17142="","",INDEX(參數設定!$B:$C,MATCH(C17142,參數設定!$B:$B,),2))</f>
        <v/>
      </c>
    </row>
    <row r="17143" spans="6:6" ht="24.9" customHeight="1">
      <c r="F17143" s="19" t="str">
        <f>IF(C17143="","",INDEX(參數設定!$B:$C,MATCH(C17143,參數設定!$B:$B,),2))</f>
        <v/>
      </c>
    </row>
    <row r="17144" spans="6:6" ht="24.9" customHeight="1">
      <c r="F17144" s="19" t="str">
        <f>IF(C17144="","",INDEX(參數設定!$B:$C,MATCH(C17144,參數設定!$B:$B,),2))</f>
        <v/>
      </c>
    </row>
    <row r="17145" spans="6:6" ht="24.9" customHeight="1">
      <c r="F17145" s="19" t="str">
        <f>IF(C17145="","",INDEX(參數設定!$B:$C,MATCH(C17145,參數設定!$B:$B,),2))</f>
        <v/>
      </c>
    </row>
    <row r="17146" spans="6:6" ht="24.9" customHeight="1">
      <c r="F17146" s="19" t="str">
        <f>IF(C17146="","",INDEX(參數設定!$B:$C,MATCH(C17146,參數設定!$B:$B,),2))</f>
        <v/>
      </c>
    </row>
    <row r="17147" spans="6:6" ht="24.9" customHeight="1">
      <c r="F17147" s="19" t="str">
        <f>IF(C17147="","",INDEX(參數設定!$B:$C,MATCH(C17147,參數設定!$B:$B,),2))</f>
        <v/>
      </c>
    </row>
    <row r="17148" spans="6:6" ht="24.9" customHeight="1">
      <c r="F17148" s="19" t="str">
        <f>IF(C17148="","",INDEX(參數設定!$B:$C,MATCH(C17148,參數設定!$B:$B,),2))</f>
        <v/>
      </c>
    </row>
    <row r="17149" spans="6:6" ht="24.9" customHeight="1">
      <c r="F17149" s="19" t="str">
        <f>IF(C17149="","",INDEX(參數設定!$B:$C,MATCH(C17149,參數設定!$B:$B,),2))</f>
        <v/>
      </c>
    </row>
    <row r="17150" spans="6:6" ht="24.9" customHeight="1">
      <c r="F17150" s="19" t="str">
        <f>IF(C17150="","",INDEX(參數設定!$B:$C,MATCH(C17150,參數設定!$B:$B,),2))</f>
        <v/>
      </c>
    </row>
    <row r="17151" spans="6:6" ht="24.9" customHeight="1">
      <c r="F17151" s="19" t="str">
        <f>IF(C17151="","",INDEX(參數設定!$B:$C,MATCH(C17151,參數設定!$B:$B,),2))</f>
        <v/>
      </c>
    </row>
    <row r="17152" spans="6:6" ht="24.9" customHeight="1">
      <c r="F17152" s="19" t="str">
        <f>IF(C17152="","",INDEX(參數設定!$B:$C,MATCH(C17152,參數設定!$B:$B,),2))</f>
        <v/>
      </c>
    </row>
    <row r="17153" spans="6:6" ht="24.9" customHeight="1">
      <c r="F17153" s="19" t="str">
        <f>IF(C17153="","",INDEX(參數設定!$B:$C,MATCH(C17153,參數設定!$B:$B,),2))</f>
        <v/>
      </c>
    </row>
    <row r="17154" spans="6:6" ht="24.9" customHeight="1">
      <c r="F17154" s="19" t="str">
        <f>IF(C17154="","",INDEX(參數設定!$B:$C,MATCH(C17154,參數設定!$B:$B,),2))</f>
        <v/>
      </c>
    </row>
    <row r="17155" spans="6:6" ht="24.9" customHeight="1">
      <c r="F17155" s="19" t="str">
        <f>IF(C17155="","",INDEX(參數設定!$B:$C,MATCH(C17155,參數設定!$B:$B,),2))</f>
        <v/>
      </c>
    </row>
    <row r="17156" spans="6:6" ht="24.9" customHeight="1">
      <c r="F17156" s="19" t="str">
        <f>IF(C17156="","",INDEX(參數設定!$B:$C,MATCH(C17156,參數設定!$B:$B,),2))</f>
        <v/>
      </c>
    </row>
    <row r="17157" spans="6:6" ht="24.9" customHeight="1">
      <c r="F17157" s="19" t="str">
        <f>IF(C17157="","",INDEX(參數設定!$B:$C,MATCH(C17157,參數設定!$B:$B,),2))</f>
        <v/>
      </c>
    </row>
    <row r="17158" spans="6:6" ht="24.9" customHeight="1">
      <c r="F17158" s="19" t="str">
        <f>IF(C17158="","",INDEX(參數設定!$B:$C,MATCH(C17158,參數設定!$B:$B,),2))</f>
        <v/>
      </c>
    </row>
    <row r="17159" spans="6:6" ht="24.9" customHeight="1">
      <c r="F17159" s="19" t="str">
        <f>IF(C17159="","",INDEX(參數設定!$B:$C,MATCH(C17159,參數設定!$B:$B,),2))</f>
        <v/>
      </c>
    </row>
    <row r="17160" spans="6:6" ht="24.9" customHeight="1">
      <c r="F17160" s="19" t="str">
        <f>IF(C17160="","",INDEX(參數設定!$B:$C,MATCH(C17160,參數設定!$B:$B,),2))</f>
        <v/>
      </c>
    </row>
    <row r="17161" spans="6:6" ht="24.9" customHeight="1">
      <c r="F17161" s="19" t="str">
        <f>IF(C17161="","",INDEX(參數設定!$B:$C,MATCH(C17161,參數設定!$B:$B,),2))</f>
        <v/>
      </c>
    </row>
    <row r="17162" spans="6:6" ht="24.9" customHeight="1">
      <c r="F17162" s="19" t="str">
        <f>IF(C17162="","",INDEX(參數設定!$B:$C,MATCH(C17162,參數設定!$B:$B,),2))</f>
        <v/>
      </c>
    </row>
    <row r="17163" spans="6:6" ht="24.9" customHeight="1">
      <c r="F17163" s="19" t="str">
        <f>IF(C17163="","",INDEX(參數設定!$B:$C,MATCH(C17163,參數設定!$B:$B,),2))</f>
        <v/>
      </c>
    </row>
    <row r="17164" spans="6:6" ht="24.9" customHeight="1">
      <c r="F17164" s="19" t="str">
        <f>IF(C17164="","",INDEX(參數設定!$B:$C,MATCH(C17164,參數設定!$B:$B,),2))</f>
        <v/>
      </c>
    </row>
    <row r="17165" spans="6:6" ht="24.9" customHeight="1">
      <c r="F17165" s="19" t="str">
        <f>IF(C17165="","",INDEX(參數設定!$B:$C,MATCH(C17165,參數設定!$B:$B,),2))</f>
        <v/>
      </c>
    </row>
    <row r="17166" spans="6:6" ht="24.9" customHeight="1">
      <c r="F17166" s="19" t="str">
        <f>IF(C17166="","",INDEX(參數設定!$B:$C,MATCH(C17166,參數設定!$B:$B,),2))</f>
        <v/>
      </c>
    </row>
    <row r="17167" spans="6:6" ht="24.9" customHeight="1">
      <c r="F17167" s="19" t="str">
        <f>IF(C17167="","",INDEX(參數設定!$B:$C,MATCH(C17167,參數設定!$B:$B,),2))</f>
        <v/>
      </c>
    </row>
    <row r="17168" spans="6:6" ht="24.9" customHeight="1">
      <c r="F17168" s="19" t="str">
        <f>IF(C17168="","",INDEX(參數設定!$B:$C,MATCH(C17168,參數設定!$B:$B,),2))</f>
        <v/>
      </c>
    </row>
    <row r="17169" spans="6:6" ht="24.9" customHeight="1">
      <c r="F17169" s="19" t="str">
        <f>IF(C17169="","",INDEX(參數設定!$B:$C,MATCH(C17169,參數設定!$B:$B,),2))</f>
        <v/>
      </c>
    </row>
    <row r="17170" spans="6:6" ht="24.9" customHeight="1">
      <c r="F17170" s="19" t="str">
        <f>IF(C17170="","",INDEX(參數設定!$B:$C,MATCH(C17170,參數設定!$B:$B,),2))</f>
        <v/>
      </c>
    </row>
    <row r="17171" spans="6:6" ht="24.9" customHeight="1">
      <c r="F17171" s="19" t="str">
        <f>IF(C17171="","",INDEX(參數設定!$B:$C,MATCH(C17171,參數設定!$B:$B,),2))</f>
        <v/>
      </c>
    </row>
    <row r="17172" spans="6:6" ht="24.9" customHeight="1">
      <c r="F17172" s="19" t="str">
        <f>IF(C17172="","",INDEX(參數設定!$B:$C,MATCH(C17172,參數設定!$B:$B,),2))</f>
        <v/>
      </c>
    </row>
    <row r="17173" spans="6:6" ht="24.9" customHeight="1">
      <c r="F17173" s="19" t="str">
        <f>IF(C17173="","",INDEX(參數設定!$B:$C,MATCH(C17173,參數設定!$B:$B,),2))</f>
        <v/>
      </c>
    </row>
    <row r="17174" spans="6:6" ht="24.9" customHeight="1">
      <c r="F17174" s="19" t="str">
        <f>IF(C17174="","",INDEX(參數設定!$B:$C,MATCH(C17174,參數設定!$B:$B,),2))</f>
        <v/>
      </c>
    </row>
    <row r="17175" spans="6:6" ht="24.9" customHeight="1">
      <c r="F17175" s="19" t="str">
        <f>IF(C17175="","",INDEX(參數設定!$B:$C,MATCH(C17175,參數設定!$B:$B,),2))</f>
        <v/>
      </c>
    </row>
    <row r="17176" spans="6:6" ht="24.9" customHeight="1">
      <c r="F17176" s="19" t="str">
        <f>IF(C17176="","",INDEX(參數設定!$B:$C,MATCH(C17176,參數設定!$B:$B,),2))</f>
        <v/>
      </c>
    </row>
    <row r="17177" spans="6:6" ht="24.9" customHeight="1">
      <c r="F17177" s="19" t="str">
        <f>IF(C17177="","",INDEX(參數設定!$B:$C,MATCH(C17177,參數設定!$B:$B,),2))</f>
        <v/>
      </c>
    </row>
    <row r="17178" spans="6:6" ht="24.9" customHeight="1">
      <c r="F17178" s="19" t="str">
        <f>IF(C17178="","",INDEX(參數設定!$B:$C,MATCH(C17178,參數設定!$B:$B,),2))</f>
        <v/>
      </c>
    </row>
    <row r="17179" spans="6:6" ht="24.9" customHeight="1">
      <c r="F17179" s="19" t="str">
        <f>IF(C17179="","",INDEX(參數設定!$B:$C,MATCH(C17179,參數設定!$B:$B,),2))</f>
        <v/>
      </c>
    </row>
    <row r="17180" spans="6:6" ht="24.9" customHeight="1">
      <c r="F17180" s="19" t="str">
        <f>IF(C17180="","",INDEX(參數設定!$B:$C,MATCH(C17180,參數設定!$B:$B,),2))</f>
        <v/>
      </c>
    </row>
    <row r="17181" spans="6:6" ht="24.9" customHeight="1">
      <c r="F17181" s="19" t="str">
        <f>IF(C17181="","",INDEX(參數設定!$B:$C,MATCH(C17181,參數設定!$B:$B,),2))</f>
        <v/>
      </c>
    </row>
    <row r="17182" spans="6:6" ht="24.9" customHeight="1">
      <c r="F17182" s="19" t="str">
        <f>IF(C17182="","",INDEX(參數設定!$B:$C,MATCH(C17182,參數設定!$B:$B,),2))</f>
        <v/>
      </c>
    </row>
    <row r="17183" spans="6:6" ht="24.9" customHeight="1">
      <c r="F17183" s="19" t="str">
        <f>IF(C17183="","",INDEX(參數設定!$B:$C,MATCH(C17183,參數設定!$B:$B,),2))</f>
        <v/>
      </c>
    </row>
    <row r="17184" spans="6:6" ht="24.9" customHeight="1">
      <c r="F17184" s="19" t="str">
        <f>IF(C17184="","",INDEX(參數設定!$B:$C,MATCH(C17184,參數設定!$B:$B,),2))</f>
        <v/>
      </c>
    </row>
    <row r="17185" spans="6:6" ht="24.9" customHeight="1">
      <c r="F17185" s="19" t="str">
        <f>IF(C17185="","",INDEX(參數設定!$B:$C,MATCH(C17185,參數設定!$B:$B,),2))</f>
        <v/>
      </c>
    </row>
    <row r="17186" spans="6:6" ht="24.9" customHeight="1">
      <c r="F17186" s="19" t="str">
        <f>IF(C17186="","",INDEX(參數設定!$B:$C,MATCH(C17186,參數設定!$B:$B,),2))</f>
        <v/>
      </c>
    </row>
    <row r="17187" spans="6:6" ht="24.9" customHeight="1">
      <c r="F17187" s="19" t="str">
        <f>IF(C17187="","",INDEX(參數設定!$B:$C,MATCH(C17187,參數設定!$B:$B,),2))</f>
        <v/>
      </c>
    </row>
    <row r="17188" spans="6:6" ht="24.9" customHeight="1">
      <c r="F17188" s="19" t="str">
        <f>IF(C17188="","",INDEX(參數設定!$B:$C,MATCH(C17188,參數設定!$B:$B,),2))</f>
        <v/>
      </c>
    </row>
    <row r="17189" spans="6:6" ht="24.9" customHeight="1">
      <c r="F17189" s="19" t="str">
        <f>IF(C17189="","",INDEX(參數設定!$B:$C,MATCH(C17189,參數設定!$B:$B,),2))</f>
        <v/>
      </c>
    </row>
    <row r="17190" spans="6:6" ht="24.9" customHeight="1">
      <c r="F17190" s="19" t="str">
        <f>IF(C17190="","",INDEX(參數設定!$B:$C,MATCH(C17190,參數設定!$B:$B,),2))</f>
        <v/>
      </c>
    </row>
    <row r="17191" spans="6:6" ht="24.9" customHeight="1">
      <c r="F17191" s="19" t="str">
        <f>IF(C17191="","",INDEX(參數設定!$B:$C,MATCH(C17191,參數設定!$B:$B,),2))</f>
        <v/>
      </c>
    </row>
    <row r="17192" spans="6:6" ht="24.9" customHeight="1">
      <c r="F17192" s="19" t="str">
        <f>IF(C17192="","",INDEX(參數設定!$B:$C,MATCH(C17192,參數設定!$B:$B,),2))</f>
        <v/>
      </c>
    </row>
    <row r="17193" spans="6:6" ht="24.9" customHeight="1">
      <c r="F17193" s="19" t="str">
        <f>IF(C17193="","",INDEX(參數設定!$B:$C,MATCH(C17193,參數設定!$B:$B,),2))</f>
        <v/>
      </c>
    </row>
    <row r="17194" spans="6:6" ht="24.9" customHeight="1">
      <c r="F17194" s="19" t="str">
        <f>IF(C17194="","",INDEX(參數設定!$B:$C,MATCH(C17194,參數設定!$B:$B,),2))</f>
        <v/>
      </c>
    </row>
    <row r="17195" spans="6:6" ht="24.9" customHeight="1">
      <c r="F17195" s="19" t="str">
        <f>IF(C17195="","",INDEX(參數設定!$B:$C,MATCH(C17195,參數設定!$B:$B,),2))</f>
        <v/>
      </c>
    </row>
    <row r="17196" spans="6:6" ht="24.9" customHeight="1">
      <c r="F17196" s="19" t="str">
        <f>IF(C17196="","",INDEX(參數設定!$B:$C,MATCH(C17196,參數設定!$B:$B,),2))</f>
        <v/>
      </c>
    </row>
    <row r="17197" spans="6:6" ht="24.9" customHeight="1">
      <c r="F17197" s="19" t="str">
        <f>IF(C17197="","",INDEX(參數設定!$B:$C,MATCH(C17197,參數設定!$B:$B,),2))</f>
        <v/>
      </c>
    </row>
    <row r="17198" spans="6:6" ht="24.9" customHeight="1">
      <c r="F17198" s="19" t="str">
        <f>IF(C17198="","",INDEX(參數設定!$B:$C,MATCH(C17198,參數設定!$B:$B,),2))</f>
        <v/>
      </c>
    </row>
    <row r="17199" spans="6:6" ht="24.9" customHeight="1">
      <c r="F17199" s="19" t="str">
        <f>IF(C17199="","",INDEX(參數設定!$B:$C,MATCH(C17199,參數設定!$B:$B,),2))</f>
        <v/>
      </c>
    </row>
    <row r="17200" spans="6:6" ht="24.9" customHeight="1">
      <c r="F17200" s="19" t="str">
        <f>IF(C17200="","",INDEX(參數設定!$B:$C,MATCH(C17200,參數設定!$B:$B,),2))</f>
        <v/>
      </c>
    </row>
    <row r="17201" spans="6:6" ht="24.9" customHeight="1">
      <c r="F17201" s="19" t="str">
        <f>IF(C17201="","",INDEX(參數設定!$B:$C,MATCH(C17201,參數設定!$B:$B,),2))</f>
        <v/>
      </c>
    </row>
    <row r="17202" spans="6:6" ht="24.9" customHeight="1">
      <c r="F17202" s="19" t="str">
        <f>IF(C17202="","",INDEX(參數設定!$B:$C,MATCH(C17202,參數設定!$B:$B,),2))</f>
        <v/>
      </c>
    </row>
    <row r="17203" spans="6:6" ht="24.9" customHeight="1">
      <c r="F17203" s="19" t="str">
        <f>IF(C17203="","",INDEX(參數設定!$B:$C,MATCH(C17203,參數設定!$B:$B,),2))</f>
        <v/>
      </c>
    </row>
    <row r="17204" spans="6:6" ht="24.9" customHeight="1">
      <c r="F17204" s="19" t="str">
        <f>IF(C17204="","",INDEX(參數設定!$B:$C,MATCH(C17204,參數設定!$B:$B,),2))</f>
        <v/>
      </c>
    </row>
    <row r="17205" spans="6:6" ht="24.9" customHeight="1">
      <c r="F17205" s="19" t="str">
        <f>IF(C17205="","",INDEX(參數設定!$B:$C,MATCH(C17205,參數設定!$B:$B,),2))</f>
        <v/>
      </c>
    </row>
    <row r="17206" spans="6:6" ht="24.9" customHeight="1">
      <c r="F17206" s="19" t="str">
        <f>IF(C17206="","",INDEX(參數設定!$B:$C,MATCH(C17206,參數設定!$B:$B,),2))</f>
        <v/>
      </c>
    </row>
    <row r="17207" spans="6:6" ht="24.9" customHeight="1">
      <c r="F17207" s="19" t="str">
        <f>IF(C17207="","",INDEX(參數設定!$B:$C,MATCH(C17207,參數設定!$B:$B,),2))</f>
        <v/>
      </c>
    </row>
    <row r="17208" spans="6:6" ht="24.9" customHeight="1">
      <c r="F17208" s="19" t="str">
        <f>IF(C17208="","",INDEX(參數設定!$B:$C,MATCH(C17208,參數設定!$B:$B,),2))</f>
        <v/>
      </c>
    </row>
    <row r="17209" spans="6:6" ht="24.9" customHeight="1">
      <c r="F17209" s="19" t="str">
        <f>IF(C17209="","",INDEX(參數設定!$B:$C,MATCH(C17209,參數設定!$B:$B,),2))</f>
        <v/>
      </c>
    </row>
    <row r="17210" spans="6:6" ht="24.9" customHeight="1">
      <c r="F17210" s="19" t="str">
        <f>IF(C17210="","",INDEX(參數設定!$B:$C,MATCH(C17210,參數設定!$B:$B,),2))</f>
        <v/>
      </c>
    </row>
    <row r="17211" spans="6:6" ht="24.9" customHeight="1">
      <c r="F17211" s="19" t="str">
        <f>IF(C17211="","",INDEX(參數設定!$B:$C,MATCH(C17211,參數設定!$B:$B,),2))</f>
        <v/>
      </c>
    </row>
    <row r="17212" spans="6:6" ht="24.9" customHeight="1">
      <c r="F17212" s="19" t="str">
        <f>IF(C17212="","",INDEX(參數設定!$B:$C,MATCH(C17212,參數設定!$B:$B,),2))</f>
        <v/>
      </c>
    </row>
    <row r="17213" spans="6:6" ht="24.9" customHeight="1">
      <c r="F17213" s="19" t="str">
        <f>IF(C17213="","",INDEX(參數設定!$B:$C,MATCH(C17213,參數設定!$B:$B,),2))</f>
        <v/>
      </c>
    </row>
    <row r="17214" spans="6:6" ht="24.9" customHeight="1">
      <c r="F17214" s="19" t="str">
        <f>IF(C17214="","",INDEX(參數設定!$B:$C,MATCH(C17214,參數設定!$B:$B,),2))</f>
        <v/>
      </c>
    </row>
    <row r="17215" spans="6:6" ht="24.9" customHeight="1">
      <c r="F17215" s="19" t="str">
        <f>IF(C17215="","",INDEX(參數設定!$B:$C,MATCH(C17215,參數設定!$B:$B,),2))</f>
        <v/>
      </c>
    </row>
    <row r="17216" spans="6:6" ht="24.9" customHeight="1">
      <c r="F17216" s="19" t="str">
        <f>IF(C17216="","",INDEX(參數設定!$B:$C,MATCH(C17216,參數設定!$B:$B,),2))</f>
        <v/>
      </c>
    </row>
    <row r="17217" spans="6:6" ht="24.9" customHeight="1">
      <c r="F17217" s="19" t="str">
        <f>IF(C17217="","",INDEX(參數設定!$B:$C,MATCH(C17217,參數設定!$B:$B,),2))</f>
        <v/>
      </c>
    </row>
    <row r="17218" spans="6:6" ht="24.9" customHeight="1">
      <c r="F17218" s="19" t="str">
        <f>IF(C17218="","",INDEX(參數設定!$B:$C,MATCH(C17218,參數設定!$B:$B,),2))</f>
        <v/>
      </c>
    </row>
    <row r="17219" spans="6:6" ht="24.9" customHeight="1">
      <c r="F17219" s="19" t="str">
        <f>IF(C17219="","",INDEX(參數設定!$B:$C,MATCH(C17219,參數設定!$B:$B,),2))</f>
        <v/>
      </c>
    </row>
    <row r="17220" spans="6:6" ht="24.9" customHeight="1">
      <c r="F17220" s="19" t="str">
        <f>IF(C17220="","",INDEX(參數設定!$B:$C,MATCH(C17220,參數設定!$B:$B,),2))</f>
        <v/>
      </c>
    </row>
    <row r="17221" spans="6:6" ht="24.9" customHeight="1">
      <c r="F17221" s="19" t="str">
        <f>IF(C17221="","",INDEX(參數設定!$B:$C,MATCH(C17221,參數設定!$B:$B,),2))</f>
        <v/>
      </c>
    </row>
    <row r="17222" spans="6:6" ht="24.9" customHeight="1">
      <c r="F17222" s="19" t="str">
        <f>IF(C17222="","",INDEX(參數設定!$B:$C,MATCH(C17222,參數設定!$B:$B,),2))</f>
        <v/>
      </c>
    </row>
    <row r="17223" spans="6:6" ht="24.9" customHeight="1">
      <c r="F17223" s="19" t="str">
        <f>IF(C17223="","",INDEX(參數設定!$B:$C,MATCH(C17223,參數設定!$B:$B,),2))</f>
        <v/>
      </c>
    </row>
    <row r="17224" spans="6:6" ht="24.9" customHeight="1">
      <c r="F17224" s="19" t="str">
        <f>IF(C17224="","",INDEX(參數設定!$B:$C,MATCH(C17224,參數設定!$B:$B,),2))</f>
        <v/>
      </c>
    </row>
    <row r="17225" spans="6:6" ht="24.9" customHeight="1">
      <c r="F17225" s="19" t="str">
        <f>IF(C17225="","",INDEX(參數設定!$B:$C,MATCH(C17225,參數設定!$B:$B,),2))</f>
        <v/>
      </c>
    </row>
    <row r="17226" spans="6:6" ht="24.9" customHeight="1">
      <c r="F17226" s="19" t="str">
        <f>IF(C17226="","",INDEX(參數設定!$B:$C,MATCH(C17226,參數設定!$B:$B,),2))</f>
        <v/>
      </c>
    </row>
    <row r="17227" spans="6:6" ht="24.9" customHeight="1">
      <c r="F17227" s="19" t="str">
        <f>IF(C17227="","",INDEX(參數設定!$B:$C,MATCH(C17227,參數設定!$B:$B,),2))</f>
        <v/>
      </c>
    </row>
    <row r="17228" spans="6:6" ht="24.9" customHeight="1">
      <c r="F17228" s="19" t="str">
        <f>IF(C17228="","",INDEX(參數設定!$B:$C,MATCH(C17228,參數設定!$B:$B,),2))</f>
        <v/>
      </c>
    </row>
    <row r="17229" spans="6:6" ht="24.9" customHeight="1">
      <c r="F17229" s="19" t="str">
        <f>IF(C17229="","",INDEX(參數設定!$B:$C,MATCH(C17229,參數設定!$B:$B,),2))</f>
        <v/>
      </c>
    </row>
    <row r="17230" spans="6:6" ht="24.9" customHeight="1">
      <c r="F17230" s="19" t="str">
        <f>IF(C17230="","",INDEX(參數設定!$B:$C,MATCH(C17230,參數設定!$B:$B,),2))</f>
        <v/>
      </c>
    </row>
    <row r="17231" spans="6:6" ht="24.9" customHeight="1">
      <c r="F17231" s="19" t="str">
        <f>IF(C17231="","",INDEX(參數設定!$B:$C,MATCH(C17231,參數設定!$B:$B,),2))</f>
        <v/>
      </c>
    </row>
    <row r="17232" spans="6:6" ht="24.9" customHeight="1">
      <c r="F17232" s="19" t="str">
        <f>IF(C17232="","",INDEX(參數設定!$B:$C,MATCH(C17232,參數設定!$B:$B,),2))</f>
        <v/>
      </c>
    </row>
    <row r="17233" spans="6:6" ht="24.9" customHeight="1">
      <c r="F17233" s="19" t="str">
        <f>IF(C17233="","",INDEX(參數設定!$B:$C,MATCH(C17233,參數設定!$B:$B,),2))</f>
        <v/>
      </c>
    </row>
    <row r="17234" spans="6:6" ht="24.9" customHeight="1">
      <c r="F17234" s="19" t="str">
        <f>IF(C17234="","",INDEX(參數設定!$B:$C,MATCH(C17234,參數設定!$B:$B,),2))</f>
        <v/>
      </c>
    </row>
    <row r="17235" spans="6:6" ht="24.9" customHeight="1">
      <c r="F17235" s="19" t="str">
        <f>IF(C17235="","",INDEX(參數設定!$B:$C,MATCH(C17235,參數設定!$B:$B,),2))</f>
        <v/>
      </c>
    </row>
    <row r="17236" spans="6:6" ht="24.9" customHeight="1">
      <c r="F17236" s="19" t="str">
        <f>IF(C17236="","",INDEX(參數設定!$B:$C,MATCH(C17236,參數設定!$B:$B,),2))</f>
        <v/>
      </c>
    </row>
    <row r="17237" spans="6:6" ht="24.9" customHeight="1">
      <c r="F17237" s="19" t="str">
        <f>IF(C17237="","",INDEX(參數設定!$B:$C,MATCH(C17237,參數設定!$B:$B,),2))</f>
        <v/>
      </c>
    </row>
    <row r="17238" spans="6:6" ht="24.9" customHeight="1">
      <c r="F17238" s="19" t="str">
        <f>IF(C17238="","",INDEX(參數設定!$B:$C,MATCH(C17238,參數設定!$B:$B,),2))</f>
        <v/>
      </c>
    </row>
    <row r="17239" spans="6:6" ht="24.9" customHeight="1">
      <c r="F17239" s="19" t="str">
        <f>IF(C17239="","",INDEX(參數設定!$B:$C,MATCH(C17239,參數設定!$B:$B,),2))</f>
        <v/>
      </c>
    </row>
    <row r="17240" spans="6:6" ht="24.9" customHeight="1">
      <c r="F17240" s="19" t="str">
        <f>IF(C17240="","",INDEX(參數設定!$B:$C,MATCH(C17240,參數設定!$B:$B,),2))</f>
        <v/>
      </c>
    </row>
    <row r="17241" spans="6:6" ht="24.9" customHeight="1">
      <c r="F17241" s="19" t="str">
        <f>IF(C17241="","",INDEX(參數設定!$B:$C,MATCH(C17241,參數設定!$B:$B,),2))</f>
        <v/>
      </c>
    </row>
    <row r="17242" spans="6:6" ht="24.9" customHeight="1">
      <c r="F17242" s="19" t="str">
        <f>IF(C17242="","",INDEX(參數設定!$B:$C,MATCH(C17242,參數設定!$B:$B,),2))</f>
        <v/>
      </c>
    </row>
    <row r="17243" spans="6:6" ht="24.9" customHeight="1">
      <c r="F17243" s="19" t="str">
        <f>IF(C17243="","",INDEX(參數設定!$B:$C,MATCH(C17243,參數設定!$B:$B,),2))</f>
        <v/>
      </c>
    </row>
    <row r="17244" spans="6:6" ht="24.9" customHeight="1">
      <c r="F17244" s="19" t="str">
        <f>IF(C17244="","",INDEX(參數設定!$B:$C,MATCH(C17244,參數設定!$B:$B,),2))</f>
        <v/>
      </c>
    </row>
    <row r="17245" spans="6:6" ht="24.9" customHeight="1">
      <c r="F17245" s="19" t="str">
        <f>IF(C17245="","",INDEX(參數設定!$B:$C,MATCH(C17245,參數設定!$B:$B,),2))</f>
        <v/>
      </c>
    </row>
    <row r="17246" spans="6:6" ht="24.9" customHeight="1">
      <c r="F17246" s="19" t="str">
        <f>IF(C17246="","",INDEX(參數設定!$B:$C,MATCH(C17246,參數設定!$B:$B,),2))</f>
        <v/>
      </c>
    </row>
    <row r="17247" spans="6:6" ht="24.9" customHeight="1">
      <c r="F17247" s="19" t="str">
        <f>IF(C17247="","",INDEX(參數設定!$B:$C,MATCH(C17247,參數設定!$B:$B,),2))</f>
        <v/>
      </c>
    </row>
    <row r="17248" spans="6:6" ht="24.9" customHeight="1">
      <c r="F17248" s="19" t="str">
        <f>IF(C17248="","",INDEX(參數設定!$B:$C,MATCH(C17248,參數設定!$B:$B,),2))</f>
        <v/>
      </c>
    </row>
    <row r="17249" spans="6:6" ht="24.9" customHeight="1">
      <c r="F17249" s="19" t="str">
        <f>IF(C17249="","",INDEX(參數設定!$B:$C,MATCH(C17249,參數設定!$B:$B,),2))</f>
        <v/>
      </c>
    </row>
    <row r="17250" spans="6:6" ht="24.9" customHeight="1">
      <c r="F17250" s="19" t="str">
        <f>IF(C17250="","",INDEX(參數設定!$B:$C,MATCH(C17250,參數設定!$B:$B,),2))</f>
        <v/>
      </c>
    </row>
    <row r="17251" spans="6:6" ht="24.9" customHeight="1">
      <c r="F17251" s="19" t="str">
        <f>IF(C17251="","",INDEX(參數設定!$B:$C,MATCH(C17251,參數設定!$B:$B,),2))</f>
        <v/>
      </c>
    </row>
    <row r="17252" spans="6:6" ht="24.9" customHeight="1">
      <c r="F17252" s="19" t="str">
        <f>IF(C17252="","",INDEX(參數設定!$B:$C,MATCH(C17252,參數設定!$B:$B,),2))</f>
        <v/>
      </c>
    </row>
    <row r="17253" spans="6:6" ht="24.9" customHeight="1">
      <c r="F17253" s="19" t="str">
        <f>IF(C17253="","",INDEX(參數設定!$B:$C,MATCH(C17253,參數設定!$B:$B,),2))</f>
        <v/>
      </c>
    </row>
    <row r="17254" spans="6:6" ht="24.9" customHeight="1">
      <c r="F17254" s="19" t="str">
        <f>IF(C17254="","",INDEX(參數設定!$B:$C,MATCH(C17254,參數設定!$B:$B,),2))</f>
        <v/>
      </c>
    </row>
    <row r="17255" spans="6:6" ht="24.9" customHeight="1">
      <c r="F17255" s="19" t="str">
        <f>IF(C17255="","",INDEX(參數設定!$B:$C,MATCH(C17255,參數設定!$B:$B,),2))</f>
        <v/>
      </c>
    </row>
    <row r="17256" spans="6:6" ht="24.9" customHeight="1">
      <c r="F17256" s="19" t="str">
        <f>IF(C17256="","",INDEX(參數設定!$B:$C,MATCH(C17256,參數設定!$B:$B,),2))</f>
        <v/>
      </c>
    </row>
    <row r="17257" spans="6:6" ht="24.9" customHeight="1">
      <c r="F17257" s="19" t="str">
        <f>IF(C17257="","",INDEX(參數設定!$B:$C,MATCH(C17257,參數設定!$B:$B,),2))</f>
        <v/>
      </c>
    </row>
    <row r="17258" spans="6:6" ht="24.9" customHeight="1">
      <c r="F17258" s="19" t="str">
        <f>IF(C17258="","",INDEX(參數設定!$B:$C,MATCH(C17258,參數設定!$B:$B,),2))</f>
        <v/>
      </c>
    </row>
    <row r="17259" spans="6:6" ht="24.9" customHeight="1">
      <c r="F17259" s="19" t="str">
        <f>IF(C17259="","",INDEX(參數設定!$B:$C,MATCH(C17259,參數設定!$B:$B,),2))</f>
        <v/>
      </c>
    </row>
    <row r="17260" spans="6:6" ht="24.9" customHeight="1">
      <c r="F17260" s="19" t="str">
        <f>IF(C17260="","",INDEX(參數設定!$B:$C,MATCH(C17260,參數設定!$B:$B,),2))</f>
        <v/>
      </c>
    </row>
    <row r="17261" spans="6:6" ht="24.9" customHeight="1">
      <c r="F17261" s="19" t="str">
        <f>IF(C17261="","",INDEX(參數設定!$B:$C,MATCH(C17261,參數設定!$B:$B,),2))</f>
        <v/>
      </c>
    </row>
    <row r="17262" spans="6:6" ht="24.9" customHeight="1">
      <c r="F17262" s="19" t="str">
        <f>IF(C17262="","",INDEX(參數設定!$B:$C,MATCH(C17262,參數設定!$B:$B,),2))</f>
        <v/>
      </c>
    </row>
    <row r="17263" spans="6:6" ht="24.9" customHeight="1">
      <c r="F17263" s="19" t="str">
        <f>IF(C17263="","",INDEX(參數設定!$B:$C,MATCH(C17263,參數設定!$B:$B,),2))</f>
        <v/>
      </c>
    </row>
    <row r="17264" spans="6:6" ht="24.9" customHeight="1">
      <c r="F17264" s="19" t="str">
        <f>IF(C17264="","",INDEX(參數設定!$B:$C,MATCH(C17264,參數設定!$B:$B,),2))</f>
        <v/>
      </c>
    </row>
    <row r="17265" spans="6:6" ht="24.9" customHeight="1">
      <c r="F17265" s="19" t="str">
        <f>IF(C17265="","",INDEX(參數設定!$B:$C,MATCH(C17265,參數設定!$B:$B,),2))</f>
        <v/>
      </c>
    </row>
    <row r="17266" spans="6:6" ht="24.9" customHeight="1">
      <c r="F17266" s="19" t="str">
        <f>IF(C17266="","",INDEX(參數設定!$B:$C,MATCH(C17266,參數設定!$B:$B,),2))</f>
        <v/>
      </c>
    </row>
    <row r="17267" spans="6:6" ht="24.9" customHeight="1">
      <c r="F17267" s="19" t="str">
        <f>IF(C17267="","",INDEX(參數設定!$B:$C,MATCH(C17267,參數設定!$B:$B,),2))</f>
        <v/>
      </c>
    </row>
    <row r="17268" spans="6:6" ht="24.9" customHeight="1">
      <c r="F17268" s="19" t="str">
        <f>IF(C17268="","",INDEX(參數設定!$B:$C,MATCH(C17268,參數設定!$B:$B,),2))</f>
        <v/>
      </c>
    </row>
    <row r="17269" spans="6:6" ht="24.9" customHeight="1">
      <c r="F17269" s="19" t="str">
        <f>IF(C17269="","",INDEX(參數設定!$B:$C,MATCH(C17269,參數設定!$B:$B,),2))</f>
        <v/>
      </c>
    </row>
    <row r="17270" spans="6:6" ht="24.9" customHeight="1">
      <c r="F17270" s="19" t="str">
        <f>IF(C17270="","",INDEX(參數設定!$B:$C,MATCH(C17270,參數設定!$B:$B,),2))</f>
        <v/>
      </c>
    </row>
    <row r="17271" spans="6:6" ht="24.9" customHeight="1">
      <c r="F17271" s="19" t="str">
        <f>IF(C17271="","",INDEX(參數設定!$B:$C,MATCH(C17271,參數設定!$B:$B,),2))</f>
        <v/>
      </c>
    </row>
    <row r="17272" spans="6:6" ht="24.9" customHeight="1">
      <c r="F17272" s="19" t="str">
        <f>IF(C17272="","",INDEX(參數設定!$B:$C,MATCH(C17272,參數設定!$B:$B,),2))</f>
        <v/>
      </c>
    </row>
    <row r="17273" spans="6:6" ht="24.9" customHeight="1">
      <c r="F17273" s="19" t="str">
        <f>IF(C17273="","",INDEX(參數設定!$B:$C,MATCH(C17273,參數設定!$B:$B,),2))</f>
        <v/>
      </c>
    </row>
    <row r="17274" spans="6:6" ht="24.9" customHeight="1">
      <c r="F17274" s="19" t="str">
        <f>IF(C17274="","",INDEX(參數設定!$B:$C,MATCH(C17274,參數設定!$B:$B,),2))</f>
        <v/>
      </c>
    </row>
    <row r="17275" spans="6:6" ht="24.9" customHeight="1">
      <c r="F17275" s="19" t="str">
        <f>IF(C17275="","",INDEX(參數設定!$B:$C,MATCH(C17275,參數設定!$B:$B,),2))</f>
        <v/>
      </c>
    </row>
    <row r="17276" spans="6:6" ht="24.9" customHeight="1">
      <c r="F17276" s="19" t="str">
        <f>IF(C17276="","",INDEX(參數設定!$B:$C,MATCH(C17276,參數設定!$B:$B,),2))</f>
        <v/>
      </c>
    </row>
    <row r="17277" spans="6:6" ht="24.9" customHeight="1">
      <c r="F17277" s="19" t="str">
        <f>IF(C17277="","",INDEX(參數設定!$B:$C,MATCH(C17277,參數設定!$B:$B,),2))</f>
        <v/>
      </c>
    </row>
    <row r="17278" spans="6:6" ht="24.9" customHeight="1">
      <c r="F17278" s="19" t="str">
        <f>IF(C17278="","",INDEX(參數設定!$B:$C,MATCH(C17278,參數設定!$B:$B,),2))</f>
        <v/>
      </c>
    </row>
    <row r="17279" spans="6:6" ht="24.9" customHeight="1">
      <c r="F17279" s="19" t="str">
        <f>IF(C17279="","",INDEX(參數設定!$B:$C,MATCH(C17279,參數設定!$B:$B,),2))</f>
        <v/>
      </c>
    </row>
    <row r="17280" spans="6:6" ht="24.9" customHeight="1">
      <c r="F17280" s="19" t="str">
        <f>IF(C17280="","",INDEX(參數設定!$B:$C,MATCH(C17280,參數設定!$B:$B,),2))</f>
        <v/>
      </c>
    </row>
    <row r="17281" spans="6:6" ht="24.9" customHeight="1">
      <c r="F17281" s="19" t="str">
        <f>IF(C17281="","",INDEX(參數設定!$B:$C,MATCH(C17281,參數設定!$B:$B,),2))</f>
        <v/>
      </c>
    </row>
    <row r="17282" spans="6:6" ht="24.9" customHeight="1">
      <c r="F17282" s="19" t="str">
        <f>IF(C17282="","",INDEX(參數設定!$B:$C,MATCH(C17282,參數設定!$B:$B,),2))</f>
        <v/>
      </c>
    </row>
    <row r="17283" spans="6:6" ht="24.9" customHeight="1">
      <c r="F17283" s="19" t="str">
        <f>IF(C17283="","",INDEX(參數設定!$B:$C,MATCH(C17283,參數設定!$B:$B,),2))</f>
        <v/>
      </c>
    </row>
    <row r="17284" spans="6:6" ht="24.9" customHeight="1">
      <c r="F17284" s="19" t="str">
        <f>IF(C17284="","",INDEX(參數設定!$B:$C,MATCH(C17284,參數設定!$B:$B,),2))</f>
        <v/>
      </c>
    </row>
    <row r="17285" spans="6:6" ht="24.9" customHeight="1">
      <c r="F17285" s="19" t="str">
        <f>IF(C17285="","",INDEX(參數設定!$B:$C,MATCH(C17285,參數設定!$B:$B,),2))</f>
        <v/>
      </c>
    </row>
    <row r="17286" spans="6:6" ht="24.9" customHeight="1">
      <c r="F17286" s="19" t="str">
        <f>IF(C17286="","",INDEX(參數設定!$B:$C,MATCH(C17286,參數設定!$B:$B,),2))</f>
        <v/>
      </c>
    </row>
    <row r="17287" spans="6:6" ht="24.9" customHeight="1">
      <c r="F17287" s="19" t="str">
        <f>IF(C17287="","",INDEX(參數設定!$B:$C,MATCH(C17287,參數設定!$B:$B,),2))</f>
        <v/>
      </c>
    </row>
    <row r="17288" spans="6:6" ht="24.9" customHeight="1">
      <c r="F17288" s="19" t="str">
        <f>IF(C17288="","",INDEX(參數設定!$B:$C,MATCH(C17288,參數設定!$B:$B,),2))</f>
        <v/>
      </c>
    </row>
    <row r="17289" spans="6:6" ht="24.9" customHeight="1">
      <c r="F17289" s="19" t="str">
        <f>IF(C17289="","",INDEX(參數設定!$B:$C,MATCH(C17289,參數設定!$B:$B,),2))</f>
        <v/>
      </c>
    </row>
    <row r="17290" spans="6:6" ht="24.9" customHeight="1">
      <c r="F17290" s="19" t="str">
        <f>IF(C17290="","",INDEX(參數設定!$B:$C,MATCH(C17290,參數設定!$B:$B,),2))</f>
        <v/>
      </c>
    </row>
    <row r="17291" spans="6:6" ht="24.9" customHeight="1">
      <c r="F17291" s="19" t="str">
        <f>IF(C17291="","",INDEX(參數設定!$B:$C,MATCH(C17291,參數設定!$B:$B,),2))</f>
        <v/>
      </c>
    </row>
    <row r="17292" spans="6:6" ht="24.9" customHeight="1">
      <c r="F17292" s="19" t="str">
        <f>IF(C17292="","",INDEX(參數設定!$B:$C,MATCH(C17292,參數設定!$B:$B,),2))</f>
        <v/>
      </c>
    </row>
    <row r="17293" spans="6:6" ht="24.9" customHeight="1">
      <c r="F17293" s="19" t="str">
        <f>IF(C17293="","",INDEX(參數設定!$B:$C,MATCH(C17293,參數設定!$B:$B,),2))</f>
        <v/>
      </c>
    </row>
    <row r="17294" spans="6:6" ht="24.9" customHeight="1">
      <c r="F17294" s="19" t="str">
        <f>IF(C17294="","",INDEX(參數設定!$B:$C,MATCH(C17294,參數設定!$B:$B,),2))</f>
        <v/>
      </c>
    </row>
    <row r="17295" spans="6:6" ht="24.9" customHeight="1">
      <c r="F17295" s="19" t="str">
        <f>IF(C17295="","",INDEX(參數設定!$B:$C,MATCH(C17295,參數設定!$B:$B,),2))</f>
        <v/>
      </c>
    </row>
    <row r="17296" spans="6:6" ht="24.9" customHeight="1">
      <c r="F17296" s="19" t="str">
        <f>IF(C17296="","",INDEX(參數設定!$B:$C,MATCH(C17296,參數設定!$B:$B,),2))</f>
        <v/>
      </c>
    </row>
    <row r="17297" spans="6:6" ht="24.9" customHeight="1">
      <c r="F17297" s="19" t="str">
        <f>IF(C17297="","",INDEX(參數設定!$B:$C,MATCH(C17297,參數設定!$B:$B,),2))</f>
        <v/>
      </c>
    </row>
    <row r="17298" spans="6:6" ht="24.9" customHeight="1">
      <c r="F17298" s="19" t="str">
        <f>IF(C17298="","",INDEX(參數設定!$B:$C,MATCH(C17298,參數設定!$B:$B,),2))</f>
        <v/>
      </c>
    </row>
    <row r="17299" spans="6:6" ht="24.9" customHeight="1">
      <c r="F17299" s="19" t="str">
        <f>IF(C17299="","",INDEX(參數設定!$B:$C,MATCH(C17299,參數設定!$B:$B,),2))</f>
        <v/>
      </c>
    </row>
    <row r="17300" spans="6:6" ht="24.9" customHeight="1">
      <c r="F17300" s="19" t="str">
        <f>IF(C17300="","",INDEX(參數設定!$B:$C,MATCH(C17300,參數設定!$B:$B,),2))</f>
        <v/>
      </c>
    </row>
    <row r="17301" spans="6:6" ht="24.9" customHeight="1">
      <c r="F17301" s="19" t="str">
        <f>IF(C17301="","",INDEX(參數設定!$B:$C,MATCH(C17301,參數設定!$B:$B,),2))</f>
        <v/>
      </c>
    </row>
    <row r="17302" spans="6:6" ht="24.9" customHeight="1">
      <c r="F17302" s="19" t="str">
        <f>IF(C17302="","",INDEX(參數設定!$B:$C,MATCH(C17302,參數設定!$B:$B,),2))</f>
        <v/>
      </c>
    </row>
    <row r="17303" spans="6:6" ht="24.9" customHeight="1">
      <c r="F17303" s="19" t="str">
        <f>IF(C17303="","",INDEX(參數設定!$B:$C,MATCH(C17303,參數設定!$B:$B,),2))</f>
        <v/>
      </c>
    </row>
    <row r="17304" spans="6:6" ht="24.9" customHeight="1">
      <c r="F17304" s="19" t="str">
        <f>IF(C17304="","",INDEX(參數設定!$B:$C,MATCH(C17304,參數設定!$B:$B,),2))</f>
        <v/>
      </c>
    </row>
    <row r="17305" spans="6:6" ht="24.9" customHeight="1">
      <c r="F17305" s="19" t="str">
        <f>IF(C17305="","",INDEX(參數設定!$B:$C,MATCH(C17305,參數設定!$B:$B,),2))</f>
        <v/>
      </c>
    </row>
    <row r="17306" spans="6:6" ht="24.9" customHeight="1">
      <c r="F17306" s="19" t="str">
        <f>IF(C17306="","",INDEX(參數設定!$B:$C,MATCH(C17306,參數設定!$B:$B,),2))</f>
        <v/>
      </c>
    </row>
    <row r="17307" spans="6:6" ht="24.9" customHeight="1">
      <c r="F17307" s="19" t="str">
        <f>IF(C17307="","",INDEX(參數設定!$B:$C,MATCH(C17307,參數設定!$B:$B,),2))</f>
        <v/>
      </c>
    </row>
    <row r="17308" spans="6:6" ht="24.9" customHeight="1">
      <c r="F17308" s="19" t="str">
        <f>IF(C17308="","",INDEX(參數設定!$B:$C,MATCH(C17308,參數設定!$B:$B,),2))</f>
        <v/>
      </c>
    </row>
    <row r="17309" spans="6:6" ht="24.9" customHeight="1">
      <c r="F17309" s="19" t="str">
        <f>IF(C17309="","",INDEX(參數設定!$B:$C,MATCH(C17309,參數設定!$B:$B,),2))</f>
        <v/>
      </c>
    </row>
    <row r="17310" spans="6:6" ht="24.9" customHeight="1">
      <c r="F17310" s="19" t="str">
        <f>IF(C17310="","",INDEX(參數設定!$B:$C,MATCH(C17310,參數設定!$B:$B,),2))</f>
        <v/>
      </c>
    </row>
    <row r="17311" spans="6:6" ht="24.9" customHeight="1">
      <c r="F17311" s="19" t="str">
        <f>IF(C17311="","",INDEX(參數設定!$B:$C,MATCH(C17311,參數設定!$B:$B,),2))</f>
        <v/>
      </c>
    </row>
    <row r="17312" spans="6:6" ht="24.9" customHeight="1">
      <c r="F17312" s="19" t="str">
        <f>IF(C17312="","",INDEX(參數設定!$B:$C,MATCH(C17312,參數設定!$B:$B,),2))</f>
        <v/>
      </c>
    </row>
    <row r="17313" spans="6:6" ht="24.9" customHeight="1">
      <c r="F17313" s="19" t="str">
        <f>IF(C17313="","",INDEX(參數設定!$B:$C,MATCH(C17313,參數設定!$B:$B,),2))</f>
        <v/>
      </c>
    </row>
    <row r="17314" spans="6:6" ht="24.9" customHeight="1">
      <c r="F17314" s="19" t="str">
        <f>IF(C17314="","",INDEX(參數設定!$B:$C,MATCH(C17314,參數設定!$B:$B,),2))</f>
        <v/>
      </c>
    </row>
    <row r="17315" spans="6:6" ht="24.9" customHeight="1">
      <c r="F17315" s="19" t="str">
        <f>IF(C17315="","",INDEX(參數設定!$B:$C,MATCH(C17315,參數設定!$B:$B,),2))</f>
        <v/>
      </c>
    </row>
    <row r="17316" spans="6:6" ht="24.9" customHeight="1">
      <c r="F17316" s="19" t="str">
        <f>IF(C17316="","",INDEX(參數設定!$B:$C,MATCH(C17316,參數設定!$B:$B,),2))</f>
        <v/>
      </c>
    </row>
    <row r="17317" spans="6:6" ht="24.9" customHeight="1">
      <c r="F17317" s="19" t="str">
        <f>IF(C17317="","",INDEX(參數設定!$B:$C,MATCH(C17317,參數設定!$B:$B,),2))</f>
        <v/>
      </c>
    </row>
    <row r="17318" spans="6:6" ht="24.9" customHeight="1">
      <c r="F17318" s="19" t="str">
        <f>IF(C17318="","",INDEX(參數設定!$B:$C,MATCH(C17318,參數設定!$B:$B,),2))</f>
        <v/>
      </c>
    </row>
    <row r="17319" spans="6:6" ht="24.9" customHeight="1">
      <c r="F17319" s="19" t="str">
        <f>IF(C17319="","",INDEX(參數設定!$B:$C,MATCH(C17319,參數設定!$B:$B,),2))</f>
        <v/>
      </c>
    </row>
    <row r="17320" spans="6:6" ht="24.9" customHeight="1">
      <c r="F17320" s="19" t="str">
        <f>IF(C17320="","",INDEX(參數設定!$B:$C,MATCH(C17320,參數設定!$B:$B,),2))</f>
        <v/>
      </c>
    </row>
    <row r="17321" spans="6:6" ht="24.9" customHeight="1">
      <c r="F17321" s="19" t="str">
        <f>IF(C17321="","",INDEX(參數設定!$B:$C,MATCH(C17321,參數設定!$B:$B,),2))</f>
        <v/>
      </c>
    </row>
    <row r="17322" spans="6:6" ht="24.9" customHeight="1">
      <c r="F17322" s="19" t="str">
        <f>IF(C17322="","",INDEX(參數設定!$B:$C,MATCH(C17322,參數設定!$B:$B,),2))</f>
        <v/>
      </c>
    </row>
    <row r="17323" spans="6:6" ht="24.9" customHeight="1">
      <c r="F17323" s="19" t="str">
        <f>IF(C17323="","",INDEX(參數設定!$B:$C,MATCH(C17323,參數設定!$B:$B,),2))</f>
        <v/>
      </c>
    </row>
    <row r="17324" spans="6:6" ht="24.9" customHeight="1">
      <c r="F17324" s="19" t="str">
        <f>IF(C17324="","",INDEX(參數設定!$B:$C,MATCH(C17324,參數設定!$B:$B,),2))</f>
        <v/>
      </c>
    </row>
    <row r="17325" spans="6:6" ht="24.9" customHeight="1">
      <c r="F17325" s="19" t="str">
        <f>IF(C17325="","",INDEX(參數設定!$B:$C,MATCH(C17325,參數設定!$B:$B,),2))</f>
        <v/>
      </c>
    </row>
    <row r="17326" spans="6:6" ht="24.9" customHeight="1">
      <c r="F17326" s="19" t="str">
        <f>IF(C17326="","",INDEX(參數設定!$B:$C,MATCH(C17326,參數設定!$B:$B,),2))</f>
        <v/>
      </c>
    </row>
    <row r="17327" spans="6:6" ht="24.9" customHeight="1">
      <c r="F17327" s="19" t="str">
        <f>IF(C17327="","",INDEX(參數設定!$B:$C,MATCH(C17327,參數設定!$B:$B,),2))</f>
        <v/>
      </c>
    </row>
    <row r="17328" spans="6:6" ht="24.9" customHeight="1">
      <c r="F17328" s="19" t="str">
        <f>IF(C17328="","",INDEX(參數設定!$B:$C,MATCH(C17328,參數設定!$B:$B,),2))</f>
        <v/>
      </c>
    </row>
    <row r="17329" spans="6:6" ht="24.9" customHeight="1">
      <c r="F17329" s="19" t="str">
        <f>IF(C17329="","",INDEX(參數設定!$B:$C,MATCH(C17329,參數設定!$B:$B,),2))</f>
        <v/>
      </c>
    </row>
    <row r="17330" spans="6:6" ht="24.9" customHeight="1">
      <c r="F17330" s="19" t="str">
        <f>IF(C17330="","",INDEX(參數設定!$B:$C,MATCH(C17330,參數設定!$B:$B,),2))</f>
        <v/>
      </c>
    </row>
    <row r="17331" spans="6:6" ht="24.9" customHeight="1">
      <c r="F17331" s="19" t="str">
        <f>IF(C17331="","",INDEX(參數設定!$B:$C,MATCH(C17331,參數設定!$B:$B,),2))</f>
        <v/>
      </c>
    </row>
    <row r="17332" spans="6:6" ht="24.9" customHeight="1">
      <c r="F17332" s="19" t="str">
        <f>IF(C17332="","",INDEX(參數設定!$B:$C,MATCH(C17332,參數設定!$B:$B,),2))</f>
        <v/>
      </c>
    </row>
    <row r="17333" spans="6:6" ht="24.9" customHeight="1">
      <c r="F17333" s="19" t="str">
        <f>IF(C17333="","",INDEX(參數設定!$B:$C,MATCH(C17333,參數設定!$B:$B,),2))</f>
        <v/>
      </c>
    </row>
    <row r="17334" spans="6:6" ht="24.9" customHeight="1">
      <c r="F17334" s="19" t="str">
        <f>IF(C17334="","",INDEX(參數設定!$B:$C,MATCH(C17334,參數設定!$B:$B,),2))</f>
        <v/>
      </c>
    </row>
    <row r="17335" spans="6:6" ht="24.9" customHeight="1">
      <c r="F17335" s="19" t="str">
        <f>IF(C17335="","",INDEX(參數設定!$B:$C,MATCH(C17335,參數設定!$B:$B,),2))</f>
        <v/>
      </c>
    </row>
    <row r="17336" spans="6:6" ht="24.9" customHeight="1">
      <c r="F17336" s="19" t="str">
        <f>IF(C17336="","",INDEX(參數設定!$B:$C,MATCH(C17336,參數設定!$B:$B,),2))</f>
        <v/>
      </c>
    </row>
    <row r="17337" spans="6:6" ht="24.9" customHeight="1">
      <c r="F17337" s="19" t="str">
        <f>IF(C17337="","",INDEX(參數設定!$B:$C,MATCH(C17337,參數設定!$B:$B,),2))</f>
        <v/>
      </c>
    </row>
    <row r="17338" spans="6:6" ht="24.9" customHeight="1">
      <c r="F17338" s="19" t="str">
        <f>IF(C17338="","",INDEX(參數設定!$B:$C,MATCH(C17338,參數設定!$B:$B,),2))</f>
        <v/>
      </c>
    </row>
    <row r="17339" spans="6:6" ht="24.9" customHeight="1">
      <c r="F17339" s="19" t="str">
        <f>IF(C17339="","",INDEX(參數設定!$B:$C,MATCH(C17339,參數設定!$B:$B,),2))</f>
        <v/>
      </c>
    </row>
    <row r="17340" spans="6:6" ht="24.9" customHeight="1">
      <c r="F17340" s="19" t="str">
        <f>IF(C17340="","",INDEX(參數設定!$B:$C,MATCH(C17340,參數設定!$B:$B,),2))</f>
        <v/>
      </c>
    </row>
    <row r="17341" spans="6:6" ht="24.9" customHeight="1">
      <c r="F17341" s="19" t="str">
        <f>IF(C17341="","",INDEX(參數設定!$B:$C,MATCH(C17341,參數設定!$B:$B,),2))</f>
        <v/>
      </c>
    </row>
    <row r="17342" spans="6:6" ht="24.9" customHeight="1">
      <c r="F17342" s="19" t="str">
        <f>IF(C17342="","",INDEX(參數設定!$B:$C,MATCH(C17342,參數設定!$B:$B,),2))</f>
        <v/>
      </c>
    </row>
    <row r="17343" spans="6:6" ht="24.9" customHeight="1">
      <c r="F17343" s="19" t="str">
        <f>IF(C17343="","",INDEX(參數設定!$B:$C,MATCH(C17343,參數設定!$B:$B,),2))</f>
        <v/>
      </c>
    </row>
    <row r="17344" spans="6:6" ht="24.9" customHeight="1">
      <c r="F17344" s="19" t="str">
        <f>IF(C17344="","",INDEX(參數設定!$B:$C,MATCH(C17344,參數設定!$B:$B,),2))</f>
        <v/>
      </c>
    </row>
    <row r="17345" spans="6:6" ht="24.9" customHeight="1">
      <c r="F17345" s="19" t="str">
        <f>IF(C17345="","",INDEX(參數設定!$B:$C,MATCH(C17345,參數設定!$B:$B,),2))</f>
        <v/>
      </c>
    </row>
    <row r="17346" spans="6:6" ht="24.9" customHeight="1">
      <c r="F17346" s="19" t="str">
        <f>IF(C17346="","",INDEX(參數設定!$B:$C,MATCH(C17346,參數設定!$B:$B,),2))</f>
        <v/>
      </c>
    </row>
    <row r="17347" spans="6:6" ht="24.9" customHeight="1">
      <c r="F17347" s="19" t="str">
        <f>IF(C17347="","",INDEX(參數設定!$B:$C,MATCH(C17347,參數設定!$B:$B,),2))</f>
        <v/>
      </c>
    </row>
    <row r="17348" spans="6:6" ht="24.9" customHeight="1">
      <c r="F17348" s="19" t="str">
        <f>IF(C17348="","",INDEX(參數設定!$B:$C,MATCH(C17348,參數設定!$B:$B,),2))</f>
        <v/>
      </c>
    </row>
    <row r="17349" spans="6:6" ht="24.9" customHeight="1">
      <c r="F17349" s="19" t="str">
        <f>IF(C17349="","",INDEX(參數設定!$B:$C,MATCH(C17349,參數設定!$B:$B,),2))</f>
        <v/>
      </c>
    </row>
    <row r="17350" spans="6:6" ht="24.9" customHeight="1">
      <c r="F17350" s="19" t="str">
        <f>IF(C17350="","",INDEX(參數設定!$B:$C,MATCH(C17350,參數設定!$B:$B,),2))</f>
        <v/>
      </c>
    </row>
    <row r="17351" spans="6:6" ht="24.9" customHeight="1">
      <c r="F17351" s="19" t="str">
        <f>IF(C17351="","",INDEX(參數設定!$B:$C,MATCH(C17351,參數設定!$B:$B,),2))</f>
        <v/>
      </c>
    </row>
    <row r="17352" spans="6:6" ht="24.9" customHeight="1">
      <c r="F17352" s="19" t="str">
        <f>IF(C17352="","",INDEX(參數設定!$B:$C,MATCH(C17352,參數設定!$B:$B,),2))</f>
        <v/>
      </c>
    </row>
    <row r="17353" spans="6:6" ht="24.9" customHeight="1">
      <c r="F17353" s="19" t="str">
        <f>IF(C17353="","",INDEX(參數設定!$B:$C,MATCH(C17353,參數設定!$B:$B,),2))</f>
        <v/>
      </c>
    </row>
    <row r="17354" spans="6:6" ht="24.9" customHeight="1">
      <c r="F17354" s="19" t="str">
        <f>IF(C17354="","",INDEX(參數設定!$B:$C,MATCH(C17354,參數設定!$B:$B,),2))</f>
        <v/>
      </c>
    </row>
    <row r="17355" spans="6:6" ht="24.9" customHeight="1">
      <c r="F17355" s="19" t="str">
        <f>IF(C17355="","",INDEX(參數設定!$B:$C,MATCH(C17355,參數設定!$B:$B,),2))</f>
        <v/>
      </c>
    </row>
    <row r="17356" spans="6:6" ht="24.9" customHeight="1">
      <c r="F17356" s="19" t="str">
        <f>IF(C17356="","",INDEX(參數設定!$B:$C,MATCH(C17356,參數設定!$B:$B,),2))</f>
        <v/>
      </c>
    </row>
    <row r="17357" spans="6:6" ht="24.9" customHeight="1">
      <c r="F17357" s="19" t="str">
        <f>IF(C17357="","",INDEX(參數設定!$B:$C,MATCH(C17357,參數設定!$B:$B,),2))</f>
        <v/>
      </c>
    </row>
    <row r="17358" spans="6:6" ht="24.9" customHeight="1">
      <c r="F17358" s="19" t="str">
        <f>IF(C17358="","",INDEX(參數設定!$B:$C,MATCH(C17358,參數設定!$B:$B,),2))</f>
        <v/>
      </c>
    </row>
    <row r="17359" spans="6:6" ht="24.9" customHeight="1">
      <c r="F17359" s="19" t="str">
        <f>IF(C17359="","",INDEX(參數設定!$B:$C,MATCH(C17359,參數設定!$B:$B,),2))</f>
        <v/>
      </c>
    </row>
    <row r="17360" spans="6:6" ht="24.9" customHeight="1">
      <c r="F17360" s="19" t="str">
        <f>IF(C17360="","",INDEX(參數設定!$B:$C,MATCH(C17360,參數設定!$B:$B,),2))</f>
        <v/>
      </c>
    </row>
    <row r="17361" spans="6:6" ht="24.9" customHeight="1">
      <c r="F17361" s="19" t="str">
        <f>IF(C17361="","",INDEX(參數設定!$B:$C,MATCH(C17361,參數設定!$B:$B,),2))</f>
        <v/>
      </c>
    </row>
    <row r="17362" spans="6:6" ht="24.9" customHeight="1">
      <c r="F17362" s="19" t="str">
        <f>IF(C17362="","",INDEX(參數設定!$B:$C,MATCH(C17362,參數設定!$B:$B,),2))</f>
        <v/>
      </c>
    </row>
    <row r="17363" spans="6:6" ht="24.9" customHeight="1">
      <c r="F17363" s="19" t="str">
        <f>IF(C17363="","",INDEX(參數設定!$B:$C,MATCH(C17363,參數設定!$B:$B,),2))</f>
        <v/>
      </c>
    </row>
    <row r="17364" spans="6:6" ht="24.9" customHeight="1">
      <c r="F17364" s="19" t="str">
        <f>IF(C17364="","",INDEX(參數設定!$B:$C,MATCH(C17364,參數設定!$B:$B,),2))</f>
        <v/>
      </c>
    </row>
    <row r="17365" spans="6:6" ht="24.9" customHeight="1">
      <c r="F17365" s="19" t="str">
        <f>IF(C17365="","",INDEX(參數設定!$B:$C,MATCH(C17365,參數設定!$B:$B,),2))</f>
        <v/>
      </c>
    </row>
    <row r="17366" spans="6:6" ht="24.9" customHeight="1">
      <c r="F17366" s="19" t="str">
        <f>IF(C17366="","",INDEX(參數設定!$B:$C,MATCH(C17366,參數設定!$B:$B,),2))</f>
        <v/>
      </c>
    </row>
    <row r="17367" spans="6:6" ht="24.9" customHeight="1">
      <c r="F17367" s="19" t="str">
        <f>IF(C17367="","",INDEX(參數設定!$B:$C,MATCH(C17367,參數設定!$B:$B,),2))</f>
        <v/>
      </c>
    </row>
    <row r="17368" spans="6:6" ht="24.9" customHeight="1">
      <c r="F17368" s="19" t="str">
        <f>IF(C17368="","",INDEX(參數設定!$B:$C,MATCH(C17368,參數設定!$B:$B,),2))</f>
        <v/>
      </c>
    </row>
    <row r="17369" spans="6:6" ht="24.9" customHeight="1">
      <c r="F17369" s="19" t="str">
        <f>IF(C17369="","",INDEX(參數設定!$B:$C,MATCH(C17369,參數設定!$B:$B,),2))</f>
        <v/>
      </c>
    </row>
    <row r="17370" spans="6:6" ht="24.9" customHeight="1">
      <c r="F17370" s="19" t="str">
        <f>IF(C17370="","",INDEX(參數設定!$B:$C,MATCH(C17370,參數設定!$B:$B,),2))</f>
        <v/>
      </c>
    </row>
    <row r="17371" spans="6:6" ht="24.9" customHeight="1">
      <c r="F17371" s="19" t="str">
        <f>IF(C17371="","",INDEX(參數設定!$B:$C,MATCH(C17371,參數設定!$B:$B,),2))</f>
        <v/>
      </c>
    </row>
    <row r="17372" spans="6:6" ht="24.9" customHeight="1">
      <c r="F17372" s="19" t="str">
        <f>IF(C17372="","",INDEX(參數設定!$B:$C,MATCH(C17372,參數設定!$B:$B,),2))</f>
        <v/>
      </c>
    </row>
    <row r="17373" spans="6:6" ht="24.9" customHeight="1">
      <c r="F17373" s="19" t="str">
        <f>IF(C17373="","",INDEX(參數設定!$B:$C,MATCH(C17373,參數設定!$B:$B,),2))</f>
        <v/>
      </c>
    </row>
    <row r="17374" spans="6:6" ht="24.9" customHeight="1">
      <c r="F17374" s="19" t="str">
        <f>IF(C17374="","",INDEX(參數設定!$B:$C,MATCH(C17374,參數設定!$B:$B,),2))</f>
        <v/>
      </c>
    </row>
    <row r="17375" spans="6:6" ht="24.9" customHeight="1">
      <c r="F17375" s="19" t="str">
        <f>IF(C17375="","",INDEX(參數設定!$B:$C,MATCH(C17375,參數設定!$B:$B,),2))</f>
        <v/>
      </c>
    </row>
    <row r="17376" spans="6:6" ht="24.9" customHeight="1">
      <c r="F17376" s="19" t="str">
        <f>IF(C17376="","",INDEX(參數設定!$B:$C,MATCH(C17376,參數設定!$B:$B,),2))</f>
        <v/>
      </c>
    </row>
    <row r="17377" spans="6:6" ht="24.9" customHeight="1">
      <c r="F17377" s="19" t="str">
        <f>IF(C17377="","",INDEX(參數設定!$B:$C,MATCH(C17377,參數設定!$B:$B,),2))</f>
        <v/>
      </c>
    </row>
    <row r="17378" spans="6:6" ht="24.9" customHeight="1">
      <c r="F17378" s="19" t="str">
        <f>IF(C17378="","",INDEX(參數設定!$B:$C,MATCH(C17378,參數設定!$B:$B,),2))</f>
        <v/>
      </c>
    </row>
    <row r="17379" spans="6:6" ht="24.9" customHeight="1">
      <c r="F17379" s="19" t="str">
        <f>IF(C17379="","",INDEX(參數設定!$B:$C,MATCH(C17379,參數設定!$B:$B,),2))</f>
        <v/>
      </c>
    </row>
    <row r="17380" spans="6:6" ht="24.9" customHeight="1">
      <c r="F17380" s="19" t="str">
        <f>IF(C17380="","",INDEX(參數設定!$B:$C,MATCH(C17380,參數設定!$B:$B,),2))</f>
        <v/>
      </c>
    </row>
    <row r="17381" spans="6:6" ht="24.9" customHeight="1">
      <c r="F17381" s="19" t="str">
        <f>IF(C17381="","",INDEX(參數設定!$B:$C,MATCH(C17381,參數設定!$B:$B,),2))</f>
        <v/>
      </c>
    </row>
    <row r="17382" spans="6:6" ht="24.9" customHeight="1">
      <c r="F17382" s="19" t="str">
        <f>IF(C17382="","",INDEX(參數設定!$B:$C,MATCH(C17382,參數設定!$B:$B,),2))</f>
        <v/>
      </c>
    </row>
    <row r="17383" spans="6:6" ht="24.9" customHeight="1">
      <c r="F17383" s="19" t="str">
        <f>IF(C17383="","",INDEX(參數設定!$B:$C,MATCH(C17383,參數設定!$B:$B,),2))</f>
        <v/>
      </c>
    </row>
    <row r="17384" spans="6:6" ht="24.9" customHeight="1">
      <c r="F17384" s="19" t="str">
        <f>IF(C17384="","",INDEX(參數設定!$B:$C,MATCH(C17384,參數設定!$B:$B,),2))</f>
        <v/>
      </c>
    </row>
    <row r="17385" spans="6:6" ht="24.9" customHeight="1">
      <c r="F17385" s="19" t="str">
        <f>IF(C17385="","",INDEX(參數設定!$B:$C,MATCH(C17385,參數設定!$B:$B,),2))</f>
        <v/>
      </c>
    </row>
    <row r="17386" spans="6:6" ht="24.9" customHeight="1">
      <c r="F17386" s="19" t="str">
        <f>IF(C17386="","",INDEX(參數設定!$B:$C,MATCH(C17386,參數設定!$B:$B,),2))</f>
        <v/>
      </c>
    </row>
    <row r="17387" spans="6:6" ht="24.9" customHeight="1">
      <c r="F17387" s="19" t="str">
        <f>IF(C17387="","",INDEX(參數設定!$B:$C,MATCH(C17387,參數設定!$B:$B,),2))</f>
        <v/>
      </c>
    </row>
    <row r="17388" spans="6:6" ht="24.9" customHeight="1">
      <c r="F17388" s="19" t="str">
        <f>IF(C17388="","",INDEX(參數設定!$B:$C,MATCH(C17388,參數設定!$B:$B,),2))</f>
        <v/>
      </c>
    </row>
    <row r="17389" spans="6:6" ht="24.9" customHeight="1">
      <c r="F17389" s="19" t="str">
        <f>IF(C17389="","",INDEX(參數設定!$B:$C,MATCH(C17389,參數設定!$B:$B,),2))</f>
        <v/>
      </c>
    </row>
    <row r="17390" spans="6:6" ht="24.9" customHeight="1">
      <c r="F17390" s="19" t="str">
        <f>IF(C17390="","",INDEX(參數設定!$B:$C,MATCH(C17390,參數設定!$B:$B,),2))</f>
        <v/>
      </c>
    </row>
    <row r="17391" spans="6:6" ht="24.9" customHeight="1">
      <c r="F17391" s="19" t="str">
        <f>IF(C17391="","",INDEX(參數設定!$B:$C,MATCH(C17391,參數設定!$B:$B,),2))</f>
        <v/>
      </c>
    </row>
    <row r="17392" spans="6:6" ht="24.9" customHeight="1">
      <c r="F17392" s="19" t="str">
        <f>IF(C17392="","",INDEX(參數設定!$B:$C,MATCH(C17392,參數設定!$B:$B,),2))</f>
        <v/>
      </c>
    </row>
    <row r="17393" spans="6:6" ht="24.9" customHeight="1">
      <c r="F17393" s="19" t="str">
        <f>IF(C17393="","",INDEX(參數設定!$B:$C,MATCH(C17393,參數設定!$B:$B,),2))</f>
        <v/>
      </c>
    </row>
    <row r="17394" spans="6:6" ht="24.9" customHeight="1">
      <c r="F17394" s="19" t="str">
        <f>IF(C17394="","",INDEX(參數設定!$B:$C,MATCH(C17394,參數設定!$B:$B,),2))</f>
        <v/>
      </c>
    </row>
    <row r="17395" spans="6:6" ht="24.9" customHeight="1">
      <c r="F17395" s="19" t="str">
        <f>IF(C17395="","",INDEX(參數設定!$B:$C,MATCH(C17395,參數設定!$B:$B,),2))</f>
        <v/>
      </c>
    </row>
    <row r="17396" spans="6:6" ht="24.9" customHeight="1">
      <c r="F17396" s="19" t="str">
        <f>IF(C17396="","",INDEX(參數設定!$B:$C,MATCH(C17396,參數設定!$B:$B,),2))</f>
        <v/>
      </c>
    </row>
    <row r="17397" spans="6:6" ht="24.9" customHeight="1">
      <c r="F17397" s="19" t="str">
        <f>IF(C17397="","",INDEX(參數設定!$B:$C,MATCH(C17397,參數設定!$B:$B,),2))</f>
        <v/>
      </c>
    </row>
    <row r="17398" spans="6:6" ht="24.9" customHeight="1">
      <c r="F17398" s="19" t="str">
        <f>IF(C17398="","",INDEX(參數設定!$B:$C,MATCH(C17398,參數設定!$B:$B,),2))</f>
        <v/>
      </c>
    </row>
    <row r="17399" spans="6:6" ht="24.9" customHeight="1">
      <c r="F17399" s="19" t="str">
        <f>IF(C17399="","",INDEX(參數設定!$B:$C,MATCH(C17399,參數設定!$B:$B,),2))</f>
        <v/>
      </c>
    </row>
    <row r="17400" spans="6:6" ht="24.9" customHeight="1">
      <c r="F17400" s="19" t="str">
        <f>IF(C17400="","",INDEX(參數設定!$B:$C,MATCH(C17400,參數設定!$B:$B,),2))</f>
        <v/>
      </c>
    </row>
    <row r="17401" spans="6:6" ht="24.9" customHeight="1">
      <c r="F17401" s="19" t="str">
        <f>IF(C17401="","",INDEX(參數設定!$B:$C,MATCH(C17401,參數設定!$B:$B,),2))</f>
        <v/>
      </c>
    </row>
    <row r="17402" spans="6:6" ht="24.9" customHeight="1">
      <c r="F17402" s="19" t="str">
        <f>IF(C17402="","",INDEX(參數設定!$B:$C,MATCH(C17402,參數設定!$B:$B,),2))</f>
        <v/>
      </c>
    </row>
    <row r="17403" spans="6:6" ht="24.9" customHeight="1">
      <c r="F17403" s="19" t="str">
        <f>IF(C17403="","",INDEX(參數設定!$B:$C,MATCH(C17403,參數設定!$B:$B,),2))</f>
        <v/>
      </c>
    </row>
    <row r="17404" spans="6:6" ht="24.9" customHeight="1">
      <c r="F17404" s="19" t="str">
        <f>IF(C17404="","",INDEX(參數設定!$B:$C,MATCH(C17404,參數設定!$B:$B,),2))</f>
        <v/>
      </c>
    </row>
    <row r="17405" spans="6:6" ht="24.9" customHeight="1">
      <c r="F17405" s="19" t="str">
        <f>IF(C17405="","",INDEX(參數設定!$B:$C,MATCH(C17405,參數設定!$B:$B,),2))</f>
        <v/>
      </c>
    </row>
    <row r="17406" spans="6:6" ht="24.9" customHeight="1">
      <c r="F17406" s="19" t="str">
        <f>IF(C17406="","",INDEX(參數設定!$B:$C,MATCH(C17406,參數設定!$B:$B,),2))</f>
        <v/>
      </c>
    </row>
    <row r="17407" spans="6:6" ht="24.9" customHeight="1">
      <c r="F17407" s="19" t="str">
        <f>IF(C17407="","",INDEX(參數設定!$B:$C,MATCH(C17407,參數設定!$B:$B,),2))</f>
        <v/>
      </c>
    </row>
    <row r="17408" spans="6:6" ht="24.9" customHeight="1">
      <c r="F17408" s="19" t="str">
        <f>IF(C17408="","",INDEX(參數設定!$B:$C,MATCH(C17408,參數設定!$B:$B,),2))</f>
        <v/>
      </c>
    </row>
    <row r="17409" spans="6:6" ht="24.9" customHeight="1">
      <c r="F17409" s="19" t="str">
        <f>IF(C17409="","",INDEX(參數設定!$B:$C,MATCH(C17409,參數設定!$B:$B,),2))</f>
        <v/>
      </c>
    </row>
    <row r="17410" spans="6:6" ht="24.9" customHeight="1">
      <c r="F17410" s="19" t="str">
        <f>IF(C17410="","",INDEX(參數設定!$B:$C,MATCH(C17410,參數設定!$B:$B,),2))</f>
        <v/>
      </c>
    </row>
    <row r="17411" spans="6:6" ht="24.9" customHeight="1">
      <c r="F17411" s="19" t="str">
        <f>IF(C17411="","",INDEX(參數設定!$B:$C,MATCH(C17411,參數設定!$B:$B,),2))</f>
        <v/>
      </c>
    </row>
    <row r="17412" spans="6:6" ht="24.9" customHeight="1">
      <c r="F17412" s="19" t="str">
        <f>IF(C17412="","",INDEX(參數設定!$B:$C,MATCH(C17412,參數設定!$B:$B,),2))</f>
        <v/>
      </c>
    </row>
    <row r="17413" spans="6:6" ht="24.9" customHeight="1">
      <c r="F17413" s="19" t="str">
        <f>IF(C17413="","",INDEX(參數設定!$B:$C,MATCH(C17413,參數設定!$B:$B,),2))</f>
        <v/>
      </c>
    </row>
    <row r="17414" spans="6:6" ht="24.9" customHeight="1">
      <c r="F17414" s="19" t="str">
        <f>IF(C17414="","",INDEX(參數設定!$B:$C,MATCH(C17414,參數設定!$B:$B,),2))</f>
        <v/>
      </c>
    </row>
    <row r="17415" spans="6:6" ht="24.9" customHeight="1">
      <c r="F17415" s="19" t="str">
        <f>IF(C17415="","",INDEX(參數設定!$B:$C,MATCH(C17415,參數設定!$B:$B,),2))</f>
        <v/>
      </c>
    </row>
    <row r="17416" spans="6:6" ht="24.9" customHeight="1">
      <c r="F17416" s="19" t="str">
        <f>IF(C17416="","",INDEX(參數設定!$B:$C,MATCH(C17416,參數設定!$B:$B,),2))</f>
        <v/>
      </c>
    </row>
    <row r="17417" spans="6:6" ht="24.9" customHeight="1">
      <c r="F17417" s="19" t="str">
        <f>IF(C17417="","",INDEX(參數設定!$B:$C,MATCH(C17417,參數設定!$B:$B,),2))</f>
        <v/>
      </c>
    </row>
    <row r="17418" spans="6:6" ht="24.9" customHeight="1">
      <c r="F17418" s="19" t="str">
        <f>IF(C17418="","",INDEX(參數設定!$B:$C,MATCH(C17418,參數設定!$B:$B,),2))</f>
        <v/>
      </c>
    </row>
    <row r="17419" spans="6:6" ht="24.9" customHeight="1">
      <c r="F17419" s="19" t="str">
        <f>IF(C17419="","",INDEX(參數設定!$B:$C,MATCH(C17419,參數設定!$B:$B,),2))</f>
        <v/>
      </c>
    </row>
    <row r="17420" spans="6:6" ht="24.9" customHeight="1">
      <c r="F17420" s="19" t="str">
        <f>IF(C17420="","",INDEX(參數設定!$B:$C,MATCH(C17420,參數設定!$B:$B,),2))</f>
        <v/>
      </c>
    </row>
    <row r="17421" spans="6:6" ht="24.9" customHeight="1">
      <c r="F17421" s="19" t="str">
        <f>IF(C17421="","",INDEX(參數設定!$B:$C,MATCH(C17421,參數設定!$B:$B,),2))</f>
        <v/>
      </c>
    </row>
    <row r="17422" spans="6:6" ht="24.9" customHeight="1">
      <c r="F17422" s="19" t="str">
        <f>IF(C17422="","",INDEX(參數設定!$B:$C,MATCH(C17422,參數設定!$B:$B,),2))</f>
        <v/>
      </c>
    </row>
    <row r="17423" spans="6:6" ht="24.9" customHeight="1">
      <c r="F17423" s="19" t="str">
        <f>IF(C17423="","",INDEX(參數設定!$B:$C,MATCH(C17423,參數設定!$B:$B,),2))</f>
        <v/>
      </c>
    </row>
    <row r="17424" spans="6:6" ht="24.9" customHeight="1">
      <c r="F17424" s="19" t="str">
        <f>IF(C17424="","",INDEX(參數設定!$B:$C,MATCH(C17424,參數設定!$B:$B,),2))</f>
        <v/>
      </c>
    </row>
    <row r="17425" spans="6:6" ht="24.9" customHeight="1">
      <c r="F17425" s="19" t="str">
        <f>IF(C17425="","",INDEX(參數設定!$B:$C,MATCH(C17425,參數設定!$B:$B,),2))</f>
        <v/>
      </c>
    </row>
    <row r="17426" spans="6:6" ht="24.9" customHeight="1">
      <c r="F17426" s="19" t="str">
        <f>IF(C17426="","",INDEX(參數設定!$B:$C,MATCH(C17426,參數設定!$B:$B,),2))</f>
        <v/>
      </c>
    </row>
    <row r="17427" spans="6:6" ht="24.9" customHeight="1">
      <c r="F17427" s="19" t="str">
        <f>IF(C17427="","",INDEX(參數設定!$B:$C,MATCH(C17427,參數設定!$B:$B,),2))</f>
        <v/>
      </c>
    </row>
    <row r="17428" spans="6:6" ht="24.9" customHeight="1">
      <c r="F17428" s="19" t="str">
        <f>IF(C17428="","",INDEX(參數設定!$B:$C,MATCH(C17428,參數設定!$B:$B,),2))</f>
        <v/>
      </c>
    </row>
    <row r="17429" spans="6:6" ht="24.9" customHeight="1">
      <c r="F17429" s="19" t="str">
        <f>IF(C17429="","",INDEX(參數設定!$B:$C,MATCH(C17429,參數設定!$B:$B,),2))</f>
        <v/>
      </c>
    </row>
    <row r="17430" spans="6:6" ht="24.9" customHeight="1">
      <c r="F17430" s="19" t="str">
        <f>IF(C17430="","",INDEX(參數設定!$B:$C,MATCH(C17430,參數設定!$B:$B,),2))</f>
        <v/>
      </c>
    </row>
    <row r="17431" spans="6:6" ht="24.9" customHeight="1">
      <c r="F17431" s="19" t="str">
        <f>IF(C17431="","",INDEX(參數設定!$B:$C,MATCH(C17431,參數設定!$B:$B,),2))</f>
        <v/>
      </c>
    </row>
    <row r="17432" spans="6:6" ht="24.9" customHeight="1">
      <c r="F17432" s="19" t="str">
        <f>IF(C17432="","",INDEX(參數設定!$B:$C,MATCH(C17432,參數設定!$B:$B,),2))</f>
        <v/>
      </c>
    </row>
    <row r="17433" spans="6:6" ht="24.9" customHeight="1">
      <c r="F17433" s="19" t="str">
        <f>IF(C17433="","",INDEX(參數設定!$B:$C,MATCH(C17433,參數設定!$B:$B,),2))</f>
        <v/>
      </c>
    </row>
    <row r="17434" spans="6:6" ht="24.9" customHeight="1">
      <c r="F17434" s="19" t="str">
        <f>IF(C17434="","",INDEX(參數設定!$B:$C,MATCH(C17434,參數設定!$B:$B,),2))</f>
        <v/>
      </c>
    </row>
    <row r="17435" spans="6:6" ht="24.9" customHeight="1">
      <c r="F17435" s="19" t="str">
        <f>IF(C17435="","",INDEX(參數設定!$B:$C,MATCH(C17435,參數設定!$B:$B,),2))</f>
        <v/>
      </c>
    </row>
    <row r="17436" spans="6:6" ht="24.9" customHeight="1">
      <c r="F17436" s="19" t="str">
        <f>IF(C17436="","",INDEX(參數設定!$B:$C,MATCH(C17436,參數設定!$B:$B,),2))</f>
        <v/>
      </c>
    </row>
    <row r="17437" spans="6:6" ht="24.9" customHeight="1">
      <c r="F17437" s="19" t="str">
        <f>IF(C17437="","",INDEX(參數設定!$B:$C,MATCH(C17437,參數設定!$B:$B,),2))</f>
        <v/>
      </c>
    </row>
    <row r="17438" spans="6:6" ht="24.9" customHeight="1">
      <c r="F17438" s="19" t="str">
        <f>IF(C17438="","",INDEX(參數設定!$B:$C,MATCH(C17438,參數設定!$B:$B,),2))</f>
        <v/>
      </c>
    </row>
    <row r="17439" spans="6:6" ht="24.9" customHeight="1">
      <c r="F17439" s="19" t="str">
        <f>IF(C17439="","",INDEX(參數設定!$B:$C,MATCH(C17439,參數設定!$B:$B,),2))</f>
        <v/>
      </c>
    </row>
    <row r="17440" spans="6:6" ht="24.9" customHeight="1">
      <c r="F17440" s="19" t="str">
        <f>IF(C17440="","",INDEX(參數設定!$B:$C,MATCH(C17440,參數設定!$B:$B,),2))</f>
        <v/>
      </c>
    </row>
    <row r="17441" spans="6:6" ht="24.9" customHeight="1">
      <c r="F17441" s="19" t="str">
        <f>IF(C17441="","",INDEX(參數設定!$B:$C,MATCH(C17441,參數設定!$B:$B,),2))</f>
        <v/>
      </c>
    </row>
    <row r="17442" spans="6:6" ht="24.9" customHeight="1">
      <c r="F17442" s="19" t="str">
        <f>IF(C17442="","",INDEX(參數設定!$B:$C,MATCH(C17442,參數設定!$B:$B,),2))</f>
        <v/>
      </c>
    </row>
    <row r="17443" spans="6:6" ht="24.9" customHeight="1">
      <c r="F17443" s="19" t="str">
        <f>IF(C17443="","",INDEX(參數設定!$B:$C,MATCH(C17443,參數設定!$B:$B,),2))</f>
        <v/>
      </c>
    </row>
    <row r="17444" spans="6:6" ht="24.9" customHeight="1">
      <c r="F17444" s="19" t="str">
        <f>IF(C17444="","",INDEX(參數設定!$B:$C,MATCH(C17444,參數設定!$B:$B,),2))</f>
        <v/>
      </c>
    </row>
    <row r="17445" spans="6:6" ht="24.9" customHeight="1">
      <c r="F17445" s="19" t="str">
        <f>IF(C17445="","",INDEX(參數設定!$B:$C,MATCH(C17445,參數設定!$B:$B,),2))</f>
        <v/>
      </c>
    </row>
    <row r="17446" spans="6:6" ht="24.9" customHeight="1">
      <c r="F17446" s="19" t="str">
        <f>IF(C17446="","",INDEX(參數設定!$B:$C,MATCH(C17446,參數設定!$B:$B,),2))</f>
        <v/>
      </c>
    </row>
    <row r="17447" spans="6:6" ht="24.9" customHeight="1">
      <c r="F17447" s="19" t="str">
        <f>IF(C17447="","",INDEX(參數設定!$B:$C,MATCH(C17447,參數設定!$B:$B,),2))</f>
        <v/>
      </c>
    </row>
    <row r="17448" spans="6:6" ht="24.9" customHeight="1">
      <c r="F17448" s="19" t="str">
        <f>IF(C17448="","",INDEX(參數設定!$B:$C,MATCH(C17448,參數設定!$B:$B,),2))</f>
        <v/>
      </c>
    </row>
    <row r="17449" spans="6:6" ht="24.9" customHeight="1">
      <c r="F17449" s="19" t="str">
        <f>IF(C17449="","",INDEX(參數設定!$B:$C,MATCH(C17449,參數設定!$B:$B,),2))</f>
        <v/>
      </c>
    </row>
    <row r="17450" spans="6:6" ht="24.9" customHeight="1">
      <c r="F17450" s="19" t="str">
        <f>IF(C17450="","",INDEX(參數設定!$B:$C,MATCH(C17450,參數設定!$B:$B,),2))</f>
        <v/>
      </c>
    </row>
    <row r="17451" spans="6:6" ht="24.9" customHeight="1">
      <c r="F17451" s="19" t="str">
        <f>IF(C17451="","",INDEX(參數設定!$B:$C,MATCH(C17451,參數設定!$B:$B,),2))</f>
        <v/>
      </c>
    </row>
    <row r="17452" spans="6:6" ht="24.9" customHeight="1">
      <c r="F17452" s="19" t="str">
        <f>IF(C17452="","",INDEX(參數設定!$B:$C,MATCH(C17452,參數設定!$B:$B,),2))</f>
        <v/>
      </c>
    </row>
    <row r="17453" spans="6:6" ht="24.9" customHeight="1">
      <c r="F17453" s="19" t="str">
        <f>IF(C17453="","",INDEX(參數設定!$B:$C,MATCH(C17453,參數設定!$B:$B,),2))</f>
        <v/>
      </c>
    </row>
    <row r="17454" spans="6:6" ht="24.9" customHeight="1">
      <c r="F17454" s="19" t="str">
        <f>IF(C17454="","",INDEX(參數設定!$B:$C,MATCH(C17454,參數設定!$B:$B,),2))</f>
        <v/>
      </c>
    </row>
    <row r="17455" spans="6:6" ht="24.9" customHeight="1">
      <c r="F17455" s="19" t="str">
        <f>IF(C17455="","",INDEX(參數設定!$B:$C,MATCH(C17455,參數設定!$B:$B,),2))</f>
        <v/>
      </c>
    </row>
    <row r="17456" spans="6:6" ht="24.9" customHeight="1">
      <c r="F17456" s="19" t="str">
        <f>IF(C17456="","",INDEX(參數設定!$B:$C,MATCH(C17456,參數設定!$B:$B,),2))</f>
        <v/>
      </c>
    </row>
    <row r="17457" spans="6:6" ht="24.9" customHeight="1">
      <c r="F17457" s="19" t="str">
        <f>IF(C17457="","",INDEX(參數設定!$B:$C,MATCH(C17457,參數設定!$B:$B,),2))</f>
        <v/>
      </c>
    </row>
    <row r="17458" spans="6:6" ht="24.9" customHeight="1">
      <c r="F17458" s="19" t="str">
        <f>IF(C17458="","",INDEX(參數設定!$B:$C,MATCH(C17458,參數設定!$B:$B,),2))</f>
        <v/>
      </c>
    </row>
    <row r="17459" spans="6:6" ht="24.9" customHeight="1">
      <c r="F17459" s="19" t="str">
        <f>IF(C17459="","",INDEX(參數設定!$B:$C,MATCH(C17459,參數設定!$B:$B,),2))</f>
        <v/>
      </c>
    </row>
    <row r="17460" spans="6:6" ht="24.9" customHeight="1">
      <c r="F17460" s="19" t="str">
        <f>IF(C17460="","",INDEX(參數設定!$B:$C,MATCH(C17460,參數設定!$B:$B,),2))</f>
        <v/>
      </c>
    </row>
    <row r="17461" spans="6:6" ht="24.9" customHeight="1">
      <c r="F17461" s="19" t="str">
        <f>IF(C17461="","",INDEX(參數設定!$B:$C,MATCH(C17461,參數設定!$B:$B,),2))</f>
        <v/>
      </c>
    </row>
    <row r="17462" spans="6:6" ht="24.9" customHeight="1">
      <c r="F17462" s="19" t="str">
        <f>IF(C17462="","",INDEX(參數設定!$B:$C,MATCH(C17462,參數設定!$B:$B,),2))</f>
        <v/>
      </c>
    </row>
    <row r="17463" spans="6:6" ht="24.9" customHeight="1">
      <c r="F17463" s="19" t="str">
        <f>IF(C17463="","",INDEX(參數設定!$B:$C,MATCH(C17463,參數設定!$B:$B,),2))</f>
        <v/>
      </c>
    </row>
    <row r="17464" spans="6:6" ht="24.9" customHeight="1">
      <c r="F17464" s="19" t="str">
        <f>IF(C17464="","",INDEX(參數設定!$B:$C,MATCH(C17464,參數設定!$B:$B,),2))</f>
        <v/>
      </c>
    </row>
    <row r="17465" spans="6:6" ht="24.9" customHeight="1">
      <c r="F17465" s="19" t="str">
        <f>IF(C17465="","",INDEX(參數設定!$B:$C,MATCH(C17465,參數設定!$B:$B,),2))</f>
        <v/>
      </c>
    </row>
    <row r="17466" spans="6:6" ht="24.9" customHeight="1">
      <c r="F17466" s="19" t="str">
        <f>IF(C17466="","",INDEX(參數設定!$B:$C,MATCH(C17466,參數設定!$B:$B,),2))</f>
        <v/>
      </c>
    </row>
    <row r="17467" spans="6:6" ht="24.9" customHeight="1">
      <c r="F17467" s="19" t="str">
        <f>IF(C17467="","",INDEX(參數設定!$B:$C,MATCH(C17467,參數設定!$B:$B,),2))</f>
        <v/>
      </c>
    </row>
    <row r="17468" spans="6:6" ht="24.9" customHeight="1">
      <c r="F17468" s="19" t="str">
        <f>IF(C17468="","",INDEX(參數設定!$B:$C,MATCH(C17468,參數設定!$B:$B,),2))</f>
        <v/>
      </c>
    </row>
    <row r="17469" spans="6:6" ht="24.9" customHeight="1">
      <c r="F17469" s="19" t="str">
        <f>IF(C17469="","",INDEX(參數設定!$B:$C,MATCH(C17469,參數設定!$B:$B,),2))</f>
        <v/>
      </c>
    </row>
    <row r="17470" spans="6:6" ht="24.9" customHeight="1">
      <c r="F17470" s="19" t="str">
        <f>IF(C17470="","",INDEX(參數設定!$B:$C,MATCH(C17470,參數設定!$B:$B,),2))</f>
        <v/>
      </c>
    </row>
    <row r="17471" spans="6:6" ht="24.9" customHeight="1">
      <c r="F17471" s="19" t="str">
        <f>IF(C17471="","",INDEX(參數設定!$B:$C,MATCH(C17471,參數設定!$B:$B,),2))</f>
        <v/>
      </c>
    </row>
    <row r="17472" spans="6:6" ht="24.9" customHeight="1">
      <c r="F17472" s="19" t="str">
        <f>IF(C17472="","",INDEX(參數設定!$B:$C,MATCH(C17472,參數設定!$B:$B,),2))</f>
        <v/>
      </c>
    </row>
    <row r="17473" spans="6:6" ht="24.9" customHeight="1">
      <c r="F17473" s="19" t="str">
        <f>IF(C17473="","",INDEX(參數設定!$B:$C,MATCH(C17473,參數設定!$B:$B,),2))</f>
        <v/>
      </c>
    </row>
    <row r="17474" spans="6:6" ht="24.9" customHeight="1">
      <c r="F17474" s="19" t="str">
        <f>IF(C17474="","",INDEX(參數設定!$B:$C,MATCH(C17474,參數設定!$B:$B,),2))</f>
        <v/>
      </c>
    </row>
    <row r="17475" spans="6:6" ht="24.9" customHeight="1">
      <c r="F17475" s="19" t="str">
        <f>IF(C17475="","",INDEX(參數設定!$B:$C,MATCH(C17475,參數設定!$B:$B,),2))</f>
        <v/>
      </c>
    </row>
    <row r="17476" spans="6:6" ht="24.9" customHeight="1">
      <c r="F17476" s="19" t="str">
        <f>IF(C17476="","",INDEX(參數設定!$B:$C,MATCH(C17476,參數設定!$B:$B,),2))</f>
        <v/>
      </c>
    </row>
    <row r="17477" spans="6:6" ht="24.9" customHeight="1">
      <c r="F17477" s="19" t="str">
        <f>IF(C17477="","",INDEX(參數設定!$B:$C,MATCH(C17477,參數設定!$B:$B,),2))</f>
        <v/>
      </c>
    </row>
    <row r="17478" spans="6:6" ht="24.9" customHeight="1">
      <c r="F17478" s="19" t="str">
        <f>IF(C17478="","",INDEX(參數設定!$B:$C,MATCH(C17478,參數設定!$B:$B,),2))</f>
        <v/>
      </c>
    </row>
    <row r="17479" spans="6:6" ht="24.9" customHeight="1">
      <c r="F17479" s="19" t="str">
        <f>IF(C17479="","",INDEX(參數設定!$B:$C,MATCH(C17479,參數設定!$B:$B,),2))</f>
        <v/>
      </c>
    </row>
    <row r="17480" spans="6:6" ht="24.9" customHeight="1">
      <c r="F17480" s="19" t="str">
        <f>IF(C17480="","",INDEX(參數設定!$B:$C,MATCH(C17480,參數設定!$B:$B,),2))</f>
        <v/>
      </c>
    </row>
    <row r="17481" spans="6:6" ht="24.9" customHeight="1">
      <c r="F17481" s="19" t="str">
        <f>IF(C17481="","",INDEX(參數設定!$B:$C,MATCH(C17481,參數設定!$B:$B,),2))</f>
        <v/>
      </c>
    </row>
    <row r="17482" spans="6:6" ht="24.9" customHeight="1">
      <c r="F17482" s="19" t="str">
        <f>IF(C17482="","",INDEX(參數設定!$B:$C,MATCH(C17482,參數設定!$B:$B,),2))</f>
        <v/>
      </c>
    </row>
    <row r="17483" spans="6:6" ht="24.9" customHeight="1">
      <c r="F17483" s="19" t="str">
        <f>IF(C17483="","",INDEX(參數設定!$B:$C,MATCH(C17483,參數設定!$B:$B,),2))</f>
        <v/>
      </c>
    </row>
    <row r="17484" spans="6:6" ht="24.9" customHeight="1">
      <c r="F17484" s="19" t="str">
        <f>IF(C17484="","",INDEX(參數設定!$B:$C,MATCH(C17484,參數設定!$B:$B,),2))</f>
        <v/>
      </c>
    </row>
    <row r="17485" spans="6:6" ht="24.9" customHeight="1">
      <c r="F17485" s="19" t="str">
        <f>IF(C17485="","",INDEX(參數設定!$B:$C,MATCH(C17485,參數設定!$B:$B,),2))</f>
        <v/>
      </c>
    </row>
    <row r="17486" spans="6:6" ht="24.9" customHeight="1">
      <c r="F17486" s="19" t="str">
        <f>IF(C17486="","",INDEX(參數設定!$B:$C,MATCH(C17486,參數設定!$B:$B,),2))</f>
        <v/>
      </c>
    </row>
    <row r="17487" spans="6:6" ht="24.9" customHeight="1">
      <c r="F17487" s="19" t="str">
        <f>IF(C17487="","",INDEX(參數設定!$B:$C,MATCH(C17487,參數設定!$B:$B,),2))</f>
        <v/>
      </c>
    </row>
    <row r="17488" spans="6:6" ht="24.9" customHeight="1">
      <c r="F17488" s="19" t="str">
        <f>IF(C17488="","",INDEX(參數設定!$B:$C,MATCH(C17488,參數設定!$B:$B,),2))</f>
        <v/>
      </c>
    </row>
    <row r="17489" spans="6:6" ht="24.9" customHeight="1">
      <c r="F17489" s="19" t="str">
        <f>IF(C17489="","",INDEX(參數設定!$B:$C,MATCH(C17489,參數設定!$B:$B,),2))</f>
        <v/>
      </c>
    </row>
    <row r="17490" spans="6:6" ht="24.9" customHeight="1">
      <c r="F17490" s="19" t="str">
        <f>IF(C17490="","",INDEX(參數設定!$B:$C,MATCH(C17490,參數設定!$B:$B,),2))</f>
        <v/>
      </c>
    </row>
    <row r="17491" spans="6:6" ht="24.9" customHeight="1">
      <c r="F17491" s="19" t="str">
        <f>IF(C17491="","",INDEX(參數設定!$B:$C,MATCH(C17491,參數設定!$B:$B,),2))</f>
        <v/>
      </c>
    </row>
    <row r="17492" spans="6:6" ht="24.9" customHeight="1">
      <c r="F17492" s="19" t="str">
        <f>IF(C17492="","",INDEX(參數設定!$B:$C,MATCH(C17492,參數設定!$B:$B,),2))</f>
        <v/>
      </c>
    </row>
    <row r="17493" spans="6:6" ht="24.9" customHeight="1">
      <c r="F17493" s="19" t="str">
        <f>IF(C17493="","",INDEX(參數設定!$B:$C,MATCH(C17493,參數設定!$B:$B,),2))</f>
        <v/>
      </c>
    </row>
    <row r="17494" spans="6:6" ht="24.9" customHeight="1">
      <c r="F17494" s="19" t="str">
        <f>IF(C17494="","",INDEX(參數設定!$B:$C,MATCH(C17494,參數設定!$B:$B,),2))</f>
        <v/>
      </c>
    </row>
    <row r="17495" spans="6:6" ht="24.9" customHeight="1">
      <c r="F17495" s="19" t="str">
        <f>IF(C17495="","",INDEX(參數設定!$B:$C,MATCH(C17495,參數設定!$B:$B,),2))</f>
        <v/>
      </c>
    </row>
    <row r="17496" spans="6:6" ht="24.9" customHeight="1">
      <c r="F17496" s="19" t="str">
        <f>IF(C17496="","",INDEX(參數設定!$B:$C,MATCH(C17496,參數設定!$B:$B,),2))</f>
        <v/>
      </c>
    </row>
    <row r="17497" spans="6:6" ht="24.9" customHeight="1">
      <c r="F17497" s="19" t="str">
        <f>IF(C17497="","",INDEX(參數設定!$B:$C,MATCH(C17497,參數設定!$B:$B,),2))</f>
        <v/>
      </c>
    </row>
    <row r="17498" spans="6:6" ht="24.9" customHeight="1">
      <c r="F17498" s="19" t="str">
        <f>IF(C17498="","",INDEX(參數設定!$B:$C,MATCH(C17498,參數設定!$B:$B,),2))</f>
        <v/>
      </c>
    </row>
    <row r="17499" spans="6:6" ht="24.9" customHeight="1">
      <c r="F17499" s="19" t="str">
        <f>IF(C17499="","",INDEX(參數設定!$B:$C,MATCH(C17499,參數設定!$B:$B,),2))</f>
        <v/>
      </c>
    </row>
    <row r="17500" spans="6:6" ht="24.9" customHeight="1">
      <c r="F17500" s="19" t="str">
        <f>IF(C17500="","",INDEX(參數設定!$B:$C,MATCH(C17500,參數設定!$B:$B,),2))</f>
        <v/>
      </c>
    </row>
    <row r="17501" spans="6:6" ht="24.9" customHeight="1">
      <c r="F17501" s="19" t="str">
        <f>IF(C17501="","",INDEX(參數設定!$B:$C,MATCH(C17501,參數設定!$B:$B,),2))</f>
        <v/>
      </c>
    </row>
    <row r="17502" spans="6:6" ht="24.9" customHeight="1">
      <c r="F17502" s="19" t="str">
        <f>IF(C17502="","",INDEX(參數設定!$B:$C,MATCH(C17502,參數設定!$B:$B,),2))</f>
        <v/>
      </c>
    </row>
    <row r="17503" spans="6:6" ht="24.9" customHeight="1">
      <c r="F17503" s="19" t="str">
        <f>IF(C17503="","",INDEX(參數設定!$B:$C,MATCH(C17503,參數設定!$B:$B,),2))</f>
        <v/>
      </c>
    </row>
    <row r="17504" spans="6:6" ht="24.9" customHeight="1">
      <c r="F17504" s="19" t="str">
        <f>IF(C17504="","",INDEX(參數設定!$B:$C,MATCH(C17504,參數設定!$B:$B,),2))</f>
        <v/>
      </c>
    </row>
    <row r="17505" spans="6:6" ht="24.9" customHeight="1">
      <c r="F17505" s="19" t="str">
        <f>IF(C17505="","",INDEX(參數設定!$B:$C,MATCH(C17505,參數設定!$B:$B,),2))</f>
        <v/>
      </c>
    </row>
    <row r="17506" spans="6:6" ht="24.9" customHeight="1">
      <c r="F17506" s="19" t="str">
        <f>IF(C17506="","",INDEX(參數設定!$B:$C,MATCH(C17506,參數設定!$B:$B,),2))</f>
        <v/>
      </c>
    </row>
    <row r="17507" spans="6:6" ht="24.9" customHeight="1">
      <c r="F17507" s="19" t="str">
        <f>IF(C17507="","",INDEX(參數設定!$B:$C,MATCH(C17507,參數設定!$B:$B,),2))</f>
        <v/>
      </c>
    </row>
    <row r="17508" spans="6:6" ht="24.9" customHeight="1">
      <c r="F17508" s="19" t="str">
        <f>IF(C17508="","",INDEX(參數設定!$B:$C,MATCH(C17508,參數設定!$B:$B,),2))</f>
        <v/>
      </c>
    </row>
    <row r="17509" spans="6:6" ht="24.9" customHeight="1">
      <c r="F17509" s="19" t="str">
        <f>IF(C17509="","",INDEX(參數設定!$B:$C,MATCH(C17509,參數設定!$B:$B,),2))</f>
        <v/>
      </c>
    </row>
    <row r="17510" spans="6:6" ht="24.9" customHeight="1">
      <c r="F17510" s="19" t="str">
        <f>IF(C17510="","",INDEX(參數設定!$B:$C,MATCH(C17510,參數設定!$B:$B,),2))</f>
        <v/>
      </c>
    </row>
    <row r="17511" spans="6:6" ht="24.9" customHeight="1">
      <c r="F17511" s="19" t="str">
        <f>IF(C17511="","",INDEX(參數設定!$B:$C,MATCH(C17511,參數設定!$B:$B,),2))</f>
        <v/>
      </c>
    </row>
    <row r="17512" spans="6:6" ht="24.9" customHeight="1">
      <c r="F17512" s="19" t="str">
        <f>IF(C17512="","",INDEX(參數設定!$B:$C,MATCH(C17512,參數設定!$B:$B,),2))</f>
        <v/>
      </c>
    </row>
    <row r="17513" spans="6:6" ht="24.9" customHeight="1">
      <c r="F17513" s="19" t="str">
        <f>IF(C17513="","",INDEX(參數設定!$B:$C,MATCH(C17513,參數設定!$B:$B,),2))</f>
        <v/>
      </c>
    </row>
    <row r="17514" spans="6:6" ht="24.9" customHeight="1">
      <c r="F17514" s="19" t="str">
        <f>IF(C17514="","",INDEX(參數設定!$B:$C,MATCH(C17514,參數設定!$B:$B,),2))</f>
        <v/>
      </c>
    </row>
    <row r="17515" spans="6:6" ht="24.9" customHeight="1">
      <c r="F17515" s="19" t="str">
        <f>IF(C17515="","",INDEX(參數設定!$B:$C,MATCH(C17515,參數設定!$B:$B,),2))</f>
        <v/>
      </c>
    </row>
    <row r="17516" spans="6:6" ht="24.9" customHeight="1">
      <c r="F17516" s="19" t="str">
        <f>IF(C17516="","",INDEX(參數設定!$B:$C,MATCH(C17516,參數設定!$B:$B,),2))</f>
        <v/>
      </c>
    </row>
    <row r="17517" spans="6:6" ht="24.9" customHeight="1">
      <c r="F17517" s="19" t="str">
        <f>IF(C17517="","",INDEX(參數設定!$B:$C,MATCH(C17517,參數設定!$B:$B,),2))</f>
        <v/>
      </c>
    </row>
    <row r="17518" spans="6:6" ht="24.9" customHeight="1">
      <c r="F17518" s="19" t="str">
        <f>IF(C17518="","",INDEX(參數設定!$B:$C,MATCH(C17518,參數設定!$B:$B,),2))</f>
        <v/>
      </c>
    </row>
    <row r="17519" spans="6:6" ht="24.9" customHeight="1">
      <c r="F17519" s="19" t="str">
        <f>IF(C17519="","",INDEX(參數設定!$B:$C,MATCH(C17519,參數設定!$B:$B,),2))</f>
        <v/>
      </c>
    </row>
    <row r="17520" spans="6:6" ht="24.9" customHeight="1">
      <c r="F17520" s="19" t="str">
        <f>IF(C17520="","",INDEX(參數設定!$B:$C,MATCH(C17520,參數設定!$B:$B,),2))</f>
        <v/>
      </c>
    </row>
    <row r="17521" spans="6:6" ht="24.9" customHeight="1">
      <c r="F17521" s="19" t="str">
        <f>IF(C17521="","",INDEX(參數設定!$B:$C,MATCH(C17521,參數設定!$B:$B,),2))</f>
        <v/>
      </c>
    </row>
    <row r="17522" spans="6:6" ht="24.9" customHeight="1">
      <c r="F17522" s="19" t="str">
        <f>IF(C17522="","",INDEX(參數設定!$B:$C,MATCH(C17522,參數設定!$B:$B,),2))</f>
        <v/>
      </c>
    </row>
    <row r="17523" spans="6:6" ht="24.9" customHeight="1">
      <c r="F17523" s="19" t="str">
        <f>IF(C17523="","",INDEX(參數設定!$B:$C,MATCH(C17523,參數設定!$B:$B,),2))</f>
        <v/>
      </c>
    </row>
    <row r="17524" spans="6:6" ht="24.9" customHeight="1">
      <c r="F17524" s="19" t="str">
        <f>IF(C17524="","",INDEX(參數設定!$B:$C,MATCH(C17524,參數設定!$B:$B,),2))</f>
        <v/>
      </c>
    </row>
    <row r="17525" spans="6:6" ht="24.9" customHeight="1">
      <c r="F17525" s="19" t="str">
        <f>IF(C17525="","",INDEX(參數設定!$B:$C,MATCH(C17525,參數設定!$B:$B,),2))</f>
        <v/>
      </c>
    </row>
    <row r="17526" spans="6:6" ht="24.9" customHeight="1">
      <c r="F17526" s="19" t="str">
        <f>IF(C17526="","",INDEX(參數設定!$B:$C,MATCH(C17526,參數設定!$B:$B,),2))</f>
        <v/>
      </c>
    </row>
    <row r="17527" spans="6:6" ht="24.9" customHeight="1">
      <c r="F17527" s="19" t="str">
        <f>IF(C17527="","",INDEX(參數設定!$B:$C,MATCH(C17527,參數設定!$B:$B,),2))</f>
        <v/>
      </c>
    </row>
    <row r="17528" spans="6:6" ht="24.9" customHeight="1">
      <c r="F17528" s="19" t="str">
        <f>IF(C17528="","",INDEX(參數設定!$B:$C,MATCH(C17528,參數設定!$B:$B,),2))</f>
        <v/>
      </c>
    </row>
    <row r="17529" spans="6:6" ht="24.9" customHeight="1">
      <c r="F17529" s="19" t="str">
        <f>IF(C17529="","",INDEX(參數設定!$B:$C,MATCH(C17529,參數設定!$B:$B,),2))</f>
        <v/>
      </c>
    </row>
    <row r="17530" spans="6:6" ht="24.9" customHeight="1">
      <c r="F17530" s="19" t="str">
        <f>IF(C17530="","",INDEX(參數設定!$B:$C,MATCH(C17530,參數設定!$B:$B,),2))</f>
        <v/>
      </c>
    </row>
    <row r="17531" spans="6:6" ht="24.9" customHeight="1">
      <c r="F17531" s="19" t="str">
        <f>IF(C17531="","",INDEX(參數設定!$B:$C,MATCH(C17531,參數設定!$B:$B,),2))</f>
        <v/>
      </c>
    </row>
    <row r="17532" spans="6:6" ht="24.9" customHeight="1">
      <c r="F17532" s="19" t="str">
        <f>IF(C17532="","",INDEX(參數設定!$B:$C,MATCH(C17532,參數設定!$B:$B,),2))</f>
        <v/>
      </c>
    </row>
    <row r="17533" spans="6:6" ht="24.9" customHeight="1">
      <c r="F17533" s="19" t="str">
        <f>IF(C17533="","",INDEX(參數設定!$B:$C,MATCH(C17533,參數設定!$B:$B,),2))</f>
        <v/>
      </c>
    </row>
    <row r="17534" spans="6:6" ht="24.9" customHeight="1">
      <c r="F17534" s="19" t="str">
        <f>IF(C17534="","",INDEX(參數設定!$B:$C,MATCH(C17534,參數設定!$B:$B,),2))</f>
        <v/>
      </c>
    </row>
    <row r="17535" spans="6:6" ht="24.9" customHeight="1">
      <c r="F17535" s="19" t="str">
        <f>IF(C17535="","",INDEX(參數設定!$B:$C,MATCH(C17535,參數設定!$B:$B,),2))</f>
        <v/>
      </c>
    </row>
    <row r="17536" spans="6:6" ht="24.9" customHeight="1">
      <c r="F17536" s="19" t="str">
        <f>IF(C17536="","",INDEX(參數設定!$B:$C,MATCH(C17536,參數設定!$B:$B,),2))</f>
        <v/>
      </c>
    </row>
    <row r="17537" spans="6:6" ht="24.9" customHeight="1">
      <c r="F17537" s="19" t="str">
        <f>IF(C17537="","",INDEX(參數設定!$B:$C,MATCH(C17537,參數設定!$B:$B,),2))</f>
        <v/>
      </c>
    </row>
    <row r="17538" spans="6:6" ht="24.9" customHeight="1">
      <c r="F17538" s="19" t="str">
        <f>IF(C17538="","",INDEX(參數設定!$B:$C,MATCH(C17538,參數設定!$B:$B,),2))</f>
        <v/>
      </c>
    </row>
    <row r="17539" spans="6:6" ht="24.9" customHeight="1">
      <c r="F17539" s="19" t="str">
        <f>IF(C17539="","",INDEX(參數設定!$B:$C,MATCH(C17539,參數設定!$B:$B,),2))</f>
        <v/>
      </c>
    </row>
    <row r="17540" spans="6:6" ht="24.9" customHeight="1">
      <c r="F17540" s="19" t="str">
        <f>IF(C17540="","",INDEX(參數設定!$B:$C,MATCH(C17540,參數設定!$B:$B,),2))</f>
        <v/>
      </c>
    </row>
    <row r="17541" spans="6:6" ht="24.9" customHeight="1">
      <c r="F17541" s="19" t="str">
        <f>IF(C17541="","",INDEX(參數設定!$B:$C,MATCH(C17541,參數設定!$B:$B,),2))</f>
        <v/>
      </c>
    </row>
    <row r="17542" spans="6:6" ht="24.9" customHeight="1">
      <c r="F17542" s="19" t="str">
        <f>IF(C17542="","",INDEX(參數設定!$B:$C,MATCH(C17542,參數設定!$B:$B,),2))</f>
        <v/>
      </c>
    </row>
    <row r="17543" spans="6:6" ht="24.9" customHeight="1">
      <c r="F17543" s="19" t="str">
        <f>IF(C17543="","",INDEX(參數設定!$B:$C,MATCH(C17543,參數設定!$B:$B,),2))</f>
        <v/>
      </c>
    </row>
    <row r="17544" spans="6:6" ht="24.9" customHeight="1">
      <c r="F17544" s="19" t="str">
        <f>IF(C17544="","",INDEX(參數設定!$B:$C,MATCH(C17544,參數設定!$B:$B,),2))</f>
        <v/>
      </c>
    </row>
    <row r="17545" spans="6:6" ht="24.9" customHeight="1">
      <c r="F17545" s="19" t="str">
        <f>IF(C17545="","",INDEX(參數設定!$B:$C,MATCH(C17545,參數設定!$B:$B,),2))</f>
        <v/>
      </c>
    </row>
    <row r="17546" spans="6:6" ht="24.9" customHeight="1">
      <c r="F17546" s="19" t="str">
        <f>IF(C17546="","",INDEX(參數設定!$B:$C,MATCH(C17546,參數設定!$B:$B,),2))</f>
        <v/>
      </c>
    </row>
    <row r="17547" spans="6:6" ht="24.9" customHeight="1">
      <c r="F17547" s="19" t="str">
        <f>IF(C17547="","",INDEX(參數設定!$B:$C,MATCH(C17547,參數設定!$B:$B,),2))</f>
        <v/>
      </c>
    </row>
    <row r="17548" spans="6:6" ht="24.9" customHeight="1">
      <c r="F17548" s="19" t="str">
        <f>IF(C17548="","",INDEX(參數設定!$B:$C,MATCH(C17548,參數設定!$B:$B,),2))</f>
        <v/>
      </c>
    </row>
    <row r="17549" spans="6:6" ht="24.9" customHeight="1">
      <c r="F17549" s="19" t="str">
        <f>IF(C17549="","",INDEX(參數設定!$B:$C,MATCH(C17549,參數設定!$B:$B,),2))</f>
        <v/>
      </c>
    </row>
    <row r="17550" spans="6:6" ht="24.9" customHeight="1">
      <c r="F17550" s="19" t="str">
        <f>IF(C17550="","",INDEX(參數設定!$B:$C,MATCH(C17550,參數設定!$B:$B,),2))</f>
        <v/>
      </c>
    </row>
    <row r="17551" spans="6:6" ht="24.9" customHeight="1">
      <c r="F17551" s="19" t="str">
        <f>IF(C17551="","",INDEX(參數設定!$B:$C,MATCH(C17551,參數設定!$B:$B,),2))</f>
        <v/>
      </c>
    </row>
    <row r="17552" spans="6:6" ht="24.9" customHeight="1">
      <c r="F17552" s="19" t="str">
        <f>IF(C17552="","",INDEX(參數設定!$B:$C,MATCH(C17552,參數設定!$B:$B,),2))</f>
        <v/>
      </c>
    </row>
    <row r="17553" spans="6:6" ht="24.9" customHeight="1">
      <c r="F17553" s="19" t="str">
        <f>IF(C17553="","",INDEX(參數設定!$B:$C,MATCH(C17553,參數設定!$B:$B,),2))</f>
        <v/>
      </c>
    </row>
    <row r="17554" spans="6:6" ht="24.9" customHeight="1">
      <c r="F17554" s="19" t="str">
        <f>IF(C17554="","",INDEX(參數設定!$B:$C,MATCH(C17554,參數設定!$B:$B,),2))</f>
        <v/>
      </c>
    </row>
    <row r="17555" spans="6:6" ht="24.9" customHeight="1">
      <c r="F17555" s="19" t="str">
        <f>IF(C17555="","",INDEX(參數設定!$B:$C,MATCH(C17555,參數設定!$B:$B,),2))</f>
        <v/>
      </c>
    </row>
    <row r="17556" spans="6:6" ht="24.9" customHeight="1">
      <c r="F17556" s="19" t="str">
        <f>IF(C17556="","",INDEX(參數設定!$B:$C,MATCH(C17556,參數設定!$B:$B,),2))</f>
        <v/>
      </c>
    </row>
    <row r="17557" spans="6:6" ht="24.9" customHeight="1">
      <c r="F17557" s="19" t="str">
        <f>IF(C17557="","",INDEX(參數設定!$B:$C,MATCH(C17557,參數設定!$B:$B,),2))</f>
        <v/>
      </c>
    </row>
    <row r="17558" spans="6:6" ht="24.9" customHeight="1">
      <c r="F17558" s="19" t="str">
        <f>IF(C17558="","",INDEX(參數設定!$B:$C,MATCH(C17558,參數設定!$B:$B,),2))</f>
        <v/>
      </c>
    </row>
    <row r="17559" spans="6:6" ht="24.9" customHeight="1">
      <c r="F17559" s="19" t="str">
        <f>IF(C17559="","",INDEX(參數設定!$B:$C,MATCH(C17559,參數設定!$B:$B,),2))</f>
        <v/>
      </c>
    </row>
    <row r="17560" spans="6:6" ht="24.9" customHeight="1">
      <c r="F17560" s="19" t="str">
        <f>IF(C17560="","",INDEX(參數設定!$B:$C,MATCH(C17560,參數設定!$B:$B,),2))</f>
        <v/>
      </c>
    </row>
    <row r="17561" spans="6:6" ht="24.9" customHeight="1">
      <c r="F17561" s="19" t="str">
        <f>IF(C17561="","",INDEX(參數設定!$B:$C,MATCH(C17561,參數設定!$B:$B,),2))</f>
        <v/>
      </c>
    </row>
    <row r="17562" spans="6:6" ht="24.9" customHeight="1">
      <c r="F17562" s="19" t="str">
        <f>IF(C17562="","",INDEX(參數設定!$B:$C,MATCH(C17562,參數設定!$B:$B,),2))</f>
        <v/>
      </c>
    </row>
    <row r="17563" spans="6:6" ht="24.9" customHeight="1">
      <c r="F17563" s="19" t="str">
        <f>IF(C17563="","",INDEX(參數設定!$B:$C,MATCH(C17563,參數設定!$B:$B,),2))</f>
        <v/>
      </c>
    </row>
    <row r="17564" spans="6:6" ht="24.9" customHeight="1">
      <c r="F17564" s="19" t="str">
        <f>IF(C17564="","",INDEX(參數設定!$B:$C,MATCH(C17564,參數設定!$B:$B,),2))</f>
        <v/>
      </c>
    </row>
    <row r="17565" spans="6:6" ht="24.9" customHeight="1">
      <c r="F17565" s="19" t="str">
        <f>IF(C17565="","",INDEX(參數設定!$B:$C,MATCH(C17565,參數設定!$B:$B,),2))</f>
        <v/>
      </c>
    </row>
    <row r="17566" spans="6:6" ht="24.9" customHeight="1">
      <c r="F17566" s="19" t="str">
        <f>IF(C17566="","",INDEX(參數設定!$B:$C,MATCH(C17566,參數設定!$B:$B,),2))</f>
        <v/>
      </c>
    </row>
    <row r="17567" spans="6:6" ht="24.9" customHeight="1">
      <c r="F17567" s="19" t="str">
        <f>IF(C17567="","",INDEX(參數設定!$B:$C,MATCH(C17567,參數設定!$B:$B,),2))</f>
        <v/>
      </c>
    </row>
    <row r="17568" spans="6:6" ht="24.9" customHeight="1">
      <c r="F17568" s="19" t="str">
        <f>IF(C17568="","",INDEX(參數設定!$B:$C,MATCH(C17568,參數設定!$B:$B,),2))</f>
        <v/>
      </c>
    </row>
    <row r="17569" spans="6:6" ht="24.9" customHeight="1">
      <c r="F17569" s="19" t="str">
        <f>IF(C17569="","",INDEX(參數設定!$B:$C,MATCH(C17569,參數設定!$B:$B,),2))</f>
        <v/>
      </c>
    </row>
    <row r="17570" spans="6:6" ht="24.9" customHeight="1">
      <c r="F17570" s="19" t="str">
        <f>IF(C17570="","",INDEX(參數設定!$B:$C,MATCH(C17570,參數設定!$B:$B,),2))</f>
        <v/>
      </c>
    </row>
    <row r="17571" spans="6:6" ht="24.9" customHeight="1">
      <c r="F17571" s="19" t="str">
        <f>IF(C17571="","",INDEX(參數設定!$B:$C,MATCH(C17571,參數設定!$B:$B,),2))</f>
        <v/>
      </c>
    </row>
    <row r="17572" spans="6:6" ht="24.9" customHeight="1">
      <c r="F17572" s="19" t="str">
        <f>IF(C17572="","",INDEX(參數設定!$B:$C,MATCH(C17572,參數設定!$B:$B,),2))</f>
        <v/>
      </c>
    </row>
    <row r="17573" spans="6:6" ht="24.9" customHeight="1">
      <c r="F17573" s="19" t="str">
        <f>IF(C17573="","",INDEX(參數設定!$B:$C,MATCH(C17573,參數設定!$B:$B,),2))</f>
        <v/>
      </c>
    </row>
    <row r="17574" spans="6:6" ht="24.9" customHeight="1">
      <c r="F17574" s="19" t="str">
        <f>IF(C17574="","",INDEX(參數設定!$B:$C,MATCH(C17574,參數設定!$B:$B,),2))</f>
        <v/>
      </c>
    </row>
    <row r="17575" spans="6:6" ht="24.9" customHeight="1">
      <c r="F17575" s="19" t="str">
        <f>IF(C17575="","",INDEX(參數設定!$B:$C,MATCH(C17575,參數設定!$B:$B,),2))</f>
        <v/>
      </c>
    </row>
    <row r="17576" spans="6:6" ht="24.9" customHeight="1">
      <c r="F17576" s="19" t="str">
        <f>IF(C17576="","",INDEX(參數設定!$B:$C,MATCH(C17576,參數設定!$B:$B,),2))</f>
        <v/>
      </c>
    </row>
    <row r="17577" spans="6:6" ht="24.9" customHeight="1">
      <c r="F17577" s="19" t="str">
        <f>IF(C17577="","",INDEX(參數設定!$B:$C,MATCH(C17577,參數設定!$B:$B,),2))</f>
        <v/>
      </c>
    </row>
    <row r="17578" spans="6:6" ht="24.9" customHeight="1">
      <c r="F17578" s="19" t="str">
        <f>IF(C17578="","",INDEX(參數設定!$B:$C,MATCH(C17578,參數設定!$B:$B,),2))</f>
        <v/>
      </c>
    </row>
    <row r="17579" spans="6:6" ht="24.9" customHeight="1">
      <c r="F17579" s="19" t="str">
        <f>IF(C17579="","",INDEX(參數設定!$B:$C,MATCH(C17579,參數設定!$B:$B,),2))</f>
        <v/>
      </c>
    </row>
    <row r="17580" spans="6:6" ht="24.9" customHeight="1">
      <c r="F17580" s="19" t="str">
        <f>IF(C17580="","",INDEX(參數設定!$B:$C,MATCH(C17580,參數設定!$B:$B,),2))</f>
        <v/>
      </c>
    </row>
    <row r="17581" spans="6:6" ht="24.9" customHeight="1">
      <c r="F17581" s="19" t="str">
        <f>IF(C17581="","",INDEX(參數設定!$B:$C,MATCH(C17581,參數設定!$B:$B,),2))</f>
        <v/>
      </c>
    </row>
    <row r="17582" spans="6:6" ht="24.9" customHeight="1">
      <c r="F17582" s="19" t="str">
        <f>IF(C17582="","",INDEX(參數設定!$B:$C,MATCH(C17582,參數設定!$B:$B,),2))</f>
        <v/>
      </c>
    </row>
    <row r="17583" spans="6:6" ht="24.9" customHeight="1">
      <c r="F17583" s="19" t="str">
        <f>IF(C17583="","",INDEX(參數設定!$B:$C,MATCH(C17583,參數設定!$B:$B,),2))</f>
        <v/>
      </c>
    </row>
    <row r="17584" spans="6:6" ht="24.9" customHeight="1">
      <c r="F17584" s="19" t="str">
        <f>IF(C17584="","",INDEX(參數設定!$B:$C,MATCH(C17584,參數設定!$B:$B,),2))</f>
        <v/>
      </c>
    </row>
    <row r="17585" spans="6:6" ht="24.9" customHeight="1">
      <c r="F17585" s="19" t="str">
        <f>IF(C17585="","",INDEX(參數設定!$B:$C,MATCH(C17585,參數設定!$B:$B,),2))</f>
        <v/>
      </c>
    </row>
    <row r="17586" spans="6:6" ht="24.9" customHeight="1">
      <c r="F17586" s="19" t="str">
        <f>IF(C17586="","",INDEX(參數設定!$B:$C,MATCH(C17586,參數設定!$B:$B,),2))</f>
        <v/>
      </c>
    </row>
    <row r="17587" spans="6:6" ht="24.9" customHeight="1">
      <c r="F17587" s="19" t="str">
        <f>IF(C17587="","",INDEX(參數設定!$B:$C,MATCH(C17587,參數設定!$B:$B,),2))</f>
        <v/>
      </c>
    </row>
    <row r="17588" spans="6:6" ht="24.9" customHeight="1">
      <c r="F17588" s="19" t="str">
        <f>IF(C17588="","",INDEX(參數設定!$B:$C,MATCH(C17588,參數設定!$B:$B,),2))</f>
        <v/>
      </c>
    </row>
    <row r="17589" spans="6:6" ht="24.9" customHeight="1">
      <c r="F17589" s="19" t="str">
        <f>IF(C17589="","",INDEX(參數設定!$B:$C,MATCH(C17589,參數設定!$B:$B,),2))</f>
        <v/>
      </c>
    </row>
    <row r="17590" spans="6:6" ht="24.9" customHeight="1">
      <c r="F17590" s="19" t="str">
        <f>IF(C17590="","",INDEX(參數設定!$B:$C,MATCH(C17590,參數設定!$B:$B,),2))</f>
        <v/>
      </c>
    </row>
    <row r="17591" spans="6:6" ht="24.9" customHeight="1">
      <c r="F17591" s="19" t="str">
        <f>IF(C17591="","",INDEX(參數設定!$B:$C,MATCH(C17591,參數設定!$B:$B,),2))</f>
        <v/>
      </c>
    </row>
    <row r="17592" spans="6:6" ht="24.9" customHeight="1">
      <c r="F17592" s="19" t="str">
        <f>IF(C17592="","",INDEX(參數設定!$B:$C,MATCH(C17592,參數設定!$B:$B,),2))</f>
        <v/>
      </c>
    </row>
    <row r="17593" spans="6:6" ht="24.9" customHeight="1">
      <c r="F17593" s="19" t="str">
        <f>IF(C17593="","",INDEX(參數設定!$B:$C,MATCH(C17593,參數設定!$B:$B,),2))</f>
        <v/>
      </c>
    </row>
    <row r="17594" spans="6:6" ht="24.9" customHeight="1">
      <c r="F17594" s="19" t="str">
        <f>IF(C17594="","",INDEX(參數設定!$B:$C,MATCH(C17594,參數設定!$B:$B,),2))</f>
        <v/>
      </c>
    </row>
    <row r="17595" spans="6:6" ht="24.9" customHeight="1">
      <c r="F17595" s="19" t="str">
        <f>IF(C17595="","",INDEX(參數設定!$B:$C,MATCH(C17595,參數設定!$B:$B,),2))</f>
        <v/>
      </c>
    </row>
    <row r="17596" spans="6:6" ht="24.9" customHeight="1">
      <c r="F17596" s="19" t="str">
        <f>IF(C17596="","",INDEX(參數設定!$B:$C,MATCH(C17596,參數設定!$B:$B,),2))</f>
        <v/>
      </c>
    </row>
    <row r="17597" spans="6:6" ht="24.9" customHeight="1">
      <c r="F17597" s="19" t="str">
        <f>IF(C17597="","",INDEX(參數設定!$B:$C,MATCH(C17597,參數設定!$B:$B,),2))</f>
        <v/>
      </c>
    </row>
    <row r="17598" spans="6:6" ht="24.9" customHeight="1">
      <c r="F17598" s="19" t="str">
        <f>IF(C17598="","",INDEX(參數設定!$B:$C,MATCH(C17598,參數設定!$B:$B,),2))</f>
        <v/>
      </c>
    </row>
    <row r="17599" spans="6:6" ht="24.9" customHeight="1">
      <c r="F17599" s="19" t="str">
        <f>IF(C17599="","",INDEX(參數設定!$B:$C,MATCH(C17599,參數設定!$B:$B,),2))</f>
        <v/>
      </c>
    </row>
    <row r="17600" spans="6:6" ht="24.9" customHeight="1">
      <c r="F17600" s="19" t="str">
        <f>IF(C17600="","",INDEX(參數設定!$B:$C,MATCH(C17600,參數設定!$B:$B,),2))</f>
        <v/>
      </c>
    </row>
    <row r="17601" spans="6:6" ht="24.9" customHeight="1">
      <c r="F17601" s="19" t="str">
        <f>IF(C17601="","",INDEX(參數設定!$B:$C,MATCH(C17601,參數設定!$B:$B,),2))</f>
        <v/>
      </c>
    </row>
    <row r="17602" spans="6:6" ht="24.9" customHeight="1">
      <c r="F17602" s="19" t="str">
        <f>IF(C17602="","",INDEX(參數設定!$B:$C,MATCH(C17602,參數設定!$B:$B,),2))</f>
        <v/>
      </c>
    </row>
    <row r="17603" spans="6:6" ht="24.9" customHeight="1">
      <c r="F17603" s="19" t="str">
        <f>IF(C17603="","",INDEX(參數設定!$B:$C,MATCH(C17603,參數設定!$B:$B,),2))</f>
        <v/>
      </c>
    </row>
    <row r="17604" spans="6:6" ht="24.9" customHeight="1">
      <c r="F17604" s="19" t="str">
        <f>IF(C17604="","",INDEX(參數設定!$B:$C,MATCH(C17604,參數設定!$B:$B,),2))</f>
        <v/>
      </c>
    </row>
    <row r="17605" spans="6:6" ht="24.9" customHeight="1">
      <c r="F17605" s="19" t="str">
        <f>IF(C17605="","",INDEX(參數設定!$B:$C,MATCH(C17605,參數設定!$B:$B,),2))</f>
        <v/>
      </c>
    </row>
    <row r="17606" spans="6:6" ht="24.9" customHeight="1">
      <c r="F17606" s="19" t="str">
        <f>IF(C17606="","",INDEX(參數設定!$B:$C,MATCH(C17606,參數設定!$B:$B,),2))</f>
        <v/>
      </c>
    </row>
    <row r="17607" spans="6:6" ht="24.9" customHeight="1">
      <c r="F17607" s="19" t="str">
        <f>IF(C17607="","",INDEX(參數設定!$B:$C,MATCH(C17607,參數設定!$B:$B,),2))</f>
        <v/>
      </c>
    </row>
    <row r="17608" spans="6:6" ht="24.9" customHeight="1">
      <c r="F17608" s="19" t="str">
        <f>IF(C17608="","",INDEX(參數設定!$B:$C,MATCH(C17608,參數設定!$B:$B,),2))</f>
        <v/>
      </c>
    </row>
    <row r="17609" spans="6:6" ht="24.9" customHeight="1">
      <c r="F17609" s="19" t="str">
        <f>IF(C17609="","",INDEX(參數設定!$B:$C,MATCH(C17609,參數設定!$B:$B,),2))</f>
        <v/>
      </c>
    </row>
    <row r="17610" spans="6:6" ht="24.9" customHeight="1">
      <c r="F17610" s="19" t="str">
        <f>IF(C17610="","",INDEX(參數設定!$B:$C,MATCH(C17610,參數設定!$B:$B,),2))</f>
        <v/>
      </c>
    </row>
    <row r="17611" spans="6:6" ht="24.9" customHeight="1">
      <c r="F17611" s="19" t="str">
        <f>IF(C17611="","",INDEX(參數設定!$B:$C,MATCH(C17611,參數設定!$B:$B,),2))</f>
        <v/>
      </c>
    </row>
    <row r="17612" spans="6:6" ht="24.9" customHeight="1">
      <c r="F17612" s="19" t="str">
        <f>IF(C17612="","",INDEX(參數設定!$B:$C,MATCH(C17612,參數設定!$B:$B,),2))</f>
        <v/>
      </c>
    </row>
    <row r="17613" spans="6:6" ht="24.9" customHeight="1">
      <c r="F17613" s="19" t="str">
        <f>IF(C17613="","",INDEX(參數設定!$B:$C,MATCH(C17613,參數設定!$B:$B,),2))</f>
        <v/>
      </c>
    </row>
    <row r="17614" spans="6:6" ht="24.9" customHeight="1">
      <c r="F17614" s="19" t="str">
        <f>IF(C17614="","",INDEX(參數設定!$B:$C,MATCH(C17614,參數設定!$B:$B,),2))</f>
        <v/>
      </c>
    </row>
    <row r="17615" spans="6:6" ht="24.9" customHeight="1">
      <c r="F17615" s="19" t="str">
        <f>IF(C17615="","",INDEX(參數設定!$B:$C,MATCH(C17615,參數設定!$B:$B,),2))</f>
        <v/>
      </c>
    </row>
    <row r="17616" spans="6:6" ht="24.9" customHeight="1">
      <c r="F17616" s="19" t="str">
        <f>IF(C17616="","",INDEX(參數設定!$B:$C,MATCH(C17616,參數設定!$B:$B,),2))</f>
        <v/>
      </c>
    </row>
    <row r="17617" spans="6:6" ht="24.9" customHeight="1">
      <c r="F17617" s="19" t="str">
        <f>IF(C17617="","",INDEX(參數設定!$B:$C,MATCH(C17617,參數設定!$B:$B,),2))</f>
        <v/>
      </c>
    </row>
    <row r="17618" spans="6:6" ht="24.9" customHeight="1">
      <c r="F17618" s="19" t="str">
        <f>IF(C17618="","",INDEX(參數設定!$B:$C,MATCH(C17618,參數設定!$B:$B,),2))</f>
        <v/>
      </c>
    </row>
    <row r="17619" spans="6:6" ht="24.9" customHeight="1">
      <c r="F17619" s="19" t="str">
        <f>IF(C17619="","",INDEX(參數設定!$B:$C,MATCH(C17619,參數設定!$B:$B,),2))</f>
        <v/>
      </c>
    </row>
    <row r="17620" spans="6:6" ht="24.9" customHeight="1">
      <c r="F17620" s="19" t="str">
        <f>IF(C17620="","",INDEX(參數設定!$B:$C,MATCH(C17620,參數設定!$B:$B,),2))</f>
        <v/>
      </c>
    </row>
    <row r="17621" spans="6:6" ht="24.9" customHeight="1">
      <c r="F17621" s="19" t="str">
        <f>IF(C17621="","",INDEX(參數設定!$B:$C,MATCH(C17621,參數設定!$B:$B,),2))</f>
        <v/>
      </c>
    </row>
    <row r="17622" spans="6:6" ht="24.9" customHeight="1">
      <c r="F17622" s="19" t="str">
        <f>IF(C17622="","",INDEX(參數設定!$B:$C,MATCH(C17622,參數設定!$B:$B,),2))</f>
        <v/>
      </c>
    </row>
    <row r="17623" spans="6:6" ht="24.9" customHeight="1">
      <c r="F17623" s="19" t="str">
        <f>IF(C17623="","",INDEX(參數設定!$B:$C,MATCH(C17623,參數設定!$B:$B,),2))</f>
        <v/>
      </c>
    </row>
    <row r="17624" spans="6:6" ht="24.9" customHeight="1">
      <c r="F17624" s="19" t="str">
        <f>IF(C17624="","",INDEX(參數設定!$B:$C,MATCH(C17624,參數設定!$B:$B,),2))</f>
        <v/>
      </c>
    </row>
    <row r="17625" spans="6:6" ht="24.9" customHeight="1">
      <c r="F17625" s="19" t="str">
        <f>IF(C17625="","",INDEX(參數設定!$B:$C,MATCH(C17625,參數設定!$B:$B,),2))</f>
        <v/>
      </c>
    </row>
    <row r="17626" spans="6:6" ht="24.9" customHeight="1">
      <c r="F17626" s="19" t="str">
        <f>IF(C17626="","",INDEX(參數設定!$B:$C,MATCH(C17626,參數設定!$B:$B,),2))</f>
        <v/>
      </c>
    </row>
    <row r="17627" spans="6:6" ht="24.9" customHeight="1">
      <c r="F17627" s="19" t="str">
        <f>IF(C17627="","",INDEX(參數設定!$B:$C,MATCH(C17627,參數設定!$B:$B,),2))</f>
        <v/>
      </c>
    </row>
    <row r="17628" spans="6:6" ht="24.9" customHeight="1">
      <c r="F17628" s="19" t="str">
        <f>IF(C17628="","",INDEX(參數設定!$B:$C,MATCH(C17628,參數設定!$B:$B,),2))</f>
        <v/>
      </c>
    </row>
    <row r="17629" spans="6:6" ht="24.9" customHeight="1">
      <c r="F17629" s="19" t="str">
        <f>IF(C17629="","",INDEX(參數設定!$B:$C,MATCH(C17629,參數設定!$B:$B,),2))</f>
        <v/>
      </c>
    </row>
    <row r="17630" spans="6:6" ht="24.9" customHeight="1">
      <c r="F17630" s="19" t="str">
        <f>IF(C17630="","",INDEX(參數設定!$B:$C,MATCH(C17630,參數設定!$B:$B,),2))</f>
        <v/>
      </c>
    </row>
    <row r="17631" spans="6:6" ht="24.9" customHeight="1">
      <c r="F17631" s="19" t="str">
        <f>IF(C17631="","",INDEX(參數設定!$B:$C,MATCH(C17631,參數設定!$B:$B,),2))</f>
        <v/>
      </c>
    </row>
    <row r="17632" spans="6:6" ht="24.9" customHeight="1">
      <c r="F17632" s="19" t="str">
        <f>IF(C17632="","",INDEX(參數設定!$B:$C,MATCH(C17632,參數設定!$B:$B,),2))</f>
        <v/>
      </c>
    </row>
    <row r="17633" spans="6:6" ht="24.9" customHeight="1">
      <c r="F17633" s="19" t="str">
        <f>IF(C17633="","",INDEX(參數設定!$B:$C,MATCH(C17633,參數設定!$B:$B,),2))</f>
        <v/>
      </c>
    </row>
    <row r="17634" spans="6:6" ht="24.9" customHeight="1">
      <c r="F17634" s="19" t="str">
        <f>IF(C17634="","",INDEX(參數設定!$B:$C,MATCH(C17634,參數設定!$B:$B,),2))</f>
        <v/>
      </c>
    </row>
    <row r="17635" spans="6:6" ht="24.9" customHeight="1">
      <c r="F17635" s="19" t="str">
        <f>IF(C17635="","",INDEX(參數設定!$B:$C,MATCH(C17635,參數設定!$B:$B,),2))</f>
        <v/>
      </c>
    </row>
    <row r="17636" spans="6:6" ht="24.9" customHeight="1">
      <c r="F17636" s="19" t="str">
        <f>IF(C17636="","",INDEX(參數設定!$B:$C,MATCH(C17636,參數設定!$B:$B,),2))</f>
        <v/>
      </c>
    </row>
    <row r="17637" spans="6:6" ht="24.9" customHeight="1">
      <c r="F17637" s="19" t="str">
        <f>IF(C17637="","",INDEX(參數設定!$B:$C,MATCH(C17637,參數設定!$B:$B,),2))</f>
        <v/>
      </c>
    </row>
    <row r="17638" spans="6:6" ht="24.9" customHeight="1">
      <c r="F17638" s="19" t="str">
        <f>IF(C17638="","",INDEX(參數設定!$B:$C,MATCH(C17638,參數設定!$B:$B,),2))</f>
        <v/>
      </c>
    </row>
    <row r="17639" spans="6:6" ht="24.9" customHeight="1">
      <c r="F17639" s="19" t="str">
        <f>IF(C17639="","",INDEX(參數設定!$B:$C,MATCH(C17639,參數設定!$B:$B,),2))</f>
        <v/>
      </c>
    </row>
    <row r="17640" spans="6:6" ht="24.9" customHeight="1">
      <c r="F17640" s="19" t="str">
        <f>IF(C17640="","",INDEX(參數設定!$B:$C,MATCH(C17640,參數設定!$B:$B,),2))</f>
        <v/>
      </c>
    </row>
    <row r="17641" spans="6:6" ht="24.9" customHeight="1">
      <c r="F17641" s="19" t="str">
        <f>IF(C17641="","",INDEX(參數設定!$B:$C,MATCH(C17641,參數設定!$B:$B,),2))</f>
        <v/>
      </c>
    </row>
    <row r="17642" spans="6:6" ht="24.9" customHeight="1">
      <c r="F17642" s="19" t="str">
        <f>IF(C17642="","",INDEX(參數設定!$B:$C,MATCH(C17642,參數設定!$B:$B,),2))</f>
        <v/>
      </c>
    </row>
    <row r="17643" spans="6:6" ht="24.9" customHeight="1">
      <c r="F17643" s="19" t="str">
        <f>IF(C17643="","",INDEX(參數設定!$B:$C,MATCH(C17643,參數設定!$B:$B,),2))</f>
        <v/>
      </c>
    </row>
    <row r="17644" spans="6:6" ht="24.9" customHeight="1">
      <c r="F17644" s="19" t="str">
        <f>IF(C17644="","",INDEX(參數設定!$B:$C,MATCH(C17644,參數設定!$B:$B,),2))</f>
        <v/>
      </c>
    </row>
    <row r="17645" spans="6:6" ht="24.9" customHeight="1">
      <c r="F17645" s="19" t="str">
        <f>IF(C17645="","",INDEX(參數設定!$B:$C,MATCH(C17645,參數設定!$B:$B,),2))</f>
        <v/>
      </c>
    </row>
    <row r="17646" spans="6:6" ht="24.9" customHeight="1">
      <c r="F17646" s="19" t="str">
        <f>IF(C17646="","",INDEX(參數設定!$B:$C,MATCH(C17646,參數設定!$B:$B,),2))</f>
        <v/>
      </c>
    </row>
    <row r="17647" spans="6:6" ht="24.9" customHeight="1">
      <c r="F17647" s="19" t="str">
        <f>IF(C17647="","",INDEX(參數設定!$B:$C,MATCH(C17647,參數設定!$B:$B,),2))</f>
        <v/>
      </c>
    </row>
    <row r="17648" spans="6:6" ht="24.9" customHeight="1">
      <c r="F17648" s="19" t="str">
        <f>IF(C17648="","",INDEX(參數設定!$B:$C,MATCH(C17648,參數設定!$B:$B,),2))</f>
        <v/>
      </c>
    </row>
    <row r="17649" spans="6:6" ht="24.9" customHeight="1">
      <c r="F17649" s="19" t="str">
        <f>IF(C17649="","",INDEX(參數設定!$B:$C,MATCH(C17649,參數設定!$B:$B,),2))</f>
        <v/>
      </c>
    </row>
    <row r="17650" spans="6:6" ht="24.9" customHeight="1">
      <c r="F17650" s="19" t="str">
        <f>IF(C17650="","",INDEX(參數設定!$B:$C,MATCH(C17650,參數設定!$B:$B,),2))</f>
        <v/>
      </c>
    </row>
    <row r="17651" spans="6:6" ht="24.9" customHeight="1">
      <c r="F17651" s="19" t="str">
        <f>IF(C17651="","",INDEX(參數設定!$B:$C,MATCH(C17651,參數設定!$B:$B,),2))</f>
        <v/>
      </c>
    </row>
    <row r="17652" spans="6:6" ht="24.9" customHeight="1">
      <c r="F17652" s="19" t="str">
        <f>IF(C17652="","",INDEX(參數設定!$B:$C,MATCH(C17652,參數設定!$B:$B,),2))</f>
        <v/>
      </c>
    </row>
    <row r="17653" spans="6:6" ht="24.9" customHeight="1">
      <c r="F17653" s="19" t="str">
        <f>IF(C17653="","",INDEX(參數設定!$B:$C,MATCH(C17653,參數設定!$B:$B,),2))</f>
        <v/>
      </c>
    </row>
    <row r="17654" spans="6:6" ht="24.9" customHeight="1">
      <c r="F17654" s="19" t="str">
        <f>IF(C17654="","",INDEX(參數設定!$B:$C,MATCH(C17654,參數設定!$B:$B,),2))</f>
        <v/>
      </c>
    </row>
    <row r="17655" spans="6:6" ht="24.9" customHeight="1">
      <c r="F17655" s="19" t="str">
        <f>IF(C17655="","",INDEX(參數設定!$B:$C,MATCH(C17655,參數設定!$B:$B,),2))</f>
        <v/>
      </c>
    </row>
    <row r="17656" spans="6:6" ht="24.9" customHeight="1">
      <c r="F17656" s="19" t="str">
        <f>IF(C17656="","",INDEX(參數設定!$B:$C,MATCH(C17656,參數設定!$B:$B,),2))</f>
        <v/>
      </c>
    </row>
    <row r="17657" spans="6:6" ht="24.9" customHeight="1">
      <c r="F17657" s="19" t="str">
        <f>IF(C17657="","",INDEX(參數設定!$B:$C,MATCH(C17657,參數設定!$B:$B,),2))</f>
        <v/>
      </c>
    </row>
    <row r="17658" spans="6:6" ht="24.9" customHeight="1">
      <c r="F17658" s="19" t="str">
        <f>IF(C17658="","",INDEX(參數設定!$B:$C,MATCH(C17658,參數設定!$B:$B,),2))</f>
        <v/>
      </c>
    </row>
    <row r="17659" spans="6:6" ht="24.9" customHeight="1">
      <c r="F17659" s="19" t="str">
        <f>IF(C17659="","",INDEX(參數設定!$B:$C,MATCH(C17659,參數設定!$B:$B,),2))</f>
        <v/>
      </c>
    </row>
    <row r="17660" spans="6:6" ht="24.9" customHeight="1">
      <c r="F17660" s="19" t="str">
        <f>IF(C17660="","",INDEX(參數設定!$B:$C,MATCH(C17660,參數設定!$B:$B,),2))</f>
        <v/>
      </c>
    </row>
    <row r="17661" spans="6:6" ht="24.9" customHeight="1">
      <c r="F17661" s="19" t="str">
        <f>IF(C17661="","",INDEX(參數設定!$B:$C,MATCH(C17661,參數設定!$B:$B,),2))</f>
        <v/>
      </c>
    </row>
    <row r="17662" spans="6:6" ht="24.9" customHeight="1">
      <c r="F17662" s="19" t="str">
        <f>IF(C17662="","",INDEX(參數設定!$B:$C,MATCH(C17662,參數設定!$B:$B,),2))</f>
        <v/>
      </c>
    </row>
    <row r="17663" spans="6:6" ht="24.9" customHeight="1">
      <c r="F17663" s="19" t="str">
        <f>IF(C17663="","",INDEX(參數設定!$B:$C,MATCH(C17663,參數設定!$B:$B,),2))</f>
        <v/>
      </c>
    </row>
    <row r="17664" spans="6:6" ht="24.9" customHeight="1">
      <c r="F17664" s="19" t="str">
        <f>IF(C17664="","",INDEX(參數設定!$B:$C,MATCH(C17664,參數設定!$B:$B,),2))</f>
        <v/>
      </c>
    </row>
    <row r="17665" spans="6:6" ht="24.9" customHeight="1">
      <c r="F17665" s="19" t="str">
        <f>IF(C17665="","",INDEX(參數設定!$B:$C,MATCH(C17665,參數設定!$B:$B,),2))</f>
        <v/>
      </c>
    </row>
    <row r="17666" spans="6:6" ht="24.9" customHeight="1">
      <c r="F17666" s="19" t="str">
        <f>IF(C17666="","",INDEX(參數設定!$B:$C,MATCH(C17666,參數設定!$B:$B,),2))</f>
        <v/>
      </c>
    </row>
    <row r="17667" spans="6:6" ht="24.9" customHeight="1">
      <c r="F17667" s="19" t="str">
        <f>IF(C17667="","",INDEX(參數設定!$B:$C,MATCH(C17667,參數設定!$B:$B,),2))</f>
        <v/>
      </c>
    </row>
    <row r="17668" spans="6:6" ht="24.9" customHeight="1">
      <c r="F17668" s="19" t="str">
        <f>IF(C17668="","",INDEX(參數設定!$B:$C,MATCH(C17668,參數設定!$B:$B,),2))</f>
        <v/>
      </c>
    </row>
    <row r="17669" spans="6:6" ht="24.9" customHeight="1">
      <c r="F17669" s="19" t="str">
        <f>IF(C17669="","",INDEX(參數設定!$B:$C,MATCH(C17669,參數設定!$B:$B,),2))</f>
        <v/>
      </c>
    </row>
    <row r="17670" spans="6:6" ht="24.9" customHeight="1">
      <c r="F17670" s="19" t="str">
        <f>IF(C17670="","",INDEX(參數設定!$B:$C,MATCH(C17670,參數設定!$B:$B,),2))</f>
        <v/>
      </c>
    </row>
    <row r="17671" spans="6:6" ht="24.9" customHeight="1">
      <c r="F17671" s="19" t="str">
        <f>IF(C17671="","",INDEX(參數設定!$B:$C,MATCH(C17671,參數設定!$B:$B,),2))</f>
        <v/>
      </c>
    </row>
    <row r="17672" spans="6:6" ht="24.9" customHeight="1">
      <c r="F17672" s="19" t="str">
        <f>IF(C17672="","",INDEX(參數設定!$B:$C,MATCH(C17672,參數設定!$B:$B,),2))</f>
        <v/>
      </c>
    </row>
    <row r="17673" spans="6:6" ht="24.9" customHeight="1">
      <c r="F17673" s="19" t="str">
        <f>IF(C17673="","",INDEX(參數設定!$B:$C,MATCH(C17673,參數設定!$B:$B,),2))</f>
        <v/>
      </c>
    </row>
    <row r="17674" spans="6:6" ht="24.9" customHeight="1">
      <c r="F17674" s="19" t="str">
        <f>IF(C17674="","",INDEX(參數設定!$B:$C,MATCH(C17674,參數設定!$B:$B,),2))</f>
        <v/>
      </c>
    </row>
    <row r="17675" spans="6:6" ht="24.9" customHeight="1">
      <c r="F17675" s="19" t="str">
        <f>IF(C17675="","",INDEX(參數設定!$B:$C,MATCH(C17675,參數設定!$B:$B,),2))</f>
        <v/>
      </c>
    </row>
    <row r="17676" spans="6:6" ht="24.9" customHeight="1">
      <c r="F17676" s="19" t="str">
        <f>IF(C17676="","",INDEX(參數設定!$B:$C,MATCH(C17676,參數設定!$B:$B,),2))</f>
        <v/>
      </c>
    </row>
    <row r="17677" spans="6:6" ht="24.9" customHeight="1">
      <c r="F17677" s="19" t="str">
        <f>IF(C17677="","",INDEX(參數設定!$B:$C,MATCH(C17677,參數設定!$B:$B,),2))</f>
        <v/>
      </c>
    </row>
    <row r="17678" spans="6:6" ht="24.9" customHeight="1">
      <c r="F17678" s="19" t="str">
        <f>IF(C17678="","",INDEX(參數設定!$B:$C,MATCH(C17678,參數設定!$B:$B,),2))</f>
        <v/>
      </c>
    </row>
    <row r="17679" spans="6:6" ht="24.9" customHeight="1">
      <c r="F17679" s="19" t="str">
        <f>IF(C17679="","",INDEX(參數設定!$B:$C,MATCH(C17679,參數設定!$B:$B,),2))</f>
        <v/>
      </c>
    </row>
    <row r="17680" spans="6:6" ht="24.9" customHeight="1">
      <c r="F17680" s="19" t="str">
        <f>IF(C17680="","",INDEX(參數設定!$B:$C,MATCH(C17680,參數設定!$B:$B,),2))</f>
        <v/>
      </c>
    </row>
    <row r="17681" spans="6:6" ht="24.9" customHeight="1">
      <c r="F17681" s="19" t="str">
        <f>IF(C17681="","",INDEX(參數設定!$B:$C,MATCH(C17681,參數設定!$B:$B,),2))</f>
        <v/>
      </c>
    </row>
    <row r="17682" spans="6:6" ht="24.9" customHeight="1">
      <c r="F17682" s="19" t="str">
        <f>IF(C17682="","",INDEX(參數設定!$B:$C,MATCH(C17682,參數設定!$B:$B,),2))</f>
        <v/>
      </c>
    </row>
    <row r="17683" spans="6:6" ht="24.9" customHeight="1">
      <c r="F17683" s="19" t="str">
        <f>IF(C17683="","",INDEX(參數設定!$B:$C,MATCH(C17683,參數設定!$B:$B,),2))</f>
        <v/>
      </c>
    </row>
    <row r="17684" spans="6:6" ht="24.9" customHeight="1">
      <c r="F17684" s="19" t="str">
        <f>IF(C17684="","",INDEX(參數設定!$B:$C,MATCH(C17684,參數設定!$B:$B,),2))</f>
        <v/>
      </c>
    </row>
    <row r="17685" spans="6:6" ht="24.9" customHeight="1">
      <c r="F17685" s="19" t="str">
        <f>IF(C17685="","",INDEX(參數設定!$B:$C,MATCH(C17685,參數設定!$B:$B,),2))</f>
        <v/>
      </c>
    </row>
    <row r="17686" spans="6:6" ht="24.9" customHeight="1">
      <c r="F17686" s="19" t="str">
        <f>IF(C17686="","",INDEX(參數設定!$B:$C,MATCH(C17686,參數設定!$B:$B,),2))</f>
        <v/>
      </c>
    </row>
    <row r="17687" spans="6:6" ht="24.9" customHeight="1">
      <c r="F17687" s="19" t="str">
        <f>IF(C17687="","",INDEX(參數設定!$B:$C,MATCH(C17687,參數設定!$B:$B,),2))</f>
        <v/>
      </c>
    </row>
    <row r="17688" spans="6:6" ht="24.9" customHeight="1">
      <c r="F17688" s="19" t="str">
        <f>IF(C17688="","",INDEX(參數設定!$B:$C,MATCH(C17688,參數設定!$B:$B,),2))</f>
        <v/>
      </c>
    </row>
    <row r="17689" spans="6:6" ht="24.9" customHeight="1">
      <c r="F17689" s="19" t="str">
        <f>IF(C17689="","",INDEX(參數設定!$B:$C,MATCH(C17689,參數設定!$B:$B,),2))</f>
        <v/>
      </c>
    </row>
    <row r="17690" spans="6:6" ht="24.9" customHeight="1">
      <c r="F17690" s="19" t="str">
        <f>IF(C17690="","",INDEX(參數設定!$B:$C,MATCH(C17690,參數設定!$B:$B,),2))</f>
        <v/>
      </c>
    </row>
    <row r="17691" spans="6:6" ht="24.9" customHeight="1">
      <c r="F17691" s="19" t="str">
        <f>IF(C17691="","",INDEX(參數設定!$B:$C,MATCH(C17691,參數設定!$B:$B,),2))</f>
        <v/>
      </c>
    </row>
    <row r="17692" spans="6:6" ht="24.9" customHeight="1">
      <c r="F17692" s="19" t="str">
        <f>IF(C17692="","",INDEX(參數設定!$B:$C,MATCH(C17692,參數設定!$B:$B,),2))</f>
        <v/>
      </c>
    </row>
    <row r="17693" spans="6:6" ht="24.9" customHeight="1">
      <c r="F17693" s="19" t="str">
        <f>IF(C17693="","",INDEX(參數設定!$B:$C,MATCH(C17693,參數設定!$B:$B,),2))</f>
        <v/>
      </c>
    </row>
    <row r="17694" spans="6:6" ht="24.9" customHeight="1">
      <c r="F17694" s="19" t="str">
        <f>IF(C17694="","",INDEX(參數設定!$B:$C,MATCH(C17694,參數設定!$B:$B,),2))</f>
        <v/>
      </c>
    </row>
    <row r="17695" spans="6:6" ht="24.9" customHeight="1">
      <c r="F17695" s="19" t="str">
        <f>IF(C17695="","",INDEX(參數設定!$B:$C,MATCH(C17695,參數設定!$B:$B,),2))</f>
        <v/>
      </c>
    </row>
    <row r="17696" spans="6:6" ht="24.9" customHeight="1">
      <c r="F17696" s="19" t="str">
        <f>IF(C17696="","",INDEX(參數設定!$B:$C,MATCH(C17696,參數設定!$B:$B,),2))</f>
        <v/>
      </c>
    </row>
    <row r="17697" spans="6:6" ht="24.9" customHeight="1">
      <c r="F17697" s="19" t="str">
        <f>IF(C17697="","",INDEX(參數設定!$B:$C,MATCH(C17697,參數設定!$B:$B,),2))</f>
        <v/>
      </c>
    </row>
    <row r="17698" spans="6:6" ht="24.9" customHeight="1">
      <c r="F17698" s="19" t="str">
        <f>IF(C17698="","",INDEX(參數設定!$B:$C,MATCH(C17698,參數設定!$B:$B,),2))</f>
        <v/>
      </c>
    </row>
    <row r="17699" spans="6:6" ht="24.9" customHeight="1">
      <c r="F17699" s="19" t="str">
        <f>IF(C17699="","",INDEX(參數設定!$B:$C,MATCH(C17699,參數設定!$B:$B,),2))</f>
        <v/>
      </c>
    </row>
    <row r="17700" spans="6:6" ht="24.9" customHeight="1">
      <c r="F17700" s="19" t="str">
        <f>IF(C17700="","",INDEX(參數設定!$B:$C,MATCH(C17700,參數設定!$B:$B,),2))</f>
        <v/>
      </c>
    </row>
    <row r="17701" spans="6:6" ht="24.9" customHeight="1">
      <c r="F17701" s="19" t="str">
        <f>IF(C17701="","",INDEX(參數設定!$B:$C,MATCH(C17701,參數設定!$B:$B,),2))</f>
        <v/>
      </c>
    </row>
    <row r="17702" spans="6:6" ht="24.9" customHeight="1">
      <c r="F17702" s="19" t="str">
        <f>IF(C17702="","",INDEX(參數設定!$B:$C,MATCH(C17702,參數設定!$B:$B,),2))</f>
        <v/>
      </c>
    </row>
    <row r="17703" spans="6:6" ht="24.9" customHeight="1">
      <c r="F17703" s="19" t="str">
        <f>IF(C17703="","",INDEX(參數設定!$B:$C,MATCH(C17703,參數設定!$B:$B,),2))</f>
        <v/>
      </c>
    </row>
    <row r="17704" spans="6:6" ht="24.9" customHeight="1">
      <c r="F17704" s="19" t="str">
        <f>IF(C17704="","",INDEX(參數設定!$B:$C,MATCH(C17704,參數設定!$B:$B,),2))</f>
        <v/>
      </c>
    </row>
    <row r="17705" spans="6:6" ht="24.9" customHeight="1">
      <c r="F17705" s="19" t="str">
        <f>IF(C17705="","",INDEX(參數設定!$B:$C,MATCH(C17705,參數設定!$B:$B,),2))</f>
        <v/>
      </c>
    </row>
    <row r="17706" spans="6:6" ht="24.9" customHeight="1">
      <c r="F17706" s="19" t="str">
        <f>IF(C17706="","",INDEX(參數設定!$B:$C,MATCH(C17706,參數設定!$B:$B,),2))</f>
        <v/>
      </c>
    </row>
    <row r="17707" spans="6:6" ht="24.9" customHeight="1">
      <c r="F17707" s="19" t="str">
        <f>IF(C17707="","",INDEX(參數設定!$B:$C,MATCH(C17707,參數設定!$B:$B,),2))</f>
        <v/>
      </c>
    </row>
    <row r="17708" spans="6:6" ht="24.9" customHeight="1">
      <c r="F17708" s="19" t="str">
        <f>IF(C17708="","",INDEX(參數設定!$B:$C,MATCH(C17708,參數設定!$B:$B,),2))</f>
        <v/>
      </c>
    </row>
    <row r="17709" spans="6:6" ht="24.9" customHeight="1">
      <c r="F17709" s="19" t="str">
        <f>IF(C17709="","",INDEX(參數設定!$B:$C,MATCH(C17709,參數設定!$B:$B,),2))</f>
        <v/>
      </c>
    </row>
    <row r="17710" spans="6:6" ht="24.9" customHeight="1">
      <c r="F17710" s="19" t="str">
        <f>IF(C17710="","",INDEX(參數設定!$B:$C,MATCH(C17710,參數設定!$B:$B,),2))</f>
        <v/>
      </c>
    </row>
    <row r="17711" spans="6:6" ht="24.9" customHeight="1">
      <c r="F17711" s="19" t="str">
        <f>IF(C17711="","",INDEX(參數設定!$B:$C,MATCH(C17711,參數設定!$B:$B,),2))</f>
        <v/>
      </c>
    </row>
    <row r="17712" spans="6:6" ht="24.9" customHeight="1">
      <c r="F17712" s="19" t="str">
        <f>IF(C17712="","",INDEX(參數設定!$B:$C,MATCH(C17712,參數設定!$B:$B,),2))</f>
        <v/>
      </c>
    </row>
    <row r="17713" spans="6:6" ht="24.9" customHeight="1">
      <c r="F17713" s="19" t="str">
        <f>IF(C17713="","",INDEX(參數設定!$B:$C,MATCH(C17713,參數設定!$B:$B,),2))</f>
        <v/>
      </c>
    </row>
    <row r="17714" spans="6:6" ht="24.9" customHeight="1">
      <c r="F17714" s="19" t="str">
        <f>IF(C17714="","",INDEX(參數設定!$B:$C,MATCH(C17714,參數設定!$B:$B,),2))</f>
        <v/>
      </c>
    </row>
    <row r="17715" spans="6:6" ht="24.9" customHeight="1">
      <c r="F17715" s="19" t="str">
        <f>IF(C17715="","",INDEX(參數設定!$B:$C,MATCH(C17715,參數設定!$B:$B,),2))</f>
        <v/>
      </c>
    </row>
    <row r="17716" spans="6:6" ht="24.9" customHeight="1">
      <c r="F17716" s="19" t="str">
        <f>IF(C17716="","",INDEX(參數設定!$B:$C,MATCH(C17716,參數設定!$B:$B,),2))</f>
        <v/>
      </c>
    </row>
    <row r="17717" spans="6:6" ht="24.9" customHeight="1">
      <c r="F17717" s="19" t="str">
        <f>IF(C17717="","",INDEX(參數設定!$B:$C,MATCH(C17717,參數設定!$B:$B,),2))</f>
        <v/>
      </c>
    </row>
    <row r="17718" spans="6:6" ht="24.9" customHeight="1">
      <c r="F17718" s="19" t="str">
        <f>IF(C17718="","",INDEX(參數設定!$B:$C,MATCH(C17718,參數設定!$B:$B,),2))</f>
        <v/>
      </c>
    </row>
    <row r="17719" spans="6:6" ht="24.9" customHeight="1">
      <c r="F17719" s="19" t="str">
        <f>IF(C17719="","",INDEX(參數設定!$B:$C,MATCH(C17719,參數設定!$B:$B,),2))</f>
        <v/>
      </c>
    </row>
    <row r="17720" spans="6:6" ht="24.9" customHeight="1">
      <c r="F17720" s="19" t="str">
        <f>IF(C17720="","",INDEX(參數設定!$B:$C,MATCH(C17720,參數設定!$B:$B,),2))</f>
        <v/>
      </c>
    </row>
    <row r="17721" spans="6:6" ht="24.9" customHeight="1">
      <c r="F17721" s="19" t="str">
        <f>IF(C17721="","",INDEX(參數設定!$B:$C,MATCH(C17721,參數設定!$B:$B,),2))</f>
        <v/>
      </c>
    </row>
    <row r="17722" spans="6:6" ht="24.9" customHeight="1">
      <c r="F17722" s="19" t="str">
        <f>IF(C17722="","",INDEX(參數設定!$B:$C,MATCH(C17722,參數設定!$B:$B,),2))</f>
        <v/>
      </c>
    </row>
    <row r="17723" spans="6:6" ht="24.9" customHeight="1">
      <c r="F17723" s="19" t="str">
        <f>IF(C17723="","",INDEX(參數設定!$B:$C,MATCH(C17723,參數設定!$B:$B,),2))</f>
        <v/>
      </c>
    </row>
    <row r="17724" spans="6:6" ht="24.9" customHeight="1">
      <c r="F17724" s="19" t="str">
        <f>IF(C17724="","",INDEX(參數設定!$B:$C,MATCH(C17724,參數設定!$B:$B,),2))</f>
        <v/>
      </c>
    </row>
    <row r="17725" spans="6:6" ht="24.9" customHeight="1">
      <c r="F17725" s="19" t="str">
        <f>IF(C17725="","",INDEX(參數設定!$B:$C,MATCH(C17725,參數設定!$B:$B,),2))</f>
        <v/>
      </c>
    </row>
    <row r="17726" spans="6:6" ht="24.9" customHeight="1">
      <c r="F17726" s="19" t="str">
        <f>IF(C17726="","",INDEX(參數設定!$B:$C,MATCH(C17726,參數設定!$B:$B,),2))</f>
        <v/>
      </c>
    </row>
    <row r="17727" spans="6:6" ht="24.9" customHeight="1">
      <c r="F17727" s="19" t="str">
        <f>IF(C17727="","",INDEX(參數設定!$B:$C,MATCH(C17727,參數設定!$B:$B,),2))</f>
        <v/>
      </c>
    </row>
    <row r="17728" spans="6:6" ht="24.9" customHeight="1">
      <c r="F17728" s="19" t="str">
        <f>IF(C17728="","",INDEX(參數設定!$B:$C,MATCH(C17728,參數設定!$B:$B,),2))</f>
        <v/>
      </c>
    </row>
    <row r="17729" spans="6:6" ht="24.9" customHeight="1">
      <c r="F17729" s="19" t="str">
        <f>IF(C17729="","",INDEX(參數設定!$B:$C,MATCH(C17729,參數設定!$B:$B,),2))</f>
        <v/>
      </c>
    </row>
    <row r="17730" spans="6:6" ht="24.9" customHeight="1">
      <c r="F17730" s="19" t="str">
        <f>IF(C17730="","",INDEX(參數設定!$B:$C,MATCH(C17730,參數設定!$B:$B,),2))</f>
        <v/>
      </c>
    </row>
    <row r="17731" spans="6:6" ht="24.9" customHeight="1">
      <c r="F17731" s="19" t="str">
        <f>IF(C17731="","",INDEX(參數設定!$B:$C,MATCH(C17731,參數設定!$B:$B,),2))</f>
        <v/>
      </c>
    </row>
    <row r="17732" spans="6:6" ht="24.9" customHeight="1">
      <c r="F17732" s="19" t="str">
        <f>IF(C17732="","",INDEX(參數設定!$B:$C,MATCH(C17732,參數設定!$B:$B,),2))</f>
        <v/>
      </c>
    </row>
    <row r="17733" spans="6:6" ht="24.9" customHeight="1">
      <c r="F17733" s="19" t="str">
        <f>IF(C17733="","",INDEX(參數設定!$B:$C,MATCH(C17733,參數設定!$B:$B,),2))</f>
        <v/>
      </c>
    </row>
    <row r="17734" spans="6:6" ht="24.9" customHeight="1">
      <c r="F17734" s="19" t="str">
        <f>IF(C17734="","",INDEX(參數設定!$B:$C,MATCH(C17734,參數設定!$B:$B,),2))</f>
        <v/>
      </c>
    </row>
    <row r="17735" spans="6:6" ht="24.9" customHeight="1">
      <c r="F17735" s="19" t="str">
        <f>IF(C17735="","",INDEX(參數設定!$B:$C,MATCH(C17735,參數設定!$B:$B,),2))</f>
        <v/>
      </c>
    </row>
    <row r="17736" spans="6:6" ht="24.9" customHeight="1">
      <c r="F17736" s="19" t="str">
        <f>IF(C17736="","",INDEX(參數設定!$B:$C,MATCH(C17736,參數設定!$B:$B,),2))</f>
        <v/>
      </c>
    </row>
    <row r="17737" spans="6:6" ht="24.9" customHeight="1">
      <c r="F17737" s="19" t="str">
        <f>IF(C17737="","",INDEX(參數設定!$B:$C,MATCH(C17737,參數設定!$B:$B,),2))</f>
        <v/>
      </c>
    </row>
    <row r="17738" spans="6:6" ht="24.9" customHeight="1">
      <c r="F17738" s="19" t="str">
        <f>IF(C17738="","",INDEX(參數設定!$B:$C,MATCH(C17738,參數設定!$B:$B,),2))</f>
        <v/>
      </c>
    </row>
    <row r="17739" spans="6:6" ht="24.9" customHeight="1">
      <c r="F17739" s="19" t="str">
        <f>IF(C17739="","",INDEX(參數設定!$B:$C,MATCH(C17739,參數設定!$B:$B,),2))</f>
        <v/>
      </c>
    </row>
    <row r="17740" spans="6:6" ht="24.9" customHeight="1">
      <c r="F17740" s="19" t="str">
        <f>IF(C17740="","",INDEX(參數設定!$B:$C,MATCH(C17740,參數設定!$B:$B,),2))</f>
        <v/>
      </c>
    </row>
    <row r="17741" spans="6:6" ht="24.9" customHeight="1">
      <c r="F17741" s="19" t="str">
        <f>IF(C17741="","",INDEX(參數設定!$B:$C,MATCH(C17741,參數設定!$B:$B,),2))</f>
        <v/>
      </c>
    </row>
    <row r="17742" spans="6:6" ht="24.9" customHeight="1">
      <c r="F17742" s="19" t="str">
        <f>IF(C17742="","",INDEX(參數設定!$B:$C,MATCH(C17742,參數設定!$B:$B,),2))</f>
        <v/>
      </c>
    </row>
    <row r="17743" spans="6:6" ht="24.9" customHeight="1">
      <c r="F17743" s="19" t="str">
        <f>IF(C17743="","",INDEX(參數設定!$B:$C,MATCH(C17743,參數設定!$B:$B,),2))</f>
        <v/>
      </c>
    </row>
    <row r="17744" spans="6:6" ht="24.9" customHeight="1">
      <c r="F17744" s="19" t="str">
        <f>IF(C17744="","",INDEX(參數設定!$B:$C,MATCH(C17744,參數設定!$B:$B,),2))</f>
        <v/>
      </c>
    </row>
    <row r="17745" spans="6:6" ht="24.9" customHeight="1">
      <c r="F17745" s="19" t="str">
        <f>IF(C17745="","",INDEX(參數設定!$B:$C,MATCH(C17745,參數設定!$B:$B,),2))</f>
        <v/>
      </c>
    </row>
    <row r="17746" spans="6:6" ht="24.9" customHeight="1">
      <c r="F17746" s="19" t="str">
        <f>IF(C17746="","",INDEX(參數設定!$B:$C,MATCH(C17746,參數設定!$B:$B,),2))</f>
        <v/>
      </c>
    </row>
    <row r="17747" spans="6:6" ht="24.9" customHeight="1">
      <c r="F17747" s="19" t="str">
        <f>IF(C17747="","",INDEX(參數設定!$B:$C,MATCH(C17747,參數設定!$B:$B,),2))</f>
        <v/>
      </c>
    </row>
    <row r="17748" spans="6:6" ht="24.9" customHeight="1">
      <c r="F17748" s="19" t="str">
        <f>IF(C17748="","",INDEX(參數設定!$B:$C,MATCH(C17748,參數設定!$B:$B,),2))</f>
        <v/>
      </c>
    </row>
    <row r="17749" spans="6:6" ht="24.9" customHeight="1">
      <c r="F17749" s="19" t="str">
        <f>IF(C17749="","",INDEX(參數設定!$B:$C,MATCH(C17749,參數設定!$B:$B,),2))</f>
        <v/>
      </c>
    </row>
    <row r="17750" spans="6:6" ht="24.9" customHeight="1">
      <c r="F17750" s="19" t="str">
        <f>IF(C17750="","",INDEX(參數設定!$B:$C,MATCH(C17750,參數設定!$B:$B,),2))</f>
        <v/>
      </c>
    </row>
    <row r="17751" spans="6:6" ht="24.9" customHeight="1">
      <c r="F17751" s="19" t="str">
        <f>IF(C17751="","",INDEX(參數設定!$B:$C,MATCH(C17751,參數設定!$B:$B,),2))</f>
        <v/>
      </c>
    </row>
    <row r="17752" spans="6:6" ht="24.9" customHeight="1">
      <c r="F17752" s="19" t="str">
        <f>IF(C17752="","",INDEX(參數設定!$B:$C,MATCH(C17752,參數設定!$B:$B,),2))</f>
        <v/>
      </c>
    </row>
    <row r="17753" spans="6:6" ht="24.9" customHeight="1">
      <c r="F17753" s="19" t="str">
        <f>IF(C17753="","",INDEX(參數設定!$B:$C,MATCH(C17753,參數設定!$B:$B,),2))</f>
        <v/>
      </c>
    </row>
    <row r="17754" spans="6:6" ht="24.9" customHeight="1">
      <c r="F17754" s="19" t="str">
        <f>IF(C17754="","",INDEX(參數設定!$B:$C,MATCH(C17754,參數設定!$B:$B,),2))</f>
        <v/>
      </c>
    </row>
    <row r="17755" spans="6:6" ht="24.9" customHeight="1">
      <c r="F17755" s="19" t="str">
        <f>IF(C17755="","",INDEX(參數設定!$B:$C,MATCH(C17755,參數設定!$B:$B,),2))</f>
        <v/>
      </c>
    </row>
    <row r="17756" spans="6:6" ht="24.9" customHeight="1">
      <c r="F17756" s="19" t="str">
        <f>IF(C17756="","",INDEX(參數設定!$B:$C,MATCH(C17756,參數設定!$B:$B,),2))</f>
        <v/>
      </c>
    </row>
    <row r="17757" spans="6:6" ht="24.9" customHeight="1">
      <c r="F17757" s="19" t="str">
        <f>IF(C17757="","",INDEX(參數設定!$B:$C,MATCH(C17757,參數設定!$B:$B,),2))</f>
        <v/>
      </c>
    </row>
    <row r="17758" spans="6:6" ht="24.9" customHeight="1">
      <c r="F17758" s="19" t="str">
        <f>IF(C17758="","",INDEX(參數設定!$B:$C,MATCH(C17758,參數設定!$B:$B,),2))</f>
        <v/>
      </c>
    </row>
    <row r="17759" spans="6:6" ht="24.9" customHeight="1">
      <c r="F17759" s="19" t="str">
        <f>IF(C17759="","",INDEX(參數設定!$B:$C,MATCH(C17759,參數設定!$B:$B,),2))</f>
        <v/>
      </c>
    </row>
    <row r="17760" spans="6:6" ht="24.9" customHeight="1">
      <c r="F17760" s="19" t="str">
        <f>IF(C17760="","",INDEX(參數設定!$B:$C,MATCH(C17760,參數設定!$B:$B,),2))</f>
        <v/>
      </c>
    </row>
    <row r="17761" spans="6:6" ht="24.9" customHeight="1">
      <c r="F17761" s="19" t="str">
        <f>IF(C17761="","",INDEX(參數設定!$B:$C,MATCH(C17761,參數設定!$B:$B,),2))</f>
        <v/>
      </c>
    </row>
    <row r="17762" spans="6:6" ht="24.9" customHeight="1">
      <c r="F17762" s="19" t="str">
        <f>IF(C17762="","",INDEX(參數設定!$B:$C,MATCH(C17762,參數設定!$B:$B,),2))</f>
        <v/>
      </c>
    </row>
    <row r="17763" spans="6:6" ht="24.9" customHeight="1">
      <c r="F17763" s="19" t="str">
        <f>IF(C17763="","",INDEX(參數設定!$B:$C,MATCH(C17763,參數設定!$B:$B,),2))</f>
        <v/>
      </c>
    </row>
    <row r="17764" spans="6:6" ht="24.9" customHeight="1">
      <c r="F17764" s="19" t="str">
        <f>IF(C17764="","",INDEX(參數設定!$B:$C,MATCH(C17764,參數設定!$B:$B,),2))</f>
        <v/>
      </c>
    </row>
    <row r="17765" spans="6:6" ht="24.9" customHeight="1">
      <c r="F17765" s="19" t="str">
        <f>IF(C17765="","",INDEX(參數設定!$B:$C,MATCH(C17765,參數設定!$B:$B,),2))</f>
        <v/>
      </c>
    </row>
    <row r="17766" spans="6:6" ht="24.9" customHeight="1">
      <c r="F17766" s="19" t="str">
        <f>IF(C17766="","",INDEX(參數設定!$B:$C,MATCH(C17766,參數設定!$B:$B,),2))</f>
        <v/>
      </c>
    </row>
    <row r="17767" spans="6:6" ht="24.9" customHeight="1">
      <c r="F17767" s="19" t="str">
        <f>IF(C17767="","",INDEX(參數設定!$B:$C,MATCH(C17767,參數設定!$B:$B,),2))</f>
        <v/>
      </c>
    </row>
    <row r="17768" spans="6:6" ht="24.9" customHeight="1">
      <c r="F17768" s="19" t="str">
        <f>IF(C17768="","",INDEX(參數設定!$B:$C,MATCH(C17768,參數設定!$B:$B,),2))</f>
        <v/>
      </c>
    </row>
    <row r="17769" spans="6:6" ht="24.9" customHeight="1">
      <c r="F17769" s="19" t="str">
        <f>IF(C17769="","",INDEX(參數設定!$B:$C,MATCH(C17769,參數設定!$B:$B,),2))</f>
        <v/>
      </c>
    </row>
    <row r="17770" spans="6:6" ht="24.9" customHeight="1">
      <c r="F17770" s="19" t="str">
        <f>IF(C17770="","",INDEX(參數設定!$B:$C,MATCH(C17770,參數設定!$B:$B,),2))</f>
        <v/>
      </c>
    </row>
    <row r="17771" spans="6:6" ht="24.9" customHeight="1">
      <c r="F17771" s="19" t="str">
        <f>IF(C17771="","",INDEX(參數設定!$B:$C,MATCH(C17771,參數設定!$B:$B,),2))</f>
        <v/>
      </c>
    </row>
    <row r="17772" spans="6:6" ht="24.9" customHeight="1">
      <c r="F17772" s="19" t="str">
        <f>IF(C17772="","",INDEX(參數設定!$B:$C,MATCH(C17772,參數設定!$B:$B,),2))</f>
        <v/>
      </c>
    </row>
    <row r="17773" spans="6:6" ht="24.9" customHeight="1">
      <c r="F17773" s="19" t="str">
        <f>IF(C17773="","",INDEX(參數設定!$B:$C,MATCH(C17773,參數設定!$B:$B,),2))</f>
        <v/>
      </c>
    </row>
    <row r="17774" spans="6:6" ht="24.9" customHeight="1">
      <c r="F17774" s="19" t="str">
        <f>IF(C17774="","",INDEX(參數設定!$B:$C,MATCH(C17774,參數設定!$B:$B,),2))</f>
        <v/>
      </c>
    </row>
    <row r="17775" spans="6:6" ht="24.9" customHeight="1">
      <c r="F17775" s="19" t="str">
        <f>IF(C17775="","",INDEX(參數設定!$B:$C,MATCH(C17775,參數設定!$B:$B,),2))</f>
        <v/>
      </c>
    </row>
    <row r="17776" spans="6:6" ht="24.9" customHeight="1">
      <c r="F17776" s="19" t="str">
        <f>IF(C17776="","",INDEX(參數設定!$B:$C,MATCH(C17776,參數設定!$B:$B,),2))</f>
        <v/>
      </c>
    </row>
    <row r="17777" spans="6:6" ht="24.9" customHeight="1">
      <c r="F17777" s="19" t="str">
        <f>IF(C17777="","",INDEX(參數設定!$B:$C,MATCH(C17777,參數設定!$B:$B,),2))</f>
        <v/>
      </c>
    </row>
    <row r="17778" spans="6:6" ht="24.9" customHeight="1">
      <c r="F17778" s="19" t="str">
        <f>IF(C17778="","",INDEX(參數設定!$B:$C,MATCH(C17778,參數設定!$B:$B,),2))</f>
        <v/>
      </c>
    </row>
    <row r="17779" spans="6:6" ht="24.9" customHeight="1">
      <c r="F17779" s="19" t="str">
        <f>IF(C17779="","",INDEX(參數設定!$B:$C,MATCH(C17779,參數設定!$B:$B,),2))</f>
        <v/>
      </c>
    </row>
    <row r="17780" spans="6:6" ht="24.9" customHeight="1">
      <c r="F17780" s="19" t="str">
        <f>IF(C17780="","",INDEX(參數設定!$B:$C,MATCH(C17780,參數設定!$B:$B,),2))</f>
        <v/>
      </c>
    </row>
    <row r="17781" spans="6:6" ht="24.9" customHeight="1">
      <c r="F17781" s="19" t="str">
        <f>IF(C17781="","",INDEX(參數設定!$B:$C,MATCH(C17781,參數設定!$B:$B,),2))</f>
        <v/>
      </c>
    </row>
    <row r="17782" spans="6:6" ht="24.9" customHeight="1">
      <c r="F17782" s="19" t="str">
        <f>IF(C17782="","",INDEX(參數設定!$B:$C,MATCH(C17782,參數設定!$B:$B,),2))</f>
        <v/>
      </c>
    </row>
    <row r="17783" spans="6:6" ht="24.9" customHeight="1">
      <c r="F17783" s="19" t="str">
        <f>IF(C17783="","",INDEX(參數設定!$B:$C,MATCH(C17783,參數設定!$B:$B,),2))</f>
        <v/>
      </c>
    </row>
    <row r="17784" spans="6:6" ht="24.9" customHeight="1">
      <c r="F17784" s="19" t="str">
        <f>IF(C17784="","",INDEX(參數設定!$B:$C,MATCH(C17784,參數設定!$B:$B,),2))</f>
        <v/>
      </c>
    </row>
    <row r="17785" spans="6:6" ht="24.9" customHeight="1">
      <c r="F17785" s="19" t="str">
        <f>IF(C17785="","",INDEX(參數設定!$B:$C,MATCH(C17785,參數設定!$B:$B,),2))</f>
        <v/>
      </c>
    </row>
    <row r="17786" spans="6:6" ht="24.9" customHeight="1">
      <c r="F17786" s="19" t="str">
        <f>IF(C17786="","",INDEX(參數設定!$B:$C,MATCH(C17786,參數設定!$B:$B,),2))</f>
        <v/>
      </c>
    </row>
    <row r="17787" spans="6:6" ht="24.9" customHeight="1">
      <c r="F17787" s="19" t="str">
        <f>IF(C17787="","",INDEX(參數設定!$B:$C,MATCH(C17787,參數設定!$B:$B,),2))</f>
        <v/>
      </c>
    </row>
    <row r="17788" spans="6:6" ht="24.9" customHeight="1">
      <c r="F17788" s="19" t="str">
        <f>IF(C17788="","",INDEX(參數設定!$B:$C,MATCH(C17788,參數設定!$B:$B,),2))</f>
        <v/>
      </c>
    </row>
    <row r="17789" spans="6:6" ht="24.9" customHeight="1">
      <c r="F17789" s="19" t="str">
        <f>IF(C17789="","",INDEX(參數設定!$B:$C,MATCH(C17789,參數設定!$B:$B,),2))</f>
        <v/>
      </c>
    </row>
    <row r="17790" spans="6:6" ht="24.9" customHeight="1">
      <c r="F17790" s="19" t="str">
        <f>IF(C17790="","",INDEX(參數設定!$B:$C,MATCH(C17790,參數設定!$B:$B,),2))</f>
        <v/>
      </c>
    </row>
    <row r="17791" spans="6:6" ht="24.9" customHeight="1">
      <c r="F17791" s="19" t="str">
        <f>IF(C17791="","",INDEX(參數設定!$B:$C,MATCH(C17791,參數設定!$B:$B,),2))</f>
        <v/>
      </c>
    </row>
    <row r="17792" spans="6:6" ht="24.9" customHeight="1">
      <c r="F17792" s="19" t="str">
        <f>IF(C17792="","",INDEX(參數設定!$B:$C,MATCH(C17792,參數設定!$B:$B,),2))</f>
        <v/>
      </c>
    </row>
    <row r="17793" spans="6:6" ht="24.9" customHeight="1">
      <c r="F17793" s="19" t="str">
        <f>IF(C17793="","",INDEX(參數設定!$B:$C,MATCH(C17793,參數設定!$B:$B,),2))</f>
        <v/>
      </c>
    </row>
    <row r="17794" spans="6:6" ht="24.9" customHeight="1">
      <c r="F17794" s="19" t="str">
        <f>IF(C17794="","",INDEX(參數設定!$B:$C,MATCH(C17794,參數設定!$B:$B,),2))</f>
        <v/>
      </c>
    </row>
    <row r="17795" spans="6:6" ht="24.9" customHeight="1">
      <c r="F17795" s="19" t="str">
        <f>IF(C17795="","",INDEX(參數設定!$B:$C,MATCH(C17795,參數設定!$B:$B,),2))</f>
        <v/>
      </c>
    </row>
    <row r="17796" spans="6:6" ht="24.9" customHeight="1">
      <c r="F17796" s="19" t="str">
        <f>IF(C17796="","",INDEX(參數設定!$B:$C,MATCH(C17796,參數設定!$B:$B,),2))</f>
        <v/>
      </c>
    </row>
    <row r="17797" spans="6:6" ht="24.9" customHeight="1">
      <c r="F17797" s="19" t="str">
        <f>IF(C17797="","",INDEX(參數設定!$B:$C,MATCH(C17797,參數設定!$B:$B,),2))</f>
        <v/>
      </c>
    </row>
    <row r="17798" spans="6:6" ht="24.9" customHeight="1">
      <c r="F17798" s="19" t="str">
        <f>IF(C17798="","",INDEX(參數設定!$B:$C,MATCH(C17798,參數設定!$B:$B,),2))</f>
        <v/>
      </c>
    </row>
    <row r="17799" spans="6:6" ht="24.9" customHeight="1">
      <c r="F17799" s="19" t="str">
        <f>IF(C17799="","",INDEX(參數設定!$B:$C,MATCH(C17799,參數設定!$B:$B,),2))</f>
        <v/>
      </c>
    </row>
    <row r="17800" spans="6:6" ht="24.9" customHeight="1">
      <c r="F17800" s="19" t="str">
        <f>IF(C17800="","",INDEX(參數設定!$B:$C,MATCH(C17800,參數設定!$B:$B,),2))</f>
        <v/>
      </c>
    </row>
    <row r="17801" spans="6:6" ht="24.9" customHeight="1">
      <c r="F17801" s="19" t="str">
        <f>IF(C17801="","",INDEX(參數設定!$B:$C,MATCH(C17801,參數設定!$B:$B,),2))</f>
        <v/>
      </c>
    </row>
    <row r="17802" spans="6:6" ht="24.9" customHeight="1">
      <c r="F17802" s="19" t="str">
        <f>IF(C17802="","",INDEX(參數設定!$B:$C,MATCH(C17802,參數設定!$B:$B,),2))</f>
        <v/>
      </c>
    </row>
    <row r="17803" spans="6:6" ht="24.9" customHeight="1">
      <c r="F17803" s="19" t="str">
        <f>IF(C17803="","",INDEX(參數設定!$B:$C,MATCH(C17803,參數設定!$B:$B,),2))</f>
        <v/>
      </c>
    </row>
    <row r="17804" spans="6:6" ht="24.9" customHeight="1">
      <c r="F17804" s="19" t="str">
        <f>IF(C17804="","",INDEX(參數設定!$B:$C,MATCH(C17804,參數設定!$B:$B,),2))</f>
        <v/>
      </c>
    </row>
    <row r="17805" spans="6:6" ht="24.9" customHeight="1">
      <c r="F17805" s="19" t="str">
        <f>IF(C17805="","",INDEX(參數設定!$B:$C,MATCH(C17805,參數設定!$B:$B,),2))</f>
        <v/>
      </c>
    </row>
    <row r="17806" spans="6:6" ht="24.9" customHeight="1">
      <c r="F17806" s="19" t="str">
        <f>IF(C17806="","",INDEX(參數設定!$B:$C,MATCH(C17806,參數設定!$B:$B,),2))</f>
        <v/>
      </c>
    </row>
    <row r="17807" spans="6:6" ht="24.9" customHeight="1">
      <c r="F17807" s="19" t="str">
        <f>IF(C17807="","",INDEX(參數設定!$B:$C,MATCH(C17807,參數設定!$B:$B,),2))</f>
        <v/>
      </c>
    </row>
    <row r="17808" spans="6:6" ht="24.9" customHeight="1">
      <c r="F17808" s="19" t="str">
        <f>IF(C17808="","",INDEX(參數設定!$B:$C,MATCH(C17808,參數設定!$B:$B,),2))</f>
        <v/>
      </c>
    </row>
    <row r="17809" spans="6:6" ht="24.9" customHeight="1">
      <c r="F17809" s="19" t="str">
        <f>IF(C17809="","",INDEX(參數設定!$B:$C,MATCH(C17809,參數設定!$B:$B,),2))</f>
        <v/>
      </c>
    </row>
    <row r="17810" spans="6:6" ht="24.9" customHeight="1">
      <c r="F17810" s="19" t="str">
        <f>IF(C17810="","",INDEX(參數設定!$B:$C,MATCH(C17810,參數設定!$B:$B,),2))</f>
        <v/>
      </c>
    </row>
    <row r="17811" spans="6:6" ht="24.9" customHeight="1">
      <c r="F17811" s="19" t="str">
        <f>IF(C17811="","",INDEX(參數設定!$B:$C,MATCH(C17811,參數設定!$B:$B,),2))</f>
        <v/>
      </c>
    </row>
    <row r="17812" spans="6:6" ht="24.9" customHeight="1">
      <c r="F17812" s="19" t="str">
        <f>IF(C17812="","",INDEX(參數設定!$B:$C,MATCH(C17812,參數設定!$B:$B,),2))</f>
        <v/>
      </c>
    </row>
    <row r="17813" spans="6:6" ht="24.9" customHeight="1">
      <c r="F17813" s="19" t="str">
        <f>IF(C17813="","",INDEX(參數設定!$B:$C,MATCH(C17813,參數設定!$B:$B,),2))</f>
        <v/>
      </c>
    </row>
    <row r="17814" spans="6:6" ht="24.9" customHeight="1">
      <c r="F17814" s="19" t="str">
        <f>IF(C17814="","",INDEX(參數設定!$B:$C,MATCH(C17814,參數設定!$B:$B,),2))</f>
        <v/>
      </c>
    </row>
    <row r="17815" spans="6:6" ht="24.9" customHeight="1">
      <c r="F17815" s="19" t="str">
        <f>IF(C17815="","",INDEX(參數設定!$B:$C,MATCH(C17815,參數設定!$B:$B,),2))</f>
        <v/>
      </c>
    </row>
    <row r="17816" spans="6:6" ht="24.9" customHeight="1">
      <c r="F17816" s="19" t="str">
        <f>IF(C17816="","",INDEX(參數設定!$B:$C,MATCH(C17816,參數設定!$B:$B,),2))</f>
        <v/>
      </c>
    </row>
    <row r="17817" spans="6:6" ht="24.9" customHeight="1">
      <c r="F17817" s="19" t="str">
        <f>IF(C17817="","",INDEX(參數設定!$B:$C,MATCH(C17817,參數設定!$B:$B,),2))</f>
        <v/>
      </c>
    </row>
    <row r="17818" spans="6:6" ht="24.9" customHeight="1">
      <c r="F17818" s="19" t="str">
        <f>IF(C17818="","",INDEX(參數設定!$B:$C,MATCH(C17818,參數設定!$B:$B,),2))</f>
        <v/>
      </c>
    </row>
    <row r="17819" spans="6:6" ht="24.9" customHeight="1">
      <c r="F17819" s="19" t="str">
        <f>IF(C17819="","",INDEX(參數設定!$B:$C,MATCH(C17819,參數設定!$B:$B,),2))</f>
        <v/>
      </c>
    </row>
    <row r="17820" spans="6:6" ht="24.9" customHeight="1">
      <c r="F17820" s="19" t="str">
        <f>IF(C17820="","",INDEX(參數設定!$B:$C,MATCH(C17820,參數設定!$B:$B,),2))</f>
        <v/>
      </c>
    </row>
    <row r="17821" spans="6:6" ht="24.9" customHeight="1">
      <c r="F17821" s="19" t="str">
        <f>IF(C17821="","",INDEX(參數設定!$B:$C,MATCH(C17821,參數設定!$B:$B,),2))</f>
        <v/>
      </c>
    </row>
    <row r="17822" spans="6:6" ht="24.9" customHeight="1">
      <c r="F17822" s="19" t="str">
        <f>IF(C17822="","",INDEX(參數設定!$B:$C,MATCH(C17822,參數設定!$B:$B,),2))</f>
        <v/>
      </c>
    </row>
    <row r="17823" spans="6:6" ht="24.9" customHeight="1">
      <c r="F17823" s="19" t="str">
        <f>IF(C17823="","",INDEX(參數設定!$B:$C,MATCH(C17823,參數設定!$B:$B,),2))</f>
        <v/>
      </c>
    </row>
    <row r="17824" spans="6:6" ht="24.9" customHeight="1">
      <c r="F17824" s="19" t="str">
        <f>IF(C17824="","",INDEX(參數設定!$B:$C,MATCH(C17824,參數設定!$B:$B,),2))</f>
        <v/>
      </c>
    </row>
    <row r="17825" spans="6:6" ht="24.9" customHeight="1">
      <c r="F17825" s="19" t="str">
        <f>IF(C17825="","",INDEX(參數設定!$B:$C,MATCH(C17825,參數設定!$B:$B,),2))</f>
        <v/>
      </c>
    </row>
    <row r="17826" spans="6:6" ht="24.9" customHeight="1">
      <c r="F17826" s="19" t="str">
        <f>IF(C17826="","",INDEX(參數設定!$B:$C,MATCH(C17826,參數設定!$B:$B,),2))</f>
        <v/>
      </c>
    </row>
    <row r="17827" spans="6:6" ht="24.9" customHeight="1">
      <c r="F17827" s="19" t="str">
        <f>IF(C17827="","",INDEX(參數設定!$B:$C,MATCH(C17827,參數設定!$B:$B,),2))</f>
        <v/>
      </c>
    </row>
    <row r="17828" spans="6:6" ht="24.9" customHeight="1">
      <c r="F17828" s="19" t="str">
        <f>IF(C17828="","",INDEX(參數設定!$B:$C,MATCH(C17828,參數設定!$B:$B,),2))</f>
        <v/>
      </c>
    </row>
    <row r="17829" spans="6:6" ht="24.9" customHeight="1">
      <c r="F17829" s="19" t="str">
        <f>IF(C17829="","",INDEX(參數設定!$B:$C,MATCH(C17829,參數設定!$B:$B,),2))</f>
        <v/>
      </c>
    </row>
    <row r="17830" spans="6:6" ht="24.9" customHeight="1">
      <c r="F17830" s="19" t="str">
        <f>IF(C17830="","",INDEX(參數設定!$B:$C,MATCH(C17830,參數設定!$B:$B,),2))</f>
        <v/>
      </c>
    </row>
    <row r="17831" spans="6:6" ht="24.9" customHeight="1">
      <c r="F17831" s="19" t="str">
        <f>IF(C17831="","",INDEX(參數設定!$B:$C,MATCH(C17831,參數設定!$B:$B,),2))</f>
        <v/>
      </c>
    </row>
    <row r="17832" spans="6:6" ht="24.9" customHeight="1">
      <c r="F17832" s="19" t="str">
        <f>IF(C17832="","",INDEX(參數設定!$B:$C,MATCH(C17832,參數設定!$B:$B,),2))</f>
        <v/>
      </c>
    </row>
    <row r="17833" spans="6:6" ht="24.9" customHeight="1">
      <c r="F17833" s="19" t="str">
        <f>IF(C17833="","",INDEX(參數設定!$B:$C,MATCH(C17833,參數設定!$B:$B,),2))</f>
        <v/>
      </c>
    </row>
    <row r="17834" spans="6:6" ht="24.9" customHeight="1">
      <c r="F17834" s="19" t="str">
        <f>IF(C17834="","",INDEX(參數設定!$B:$C,MATCH(C17834,參數設定!$B:$B,),2))</f>
        <v/>
      </c>
    </row>
    <row r="17835" spans="6:6" ht="24.9" customHeight="1">
      <c r="F17835" s="19" t="str">
        <f>IF(C17835="","",INDEX(參數設定!$B:$C,MATCH(C17835,參數設定!$B:$B,),2))</f>
        <v/>
      </c>
    </row>
    <row r="17836" spans="6:6" ht="24.9" customHeight="1">
      <c r="F17836" s="19" t="str">
        <f>IF(C17836="","",INDEX(參數設定!$B:$C,MATCH(C17836,參數設定!$B:$B,),2))</f>
        <v/>
      </c>
    </row>
    <row r="17837" spans="6:6" ht="24.9" customHeight="1">
      <c r="F17837" s="19" t="str">
        <f>IF(C17837="","",INDEX(參數設定!$B:$C,MATCH(C17837,參數設定!$B:$B,),2))</f>
        <v/>
      </c>
    </row>
    <row r="17838" spans="6:6" ht="24.9" customHeight="1">
      <c r="F17838" s="19" t="str">
        <f>IF(C17838="","",INDEX(參數設定!$B:$C,MATCH(C17838,參數設定!$B:$B,),2))</f>
        <v/>
      </c>
    </row>
    <row r="17839" spans="6:6" ht="24.9" customHeight="1">
      <c r="F17839" s="19" t="str">
        <f>IF(C17839="","",INDEX(參數設定!$B:$C,MATCH(C17839,參數設定!$B:$B,),2))</f>
        <v/>
      </c>
    </row>
    <row r="17840" spans="6:6" ht="24.9" customHeight="1">
      <c r="F17840" s="19" t="str">
        <f>IF(C17840="","",INDEX(參數設定!$B:$C,MATCH(C17840,參數設定!$B:$B,),2))</f>
        <v/>
      </c>
    </row>
    <row r="17841" spans="6:6" ht="24.9" customHeight="1">
      <c r="F17841" s="19" t="str">
        <f>IF(C17841="","",INDEX(參數設定!$B:$C,MATCH(C17841,參數設定!$B:$B,),2))</f>
        <v/>
      </c>
    </row>
    <row r="17842" spans="6:6" ht="24.9" customHeight="1">
      <c r="F17842" s="19" t="str">
        <f>IF(C17842="","",INDEX(參數設定!$B:$C,MATCH(C17842,參數設定!$B:$B,),2))</f>
        <v/>
      </c>
    </row>
    <row r="17843" spans="6:6" ht="24.9" customHeight="1">
      <c r="F17843" s="19" t="str">
        <f>IF(C17843="","",INDEX(參數設定!$B:$C,MATCH(C17843,參數設定!$B:$B,),2))</f>
        <v/>
      </c>
    </row>
    <row r="17844" spans="6:6" ht="24.9" customHeight="1">
      <c r="F17844" s="19" t="str">
        <f>IF(C17844="","",INDEX(參數設定!$B:$C,MATCH(C17844,參數設定!$B:$B,),2))</f>
        <v/>
      </c>
    </row>
    <row r="17845" spans="6:6" ht="24.9" customHeight="1">
      <c r="F17845" s="19" t="str">
        <f>IF(C17845="","",INDEX(參數設定!$B:$C,MATCH(C17845,參數設定!$B:$B,),2))</f>
        <v/>
      </c>
    </row>
    <row r="17846" spans="6:6" ht="24.9" customHeight="1">
      <c r="F17846" s="19" t="str">
        <f>IF(C17846="","",INDEX(參數設定!$B:$C,MATCH(C17846,參數設定!$B:$B,),2))</f>
        <v/>
      </c>
    </row>
    <row r="17847" spans="6:6" ht="24.9" customHeight="1">
      <c r="F17847" s="19" t="str">
        <f>IF(C17847="","",INDEX(參數設定!$B:$C,MATCH(C17847,參數設定!$B:$B,),2))</f>
        <v/>
      </c>
    </row>
    <row r="17848" spans="6:6" ht="24.9" customHeight="1">
      <c r="F17848" s="19" t="str">
        <f>IF(C17848="","",INDEX(參數設定!$B:$C,MATCH(C17848,參數設定!$B:$B,),2))</f>
        <v/>
      </c>
    </row>
    <row r="17849" spans="6:6" ht="24.9" customHeight="1">
      <c r="F17849" s="19" t="str">
        <f>IF(C17849="","",INDEX(參數設定!$B:$C,MATCH(C17849,參數設定!$B:$B,),2))</f>
        <v/>
      </c>
    </row>
    <row r="17850" spans="6:6" ht="24.9" customHeight="1">
      <c r="F17850" s="19" t="str">
        <f>IF(C17850="","",INDEX(參數設定!$B:$C,MATCH(C17850,參數設定!$B:$B,),2))</f>
        <v/>
      </c>
    </row>
    <row r="17851" spans="6:6" ht="24.9" customHeight="1">
      <c r="F17851" s="19" t="str">
        <f>IF(C17851="","",INDEX(參數設定!$B:$C,MATCH(C17851,參數設定!$B:$B,),2))</f>
        <v/>
      </c>
    </row>
    <row r="17852" spans="6:6" ht="24.9" customHeight="1">
      <c r="F17852" s="19" t="str">
        <f>IF(C17852="","",INDEX(參數設定!$B:$C,MATCH(C17852,參數設定!$B:$B,),2))</f>
        <v/>
      </c>
    </row>
    <row r="17853" spans="6:6" ht="24.9" customHeight="1">
      <c r="F17853" s="19" t="str">
        <f>IF(C17853="","",INDEX(參數設定!$B:$C,MATCH(C17853,參數設定!$B:$B,),2))</f>
        <v/>
      </c>
    </row>
    <row r="17854" spans="6:6" ht="24.9" customHeight="1">
      <c r="F17854" s="19" t="str">
        <f>IF(C17854="","",INDEX(參數設定!$B:$C,MATCH(C17854,參數設定!$B:$B,),2))</f>
        <v/>
      </c>
    </row>
    <row r="17855" spans="6:6" ht="24.9" customHeight="1">
      <c r="F17855" s="19" t="str">
        <f>IF(C17855="","",INDEX(參數設定!$B:$C,MATCH(C17855,參數設定!$B:$B,),2))</f>
        <v/>
      </c>
    </row>
    <row r="17856" spans="6:6" ht="24.9" customHeight="1">
      <c r="F17856" s="19" t="str">
        <f>IF(C17856="","",INDEX(參數設定!$B:$C,MATCH(C17856,參數設定!$B:$B,),2))</f>
        <v/>
      </c>
    </row>
    <row r="17857" spans="6:6" ht="24.9" customHeight="1">
      <c r="F17857" s="19" t="str">
        <f>IF(C17857="","",INDEX(參數設定!$B:$C,MATCH(C17857,參數設定!$B:$B,),2))</f>
        <v/>
      </c>
    </row>
    <row r="17858" spans="6:6" ht="24.9" customHeight="1">
      <c r="F17858" s="19" t="str">
        <f>IF(C17858="","",INDEX(參數設定!$B:$C,MATCH(C17858,參數設定!$B:$B,),2))</f>
        <v/>
      </c>
    </row>
    <row r="17859" spans="6:6" ht="24.9" customHeight="1">
      <c r="F17859" s="19" t="str">
        <f>IF(C17859="","",INDEX(參數設定!$B:$C,MATCH(C17859,參數設定!$B:$B,),2))</f>
        <v/>
      </c>
    </row>
    <row r="17860" spans="6:6" ht="24.9" customHeight="1">
      <c r="F17860" s="19" t="str">
        <f>IF(C17860="","",INDEX(參數設定!$B:$C,MATCH(C17860,參數設定!$B:$B,),2))</f>
        <v/>
      </c>
    </row>
    <row r="17861" spans="6:6" ht="24.9" customHeight="1">
      <c r="F17861" s="19" t="str">
        <f>IF(C17861="","",INDEX(參數設定!$B:$C,MATCH(C17861,參數設定!$B:$B,),2))</f>
        <v/>
      </c>
    </row>
    <row r="17862" spans="6:6" ht="24.9" customHeight="1">
      <c r="F17862" s="19" t="str">
        <f>IF(C17862="","",INDEX(參數設定!$B:$C,MATCH(C17862,參數設定!$B:$B,),2))</f>
        <v/>
      </c>
    </row>
    <row r="17863" spans="6:6" ht="24.9" customHeight="1">
      <c r="F17863" s="19" t="str">
        <f>IF(C17863="","",INDEX(參數設定!$B:$C,MATCH(C17863,參數設定!$B:$B,),2))</f>
        <v/>
      </c>
    </row>
    <row r="17864" spans="6:6" ht="24.9" customHeight="1">
      <c r="F17864" s="19" t="str">
        <f>IF(C17864="","",INDEX(參數設定!$B:$C,MATCH(C17864,參數設定!$B:$B,),2))</f>
        <v/>
      </c>
    </row>
    <row r="17865" spans="6:6" ht="24.9" customHeight="1">
      <c r="F17865" s="19" t="str">
        <f>IF(C17865="","",INDEX(參數設定!$B:$C,MATCH(C17865,參數設定!$B:$B,),2))</f>
        <v/>
      </c>
    </row>
    <row r="17866" spans="6:6" ht="24.9" customHeight="1">
      <c r="F17866" s="19" t="str">
        <f>IF(C17866="","",INDEX(參數設定!$B:$C,MATCH(C17866,參數設定!$B:$B,),2))</f>
        <v/>
      </c>
    </row>
    <row r="17867" spans="6:6" ht="24.9" customHeight="1">
      <c r="F17867" s="19" t="str">
        <f>IF(C17867="","",INDEX(參數設定!$B:$C,MATCH(C17867,參數設定!$B:$B,),2))</f>
        <v/>
      </c>
    </row>
    <row r="17868" spans="6:6" ht="24.9" customHeight="1">
      <c r="F17868" s="19" t="str">
        <f>IF(C17868="","",INDEX(參數設定!$B:$C,MATCH(C17868,參數設定!$B:$B,),2))</f>
        <v/>
      </c>
    </row>
    <row r="17869" spans="6:6" ht="24.9" customHeight="1">
      <c r="F17869" s="19" t="str">
        <f>IF(C17869="","",INDEX(參數設定!$B:$C,MATCH(C17869,參數設定!$B:$B,),2))</f>
        <v/>
      </c>
    </row>
    <row r="17870" spans="6:6" ht="24.9" customHeight="1">
      <c r="F17870" s="19" t="str">
        <f>IF(C17870="","",INDEX(參數設定!$B:$C,MATCH(C17870,參數設定!$B:$B,),2))</f>
        <v/>
      </c>
    </row>
    <row r="17871" spans="6:6" ht="24.9" customHeight="1">
      <c r="F17871" s="19" t="str">
        <f>IF(C17871="","",INDEX(參數設定!$B:$C,MATCH(C17871,參數設定!$B:$B,),2))</f>
        <v/>
      </c>
    </row>
    <row r="17872" spans="6:6" ht="24.9" customHeight="1">
      <c r="F17872" s="19" t="str">
        <f>IF(C17872="","",INDEX(參數設定!$B:$C,MATCH(C17872,參數設定!$B:$B,),2))</f>
        <v/>
      </c>
    </row>
    <row r="17873" spans="6:6" ht="24.9" customHeight="1">
      <c r="F17873" s="19" t="str">
        <f>IF(C17873="","",INDEX(參數設定!$B:$C,MATCH(C17873,參數設定!$B:$B,),2))</f>
        <v/>
      </c>
    </row>
    <row r="17874" spans="6:6" ht="24.9" customHeight="1">
      <c r="F17874" s="19" t="str">
        <f>IF(C17874="","",INDEX(參數設定!$B:$C,MATCH(C17874,參數設定!$B:$B,),2))</f>
        <v/>
      </c>
    </row>
    <row r="17875" spans="6:6" ht="24.9" customHeight="1">
      <c r="F17875" s="19" t="str">
        <f>IF(C17875="","",INDEX(參數設定!$B:$C,MATCH(C17875,參數設定!$B:$B,),2))</f>
        <v/>
      </c>
    </row>
    <row r="17876" spans="6:6" ht="24.9" customHeight="1">
      <c r="F17876" s="19" t="str">
        <f>IF(C17876="","",INDEX(參數設定!$B:$C,MATCH(C17876,參數設定!$B:$B,),2))</f>
        <v/>
      </c>
    </row>
    <row r="17877" spans="6:6" ht="24.9" customHeight="1">
      <c r="F17877" s="19" t="str">
        <f>IF(C17877="","",INDEX(參數設定!$B:$C,MATCH(C17877,參數設定!$B:$B,),2))</f>
        <v/>
      </c>
    </row>
    <row r="17878" spans="6:6" ht="24.9" customHeight="1">
      <c r="F17878" s="19" t="str">
        <f>IF(C17878="","",INDEX(參數設定!$B:$C,MATCH(C17878,參數設定!$B:$B,),2))</f>
        <v/>
      </c>
    </row>
    <row r="17879" spans="6:6" ht="24.9" customHeight="1">
      <c r="F17879" s="19" t="str">
        <f>IF(C17879="","",INDEX(參數設定!$B:$C,MATCH(C17879,參數設定!$B:$B,),2))</f>
        <v/>
      </c>
    </row>
    <row r="17880" spans="6:6" ht="24.9" customHeight="1">
      <c r="F17880" s="19" t="str">
        <f>IF(C17880="","",INDEX(參數設定!$B:$C,MATCH(C17880,參數設定!$B:$B,),2))</f>
        <v/>
      </c>
    </row>
    <row r="17881" spans="6:6" ht="24.9" customHeight="1">
      <c r="F17881" s="19" t="str">
        <f>IF(C17881="","",INDEX(參數設定!$B:$C,MATCH(C17881,參數設定!$B:$B,),2))</f>
        <v/>
      </c>
    </row>
    <row r="17882" spans="6:6" ht="24.9" customHeight="1">
      <c r="F17882" s="19" t="str">
        <f>IF(C17882="","",INDEX(參數設定!$B:$C,MATCH(C17882,參數設定!$B:$B,),2))</f>
        <v/>
      </c>
    </row>
    <row r="17883" spans="6:6" ht="24.9" customHeight="1">
      <c r="F17883" s="19" t="str">
        <f>IF(C17883="","",INDEX(參數設定!$B:$C,MATCH(C17883,參數設定!$B:$B,),2))</f>
        <v/>
      </c>
    </row>
    <row r="17884" spans="6:6" ht="24.9" customHeight="1">
      <c r="F17884" s="19" t="str">
        <f>IF(C17884="","",INDEX(參數設定!$B:$C,MATCH(C17884,參數設定!$B:$B,),2))</f>
        <v/>
      </c>
    </row>
    <row r="17885" spans="6:6" ht="24.9" customHeight="1">
      <c r="F17885" s="19" t="str">
        <f>IF(C17885="","",INDEX(參數設定!$B:$C,MATCH(C17885,參數設定!$B:$B,),2))</f>
        <v/>
      </c>
    </row>
    <row r="17886" spans="6:6" ht="24.9" customHeight="1">
      <c r="F17886" s="19" t="str">
        <f>IF(C17886="","",INDEX(參數設定!$B:$C,MATCH(C17886,參數設定!$B:$B,),2))</f>
        <v/>
      </c>
    </row>
    <row r="17887" spans="6:6" ht="24.9" customHeight="1">
      <c r="F17887" s="19" t="str">
        <f>IF(C17887="","",INDEX(參數設定!$B:$C,MATCH(C17887,參數設定!$B:$B,),2))</f>
        <v/>
      </c>
    </row>
    <row r="17888" spans="6:6" ht="24.9" customHeight="1">
      <c r="F17888" s="19" t="str">
        <f>IF(C17888="","",INDEX(參數設定!$B:$C,MATCH(C17888,參數設定!$B:$B,),2))</f>
        <v/>
      </c>
    </row>
    <row r="17889" spans="6:6" ht="24.9" customHeight="1">
      <c r="F17889" s="19" t="str">
        <f>IF(C17889="","",INDEX(參數設定!$B:$C,MATCH(C17889,參數設定!$B:$B,),2))</f>
        <v/>
      </c>
    </row>
    <row r="17890" spans="6:6" ht="24.9" customHeight="1">
      <c r="F17890" s="19" t="str">
        <f>IF(C17890="","",INDEX(參數設定!$B:$C,MATCH(C17890,參數設定!$B:$B,),2))</f>
        <v/>
      </c>
    </row>
    <row r="17891" spans="6:6" ht="24.9" customHeight="1">
      <c r="F17891" s="19" t="str">
        <f>IF(C17891="","",INDEX(參數設定!$B:$C,MATCH(C17891,參數設定!$B:$B,),2))</f>
        <v/>
      </c>
    </row>
    <row r="17892" spans="6:6" ht="24.9" customHeight="1">
      <c r="F17892" s="19" t="str">
        <f>IF(C17892="","",INDEX(參數設定!$B:$C,MATCH(C17892,參數設定!$B:$B,),2))</f>
        <v/>
      </c>
    </row>
    <row r="17893" spans="6:6" ht="24.9" customHeight="1">
      <c r="F17893" s="19" t="str">
        <f>IF(C17893="","",INDEX(參數設定!$B:$C,MATCH(C17893,參數設定!$B:$B,),2))</f>
        <v/>
      </c>
    </row>
    <row r="17894" spans="6:6" ht="24.9" customHeight="1">
      <c r="F17894" s="19" t="str">
        <f>IF(C17894="","",INDEX(參數設定!$B:$C,MATCH(C17894,參數設定!$B:$B,),2))</f>
        <v/>
      </c>
    </row>
    <row r="17895" spans="6:6" ht="24.9" customHeight="1">
      <c r="F17895" s="19" t="str">
        <f>IF(C17895="","",INDEX(參數設定!$B:$C,MATCH(C17895,參數設定!$B:$B,),2))</f>
        <v/>
      </c>
    </row>
    <row r="17896" spans="6:6" ht="24.9" customHeight="1">
      <c r="F17896" s="19" t="str">
        <f>IF(C17896="","",INDEX(參數設定!$B:$C,MATCH(C17896,參數設定!$B:$B,),2))</f>
        <v/>
      </c>
    </row>
    <row r="17897" spans="6:6" ht="24.9" customHeight="1">
      <c r="F17897" s="19" t="str">
        <f>IF(C17897="","",INDEX(參數設定!$B:$C,MATCH(C17897,參數設定!$B:$B,),2))</f>
        <v/>
      </c>
    </row>
    <row r="17898" spans="6:6" ht="24.9" customHeight="1">
      <c r="F17898" s="19" t="str">
        <f>IF(C17898="","",INDEX(參數設定!$B:$C,MATCH(C17898,參數設定!$B:$B,),2))</f>
        <v/>
      </c>
    </row>
    <row r="17899" spans="6:6" ht="24.9" customHeight="1">
      <c r="F17899" s="19" t="str">
        <f>IF(C17899="","",INDEX(參數設定!$B:$C,MATCH(C17899,參數設定!$B:$B,),2))</f>
        <v/>
      </c>
    </row>
    <row r="17900" spans="6:6" ht="24.9" customHeight="1">
      <c r="F17900" s="19" t="str">
        <f>IF(C17900="","",INDEX(參數設定!$B:$C,MATCH(C17900,參數設定!$B:$B,),2))</f>
        <v/>
      </c>
    </row>
    <row r="17901" spans="6:6" ht="24.9" customHeight="1">
      <c r="F17901" s="19" t="str">
        <f>IF(C17901="","",INDEX(參數設定!$B:$C,MATCH(C17901,參數設定!$B:$B,),2))</f>
        <v/>
      </c>
    </row>
    <row r="17902" spans="6:6" ht="24.9" customHeight="1">
      <c r="F17902" s="19" t="str">
        <f>IF(C17902="","",INDEX(參數設定!$B:$C,MATCH(C17902,參數設定!$B:$B,),2))</f>
        <v/>
      </c>
    </row>
    <row r="17903" spans="6:6" ht="24.9" customHeight="1">
      <c r="F17903" s="19" t="str">
        <f>IF(C17903="","",INDEX(參數設定!$B:$C,MATCH(C17903,參數設定!$B:$B,),2))</f>
        <v/>
      </c>
    </row>
    <row r="17904" spans="6:6" ht="24.9" customHeight="1">
      <c r="F17904" s="19" t="str">
        <f>IF(C17904="","",INDEX(參數設定!$B:$C,MATCH(C17904,參數設定!$B:$B,),2))</f>
        <v/>
      </c>
    </row>
    <row r="17905" spans="6:6" ht="24.9" customHeight="1">
      <c r="F17905" s="19" t="str">
        <f>IF(C17905="","",INDEX(參數設定!$B:$C,MATCH(C17905,參數設定!$B:$B,),2))</f>
        <v/>
      </c>
    </row>
    <row r="17906" spans="6:6" ht="24.9" customHeight="1">
      <c r="F17906" s="19" t="str">
        <f>IF(C17906="","",INDEX(參數設定!$B:$C,MATCH(C17906,參數設定!$B:$B,),2))</f>
        <v/>
      </c>
    </row>
    <row r="17907" spans="6:6" ht="24.9" customHeight="1">
      <c r="F17907" s="19" t="str">
        <f>IF(C17907="","",INDEX(參數設定!$B:$C,MATCH(C17907,參數設定!$B:$B,),2))</f>
        <v/>
      </c>
    </row>
    <row r="17908" spans="6:6" ht="24.9" customHeight="1">
      <c r="F17908" s="19" t="str">
        <f>IF(C17908="","",INDEX(參數設定!$B:$C,MATCH(C17908,參數設定!$B:$B,),2))</f>
        <v/>
      </c>
    </row>
    <row r="17909" spans="6:6" ht="24.9" customHeight="1">
      <c r="F17909" s="19" t="str">
        <f>IF(C17909="","",INDEX(參數設定!$B:$C,MATCH(C17909,參數設定!$B:$B,),2))</f>
        <v/>
      </c>
    </row>
    <row r="17910" spans="6:6" ht="24.9" customHeight="1">
      <c r="F17910" s="19" t="str">
        <f>IF(C17910="","",INDEX(參數設定!$B:$C,MATCH(C17910,參數設定!$B:$B,),2))</f>
        <v/>
      </c>
    </row>
    <row r="17911" spans="6:6" ht="24.9" customHeight="1">
      <c r="F17911" s="19" t="str">
        <f>IF(C17911="","",INDEX(參數設定!$B:$C,MATCH(C17911,參數設定!$B:$B,),2))</f>
        <v/>
      </c>
    </row>
    <row r="17912" spans="6:6" ht="24.9" customHeight="1">
      <c r="F17912" s="19" t="str">
        <f>IF(C17912="","",INDEX(參數設定!$B:$C,MATCH(C17912,參數設定!$B:$B,),2))</f>
        <v/>
      </c>
    </row>
    <row r="17913" spans="6:6" ht="24.9" customHeight="1">
      <c r="F17913" s="19" t="str">
        <f>IF(C17913="","",INDEX(參數設定!$B:$C,MATCH(C17913,參數設定!$B:$B,),2))</f>
        <v/>
      </c>
    </row>
    <row r="17914" spans="6:6" ht="24.9" customHeight="1">
      <c r="F17914" s="19" t="str">
        <f>IF(C17914="","",INDEX(參數設定!$B:$C,MATCH(C17914,參數設定!$B:$B,),2))</f>
        <v/>
      </c>
    </row>
    <row r="17915" spans="6:6" ht="24.9" customHeight="1">
      <c r="F17915" s="19" t="str">
        <f>IF(C17915="","",INDEX(參數設定!$B:$C,MATCH(C17915,參數設定!$B:$B,),2))</f>
        <v/>
      </c>
    </row>
    <row r="17916" spans="6:6" ht="24.9" customHeight="1">
      <c r="F17916" s="19" t="str">
        <f>IF(C17916="","",INDEX(參數設定!$B:$C,MATCH(C17916,參數設定!$B:$B,),2))</f>
        <v/>
      </c>
    </row>
    <row r="17917" spans="6:6" ht="24.9" customHeight="1">
      <c r="F17917" s="19" t="str">
        <f>IF(C17917="","",INDEX(參數設定!$B:$C,MATCH(C17917,參數設定!$B:$B,),2))</f>
        <v/>
      </c>
    </row>
    <row r="17918" spans="6:6" ht="24.9" customHeight="1">
      <c r="F17918" s="19" t="str">
        <f>IF(C17918="","",INDEX(參數設定!$B:$C,MATCH(C17918,參數設定!$B:$B,),2))</f>
        <v/>
      </c>
    </row>
    <row r="17919" spans="6:6" ht="24.9" customHeight="1">
      <c r="F17919" s="19" t="str">
        <f>IF(C17919="","",INDEX(參數設定!$B:$C,MATCH(C17919,參數設定!$B:$B,),2))</f>
        <v/>
      </c>
    </row>
    <row r="17920" spans="6:6" ht="24.9" customHeight="1">
      <c r="F17920" s="19" t="str">
        <f>IF(C17920="","",INDEX(參數設定!$B:$C,MATCH(C17920,參數設定!$B:$B,),2))</f>
        <v/>
      </c>
    </row>
    <row r="17921" spans="6:6" ht="24.9" customHeight="1">
      <c r="F17921" s="19" t="str">
        <f>IF(C17921="","",INDEX(參數設定!$B:$C,MATCH(C17921,參數設定!$B:$B,),2))</f>
        <v/>
      </c>
    </row>
    <row r="17922" spans="6:6" ht="24.9" customHeight="1">
      <c r="F17922" s="19" t="str">
        <f>IF(C17922="","",INDEX(參數設定!$B:$C,MATCH(C17922,參數設定!$B:$B,),2))</f>
        <v/>
      </c>
    </row>
    <row r="17923" spans="6:6" ht="24.9" customHeight="1">
      <c r="F17923" s="19" t="str">
        <f>IF(C17923="","",INDEX(參數設定!$B:$C,MATCH(C17923,參數設定!$B:$B,),2))</f>
        <v/>
      </c>
    </row>
    <row r="17924" spans="6:6" ht="24.9" customHeight="1">
      <c r="F17924" s="19" t="str">
        <f>IF(C17924="","",INDEX(參數設定!$B:$C,MATCH(C17924,參數設定!$B:$B,),2))</f>
        <v/>
      </c>
    </row>
    <row r="17925" spans="6:6" ht="24.9" customHeight="1">
      <c r="F17925" s="19" t="str">
        <f>IF(C17925="","",INDEX(參數設定!$B:$C,MATCH(C17925,參數設定!$B:$B,),2))</f>
        <v/>
      </c>
    </row>
    <row r="17926" spans="6:6" ht="24.9" customHeight="1">
      <c r="F17926" s="19" t="str">
        <f>IF(C17926="","",INDEX(參數設定!$B:$C,MATCH(C17926,參數設定!$B:$B,),2))</f>
        <v/>
      </c>
    </row>
    <row r="17927" spans="6:6" ht="24.9" customHeight="1">
      <c r="F17927" s="19" t="str">
        <f>IF(C17927="","",INDEX(參數設定!$B:$C,MATCH(C17927,參數設定!$B:$B,),2))</f>
        <v/>
      </c>
    </row>
    <row r="17928" spans="6:6" ht="24.9" customHeight="1">
      <c r="F17928" s="19" t="str">
        <f>IF(C17928="","",INDEX(參數設定!$B:$C,MATCH(C17928,參數設定!$B:$B,),2))</f>
        <v/>
      </c>
    </row>
    <row r="17929" spans="6:6" ht="24.9" customHeight="1">
      <c r="F17929" s="19" t="str">
        <f>IF(C17929="","",INDEX(參數設定!$B:$C,MATCH(C17929,參數設定!$B:$B,),2))</f>
        <v/>
      </c>
    </row>
    <row r="17930" spans="6:6" ht="24.9" customHeight="1">
      <c r="F17930" s="19" t="str">
        <f>IF(C17930="","",INDEX(參數設定!$B:$C,MATCH(C17930,參數設定!$B:$B,),2))</f>
        <v/>
      </c>
    </row>
    <row r="17931" spans="6:6" ht="24.9" customHeight="1">
      <c r="F17931" s="19" t="str">
        <f>IF(C17931="","",INDEX(參數設定!$B:$C,MATCH(C17931,參數設定!$B:$B,),2))</f>
        <v/>
      </c>
    </row>
    <row r="17932" spans="6:6" ht="24.9" customHeight="1">
      <c r="F17932" s="19" t="str">
        <f>IF(C17932="","",INDEX(參數設定!$B:$C,MATCH(C17932,參數設定!$B:$B,),2))</f>
        <v/>
      </c>
    </row>
    <row r="17933" spans="6:6" ht="24.9" customHeight="1">
      <c r="F17933" s="19" t="str">
        <f>IF(C17933="","",INDEX(參數設定!$B:$C,MATCH(C17933,參數設定!$B:$B,),2))</f>
        <v/>
      </c>
    </row>
    <row r="17934" spans="6:6" ht="24.9" customHeight="1">
      <c r="F17934" s="19" t="str">
        <f>IF(C17934="","",INDEX(參數設定!$B:$C,MATCH(C17934,參數設定!$B:$B,),2))</f>
        <v/>
      </c>
    </row>
    <row r="17935" spans="6:6" ht="24.9" customHeight="1">
      <c r="F17935" s="19" t="str">
        <f>IF(C17935="","",INDEX(參數設定!$B:$C,MATCH(C17935,參數設定!$B:$B,),2))</f>
        <v/>
      </c>
    </row>
    <row r="17936" spans="6:6" ht="24.9" customHeight="1">
      <c r="F17936" s="19" t="str">
        <f>IF(C17936="","",INDEX(參數設定!$B:$C,MATCH(C17936,參數設定!$B:$B,),2))</f>
        <v/>
      </c>
    </row>
    <row r="17937" spans="6:6" ht="24.9" customHeight="1">
      <c r="F17937" s="19" t="str">
        <f>IF(C17937="","",INDEX(參數設定!$B:$C,MATCH(C17937,參數設定!$B:$B,),2))</f>
        <v/>
      </c>
    </row>
    <row r="17938" spans="6:6" ht="24.9" customHeight="1">
      <c r="F17938" s="19" t="str">
        <f>IF(C17938="","",INDEX(參數設定!$B:$C,MATCH(C17938,參數設定!$B:$B,),2))</f>
        <v/>
      </c>
    </row>
    <row r="17939" spans="6:6" ht="24.9" customHeight="1">
      <c r="F17939" s="19" t="str">
        <f>IF(C17939="","",INDEX(參數設定!$B:$C,MATCH(C17939,參數設定!$B:$B,),2))</f>
        <v/>
      </c>
    </row>
    <row r="17940" spans="6:6" ht="24.9" customHeight="1">
      <c r="F17940" s="19" t="str">
        <f>IF(C17940="","",INDEX(參數設定!$B:$C,MATCH(C17940,參數設定!$B:$B,),2))</f>
        <v/>
      </c>
    </row>
    <row r="17941" spans="6:6" ht="24.9" customHeight="1">
      <c r="F17941" s="19" t="str">
        <f>IF(C17941="","",INDEX(參數設定!$B:$C,MATCH(C17941,參數設定!$B:$B,),2))</f>
        <v/>
      </c>
    </row>
    <row r="17942" spans="6:6" ht="24.9" customHeight="1">
      <c r="F17942" s="19" t="str">
        <f>IF(C17942="","",INDEX(參數設定!$B:$C,MATCH(C17942,參數設定!$B:$B,),2))</f>
        <v/>
      </c>
    </row>
    <row r="17943" spans="6:6" ht="24.9" customHeight="1">
      <c r="F17943" s="19" t="str">
        <f>IF(C17943="","",INDEX(參數設定!$B:$C,MATCH(C17943,參數設定!$B:$B,),2))</f>
        <v/>
      </c>
    </row>
    <row r="17944" spans="6:6" ht="24.9" customHeight="1">
      <c r="F17944" s="19" t="str">
        <f>IF(C17944="","",INDEX(參數設定!$B:$C,MATCH(C17944,參數設定!$B:$B,),2))</f>
        <v/>
      </c>
    </row>
    <row r="17945" spans="6:6" ht="24.9" customHeight="1">
      <c r="F17945" s="19" t="str">
        <f>IF(C17945="","",INDEX(參數設定!$B:$C,MATCH(C17945,參數設定!$B:$B,),2))</f>
        <v/>
      </c>
    </row>
    <row r="17946" spans="6:6" ht="24.9" customHeight="1">
      <c r="F17946" s="19" t="str">
        <f>IF(C17946="","",INDEX(參數設定!$B:$C,MATCH(C17946,參數設定!$B:$B,),2))</f>
        <v/>
      </c>
    </row>
    <row r="17947" spans="6:6" ht="24.9" customHeight="1">
      <c r="F17947" s="19" t="str">
        <f>IF(C17947="","",INDEX(參數設定!$B:$C,MATCH(C17947,參數設定!$B:$B,),2))</f>
        <v/>
      </c>
    </row>
    <row r="17948" spans="6:6" ht="24.9" customHeight="1">
      <c r="F17948" s="19" t="str">
        <f>IF(C17948="","",INDEX(參數設定!$B:$C,MATCH(C17948,參數設定!$B:$B,),2))</f>
        <v/>
      </c>
    </row>
    <row r="17949" spans="6:6" ht="24.9" customHeight="1">
      <c r="F17949" s="19" t="str">
        <f>IF(C17949="","",INDEX(參數設定!$B:$C,MATCH(C17949,參數設定!$B:$B,),2))</f>
        <v/>
      </c>
    </row>
    <row r="17950" spans="6:6" ht="24.9" customHeight="1">
      <c r="F17950" s="19" t="str">
        <f>IF(C17950="","",INDEX(參數設定!$B:$C,MATCH(C17950,參數設定!$B:$B,),2))</f>
        <v/>
      </c>
    </row>
    <row r="17951" spans="6:6" ht="24.9" customHeight="1">
      <c r="F17951" s="19" t="str">
        <f>IF(C17951="","",INDEX(參數設定!$B:$C,MATCH(C17951,參數設定!$B:$B,),2))</f>
        <v/>
      </c>
    </row>
    <row r="17952" spans="6:6" ht="24.9" customHeight="1">
      <c r="F17952" s="19" t="str">
        <f>IF(C17952="","",INDEX(參數設定!$B:$C,MATCH(C17952,參數設定!$B:$B,),2))</f>
        <v/>
      </c>
    </row>
    <row r="17953" spans="6:6" ht="24.9" customHeight="1">
      <c r="F17953" s="19" t="str">
        <f>IF(C17953="","",INDEX(參數設定!$B:$C,MATCH(C17953,參數設定!$B:$B,),2))</f>
        <v/>
      </c>
    </row>
    <row r="17954" spans="6:6" ht="24.9" customHeight="1">
      <c r="F17954" s="19" t="str">
        <f>IF(C17954="","",INDEX(參數設定!$B:$C,MATCH(C17954,參數設定!$B:$B,),2))</f>
        <v/>
      </c>
    </row>
    <row r="17955" spans="6:6" ht="24.9" customHeight="1">
      <c r="F17955" s="19" t="str">
        <f>IF(C17955="","",INDEX(參數設定!$B:$C,MATCH(C17955,參數設定!$B:$B,),2))</f>
        <v/>
      </c>
    </row>
    <row r="17956" spans="6:6" ht="24.9" customHeight="1">
      <c r="F17956" s="19" t="str">
        <f>IF(C17956="","",INDEX(參數設定!$B:$C,MATCH(C17956,參數設定!$B:$B,),2))</f>
        <v/>
      </c>
    </row>
    <row r="17957" spans="6:6" ht="24.9" customHeight="1">
      <c r="F17957" s="19" t="str">
        <f>IF(C17957="","",INDEX(參數設定!$B:$C,MATCH(C17957,參數設定!$B:$B,),2))</f>
        <v/>
      </c>
    </row>
    <row r="17958" spans="6:6" ht="24.9" customHeight="1">
      <c r="F17958" s="19" t="str">
        <f>IF(C17958="","",INDEX(參數設定!$B:$C,MATCH(C17958,參數設定!$B:$B,),2))</f>
        <v/>
      </c>
    </row>
    <row r="17959" spans="6:6" ht="24.9" customHeight="1">
      <c r="F17959" s="19" t="str">
        <f>IF(C17959="","",INDEX(參數設定!$B:$C,MATCH(C17959,參數設定!$B:$B,),2))</f>
        <v/>
      </c>
    </row>
    <row r="17960" spans="6:6" ht="24.9" customHeight="1">
      <c r="F17960" s="19" t="str">
        <f>IF(C17960="","",INDEX(參數設定!$B:$C,MATCH(C17960,參數設定!$B:$B,),2))</f>
        <v/>
      </c>
    </row>
    <row r="17961" spans="6:6" ht="24.9" customHeight="1">
      <c r="F17961" s="19" t="str">
        <f>IF(C17961="","",INDEX(參數設定!$B:$C,MATCH(C17961,參數設定!$B:$B,),2))</f>
        <v/>
      </c>
    </row>
    <row r="17962" spans="6:6" ht="24.9" customHeight="1">
      <c r="F17962" s="19" t="str">
        <f>IF(C17962="","",INDEX(參數設定!$B:$C,MATCH(C17962,參數設定!$B:$B,),2))</f>
        <v/>
      </c>
    </row>
    <row r="17963" spans="6:6" ht="24.9" customHeight="1">
      <c r="F17963" s="19" t="str">
        <f>IF(C17963="","",INDEX(參數設定!$B:$C,MATCH(C17963,參數設定!$B:$B,),2))</f>
        <v/>
      </c>
    </row>
    <row r="17964" spans="6:6" ht="24.9" customHeight="1">
      <c r="F17964" s="19" t="str">
        <f>IF(C17964="","",INDEX(參數設定!$B:$C,MATCH(C17964,參數設定!$B:$B,),2))</f>
        <v/>
      </c>
    </row>
    <row r="17965" spans="6:6" ht="24.9" customHeight="1">
      <c r="F17965" s="19" t="str">
        <f>IF(C17965="","",INDEX(參數設定!$B:$C,MATCH(C17965,參數設定!$B:$B,),2))</f>
        <v/>
      </c>
    </row>
    <row r="17966" spans="6:6" ht="24.9" customHeight="1">
      <c r="F17966" s="19" t="str">
        <f>IF(C17966="","",INDEX(參數設定!$B:$C,MATCH(C17966,參數設定!$B:$B,),2))</f>
        <v/>
      </c>
    </row>
    <row r="17967" spans="6:6" ht="24.9" customHeight="1">
      <c r="F17967" s="19" t="str">
        <f>IF(C17967="","",INDEX(參數設定!$B:$C,MATCH(C17967,參數設定!$B:$B,),2))</f>
        <v/>
      </c>
    </row>
    <row r="17968" spans="6:6" ht="24.9" customHeight="1">
      <c r="F17968" s="19" t="str">
        <f>IF(C17968="","",INDEX(參數設定!$B:$C,MATCH(C17968,參數設定!$B:$B,),2))</f>
        <v/>
      </c>
    </row>
    <row r="17969" spans="6:6" ht="24.9" customHeight="1">
      <c r="F17969" s="19" t="str">
        <f>IF(C17969="","",INDEX(參數設定!$B:$C,MATCH(C17969,參數設定!$B:$B,),2))</f>
        <v/>
      </c>
    </row>
    <row r="17970" spans="6:6" ht="24.9" customHeight="1">
      <c r="F17970" s="19" t="str">
        <f>IF(C17970="","",INDEX(參數設定!$B:$C,MATCH(C17970,參數設定!$B:$B,),2))</f>
        <v/>
      </c>
    </row>
    <row r="17971" spans="6:6" ht="24.9" customHeight="1">
      <c r="F17971" s="19" t="str">
        <f>IF(C17971="","",INDEX(參數設定!$B:$C,MATCH(C17971,參數設定!$B:$B,),2))</f>
        <v/>
      </c>
    </row>
    <row r="17972" spans="6:6" ht="24.9" customHeight="1">
      <c r="F17972" s="19" t="str">
        <f>IF(C17972="","",INDEX(參數設定!$B:$C,MATCH(C17972,參數設定!$B:$B,),2))</f>
        <v/>
      </c>
    </row>
    <row r="17973" spans="6:6" ht="24.9" customHeight="1">
      <c r="F17973" s="19" t="str">
        <f>IF(C17973="","",INDEX(參數設定!$B:$C,MATCH(C17973,參數設定!$B:$B,),2))</f>
        <v/>
      </c>
    </row>
    <row r="17974" spans="6:6" ht="24.9" customHeight="1">
      <c r="F17974" s="19" t="str">
        <f>IF(C17974="","",INDEX(參數設定!$B:$C,MATCH(C17974,參數設定!$B:$B,),2))</f>
        <v/>
      </c>
    </row>
    <row r="17975" spans="6:6" ht="24.9" customHeight="1">
      <c r="F17975" s="19" t="str">
        <f>IF(C17975="","",INDEX(參數設定!$B:$C,MATCH(C17975,參數設定!$B:$B,),2))</f>
        <v/>
      </c>
    </row>
    <row r="17976" spans="6:6" ht="24.9" customHeight="1">
      <c r="F17976" s="19" t="str">
        <f>IF(C17976="","",INDEX(參數設定!$B:$C,MATCH(C17976,參數設定!$B:$B,),2))</f>
        <v/>
      </c>
    </row>
    <row r="17977" spans="6:6" ht="24.9" customHeight="1">
      <c r="F17977" s="19" t="str">
        <f>IF(C17977="","",INDEX(參數設定!$B:$C,MATCH(C17977,參數設定!$B:$B,),2))</f>
        <v/>
      </c>
    </row>
    <row r="17978" spans="6:6" ht="24.9" customHeight="1">
      <c r="F17978" s="19" t="str">
        <f>IF(C17978="","",INDEX(參數設定!$B:$C,MATCH(C17978,參數設定!$B:$B,),2))</f>
        <v/>
      </c>
    </row>
    <row r="17979" spans="6:6" ht="24.9" customHeight="1">
      <c r="F17979" s="19" t="str">
        <f>IF(C17979="","",INDEX(參數設定!$B:$C,MATCH(C17979,參數設定!$B:$B,),2))</f>
        <v/>
      </c>
    </row>
    <row r="17980" spans="6:6" ht="24.9" customHeight="1">
      <c r="F17980" s="19" t="str">
        <f>IF(C17980="","",INDEX(參數設定!$B:$C,MATCH(C17980,參數設定!$B:$B,),2))</f>
        <v/>
      </c>
    </row>
    <row r="17981" spans="6:6" ht="24.9" customHeight="1">
      <c r="F17981" s="19" t="str">
        <f>IF(C17981="","",INDEX(參數設定!$B:$C,MATCH(C17981,參數設定!$B:$B,),2))</f>
        <v/>
      </c>
    </row>
    <row r="17982" spans="6:6" ht="24.9" customHeight="1">
      <c r="F17982" s="19" t="str">
        <f>IF(C17982="","",INDEX(參數設定!$B:$C,MATCH(C17982,參數設定!$B:$B,),2))</f>
        <v/>
      </c>
    </row>
    <row r="17983" spans="6:6" ht="24.9" customHeight="1">
      <c r="F17983" s="19" t="str">
        <f>IF(C17983="","",INDEX(參數設定!$B:$C,MATCH(C17983,參數設定!$B:$B,),2))</f>
        <v/>
      </c>
    </row>
    <row r="17984" spans="6:6" ht="24.9" customHeight="1">
      <c r="F17984" s="19" t="str">
        <f>IF(C17984="","",INDEX(參數設定!$B:$C,MATCH(C17984,參數設定!$B:$B,),2))</f>
        <v/>
      </c>
    </row>
    <row r="17985" spans="6:6" ht="24.9" customHeight="1">
      <c r="F17985" s="19" t="str">
        <f>IF(C17985="","",INDEX(參數設定!$B:$C,MATCH(C17985,參數設定!$B:$B,),2))</f>
        <v/>
      </c>
    </row>
    <row r="17986" spans="6:6" ht="24.9" customHeight="1">
      <c r="F17986" s="19" t="str">
        <f>IF(C17986="","",INDEX(參數設定!$B:$C,MATCH(C17986,參數設定!$B:$B,),2))</f>
        <v/>
      </c>
    </row>
    <row r="17987" spans="6:6" ht="24.9" customHeight="1">
      <c r="F17987" s="19" t="str">
        <f>IF(C17987="","",INDEX(參數設定!$B:$C,MATCH(C17987,參數設定!$B:$B,),2))</f>
        <v/>
      </c>
    </row>
    <row r="17988" spans="6:6" ht="24.9" customHeight="1">
      <c r="F17988" s="19" t="str">
        <f>IF(C17988="","",INDEX(參數設定!$B:$C,MATCH(C17988,參數設定!$B:$B,),2))</f>
        <v/>
      </c>
    </row>
    <row r="17989" spans="6:6" ht="24.9" customHeight="1">
      <c r="F17989" s="19" t="str">
        <f>IF(C17989="","",INDEX(參數設定!$B:$C,MATCH(C17989,參數設定!$B:$B,),2))</f>
        <v/>
      </c>
    </row>
    <row r="17990" spans="6:6" ht="24.9" customHeight="1">
      <c r="F17990" s="19" t="str">
        <f>IF(C17990="","",INDEX(參數設定!$B:$C,MATCH(C17990,參數設定!$B:$B,),2))</f>
        <v/>
      </c>
    </row>
    <row r="17991" spans="6:6" ht="24.9" customHeight="1">
      <c r="F17991" s="19" t="str">
        <f>IF(C17991="","",INDEX(參數設定!$B:$C,MATCH(C17991,參數設定!$B:$B,),2))</f>
        <v/>
      </c>
    </row>
    <row r="17992" spans="6:6" ht="24.9" customHeight="1">
      <c r="F17992" s="19" t="str">
        <f>IF(C17992="","",INDEX(參數設定!$B:$C,MATCH(C17992,參數設定!$B:$B,),2))</f>
        <v/>
      </c>
    </row>
    <row r="17993" spans="6:6" ht="24.9" customHeight="1">
      <c r="F17993" s="19" t="str">
        <f>IF(C17993="","",INDEX(參數設定!$B:$C,MATCH(C17993,參數設定!$B:$B,),2))</f>
        <v/>
      </c>
    </row>
    <row r="17994" spans="6:6" ht="24.9" customHeight="1">
      <c r="F17994" s="19" t="str">
        <f>IF(C17994="","",INDEX(參數設定!$B:$C,MATCH(C17994,參數設定!$B:$B,),2))</f>
        <v/>
      </c>
    </row>
    <row r="17995" spans="6:6" ht="24.9" customHeight="1">
      <c r="F17995" s="19" t="str">
        <f>IF(C17995="","",INDEX(參數設定!$B:$C,MATCH(C17995,參數設定!$B:$B,),2))</f>
        <v/>
      </c>
    </row>
    <row r="17996" spans="6:6" ht="24.9" customHeight="1">
      <c r="F17996" s="19" t="str">
        <f>IF(C17996="","",INDEX(參數設定!$B:$C,MATCH(C17996,參數設定!$B:$B,),2))</f>
        <v/>
      </c>
    </row>
    <row r="17997" spans="6:6" ht="24.9" customHeight="1">
      <c r="F17997" s="19" t="str">
        <f>IF(C17997="","",INDEX(參數設定!$B:$C,MATCH(C17997,參數設定!$B:$B,),2))</f>
        <v/>
      </c>
    </row>
    <row r="17998" spans="6:6" ht="24.9" customHeight="1">
      <c r="F17998" s="19" t="str">
        <f>IF(C17998="","",INDEX(參數設定!$B:$C,MATCH(C17998,參數設定!$B:$B,),2))</f>
        <v/>
      </c>
    </row>
    <row r="17999" spans="6:6" ht="24.9" customHeight="1">
      <c r="F17999" s="19" t="str">
        <f>IF(C17999="","",INDEX(參數設定!$B:$C,MATCH(C17999,參數設定!$B:$B,),2))</f>
        <v/>
      </c>
    </row>
    <row r="18000" spans="6:6" ht="24.9" customHeight="1">
      <c r="F18000" s="19" t="str">
        <f>IF(C18000="","",INDEX(參數設定!$B:$C,MATCH(C18000,參數設定!$B:$B,),2))</f>
        <v/>
      </c>
    </row>
    <row r="18001" spans="6:6" ht="24.9" customHeight="1">
      <c r="F18001" s="19" t="str">
        <f>IF(C18001="","",INDEX(參數設定!$B:$C,MATCH(C18001,參數設定!$B:$B,),2))</f>
        <v/>
      </c>
    </row>
    <row r="18002" spans="6:6" ht="24.9" customHeight="1">
      <c r="F18002" s="19" t="str">
        <f>IF(C18002="","",INDEX(參數設定!$B:$C,MATCH(C18002,參數設定!$B:$B,),2))</f>
        <v/>
      </c>
    </row>
    <row r="18003" spans="6:6" ht="24.9" customHeight="1">
      <c r="F18003" s="19" t="str">
        <f>IF(C18003="","",INDEX(參數設定!$B:$C,MATCH(C18003,參數設定!$B:$B,),2))</f>
        <v/>
      </c>
    </row>
    <row r="18004" spans="6:6" ht="24.9" customHeight="1">
      <c r="F18004" s="19" t="str">
        <f>IF(C18004="","",INDEX(參數設定!$B:$C,MATCH(C18004,參數設定!$B:$B,),2))</f>
        <v/>
      </c>
    </row>
    <row r="18005" spans="6:6" ht="24.9" customHeight="1">
      <c r="F18005" s="19" t="str">
        <f>IF(C18005="","",INDEX(參數設定!$B:$C,MATCH(C18005,參數設定!$B:$B,),2))</f>
        <v/>
      </c>
    </row>
    <row r="18006" spans="6:6" ht="24.9" customHeight="1">
      <c r="F18006" s="19" t="str">
        <f>IF(C18006="","",INDEX(參數設定!$B:$C,MATCH(C18006,參數設定!$B:$B,),2))</f>
        <v/>
      </c>
    </row>
    <row r="18007" spans="6:6" ht="24.9" customHeight="1">
      <c r="F18007" s="19" t="str">
        <f>IF(C18007="","",INDEX(參數設定!$B:$C,MATCH(C18007,參數設定!$B:$B,),2))</f>
        <v/>
      </c>
    </row>
    <row r="18008" spans="6:6" ht="24.9" customHeight="1">
      <c r="F18008" s="19" t="str">
        <f>IF(C18008="","",INDEX(參數設定!$B:$C,MATCH(C18008,參數設定!$B:$B,),2))</f>
        <v/>
      </c>
    </row>
    <row r="18009" spans="6:6" ht="24.9" customHeight="1">
      <c r="F18009" s="19" t="str">
        <f>IF(C18009="","",INDEX(參數設定!$B:$C,MATCH(C18009,參數設定!$B:$B,),2))</f>
        <v/>
      </c>
    </row>
    <row r="18010" spans="6:6" ht="24.9" customHeight="1">
      <c r="F18010" s="19" t="str">
        <f>IF(C18010="","",INDEX(參數設定!$B:$C,MATCH(C18010,參數設定!$B:$B,),2))</f>
        <v/>
      </c>
    </row>
    <row r="18011" spans="6:6" ht="24.9" customHeight="1">
      <c r="F18011" s="19" t="str">
        <f>IF(C18011="","",INDEX(參數設定!$B:$C,MATCH(C18011,參數設定!$B:$B,),2))</f>
        <v/>
      </c>
    </row>
    <row r="18012" spans="6:6" ht="24.9" customHeight="1">
      <c r="F18012" s="19" t="str">
        <f>IF(C18012="","",INDEX(參數設定!$B:$C,MATCH(C18012,參數設定!$B:$B,),2))</f>
        <v/>
      </c>
    </row>
    <row r="18013" spans="6:6" ht="24.9" customHeight="1">
      <c r="F18013" s="19" t="str">
        <f>IF(C18013="","",INDEX(參數設定!$B:$C,MATCH(C18013,參數設定!$B:$B,),2))</f>
        <v/>
      </c>
    </row>
    <row r="18014" spans="6:6" ht="24.9" customHeight="1">
      <c r="F18014" s="19" t="str">
        <f>IF(C18014="","",INDEX(參數設定!$B:$C,MATCH(C18014,參數設定!$B:$B,),2))</f>
        <v/>
      </c>
    </row>
    <row r="18015" spans="6:6" ht="24.9" customHeight="1">
      <c r="F18015" s="19" t="str">
        <f>IF(C18015="","",INDEX(參數設定!$B:$C,MATCH(C18015,參數設定!$B:$B,),2))</f>
        <v/>
      </c>
    </row>
    <row r="18016" spans="6:6" ht="24.9" customHeight="1">
      <c r="F18016" s="19" t="str">
        <f>IF(C18016="","",INDEX(參數設定!$B:$C,MATCH(C18016,參數設定!$B:$B,),2))</f>
        <v/>
      </c>
    </row>
    <row r="18017" spans="6:6" ht="24.9" customHeight="1">
      <c r="F18017" s="19" t="str">
        <f>IF(C18017="","",INDEX(參數設定!$B:$C,MATCH(C18017,參數設定!$B:$B,),2))</f>
        <v/>
      </c>
    </row>
    <row r="18018" spans="6:6" ht="24.9" customHeight="1">
      <c r="F18018" s="19" t="str">
        <f>IF(C18018="","",INDEX(參數設定!$B:$C,MATCH(C18018,參數設定!$B:$B,),2))</f>
        <v/>
      </c>
    </row>
    <row r="18019" spans="6:6" ht="24.9" customHeight="1">
      <c r="F18019" s="19" t="str">
        <f>IF(C18019="","",INDEX(參數設定!$B:$C,MATCH(C18019,參數設定!$B:$B,),2))</f>
        <v/>
      </c>
    </row>
    <row r="18020" spans="6:6" ht="24.9" customHeight="1">
      <c r="F18020" s="19" t="str">
        <f>IF(C18020="","",INDEX(參數設定!$B:$C,MATCH(C18020,參數設定!$B:$B,),2))</f>
        <v/>
      </c>
    </row>
    <row r="18021" spans="6:6" ht="24.9" customHeight="1">
      <c r="F18021" s="19" t="str">
        <f>IF(C18021="","",INDEX(參數設定!$B:$C,MATCH(C18021,參數設定!$B:$B,),2))</f>
        <v/>
      </c>
    </row>
    <row r="18022" spans="6:6" ht="24.9" customHeight="1">
      <c r="F18022" s="19" t="str">
        <f>IF(C18022="","",INDEX(參數設定!$B:$C,MATCH(C18022,參數設定!$B:$B,),2))</f>
        <v/>
      </c>
    </row>
    <row r="18023" spans="6:6" ht="24.9" customHeight="1">
      <c r="F18023" s="19" t="str">
        <f>IF(C18023="","",INDEX(參數設定!$B:$C,MATCH(C18023,參數設定!$B:$B,),2))</f>
        <v/>
      </c>
    </row>
    <row r="18024" spans="6:6" ht="24.9" customHeight="1">
      <c r="F18024" s="19" t="str">
        <f>IF(C18024="","",INDEX(參數設定!$B:$C,MATCH(C18024,參數設定!$B:$B,),2))</f>
        <v/>
      </c>
    </row>
    <row r="18025" spans="6:6" ht="24.9" customHeight="1">
      <c r="F18025" s="19" t="str">
        <f>IF(C18025="","",INDEX(參數設定!$B:$C,MATCH(C18025,參數設定!$B:$B,),2))</f>
        <v/>
      </c>
    </row>
    <row r="18026" spans="6:6" ht="24.9" customHeight="1">
      <c r="F18026" s="19" t="str">
        <f>IF(C18026="","",INDEX(參數設定!$B:$C,MATCH(C18026,參數設定!$B:$B,),2))</f>
        <v/>
      </c>
    </row>
    <row r="18027" spans="6:6" ht="24.9" customHeight="1">
      <c r="F18027" s="19" t="str">
        <f>IF(C18027="","",INDEX(參數設定!$B:$C,MATCH(C18027,參數設定!$B:$B,),2))</f>
        <v/>
      </c>
    </row>
    <row r="18028" spans="6:6" ht="24.9" customHeight="1">
      <c r="F18028" s="19" t="str">
        <f>IF(C18028="","",INDEX(參數設定!$B:$C,MATCH(C18028,參數設定!$B:$B,),2))</f>
        <v/>
      </c>
    </row>
    <row r="18029" spans="6:6" ht="24.9" customHeight="1">
      <c r="F18029" s="19" t="str">
        <f>IF(C18029="","",INDEX(參數設定!$B:$C,MATCH(C18029,參數設定!$B:$B,),2))</f>
        <v/>
      </c>
    </row>
    <row r="18030" spans="6:6" ht="24.9" customHeight="1">
      <c r="F18030" s="19" t="str">
        <f>IF(C18030="","",INDEX(參數設定!$B:$C,MATCH(C18030,參數設定!$B:$B,),2))</f>
        <v/>
      </c>
    </row>
    <row r="18031" spans="6:6" ht="24.9" customHeight="1">
      <c r="F18031" s="19" t="str">
        <f>IF(C18031="","",INDEX(參數設定!$B:$C,MATCH(C18031,參數設定!$B:$B,),2))</f>
        <v/>
      </c>
    </row>
    <row r="18032" spans="6:6" ht="24.9" customHeight="1">
      <c r="F18032" s="19" t="str">
        <f>IF(C18032="","",INDEX(參數設定!$B:$C,MATCH(C18032,參數設定!$B:$B,),2))</f>
        <v/>
      </c>
    </row>
    <row r="18033" spans="6:6" ht="24.9" customHeight="1">
      <c r="F18033" s="19" t="str">
        <f>IF(C18033="","",INDEX(參數設定!$B:$C,MATCH(C18033,參數設定!$B:$B,),2))</f>
        <v/>
      </c>
    </row>
    <row r="18034" spans="6:6" ht="24.9" customHeight="1">
      <c r="F18034" s="19" t="str">
        <f>IF(C18034="","",INDEX(參數設定!$B:$C,MATCH(C18034,參數設定!$B:$B,),2))</f>
        <v/>
      </c>
    </row>
    <row r="18035" spans="6:6" ht="24.9" customHeight="1">
      <c r="F18035" s="19" t="str">
        <f>IF(C18035="","",INDEX(參數設定!$B:$C,MATCH(C18035,參數設定!$B:$B,),2))</f>
        <v/>
      </c>
    </row>
    <row r="18036" spans="6:6" ht="24.9" customHeight="1">
      <c r="F18036" s="19" t="str">
        <f>IF(C18036="","",INDEX(參數設定!$B:$C,MATCH(C18036,參數設定!$B:$B,),2))</f>
        <v/>
      </c>
    </row>
    <row r="18037" spans="6:6" ht="24.9" customHeight="1">
      <c r="F18037" s="19" t="str">
        <f>IF(C18037="","",INDEX(參數設定!$B:$C,MATCH(C18037,參數設定!$B:$B,),2))</f>
        <v/>
      </c>
    </row>
    <row r="18038" spans="6:6" ht="24.9" customHeight="1">
      <c r="F18038" s="19" t="str">
        <f>IF(C18038="","",INDEX(參數設定!$B:$C,MATCH(C18038,參數設定!$B:$B,),2))</f>
        <v/>
      </c>
    </row>
    <row r="18039" spans="6:6" ht="24.9" customHeight="1">
      <c r="F18039" s="19" t="str">
        <f>IF(C18039="","",INDEX(參數設定!$B:$C,MATCH(C18039,參數設定!$B:$B,),2))</f>
        <v/>
      </c>
    </row>
    <row r="18040" spans="6:6" ht="24.9" customHeight="1">
      <c r="F18040" s="19" t="str">
        <f>IF(C18040="","",INDEX(參數設定!$B:$C,MATCH(C18040,參數設定!$B:$B,),2))</f>
        <v/>
      </c>
    </row>
    <row r="18041" spans="6:6" ht="24.9" customHeight="1">
      <c r="F18041" s="19" t="str">
        <f>IF(C18041="","",INDEX(參數設定!$B:$C,MATCH(C18041,參數設定!$B:$B,),2))</f>
        <v/>
      </c>
    </row>
    <row r="18042" spans="6:6" ht="24.9" customHeight="1">
      <c r="F18042" s="19" t="str">
        <f>IF(C18042="","",INDEX(參數設定!$B:$C,MATCH(C18042,參數設定!$B:$B,),2))</f>
        <v/>
      </c>
    </row>
    <row r="18043" spans="6:6" ht="24.9" customHeight="1">
      <c r="F18043" s="19" t="str">
        <f>IF(C18043="","",INDEX(參數設定!$B:$C,MATCH(C18043,參數設定!$B:$B,),2))</f>
        <v/>
      </c>
    </row>
    <row r="18044" spans="6:6" ht="24.9" customHeight="1">
      <c r="F18044" s="19" t="str">
        <f>IF(C18044="","",INDEX(參數設定!$B:$C,MATCH(C18044,參數設定!$B:$B,),2))</f>
        <v/>
      </c>
    </row>
    <row r="18045" spans="6:6" ht="24.9" customHeight="1">
      <c r="F18045" s="19" t="str">
        <f>IF(C18045="","",INDEX(參數設定!$B:$C,MATCH(C18045,參數設定!$B:$B,),2))</f>
        <v/>
      </c>
    </row>
    <row r="18046" spans="6:6" ht="24.9" customHeight="1">
      <c r="F18046" s="19" t="str">
        <f>IF(C18046="","",INDEX(參數設定!$B:$C,MATCH(C18046,參數設定!$B:$B,),2))</f>
        <v/>
      </c>
    </row>
    <row r="18047" spans="6:6" ht="24.9" customHeight="1">
      <c r="F18047" s="19" t="str">
        <f>IF(C18047="","",INDEX(參數設定!$B:$C,MATCH(C18047,參數設定!$B:$B,),2))</f>
        <v/>
      </c>
    </row>
    <row r="18048" spans="6:6" ht="24.9" customHeight="1">
      <c r="F18048" s="19" t="str">
        <f>IF(C18048="","",INDEX(參數設定!$B:$C,MATCH(C18048,參數設定!$B:$B,),2))</f>
        <v/>
      </c>
    </row>
    <row r="18049" spans="6:6" ht="24.9" customHeight="1">
      <c r="F18049" s="19" t="str">
        <f>IF(C18049="","",INDEX(參數設定!$B:$C,MATCH(C18049,參數設定!$B:$B,),2))</f>
        <v/>
      </c>
    </row>
    <row r="18050" spans="6:6" ht="24.9" customHeight="1">
      <c r="F18050" s="19" t="str">
        <f>IF(C18050="","",INDEX(參數設定!$B:$C,MATCH(C18050,參數設定!$B:$B,),2))</f>
        <v/>
      </c>
    </row>
    <row r="18051" spans="6:6" ht="24.9" customHeight="1">
      <c r="F18051" s="19" t="str">
        <f>IF(C18051="","",INDEX(參數設定!$B:$C,MATCH(C18051,參數設定!$B:$B,),2))</f>
        <v/>
      </c>
    </row>
    <row r="18052" spans="6:6" ht="24.9" customHeight="1">
      <c r="F18052" s="19" t="str">
        <f>IF(C18052="","",INDEX(參數設定!$B:$C,MATCH(C18052,參數設定!$B:$B,),2))</f>
        <v/>
      </c>
    </row>
    <row r="18053" spans="6:6" ht="24.9" customHeight="1">
      <c r="F18053" s="19" t="str">
        <f>IF(C18053="","",INDEX(參數設定!$B:$C,MATCH(C18053,參數設定!$B:$B,),2))</f>
        <v/>
      </c>
    </row>
    <row r="18054" spans="6:6" ht="24.9" customHeight="1">
      <c r="F18054" s="19" t="str">
        <f>IF(C18054="","",INDEX(參數設定!$B:$C,MATCH(C18054,參數設定!$B:$B,),2))</f>
        <v/>
      </c>
    </row>
    <row r="18055" spans="6:6" ht="24.9" customHeight="1">
      <c r="F18055" s="19" t="str">
        <f>IF(C18055="","",INDEX(參數設定!$B:$C,MATCH(C18055,參數設定!$B:$B,),2))</f>
        <v/>
      </c>
    </row>
    <row r="18056" spans="6:6" ht="24.9" customHeight="1">
      <c r="F18056" s="19" t="str">
        <f>IF(C18056="","",INDEX(參數設定!$B:$C,MATCH(C18056,參數設定!$B:$B,),2))</f>
        <v/>
      </c>
    </row>
    <row r="18057" spans="6:6" ht="24.9" customHeight="1">
      <c r="F18057" s="19" t="str">
        <f>IF(C18057="","",INDEX(參數設定!$B:$C,MATCH(C18057,參數設定!$B:$B,),2))</f>
        <v/>
      </c>
    </row>
    <row r="18058" spans="6:6" ht="24.9" customHeight="1">
      <c r="F18058" s="19" t="str">
        <f>IF(C18058="","",INDEX(參數設定!$B:$C,MATCH(C18058,參數設定!$B:$B,),2))</f>
        <v/>
      </c>
    </row>
    <row r="18059" spans="6:6" ht="24.9" customHeight="1">
      <c r="F18059" s="19" t="str">
        <f>IF(C18059="","",INDEX(參數設定!$B:$C,MATCH(C18059,參數設定!$B:$B,),2))</f>
        <v/>
      </c>
    </row>
    <row r="18060" spans="6:6" ht="24.9" customHeight="1">
      <c r="F18060" s="19" t="str">
        <f>IF(C18060="","",INDEX(參數設定!$B:$C,MATCH(C18060,參數設定!$B:$B,),2))</f>
        <v/>
      </c>
    </row>
    <row r="18061" spans="6:6" ht="24.9" customHeight="1">
      <c r="F18061" s="19" t="str">
        <f>IF(C18061="","",INDEX(參數設定!$B:$C,MATCH(C18061,參數設定!$B:$B,),2))</f>
        <v/>
      </c>
    </row>
    <row r="18062" spans="6:6" ht="24.9" customHeight="1">
      <c r="F18062" s="19" t="str">
        <f>IF(C18062="","",INDEX(參數設定!$B:$C,MATCH(C18062,參數設定!$B:$B,),2))</f>
        <v/>
      </c>
    </row>
    <row r="18063" spans="6:6" ht="24.9" customHeight="1">
      <c r="F18063" s="19" t="str">
        <f>IF(C18063="","",INDEX(參數設定!$B:$C,MATCH(C18063,參數設定!$B:$B,),2))</f>
        <v/>
      </c>
    </row>
    <row r="18064" spans="6:6" ht="24.9" customHeight="1">
      <c r="F18064" s="19" t="str">
        <f>IF(C18064="","",INDEX(參數設定!$B:$C,MATCH(C18064,參數設定!$B:$B,),2))</f>
        <v/>
      </c>
    </row>
    <row r="18065" spans="6:6" ht="24.9" customHeight="1">
      <c r="F18065" s="19" t="str">
        <f>IF(C18065="","",INDEX(參數設定!$B:$C,MATCH(C18065,參數設定!$B:$B,),2))</f>
        <v/>
      </c>
    </row>
    <row r="18066" spans="6:6" ht="24.9" customHeight="1">
      <c r="F18066" s="19" t="str">
        <f>IF(C18066="","",INDEX(參數設定!$B:$C,MATCH(C18066,參數設定!$B:$B,),2))</f>
        <v/>
      </c>
    </row>
    <row r="18067" spans="6:6" ht="24.9" customHeight="1">
      <c r="F18067" s="19" t="str">
        <f>IF(C18067="","",INDEX(參數設定!$B:$C,MATCH(C18067,參數設定!$B:$B,),2))</f>
        <v/>
      </c>
    </row>
    <row r="18068" spans="6:6" ht="24.9" customHeight="1">
      <c r="F18068" s="19" t="str">
        <f>IF(C18068="","",INDEX(參數設定!$B:$C,MATCH(C18068,參數設定!$B:$B,),2))</f>
        <v/>
      </c>
    </row>
    <row r="18069" spans="6:6" ht="24.9" customHeight="1">
      <c r="F18069" s="19" t="str">
        <f>IF(C18069="","",INDEX(參數設定!$B:$C,MATCH(C18069,參數設定!$B:$B,),2))</f>
        <v/>
      </c>
    </row>
    <row r="18070" spans="6:6" ht="24.9" customHeight="1">
      <c r="F18070" s="19" t="str">
        <f>IF(C18070="","",INDEX(參數設定!$B:$C,MATCH(C18070,參數設定!$B:$B,),2))</f>
        <v/>
      </c>
    </row>
    <row r="18071" spans="6:6" ht="24.9" customHeight="1">
      <c r="F18071" s="19" t="str">
        <f>IF(C18071="","",INDEX(參數設定!$B:$C,MATCH(C18071,參數設定!$B:$B,),2))</f>
        <v/>
      </c>
    </row>
    <row r="18072" spans="6:6" ht="24.9" customHeight="1">
      <c r="F18072" s="19" t="str">
        <f>IF(C18072="","",INDEX(參數設定!$B:$C,MATCH(C18072,參數設定!$B:$B,),2))</f>
        <v/>
      </c>
    </row>
    <row r="18073" spans="6:6" ht="24.9" customHeight="1">
      <c r="F18073" s="19" t="str">
        <f>IF(C18073="","",INDEX(參數設定!$B:$C,MATCH(C18073,參數設定!$B:$B,),2))</f>
        <v/>
      </c>
    </row>
    <row r="18074" spans="6:6" ht="24.9" customHeight="1">
      <c r="F18074" s="19" t="str">
        <f>IF(C18074="","",INDEX(參數設定!$B:$C,MATCH(C18074,參數設定!$B:$B,),2))</f>
        <v/>
      </c>
    </row>
    <row r="18075" spans="6:6" ht="24.9" customHeight="1">
      <c r="F18075" s="19" t="str">
        <f>IF(C18075="","",INDEX(參數設定!$B:$C,MATCH(C18075,參數設定!$B:$B,),2))</f>
        <v/>
      </c>
    </row>
    <row r="18076" spans="6:6" ht="24.9" customHeight="1">
      <c r="F18076" s="19" t="str">
        <f>IF(C18076="","",INDEX(參數設定!$B:$C,MATCH(C18076,參數設定!$B:$B,),2))</f>
        <v/>
      </c>
    </row>
    <row r="18077" spans="6:6" ht="24.9" customHeight="1">
      <c r="F18077" s="19" t="str">
        <f>IF(C18077="","",INDEX(參數設定!$B:$C,MATCH(C18077,參數設定!$B:$B,),2))</f>
        <v/>
      </c>
    </row>
    <row r="18078" spans="6:6" ht="24.9" customHeight="1">
      <c r="F18078" s="19" t="str">
        <f>IF(C18078="","",INDEX(參數設定!$B:$C,MATCH(C18078,參數設定!$B:$B,),2))</f>
        <v/>
      </c>
    </row>
    <row r="18079" spans="6:6" ht="24.9" customHeight="1">
      <c r="F18079" s="19" t="str">
        <f>IF(C18079="","",INDEX(參數設定!$B:$C,MATCH(C18079,參數設定!$B:$B,),2))</f>
        <v/>
      </c>
    </row>
    <row r="18080" spans="6:6" ht="24.9" customHeight="1">
      <c r="F18080" s="19" t="str">
        <f>IF(C18080="","",INDEX(參數設定!$B:$C,MATCH(C18080,參數設定!$B:$B,),2))</f>
        <v/>
      </c>
    </row>
    <row r="18081" spans="6:6" ht="24.9" customHeight="1">
      <c r="F18081" s="19" t="str">
        <f>IF(C18081="","",INDEX(參數設定!$B:$C,MATCH(C18081,參數設定!$B:$B,),2))</f>
        <v/>
      </c>
    </row>
    <row r="18082" spans="6:6" ht="24.9" customHeight="1">
      <c r="F18082" s="19" t="str">
        <f>IF(C18082="","",INDEX(參數設定!$B:$C,MATCH(C18082,參數設定!$B:$B,),2))</f>
        <v/>
      </c>
    </row>
    <row r="18083" spans="6:6" ht="24.9" customHeight="1">
      <c r="F18083" s="19" t="str">
        <f>IF(C18083="","",INDEX(參數設定!$B:$C,MATCH(C18083,參數設定!$B:$B,),2))</f>
        <v/>
      </c>
    </row>
    <row r="18084" spans="6:6" ht="24.9" customHeight="1">
      <c r="F18084" s="19" t="str">
        <f>IF(C18084="","",INDEX(參數設定!$B:$C,MATCH(C18084,參數設定!$B:$B,),2))</f>
        <v/>
      </c>
    </row>
    <row r="18085" spans="6:6" ht="24.9" customHeight="1">
      <c r="F18085" s="19" t="str">
        <f>IF(C18085="","",INDEX(參數設定!$B:$C,MATCH(C18085,參數設定!$B:$B,),2))</f>
        <v/>
      </c>
    </row>
    <row r="18086" spans="6:6" ht="24.9" customHeight="1">
      <c r="F18086" s="19" t="str">
        <f>IF(C18086="","",INDEX(參數設定!$B:$C,MATCH(C18086,參數設定!$B:$B,),2))</f>
        <v/>
      </c>
    </row>
    <row r="18087" spans="6:6" ht="24.9" customHeight="1">
      <c r="F18087" s="19" t="str">
        <f>IF(C18087="","",INDEX(參數設定!$B:$C,MATCH(C18087,參數設定!$B:$B,),2))</f>
        <v/>
      </c>
    </row>
    <row r="18088" spans="6:6" ht="24.9" customHeight="1">
      <c r="F18088" s="19" t="str">
        <f>IF(C18088="","",INDEX(參數設定!$B:$C,MATCH(C18088,參數設定!$B:$B,),2))</f>
        <v/>
      </c>
    </row>
    <row r="18089" spans="6:6" ht="24.9" customHeight="1">
      <c r="F18089" s="19" t="str">
        <f>IF(C18089="","",INDEX(參數設定!$B:$C,MATCH(C18089,參數設定!$B:$B,),2))</f>
        <v/>
      </c>
    </row>
    <row r="18090" spans="6:6" ht="24.9" customHeight="1">
      <c r="F18090" s="19" t="str">
        <f>IF(C18090="","",INDEX(參數設定!$B:$C,MATCH(C18090,參數設定!$B:$B,),2))</f>
        <v/>
      </c>
    </row>
    <row r="18091" spans="6:6" ht="24.9" customHeight="1">
      <c r="F18091" s="19" t="str">
        <f>IF(C18091="","",INDEX(參數設定!$B:$C,MATCH(C18091,參數設定!$B:$B,),2))</f>
        <v/>
      </c>
    </row>
    <row r="18092" spans="6:6" ht="24.9" customHeight="1">
      <c r="F18092" s="19" t="str">
        <f>IF(C18092="","",INDEX(參數設定!$B:$C,MATCH(C18092,參數設定!$B:$B,),2))</f>
        <v/>
      </c>
    </row>
    <row r="18093" spans="6:6" ht="24.9" customHeight="1">
      <c r="F18093" s="19" t="str">
        <f>IF(C18093="","",INDEX(參數設定!$B:$C,MATCH(C18093,參數設定!$B:$B,),2))</f>
        <v/>
      </c>
    </row>
    <row r="18094" spans="6:6" ht="24.9" customHeight="1">
      <c r="F18094" s="19" t="str">
        <f>IF(C18094="","",INDEX(參數設定!$B:$C,MATCH(C18094,參數設定!$B:$B,),2))</f>
        <v/>
      </c>
    </row>
    <row r="18095" spans="6:6" ht="24.9" customHeight="1">
      <c r="F18095" s="19" t="str">
        <f>IF(C18095="","",INDEX(參數設定!$B:$C,MATCH(C18095,參數設定!$B:$B,),2))</f>
        <v/>
      </c>
    </row>
    <row r="18096" spans="6:6" ht="24.9" customHeight="1">
      <c r="F18096" s="19" t="str">
        <f>IF(C18096="","",INDEX(參數設定!$B:$C,MATCH(C18096,參數設定!$B:$B,),2))</f>
        <v/>
      </c>
    </row>
    <row r="18097" spans="6:6" ht="24.9" customHeight="1">
      <c r="F18097" s="19" t="str">
        <f>IF(C18097="","",INDEX(參數設定!$B:$C,MATCH(C18097,參數設定!$B:$B,),2))</f>
        <v/>
      </c>
    </row>
    <row r="18098" spans="6:6" ht="24.9" customHeight="1">
      <c r="F18098" s="19" t="str">
        <f>IF(C18098="","",INDEX(參數設定!$B:$C,MATCH(C18098,參數設定!$B:$B,),2))</f>
        <v/>
      </c>
    </row>
    <row r="18099" spans="6:6" ht="24.9" customHeight="1">
      <c r="F18099" s="19" t="str">
        <f>IF(C18099="","",INDEX(參數設定!$B:$C,MATCH(C18099,參數設定!$B:$B,),2))</f>
        <v/>
      </c>
    </row>
    <row r="18100" spans="6:6" ht="24.9" customHeight="1">
      <c r="F18100" s="19" t="str">
        <f>IF(C18100="","",INDEX(參數設定!$B:$C,MATCH(C18100,參數設定!$B:$B,),2))</f>
        <v/>
      </c>
    </row>
    <row r="18101" spans="6:6" ht="24.9" customHeight="1">
      <c r="F18101" s="19" t="str">
        <f>IF(C18101="","",INDEX(參數設定!$B:$C,MATCH(C18101,參數設定!$B:$B,),2))</f>
        <v/>
      </c>
    </row>
    <row r="18102" spans="6:6" ht="24.9" customHeight="1">
      <c r="F18102" s="19" t="str">
        <f>IF(C18102="","",INDEX(參數設定!$B:$C,MATCH(C18102,參數設定!$B:$B,),2))</f>
        <v/>
      </c>
    </row>
    <row r="18103" spans="6:6" ht="24.9" customHeight="1">
      <c r="F18103" s="19" t="str">
        <f>IF(C18103="","",INDEX(參數設定!$B:$C,MATCH(C18103,參數設定!$B:$B,),2))</f>
        <v/>
      </c>
    </row>
    <row r="18104" spans="6:6" ht="24.9" customHeight="1">
      <c r="F18104" s="19" t="str">
        <f>IF(C18104="","",INDEX(參數設定!$B:$C,MATCH(C18104,參數設定!$B:$B,),2))</f>
        <v/>
      </c>
    </row>
    <row r="18105" spans="6:6" ht="24.9" customHeight="1">
      <c r="F18105" s="19" t="str">
        <f>IF(C18105="","",INDEX(參數設定!$B:$C,MATCH(C18105,參數設定!$B:$B,),2))</f>
        <v/>
      </c>
    </row>
    <row r="18106" spans="6:6" ht="24.9" customHeight="1">
      <c r="F18106" s="19" t="str">
        <f>IF(C18106="","",INDEX(參數設定!$B:$C,MATCH(C18106,參數設定!$B:$B,),2))</f>
        <v/>
      </c>
    </row>
    <row r="18107" spans="6:6" ht="24.9" customHeight="1">
      <c r="F18107" s="19" t="str">
        <f>IF(C18107="","",INDEX(參數設定!$B:$C,MATCH(C18107,參數設定!$B:$B,),2))</f>
        <v/>
      </c>
    </row>
    <row r="18108" spans="6:6" ht="24.9" customHeight="1">
      <c r="F18108" s="19" t="str">
        <f>IF(C18108="","",INDEX(參數設定!$B:$C,MATCH(C18108,參數設定!$B:$B,),2))</f>
        <v/>
      </c>
    </row>
    <row r="18109" spans="6:6" ht="24.9" customHeight="1">
      <c r="F18109" s="19" t="str">
        <f>IF(C18109="","",INDEX(參數設定!$B:$C,MATCH(C18109,參數設定!$B:$B,),2))</f>
        <v/>
      </c>
    </row>
    <row r="18110" spans="6:6" ht="24.9" customHeight="1">
      <c r="F18110" s="19" t="str">
        <f>IF(C18110="","",INDEX(參數設定!$B:$C,MATCH(C18110,參數設定!$B:$B,),2))</f>
        <v/>
      </c>
    </row>
    <row r="18111" spans="6:6" ht="24.9" customHeight="1">
      <c r="F18111" s="19" t="str">
        <f>IF(C18111="","",INDEX(參數設定!$B:$C,MATCH(C18111,參數設定!$B:$B,),2))</f>
        <v/>
      </c>
    </row>
    <row r="18112" spans="6:6" ht="24.9" customHeight="1">
      <c r="F18112" s="19" t="str">
        <f>IF(C18112="","",INDEX(參數設定!$B:$C,MATCH(C18112,參數設定!$B:$B,),2))</f>
        <v/>
      </c>
    </row>
    <row r="18113" spans="6:6" ht="24.9" customHeight="1">
      <c r="F18113" s="19" t="str">
        <f>IF(C18113="","",INDEX(參數設定!$B:$C,MATCH(C18113,參數設定!$B:$B,),2))</f>
        <v/>
      </c>
    </row>
    <row r="18114" spans="6:6" ht="24.9" customHeight="1">
      <c r="F18114" s="19" t="str">
        <f>IF(C18114="","",INDEX(參數設定!$B:$C,MATCH(C18114,參數設定!$B:$B,),2))</f>
        <v/>
      </c>
    </row>
    <row r="18115" spans="6:6" ht="24.9" customHeight="1">
      <c r="F18115" s="19" t="str">
        <f>IF(C18115="","",INDEX(參數設定!$B:$C,MATCH(C18115,參數設定!$B:$B,),2))</f>
        <v/>
      </c>
    </row>
    <row r="18116" spans="6:6" ht="24.9" customHeight="1">
      <c r="F18116" s="19" t="str">
        <f>IF(C18116="","",INDEX(參數設定!$B:$C,MATCH(C18116,參數設定!$B:$B,),2))</f>
        <v/>
      </c>
    </row>
    <row r="18117" spans="6:6" ht="24.9" customHeight="1">
      <c r="F18117" s="19" t="str">
        <f>IF(C18117="","",INDEX(參數設定!$B:$C,MATCH(C18117,參數設定!$B:$B,),2))</f>
        <v/>
      </c>
    </row>
    <row r="18118" spans="6:6" ht="24.9" customHeight="1">
      <c r="F18118" s="19" t="str">
        <f>IF(C18118="","",INDEX(參數設定!$B:$C,MATCH(C18118,參數設定!$B:$B,),2))</f>
        <v/>
      </c>
    </row>
    <row r="18119" spans="6:6" ht="24.9" customHeight="1">
      <c r="F18119" s="19" t="str">
        <f>IF(C18119="","",INDEX(參數設定!$B:$C,MATCH(C18119,參數設定!$B:$B,),2))</f>
        <v/>
      </c>
    </row>
    <row r="18120" spans="6:6" ht="24.9" customHeight="1">
      <c r="F18120" s="19" t="str">
        <f>IF(C18120="","",INDEX(參數設定!$B:$C,MATCH(C18120,參數設定!$B:$B,),2))</f>
        <v/>
      </c>
    </row>
    <row r="18121" spans="6:6" ht="24.9" customHeight="1">
      <c r="F18121" s="19" t="str">
        <f>IF(C18121="","",INDEX(參數設定!$B:$C,MATCH(C18121,參數設定!$B:$B,),2))</f>
        <v/>
      </c>
    </row>
    <row r="18122" spans="6:6" ht="24.9" customHeight="1">
      <c r="F18122" s="19" t="str">
        <f>IF(C18122="","",INDEX(參數設定!$B:$C,MATCH(C18122,參數設定!$B:$B,),2))</f>
        <v/>
      </c>
    </row>
    <row r="18123" spans="6:6" ht="24.9" customHeight="1">
      <c r="F18123" s="19" t="str">
        <f>IF(C18123="","",INDEX(參數設定!$B:$C,MATCH(C18123,參數設定!$B:$B,),2))</f>
        <v/>
      </c>
    </row>
    <row r="18124" spans="6:6" ht="24.9" customHeight="1">
      <c r="F18124" s="19" t="str">
        <f>IF(C18124="","",INDEX(參數設定!$B:$C,MATCH(C18124,參數設定!$B:$B,),2))</f>
        <v/>
      </c>
    </row>
    <row r="18125" spans="6:6" ht="24.9" customHeight="1">
      <c r="F18125" s="19" t="str">
        <f>IF(C18125="","",INDEX(參數設定!$B:$C,MATCH(C18125,參數設定!$B:$B,),2))</f>
        <v/>
      </c>
    </row>
    <row r="18126" spans="6:6" ht="24.9" customHeight="1">
      <c r="F18126" s="19" t="str">
        <f>IF(C18126="","",INDEX(參數設定!$B:$C,MATCH(C18126,參數設定!$B:$B,),2))</f>
        <v/>
      </c>
    </row>
    <row r="18127" spans="6:6" ht="24.9" customHeight="1">
      <c r="F18127" s="19" t="str">
        <f>IF(C18127="","",INDEX(參數設定!$B:$C,MATCH(C18127,參數設定!$B:$B,),2))</f>
        <v/>
      </c>
    </row>
    <row r="18128" spans="6:6" ht="24.9" customHeight="1">
      <c r="F18128" s="19" t="str">
        <f>IF(C18128="","",INDEX(參數設定!$B:$C,MATCH(C18128,參數設定!$B:$B,),2))</f>
        <v/>
      </c>
    </row>
    <row r="18129" spans="6:6" ht="24.9" customHeight="1">
      <c r="F18129" s="19" t="str">
        <f>IF(C18129="","",INDEX(參數設定!$B:$C,MATCH(C18129,參數設定!$B:$B,),2))</f>
        <v/>
      </c>
    </row>
    <row r="18130" spans="6:6" ht="24.9" customHeight="1">
      <c r="F18130" s="19" t="str">
        <f>IF(C18130="","",INDEX(參數設定!$B:$C,MATCH(C18130,參數設定!$B:$B,),2))</f>
        <v/>
      </c>
    </row>
    <row r="18131" spans="6:6" ht="24.9" customHeight="1">
      <c r="F18131" s="19" t="str">
        <f>IF(C18131="","",INDEX(參數設定!$B:$C,MATCH(C18131,參數設定!$B:$B,),2))</f>
        <v/>
      </c>
    </row>
    <row r="18132" spans="6:6" ht="24.9" customHeight="1">
      <c r="F18132" s="19" t="str">
        <f>IF(C18132="","",INDEX(參數設定!$B:$C,MATCH(C18132,參數設定!$B:$B,),2))</f>
        <v/>
      </c>
    </row>
    <row r="18133" spans="6:6" ht="24.9" customHeight="1">
      <c r="F18133" s="19" t="str">
        <f>IF(C18133="","",INDEX(參數設定!$B:$C,MATCH(C18133,參數設定!$B:$B,),2))</f>
        <v/>
      </c>
    </row>
    <row r="18134" spans="6:6" ht="24.9" customHeight="1">
      <c r="F18134" s="19" t="str">
        <f>IF(C18134="","",INDEX(參數設定!$B:$C,MATCH(C18134,參數設定!$B:$B,),2))</f>
        <v/>
      </c>
    </row>
    <row r="18135" spans="6:6" ht="24.9" customHeight="1">
      <c r="F18135" s="19" t="str">
        <f>IF(C18135="","",INDEX(參數設定!$B:$C,MATCH(C18135,參數設定!$B:$B,),2))</f>
        <v/>
      </c>
    </row>
    <row r="18136" spans="6:6" ht="24.9" customHeight="1">
      <c r="F18136" s="19" t="str">
        <f>IF(C18136="","",INDEX(參數設定!$B:$C,MATCH(C18136,參數設定!$B:$B,),2))</f>
        <v/>
      </c>
    </row>
    <row r="18137" spans="6:6" ht="24.9" customHeight="1">
      <c r="F18137" s="19" t="str">
        <f>IF(C18137="","",INDEX(參數設定!$B:$C,MATCH(C18137,參數設定!$B:$B,),2))</f>
        <v/>
      </c>
    </row>
    <row r="18138" spans="6:6" ht="24.9" customHeight="1">
      <c r="F18138" s="19" t="str">
        <f>IF(C18138="","",INDEX(參數設定!$B:$C,MATCH(C18138,參數設定!$B:$B,),2))</f>
        <v/>
      </c>
    </row>
    <row r="18139" spans="6:6" ht="24.9" customHeight="1">
      <c r="F18139" s="19" t="str">
        <f>IF(C18139="","",INDEX(參數設定!$B:$C,MATCH(C18139,參數設定!$B:$B,),2))</f>
        <v/>
      </c>
    </row>
    <row r="18140" spans="6:6" ht="24.9" customHeight="1">
      <c r="F18140" s="19" t="str">
        <f>IF(C18140="","",INDEX(參數設定!$B:$C,MATCH(C18140,參數設定!$B:$B,),2))</f>
        <v/>
      </c>
    </row>
    <row r="18141" spans="6:6" ht="24.9" customHeight="1">
      <c r="F18141" s="19" t="str">
        <f>IF(C18141="","",INDEX(參數設定!$B:$C,MATCH(C18141,參數設定!$B:$B,),2))</f>
        <v/>
      </c>
    </row>
    <row r="18142" spans="6:6" ht="24.9" customHeight="1">
      <c r="F18142" s="19" t="str">
        <f>IF(C18142="","",INDEX(參數設定!$B:$C,MATCH(C18142,參數設定!$B:$B,),2))</f>
        <v/>
      </c>
    </row>
    <row r="18143" spans="6:6" ht="24.9" customHeight="1">
      <c r="F18143" s="19" t="str">
        <f>IF(C18143="","",INDEX(參數設定!$B:$C,MATCH(C18143,參數設定!$B:$B,),2))</f>
        <v/>
      </c>
    </row>
    <row r="18144" spans="6:6" ht="24.9" customHeight="1">
      <c r="F18144" s="19" t="str">
        <f>IF(C18144="","",INDEX(參數設定!$B:$C,MATCH(C18144,參數設定!$B:$B,),2))</f>
        <v/>
      </c>
    </row>
    <row r="18145" spans="6:6" ht="24.9" customHeight="1">
      <c r="F18145" s="19" t="str">
        <f>IF(C18145="","",INDEX(參數設定!$B:$C,MATCH(C18145,參數設定!$B:$B,),2))</f>
        <v/>
      </c>
    </row>
    <row r="18146" spans="6:6" ht="24.9" customHeight="1">
      <c r="F18146" s="19" t="str">
        <f>IF(C18146="","",INDEX(參數設定!$B:$C,MATCH(C18146,參數設定!$B:$B,),2))</f>
        <v/>
      </c>
    </row>
    <row r="18147" spans="6:6" ht="24.9" customHeight="1">
      <c r="F18147" s="19" t="str">
        <f>IF(C18147="","",INDEX(參數設定!$B:$C,MATCH(C18147,參數設定!$B:$B,),2))</f>
        <v/>
      </c>
    </row>
    <row r="18148" spans="6:6" ht="24.9" customHeight="1">
      <c r="F18148" s="19" t="str">
        <f>IF(C18148="","",INDEX(參數設定!$B:$C,MATCH(C18148,參數設定!$B:$B,),2))</f>
        <v/>
      </c>
    </row>
    <row r="18149" spans="6:6" ht="24.9" customHeight="1">
      <c r="F18149" s="19" t="str">
        <f>IF(C18149="","",INDEX(參數設定!$B:$C,MATCH(C18149,參數設定!$B:$B,),2))</f>
        <v/>
      </c>
    </row>
    <row r="18150" spans="6:6" ht="24.9" customHeight="1">
      <c r="F18150" s="19" t="str">
        <f>IF(C18150="","",INDEX(參數設定!$B:$C,MATCH(C18150,參數設定!$B:$B,),2))</f>
        <v/>
      </c>
    </row>
    <row r="18151" spans="6:6" ht="24.9" customHeight="1">
      <c r="F18151" s="19" t="str">
        <f>IF(C18151="","",INDEX(參數設定!$B:$C,MATCH(C18151,參數設定!$B:$B,),2))</f>
        <v/>
      </c>
    </row>
    <row r="18152" spans="6:6" ht="24.9" customHeight="1">
      <c r="F18152" s="19" t="str">
        <f>IF(C18152="","",INDEX(參數設定!$B:$C,MATCH(C18152,參數設定!$B:$B,),2))</f>
        <v/>
      </c>
    </row>
    <row r="18153" spans="6:6" ht="24.9" customHeight="1">
      <c r="F18153" s="19" t="str">
        <f>IF(C18153="","",INDEX(參數設定!$B:$C,MATCH(C18153,參數設定!$B:$B,),2))</f>
        <v/>
      </c>
    </row>
    <row r="18154" spans="6:6" ht="24.9" customHeight="1">
      <c r="F18154" s="19" t="str">
        <f>IF(C18154="","",INDEX(參數設定!$B:$C,MATCH(C18154,參數設定!$B:$B,),2))</f>
        <v/>
      </c>
    </row>
    <row r="18155" spans="6:6" ht="24.9" customHeight="1">
      <c r="F18155" s="19" t="str">
        <f>IF(C18155="","",INDEX(參數設定!$B:$C,MATCH(C18155,參數設定!$B:$B,),2))</f>
        <v/>
      </c>
    </row>
    <row r="18156" spans="6:6" ht="24.9" customHeight="1">
      <c r="F18156" s="19" t="str">
        <f>IF(C18156="","",INDEX(參數設定!$B:$C,MATCH(C18156,參數設定!$B:$B,),2))</f>
        <v/>
      </c>
    </row>
    <row r="18157" spans="6:6" ht="24.9" customHeight="1">
      <c r="F18157" s="19" t="str">
        <f>IF(C18157="","",INDEX(參數設定!$B:$C,MATCH(C18157,參數設定!$B:$B,),2))</f>
        <v/>
      </c>
    </row>
    <row r="18158" spans="6:6" ht="24.9" customHeight="1">
      <c r="F18158" s="19" t="str">
        <f>IF(C18158="","",INDEX(參數設定!$B:$C,MATCH(C18158,參數設定!$B:$B,),2))</f>
        <v/>
      </c>
    </row>
    <row r="18159" spans="6:6" ht="24.9" customHeight="1">
      <c r="F18159" s="19" t="str">
        <f>IF(C18159="","",INDEX(參數設定!$B:$C,MATCH(C18159,參數設定!$B:$B,),2))</f>
        <v/>
      </c>
    </row>
    <row r="18160" spans="6:6" ht="24.9" customHeight="1">
      <c r="F18160" s="19" t="str">
        <f>IF(C18160="","",INDEX(參數設定!$B:$C,MATCH(C18160,參數設定!$B:$B,),2))</f>
        <v/>
      </c>
    </row>
    <row r="18161" spans="6:6" ht="24.9" customHeight="1">
      <c r="F18161" s="19" t="str">
        <f>IF(C18161="","",INDEX(參數設定!$B:$C,MATCH(C18161,參數設定!$B:$B,),2))</f>
        <v/>
      </c>
    </row>
    <row r="18162" spans="6:6" ht="24.9" customHeight="1">
      <c r="F18162" s="19" t="str">
        <f>IF(C18162="","",INDEX(參數設定!$B:$C,MATCH(C18162,參數設定!$B:$B,),2))</f>
        <v/>
      </c>
    </row>
    <row r="18163" spans="6:6" ht="24.9" customHeight="1">
      <c r="F18163" s="19" t="str">
        <f>IF(C18163="","",INDEX(參數設定!$B:$C,MATCH(C18163,參數設定!$B:$B,),2))</f>
        <v/>
      </c>
    </row>
    <row r="18164" spans="6:6" ht="24.9" customHeight="1">
      <c r="F18164" s="19" t="str">
        <f>IF(C18164="","",INDEX(參數設定!$B:$C,MATCH(C18164,參數設定!$B:$B,),2))</f>
        <v/>
      </c>
    </row>
    <row r="18165" spans="6:6" ht="24.9" customHeight="1">
      <c r="F18165" s="19" t="str">
        <f>IF(C18165="","",INDEX(參數設定!$B:$C,MATCH(C18165,參數設定!$B:$B,),2))</f>
        <v/>
      </c>
    </row>
    <row r="18166" spans="6:6" ht="24.9" customHeight="1">
      <c r="F18166" s="19" t="str">
        <f>IF(C18166="","",INDEX(參數設定!$B:$C,MATCH(C18166,參數設定!$B:$B,),2))</f>
        <v/>
      </c>
    </row>
    <row r="18167" spans="6:6" ht="24.9" customHeight="1">
      <c r="F18167" s="19" t="str">
        <f>IF(C18167="","",INDEX(參數設定!$B:$C,MATCH(C18167,參數設定!$B:$B,),2))</f>
        <v/>
      </c>
    </row>
    <row r="18168" spans="6:6" ht="24.9" customHeight="1">
      <c r="F18168" s="19" t="str">
        <f>IF(C18168="","",INDEX(參數設定!$B:$C,MATCH(C18168,參數設定!$B:$B,),2))</f>
        <v/>
      </c>
    </row>
    <row r="18169" spans="6:6" ht="24.9" customHeight="1">
      <c r="F18169" s="19" t="str">
        <f>IF(C18169="","",INDEX(參數設定!$B:$C,MATCH(C18169,參數設定!$B:$B,),2))</f>
        <v/>
      </c>
    </row>
    <row r="18170" spans="6:6" ht="24.9" customHeight="1">
      <c r="F18170" s="19" t="str">
        <f>IF(C18170="","",INDEX(參數設定!$B:$C,MATCH(C18170,參數設定!$B:$B,),2))</f>
        <v/>
      </c>
    </row>
    <row r="18171" spans="6:6" ht="24.9" customHeight="1">
      <c r="F18171" s="19" t="str">
        <f>IF(C18171="","",INDEX(參數設定!$B:$C,MATCH(C18171,參數設定!$B:$B,),2))</f>
        <v/>
      </c>
    </row>
    <row r="18172" spans="6:6" ht="24.9" customHeight="1">
      <c r="F18172" s="19" t="str">
        <f>IF(C18172="","",INDEX(參數設定!$B:$C,MATCH(C18172,參數設定!$B:$B,),2))</f>
        <v/>
      </c>
    </row>
    <row r="18173" spans="6:6" ht="24.9" customHeight="1">
      <c r="F18173" s="19" t="str">
        <f>IF(C18173="","",INDEX(參數設定!$B:$C,MATCH(C18173,參數設定!$B:$B,),2))</f>
        <v/>
      </c>
    </row>
    <row r="18174" spans="6:6" ht="24.9" customHeight="1">
      <c r="F18174" s="19" t="str">
        <f>IF(C18174="","",INDEX(參數設定!$B:$C,MATCH(C18174,參數設定!$B:$B,),2))</f>
        <v/>
      </c>
    </row>
    <row r="18175" spans="6:6" ht="24.9" customHeight="1">
      <c r="F18175" s="19" t="str">
        <f>IF(C18175="","",INDEX(參數設定!$B:$C,MATCH(C18175,參數設定!$B:$B,),2))</f>
        <v/>
      </c>
    </row>
    <row r="18176" spans="6:6" ht="24.9" customHeight="1">
      <c r="F18176" s="19" t="str">
        <f>IF(C18176="","",INDEX(參數設定!$B:$C,MATCH(C18176,參數設定!$B:$B,),2))</f>
        <v/>
      </c>
    </row>
    <row r="18177" spans="6:6" ht="24.9" customHeight="1">
      <c r="F18177" s="19" t="str">
        <f>IF(C18177="","",INDEX(參數設定!$B:$C,MATCH(C18177,參數設定!$B:$B,),2))</f>
        <v/>
      </c>
    </row>
    <row r="18178" spans="6:6" ht="24.9" customHeight="1">
      <c r="F18178" s="19" t="str">
        <f>IF(C18178="","",INDEX(參數設定!$B:$C,MATCH(C18178,參數設定!$B:$B,),2))</f>
        <v/>
      </c>
    </row>
    <row r="18179" spans="6:6" ht="24.9" customHeight="1">
      <c r="F18179" s="19" t="str">
        <f>IF(C18179="","",INDEX(參數設定!$B:$C,MATCH(C18179,參數設定!$B:$B,),2))</f>
        <v/>
      </c>
    </row>
    <row r="18180" spans="6:6" ht="24.9" customHeight="1">
      <c r="F18180" s="19" t="str">
        <f>IF(C18180="","",INDEX(參數設定!$B:$C,MATCH(C18180,參數設定!$B:$B,),2))</f>
        <v/>
      </c>
    </row>
    <row r="18181" spans="6:6" ht="24.9" customHeight="1">
      <c r="F18181" s="19" t="str">
        <f>IF(C18181="","",INDEX(參數設定!$B:$C,MATCH(C18181,參數設定!$B:$B,),2))</f>
        <v/>
      </c>
    </row>
    <row r="18182" spans="6:6" ht="24.9" customHeight="1">
      <c r="F18182" s="19" t="str">
        <f>IF(C18182="","",INDEX(參數設定!$B:$C,MATCH(C18182,參數設定!$B:$B,),2))</f>
        <v/>
      </c>
    </row>
    <row r="18183" spans="6:6" ht="24.9" customHeight="1">
      <c r="F18183" s="19" t="str">
        <f>IF(C18183="","",INDEX(參數設定!$B:$C,MATCH(C18183,參數設定!$B:$B,),2))</f>
        <v/>
      </c>
    </row>
    <row r="18184" spans="6:6" ht="24.9" customHeight="1">
      <c r="F18184" s="19" t="str">
        <f>IF(C18184="","",INDEX(參數設定!$B:$C,MATCH(C18184,參數設定!$B:$B,),2))</f>
        <v/>
      </c>
    </row>
    <row r="18185" spans="6:6" ht="24.9" customHeight="1">
      <c r="F18185" s="19" t="str">
        <f>IF(C18185="","",INDEX(參數設定!$B:$C,MATCH(C18185,參數設定!$B:$B,),2))</f>
        <v/>
      </c>
    </row>
    <row r="18186" spans="6:6" ht="24.9" customHeight="1">
      <c r="F18186" s="19" t="str">
        <f>IF(C18186="","",INDEX(參數設定!$B:$C,MATCH(C18186,參數設定!$B:$B,),2))</f>
        <v/>
      </c>
    </row>
    <row r="18187" spans="6:6" ht="24.9" customHeight="1">
      <c r="F18187" s="19" t="str">
        <f>IF(C18187="","",INDEX(參數設定!$B:$C,MATCH(C18187,參數設定!$B:$B,),2))</f>
        <v/>
      </c>
    </row>
    <row r="18188" spans="6:6" ht="24.9" customHeight="1">
      <c r="F18188" s="19" t="str">
        <f>IF(C18188="","",INDEX(參數設定!$B:$C,MATCH(C18188,參數設定!$B:$B,),2))</f>
        <v/>
      </c>
    </row>
    <row r="18189" spans="6:6" ht="24.9" customHeight="1">
      <c r="F18189" s="19" t="str">
        <f>IF(C18189="","",INDEX(參數設定!$B:$C,MATCH(C18189,參數設定!$B:$B,),2))</f>
        <v/>
      </c>
    </row>
    <row r="18190" spans="6:6" ht="24.9" customHeight="1">
      <c r="F18190" s="19" t="str">
        <f>IF(C18190="","",INDEX(參數設定!$B:$C,MATCH(C18190,參數設定!$B:$B,),2))</f>
        <v/>
      </c>
    </row>
    <row r="18191" spans="6:6" ht="24.9" customHeight="1">
      <c r="F18191" s="19" t="str">
        <f>IF(C18191="","",INDEX(參數設定!$B:$C,MATCH(C18191,參數設定!$B:$B,),2))</f>
        <v/>
      </c>
    </row>
    <row r="18192" spans="6:6" ht="24.9" customHeight="1">
      <c r="F18192" s="19" t="str">
        <f>IF(C18192="","",INDEX(參數設定!$B:$C,MATCH(C18192,參數設定!$B:$B,),2))</f>
        <v/>
      </c>
    </row>
    <row r="18193" spans="6:6" ht="24.9" customHeight="1">
      <c r="F18193" s="19" t="str">
        <f>IF(C18193="","",INDEX(參數設定!$B:$C,MATCH(C18193,參數設定!$B:$B,),2))</f>
        <v/>
      </c>
    </row>
    <row r="18194" spans="6:6" ht="24.9" customHeight="1">
      <c r="F18194" s="19" t="str">
        <f>IF(C18194="","",INDEX(參數設定!$B:$C,MATCH(C18194,參數設定!$B:$B,),2))</f>
        <v/>
      </c>
    </row>
    <row r="18195" spans="6:6" ht="24.9" customHeight="1">
      <c r="F18195" s="19" t="str">
        <f>IF(C18195="","",INDEX(參數設定!$B:$C,MATCH(C18195,參數設定!$B:$B,),2))</f>
        <v/>
      </c>
    </row>
    <row r="18196" spans="6:6" ht="24.9" customHeight="1">
      <c r="F18196" s="19" t="str">
        <f>IF(C18196="","",INDEX(參數設定!$B:$C,MATCH(C18196,參數設定!$B:$B,),2))</f>
        <v/>
      </c>
    </row>
    <row r="18197" spans="6:6" ht="24.9" customHeight="1">
      <c r="F18197" s="19" t="str">
        <f>IF(C18197="","",INDEX(參數設定!$B:$C,MATCH(C18197,參數設定!$B:$B,),2))</f>
        <v/>
      </c>
    </row>
    <row r="18198" spans="6:6" ht="24.9" customHeight="1">
      <c r="F18198" s="19" t="str">
        <f>IF(C18198="","",INDEX(參數設定!$B:$C,MATCH(C18198,參數設定!$B:$B,),2))</f>
        <v/>
      </c>
    </row>
    <row r="18199" spans="6:6" ht="24.9" customHeight="1">
      <c r="F18199" s="19" t="str">
        <f>IF(C18199="","",INDEX(參數設定!$B:$C,MATCH(C18199,參數設定!$B:$B,),2))</f>
        <v/>
      </c>
    </row>
    <row r="18200" spans="6:6" ht="24.9" customHeight="1">
      <c r="F18200" s="19" t="str">
        <f>IF(C18200="","",INDEX(參數設定!$B:$C,MATCH(C18200,參數設定!$B:$B,),2))</f>
        <v/>
      </c>
    </row>
    <row r="18201" spans="6:6" ht="24.9" customHeight="1">
      <c r="F18201" s="19" t="str">
        <f>IF(C18201="","",INDEX(參數設定!$B:$C,MATCH(C18201,參數設定!$B:$B,),2))</f>
        <v/>
      </c>
    </row>
    <row r="18202" spans="6:6" ht="24.9" customHeight="1">
      <c r="F18202" s="19" t="str">
        <f>IF(C18202="","",INDEX(參數設定!$B:$C,MATCH(C18202,參數設定!$B:$B,),2))</f>
        <v/>
      </c>
    </row>
    <row r="18203" spans="6:6" ht="24.9" customHeight="1">
      <c r="F18203" s="19" t="str">
        <f>IF(C18203="","",INDEX(參數設定!$B:$C,MATCH(C18203,參數設定!$B:$B,),2))</f>
        <v/>
      </c>
    </row>
    <row r="18204" spans="6:6" ht="24.9" customHeight="1">
      <c r="F18204" s="19" t="str">
        <f>IF(C18204="","",INDEX(參數設定!$B:$C,MATCH(C18204,參數設定!$B:$B,),2))</f>
        <v/>
      </c>
    </row>
    <row r="18205" spans="6:6" ht="24.9" customHeight="1">
      <c r="F18205" s="19" t="str">
        <f>IF(C18205="","",INDEX(參數設定!$B:$C,MATCH(C18205,參數設定!$B:$B,),2))</f>
        <v/>
      </c>
    </row>
    <row r="18206" spans="6:6" ht="24.9" customHeight="1">
      <c r="F18206" s="19" t="str">
        <f>IF(C18206="","",INDEX(參數設定!$B:$C,MATCH(C18206,參數設定!$B:$B,),2))</f>
        <v/>
      </c>
    </row>
    <row r="18207" spans="6:6" ht="24.9" customHeight="1">
      <c r="F18207" s="19" t="str">
        <f>IF(C18207="","",INDEX(參數設定!$B:$C,MATCH(C18207,參數設定!$B:$B,),2))</f>
        <v/>
      </c>
    </row>
    <row r="18208" spans="6:6" ht="24.9" customHeight="1">
      <c r="F18208" s="19" t="str">
        <f>IF(C18208="","",INDEX(參數設定!$B:$C,MATCH(C18208,參數設定!$B:$B,),2))</f>
        <v/>
      </c>
    </row>
    <row r="18209" spans="6:6" ht="24.9" customHeight="1">
      <c r="F18209" s="19" t="str">
        <f>IF(C18209="","",INDEX(參數設定!$B:$C,MATCH(C18209,參數設定!$B:$B,),2))</f>
        <v/>
      </c>
    </row>
    <row r="18210" spans="6:6" ht="24.9" customHeight="1">
      <c r="F18210" s="19" t="str">
        <f>IF(C18210="","",INDEX(參數設定!$B:$C,MATCH(C18210,參數設定!$B:$B,),2))</f>
        <v/>
      </c>
    </row>
    <row r="18211" spans="6:6" ht="24.9" customHeight="1">
      <c r="F18211" s="19" t="str">
        <f>IF(C18211="","",INDEX(參數設定!$B:$C,MATCH(C18211,參數設定!$B:$B,),2))</f>
        <v/>
      </c>
    </row>
    <row r="18212" spans="6:6" ht="24.9" customHeight="1">
      <c r="F18212" s="19" t="str">
        <f>IF(C18212="","",INDEX(參數設定!$B:$C,MATCH(C18212,參數設定!$B:$B,),2))</f>
        <v/>
      </c>
    </row>
    <row r="18213" spans="6:6" ht="24.9" customHeight="1">
      <c r="F18213" s="19" t="str">
        <f>IF(C18213="","",INDEX(參數設定!$B:$C,MATCH(C18213,參數設定!$B:$B,),2))</f>
        <v/>
      </c>
    </row>
    <row r="18214" spans="6:6" ht="24.9" customHeight="1">
      <c r="F18214" s="19" t="str">
        <f>IF(C18214="","",INDEX(參數設定!$B:$C,MATCH(C18214,參數設定!$B:$B,),2))</f>
        <v/>
      </c>
    </row>
    <row r="18215" spans="6:6" ht="24.9" customHeight="1">
      <c r="F18215" s="19" t="str">
        <f>IF(C18215="","",INDEX(參數設定!$B:$C,MATCH(C18215,參數設定!$B:$B,),2))</f>
        <v/>
      </c>
    </row>
    <row r="18216" spans="6:6" ht="24.9" customHeight="1">
      <c r="F18216" s="19" t="str">
        <f>IF(C18216="","",INDEX(參數設定!$B:$C,MATCH(C18216,參數設定!$B:$B,),2))</f>
        <v/>
      </c>
    </row>
    <row r="18217" spans="6:6" ht="24.9" customHeight="1">
      <c r="F18217" s="19" t="str">
        <f>IF(C18217="","",INDEX(參數設定!$B:$C,MATCH(C18217,參數設定!$B:$B,),2))</f>
        <v/>
      </c>
    </row>
    <row r="18218" spans="6:6" ht="24.9" customHeight="1">
      <c r="F18218" s="19" t="str">
        <f>IF(C18218="","",INDEX(參數設定!$B:$C,MATCH(C18218,參數設定!$B:$B,),2))</f>
        <v/>
      </c>
    </row>
    <row r="18219" spans="6:6" ht="24.9" customHeight="1">
      <c r="F18219" s="19" t="str">
        <f>IF(C18219="","",INDEX(參數設定!$B:$C,MATCH(C18219,參數設定!$B:$B,),2))</f>
        <v/>
      </c>
    </row>
    <row r="18220" spans="6:6" ht="24.9" customHeight="1">
      <c r="F18220" s="19" t="str">
        <f>IF(C18220="","",INDEX(參數設定!$B:$C,MATCH(C18220,參數設定!$B:$B,),2))</f>
        <v/>
      </c>
    </row>
    <row r="18221" spans="6:6" ht="24.9" customHeight="1">
      <c r="F18221" s="19" t="str">
        <f>IF(C18221="","",INDEX(參數設定!$B:$C,MATCH(C18221,參數設定!$B:$B,),2))</f>
        <v/>
      </c>
    </row>
    <row r="18222" spans="6:6" ht="24.9" customHeight="1">
      <c r="F18222" s="19" t="str">
        <f>IF(C18222="","",INDEX(參數設定!$B:$C,MATCH(C18222,參數設定!$B:$B,),2))</f>
        <v/>
      </c>
    </row>
    <row r="18223" spans="6:6" ht="24.9" customHeight="1">
      <c r="F18223" s="19" t="str">
        <f>IF(C18223="","",INDEX(參數設定!$B:$C,MATCH(C18223,參數設定!$B:$B,),2))</f>
        <v/>
      </c>
    </row>
    <row r="18224" spans="6:6" ht="24.9" customHeight="1">
      <c r="F18224" s="19" t="str">
        <f>IF(C18224="","",INDEX(參數設定!$B:$C,MATCH(C18224,參數設定!$B:$B,),2))</f>
        <v/>
      </c>
    </row>
    <row r="18225" spans="6:6" ht="24.9" customHeight="1">
      <c r="F18225" s="19" t="str">
        <f>IF(C18225="","",INDEX(參數設定!$B:$C,MATCH(C18225,參數設定!$B:$B,),2))</f>
        <v/>
      </c>
    </row>
    <row r="18226" spans="6:6" ht="24.9" customHeight="1">
      <c r="F18226" s="19" t="str">
        <f>IF(C18226="","",INDEX(參數設定!$B:$C,MATCH(C18226,參數設定!$B:$B,),2))</f>
        <v/>
      </c>
    </row>
    <row r="18227" spans="6:6" ht="24.9" customHeight="1">
      <c r="F18227" s="19" t="str">
        <f>IF(C18227="","",INDEX(參數設定!$B:$C,MATCH(C18227,參數設定!$B:$B,),2))</f>
        <v/>
      </c>
    </row>
    <row r="18228" spans="6:6" ht="24.9" customHeight="1">
      <c r="F18228" s="19" t="str">
        <f>IF(C18228="","",INDEX(參數設定!$B:$C,MATCH(C18228,參數設定!$B:$B,),2))</f>
        <v/>
      </c>
    </row>
    <row r="18229" spans="6:6" ht="24.9" customHeight="1">
      <c r="F18229" s="19" t="str">
        <f>IF(C18229="","",INDEX(參數設定!$B:$C,MATCH(C18229,參數設定!$B:$B,),2))</f>
        <v/>
      </c>
    </row>
    <row r="18230" spans="6:6" ht="24.9" customHeight="1">
      <c r="F18230" s="19" t="str">
        <f>IF(C18230="","",INDEX(參數設定!$B:$C,MATCH(C18230,參數設定!$B:$B,),2))</f>
        <v/>
      </c>
    </row>
    <row r="18231" spans="6:6" ht="24.9" customHeight="1">
      <c r="F18231" s="19" t="str">
        <f>IF(C18231="","",INDEX(參數設定!$B:$C,MATCH(C18231,參數設定!$B:$B,),2))</f>
        <v/>
      </c>
    </row>
    <row r="18232" spans="6:6" ht="24.9" customHeight="1">
      <c r="F18232" s="19" t="str">
        <f>IF(C18232="","",INDEX(參數設定!$B:$C,MATCH(C18232,參數設定!$B:$B,),2))</f>
        <v/>
      </c>
    </row>
    <row r="18233" spans="6:6" ht="24.9" customHeight="1">
      <c r="F18233" s="19" t="str">
        <f>IF(C18233="","",INDEX(參數設定!$B:$C,MATCH(C18233,參數設定!$B:$B,),2))</f>
        <v/>
      </c>
    </row>
    <row r="18234" spans="6:6" ht="24.9" customHeight="1">
      <c r="F18234" s="19" t="str">
        <f>IF(C18234="","",INDEX(參數設定!$B:$C,MATCH(C18234,參數設定!$B:$B,),2))</f>
        <v/>
      </c>
    </row>
    <row r="18235" spans="6:6" ht="24.9" customHeight="1">
      <c r="F18235" s="19" t="str">
        <f>IF(C18235="","",INDEX(參數設定!$B:$C,MATCH(C18235,參數設定!$B:$B,),2))</f>
        <v/>
      </c>
    </row>
    <row r="18236" spans="6:6" ht="24.9" customHeight="1">
      <c r="F18236" s="19" t="str">
        <f>IF(C18236="","",INDEX(參數設定!$B:$C,MATCH(C18236,參數設定!$B:$B,),2))</f>
        <v/>
      </c>
    </row>
    <row r="18237" spans="6:6" ht="24.9" customHeight="1">
      <c r="F18237" s="19" t="str">
        <f>IF(C18237="","",INDEX(參數設定!$B:$C,MATCH(C18237,參數設定!$B:$B,),2))</f>
        <v/>
      </c>
    </row>
    <row r="18238" spans="6:6" ht="24.9" customHeight="1">
      <c r="F18238" s="19" t="str">
        <f>IF(C18238="","",INDEX(參數設定!$B:$C,MATCH(C18238,參數設定!$B:$B,),2))</f>
        <v/>
      </c>
    </row>
    <row r="18239" spans="6:6" ht="24.9" customHeight="1">
      <c r="F18239" s="19" t="str">
        <f>IF(C18239="","",INDEX(參數設定!$B:$C,MATCH(C18239,參數設定!$B:$B,),2))</f>
        <v/>
      </c>
    </row>
    <row r="18240" spans="6:6" ht="24.9" customHeight="1">
      <c r="F18240" s="19" t="str">
        <f>IF(C18240="","",INDEX(參數設定!$B:$C,MATCH(C18240,參數設定!$B:$B,),2))</f>
        <v/>
      </c>
    </row>
    <row r="18241" spans="6:6" ht="24.9" customHeight="1">
      <c r="F18241" s="19" t="str">
        <f>IF(C18241="","",INDEX(參數設定!$B:$C,MATCH(C18241,參數設定!$B:$B,),2))</f>
        <v/>
      </c>
    </row>
    <row r="18242" spans="6:6" ht="24.9" customHeight="1">
      <c r="F18242" s="19" t="str">
        <f>IF(C18242="","",INDEX(參數設定!$B:$C,MATCH(C18242,參數設定!$B:$B,),2))</f>
        <v/>
      </c>
    </row>
    <row r="18243" spans="6:6" ht="24.9" customHeight="1">
      <c r="F18243" s="19" t="str">
        <f>IF(C18243="","",INDEX(參數設定!$B:$C,MATCH(C18243,參數設定!$B:$B,),2))</f>
        <v/>
      </c>
    </row>
    <row r="18244" spans="6:6" ht="24.9" customHeight="1">
      <c r="F18244" s="19" t="str">
        <f>IF(C18244="","",INDEX(參數設定!$B:$C,MATCH(C18244,參數設定!$B:$B,),2))</f>
        <v/>
      </c>
    </row>
    <row r="18245" spans="6:6" ht="24.9" customHeight="1">
      <c r="F18245" s="19" t="str">
        <f>IF(C18245="","",INDEX(參數設定!$B:$C,MATCH(C18245,參數設定!$B:$B,),2))</f>
        <v/>
      </c>
    </row>
    <row r="18246" spans="6:6" ht="24.9" customHeight="1">
      <c r="F18246" s="19" t="str">
        <f>IF(C18246="","",INDEX(參數設定!$B:$C,MATCH(C18246,參數設定!$B:$B,),2))</f>
        <v/>
      </c>
    </row>
    <row r="18247" spans="6:6" ht="24.9" customHeight="1">
      <c r="F18247" s="19" t="str">
        <f>IF(C18247="","",INDEX(參數設定!$B:$C,MATCH(C18247,參數設定!$B:$B,),2))</f>
        <v/>
      </c>
    </row>
    <row r="18248" spans="6:6" ht="24.9" customHeight="1">
      <c r="F18248" s="19" t="str">
        <f>IF(C18248="","",INDEX(參數設定!$B:$C,MATCH(C18248,參數設定!$B:$B,),2))</f>
        <v/>
      </c>
    </row>
    <row r="18249" spans="6:6" ht="24.9" customHeight="1">
      <c r="F18249" s="19" t="str">
        <f>IF(C18249="","",INDEX(參數設定!$B:$C,MATCH(C18249,參數設定!$B:$B,),2))</f>
        <v/>
      </c>
    </row>
    <row r="18250" spans="6:6" ht="24.9" customHeight="1">
      <c r="F18250" s="19" t="str">
        <f>IF(C18250="","",INDEX(參數設定!$B:$C,MATCH(C18250,參數設定!$B:$B,),2))</f>
        <v/>
      </c>
    </row>
    <row r="18251" spans="6:6" ht="24.9" customHeight="1">
      <c r="F18251" s="19" t="str">
        <f>IF(C18251="","",INDEX(參數設定!$B:$C,MATCH(C18251,參數設定!$B:$B,),2))</f>
        <v/>
      </c>
    </row>
    <row r="18252" spans="6:6" ht="24.9" customHeight="1">
      <c r="F18252" s="19" t="str">
        <f>IF(C18252="","",INDEX(參數設定!$B:$C,MATCH(C18252,參數設定!$B:$B,),2))</f>
        <v/>
      </c>
    </row>
    <row r="18253" spans="6:6" ht="24.9" customHeight="1">
      <c r="F18253" s="19" t="str">
        <f>IF(C18253="","",INDEX(參數設定!$B:$C,MATCH(C18253,參數設定!$B:$B,),2))</f>
        <v/>
      </c>
    </row>
    <row r="18254" spans="6:6" ht="24.9" customHeight="1">
      <c r="F18254" s="19" t="str">
        <f>IF(C18254="","",INDEX(參數設定!$B:$C,MATCH(C18254,參數設定!$B:$B,),2))</f>
        <v/>
      </c>
    </row>
    <row r="18255" spans="6:6" ht="24.9" customHeight="1">
      <c r="F18255" s="19" t="str">
        <f>IF(C18255="","",INDEX(參數設定!$B:$C,MATCH(C18255,參數設定!$B:$B,),2))</f>
        <v/>
      </c>
    </row>
    <row r="18256" spans="6:6" ht="24.9" customHeight="1">
      <c r="F18256" s="19" t="str">
        <f>IF(C18256="","",INDEX(參數設定!$B:$C,MATCH(C18256,參數設定!$B:$B,),2))</f>
        <v/>
      </c>
    </row>
    <row r="18257" spans="6:6" ht="24.9" customHeight="1">
      <c r="F18257" s="19" t="str">
        <f>IF(C18257="","",INDEX(參數設定!$B:$C,MATCH(C18257,參數設定!$B:$B,),2))</f>
        <v/>
      </c>
    </row>
    <row r="18258" spans="6:6" ht="24.9" customHeight="1">
      <c r="F18258" s="19" t="str">
        <f>IF(C18258="","",INDEX(參數設定!$B:$C,MATCH(C18258,參數設定!$B:$B,),2))</f>
        <v/>
      </c>
    </row>
    <row r="18259" spans="6:6" ht="24.9" customHeight="1">
      <c r="F18259" s="19" t="str">
        <f>IF(C18259="","",INDEX(參數設定!$B:$C,MATCH(C18259,參數設定!$B:$B,),2))</f>
        <v/>
      </c>
    </row>
    <row r="18260" spans="6:6" ht="24.9" customHeight="1">
      <c r="F18260" s="19" t="str">
        <f>IF(C18260="","",INDEX(參數設定!$B:$C,MATCH(C18260,參數設定!$B:$B,),2))</f>
        <v/>
      </c>
    </row>
    <row r="18261" spans="6:6" ht="24.9" customHeight="1">
      <c r="F18261" s="19" t="str">
        <f>IF(C18261="","",INDEX(參數設定!$B:$C,MATCH(C18261,參數設定!$B:$B,),2))</f>
        <v/>
      </c>
    </row>
    <row r="18262" spans="6:6" ht="24.9" customHeight="1">
      <c r="F18262" s="19" t="str">
        <f>IF(C18262="","",INDEX(參數設定!$B:$C,MATCH(C18262,參數設定!$B:$B,),2))</f>
        <v/>
      </c>
    </row>
    <row r="18263" spans="6:6" ht="24.9" customHeight="1">
      <c r="F18263" s="19" t="str">
        <f>IF(C18263="","",INDEX(參數設定!$B:$C,MATCH(C18263,參數設定!$B:$B,),2))</f>
        <v/>
      </c>
    </row>
    <row r="18264" spans="6:6" ht="24.9" customHeight="1">
      <c r="F18264" s="19" t="str">
        <f>IF(C18264="","",INDEX(參數設定!$B:$C,MATCH(C18264,參數設定!$B:$B,),2))</f>
        <v/>
      </c>
    </row>
    <row r="18265" spans="6:6" ht="24.9" customHeight="1">
      <c r="F18265" s="19" t="str">
        <f>IF(C18265="","",INDEX(參數設定!$B:$C,MATCH(C18265,參數設定!$B:$B,),2))</f>
        <v/>
      </c>
    </row>
    <row r="18266" spans="6:6" ht="24.9" customHeight="1">
      <c r="F18266" s="19" t="str">
        <f>IF(C18266="","",INDEX(參數設定!$B:$C,MATCH(C18266,參數設定!$B:$B,),2))</f>
        <v/>
      </c>
    </row>
    <row r="18267" spans="6:6" ht="24.9" customHeight="1">
      <c r="F18267" s="19" t="str">
        <f>IF(C18267="","",INDEX(參數設定!$B:$C,MATCH(C18267,參數設定!$B:$B,),2))</f>
        <v/>
      </c>
    </row>
    <row r="18268" spans="6:6" ht="24.9" customHeight="1">
      <c r="F18268" s="19" t="str">
        <f>IF(C18268="","",INDEX(參數設定!$B:$C,MATCH(C18268,參數設定!$B:$B,),2))</f>
        <v/>
      </c>
    </row>
    <row r="18269" spans="6:6" ht="24.9" customHeight="1">
      <c r="F18269" s="19" t="str">
        <f>IF(C18269="","",INDEX(參數設定!$B:$C,MATCH(C18269,參數設定!$B:$B,),2))</f>
        <v/>
      </c>
    </row>
    <row r="18270" spans="6:6" ht="24.9" customHeight="1">
      <c r="F18270" s="19" t="str">
        <f>IF(C18270="","",INDEX(參數設定!$B:$C,MATCH(C18270,參數設定!$B:$B,),2))</f>
        <v/>
      </c>
    </row>
    <row r="18271" spans="6:6" ht="24.9" customHeight="1">
      <c r="F18271" s="19" t="str">
        <f>IF(C18271="","",INDEX(參數設定!$B:$C,MATCH(C18271,參數設定!$B:$B,),2))</f>
        <v/>
      </c>
    </row>
    <row r="18272" spans="6:6" ht="24.9" customHeight="1">
      <c r="F18272" s="19" t="str">
        <f>IF(C18272="","",INDEX(參數設定!$B:$C,MATCH(C18272,參數設定!$B:$B,),2))</f>
        <v/>
      </c>
    </row>
    <row r="18273" spans="6:6" ht="24.9" customHeight="1">
      <c r="F18273" s="19" t="str">
        <f>IF(C18273="","",INDEX(參數設定!$B:$C,MATCH(C18273,參數設定!$B:$B,),2))</f>
        <v/>
      </c>
    </row>
    <row r="18274" spans="6:6" ht="24.9" customHeight="1">
      <c r="F18274" s="19" t="str">
        <f>IF(C18274="","",INDEX(參數設定!$B:$C,MATCH(C18274,參數設定!$B:$B,),2))</f>
        <v/>
      </c>
    </row>
    <row r="18275" spans="6:6" ht="24.9" customHeight="1">
      <c r="F18275" s="19" t="str">
        <f>IF(C18275="","",INDEX(參數設定!$B:$C,MATCH(C18275,參數設定!$B:$B,),2))</f>
        <v/>
      </c>
    </row>
    <row r="18276" spans="6:6" ht="24.9" customHeight="1">
      <c r="F18276" s="19" t="str">
        <f>IF(C18276="","",INDEX(參數設定!$B:$C,MATCH(C18276,參數設定!$B:$B,),2))</f>
        <v/>
      </c>
    </row>
    <row r="18277" spans="6:6" ht="24.9" customHeight="1">
      <c r="F18277" s="19" t="str">
        <f>IF(C18277="","",INDEX(參數設定!$B:$C,MATCH(C18277,參數設定!$B:$B,),2))</f>
        <v/>
      </c>
    </row>
    <row r="18278" spans="6:6" ht="24.9" customHeight="1">
      <c r="F18278" s="19" t="str">
        <f>IF(C18278="","",INDEX(參數設定!$B:$C,MATCH(C18278,參數設定!$B:$B,),2))</f>
        <v/>
      </c>
    </row>
    <row r="18279" spans="6:6" ht="24.9" customHeight="1">
      <c r="F18279" s="19" t="str">
        <f>IF(C18279="","",INDEX(參數設定!$B:$C,MATCH(C18279,參數設定!$B:$B,),2))</f>
        <v/>
      </c>
    </row>
    <row r="18280" spans="6:6" ht="24.9" customHeight="1">
      <c r="F18280" s="19" t="str">
        <f>IF(C18280="","",INDEX(參數設定!$B:$C,MATCH(C18280,參數設定!$B:$B,),2))</f>
        <v/>
      </c>
    </row>
    <row r="18281" spans="6:6" ht="24.9" customHeight="1">
      <c r="F18281" s="19" t="str">
        <f>IF(C18281="","",INDEX(參數設定!$B:$C,MATCH(C18281,參數設定!$B:$B,),2))</f>
        <v/>
      </c>
    </row>
    <row r="18282" spans="6:6" ht="24.9" customHeight="1">
      <c r="F18282" s="19" t="str">
        <f>IF(C18282="","",INDEX(參數設定!$B:$C,MATCH(C18282,參數設定!$B:$B,),2))</f>
        <v/>
      </c>
    </row>
    <row r="18283" spans="6:6" ht="24.9" customHeight="1">
      <c r="F18283" s="19" t="str">
        <f>IF(C18283="","",INDEX(參數設定!$B:$C,MATCH(C18283,參數設定!$B:$B,),2))</f>
        <v/>
      </c>
    </row>
    <row r="18284" spans="6:6" ht="24.9" customHeight="1">
      <c r="F18284" s="19" t="str">
        <f>IF(C18284="","",INDEX(參數設定!$B:$C,MATCH(C18284,參數設定!$B:$B,),2))</f>
        <v/>
      </c>
    </row>
    <row r="18285" spans="6:6" ht="24.9" customHeight="1">
      <c r="F18285" s="19" t="str">
        <f>IF(C18285="","",INDEX(參數設定!$B:$C,MATCH(C18285,參數設定!$B:$B,),2))</f>
        <v/>
      </c>
    </row>
    <row r="18286" spans="6:6" ht="24.9" customHeight="1">
      <c r="F18286" s="19" t="str">
        <f>IF(C18286="","",INDEX(參數設定!$B:$C,MATCH(C18286,參數設定!$B:$B,),2))</f>
        <v/>
      </c>
    </row>
    <row r="18287" spans="6:6" ht="24.9" customHeight="1">
      <c r="F18287" s="19" t="str">
        <f>IF(C18287="","",INDEX(參數設定!$B:$C,MATCH(C18287,參數設定!$B:$B,),2))</f>
        <v/>
      </c>
    </row>
    <row r="18288" spans="6:6" ht="24.9" customHeight="1">
      <c r="F18288" s="19" t="str">
        <f>IF(C18288="","",INDEX(參數設定!$B:$C,MATCH(C18288,參數設定!$B:$B,),2))</f>
        <v/>
      </c>
    </row>
    <row r="18289" spans="6:6" ht="24.9" customHeight="1">
      <c r="F18289" s="19" t="str">
        <f>IF(C18289="","",INDEX(參數設定!$B:$C,MATCH(C18289,參數設定!$B:$B,),2))</f>
        <v/>
      </c>
    </row>
    <row r="18290" spans="6:6" ht="24.9" customHeight="1">
      <c r="F18290" s="19" t="str">
        <f>IF(C18290="","",INDEX(參數設定!$B:$C,MATCH(C18290,參數設定!$B:$B,),2))</f>
        <v/>
      </c>
    </row>
    <row r="18291" spans="6:6" ht="24.9" customHeight="1">
      <c r="F18291" s="19" t="str">
        <f>IF(C18291="","",INDEX(參數設定!$B:$C,MATCH(C18291,參數設定!$B:$B,),2))</f>
        <v/>
      </c>
    </row>
    <row r="18292" spans="6:6" ht="24.9" customHeight="1">
      <c r="F18292" s="19" t="str">
        <f>IF(C18292="","",INDEX(參數設定!$B:$C,MATCH(C18292,參數設定!$B:$B,),2))</f>
        <v/>
      </c>
    </row>
    <row r="18293" spans="6:6" ht="24.9" customHeight="1">
      <c r="F18293" s="19" t="str">
        <f>IF(C18293="","",INDEX(參數設定!$B:$C,MATCH(C18293,參數設定!$B:$B,),2))</f>
        <v/>
      </c>
    </row>
    <row r="18294" spans="6:6" ht="24.9" customHeight="1">
      <c r="F18294" s="19" t="str">
        <f>IF(C18294="","",INDEX(參數設定!$B:$C,MATCH(C18294,參數設定!$B:$B,),2))</f>
        <v/>
      </c>
    </row>
    <row r="18295" spans="6:6" ht="24.9" customHeight="1">
      <c r="F18295" s="19" t="str">
        <f>IF(C18295="","",INDEX(參數設定!$B:$C,MATCH(C18295,參數設定!$B:$B,),2))</f>
        <v/>
      </c>
    </row>
    <row r="18296" spans="6:6" ht="24.9" customHeight="1">
      <c r="F18296" s="19" t="str">
        <f>IF(C18296="","",INDEX(參數設定!$B:$C,MATCH(C18296,參數設定!$B:$B,),2))</f>
        <v/>
      </c>
    </row>
    <row r="18297" spans="6:6" ht="24.9" customHeight="1">
      <c r="F18297" s="19" t="str">
        <f>IF(C18297="","",INDEX(參數設定!$B:$C,MATCH(C18297,參數設定!$B:$B,),2))</f>
        <v/>
      </c>
    </row>
    <row r="18298" spans="6:6" ht="24.9" customHeight="1">
      <c r="F18298" s="19" t="str">
        <f>IF(C18298="","",INDEX(參數設定!$B:$C,MATCH(C18298,參數設定!$B:$B,),2))</f>
        <v/>
      </c>
    </row>
    <row r="18299" spans="6:6" ht="24.9" customHeight="1">
      <c r="F18299" s="19" t="str">
        <f>IF(C18299="","",INDEX(參數設定!$B:$C,MATCH(C18299,參數設定!$B:$B,),2))</f>
        <v/>
      </c>
    </row>
    <row r="18300" spans="6:6" ht="24.9" customHeight="1">
      <c r="F18300" s="19" t="str">
        <f>IF(C18300="","",INDEX(參數設定!$B:$C,MATCH(C18300,參數設定!$B:$B,),2))</f>
        <v/>
      </c>
    </row>
    <row r="18301" spans="6:6" ht="24.9" customHeight="1">
      <c r="F18301" s="19" t="str">
        <f>IF(C18301="","",INDEX(參數設定!$B:$C,MATCH(C18301,參數設定!$B:$B,),2))</f>
        <v/>
      </c>
    </row>
    <row r="18302" spans="6:6" ht="24.9" customHeight="1">
      <c r="F18302" s="19" t="str">
        <f>IF(C18302="","",INDEX(參數設定!$B:$C,MATCH(C18302,參數設定!$B:$B,),2))</f>
        <v/>
      </c>
    </row>
    <row r="18303" spans="6:6" ht="24.9" customHeight="1">
      <c r="F18303" s="19" t="str">
        <f>IF(C18303="","",INDEX(參數設定!$B:$C,MATCH(C18303,參數設定!$B:$B,),2))</f>
        <v/>
      </c>
    </row>
    <row r="18304" spans="6:6" ht="24.9" customHeight="1">
      <c r="F18304" s="19" t="str">
        <f>IF(C18304="","",INDEX(參數設定!$B:$C,MATCH(C18304,參數設定!$B:$B,),2))</f>
        <v/>
      </c>
    </row>
    <row r="18305" spans="6:6" ht="24.9" customHeight="1">
      <c r="F18305" s="19" t="str">
        <f>IF(C18305="","",INDEX(參數設定!$B:$C,MATCH(C18305,參數設定!$B:$B,),2))</f>
        <v/>
      </c>
    </row>
    <row r="18306" spans="6:6" ht="24.9" customHeight="1">
      <c r="F18306" s="19" t="str">
        <f>IF(C18306="","",INDEX(參數設定!$B:$C,MATCH(C18306,參數設定!$B:$B,),2))</f>
        <v/>
      </c>
    </row>
    <row r="18307" spans="6:6" ht="24.9" customHeight="1">
      <c r="F18307" s="19" t="str">
        <f>IF(C18307="","",INDEX(參數設定!$B:$C,MATCH(C18307,參數設定!$B:$B,),2))</f>
        <v/>
      </c>
    </row>
    <row r="18308" spans="6:6" ht="24.9" customHeight="1">
      <c r="F18308" s="19" t="str">
        <f>IF(C18308="","",INDEX(參數設定!$B:$C,MATCH(C18308,參數設定!$B:$B,),2))</f>
        <v/>
      </c>
    </row>
    <row r="18309" spans="6:6" ht="24.9" customHeight="1">
      <c r="F18309" s="19" t="str">
        <f>IF(C18309="","",INDEX(參數設定!$B:$C,MATCH(C18309,參數設定!$B:$B,),2))</f>
        <v/>
      </c>
    </row>
    <row r="18310" spans="6:6" ht="24.9" customHeight="1">
      <c r="F18310" s="19" t="str">
        <f>IF(C18310="","",INDEX(參數設定!$B:$C,MATCH(C18310,參數設定!$B:$B,),2))</f>
        <v/>
      </c>
    </row>
    <row r="18311" spans="6:6" ht="24.9" customHeight="1">
      <c r="F18311" s="19" t="str">
        <f>IF(C18311="","",INDEX(參數設定!$B:$C,MATCH(C18311,參數設定!$B:$B,),2))</f>
        <v/>
      </c>
    </row>
    <row r="18312" spans="6:6" ht="24.9" customHeight="1">
      <c r="F18312" s="19" t="str">
        <f>IF(C18312="","",INDEX(參數設定!$B:$C,MATCH(C18312,參數設定!$B:$B,),2))</f>
        <v/>
      </c>
    </row>
    <row r="18313" spans="6:6" ht="24.9" customHeight="1">
      <c r="F18313" s="19" t="str">
        <f>IF(C18313="","",INDEX(參數設定!$B:$C,MATCH(C18313,參數設定!$B:$B,),2))</f>
        <v/>
      </c>
    </row>
    <row r="18314" spans="6:6" ht="24.9" customHeight="1">
      <c r="F18314" s="19" t="str">
        <f>IF(C18314="","",INDEX(參數設定!$B:$C,MATCH(C18314,參數設定!$B:$B,),2))</f>
        <v/>
      </c>
    </row>
    <row r="18315" spans="6:6" ht="24.9" customHeight="1">
      <c r="F18315" s="19" t="str">
        <f>IF(C18315="","",INDEX(參數設定!$B:$C,MATCH(C18315,參數設定!$B:$B,),2))</f>
        <v/>
      </c>
    </row>
    <row r="18316" spans="6:6" ht="24.9" customHeight="1">
      <c r="F18316" s="19" t="str">
        <f>IF(C18316="","",INDEX(參數設定!$B:$C,MATCH(C18316,參數設定!$B:$B,),2))</f>
        <v/>
      </c>
    </row>
    <row r="18317" spans="6:6" ht="24.9" customHeight="1">
      <c r="F18317" s="19" t="str">
        <f>IF(C18317="","",INDEX(參數設定!$B:$C,MATCH(C18317,參數設定!$B:$B,),2))</f>
        <v/>
      </c>
    </row>
    <row r="18318" spans="6:6" ht="24.9" customHeight="1">
      <c r="F18318" s="19" t="str">
        <f>IF(C18318="","",INDEX(參數設定!$B:$C,MATCH(C18318,參數設定!$B:$B,),2))</f>
        <v/>
      </c>
    </row>
    <row r="18319" spans="6:6" ht="24.9" customHeight="1">
      <c r="F18319" s="19" t="str">
        <f>IF(C18319="","",INDEX(參數設定!$B:$C,MATCH(C18319,參數設定!$B:$B,),2))</f>
        <v/>
      </c>
    </row>
    <row r="18320" spans="6:6" ht="24.9" customHeight="1">
      <c r="F18320" s="19" t="str">
        <f>IF(C18320="","",INDEX(參數設定!$B:$C,MATCH(C18320,參數設定!$B:$B,),2))</f>
        <v/>
      </c>
    </row>
    <row r="18321" spans="6:6" ht="24.9" customHeight="1">
      <c r="F18321" s="19" t="str">
        <f>IF(C18321="","",INDEX(參數設定!$B:$C,MATCH(C18321,參數設定!$B:$B,),2))</f>
        <v/>
      </c>
    </row>
    <row r="18322" spans="6:6" ht="24.9" customHeight="1">
      <c r="F18322" s="19" t="str">
        <f>IF(C18322="","",INDEX(參數設定!$B:$C,MATCH(C18322,參數設定!$B:$B,),2))</f>
        <v/>
      </c>
    </row>
    <row r="18323" spans="6:6" ht="24.9" customHeight="1">
      <c r="F18323" s="19" t="str">
        <f>IF(C18323="","",INDEX(參數設定!$B:$C,MATCH(C18323,參數設定!$B:$B,),2))</f>
        <v/>
      </c>
    </row>
    <row r="18324" spans="6:6" ht="24.9" customHeight="1">
      <c r="F18324" s="19" t="str">
        <f>IF(C18324="","",INDEX(參數設定!$B:$C,MATCH(C18324,參數設定!$B:$B,),2))</f>
        <v/>
      </c>
    </row>
    <row r="18325" spans="6:6" ht="24.9" customHeight="1">
      <c r="F18325" s="19" t="str">
        <f>IF(C18325="","",INDEX(參數設定!$B:$C,MATCH(C18325,參數設定!$B:$B,),2))</f>
        <v/>
      </c>
    </row>
    <row r="18326" spans="6:6" ht="24.9" customHeight="1">
      <c r="F18326" s="19" t="str">
        <f>IF(C18326="","",INDEX(參數設定!$B:$C,MATCH(C18326,參數設定!$B:$B,),2))</f>
        <v/>
      </c>
    </row>
    <row r="18327" spans="6:6" ht="24.9" customHeight="1">
      <c r="F18327" s="19" t="str">
        <f>IF(C18327="","",INDEX(參數設定!$B:$C,MATCH(C18327,參數設定!$B:$B,),2))</f>
        <v/>
      </c>
    </row>
    <row r="18328" spans="6:6" ht="24.9" customHeight="1">
      <c r="F18328" s="19" t="str">
        <f>IF(C18328="","",INDEX(參數設定!$B:$C,MATCH(C18328,參數設定!$B:$B,),2))</f>
        <v/>
      </c>
    </row>
    <row r="18329" spans="6:6" ht="24.9" customHeight="1">
      <c r="F18329" s="19" t="str">
        <f>IF(C18329="","",INDEX(參數設定!$B:$C,MATCH(C18329,參數設定!$B:$B,),2))</f>
        <v/>
      </c>
    </row>
    <row r="18330" spans="6:6" ht="24.9" customHeight="1">
      <c r="F18330" s="19" t="str">
        <f>IF(C18330="","",INDEX(參數設定!$B:$C,MATCH(C18330,參數設定!$B:$B,),2))</f>
        <v/>
      </c>
    </row>
    <row r="18331" spans="6:6" ht="24.9" customHeight="1">
      <c r="F18331" s="19" t="str">
        <f>IF(C18331="","",INDEX(參數設定!$B:$C,MATCH(C18331,參數設定!$B:$B,),2))</f>
        <v/>
      </c>
    </row>
    <row r="18332" spans="6:6" ht="24.9" customHeight="1">
      <c r="F18332" s="19" t="str">
        <f>IF(C18332="","",INDEX(參數設定!$B:$C,MATCH(C18332,參數設定!$B:$B,),2))</f>
        <v/>
      </c>
    </row>
    <row r="18333" spans="6:6" ht="24.9" customHeight="1">
      <c r="F18333" s="19" t="str">
        <f>IF(C18333="","",INDEX(參數設定!$B:$C,MATCH(C18333,參數設定!$B:$B,),2))</f>
        <v/>
      </c>
    </row>
    <row r="18334" spans="6:6" ht="24.9" customHeight="1">
      <c r="F18334" s="19" t="str">
        <f>IF(C18334="","",INDEX(參數設定!$B:$C,MATCH(C18334,參數設定!$B:$B,),2))</f>
        <v/>
      </c>
    </row>
    <row r="18335" spans="6:6" ht="24.9" customHeight="1">
      <c r="F18335" s="19" t="str">
        <f>IF(C18335="","",INDEX(參數設定!$B:$C,MATCH(C18335,參數設定!$B:$B,),2))</f>
        <v/>
      </c>
    </row>
    <row r="18336" spans="6:6" ht="24.9" customHeight="1">
      <c r="F18336" s="19" t="str">
        <f>IF(C18336="","",INDEX(參數設定!$B:$C,MATCH(C18336,參數設定!$B:$B,),2))</f>
        <v/>
      </c>
    </row>
    <row r="18337" spans="6:6" ht="24.9" customHeight="1">
      <c r="F18337" s="19" t="str">
        <f>IF(C18337="","",INDEX(參數設定!$B:$C,MATCH(C18337,參數設定!$B:$B,),2))</f>
        <v/>
      </c>
    </row>
    <row r="18338" spans="6:6" ht="24.9" customHeight="1">
      <c r="F18338" s="19" t="str">
        <f>IF(C18338="","",INDEX(參數設定!$B:$C,MATCH(C18338,參數設定!$B:$B,),2))</f>
        <v/>
      </c>
    </row>
    <row r="18339" spans="6:6" ht="24.9" customHeight="1">
      <c r="F18339" s="19" t="str">
        <f>IF(C18339="","",INDEX(參數設定!$B:$C,MATCH(C18339,參數設定!$B:$B,),2))</f>
        <v/>
      </c>
    </row>
    <row r="18340" spans="6:6" ht="24.9" customHeight="1">
      <c r="F18340" s="19" t="str">
        <f>IF(C18340="","",INDEX(參數設定!$B:$C,MATCH(C18340,參數設定!$B:$B,),2))</f>
        <v/>
      </c>
    </row>
    <row r="18341" spans="6:6" ht="24.9" customHeight="1">
      <c r="F18341" s="19" t="str">
        <f>IF(C18341="","",INDEX(參數設定!$B:$C,MATCH(C18341,參數設定!$B:$B,),2))</f>
        <v/>
      </c>
    </row>
    <row r="18342" spans="6:6" ht="24.9" customHeight="1">
      <c r="F18342" s="19" t="str">
        <f>IF(C18342="","",INDEX(參數設定!$B:$C,MATCH(C18342,參數設定!$B:$B,),2))</f>
        <v/>
      </c>
    </row>
    <row r="18343" spans="6:6" ht="24.9" customHeight="1">
      <c r="F18343" s="19" t="str">
        <f>IF(C18343="","",INDEX(參數設定!$B:$C,MATCH(C18343,參數設定!$B:$B,),2))</f>
        <v/>
      </c>
    </row>
    <row r="18344" spans="6:6" ht="24.9" customHeight="1">
      <c r="F18344" s="19" t="str">
        <f>IF(C18344="","",INDEX(參數設定!$B:$C,MATCH(C18344,參數設定!$B:$B,),2))</f>
        <v/>
      </c>
    </row>
    <row r="18345" spans="6:6" ht="24.9" customHeight="1">
      <c r="F18345" s="19" t="str">
        <f>IF(C18345="","",INDEX(參數設定!$B:$C,MATCH(C18345,參數設定!$B:$B,),2))</f>
        <v/>
      </c>
    </row>
    <row r="18346" spans="6:6" ht="24.9" customHeight="1">
      <c r="F18346" s="19" t="str">
        <f>IF(C18346="","",INDEX(參數設定!$B:$C,MATCH(C18346,參數設定!$B:$B,),2))</f>
        <v/>
      </c>
    </row>
    <row r="18347" spans="6:6" ht="24.9" customHeight="1">
      <c r="F18347" s="19" t="str">
        <f>IF(C18347="","",INDEX(參數設定!$B:$C,MATCH(C18347,參數設定!$B:$B,),2))</f>
        <v/>
      </c>
    </row>
    <row r="18348" spans="6:6" ht="24.9" customHeight="1">
      <c r="F18348" s="19" t="str">
        <f>IF(C18348="","",INDEX(參數設定!$B:$C,MATCH(C18348,參數設定!$B:$B,),2))</f>
        <v/>
      </c>
    </row>
    <row r="18349" spans="6:6" ht="24.9" customHeight="1">
      <c r="F18349" s="19" t="str">
        <f>IF(C18349="","",INDEX(參數設定!$B:$C,MATCH(C18349,參數設定!$B:$B,),2))</f>
        <v/>
      </c>
    </row>
    <row r="18350" spans="6:6" ht="24.9" customHeight="1">
      <c r="F18350" s="19" t="str">
        <f>IF(C18350="","",INDEX(參數設定!$B:$C,MATCH(C18350,參數設定!$B:$B,),2))</f>
        <v/>
      </c>
    </row>
    <row r="18351" spans="6:6" ht="24.9" customHeight="1">
      <c r="F18351" s="19" t="str">
        <f>IF(C18351="","",INDEX(參數設定!$B:$C,MATCH(C18351,參數設定!$B:$B,),2))</f>
        <v/>
      </c>
    </row>
    <row r="18352" spans="6:6" ht="24.9" customHeight="1">
      <c r="F18352" s="19" t="str">
        <f>IF(C18352="","",INDEX(參數設定!$B:$C,MATCH(C18352,參數設定!$B:$B,),2))</f>
        <v/>
      </c>
    </row>
    <row r="18353" spans="6:6" ht="24.9" customHeight="1">
      <c r="F18353" s="19" t="str">
        <f>IF(C18353="","",INDEX(參數設定!$B:$C,MATCH(C18353,參數設定!$B:$B,),2))</f>
        <v/>
      </c>
    </row>
    <row r="18354" spans="6:6" ht="24.9" customHeight="1">
      <c r="F18354" s="19" t="str">
        <f>IF(C18354="","",INDEX(參數設定!$B:$C,MATCH(C18354,參數設定!$B:$B,),2))</f>
        <v/>
      </c>
    </row>
    <row r="18355" spans="6:6" ht="24.9" customHeight="1">
      <c r="F18355" s="19" t="str">
        <f>IF(C18355="","",INDEX(參數設定!$B:$C,MATCH(C18355,參數設定!$B:$B,),2))</f>
        <v/>
      </c>
    </row>
    <row r="18356" spans="6:6" ht="24.9" customHeight="1">
      <c r="F18356" s="19" t="str">
        <f>IF(C18356="","",INDEX(參數設定!$B:$C,MATCH(C18356,參數設定!$B:$B,),2))</f>
        <v/>
      </c>
    </row>
    <row r="18357" spans="6:6" ht="24.9" customHeight="1">
      <c r="F18357" s="19" t="str">
        <f>IF(C18357="","",INDEX(參數設定!$B:$C,MATCH(C18357,參數設定!$B:$B,),2))</f>
        <v/>
      </c>
    </row>
    <row r="18358" spans="6:6" ht="24.9" customHeight="1">
      <c r="F18358" s="19" t="str">
        <f>IF(C18358="","",INDEX(參數設定!$B:$C,MATCH(C18358,參數設定!$B:$B,),2))</f>
        <v/>
      </c>
    </row>
    <row r="18359" spans="6:6" ht="24.9" customHeight="1">
      <c r="F18359" s="19" t="str">
        <f>IF(C18359="","",INDEX(參數設定!$B:$C,MATCH(C18359,參數設定!$B:$B,),2))</f>
        <v/>
      </c>
    </row>
    <row r="18360" spans="6:6" ht="24.9" customHeight="1">
      <c r="F18360" s="19" t="str">
        <f>IF(C18360="","",INDEX(參數設定!$B:$C,MATCH(C18360,參數設定!$B:$B,),2))</f>
        <v/>
      </c>
    </row>
    <row r="18361" spans="6:6" ht="24.9" customHeight="1">
      <c r="F18361" s="19" t="str">
        <f>IF(C18361="","",INDEX(參數設定!$B:$C,MATCH(C18361,參數設定!$B:$B,),2))</f>
        <v/>
      </c>
    </row>
    <row r="18362" spans="6:6" ht="24.9" customHeight="1">
      <c r="F18362" s="19" t="str">
        <f>IF(C18362="","",INDEX(參數設定!$B:$C,MATCH(C18362,參數設定!$B:$B,),2))</f>
        <v/>
      </c>
    </row>
    <row r="18363" spans="6:6" ht="24.9" customHeight="1">
      <c r="F18363" s="19" t="str">
        <f>IF(C18363="","",INDEX(參數設定!$B:$C,MATCH(C18363,參數設定!$B:$B,),2))</f>
        <v/>
      </c>
    </row>
    <row r="18364" spans="6:6" ht="24.9" customHeight="1">
      <c r="F18364" s="19" t="str">
        <f>IF(C18364="","",INDEX(參數設定!$B:$C,MATCH(C18364,參數設定!$B:$B,),2))</f>
        <v/>
      </c>
    </row>
    <row r="18365" spans="6:6" ht="24.9" customHeight="1">
      <c r="F18365" s="19" t="str">
        <f>IF(C18365="","",INDEX(參數設定!$B:$C,MATCH(C18365,參數設定!$B:$B,),2))</f>
        <v/>
      </c>
    </row>
    <row r="18366" spans="6:6" ht="24.9" customHeight="1">
      <c r="F18366" s="19" t="str">
        <f>IF(C18366="","",INDEX(參數設定!$B:$C,MATCH(C18366,參數設定!$B:$B,),2))</f>
        <v/>
      </c>
    </row>
    <row r="18367" spans="6:6" ht="24.9" customHeight="1">
      <c r="F18367" s="19" t="str">
        <f>IF(C18367="","",INDEX(參數設定!$B:$C,MATCH(C18367,參數設定!$B:$B,),2))</f>
        <v/>
      </c>
    </row>
    <row r="18368" spans="6:6" ht="24.9" customHeight="1">
      <c r="F18368" s="19" t="str">
        <f>IF(C18368="","",INDEX(參數設定!$B:$C,MATCH(C18368,參數設定!$B:$B,),2))</f>
        <v/>
      </c>
    </row>
    <row r="18369" spans="6:6" ht="24.9" customHeight="1">
      <c r="F18369" s="19" t="str">
        <f>IF(C18369="","",INDEX(參數設定!$B:$C,MATCH(C18369,參數設定!$B:$B,),2))</f>
        <v/>
      </c>
    </row>
    <row r="18370" spans="6:6" ht="24.9" customHeight="1">
      <c r="F18370" s="19" t="str">
        <f>IF(C18370="","",INDEX(參數設定!$B:$C,MATCH(C18370,參數設定!$B:$B,),2))</f>
        <v/>
      </c>
    </row>
    <row r="18371" spans="6:6" ht="24.9" customHeight="1">
      <c r="F18371" s="19" t="str">
        <f>IF(C18371="","",INDEX(參數設定!$B:$C,MATCH(C18371,參數設定!$B:$B,),2))</f>
        <v/>
      </c>
    </row>
    <row r="18372" spans="6:6" ht="24.9" customHeight="1">
      <c r="F18372" s="19" t="str">
        <f>IF(C18372="","",INDEX(參數設定!$B:$C,MATCH(C18372,參數設定!$B:$B,),2))</f>
        <v/>
      </c>
    </row>
    <row r="18373" spans="6:6" ht="24.9" customHeight="1">
      <c r="F18373" s="19" t="str">
        <f>IF(C18373="","",INDEX(參數設定!$B:$C,MATCH(C18373,參數設定!$B:$B,),2))</f>
        <v/>
      </c>
    </row>
    <row r="18374" spans="6:6" ht="24.9" customHeight="1">
      <c r="F18374" s="19" t="str">
        <f>IF(C18374="","",INDEX(參數設定!$B:$C,MATCH(C18374,參數設定!$B:$B,),2))</f>
        <v/>
      </c>
    </row>
    <row r="18375" spans="6:6" ht="24.9" customHeight="1">
      <c r="F18375" s="19" t="str">
        <f>IF(C18375="","",INDEX(參數設定!$B:$C,MATCH(C18375,參數設定!$B:$B,),2))</f>
        <v/>
      </c>
    </row>
    <row r="18376" spans="6:6" ht="24.9" customHeight="1">
      <c r="F18376" s="19" t="str">
        <f>IF(C18376="","",INDEX(參數設定!$B:$C,MATCH(C18376,參數設定!$B:$B,),2))</f>
        <v/>
      </c>
    </row>
    <row r="18377" spans="6:6" ht="24.9" customHeight="1">
      <c r="F18377" s="19" t="str">
        <f>IF(C18377="","",INDEX(參數設定!$B:$C,MATCH(C18377,參數設定!$B:$B,),2))</f>
        <v/>
      </c>
    </row>
    <row r="18378" spans="6:6" ht="24.9" customHeight="1">
      <c r="F18378" s="19" t="str">
        <f>IF(C18378="","",INDEX(參數設定!$B:$C,MATCH(C18378,參數設定!$B:$B,),2))</f>
        <v/>
      </c>
    </row>
    <row r="18379" spans="6:6" ht="24.9" customHeight="1">
      <c r="F18379" s="19" t="str">
        <f>IF(C18379="","",INDEX(參數設定!$B:$C,MATCH(C18379,參數設定!$B:$B,),2))</f>
        <v/>
      </c>
    </row>
    <row r="18380" spans="6:6" ht="24.9" customHeight="1">
      <c r="F18380" s="19" t="str">
        <f>IF(C18380="","",INDEX(參數設定!$B:$C,MATCH(C18380,參數設定!$B:$B,),2))</f>
        <v/>
      </c>
    </row>
    <row r="18381" spans="6:6" ht="24.9" customHeight="1">
      <c r="F18381" s="19" t="str">
        <f>IF(C18381="","",INDEX(參數設定!$B:$C,MATCH(C18381,參數設定!$B:$B,),2))</f>
        <v/>
      </c>
    </row>
    <row r="18382" spans="6:6" ht="24.9" customHeight="1">
      <c r="F18382" s="19" t="str">
        <f>IF(C18382="","",INDEX(參數設定!$B:$C,MATCH(C18382,參數設定!$B:$B,),2))</f>
        <v/>
      </c>
    </row>
    <row r="18383" spans="6:6" ht="24.9" customHeight="1">
      <c r="F18383" s="19" t="str">
        <f>IF(C18383="","",INDEX(參數設定!$B:$C,MATCH(C18383,參數設定!$B:$B,),2))</f>
        <v/>
      </c>
    </row>
    <row r="18384" spans="6:6" ht="24.9" customHeight="1">
      <c r="F18384" s="19" t="str">
        <f>IF(C18384="","",INDEX(參數設定!$B:$C,MATCH(C18384,參數設定!$B:$B,),2))</f>
        <v/>
      </c>
    </row>
    <row r="18385" spans="6:6" ht="24.9" customHeight="1">
      <c r="F18385" s="19" t="str">
        <f>IF(C18385="","",INDEX(參數設定!$B:$C,MATCH(C18385,參數設定!$B:$B,),2))</f>
        <v/>
      </c>
    </row>
    <row r="18386" spans="6:6" ht="24.9" customHeight="1">
      <c r="F18386" s="19" t="str">
        <f>IF(C18386="","",INDEX(參數設定!$B:$C,MATCH(C18386,參數設定!$B:$B,),2))</f>
        <v/>
      </c>
    </row>
    <row r="18387" spans="6:6" ht="24.9" customHeight="1">
      <c r="F18387" s="19" t="str">
        <f>IF(C18387="","",INDEX(參數設定!$B:$C,MATCH(C18387,參數設定!$B:$B,),2))</f>
        <v/>
      </c>
    </row>
    <row r="18388" spans="6:6" ht="24.9" customHeight="1">
      <c r="F18388" s="19" t="str">
        <f>IF(C18388="","",INDEX(參數設定!$B:$C,MATCH(C18388,參數設定!$B:$B,),2))</f>
        <v/>
      </c>
    </row>
    <row r="18389" spans="6:6" ht="24.9" customHeight="1">
      <c r="F18389" s="19" t="str">
        <f>IF(C18389="","",INDEX(參數設定!$B:$C,MATCH(C18389,參數設定!$B:$B,),2))</f>
        <v/>
      </c>
    </row>
    <row r="18390" spans="6:6" ht="24.9" customHeight="1">
      <c r="F18390" s="19" t="str">
        <f>IF(C18390="","",INDEX(參數設定!$B:$C,MATCH(C18390,參數設定!$B:$B,),2))</f>
        <v/>
      </c>
    </row>
    <row r="18391" spans="6:6" ht="24.9" customHeight="1">
      <c r="F18391" s="19" t="str">
        <f>IF(C18391="","",INDEX(參數設定!$B:$C,MATCH(C18391,參數設定!$B:$B,),2))</f>
        <v/>
      </c>
    </row>
    <row r="18392" spans="6:6" ht="24.9" customHeight="1">
      <c r="F18392" s="19" t="str">
        <f>IF(C18392="","",INDEX(參數設定!$B:$C,MATCH(C18392,參數設定!$B:$B,),2))</f>
        <v/>
      </c>
    </row>
    <row r="18393" spans="6:6" ht="24.9" customHeight="1">
      <c r="F18393" s="19" t="str">
        <f>IF(C18393="","",INDEX(參數設定!$B:$C,MATCH(C18393,參數設定!$B:$B,),2))</f>
        <v/>
      </c>
    </row>
    <row r="18394" spans="6:6" ht="24.9" customHeight="1">
      <c r="F18394" s="19" t="str">
        <f>IF(C18394="","",INDEX(參數設定!$B:$C,MATCH(C18394,參數設定!$B:$B,),2))</f>
        <v/>
      </c>
    </row>
    <row r="18395" spans="6:6" ht="24.9" customHeight="1">
      <c r="F18395" s="19" t="str">
        <f>IF(C18395="","",INDEX(參數設定!$B:$C,MATCH(C18395,參數設定!$B:$B,),2))</f>
        <v/>
      </c>
    </row>
    <row r="18396" spans="6:6" ht="24.9" customHeight="1">
      <c r="F18396" s="19" t="str">
        <f>IF(C18396="","",INDEX(參數設定!$B:$C,MATCH(C18396,參數設定!$B:$B,),2))</f>
        <v/>
      </c>
    </row>
    <row r="18397" spans="6:6" ht="24.9" customHeight="1">
      <c r="F18397" s="19" t="str">
        <f>IF(C18397="","",INDEX(參數設定!$B:$C,MATCH(C18397,參數設定!$B:$B,),2))</f>
        <v/>
      </c>
    </row>
    <row r="18398" spans="6:6" ht="24.9" customHeight="1">
      <c r="F18398" s="19" t="str">
        <f>IF(C18398="","",INDEX(參數設定!$B:$C,MATCH(C18398,參數設定!$B:$B,),2))</f>
        <v/>
      </c>
    </row>
    <row r="18399" spans="6:6" ht="24.9" customHeight="1">
      <c r="F18399" s="19" t="str">
        <f>IF(C18399="","",INDEX(參數設定!$B:$C,MATCH(C18399,參數設定!$B:$B,),2))</f>
        <v/>
      </c>
    </row>
    <row r="18400" spans="6:6" ht="24.9" customHeight="1">
      <c r="F18400" s="19" t="str">
        <f>IF(C18400="","",INDEX(參數設定!$B:$C,MATCH(C18400,參數設定!$B:$B,),2))</f>
        <v/>
      </c>
    </row>
    <row r="18401" spans="6:6" ht="24.9" customHeight="1">
      <c r="F18401" s="19" t="str">
        <f>IF(C18401="","",INDEX(參數設定!$B:$C,MATCH(C18401,參數設定!$B:$B,),2))</f>
        <v/>
      </c>
    </row>
    <row r="18402" spans="6:6" ht="24.9" customHeight="1">
      <c r="F18402" s="19" t="str">
        <f>IF(C18402="","",INDEX(參數設定!$B:$C,MATCH(C18402,參數設定!$B:$B,),2))</f>
        <v/>
      </c>
    </row>
    <row r="18403" spans="6:6" ht="24.9" customHeight="1">
      <c r="F18403" s="19" t="str">
        <f>IF(C18403="","",INDEX(參數設定!$B:$C,MATCH(C18403,參數設定!$B:$B,),2))</f>
        <v/>
      </c>
    </row>
    <row r="18404" spans="6:6" ht="24.9" customHeight="1">
      <c r="F18404" s="19" t="str">
        <f>IF(C18404="","",INDEX(參數設定!$B:$C,MATCH(C18404,參數設定!$B:$B,),2))</f>
        <v/>
      </c>
    </row>
    <row r="18405" spans="6:6" ht="24.9" customHeight="1">
      <c r="F18405" s="19" t="str">
        <f>IF(C18405="","",INDEX(參數設定!$B:$C,MATCH(C18405,參數設定!$B:$B,),2))</f>
        <v/>
      </c>
    </row>
    <row r="18406" spans="6:6" ht="24.9" customHeight="1">
      <c r="F18406" s="19" t="str">
        <f>IF(C18406="","",INDEX(參數設定!$B:$C,MATCH(C18406,參數設定!$B:$B,),2))</f>
        <v/>
      </c>
    </row>
    <row r="18407" spans="6:6" ht="24.9" customHeight="1">
      <c r="F18407" s="19" t="str">
        <f>IF(C18407="","",INDEX(參數設定!$B:$C,MATCH(C18407,參數設定!$B:$B,),2))</f>
        <v/>
      </c>
    </row>
    <row r="18408" spans="6:6" ht="24.9" customHeight="1">
      <c r="F18408" s="19" t="str">
        <f>IF(C18408="","",INDEX(參數設定!$B:$C,MATCH(C18408,參數設定!$B:$B,),2))</f>
        <v/>
      </c>
    </row>
    <row r="18409" spans="6:6" ht="24.9" customHeight="1">
      <c r="F18409" s="19" t="str">
        <f>IF(C18409="","",INDEX(參數設定!$B:$C,MATCH(C18409,參數設定!$B:$B,),2))</f>
        <v/>
      </c>
    </row>
    <row r="18410" spans="6:6" ht="24.9" customHeight="1">
      <c r="F18410" s="19" t="str">
        <f>IF(C18410="","",INDEX(參數設定!$B:$C,MATCH(C18410,參數設定!$B:$B,),2))</f>
        <v/>
      </c>
    </row>
    <row r="18411" spans="6:6" ht="24.9" customHeight="1">
      <c r="F18411" s="19" t="str">
        <f>IF(C18411="","",INDEX(參數設定!$B:$C,MATCH(C18411,參數設定!$B:$B,),2))</f>
        <v/>
      </c>
    </row>
    <row r="18412" spans="6:6" ht="24.9" customHeight="1">
      <c r="F18412" s="19" t="str">
        <f>IF(C18412="","",INDEX(參數設定!$B:$C,MATCH(C18412,參數設定!$B:$B,),2))</f>
        <v/>
      </c>
    </row>
    <row r="18413" spans="6:6" ht="24.9" customHeight="1">
      <c r="F18413" s="19" t="str">
        <f>IF(C18413="","",INDEX(參數設定!$B:$C,MATCH(C18413,參數設定!$B:$B,),2))</f>
        <v/>
      </c>
    </row>
    <row r="18414" spans="6:6" ht="24.9" customHeight="1">
      <c r="F18414" s="19" t="str">
        <f>IF(C18414="","",INDEX(參數設定!$B:$C,MATCH(C18414,參數設定!$B:$B,),2))</f>
        <v/>
      </c>
    </row>
    <row r="18415" spans="6:6" ht="24.9" customHeight="1">
      <c r="F18415" s="19" t="str">
        <f>IF(C18415="","",INDEX(參數設定!$B:$C,MATCH(C18415,參數設定!$B:$B,),2))</f>
        <v/>
      </c>
    </row>
    <row r="18416" spans="6:6" ht="24.9" customHeight="1">
      <c r="F18416" s="19" t="str">
        <f>IF(C18416="","",INDEX(參數設定!$B:$C,MATCH(C18416,參數設定!$B:$B,),2))</f>
        <v/>
      </c>
    </row>
    <row r="18417" spans="6:6" ht="24.9" customHeight="1">
      <c r="F18417" s="19" t="str">
        <f>IF(C18417="","",INDEX(參數設定!$B:$C,MATCH(C18417,參數設定!$B:$B,),2))</f>
        <v/>
      </c>
    </row>
    <row r="18418" spans="6:6" ht="24.9" customHeight="1">
      <c r="F18418" s="19" t="str">
        <f>IF(C18418="","",INDEX(參數設定!$B:$C,MATCH(C18418,參數設定!$B:$B,),2))</f>
        <v/>
      </c>
    </row>
    <row r="18419" spans="6:6" ht="24.9" customHeight="1">
      <c r="F18419" s="19" t="str">
        <f>IF(C18419="","",INDEX(參數設定!$B:$C,MATCH(C18419,參數設定!$B:$B,),2))</f>
        <v/>
      </c>
    </row>
    <row r="18420" spans="6:6" ht="24.9" customHeight="1">
      <c r="F18420" s="19" t="str">
        <f>IF(C18420="","",INDEX(參數設定!$B:$C,MATCH(C18420,參數設定!$B:$B,),2))</f>
        <v/>
      </c>
    </row>
    <row r="18421" spans="6:6" ht="24.9" customHeight="1">
      <c r="F18421" s="19" t="str">
        <f>IF(C18421="","",INDEX(參數設定!$B:$C,MATCH(C18421,參數設定!$B:$B,),2))</f>
        <v/>
      </c>
    </row>
    <row r="18422" spans="6:6" ht="24.9" customHeight="1">
      <c r="F18422" s="19" t="str">
        <f>IF(C18422="","",INDEX(參數設定!$B:$C,MATCH(C18422,參數設定!$B:$B,),2))</f>
        <v/>
      </c>
    </row>
    <row r="18423" spans="6:6" ht="24.9" customHeight="1">
      <c r="F18423" s="19" t="str">
        <f>IF(C18423="","",INDEX(參數設定!$B:$C,MATCH(C18423,參數設定!$B:$B,),2))</f>
        <v/>
      </c>
    </row>
    <row r="18424" spans="6:6" ht="24.9" customHeight="1">
      <c r="F18424" s="19" t="str">
        <f>IF(C18424="","",INDEX(參數設定!$B:$C,MATCH(C18424,參數設定!$B:$B,),2))</f>
        <v/>
      </c>
    </row>
    <row r="18425" spans="6:6" ht="24.9" customHeight="1">
      <c r="F18425" s="19" t="str">
        <f>IF(C18425="","",INDEX(參數設定!$B:$C,MATCH(C18425,參數設定!$B:$B,),2))</f>
        <v/>
      </c>
    </row>
    <row r="18426" spans="6:6" ht="24.9" customHeight="1">
      <c r="F18426" s="19" t="str">
        <f>IF(C18426="","",INDEX(參數設定!$B:$C,MATCH(C18426,參數設定!$B:$B,),2))</f>
        <v/>
      </c>
    </row>
    <row r="18427" spans="6:6" ht="24.9" customHeight="1">
      <c r="F18427" s="19" t="str">
        <f>IF(C18427="","",INDEX(參數設定!$B:$C,MATCH(C18427,參數設定!$B:$B,),2))</f>
        <v/>
      </c>
    </row>
    <row r="18428" spans="6:6" ht="24.9" customHeight="1">
      <c r="F18428" s="19" t="str">
        <f>IF(C18428="","",INDEX(參數設定!$B:$C,MATCH(C18428,參數設定!$B:$B,),2))</f>
        <v/>
      </c>
    </row>
    <row r="18429" spans="6:6" ht="24.9" customHeight="1">
      <c r="F18429" s="19" t="str">
        <f>IF(C18429="","",INDEX(參數設定!$B:$C,MATCH(C18429,參數設定!$B:$B,),2))</f>
        <v/>
      </c>
    </row>
    <row r="18430" spans="6:6" ht="24.9" customHeight="1">
      <c r="F18430" s="19" t="str">
        <f>IF(C18430="","",INDEX(參數設定!$B:$C,MATCH(C18430,參數設定!$B:$B,),2))</f>
        <v/>
      </c>
    </row>
    <row r="18431" spans="6:6" ht="24.9" customHeight="1">
      <c r="F18431" s="19" t="str">
        <f>IF(C18431="","",INDEX(參數設定!$B:$C,MATCH(C18431,參數設定!$B:$B,),2))</f>
        <v/>
      </c>
    </row>
    <row r="18432" spans="6:6" ht="24.9" customHeight="1">
      <c r="F18432" s="19" t="str">
        <f>IF(C18432="","",INDEX(參數設定!$B:$C,MATCH(C18432,參數設定!$B:$B,),2))</f>
        <v/>
      </c>
    </row>
    <row r="18433" spans="6:6" ht="24.9" customHeight="1">
      <c r="F18433" s="19" t="str">
        <f>IF(C18433="","",INDEX(參數設定!$B:$C,MATCH(C18433,參數設定!$B:$B,),2))</f>
        <v/>
      </c>
    </row>
    <row r="18434" spans="6:6" ht="24.9" customHeight="1">
      <c r="F18434" s="19" t="str">
        <f>IF(C18434="","",INDEX(參數設定!$B:$C,MATCH(C18434,參數設定!$B:$B,),2))</f>
        <v/>
      </c>
    </row>
    <row r="18435" spans="6:6" ht="24.9" customHeight="1">
      <c r="F18435" s="19" t="str">
        <f>IF(C18435="","",INDEX(參數設定!$B:$C,MATCH(C18435,參數設定!$B:$B,),2))</f>
        <v/>
      </c>
    </row>
    <row r="18436" spans="6:6" ht="24.9" customHeight="1">
      <c r="F18436" s="19" t="str">
        <f>IF(C18436="","",INDEX(參數設定!$B:$C,MATCH(C18436,參數設定!$B:$B,),2))</f>
        <v/>
      </c>
    </row>
    <row r="18437" spans="6:6" ht="24.9" customHeight="1">
      <c r="F18437" s="19" t="str">
        <f>IF(C18437="","",INDEX(參數設定!$B:$C,MATCH(C18437,參數設定!$B:$B,),2))</f>
        <v/>
      </c>
    </row>
    <row r="18438" spans="6:6" ht="24.9" customHeight="1">
      <c r="F18438" s="19" t="str">
        <f>IF(C18438="","",INDEX(參數設定!$B:$C,MATCH(C18438,參數設定!$B:$B,),2))</f>
        <v/>
      </c>
    </row>
    <row r="18439" spans="6:6" ht="24.9" customHeight="1">
      <c r="F18439" s="19" t="str">
        <f>IF(C18439="","",INDEX(參數設定!$B:$C,MATCH(C18439,參數設定!$B:$B,),2))</f>
        <v/>
      </c>
    </row>
    <row r="18440" spans="6:6" ht="24.9" customHeight="1">
      <c r="F18440" s="19" t="str">
        <f>IF(C18440="","",INDEX(參數設定!$B:$C,MATCH(C18440,參數設定!$B:$B,),2))</f>
        <v/>
      </c>
    </row>
    <row r="18441" spans="6:6" ht="24.9" customHeight="1">
      <c r="F18441" s="19" t="str">
        <f>IF(C18441="","",INDEX(參數設定!$B:$C,MATCH(C18441,參數設定!$B:$B,),2))</f>
        <v/>
      </c>
    </row>
    <row r="18442" spans="6:6" ht="24.9" customHeight="1">
      <c r="F18442" s="19" t="str">
        <f>IF(C18442="","",INDEX(參數設定!$B:$C,MATCH(C18442,參數設定!$B:$B,),2))</f>
        <v/>
      </c>
    </row>
    <row r="18443" spans="6:6" ht="24.9" customHeight="1">
      <c r="F18443" s="19" t="str">
        <f>IF(C18443="","",INDEX(參數設定!$B:$C,MATCH(C18443,參數設定!$B:$B,),2))</f>
        <v/>
      </c>
    </row>
    <row r="18444" spans="6:6" ht="24.9" customHeight="1">
      <c r="F18444" s="19" t="str">
        <f>IF(C18444="","",INDEX(參數設定!$B:$C,MATCH(C18444,參數設定!$B:$B,),2))</f>
        <v/>
      </c>
    </row>
    <row r="18445" spans="6:6" ht="24.9" customHeight="1">
      <c r="F18445" s="19" t="str">
        <f>IF(C18445="","",INDEX(參數設定!$B:$C,MATCH(C18445,參數設定!$B:$B,),2))</f>
        <v/>
      </c>
    </row>
    <row r="18446" spans="6:6" ht="24.9" customHeight="1">
      <c r="F18446" s="19" t="str">
        <f>IF(C18446="","",INDEX(參數設定!$B:$C,MATCH(C18446,參數設定!$B:$B,),2))</f>
        <v/>
      </c>
    </row>
    <row r="18447" spans="6:6" ht="24.9" customHeight="1">
      <c r="F18447" s="19" t="str">
        <f>IF(C18447="","",INDEX(參數設定!$B:$C,MATCH(C18447,參數設定!$B:$B,),2))</f>
        <v/>
      </c>
    </row>
    <row r="18448" spans="6:6" ht="24.9" customHeight="1">
      <c r="F18448" s="19" t="str">
        <f>IF(C18448="","",INDEX(參數設定!$B:$C,MATCH(C18448,參數設定!$B:$B,),2))</f>
        <v/>
      </c>
    </row>
    <row r="18449" spans="6:6" ht="24.9" customHeight="1">
      <c r="F18449" s="19" t="str">
        <f>IF(C18449="","",INDEX(參數設定!$B:$C,MATCH(C18449,參數設定!$B:$B,),2))</f>
        <v/>
      </c>
    </row>
    <row r="18450" spans="6:6" ht="24.9" customHeight="1">
      <c r="F18450" s="19" t="str">
        <f>IF(C18450="","",INDEX(參數設定!$B:$C,MATCH(C18450,參數設定!$B:$B,),2))</f>
        <v/>
      </c>
    </row>
    <row r="18451" spans="6:6" ht="24.9" customHeight="1">
      <c r="F18451" s="19" t="str">
        <f>IF(C18451="","",INDEX(參數設定!$B:$C,MATCH(C18451,參數設定!$B:$B,),2))</f>
        <v/>
      </c>
    </row>
    <row r="18452" spans="6:6" ht="24.9" customHeight="1">
      <c r="F18452" s="19" t="str">
        <f>IF(C18452="","",INDEX(參數設定!$B:$C,MATCH(C18452,參數設定!$B:$B,),2))</f>
        <v/>
      </c>
    </row>
    <row r="18453" spans="6:6" ht="24.9" customHeight="1">
      <c r="F18453" s="19" t="str">
        <f>IF(C18453="","",INDEX(參數設定!$B:$C,MATCH(C18453,參數設定!$B:$B,),2))</f>
        <v/>
      </c>
    </row>
    <row r="18454" spans="6:6" ht="24.9" customHeight="1">
      <c r="F18454" s="19" t="str">
        <f>IF(C18454="","",INDEX(參數設定!$B:$C,MATCH(C18454,參數設定!$B:$B,),2))</f>
        <v/>
      </c>
    </row>
    <row r="18455" spans="6:6" ht="24.9" customHeight="1">
      <c r="F18455" s="19" t="str">
        <f>IF(C18455="","",INDEX(參數設定!$B:$C,MATCH(C18455,參數設定!$B:$B,),2))</f>
        <v/>
      </c>
    </row>
    <row r="18456" spans="6:6" ht="24.9" customHeight="1">
      <c r="F18456" s="19" t="str">
        <f>IF(C18456="","",INDEX(參數設定!$B:$C,MATCH(C18456,參數設定!$B:$B,),2))</f>
        <v/>
      </c>
    </row>
    <row r="18457" spans="6:6" ht="24.9" customHeight="1">
      <c r="F18457" s="19" t="str">
        <f>IF(C18457="","",INDEX(參數設定!$B:$C,MATCH(C18457,參數設定!$B:$B,),2))</f>
        <v/>
      </c>
    </row>
    <row r="18458" spans="6:6" ht="24.9" customHeight="1">
      <c r="F18458" s="19" t="str">
        <f>IF(C18458="","",INDEX(參數設定!$B:$C,MATCH(C18458,參數設定!$B:$B,),2))</f>
        <v/>
      </c>
    </row>
    <row r="18459" spans="6:6" ht="24.9" customHeight="1">
      <c r="F18459" s="19" t="str">
        <f>IF(C18459="","",INDEX(參數設定!$B:$C,MATCH(C18459,參數設定!$B:$B,),2))</f>
        <v/>
      </c>
    </row>
    <row r="18460" spans="6:6" ht="24.9" customHeight="1">
      <c r="F18460" s="19" t="str">
        <f>IF(C18460="","",INDEX(參數設定!$B:$C,MATCH(C18460,參數設定!$B:$B,),2))</f>
        <v/>
      </c>
    </row>
    <row r="18461" spans="6:6" ht="24.9" customHeight="1">
      <c r="F18461" s="19" t="str">
        <f>IF(C18461="","",INDEX(參數設定!$B:$C,MATCH(C18461,參數設定!$B:$B,),2))</f>
        <v/>
      </c>
    </row>
    <row r="18462" spans="6:6" ht="24.9" customHeight="1">
      <c r="F18462" s="19" t="str">
        <f>IF(C18462="","",INDEX(參數設定!$B:$C,MATCH(C18462,參數設定!$B:$B,),2))</f>
        <v/>
      </c>
    </row>
    <row r="18463" spans="6:6" ht="24.9" customHeight="1">
      <c r="F18463" s="19" t="str">
        <f>IF(C18463="","",INDEX(參數設定!$B:$C,MATCH(C18463,參數設定!$B:$B,),2))</f>
        <v/>
      </c>
    </row>
    <row r="18464" spans="6:6" ht="24.9" customHeight="1">
      <c r="F18464" s="19" t="str">
        <f>IF(C18464="","",INDEX(參數設定!$B:$C,MATCH(C18464,參數設定!$B:$B,),2))</f>
        <v/>
      </c>
    </row>
    <row r="18465" spans="6:6" ht="24.9" customHeight="1">
      <c r="F18465" s="19" t="str">
        <f>IF(C18465="","",INDEX(參數設定!$B:$C,MATCH(C18465,參數設定!$B:$B,),2))</f>
        <v/>
      </c>
    </row>
    <row r="18466" spans="6:6" ht="24.9" customHeight="1">
      <c r="F18466" s="19" t="str">
        <f>IF(C18466="","",INDEX(參數設定!$B:$C,MATCH(C18466,參數設定!$B:$B,),2))</f>
        <v/>
      </c>
    </row>
    <row r="18467" spans="6:6" ht="24.9" customHeight="1">
      <c r="F18467" s="19" t="str">
        <f>IF(C18467="","",INDEX(參數設定!$B:$C,MATCH(C18467,參數設定!$B:$B,),2))</f>
        <v/>
      </c>
    </row>
    <row r="18468" spans="6:6" ht="24.9" customHeight="1">
      <c r="F18468" s="19" t="str">
        <f>IF(C18468="","",INDEX(參數設定!$B:$C,MATCH(C18468,參數設定!$B:$B,),2))</f>
        <v/>
      </c>
    </row>
    <row r="18469" spans="6:6" ht="24.9" customHeight="1">
      <c r="F18469" s="19" t="str">
        <f>IF(C18469="","",INDEX(參數設定!$B:$C,MATCH(C18469,參數設定!$B:$B,),2))</f>
        <v/>
      </c>
    </row>
    <row r="18470" spans="6:6" ht="24.9" customHeight="1">
      <c r="F18470" s="19" t="str">
        <f>IF(C18470="","",INDEX(參數設定!$B:$C,MATCH(C18470,參數設定!$B:$B,),2))</f>
        <v/>
      </c>
    </row>
    <row r="18471" spans="6:6" ht="24.9" customHeight="1">
      <c r="F18471" s="19" t="str">
        <f>IF(C18471="","",INDEX(參數設定!$B:$C,MATCH(C18471,參數設定!$B:$B,),2))</f>
        <v/>
      </c>
    </row>
    <row r="18472" spans="6:6" ht="24.9" customHeight="1">
      <c r="F18472" s="19" t="str">
        <f>IF(C18472="","",INDEX(參數設定!$B:$C,MATCH(C18472,參數設定!$B:$B,),2))</f>
        <v/>
      </c>
    </row>
    <row r="18473" spans="6:6" ht="24.9" customHeight="1">
      <c r="F18473" s="19" t="str">
        <f>IF(C18473="","",INDEX(參數設定!$B:$C,MATCH(C18473,參數設定!$B:$B,),2))</f>
        <v/>
      </c>
    </row>
    <row r="18474" spans="6:6" ht="24.9" customHeight="1">
      <c r="F18474" s="19" t="str">
        <f>IF(C18474="","",INDEX(參數設定!$B:$C,MATCH(C18474,參數設定!$B:$B,),2))</f>
        <v/>
      </c>
    </row>
    <row r="18475" spans="6:6" ht="24.9" customHeight="1">
      <c r="F18475" s="19" t="str">
        <f>IF(C18475="","",INDEX(參數設定!$B:$C,MATCH(C18475,參數設定!$B:$B,),2))</f>
        <v/>
      </c>
    </row>
    <row r="18476" spans="6:6" ht="24.9" customHeight="1">
      <c r="F18476" s="19" t="str">
        <f>IF(C18476="","",INDEX(參數設定!$B:$C,MATCH(C18476,參數設定!$B:$B,),2))</f>
        <v/>
      </c>
    </row>
    <row r="18477" spans="6:6" ht="24.9" customHeight="1">
      <c r="F18477" s="19" t="str">
        <f>IF(C18477="","",INDEX(參數設定!$B:$C,MATCH(C18477,參數設定!$B:$B,),2))</f>
        <v/>
      </c>
    </row>
    <row r="18478" spans="6:6" ht="24.9" customHeight="1">
      <c r="F18478" s="19" t="str">
        <f>IF(C18478="","",INDEX(參數設定!$B:$C,MATCH(C18478,參數設定!$B:$B,),2))</f>
        <v/>
      </c>
    </row>
    <row r="18479" spans="6:6" ht="24.9" customHeight="1">
      <c r="F18479" s="19" t="str">
        <f>IF(C18479="","",INDEX(參數設定!$B:$C,MATCH(C18479,參數設定!$B:$B,),2))</f>
        <v/>
      </c>
    </row>
    <row r="18480" spans="6:6" ht="24.9" customHeight="1">
      <c r="F18480" s="19" t="str">
        <f>IF(C18480="","",INDEX(參數設定!$B:$C,MATCH(C18480,參數設定!$B:$B,),2))</f>
        <v/>
      </c>
    </row>
    <row r="18481" spans="6:6" ht="24.9" customHeight="1">
      <c r="F18481" s="19" t="str">
        <f>IF(C18481="","",INDEX(參數設定!$B:$C,MATCH(C18481,參數設定!$B:$B,),2))</f>
        <v/>
      </c>
    </row>
    <row r="18482" spans="6:6" ht="24.9" customHeight="1">
      <c r="F18482" s="19" t="str">
        <f>IF(C18482="","",INDEX(參數設定!$B:$C,MATCH(C18482,參數設定!$B:$B,),2))</f>
        <v/>
      </c>
    </row>
    <row r="18483" spans="6:6" ht="24.9" customHeight="1">
      <c r="F18483" s="19" t="str">
        <f>IF(C18483="","",INDEX(參數設定!$B:$C,MATCH(C18483,參數設定!$B:$B,),2))</f>
        <v/>
      </c>
    </row>
    <row r="18484" spans="6:6" ht="24.9" customHeight="1">
      <c r="F18484" s="19" t="str">
        <f>IF(C18484="","",INDEX(參數設定!$B:$C,MATCH(C18484,參數設定!$B:$B,),2))</f>
        <v/>
      </c>
    </row>
    <row r="18485" spans="6:6" ht="24.9" customHeight="1">
      <c r="F18485" s="19" t="str">
        <f>IF(C18485="","",INDEX(參數設定!$B:$C,MATCH(C18485,參數設定!$B:$B,),2))</f>
        <v/>
      </c>
    </row>
    <row r="18486" spans="6:6" ht="24.9" customHeight="1">
      <c r="F18486" s="19" t="str">
        <f>IF(C18486="","",INDEX(參數設定!$B:$C,MATCH(C18486,參數設定!$B:$B,),2))</f>
        <v/>
      </c>
    </row>
    <row r="18487" spans="6:6" ht="24.9" customHeight="1">
      <c r="F18487" s="19" t="str">
        <f>IF(C18487="","",INDEX(參數設定!$B:$C,MATCH(C18487,參數設定!$B:$B,),2))</f>
        <v/>
      </c>
    </row>
    <row r="18488" spans="6:6" ht="24.9" customHeight="1">
      <c r="F18488" s="19" t="str">
        <f>IF(C18488="","",INDEX(參數設定!$B:$C,MATCH(C18488,參數設定!$B:$B,),2))</f>
        <v/>
      </c>
    </row>
    <row r="18489" spans="6:6" ht="24.9" customHeight="1">
      <c r="F18489" s="19" t="str">
        <f>IF(C18489="","",INDEX(參數設定!$B:$C,MATCH(C18489,參數設定!$B:$B,),2))</f>
        <v/>
      </c>
    </row>
    <row r="18490" spans="6:6" ht="24.9" customHeight="1">
      <c r="F18490" s="19" t="str">
        <f>IF(C18490="","",INDEX(參數設定!$B:$C,MATCH(C18490,參數設定!$B:$B,),2))</f>
        <v/>
      </c>
    </row>
    <row r="18491" spans="6:6" ht="24.9" customHeight="1">
      <c r="F18491" s="19" t="str">
        <f>IF(C18491="","",INDEX(參數設定!$B:$C,MATCH(C18491,參數設定!$B:$B,),2))</f>
        <v/>
      </c>
    </row>
    <row r="18492" spans="6:6" ht="24.9" customHeight="1">
      <c r="F18492" s="19" t="str">
        <f>IF(C18492="","",INDEX(參數設定!$B:$C,MATCH(C18492,參數設定!$B:$B,),2))</f>
        <v/>
      </c>
    </row>
    <row r="18493" spans="6:6" ht="24.9" customHeight="1">
      <c r="F18493" s="19" t="str">
        <f>IF(C18493="","",INDEX(參數設定!$B:$C,MATCH(C18493,參數設定!$B:$B,),2))</f>
        <v/>
      </c>
    </row>
    <row r="18494" spans="6:6" ht="24.9" customHeight="1">
      <c r="F18494" s="19" t="str">
        <f>IF(C18494="","",INDEX(參數設定!$B:$C,MATCH(C18494,參數設定!$B:$B,),2))</f>
        <v/>
      </c>
    </row>
    <row r="18495" spans="6:6" ht="24.9" customHeight="1">
      <c r="F18495" s="19" t="str">
        <f>IF(C18495="","",INDEX(參數設定!$B:$C,MATCH(C18495,參數設定!$B:$B,),2))</f>
        <v/>
      </c>
    </row>
    <row r="18496" spans="6:6" ht="24.9" customHeight="1">
      <c r="F18496" s="19" t="str">
        <f>IF(C18496="","",INDEX(參數設定!$B:$C,MATCH(C18496,參數設定!$B:$B,),2))</f>
        <v/>
      </c>
    </row>
    <row r="18497" spans="6:6" ht="24.9" customHeight="1">
      <c r="F18497" s="19" t="str">
        <f>IF(C18497="","",INDEX(參數設定!$B:$C,MATCH(C18497,參數設定!$B:$B,),2))</f>
        <v/>
      </c>
    </row>
    <row r="18498" spans="6:6" ht="24.9" customHeight="1">
      <c r="F18498" s="19" t="str">
        <f>IF(C18498="","",INDEX(參數設定!$B:$C,MATCH(C18498,參數設定!$B:$B,),2))</f>
        <v/>
      </c>
    </row>
    <row r="18499" spans="6:6" ht="24.9" customHeight="1">
      <c r="F18499" s="19" t="str">
        <f>IF(C18499="","",INDEX(參數設定!$B:$C,MATCH(C18499,參數設定!$B:$B,),2))</f>
        <v/>
      </c>
    </row>
    <row r="18500" spans="6:6" ht="24.9" customHeight="1">
      <c r="F18500" s="19" t="str">
        <f>IF(C18500="","",INDEX(參數設定!$B:$C,MATCH(C18500,參數設定!$B:$B,),2))</f>
        <v/>
      </c>
    </row>
    <row r="18501" spans="6:6" ht="24.9" customHeight="1">
      <c r="F18501" s="19" t="str">
        <f>IF(C18501="","",INDEX(參數設定!$B:$C,MATCH(C18501,參數設定!$B:$B,),2))</f>
        <v/>
      </c>
    </row>
    <row r="18502" spans="6:6" ht="24.9" customHeight="1">
      <c r="F18502" s="19" t="str">
        <f>IF(C18502="","",INDEX(參數設定!$B:$C,MATCH(C18502,參數設定!$B:$B,),2))</f>
        <v/>
      </c>
    </row>
    <row r="18503" spans="6:6" ht="24.9" customHeight="1">
      <c r="F18503" s="19" t="str">
        <f>IF(C18503="","",INDEX(參數設定!$B:$C,MATCH(C18503,參數設定!$B:$B,),2))</f>
        <v/>
      </c>
    </row>
    <row r="18504" spans="6:6" ht="24.9" customHeight="1">
      <c r="F18504" s="19" t="str">
        <f>IF(C18504="","",INDEX(參數設定!$B:$C,MATCH(C18504,參數設定!$B:$B,),2))</f>
        <v/>
      </c>
    </row>
    <row r="18505" spans="6:6" ht="24.9" customHeight="1">
      <c r="F18505" s="19" t="str">
        <f>IF(C18505="","",INDEX(參數設定!$B:$C,MATCH(C18505,參數設定!$B:$B,),2))</f>
        <v/>
      </c>
    </row>
    <row r="18506" spans="6:6" ht="24.9" customHeight="1">
      <c r="F18506" s="19" t="str">
        <f>IF(C18506="","",INDEX(參數設定!$B:$C,MATCH(C18506,參數設定!$B:$B,),2))</f>
        <v/>
      </c>
    </row>
    <row r="18507" spans="6:6" ht="24.9" customHeight="1">
      <c r="F18507" s="19" t="str">
        <f>IF(C18507="","",INDEX(參數設定!$B:$C,MATCH(C18507,參數設定!$B:$B,),2))</f>
        <v/>
      </c>
    </row>
    <row r="18508" spans="6:6" ht="24.9" customHeight="1">
      <c r="F18508" s="19" t="str">
        <f>IF(C18508="","",INDEX(參數設定!$B:$C,MATCH(C18508,參數設定!$B:$B,),2))</f>
        <v/>
      </c>
    </row>
    <row r="18509" spans="6:6" ht="24.9" customHeight="1">
      <c r="F18509" s="19" t="str">
        <f>IF(C18509="","",INDEX(參數設定!$B:$C,MATCH(C18509,參數設定!$B:$B,),2))</f>
        <v/>
      </c>
    </row>
    <row r="18510" spans="6:6" ht="24.9" customHeight="1">
      <c r="F18510" s="19" t="str">
        <f>IF(C18510="","",INDEX(參數設定!$B:$C,MATCH(C18510,參數設定!$B:$B,),2))</f>
        <v/>
      </c>
    </row>
    <row r="18511" spans="6:6" ht="24.9" customHeight="1">
      <c r="F18511" s="19" t="str">
        <f>IF(C18511="","",INDEX(參數設定!$B:$C,MATCH(C18511,參數設定!$B:$B,),2))</f>
        <v/>
      </c>
    </row>
    <row r="18512" spans="6:6" ht="24.9" customHeight="1">
      <c r="F18512" s="19" t="str">
        <f>IF(C18512="","",INDEX(參數設定!$B:$C,MATCH(C18512,參數設定!$B:$B,),2))</f>
        <v/>
      </c>
    </row>
    <row r="18513" spans="6:6" ht="24.9" customHeight="1">
      <c r="F18513" s="19" t="str">
        <f>IF(C18513="","",INDEX(參數設定!$B:$C,MATCH(C18513,參數設定!$B:$B,),2))</f>
        <v/>
      </c>
    </row>
    <row r="18514" spans="6:6" ht="24.9" customHeight="1">
      <c r="F18514" s="19" t="str">
        <f>IF(C18514="","",INDEX(參數設定!$B:$C,MATCH(C18514,參數設定!$B:$B,),2))</f>
        <v/>
      </c>
    </row>
    <row r="18515" spans="6:6" ht="24.9" customHeight="1">
      <c r="F18515" s="19" t="str">
        <f>IF(C18515="","",INDEX(參數設定!$B:$C,MATCH(C18515,參數設定!$B:$B,),2))</f>
        <v/>
      </c>
    </row>
    <row r="18516" spans="6:6" ht="24.9" customHeight="1">
      <c r="F18516" s="19" t="str">
        <f>IF(C18516="","",INDEX(參數設定!$B:$C,MATCH(C18516,參數設定!$B:$B,),2))</f>
        <v/>
      </c>
    </row>
    <row r="18517" spans="6:6" ht="24.9" customHeight="1">
      <c r="F18517" s="19" t="str">
        <f>IF(C18517="","",INDEX(參數設定!$B:$C,MATCH(C18517,參數設定!$B:$B,),2))</f>
        <v/>
      </c>
    </row>
    <row r="18518" spans="6:6" ht="24.9" customHeight="1">
      <c r="F18518" s="19" t="str">
        <f>IF(C18518="","",INDEX(參數設定!$B:$C,MATCH(C18518,參數設定!$B:$B,),2))</f>
        <v/>
      </c>
    </row>
    <row r="18519" spans="6:6" ht="24.9" customHeight="1">
      <c r="F18519" s="19" t="str">
        <f>IF(C18519="","",INDEX(參數設定!$B:$C,MATCH(C18519,參數設定!$B:$B,),2))</f>
        <v/>
      </c>
    </row>
    <row r="18520" spans="6:6" ht="24.9" customHeight="1">
      <c r="F18520" s="19" t="str">
        <f>IF(C18520="","",INDEX(參數設定!$B:$C,MATCH(C18520,參數設定!$B:$B,),2))</f>
        <v/>
      </c>
    </row>
    <row r="18521" spans="6:6" ht="24.9" customHeight="1">
      <c r="F18521" s="19" t="str">
        <f>IF(C18521="","",INDEX(參數設定!$B:$C,MATCH(C18521,參數設定!$B:$B,),2))</f>
        <v/>
      </c>
    </row>
    <row r="18522" spans="6:6" ht="24.9" customHeight="1">
      <c r="F18522" s="19" t="str">
        <f>IF(C18522="","",INDEX(參數設定!$B:$C,MATCH(C18522,參數設定!$B:$B,),2))</f>
        <v/>
      </c>
    </row>
    <row r="18523" spans="6:6" ht="24.9" customHeight="1">
      <c r="F18523" s="19" t="str">
        <f>IF(C18523="","",INDEX(參數設定!$B:$C,MATCH(C18523,參數設定!$B:$B,),2))</f>
        <v/>
      </c>
    </row>
    <row r="18524" spans="6:6" ht="24.9" customHeight="1">
      <c r="F18524" s="19" t="str">
        <f>IF(C18524="","",INDEX(參數設定!$B:$C,MATCH(C18524,參數設定!$B:$B,),2))</f>
        <v/>
      </c>
    </row>
    <row r="18525" spans="6:6" ht="24.9" customHeight="1">
      <c r="F18525" s="19" t="str">
        <f>IF(C18525="","",INDEX(參數設定!$B:$C,MATCH(C18525,參數設定!$B:$B,),2))</f>
        <v/>
      </c>
    </row>
    <row r="18526" spans="6:6" ht="24.9" customHeight="1">
      <c r="F18526" s="19" t="str">
        <f>IF(C18526="","",INDEX(參數設定!$B:$C,MATCH(C18526,參數設定!$B:$B,),2))</f>
        <v/>
      </c>
    </row>
    <row r="18527" spans="6:6" ht="24.9" customHeight="1">
      <c r="F18527" s="19" t="str">
        <f>IF(C18527="","",INDEX(參數設定!$B:$C,MATCH(C18527,參數設定!$B:$B,),2))</f>
        <v/>
      </c>
    </row>
    <row r="18528" spans="6:6" ht="24.9" customHeight="1">
      <c r="F18528" s="19" t="str">
        <f>IF(C18528="","",INDEX(參數設定!$B:$C,MATCH(C18528,參數設定!$B:$B,),2))</f>
        <v/>
      </c>
    </row>
    <row r="18529" spans="6:6" ht="24.9" customHeight="1">
      <c r="F18529" s="19" t="str">
        <f>IF(C18529="","",INDEX(參數設定!$B:$C,MATCH(C18529,參數設定!$B:$B,),2))</f>
        <v/>
      </c>
    </row>
    <row r="18530" spans="6:6" ht="24.9" customHeight="1">
      <c r="F18530" s="19" t="str">
        <f>IF(C18530="","",INDEX(參數設定!$B:$C,MATCH(C18530,參數設定!$B:$B,),2))</f>
        <v/>
      </c>
    </row>
    <row r="18531" spans="6:6" ht="24.9" customHeight="1">
      <c r="F18531" s="19" t="str">
        <f>IF(C18531="","",INDEX(參數設定!$B:$C,MATCH(C18531,參數設定!$B:$B,),2))</f>
        <v/>
      </c>
    </row>
    <row r="18532" spans="6:6" ht="24.9" customHeight="1">
      <c r="F18532" s="19" t="str">
        <f>IF(C18532="","",INDEX(參數設定!$B:$C,MATCH(C18532,參數設定!$B:$B,),2))</f>
        <v/>
      </c>
    </row>
    <row r="18533" spans="6:6" ht="24.9" customHeight="1">
      <c r="F18533" s="19" t="str">
        <f>IF(C18533="","",INDEX(參數設定!$B:$C,MATCH(C18533,參數設定!$B:$B,),2))</f>
        <v/>
      </c>
    </row>
    <row r="18534" spans="6:6" ht="24.9" customHeight="1">
      <c r="F18534" s="19" t="str">
        <f>IF(C18534="","",INDEX(參數設定!$B:$C,MATCH(C18534,參數設定!$B:$B,),2))</f>
        <v/>
      </c>
    </row>
    <row r="18535" spans="6:6" ht="24.9" customHeight="1">
      <c r="F18535" s="19" t="str">
        <f>IF(C18535="","",INDEX(參數設定!$B:$C,MATCH(C18535,參數設定!$B:$B,),2))</f>
        <v/>
      </c>
    </row>
    <row r="18536" spans="6:6" ht="24.9" customHeight="1">
      <c r="F18536" s="19" t="str">
        <f>IF(C18536="","",INDEX(參數設定!$B:$C,MATCH(C18536,參數設定!$B:$B,),2))</f>
        <v/>
      </c>
    </row>
    <row r="18537" spans="6:6" ht="24.9" customHeight="1">
      <c r="F18537" s="19" t="str">
        <f>IF(C18537="","",INDEX(參數設定!$B:$C,MATCH(C18537,參數設定!$B:$B,),2))</f>
        <v/>
      </c>
    </row>
    <row r="18538" spans="6:6" ht="24.9" customHeight="1">
      <c r="F18538" s="19" t="str">
        <f>IF(C18538="","",INDEX(參數設定!$B:$C,MATCH(C18538,參數設定!$B:$B,),2))</f>
        <v/>
      </c>
    </row>
    <row r="18539" spans="6:6" ht="24.9" customHeight="1">
      <c r="F18539" s="19" t="str">
        <f>IF(C18539="","",INDEX(參數設定!$B:$C,MATCH(C18539,參數設定!$B:$B,),2))</f>
        <v/>
      </c>
    </row>
    <row r="18540" spans="6:6" ht="24.9" customHeight="1">
      <c r="F18540" s="19" t="str">
        <f>IF(C18540="","",INDEX(參數設定!$B:$C,MATCH(C18540,參數設定!$B:$B,),2))</f>
        <v/>
      </c>
    </row>
    <row r="18541" spans="6:6" ht="24.9" customHeight="1">
      <c r="F18541" s="19" t="str">
        <f>IF(C18541="","",INDEX(參數設定!$B:$C,MATCH(C18541,參數設定!$B:$B,),2))</f>
        <v/>
      </c>
    </row>
    <row r="18542" spans="6:6" ht="24.9" customHeight="1">
      <c r="F18542" s="19" t="str">
        <f>IF(C18542="","",INDEX(參數設定!$B:$C,MATCH(C18542,參數設定!$B:$B,),2))</f>
        <v/>
      </c>
    </row>
    <row r="18543" spans="6:6" ht="24.9" customHeight="1">
      <c r="F18543" s="19" t="str">
        <f>IF(C18543="","",INDEX(參數設定!$B:$C,MATCH(C18543,參數設定!$B:$B,),2))</f>
        <v/>
      </c>
    </row>
    <row r="18544" spans="6:6" ht="24.9" customHeight="1">
      <c r="F18544" s="19" t="str">
        <f>IF(C18544="","",INDEX(參數設定!$B:$C,MATCH(C18544,參數設定!$B:$B,),2))</f>
        <v/>
      </c>
    </row>
    <row r="18545" spans="6:6" ht="24.9" customHeight="1">
      <c r="F18545" s="19" t="str">
        <f>IF(C18545="","",INDEX(參數設定!$B:$C,MATCH(C18545,參數設定!$B:$B,),2))</f>
        <v/>
      </c>
    </row>
    <row r="18546" spans="6:6" ht="24.9" customHeight="1">
      <c r="F18546" s="19" t="str">
        <f>IF(C18546="","",INDEX(參數設定!$B:$C,MATCH(C18546,參數設定!$B:$B,),2))</f>
        <v/>
      </c>
    </row>
    <row r="18547" spans="6:6" ht="24.9" customHeight="1">
      <c r="F18547" s="19" t="str">
        <f>IF(C18547="","",INDEX(參數設定!$B:$C,MATCH(C18547,參數設定!$B:$B,),2))</f>
        <v/>
      </c>
    </row>
    <row r="18548" spans="6:6" ht="24.9" customHeight="1">
      <c r="F18548" s="19" t="str">
        <f>IF(C18548="","",INDEX(參數設定!$B:$C,MATCH(C18548,參數設定!$B:$B,),2))</f>
        <v/>
      </c>
    </row>
    <row r="18549" spans="6:6" ht="24.9" customHeight="1">
      <c r="F18549" s="19" t="str">
        <f>IF(C18549="","",INDEX(參數設定!$B:$C,MATCH(C18549,參數設定!$B:$B,),2))</f>
        <v/>
      </c>
    </row>
    <row r="18550" spans="6:6" ht="24.9" customHeight="1">
      <c r="F18550" s="19" t="str">
        <f>IF(C18550="","",INDEX(參數設定!$B:$C,MATCH(C18550,參數設定!$B:$B,),2))</f>
        <v/>
      </c>
    </row>
    <row r="18551" spans="6:6" ht="24.9" customHeight="1">
      <c r="F18551" s="19" t="str">
        <f>IF(C18551="","",INDEX(參數設定!$B:$C,MATCH(C18551,參數設定!$B:$B,),2))</f>
        <v/>
      </c>
    </row>
    <row r="18552" spans="6:6" ht="24.9" customHeight="1">
      <c r="F18552" s="19" t="str">
        <f>IF(C18552="","",INDEX(參數設定!$B:$C,MATCH(C18552,參數設定!$B:$B,),2))</f>
        <v/>
      </c>
    </row>
    <row r="18553" spans="6:6" ht="24.9" customHeight="1">
      <c r="F18553" s="19" t="str">
        <f>IF(C18553="","",INDEX(參數設定!$B:$C,MATCH(C18553,參數設定!$B:$B,),2))</f>
        <v/>
      </c>
    </row>
    <row r="18554" spans="6:6" ht="24.9" customHeight="1">
      <c r="F18554" s="19" t="str">
        <f>IF(C18554="","",INDEX(參數設定!$B:$C,MATCH(C18554,參數設定!$B:$B,),2))</f>
        <v/>
      </c>
    </row>
    <row r="18555" spans="6:6" ht="24.9" customHeight="1">
      <c r="F18555" s="19" t="str">
        <f>IF(C18555="","",INDEX(參數設定!$B:$C,MATCH(C18555,參數設定!$B:$B,),2))</f>
        <v/>
      </c>
    </row>
    <row r="18556" spans="6:6" ht="24.9" customHeight="1">
      <c r="F18556" s="19" t="str">
        <f>IF(C18556="","",INDEX(參數設定!$B:$C,MATCH(C18556,參數設定!$B:$B,),2))</f>
        <v/>
      </c>
    </row>
    <row r="18557" spans="6:6" ht="24.9" customHeight="1">
      <c r="F18557" s="19" t="str">
        <f>IF(C18557="","",INDEX(參數設定!$B:$C,MATCH(C18557,參數設定!$B:$B,),2))</f>
        <v/>
      </c>
    </row>
    <row r="18558" spans="6:6" ht="24.9" customHeight="1">
      <c r="F18558" s="19" t="str">
        <f>IF(C18558="","",INDEX(參數設定!$B:$C,MATCH(C18558,參數設定!$B:$B,),2))</f>
        <v/>
      </c>
    </row>
    <row r="18559" spans="6:6" ht="24.9" customHeight="1">
      <c r="F18559" s="19" t="str">
        <f>IF(C18559="","",INDEX(參數設定!$B:$C,MATCH(C18559,參數設定!$B:$B,),2))</f>
        <v/>
      </c>
    </row>
    <row r="18560" spans="6:6" ht="24.9" customHeight="1">
      <c r="F18560" s="19" t="str">
        <f>IF(C18560="","",INDEX(參數設定!$B:$C,MATCH(C18560,參數設定!$B:$B,),2))</f>
        <v/>
      </c>
    </row>
    <row r="18561" spans="6:6" ht="24.9" customHeight="1">
      <c r="F18561" s="19" t="str">
        <f>IF(C18561="","",INDEX(參數設定!$B:$C,MATCH(C18561,參數設定!$B:$B,),2))</f>
        <v/>
      </c>
    </row>
    <row r="18562" spans="6:6" ht="24.9" customHeight="1">
      <c r="F18562" s="19" t="str">
        <f>IF(C18562="","",INDEX(參數設定!$B:$C,MATCH(C18562,參數設定!$B:$B,),2))</f>
        <v/>
      </c>
    </row>
    <row r="18563" spans="6:6" ht="24.9" customHeight="1">
      <c r="F18563" s="19" t="str">
        <f>IF(C18563="","",INDEX(參數設定!$B:$C,MATCH(C18563,參數設定!$B:$B,),2))</f>
        <v/>
      </c>
    </row>
    <row r="18564" spans="6:6" ht="24.9" customHeight="1">
      <c r="F18564" s="19" t="str">
        <f>IF(C18564="","",INDEX(參數設定!$B:$C,MATCH(C18564,參數設定!$B:$B,),2))</f>
        <v/>
      </c>
    </row>
    <row r="18565" spans="6:6" ht="24.9" customHeight="1">
      <c r="F18565" s="19" t="str">
        <f>IF(C18565="","",INDEX(參數設定!$B:$C,MATCH(C18565,參數設定!$B:$B,),2))</f>
        <v/>
      </c>
    </row>
    <row r="18566" spans="6:6" ht="24.9" customHeight="1">
      <c r="F18566" s="19" t="str">
        <f>IF(C18566="","",INDEX(參數設定!$B:$C,MATCH(C18566,參數設定!$B:$B,),2))</f>
        <v/>
      </c>
    </row>
    <row r="18567" spans="6:6" ht="24.9" customHeight="1">
      <c r="F18567" s="19" t="str">
        <f>IF(C18567="","",INDEX(參數設定!$B:$C,MATCH(C18567,參數設定!$B:$B,),2))</f>
        <v/>
      </c>
    </row>
    <row r="18568" spans="6:6" ht="24.9" customHeight="1">
      <c r="F18568" s="19" t="str">
        <f>IF(C18568="","",INDEX(參數設定!$B:$C,MATCH(C18568,參數設定!$B:$B,),2))</f>
        <v/>
      </c>
    </row>
    <row r="18569" spans="6:6" ht="24.9" customHeight="1">
      <c r="F18569" s="19" t="str">
        <f>IF(C18569="","",INDEX(參數設定!$B:$C,MATCH(C18569,參數設定!$B:$B,),2))</f>
        <v/>
      </c>
    </row>
    <row r="18570" spans="6:6" ht="24.9" customHeight="1">
      <c r="F18570" s="19" t="str">
        <f>IF(C18570="","",INDEX(參數設定!$B:$C,MATCH(C18570,參數設定!$B:$B,),2))</f>
        <v/>
      </c>
    </row>
    <row r="18571" spans="6:6" ht="24.9" customHeight="1">
      <c r="F18571" s="19" t="str">
        <f>IF(C18571="","",INDEX(參數設定!$B:$C,MATCH(C18571,參數設定!$B:$B,),2))</f>
        <v/>
      </c>
    </row>
    <row r="18572" spans="6:6" ht="24.9" customHeight="1">
      <c r="F18572" s="19" t="str">
        <f>IF(C18572="","",INDEX(參數設定!$B:$C,MATCH(C18572,參數設定!$B:$B,),2))</f>
        <v/>
      </c>
    </row>
    <row r="18573" spans="6:6" ht="24.9" customHeight="1">
      <c r="F18573" s="19" t="str">
        <f>IF(C18573="","",INDEX(參數設定!$B:$C,MATCH(C18573,參數設定!$B:$B,),2))</f>
        <v/>
      </c>
    </row>
    <row r="18574" spans="6:6" ht="24.9" customHeight="1">
      <c r="F18574" s="19" t="str">
        <f>IF(C18574="","",INDEX(參數設定!$B:$C,MATCH(C18574,參數設定!$B:$B,),2))</f>
        <v/>
      </c>
    </row>
    <row r="18575" spans="6:6" ht="24.9" customHeight="1">
      <c r="F18575" s="19" t="str">
        <f>IF(C18575="","",INDEX(參數設定!$B:$C,MATCH(C18575,參數設定!$B:$B,),2))</f>
        <v/>
      </c>
    </row>
    <row r="18576" spans="6:6" ht="24.9" customHeight="1">
      <c r="F18576" s="19" t="str">
        <f>IF(C18576="","",INDEX(參數設定!$B:$C,MATCH(C18576,參數設定!$B:$B,),2))</f>
        <v/>
      </c>
    </row>
    <row r="18577" spans="6:6" ht="24.9" customHeight="1">
      <c r="F18577" s="19" t="str">
        <f>IF(C18577="","",INDEX(參數設定!$B:$C,MATCH(C18577,參數設定!$B:$B,),2))</f>
        <v/>
      </c>
    </row>
    <row r="18578" spans="6:6" ht="24.9" customHeight="1">
      <c r="F18578" s="19" t="str">
        <f>IF(C18578="","",INDEX(參數設定!$B:$C,MATCH(C18578,參數設定!$B:$B,),2))</f>
        <v/>
      </c>
    </row>
    <row r="18579" spans="6:6" ht="24.9" customHeight="1">
      <c r="F18579" s="19" t="str">
        <f>IF(C18579="","",INDEX(參數設定!$B:$C,MATCH(C18579,參數設定!$B:$B,),2))</f>
        <v/>
      </c>
    </row>
    <row r="18580" spans="6:6" ht="24.9" customHeight="1">
      <c r="F18580" s="19" t="str">
        <f>IF(C18580="","",INDEX(參數設定!$B:$C,MATCH(C18580,參數設定!$B:$B,),2))</f>
        <v/>
      </c>
    </row>
    <row r="18581" spans="6:6" ht="24.9" customHeight="1">
      <c r="F18581" s="19" t="str">
        <f>IF(C18581="","",INDEX(參數設定!$B:$C,MATCH(C18581,參數設定!$B:$B,),2))</f>
        <v/>
      </c>
    </row>
    <row r="18582" spans="6:6" ht="24.9" customHeight="1">
      <c r="F18582" s="19" t="str">
        <f>IF(C18582="","",INDEX(參數設定!$B:$C,MATCH(C18582,參數設定!$B:$B,),2))</f>
        <v/>
      </c>
    </row>
    <row r="18583" spans="6:6" ht="24.9" customHeight="1">
      <c r="F18583" s="19" t="str">
        <f>IF(C18583="","",INDEX(參數設定!$B:$C,MATCH(C18583,參數設定!$B:$B,),2))</f>
        <v/>
      </c>
    </row>
    <row r="18584" spans="6:6" ht="24.9" customHeight="1">
      <c r="F18584" s="19" t="str">
        <f>IF(C18584="","",INDEX(參數設定!$B:$C,MATCH(C18584,參數設定!$B:$B,),2))</f>
        <v/>
      </c>
    </row>
    <row r="18585" spans="6:6" ht="24.9" customHeight="1">
      <c r="F18585" s="19" t="str">
        <f>IF(C18585="","",INDEX(參數設定!$B:$C,MATCH(C18585,參數設定!$B:$B,),2))</f>
        <v/>
      </c>
    </row>
    <row r="18586" spans="6:6" ht="24.9" customHeight="1">
      <c r="F18586" s="19" t="str">
        <f>IF(C18586="","",INDEX(參數設定!$B:$C,MATCH(C18586,參數設定!$B:$B,),2))</f>
        <v/>
      </c>
    </row>
    <row r="18587" spans="6:6" ht="24.9" customHeight="1">
      <c r="F18587" s="19" t="str">
        <f>IF(C18587="","",INDEX(參數設定!$B:$C,MATCH(C18587,參數設定!$B:$B,),2))</f>
        <v/>
      </c>
    </row>
    <row r="18588" spans="6:6" ht="24.9" customHeight="1">
      <c r="F18588" s="19" t="str">
        <f>IF(C18588="","",INDEX(參數設定!$B:$C,MATCH(C18588,參數設定!$B:$B,),2))</f>
        <v/>
      </c>
    </row>
    <row r="18589" spans="6:6" ht="24.9" customHeight="1">
      <c r="F18589" s="19" t="str">
        <f>IF(C18589="","",INDEX(參數設定!$B:$C,MATCH(C18589,參數設定!$B:$B,),2))</f>
        <v/>
      </c>
    </row>
    <row r="18590" spans="6:6" ht="24.9" customHeight="1">
      <c r="F18590" s="19" t="str">
        <f>IF(C18590="","",INDEX(參數設定!$B:$C,MATCH(C18590,參數設定!$B:$B,),2))</f>
        <v/>
      </c>
    </row>
    <row r="18591" spans="6:6" ht="24.9" customHeight="1">
      <c r="F18591" s="19" t="str">
        <f>IF(C18591="","",INDEX(參數設定!$B:$C,MATCH(C18591,參數設定!$B:$B,),2))</f>
        <v/>
      </c>
    </row>
    <row r="18592" spans="6:6" ht="24.9" customHeight="1">
      <c r="F18592" s="19" t="str">
        <f>IF(C18592="","",INDEX(參數設定!$B:$C,MATCH(C18592,參數設定!$B:$B,),2))</f>
        <v/>
      </c>
    </row>
    <row r="18593" spans="6:6" ht="24.9" customHeight="1">
      <c r="F18593" s="19" t="str">
        <f>IF(C18593="","",INDEX(參數設定!$B:$C,MATCH(C18593,參數設定!$B:$B,),2))</f>
        <v/>
      </c>
    </row>
    <row r="18594" spans="6:6" ht="24.9" customHeight="1">
      <c r="F18594" s="19" t="str">
        <f>IF(C18594="","",INDEX(參數設定!$B:$C,MATCH(C18594,參數設定!$B:$B,),2))</f>
        <v/>
      </c>
    </row>
    <row r="18595" spans="6:6" ht="24.9" customHeight="1">
      <c r="F18595" s="19" t="str">
        <f>IF(C18595="","",INDEX(參數設定!$B:$C,MATCH(C18595,參數設定!$B:$B,),2))</f>
        <v/>
      </c>
    </row>
    <row r="18596" spans="6:6" ht="24.9" customHeight="1">
      <c r="F18596" s="19" t="str">
        <f>IF(C18596="","",INDEX(參數設定!$B:$C,MATCH(C18596,參數設定!$B:$B,),2))</f>
        <v/>
      </c>
    </row>
    <row r="18597" spans="6:6" ht="24.9" customHeight="1">
      <c r="F18597" s="19" t="str">
        <f>IF(C18597="","",INDEX(參數設定!$B:$C,MATCH(C18597,參數設定!$B:$B,),2))</f>
        <v/>
      </c>
    </row>
    <row r="18598" spans="6:6" ht="24.9" customHeight="1">
      <c r="F18598" s="19" t="str">
        <f>IF(C18598="","",INDEX(參數設定!$B:$C,MATCH(C18598,參數設定!$B:$B,),2))</f>
        <v/>
      </c>
    </row>
    <row r="18599" spans="6:6" ht="24.9" customHeight="1">
      <c r="F18599" s="19" t="str">
        <f>IF(C18599="","",INDEX(參數設定!$B:$C,MATCH(C18599,參數設定!$B:$B,),2))</f>
        <v/>
      </c>
    </row>
    <row r="18600" spans="6:6" ht="24.9" customHeight="1">
      <c r="F18600" s="19" t="str">
        <f>IF(C18600="","",INDEX(參數設定!$B:$C,MATCH(C18600,參數設定!$B:$B,),2))</f>
        <v/>
      </c>
    </row>
    <row r="18601" spans="6:6" ht="24.9" customHeight="1">
      <c r="F18601" s="19" t="str">
        <f>IF(C18601="","",INDEX(參數設定!$B:$C,MATCH(C18601,參數設定!$B:$B,),2))</f>
        <v/>
      </c>
    </row>
    <row r="18602" spans="6:6" ht="24.9" customHeight="1">
      <c r="F18602" s="19" t="str">
        <f>IF(C18602="","",INDEX(參數設定!$B:$C,MATCH(C18602,參數設定!$B:$B,),2))</f>
        <v/>
      </c>
    </row>
    <row r="18603" spans="6:6" ht="24.9" customHeight="1">
      <c r="F18603" s="19" t="str">
        <f>IF(C18603="","",INDEX(參數設定!$B:$C,MATCH(C18603,參數設定!$B:$B,),2))</f>
        <v/>
      </c>
    </row>
    <row r="18604" spans="6:6" ht="24.9" customHeight="1">
      <c r="F18604" s="19" t="str">
        <f>IF(C18604="","",INDEX(參數設定!$B:$C,MATCH(C18604,參數設定!$B:$B,),2))</f>
        <v/>
      </c>
    </row>
    <row r="18605" spans="6:6" ht="24.9" customHeight="1">
      <c r="F18605" s="19" t="str">
        <f>IF(C18605="","",INDEX(參數設定!$B:$C,MATCH(C18605,參數設定!$B:$B,),2))</f>
        <v/>
      </c>
    </row>
    <row r="18606" spans="6:6" ht="24.9" customHeight="1">
      <c r="F18606" s="19" t="str">
        <f>IF(C18606="","",INDEX(參數設定!$B:$C,MATCH(C18606,參數設定!$B:$B,),2))</f>
        <v/>
      </c>
    </row>
    <row r="18607" spans="6:6" ht="24.9" customHeight="1">
      <c r="F18607" s="19" t="str">
        <f>IF(C18607="","",INDEX(參數設定!$B:$C,MATCH(C18607,參數設定!$B:$B,),2))</f>
        <v/>
      </c>
    </row>
    <row r="18608" spans="6:6" ht="24.9" customHeight="1">
      <c r="F18608" s="19" t="str">
        <f>IF(C18608="","",INDEX(參數設定!$B:$C,MATCH(C18608,參數設定!$B:$B,),2))</f>
        <v/>
      </c>
    </row>
    <row r="18609" spans="6:6" ht="24.9" customHeight="1">
      <c r="F18609" s="19" t="str">
        <f>IF(C18609="","",INDEX(參數設定!$B:$C,MATCH(C18609,參數設定!$B:$B,),2))</f>
        <v/>
      </c>
    </row>
    <row r="18610" spans="6:6" ht="24.9" customHeight="1">
      <c r="F18610" s="19" t="str">
        <f>IF(C18610="","",INDEX(參數設定!$B:$C,MATCH(C18610,參數設定!$B:$B,),2))</f>
        <v/>
      </c>
    </row>
    <row r="18611" spans="6:6" ht="24.9" customHeight="1">
      <c r="F18611" s="19" t="str">
        <f>IF(C18611="","",INDEX(參數設定!$B:$C,MATCH(C18611,參數設定!$B:$B,),2))</f>
        <v/>
      </c>
    </row>
    <row r="18612" spans="6:6" ht="24.9" customHeight="1">
      <c r="F18612" s="19" t="str">
        <f>IF(C18612="","",INDEX(參數設定!$B:$C,MATCH(C18612,參數設定!$B:$B,),2))</f>
        <v/>
      </c>
    </row>
    <row r="18613" spans="6:6" ht="24.9" customHeight="1">
      <c r="F18613" s="19" t="str">
        <f>IF(C18613="","",INDEX(參數設定!$B:$C,MATCH(C18613,參數設定!$B:$B,),2))</f>
        <v/>
      </c>
    </row>
    <row r="18614" spans="6:6" ht="24.9" customHeight="1">
      <c r="F18614" s="19" t="str">
        <f>IF(C18614="","",INDEX(參數設定!$B:$C,MATCH(C18614,參數設定!$B:$B,),2))</f>
        <v/>
      </c>
    </row>
    <row r="18615" spans="6:6" ht="24.9" customHeight="1">
      <c r="F18615" s="19" t="str">
        <f>IF(C18615="","",INDEX(參數設定!$B:$C,MATCH(C18615,參數設定!$B:$B,),2))</f>
        <v/>
      </c>
    </row>
    <row r="18616" spans="6:6" ht="24.9" customHeight="1">
      <c r="F18616" s="19" t="str">
        <f>IF(C18616="","",INDEX(參數設定!$B:$C,MATCH(C18616,參數設定!$B:$B,),2))</f>
        <v/>
      </c>
    </row>
    <row r="18617" spans="6:6" ht="24.9" customHeight="1">
      <c r="F18617" s="19" t="str">
        <f>IF(C18617="","",INDEX(參數設定!$B:$C,MATCH(C18617,參數設定!$B:$B,),2))</f>
        <v/>
      </c>
    </row>
    <row r="18618" spans="6:6" ht="24.9" customHeight="1">
      <c r="F18618" s="19" t="str">
        <f>IF(C18618="","",INDEX(參數設定!$B:$C,MATCH(C18618,參數設定!$B:$B,),2))</f>
        <v/>
      </c>
    </row>
    <row r="18619" spans="6:6" ht="24.9" customHeight="1">
      <c r="F18619" s="19" t="str">
        <f>IF(C18619="","",INDEX(參數設定!$B:$C,MATCH(C18619,參數設定!$B:$B,),2))</f>
        <v/>
      </c>
    </row>
    <row r="18620" spans="6:6" ht="24.9" customHeight="1">
      <c r="F18620" s="19" t="str">
        <f>IF(C18620="","",INDEX(參數設定!$B:$C,MATCH(C18620,參數設定!$B:$B,),2))</f>
        <v/>
      </c>
    </row>
    <row r="18621" spans="6:6" ht="24.9" customHeight="1">
      <c r="F18621" s="19" t="str">
        <f>IF(C18621="","",INDEX(參數設定!$B:$C,MATCH(C18621,參數設定!$B:$B,),2))</f>
        <v/>
      </c>
    </row>
    <row r="18622" spans="6:6" ht="24.9" customHeight="1">
      <c r="F18622" s="19" t="str">
        <f>IF(C18622="","",INDEX(參數設定!$B:$C,MATCH(C18622,參數設定!$B:$B,),2))</f>
        <v/>
      </c>
    </row>
    <row r="18623" spans="6:6" ht="24.9" customHeight="1">
      <c r="F18623" s="19" t="str">
        <f>IF(C18623="","",INDEX(參數設定!$B:$C,MATCH(C18623,參數設定!$B:$B,),2))</f>
        <v/>
      </c>
    </row>
    <row r="18624" spans="6:6" ht="24.9" customHeight="1">
      <c r="F18624" s="19" t="str">
        <f>IF(C18624="","",INDEX(參數設定!$B:$C,MATCH(C18624,參數設定!$B:$B,),2))</f>
        <v/>
      </c>
    </row>
    <row r="18625" spans="6:6" ht="24.9" customHeight="1">
      <c r="F18625" s="19" t="str">
        <f>IF(C18625="","",INDEX(參數設定!$B:$C,MATCH(C18625,參數設定!$B:$B,),2))</f>
        <v/>
      </c>
    </row>
    <row r="18626" spans="6:6" ht="24.9" customHeight="1">
      <c r="F18626" s="19" t="str">
        <f>IF(C18626="","",INDEX(參數設定!$B:$C,MATCH(C18626,參數設定!$B:$B,),2))</f>
        <v/>
      </c>
    </row>
    <row r="18627" spans="6:6" ht="24.9" customHeight="1">
      <c r="F18627" s="19" t="str">
        <f>IF(C18627="","",INDEX(參數設定!$B:$C,MATCH(C18627,參數設定!$B:$B,),2))</f>
        <v/>
      </c>
    </row>
    <row r="18628" spans="6:6" ht="24.9" customHeight="1">
      <c r="F18628" s="19" t="str">
        <f>IF(C18628="","",INDEX(參數設定!$B:$C,MATCH(C18628,參數設定!$B:$B,),2))</f>
        <v/>
      </c>
    </row>
    <row r="18629" spans="6:6" ht="24.9" customHeight="1">
      <c r="F18629" s="19" t="str">
        <f>IF(C18629="","",INDEX(參數設定!$B:$C,MATCH(C18629,參數設定!$B:$B,),2))</f>
        <v/>
      </c>
    </row>
    <row r="18630" spans="6:6" ht="24.9" customHeight="1">
      <c r="F18630" s="19" t="str">
        <f>IF(C18630="","",INDEX(參數設定!$B:$C,MATCH(C18630,參數設定!$B:$B,),2))</f>
        <v/>
      </c>
    </row>
    <row r="18631" spans="6:6" ht="24.9" customHeight="1">
      <c r="F18631" s="19" t="str">
        <f>IF(C18631="","",INDEX(參數設定!$B:$C,MATCH(C18631,參數設定!$B:$B,),2))</f>
        <v/>
      </c>
    </row>
    <row r="18632" spans="6:6" ht="24.9" customHeight="1">
      <c r="F18632" s="19" t="str">
        <f>IF(C18632="","",INDEX(參數設定!$B:$C,MATCH(C18632,參數設定!$B:$B,),2))</f>
        <v/>
      </c>
    </row>
    <row r="18633" spans="6:6" ht="24.9" customHeight="1">
      <c r="F18633" s="19" t="str">
        <f>IF(C18633="","",INDEX(參數設定!$B:$C,MATCH(C18633,參數設定!$B:$B,),2))</f>
        <v/>
      </c>
    </row>
    <row r="18634" spans="6:6" ht="24.9" customHeight="1">
      <c r="F18634" s="19" t="str">
        <f>IF(C18634="","",INDEX(參數設定!$B:$C,MATCH(C18634,參數設定!$B:$B,),2))</f>
        <v/>
      </c>
    </row>
    <row r="18635" spans="6:6" ht="24.9" customHeight="1">
      <c r="F18635" s="19" t="str">
        <f>IF(C18635="","",INDEX(參數設定!$B:$C,MATCH(C18635,參數設定!$B:$B,),2))</f>
        <v/>
      </c>
    </row>
    <row r="18636" spans="6:6" ht="24.9" customHeight="1">
      <c r="F18636" s="19" t="str">
        <f>IF(C18636="","",INDEX(參數設定!$B:$C,MATCH(C18636,參數設定!$B:$B,),2))</f>
        <v/>
      </c>
    </row>
    <row r="18637" spans="6:6" ht="24.9" customHeight="1">
      <c r="F18637" s="19" t="str">
        <f>IF(C18637="","",INDEX(參數設定!$B:$C,MATCH(C18637,參數設定!$B:$B,),2))</f>
        <v/>
      </c>
    </row>
    <row r="18638" spans="6:6" ht="24.9" customHeight="1">
      <c r="F18638" s="19" t="str">
        <f>IF(C18638="","",INDEX(參數設定!$B:$C,MATCH(C18638,參數設定!$B:$B,),2))</f>
        <v/>
      </c>
    </row>
    <row r="18639" spans="6:6" ht="24.9" customHeight="1">
      <c r="F18639" s="19" t="str">
        <f>IF(C18639="","",INDEX(參數設定!$B:$C,MATCH(C18639,參數設定!$B:$B,),2))</f>
        <v/>
      </c>
    </row>
    <row r="18640" spans="6:6" ht="24.9" customHeight="1">
      <c r="F18640" s="19" t="str">
        <f>IF(C18640="","",INDEX(參數設定!$B:$C,MATCH(C18640,參數設定!$B:$B,),2))</f>
        <v/>
      </c>
    </row>
    <row r="18641" spans="6:6" ht="24.9" customHeight="1">
      <c r="F18641" s="19" t="str">
        <f>IF(C18641="","",INDEX(參數設定!$B:$C,MATCH(C18641,參數設定!$B:$B,),2))</f>
        <v/>
      </c>
    </row>
    <row r="18642" spans="6:6" ht="24.9" customHeight="1">
      <c r="F18642" s="19" t="str">
        <f>IF(C18642="","",INDEX(參數設定!$B:$C,MATCH(C18642,參數設定!$B:$B,),2))</f>
        <v/>
      </c>
    </row>
    <row r="18643" spans="6:6" ht="24.9" customHeight="1">
      <c r="F18643" s="19" t="str">
        <f>IF(C18643="","",INDEX(參數設定!$B:$C,MATCH(C18643,參數設定!$B:$B,),2))</f>
        <v/>
      </c>
    </row>
    <row r="18644" spans="6:6" ht="24.9" customHeight="1">
      <c r="F18644" s="19" t="str">
        <f>IF(C18644="","",INDEX(參數設定!$B:$C,MATCH(C18644,參數設定!$B:$B,),2))</f>
        <v/>
      </c>
    </row>
    <row r="18645" spans="6:6" ht="24.9" customHeight="1">
      <c r="F18645" s="19" t="str">
        <f>IF(C18645="","",INDEX(參數設定!$B:$C,MATCH(C18645,參數設定!$B:$B,),2))</f>
        <v/>
      </c>
    </row>
    <row r="18646" spans="6:6" ht="24.9" customHeight="1">
      <c r="F18646" s="19" t="str">
        <f>IF(C18646="","",INDEX(參數設定!$B:$C,MATCH(C18646,參數設定!$B:$B,),2))</f>
        <v/>
      </c>
    </row>
    <row r="18647" spans="6:6" ht="24.9" customHeight="1">
      <c r="F18647" s="19" t="str">
        <f>IF(C18647="","",INDEX(參數設定!$B:$C,MATCH(C18647,參數設定!$B:$B,),2))</f>
        <v/>
      </c>
    </row>
    <row r="18648" spans="6:6" ht="24.9" customHeight="1">
      <c r="F18648" s="19" t="str">
        <f>IF(C18648="","",INDEX(參數設定!$B:$C,MATCH(C18648,參數設定!$B:$B,),2))</f>
        <v/>
      </c>
    </row>
    <row r="18649" spans="6:6" ht="24.9" customHeight="1">
      <c r="F18649" s="19" t="str">
        <f>IF(C18649="","",INDEX(參數設定!$B:$C,MATCH(C18649,參數設定!$B:$B,),2))</f>
        <v/>
      </c>
    </row>
    <row r="18650" spans="6:6" ht="24.9" customHeight="1">
      <c r="F18650" s="19" t="str">
        <f>IF(C18650="","",INDEX(參數設定!$B:$C,MATCH(C18650,參數設定!$B:$B,),2))</f>
        <v/>
      </c>
    </row>
    <row r="18651" spans="6:6" ht="24.9" customHeight="1">
      <c r="F18651" s="19" t="str">
        <f>IF(C18651="","",INDEX(參數設定!$B:$C,MATCH(C18651,參數設定!$B:$B,),2))</f>
        <v/>
      </c>
    </row>
    <row r="18652" spans="6:6" ht="24.9" customHeight="1">
      <c r="F18652" s="19" t="str">
        <f>IF(C18652="","",INDEX(參數設定!$B:$C,MATCH(C18652,參數設定!$B:$B,),2))</f>
        <v/>
      </c>
    </row>
    <row r="18653" spans="6:6" ht="24.9" customHeight="1">
      <c r="F18653" s="19" t="str">
        <f>IF(C18653="","",INDEX(參數設定!$B:$C,MATCH(C18653,參數設定!$B:$B,),2))</f>
        <v/>
      </c>
    </row>
    <row r="18654" spans="6:6" ht="24.9" customHeight="1">
      <c r="F18654" s="19" t="str">
        <f>IF(C18654="","",INDEX(參數設定!$B:$C,MATCH(C18654,參數設定!$B:$B,),2))</f>
        <v/>
      </c>
    </row>
    <row r="18655" spans="6:6" ht="24.9" customHeight="1">
      <c r="F18655" s="19" t="str">
        <f>IF(C18655="","",INDEX(參數設定!$B:$C,MATCH(C18655,參數設定!$B:$B,),2))</f>
        <v/>
      </c>
    </row>
    <row r="18656" spans="6:6" ht="24.9" customHeight="1">
      <c r="F18656" s="19" t="str">
        <f>IF(C18656="","",INDEX(參數設定!$B:$C,MATCH(C18656,參數設定!$B:$B,),2))</f>
        <v/>
      </c>
    </row>
    <row r="18657" spans="6:6" ht="24.9" customHeight="1">
      <c r="F18657" s="19" t="str">
        <f>IF(C18657="","",INDEX(參數設定!$B:$C,MATCH(C18657,參數設定!$B:$B,),2))</f>
        <v/>
      </c>
    </row>
    <row r="18658" spans="6:6" ht="24.9" customHeight="1">
      <c r="F18658" s="19" t="str">
        <f>IF(C18658="","",INDEX(參數設定!$B:$C,MATCH(C18658,參數設定!$B:$B,),2))</f>
        <v/>
      </c>
    </row>
    <row r="18659" spans="6:6" ht="24.9" customHeight="1">
      <c r="F18659" s="19" t="str">
        <f>IF(C18659="","",INDEX(參數設定!$B:$C,MATCH(C18659,參數設定!$B:$B,),2))</f>
        <v/>
      </c>
    </row>
    <row r="18660" spans="6:6" ht="24.9" customHeight="1">
      <c r="F18660" s="19" t="str">
        <f>IF(C18660="","",INDEX(參數設定!$B:$C,MATCH(C18660,參數設定!$B:$B,),2))</f>
        <v/>
      </c>
    </row>
    <row r="18661" spans="6:6" ht="24.9" customHeight="1">
      <c r="F18661" s="19" t="str">
        <f>IF(C18661="","",INDEX(參數設定!$B:$C,MATCH(C18661,參數設定!$B:$B,),2))</f>
        <v/>
      </c>
    </row>
    <row r="18662" spans="6:6" ht="24.9" customHeight="1">
      <c r="F18662" s="19" t="str">
        <f>IF(C18662="","",INDEX(參數設定!$B:$C,MATCH(C18662,參數設定!$B:$B,),2))</f>
        <v/>
      </c>
    </row>
    <row r="18663" spans="6:6" ht="24.9" customHeight="1">
      <c r="F18663" s="19" t="str">
        <f>IF(C18663="","",INDEX(參數設定!$B:$C,MATCH(C18663,參數設定!$B:$B,),2))</f>
        <v/>
      </c>
    </row>
    <row r="18664" spans="6:6" ht="24.9" customHeight="1">
      <c r="F18664" s="19" t="str">
        <f>IF(C18664="","",INDEX(參數設定!$B:$C,MATCH(C18664,參數設定!$B:$B,),2))</f>
        <v/>
      </c>
    </row>
    <row r="18665" spans="6:6" ht="24.9" customHeight="1">
      <c r="F18665" s="19" t="str">
        <f>IF(C18665="","",INDEX(參數設定!$B:$C,MATCH(C18665,參數設定!$B:$B,),2))</f>
        <v/>
      </c>
    </row>
    <row r="18666" spans="6:6" ht="24.9" customHeight="1">
      <c r="F18666" s="19" t="str">
        <f>IF(C18666="","",INDEX(參數設定!$B:$C,MATCH(C18666,參數設定!$B:$B,),2))</f>
        <v/>
      </c>
    </row>
    <row r="18667" spans="6:6" ht="24.9" customHeight="1">
      <c r="F18667" s="19" t="str">
        <f>IF(C18667="","",INDEX(參數設定!$B:$C,MATCH(C18667,參數設定!$B:$B,),2))</f>
        <v/>
      </c>
    </row>
    <row r="18668" spans="6:6" ht="24.9" customHeight="1">
      <c r="F18668" s="19" t="str">
        <f>IF(C18668="","",INDEX(參數設定!$B:$C,MATCH(C18668,參數設定!$B:$B,),2))</f>
        <v/>
      </c>
    </row>
    <row r="18669" spans="6:6" ht="24.9" customHeight="1">
      <c r="F18669" s="19" t="str">
        <f>IF(C18669="","",INDEX(參數設定!$B:$C,MATCH(C18669,參數設定!$B:$B,),2))</f>
        <v/>
      </c>
    </row>
    <row r="18670" spans="6:6" ht="24.9" customHeight="1">
      <c r="F18670" s="19" t="str">
        <f>IF(C18670="","",INDEX(參數設定!$B:$C,MATCH(C18670,參數設定!$B:$B,),2))</f>
        <v/>
      </c>
    </row>
    <row r="18671" spans="6:6" ht="24.9" customHeight="1">
      <c r="F18671" s="19" t="str">
        <f>IF(C18671="","",INDEX(參數設定!$B:$C,MATCH(C18671,參數設定!$B:$B,),2))</f>
        <v/>
      </c>
    </row>
    <row r="18672" spans="6:6" ht="24.9" customHeight="1">
      <c r="F18672" s="19" t="str">
        <f>IF(C18672="","",INDEX(參數設定!$B:$C,MATCH(C18672,參數設定!$B:$B,),2))</f>
        <v/>
      </c>
    </row>
    <row r="18673" spans="6:6" ht="24.9" customHeight="1">
      <c r="F18673" s="19" t="str">
        <f>IF(C18673="","",INDEX(參數設定!$B:$C,MATCH(C18673,參數設定!$B:$B,),2))</f>
        <v/>
      </c>
    </row>
    <row r="18674" spans="6:6" ht="24.9" customHeight="1">
      <c r="F18674" s="19" t="str">
        <f>IF(C18674="","",INDEX(參數設定!$B:$C,MATCH(C18674,參數設定!$B:$B,),2))</f>
        <v/>
      </c>
    </row>
    <row r="18675" spans="6:6" ht="24.9" customHeight="1">
      <c r="F18675" s="19" t="str">
        <f>IF(C18675="","",INDEX(參數設定!$B:$C,MATCH(C18675,參數設定!$B:$B,),2))</f>
        <v/>
      </c>
    </row>
    <row r="18676" spans="6:6" ht="24.9" customHeight="1">
      <c r="F18676" s="19" t="str">
        <f>IF(C18676="","",INDEX(參數設定!$B:$C,MATCH(C18676,參數設定!$B:$B,),2))</f>
        <v/>
      </c>
    </row>
    <row r="18677" spans="6:6" ht="24.9" customHeight="1">
      <c r="F18677" s="19" t="str">
        <f>IF(C18677="","",INDEX(參數設定!$B:$C,MATCH(C18677,參數設定!$B:$B,),2))</f>
        <v/>
      </c>
    </row>
    <row r="18678" spans="6:6" ht="24.9" customHeight="1">
      <c r="F18678" s="19" t="str">
        <f>IF(C18678="","",INDEX(參數設定!$B:$C,MATCH(C18678,參數設定!$B:$B,),2))</f>
        <v/>
      </c>
    </row>
    <row r="18679" spans="6:6" ht="24.9" customHeight="1">
      <c r="F18679" s="19" t="str">
        <f>IF(C18679="","",INDEX(參數設定!$B:$C,MATCH(C18679,參數設定!$B:$B,),2))</f>
        <v/>
      </c>
    </row>
    <row r="18680" spans="6:6" ht="24.9" customHeight="1">
      <c r="F18680" s="19" t="str">
        <f>IF(C18680="","",INDEX(參數設定!$B:$C,MATCH(C18680,參數設定!$B:$B,),2))</f>
        <v/>
      </c>
    </row>
    <row r="18681" spans="6:6" ht="24.9" customHeight="1">
      <c r="F18681" s="19" t="str">
        <f>IF(C18681="","",INDEX(參數設定!$B:$C,MATCH(C18681,參數設定!$B:$B,),2))</f>
        <v/>
      </c>
    </row>
    <row r="18682" spans="6:6" ht="24.9" customHeight="1">
      <c r="F18682" s="19" t="str">
        <f>IF(C18682="","",INDEX(參數設定!$B:$C,MATCH(C18682,參數設定!$B:$B,),2))</f>
        <v/>
      </c>
    </row>
    <row r="18683" spans="6:6" ht="24.9" customHeight="1">
      <c r="F18683" s="19" t="str">
        <f>IF(C18683="","",INDEX(參數設定!$B:$C,MATCH(C18683,參數設定!$B:$B,),2))</f>
        <v/>
      </c>
    </row>
    <row r="18684" spans="6:6" ht="24.9" customHeight="1">
      <c r="F18684" s="19" t="str">
        <f>IF(C18684="","",INDEX(參數設定!$B:$C,MATCH(C18684,參數設定!$B:$B,),2))</f>
        <v/>
      </c>
    </row>
    <row r="18685" spans="6:6" ht="24.9" customHeight="1">
      <c r="F18685" s="19" t="str">
        <f>IF(C18685="","",INDEX(參數設定!$B:$C,MATCH(C18685,參數設定!$B:$B,),2))</f>
        <v/>
      </c>
    </row>
    <row r="18686" spans="6:6" ht="24.9" customHeight="1">
      <c r="F18686" s="19" t="str">
        <f>IF(C18686="","",INDEX(參數設定!$B:$C,MATCH(C18686,參數設定!$B:$B,),2))</f>
        <v/>
      </c>
    </row>
    <row r="18687" spans="6:6" ht="24.9" customHeight="1">
      <c r="F18687" s="19" t="str">
        <f>IF(C18687="","",INDEX(參數設定!$B:$C,MATCH(C18687,參數設定!$B:$B,),2))</f>
        <v/>
      </c>
    </row>
    <row r="18688" spans="6:6" ht="24.9" customHeight="1">
      <c r="F18688" s="19" t="str">
        <f>IF(C18688="","",INDEX(參數設定!$B:$C,MATCH(C18688,參數設定!$B:$B,),2))</f>
        <v/>
      </c>
    </row>
    <row r="18689" spans="6:6" ht="24.9" customHeight="1">
      <c r="F18689" s="19" t="str">
        <f>IF(C18689="","",INDEX(參數設定!$B:$C,MATCH(C18689,參數設定!$B:$B,),2))</f>
        <v/>
      </c>
    </row>
    <row r="18690" spans="6:6" ht="24.9" customHeight="1">
      <c r="F18690" s="19" t="str">
        <f>IF(C18690="","",INDEX(參數設定!$B:$C,MATCH(C18690,參數設定!$B:$B,),2))</f>
        <v/>
      </c>
    </row>
    <row r="18691" spans="6:6" ht="24.9" customHeight="1">
      <c r="F18691" s="19" t="str">
        <f>IF(C18691="","",INDEX(參數設定!$B:$C,MATCH(C18691,參數設定!$B:$B,),2))</f>
        <v/>
      </c>
    </row>
    <row r="18692" spans="6:6" ht="24.9" customHeight="1">
      <c r="F18692" s="19" t="str">
        <f>IF(C18692="","",INDEX(參數設定!$B:$C,MATCH(C18692,參數設定!$B:$B,),2))</f>
        <v/>
      </c>
    </row>
    <row r="18693" spans="6:6" ht="24.9" customHeight="1">
      <c r="F18693" s="19" t="str">
        <f>IF(C18693="","",INDEX(參數設定!$B:$C,MATCH(C18693,參數設定!$B:$B,),2))</f>
        <v/>
      </c>
    </row>
    <row r="18694" spans="6:6" ht="24.9" customHeight="1">
      <c r="F18694" s="19" t="str">
        <f>IF(C18694="","",INDEX(參數設定!$B:$C,MATCH(C18694,參數設定!$B:$B,),2))</f>
        <v/>
      </c>
    </row>
    <row r="18695" spans="6:6" ht="24.9" customHeight="1">
      <c r="F18695" s="19" t="str">
        <f>IF(C18695="","",INDEX(參數設定!$B:$C,MATCH(C18695,參數設定!$B:$B,),2))</f>
        <v/>
      </c>
    </row>
    <row r="18696" spans="6:6" ht="24.9" customHeight="1">
      <c r="F18696" s="19" t="str">
        <f>IF(C18696="","",INDEX(參數設定!$B:$C,MATCH(C18696,參數設定!$B:$B,),2))</f>
        <v/>
      </c>
    </row>
    <row r="18697" spans="6:6" ht="24.9" customHeight="1">
      <c r="F18697" s="19" t="str">
        <f>IF(C18697="","",INDEX(參數設定!$B:$C,MATCH(C18697,參數設定!$B:$B,),2))</f>
        <v/>
      </c>
    </row>
    <row r="18698" spans="6:6" ht="24.9" customHeight="1">
      <c r="F18698" s="19" t="str">
        <f>IF(C18698="","",INDEX(參數設定!$B:$C,MATCH(C18698,參數設定!$B:$B,),2))</f>
        <v/>
      </c>
    </row>
    <row r="18699" spans="6:6" ht="24.9" customHeight="1">
      <c r="F18699" s="19" t="str">
        <f>IF(C18699="","",INDEX(參數設定!$B:$C,MATCH(C18699,參數設定!$B:$B,),2))</f>
        <v/>
      </c>
    </row>
    <row r="18700" spans="6:6" ht="24.9" customHeight="1">
      <c r="F18700" s="19" t="str">
        <f>IF(C18700="","",INDEX(參數設定!$B:$C,MATCH(C18700,參數設定!$B:$B,),2))</f>
        <v/>
      </c>
    </row>
    <row r="18701" spans="6:6" ht="24.9" customHeight="1">
      <c r="F18701" s="19" t="str">
        <f>IF(C18701="","",INDEX(參數設定!$B:$C,MATCH(C18701,參數設定!$B:$B,),2))</f>
        <v/>
      </c>
    </row>
    <row r="18702" spans="6:6" ht="24.9" customHeight="1">
      <c r="F18702" s="19" t="str">
        <f>IF(C18702="","",INDEX(參數設定!$B:$C,MATCH(C18702,參數設定!$B:$B,),2))</f>
        <v/>
      </c>
    </row>
    <row r="18703" spans="6:6" ht="24.9" customHeight="1">
      <c r="F18703" s="19" t="str">
        <f>IF(C18703="","",INDEX(參數設定!$B:$C,MATCH(C18703,參數設定!$B:$B,),2))</f>
        <v/>
      </c>
    </row>
    <row r="18704" spans="6:6" ht="24.9" customHeight="1">
      <c r="F18704" s="19" t="str">
        <f>IF(C18704="","",INDEX(參數設定!$B:$C,MATCH(C18704,參數設定!$B:$B,),2))</f>
        <v/>
      </c>
    </row>
    <row r="18705" spans="6:6" ht="24.9" customHeight="1">
      <c r="F18705" s="19" t="str">
        <f>IF(C18705="","",INDEX(參數設定!$B:$C,MATCH(C18705,參數設定!$B:$B,),2))</f>
        <v/>
      </c>
    </row>
    <row r="18706" spans="6:6" ht="24.9" customHeight="1">
      <c r="F18706" s="19" t="str">
        <f>IF(C18706="","",INDEX(參數設定!$B:$C,MATCH(C18706,參數設定!$B:$B,),2))</f>
        <v/>
      </c>
    </row>
    <row r="18707" spans="6:6" ht="24.9" customHeight="1">
      <c r="F18707" s="19" t="str">
        <f>IF(C18707="","",INDEX(參數設定!$B:$C,MATCH(C18707,參數設定!$B:$B,),2))</f>
        <v/>
      </c>
    </row>
    <row r="18708" spans="6:6" ht="24.9" customHeight="1">
      <c r="F18708" s="19" t="str">
        <f>IF(C18708="","",INDEX(參數設定!$B:$C,MATCH(C18708,參數設定!$B:$B,),2))</f>
        <v/>
      </c>
    </row>
    <row r="18709" spans="6:6" ht="24.9" customHeight="1">
      <c r="F18709" s="19" t="str">
        <f>IF(C18709="","",INDEX(參數設定!$B:$C,MATCH(C18709,參數設定!$B:$B,),2))</f>
        <v/>
      </c>
    </row>
    <row r="18710" spans="6:6" ht="24.9" customHeight="1">
      <c r="F18710" s="19" t="str">
        <f>IF(C18710="","",INDEX(參數設定!$B:$C,MATCH(C18710,參數設定!$B:$B,),2))</f>
        <v/>
      </c>
    </row>
    <row r="18711" spans="6:6" ht="24.9" customHeight="1">
      <c r="F18711" s="19" t="str">
        <f>IF(C18711="","",INDEX(參數設定!$B:$C,MATCH(C18711,參數設定!$B:$B,),2))</f>
        <v/>
      </c>
    </row>
    <row r="18712" spans="6:6" ht="24.9" customHeight="1">
      <c r="F18712" s="19" t="str">
        <f>IF(C18712="","",INDEX(參數設定!$B:$C,MATCH(C18712,參數設定!$B:$B,),2))</f>
        <v/>
      </c>
    </row>
    <row r="18713" spans="6:6" ht="24.9" customHeight="1">
      <c r="F18713" s="19" t="str">
        <f>IF(C18713="","",INDEX(參數設定!$B:$C,MATCH(C18713,參數設定!$B:$B,),2))</f>
        <v/>
      </c>
    </row>
    <row r="18714" spans="6:6" ht="24.9" customHeight="1">
      <c r="F18714" s="19" t="str">
        <f>IF(C18714="","",INDEX(參數設定!$B:$C,MATCH(C18714,參數設定!$B:$B,),2))</f>
        <v/>
      </c>
    </row>
    <row r="18715" spans="6:6" ht="24.9" customHeight="1">
      <c r="F18715" s="19" t="str">
        <f>IF(C18715="","",INDEX(參數設定!$B:$C,MATCH(C18715,參數設定!$B:$B,),2))</f>
        <v/>
      </c>
    </row>
    <row r="18716" spans="6:6" ht="24.9" customHeight="1">
      <c r="F18716" s="19" t="str">
        <f>IF(C18716="","",INDEX(參數設定!$B:$C,MATCH(C18716,參數設定!$B:$B,),2))</f>
        <v/>
      </c>
    </row>
    <row r="18717" spans="6:6" ht="24.9" customHeight="1">
      <c r="F18717" s="19" t="str">
        <f>IF(C18717="","",INDEX(參數設定!$B:$C,MATCH(C18717,參數設定!$B:$B,),2))</f>
        <v/>
      </c>
    </row>
    <row r="18718" spans="6:6" ht="24.9" customHeight="1">
      <c r="F18718" s="19" t="str">
        <f>IF(C18718="","",INDEX(參數設定!$B:$C,MATCH(C18718,參數設定!$B:$B,),2))</f>
        <v/>
      </c>
    </row>
    <row r="18719" spans="6:6" ht="24.9" customHeight="1">
      <c r="F18719" s="19" t="str">
        <f>IF(C18719="","",INDEX(參數設定!$B:$C,MATCH(C18719,參數設定!$B:$B,),2))</f>
        <v/>
      </c>
    </row>
    <row r="18720" spans="6:6" ht="24.9" customHeight="1">
      <c r="F18720" s="19" t="str">
        <f>IF(C18720="","",INDEX(參數設定!$B:$C,MATCH(C18720,參數設定!$B:$B,),2))</f>
        <v/>
      </c>
    </row>
    <row r="18721" spans="6:6" ht="24.9" customHeight="1">
      <c r="F18721" s="19" t="str">
        <f>IF(C18721="","",INDEX(參數設定!$B:$C,MATCH(C18721,參數設定!$B:$B,),2))</f>
        <v/>
      </c>
    </row>
    <row r="18722" spans="6:6" ht="24.9" customHeight="1">
      <c r="F18722" s="19" t="str">
        <f>IF(C18722="","",INDEX(參數設定!$B:$C,MATCH(C18722,參數設定!$B:$B,),2))</f>
        <v/>
      </c>
    </row>
    <row r="18723" spans="6:6" ht="24.9" customHeight="1">
      <c r="F18723" s="19" t="str">
        <f>IF(C18723="","",INDEX(參數設定!$B:$C,MATCH(C18723,參數設定!$B:$B,),2))</f>
        <v/>
      </c>
    </row>
    <row r="18724" spans="6:6" ht="24.9" customHeight="1">
      <c r="F18724" s="19" t="str">
        <f>IF(C18724="","",INDEX(參數設定!$B:$C,MATCH(C18724,參數設定!$B:$B,),2))</f>
        <v/>
      </c>
    </row>
    <row r="18725" spans="6:6" ht="24.9" customHeight="1">
      <c r="F18725" s="19" t="str">
        <f>IF(C18725="","",INDEX(參數設定!$B:$C,MATCH(C18725,參數設定!$B:$B,),2))</f>
        <v/>
      </c>
    </row>
    <row r="18726" spans="6:6" ht="24.9" customHeight="1">
      <c r="F18726" s="19" t="str">
        <f>IF(C18726="","",INDEX(參數設定!$B:$C,MATCH(C18726,參數設定!$B:$B,),2))</f>
        <v/>
      </c>
    </row>
    <row r="18727" spans="6:6" ht="24.9" customHeight="1">
      <c r="F18727" s="19" t="str">
        <f>IF(C18727="","",INDEX(參數設定!$B:$C,MATCH(C18727,參數設定!$B:$B,),2))</f>
        <v/>
      </c>
    </row>
    <row r="18728" spans="6:6" ht="24.9" customHeight="1">
      <c r="F18728" s="19" t="str">
        <f>IF(C18728="","",INDEX(參數設定!$B:$C,MATCH(C18728,參數設定!$B:$B,),2))</f>
        <v/>
      </c>
    </row>
    <row r="18729" spans="6:6" ht="24.9" customHeight="1">
      <c r="F18729" s="19" t="str">
        <f>IF(C18729="","",INDEX(參數設定!$B:$C,MATCH(C18729,參數設定!$B:$B,),2))</f>
        <v/>
      </c>
    </row>
    <row r="18730" spans="6:6" ht="24.9" customHeight="1">
      <c r="F18730" s="19" t="str">
        <f>IF(C18730="","",INDEX(參數設定!$B:$C,MATCH(C18730,參數設定!$B:$B,),2))</f>
        <v/>
      </c>
    </row>
    <row r="18731" spans="6:6" ht="24.9" customHeight="1">
      <c r="F18731" s="19" t="str">
        <f>IF(C18731="","",INDEX(參數設定!$B:$C,MATCH(C18731,參數設定!$B:$B,),2))</f>
        <v/>
      </c>
    </row>
    <row r="18732" spans="6:6" ht="24.9" customHeight="1">
      <c r="F18732" s="19" t="str">
        <f>IF(C18732="","",INDEX(參數設定!$B:$C,MATCH(C18732,參數設定!$B:$B,),2))</f>
        <v/>
      </c>
    </row>
    <row r="18733" spans="6:6" ht="24.9" customHeight="1">
      <c r="F18733" s="19" t="str">
        <f>IF(C18733="","",INDEX(參數設定!$B:$C,MATCH(C18733,參數設定!$B:$B,),2))</f>
        <v/>
      </c>
    </row>
    <row r="18734" spans="6:6" ht="24.9" customHeight="1">
      <c r="F18734" s="19" t="str">
        <f>IF(C18734="","",INDEX(參數設定!$B:$C,MATCH(C18734,參數設定!$B:$B,),2))</f>
        <v/>
      </c>
    </row>
    <row r="18735" spans="6:6" ht="24.9" customHeight="1">
      <c r="F18735" s="19" t="str">
        <f>IF(C18735="","",INDEX(參數設定!$B:$C,MATCH(C18735,參數設定!$B:$B,),2))</f>
        <v/>
      </c>
    </row>
    <row r="18736" spans="6:6" ht="24.9" customHeight="1">
      <c r="F18736" s="19" t="str">
        <f>IF(C18736="","",INDEX(參數設定!$B:$C,MATCH(C18736,參數設定!$B:$B,),2))</f>
        <v/>
      </c>
    </row>
    <row r="18737" spans="6:6" ht="24.9" customHeight="1">
      <c r="F18737" s="19" t="str">
        <f>IF(C18737="","",INDEX(參數設定!$B:$C,MATCH(C18737,參數設定!$B:$B,),2))</f>
        <v/>
      </c>
    </row>
    <row r="18738" spans="6:6" ht="24.9" customHeight="1">
      <c r="F18738" s="19" t="str">
        <f>IF(C18738="","",INDEX(參數設定!$B:$C,MATCH(C18738,參數設定!$B:$B,),2))</f>
        <v/>
      </c>
    </row>
    <row r="18739" spans="6:6" ht="24.9" customHeight="1">
      <c r="F18739" s="19" t="str">
        <f>IF(C18739="","",INDEX(參數設定!$B:$C,MATCH(C18739,參數設定!$B:$B,),2))</f>
        <v/>
      </c>
    </row>
    <row r="18740" spans="6:6" ht="24.9" customHeight="1">
      <c r="F18740" s="19" t="str">
        <f>IF(C18740="","",INDEX(參數設定!$B:$C,MATCH(C18740,參數設定!$B:$B,),2))</f>
        <v/>
      </c>
    </row>
    <row r="18741" spans="6:6" ht="24.9" customHeight="1">
      <c r="F18741" s="19" t="str">
        <f>IF(C18741="","",INDEX(參數設定!$B:$C,MATCH(C18741,參數設定!$B:$B,),2))</f>
        <v/>
      </c>
    </row>
    <row r="18742" spans="6:6" ht="24.9" customHeight="1">
      <c r="F18742" s="19" t="str">
        <f>IF(C18742="","",INDEX(參數設定!$B:$C,MATCH(C18742,參數設定!$B:$B,),2))</f>
        <v/>
      </c>
    </row>
    <row r="18743" spans="6:6" ht="24.9" customHeight="1">
      <c r="F18743" s="19" t="str">
        <f>IF(C18743="","",INDEX(參數設定!$B:$C,MATCH(C18743,參數設定!$B:$B,),2))</f>
        <v/>
      </c>
    </row>
    <row r="18744" spans="6:6" ht="24.9" customHeight="1">
      <c r="F18744" s="19" t="str">
        <f>IF(C18744="","",INDEX(參數設定!$B:$C,MATCH(C18744,參數設定!$B:$B,),2))</f>
        <v/>
      </c>
    </row>
    <row r="18745" spans="6:6" ht="24.9" customHeight="1">
      <c r="F18745" s="19" t="str">
        <f>IF(C18745="","",INDEX(參數設定!$B:$C,MATCH(C18745,參數設定!$B:$B,),2))</f>
        <v/>
      </c>
    </row>
    <row r="18746" spans="6:6" ht="24.9" customHeight="1">
      <c r="F18746" s="19" t="str">
        <f>IF(C18746="","",INDEX(參數設定!$B:$C,MATCH(C18746,參數設定!$B:$B,),2))</f>
        <v/>
      </c>
    </row>
    <row r="18747" spans="6:6" ht="24.9" customHeight="1">
      <c r="F18747" s="19" t="str">
        <f>IF(C18747="","",INDEX(參數設定!$B:$C,MATCH(C18747,參數設定!$B:$B,),2))</f>
        <v/>
      </c>
    </row>
    <row r="18748" spans="6:6" ht="24.9" customHeight="1">
      <c r="F18748" s="19" t="str">
        <f>IF(C18748="","",INDEX(參數設定!$B:$C,MATCH(C18748,參數設定!$B:$B,),2))</f>
        <v/>
      </c>
    </row>
    <row r="18749" spans="6:6" ht="24.9" customHeight="1">
      <c r="F18749" s="19" t="str">
        <f>IF(C18749="","",INDEX(參數設定!$B:$C,MATCH(C18749,參數設定!$B:$B,),2))</f>
        <v/>
      </c>
    </row>
    <row r="18750" spans="6:6" ht="24.9" customHeight="1">
      <c r="F18750" s="19" t="str">
        <f>IF(C18750="","",INDEX(參數設定!$B:$C,MATCH(C18750,參數設定!$B:$B,),2))</f>
        <v/>
      </c>
    </row>
    <row r="18751" spans="6:6" ht="24.9" customHeight="1">
      <c r="F18751" s="19" t="str">
        <f>IF(C18751="","",INDEX(參數設定!$B:$C,MATCH(C18751,參數設定!$B:$B,),2))</f>
        <v/>
      </c>
    </row>
    <row r="18752" spans="6:6" ht="24.9" customHeight="1">
      <c r="F18752" s="19" t="str">
        <f>IF(C18752="","",INDEX(參數設定!$B:$C,MATCH(C18752,參數設定!$B:$B,),2))</f>
        <v/>
      </c>
    </row>
    <row r="18753" spans="6:6" ht="24.9" customHeight="1">
      <c r="F18753" s="19" t="str">
        <f>IF(C18753="","",INDEX(參數設定!$B:$C,MATCH(C18753,參數設定!$B:$B,),2))</f>
        <v/>
      </c>
    </row>
    <row r="18754" spans="6:6" ht="24.9" customHeight="1">
      <c r="F18754" s="19" t="str">
        <f>IF(C18754="","",INDEX(參數設定!$B:$C,MATCH(C18754,參數設定!$B:$B,),2))</f>
        <v/>
      </c>
    </row>
    <row r="18755" spans="6:6" ht="24.9" customHeight="1">
      <c r="F18755" s="19" t="str">
        <f>IF(C18755="","",INDEX(參數設定!$B:$C,MATCH(C18755,參數設定!$B:$B,),2))</f>
        <v/>
      </c>
    </row>
    <row r="18756" spans="6:6" ht="24.9" customHeight="1">
      <c r="F18756" s="19" t="str">
        <f>IF(C18756="","",INDEX(參數設定!$B:$C,MATCH(C18756,參數設定!$B:$B,),2))</f>
        <v/>
      </c>
    </row>
    <row r="18757" spans="6:6" ht="24.9" customHeight="1">
      <c r="F18757" s="19" t="str">
        <f>IF(C18757="","",INDEX(參數設定!$B:$C,MATCH(C18757,參數設定!$B:$B,),2))</f>
        <v/>
      </c>
    </row>
    <row r="18758" spans="6:6" ht="24.9" customHeight="1">
      <c r="F18758" s="19" t="str">
        <f>IF(C18758="","",INDEX(參數設定!$B:$C,MATCH(C18758,參數設定!$B:$B,),2))</f>
        <v/>
      </c>
    </row>
    <row r="18759" spans="6:6" ht="24.9" customHeight="1">
      <c r="F18759" s="19" t="str">
        <f>IF(C18759="","",INDEX(參數設定!$B:$C,MATCH(C18759,參數設定!$B:$B,),2))</f>
        <v/>
      </c>
    </row>
    <row r="18760" spans="6:6" ht="24.9" customHeight="1">
      <c r="F18760" s="19" t="str">
        <f>IF(C18760="","",INDEX(參數設定!$B:$C,MATCH(C18760,參數設定!$B:$B,),2))</f>
        <v/>
      </c>
    </row>
    <row r="18761" spans="6:6" ht="24.9" customHeight="1">
      <c r="F18761" s="19" t="str">
        <f>IF(C18761="","",INDEX(參數設定!$B:$C,MATCH(C18761,參數設定!$B:$B,),2))</f>
        <v/>
      </c>
    </row>
    <row r="18762" spans="6:6" ht="24.9" customHeight="1">
      <c r="F18762" s="19" t="str">
        <f>IF(C18762="","",INDEX(參數設定!$B:$C,MATCH(C18762,參數設定!$B:$B,),2))</f>
        <v/>
      </c>
    </row>
    <row r="18763" spans="6:6" ht="24.9" customHeight="1">
      <c r="F18763" s="19" t="str">
        <f>IF(C18763="","",INDEX(參數設定!$B:$C,MATCH(C18763,參數設定!$B:$B,),2))</f>
        <v/>
      </c>
    </row>
    <row r="18764" spans="6:6" ht="24.9" customHeight="1">
      <c r="F18764" s="19" t="str">
        <f>IF(C18764="","",INDEX(參數設定!$B:$C,MATCH(C18764,參數設定!$B:$B,),2))</f>
        <v/>
      </c>
    </row>
    <row r="18765" spans="6:6" ht="24.9" customHeight="1">
      <c r="F18765" s="19" t="str">
        <f>IF(C18765="","",INDEX(參數設定!$B:$C,MATCH(C18765,參數設定!$B:$B,),2))</f>
        <v/>
      </c>
    </row>
    <row r="18766" spans="6:6" ht="24.9" customHeight="1">
      <c r="F18766" s="19" t="str">
        <f>IF(C18766="","",INDEX(參數設定!$B:$C,MATCH(C18766,參數設定!$B:$B,),2))</f>
        <v/>
      </c>
    </row>
    <row r="18767" spans="6:6" ht="24.9" customHeight="1">
      <c r="F18767" s="19" t="str">
        <f>IF(C18767="","",INDEX(參數設定!$B:$C,MATCH(C18767,參數設定!$B:$B,),2))</f>
        <v/>
      </c>
    </row>
    <row r="18768" spans="6:6" ht="24.9" customHeight="1">
      <c r="F18768" s="19" t="str">
        <f>IF(C18768="","",INDEX(參數設定!$B:$C,MATCH(C18768,參數設定!$B:$B,),2))</f>
        <v/>
      </c>
    </row>
    <row r="18769" spans="6:6" ht="24.9" customHeight="1">
      <c r="F18769" s="19" t="str">
        <f>IF(C18769="","",INDEX(參數設定!$B:$C,MATCH(C18769,參數設定!$B:$B,),2))</f>
        <v/>
      </c>
    </row>
    <row r="18770" spans="6:6" ht="24.9" customHeight="1">
      <c r="F18770" s="19" t="str">
        <f>IF(C18770="","",INDEX(參數設定!$B:$C,MATCH(C18770,參數設定!$B:$B,),2))</f>
        <v/>
      </c>
    </row>
    <row r="18771" spans="6:6" ht="24.9" customHeight="1">
      <c r="F18771" s="19" t="str">
        <f>IF(C18771="","",INDEX(參數設定!$B:$C,MATCH(C18771,參數設定!$B:$B,),2))</f>
        <v/>
      </c>
    </row>
    <row r="18772" spans="6:6" ht="24.9" customHeight="1">
      <c r="F18772" s="19" t="str">
        <f>IF(C18772="","",INDEX(參數設定!$B:$C,MATCH(C18772,參數設定!$B:$B,),2))</f>
        <v/>
      </c>
    </row>
    <row r="18773" spans="6:6" ht="24.9" customHeight="1">
      <c r="F18773" s="19" t="str">
        <f>IF(C18773="","",INDEX(參數設定!$B:$C,MATCH(C18773,參數設定!$B:$B,),2))</f>
        <v/>
      </c>
    </row>
    <row r="18774" spans="6:6" ht="24.9" customHeight="1">
      <c r="F18774" s="19" t="str">
        <f>IF(C18774="","",INDEX(參數設定!$B:$C,MATCH(C18774,參數設定!$B:$B,),2))</f>
        <v/>
      </c>
    </row>
    <row r="18775" spans="6:6" ht="24.9" customHeight="1">
      <c r="F18775" s="19" t="str">
        <f>IF(C18775="","",INDEX(參數設定!$B:$C,MATCH(C18775,參數設定!$B:$B,),2))</f>
        <v/>
      </c>
    </row>
    <row r="18776" spans="6:6" ht="24.9" customHeight="1">
      <c r="F18776" s="19" t="str">
        <f>IF(C18776="","",INDEX(參數設定!$B:$C,MATCH(C18776,參數設定!$B:$B,),2))</f>
        <v/>
      </c>
    </row>
    <row r="18777" spans="6:6" ht="24.9" customHeight="1">
      <c r="F18777" s="19" t="str">
        <f>IF(C18777="","",INDEX(參數設定!$B:$C,MATCH(C18777,參數設定!$B:$B,),2))</f>
        <v/>
      </c>
    </row>
    <row r="18778" spans="6:6" ht="24.9" customHeight="1">
      <c r="F18778" s="19" t="str">
        <f>IF(C18778="","",INDEX(參數設定!$B:$C,MATCH(C18778,參數設定!$B:$B,),2))</f>
        <v/>
      </c>
    </row>
    <row r="18779" spans="6:6" ht="24.9" customHeight="1">
      <c r="F18779" s="19" t="str">
        <f>IF(C18779="","",INDEX(參數設定!$B:$C,MATCH(C18779,參數設定!$B:$B,),2))</f>
        <v/>
      </c>
    </row>
    <row r="18780" spans="6:6" ht="24.9" customHeight="1">
      <c r="F18780" s="19" t="str">
        <f>IF(C18780="","",INDEX(參數設定!$B:$C,MATCH(C18780,參數設定!$B:$B,),2))</f>
        <v/>
      </c>
    </row>
    <row r="18781" spans="6:6" ht="24.9" customHeight="1">
      <c r="F18781" s="19" t="str">
        <f>IF(C18781="","",INDEX(參數設定!$B:$C,MATCH(C18781,參數設定!$B:$B,),2))</f>
        <v/>
      </c>
    </row>
    <row r="18782" spans="6:6" ht="24.9" customHeight="1">
      <c r="F18782" s="19" t="str">
        <f>IF(C18782="","",INDEX(參數設定!$B:$C,MATCH(C18782,參數設定!$B:$B,),2))</f>
        <v/>
      </c>
    </row>
    <row r="18783" spans="6:6" ht="24.9" customHeight="1">
      <c r="F18783" s="19" t="str">
        <f>IF(C18783="","",INDEX(參數設定!$B:$C,MATCH(C18783,參數設定!$B:$B,),2))</f>
        <v/>
      </c>
    </row>
    <row r="18784" spans="6:6" ht="24.9" customHeight="1">
      <c r="F18784" s="19" t="str">
        <f>IF(C18784="","",INDEX(參數設定!$B:$C,MATCH(C18784,參數設定!$B:$B,),2))</f>
        <v/>
      </c>
    </row>
    <row r="18785" spans="6:6" ht="24.9" customHeight="1">
      <c r="F18785" s="19" t="str">
        <f>IF(C18785="","",INDEX(參數設定!$B:$C,MATCH(C18785,參數設定!$B:$B,),2))</f>
        <v/>
      </c>
    </row>
    <row r="18786" spans="6:6" ht="24.9" customHeight="1">
      <c r="F18786" s="19" t="str">
        <f>IF(C18786="","",INDEX(參數設定!$B:$C,MATCH(C18786,參數設定!$B:$B,),2))</f>
        <v/>
      </c>
    </row>
    <row r="18787" spans="6:6" ht="24.9" customHeight="1">
      <c r="F18787" s="19" t="str">
        <f>IF(C18787="","",INDEX(參數設定!$B:$C,MATCH(C18787,參數設定!$B:$B,),2))</f>
        <v/>
      </c>
    </row>
    <row r="18788" spans="6:6" ht="24.9" customHeight="1">
      <c r="F18788" s="19" t="str">
        <f>IF(C18788="","",INDEX(參數設定!$B:$C,MATCH(C18788,參數設定!$B:$B,),2))</f>
        <v/>
      </c>
    </row>
    <row r="18789" spans="6:6" ht="24.9" customHeight="1">
      <c r="F18789" s="19" t="str">
        <f>IF(C18789="","",INDEX(參數設定!$B:$C,MATCH(C18789,參數設定!$B:$B,),2))</f>
        <v/>
      </c>
    </row>
    <row r="18790" spans="6:6" ht="24.9" customHeight="1">
      <c r="F18790" s="19" t="str">
        <f>IF(C18790="","",INDEX(參數設定!$B:$C,MATCH(C18790,參數設定!$B:$B,),2))</f>
        <v/>
      </c>
    </row>
    <row r="18791" spans="6:6" ht="24.9" customHeight="1">
      <c r="F18791" s="19" t="str">
        <f>IF(C18791="","",INDEX(參數設定!$B:$C,MATCH(C18791,參數設定!$B:$B,),2))</f>
        <v/>
      </c>
    </row>
    <row r="18792" spans="6:6" ht="24.9" customHeight="1">
      <c r="F18792" s="19" t="str">
        <f>IF(C18792="","",INDEX(參數設定!$B:$C,MATCH(C18792,參數設定!$B:$B,),2))</f>
        <v/>
      </c>
    </row>
    <row r="18793" spans="6:6" ht="24.9" customHeight="1">
      <c r="F18793" s="19" t="str">
        <f>IF(C18793="","",INDEX(參數設定!$B:$C,MATCH(C18793,參數設定!$B:$B,),2))</f>
        <v/>
      </c>
    </row>
    <row r="18794" spans="6:6" ht="24.9" customHeight="1">
      <c r="F18794" s="19" t="str">
        <f>IF(C18794="","",INDEX(參數設定!$B:$C,MATCH(C18794,參數設定!$B:$B,),2))</f>
        <v/>
      </c>
    </row>
    <row r="18795" spans="6:6" ht="24.9" customHeight="1">
      <c r="F18795" s="19" t="str">
        <f>IF(C18795="","",INDEX(參數設定!$B:$C,MATCH(C18795,參數設定!$B:$B,),2))</f>
        <v/>
      </c>
    </row>
    <row r="18796" spans="6:6" ht="24.9" customHeight="1">
      <c r="F18796" s="19" t="str">
        <f>IF(C18796="","",INDEX(參數設定!$B:$C,MATCH(C18796,參數設定!$B:$B,),2))</f>
        <v/>
      </c>
    </row>
    <row r="18797" spans="6:6" ht="24.9" customHeight="1">
      <c r="F18797" s="19" t="str">
        <f>IF(C18797="","",INDEX(參數設定!$B:$C,MATCH(C18797,參數設定!$B:$B,),2))</f>
        <v/>
      </c>
    </row>
    <row r="18798" spans="6:6" ht="24.9" customHeight="1">
      <c r="F18798" s="19" t="str">
        <f>IF(C18798="","",INDEX(參數設定!$B:$C,MATCH(C18798,參數設定!$B:$B,),2))</f>
        <v/>
      </c>
    </row>
    <row r="18799" spans="6:6" ht="24.9" customHeight="1">
      <c r="F18799" s="19" t="str">
        <f>IF(C18799="","",INDEX(參數設定!$B:$C,MATCH(C18799,參數設定!$B:$B,),2))</f>
        <v/>
      </c>
    </row>
    <row r="18800" spans="6:6" ht="24.9" customHeight="1">
      <c r="F18800" s="19" t="str">
        <f>IF(C18800="","",INDEX(參數設定!$B:$C,MATCH(C18800,參數設定!$B:$B,),2))</f>
        <v/>
      </c>
    </row>
    <row r="18801" spans="6:6" ht="24.9" customHeight="1">
      <c r="F18801" s="19" t="str">
        <f>IF(C18801="","",INDEX(參數設定!$B:$C,MATCH(C18801,參數設定!$B:$B,),2))</f>
        <v/>
      </c>
    </row>
    <row r="18802" spans="6:6" ht="24.9" customHeight="1">
      <c r="F18802" s="19" t="str">
        <f>IF(C18802="","",INDEX(參數設定!$B:$C,MATCH(C18802,參數設定!$B:$B,),2))</f>
        <v/>
      </c>
    </row>
    <row r="18803" spans="6:6" ht="24.9" customHeight="1">
      <c r="F18803" s="19" t="str">
        <f>IF(C18803="","",INDEX(參數設定!$B:$C,MATCH(C18803,參數設定!$B:$B,),2))</f>
        <v/>
      </c>
    </row>
    <row r="18804" spans="6:6" ht="24.9" customHeight="1">
      <c r="F18804" s="19" t="str">
        <f>IF(C18804="","",INDEX(參數設定!$B:$C,MATCH(C18804,參數設定!$B:$B,),2))</f>
        <v/>
      </c>
    </row>
    <row r="18805" spans="6:6" ht="24.9" customHeight="1">
      <c r="F18805" s="19" t="str">
        <f>IF(C18805="","",INDEX(參數設定!$B:$C,MATCH(C18805,參數設定!$B:$B,),2))</f>
        <v/>
      </c>
    </row>
    <row r="18806" spans="6:6" ht="24.9" customHeight="1">
      <c r="F18806" s="19" t="str">
        <f>IF(C18806="","",INDEX(參數設定!$B:$C,MATCH(C18806,參數設定!$B:$B,),2))</f>
        <v/>
      </c>
    </row>
    <row r="18807" spans="6:6" ht="24.9" customHeight="1">
      <c r="F18807" s="19" t="str">
        <f>IF(C18807="","",INDEX(參數設定!$B:$C,MATCH(C18807,參數設定!$B:$B,),2))</f>
        <v/>
      </c>
    </row>
    <row r="18808" spans="6:6" ht="24.9" customHeight="1">
      <c r="F18808" s="19" t="str">
        <f>IF(C18808="","",INDEX(參數設定!$B:$C,MATCH(C18808,參數設定!$B:$B,),2))</f>
        <v/>
      </c>
    </row>
    <row r="18809" spans="6:6" ht="24.9" customHeight="1">
      <c r="F18809" s="19" t="str">
        <f>IF(C18809="","",INDEX(參數設定!$B:$C,MATCH(C18809,參數設定!$B:$B,),2))</f>
        <v/>
      </c>
    </row>
    <row r="18810" spans="6:6" ht="24.9" customHeight="1">
      <c r="F18810" s="19" t="str">
        <f>IF(C18810="","",INDEX(參數設定!$B:$C,MATCH(C18810,參數設定!$B:$B,),2))</f>
        <v/>
      </c>
    </row>
    <row r="18811" spans="6:6" ht="24.9" customHeight="1">
      <c r="F18811" s="19" t="str">
        <f>IF(C18811="","",INDEX(參數設定!$B:$C,MATCH(C18811,參數設定!$B:$B,),2))</f>
        <v/>
      </c>
    </row>
    <row r="18812" spans="6:6" ht="24.9" customHeight="1">
      <c r="F18812" s="19" t="str">
        <f>IF(C18812="","",INDEX(參數設定!$B:$C,MATCH(C18812,參數設定!$B:$B,),2))</f>
        <v/>
      </c>
    </row>
    <row r="18813" spans="6:6" ht="24.9" customHeight="1">
      <c r="F18813" s="19" t="str">
        <f>IF(C18813="","",INDEX(參數設定!$B:$C,MATCH(C18813,參數設定!$B:$B,),2))</f>
        <v/>
      </c>
    </row>
    <row r="18814" spans="6:6" ht="24.9" customHeight="1">
      <c r="F18814" s="19" t="str">
        <f>IF(C18814="","",INDEX(參數設定!$B:$C,MATCH(C18814,參數設定!$B:$B,),2))</f>
        <v/>
      </c>
    </row>
    <row r="18815" spans="6:6" ht="24.9" customHeight="1">
      <c r="F18815" s="19" t="str">
        <f>IF(C18815="","",INDEX(參數設定!$B:$C,MATCH(C18815,參數設定!$B:$B,),2))</f>
        <v/>
      </c>
    </row>
    <row r="18816" spans="6:6" ht="24.9" customHeight="1">
      <c r="F18816" s="19" t="str">
        <f>IF(C18816="","",INDEX(參數設定!$B:$C,MATCH(C18816,參數設定!$B:$B,),2))</f>
        <v/>
      </c>
    </row>
    <row r="18817" spans="6:6" ht="24.9" customHeight="1">
      <c r="F18817" s="19" t="str">
        <f>IF(C18817="","",INDEX(參數設定!$B:$C,MATCH(C18817,參數設定!$B:$B,),2))</f>
        <v/>
      </c>
    </row>
    <row r="18818" spans="6:6" ht="24.9" customHeight="1">
      <c r="F18818" s="19" t="str">
        <f>IF(C18818="","",INDEX(參數設定!$B:$C,MATCH(C18818,參數設定!$B:$B,),2))</f>
        <v/>
      </c>
    </row>
    <row r="18819" spans="6:6" ht="24.9" customHeight="1">
      <c r="F18819" s="19" t="str">
        <f>IF(C18819="","",INDEX(參數設定!$B:$C,MATCH(C18819,參數設定!$B:$B,),2))</f>
        <v/>
      </c>
    </row>
    <row r="18820" spans="6:6" ht="24.9" customHeight="1">
      <c r="F18820" s="19" t="str">
        <f>IF(C18820="","",INDEX(參數設定!$B:$C,MATCH(C18820,參數設定!$B:$B,),2))</f>
        <v/>
      </c>
    </row>
    <row r="18821" spans="6:6" ht="24.9" customHeight="1">
      <c r="F18821" s="19" t="str">
        <f>IF(C18821="","",INDEX(參數設定!$B:$C,MATCH(C18821,參數設定!$B:$B,),2))</f>
        <v/>
      </c>
    </row>
    <row r="18822" spans="6:6" ht="24.9" customHeight="1">
      <c r="F18822" s="19" t="str">
        <f>IF(C18822="","",INDEX(參數設定!$B:$C,MATCH(C18822,參數設定!$B:$B,),2))</f>
        <v/>
      </c>
    </row>
    <row r="18823" spans="6:6" ht="24.9" customHeight="1">
      <c r="F18823" s="19" t="str">
        <f>IF(C18823="","",INDEX(參數設定!$B:$C,MATCH(C18823,參數設定!$B:$B,),2))</f>
        <v/>
      </c>
    </row>
    <row r="18824" spans="6:6" ht="24.9" customHeight="1">
      <c r="F18824" s="19" t="str">
        <f>IF(C18824="","",INDEX(參數設定!$B:$C,MATCH(C18824,參數設定!$B:$B,),2))</f>
        <v/>
      </c>
    </row>
    <row r="18825" spans="6:6" ht="24.9" customHeight="1">
      <c r="F18825" s="19" t="str">
        <f>IF(C18825="","",INDEX(參數設定!$B:$C,MATCH(C18825,參數設定!$B:$B,),2))</f>
        <v/>
      </c>
    </row>
    <row r="18826" spans="6:6" ht="24.9" customHeight="1">
      <c r="F18826" s="19" t="str">
        <f>IF(C18826="","",INDEX(參數設定!$B:$C,MATCH(C18826,參數設定!$B:$B,),2))</f>
        <v/>
      </c>
    </row>
    <row r="18827" spans="6:6" ht="24.9" customHeight="1">
      <c r="F18827" s="19" t="str">
        <f>IF(C18827="","",INDEX(參數設定!$B:$C,MATCH(C18827,參數設定!$B:$B,),2))</f>
        <v/>
      </c>
    </row>
    <row r="18828" spans="6:6" ht="24.9" customHeight="1">
      <c r="F18828" s="19" t="str">
        <f>IF(C18828="","",INDEX(參數設定!$B:$C,MATCH(C18828,參數設定!$B:$B,),2))</f>
        <v/>
      </c>
    </row>
    <row r="18829" spans="6:6" ht="24.9" customHeight="1">
      <c r="F18829" s="19" t="str">
        <f>IF(C18829="","",INDEX(參數設定!$B:$C,MATCH(C18829,參數設定!$B:$B,),2))</f>
        <v/>
      </c>
    </row>
    <row r="18830" spans="6:6" ht="24.9" customHeight="1">
      <c r="F18830" s="19" t="str">
        <f>IF(C18830="","",INDEX(參數設定!$B:$C,MATCH(C18830,參數設定!$B:$B,),2))</f>
        <v/>
      </c>
    </row>
    <row r="18831" spans="6:6" ht="24.9" customHeight="1">
      <c r="F18831" s="19" t="str">
        <f>IF(C18831="","",INDEX(參數設定!$B:$C,MATCH(C18831,參數設定!$B:$B,),2))</f>
        <v/>
      </c>
    </row>
    <row r="18832" spans="6:6" ht="24.9" customHeight="1">
      <c r="F18832" s="19" t="str">
        <f>IF(C18832="","",INDEX(參數設定!$B:$C,MATCH(C18832,參數設定!$B:$B,),2))</f>
        <v/>
      </c>
    </row>
    <row r="18833" spans="6:6" ht="24.9" customHeight="1">
      <c r="F18833" s="19" t="str">
        <f>IF(C18833="","",INDEX(參數設定!$B:$C,MATCH(C18833,參數設定!$B:$B,),2))</f>
        <v/>
      </c>
    </row>
    <row r="18834" spans="6:6" ht="24.9" customHeight="1">
      <c r="F18834" s="19" t="str">
        <f>IF(C18834="","",INDEX(參數設定!$B:$C,MATCH(C18834,參數設定!$B:$B,),2))</f>
        <v/>
      </c>
    </row>
    <row r="18835" spans="6:6" ht="24.9" customHeight="1">
      <c r="F18835" s="19" t="str">
        <f>IF(C18835="","",INDEX(參數設定!$B:$C,MATCH(C18835,參數設定!$B:$B,),2))</f>
        <v/>
      </c>
    </row>
    <row r="18836" spans="6:6" ht="24.9" customHeight="1">
      <c r="F18836" s="19" t="str">
        <f>IF(C18836="","",INDEX(參數設定!$B:$C,MATCH(C18836,參數設定!$B:$B,),2))</f>
        <v/>
      </c>
    </row>
    <row r="18837" spans="6:6" ht="24.9" customHeight="1">
      <c r="F18837" s="19" t="str">
        <f>IF(C18837="","",INDEX(參數設定!$B:$C,MATCH(C18837,參數設定!$B:$B,),2))</f>
        <v/>
      </c>
    </row>
    <row r="18838" spans="6:6" ht="24.9" customHeight="1">
      <c r="F18838" s="19" t="str">
        <f>IF(C18838="","",INDEX(參數設定!$B:$C,MATCH(C18838,參數設定!$B:$B,),2))</f>
        <v/>
      </c>
    </row>
    <row r="18839" spans="6:6" ht="24.9" customHeight="1">
      <c r="F18839" s="19" t="str">
        <f>IF(C18839="","",INDEX(參數設定!$B:$C,MATCH(C18839,參數設定!$B:$B,),2))</f>
        <v/>
      </c>
    </row>
    <row r="18840" spans="6:6" ht="24.9" customHeight="1">
      <c r="F18840" s="19" t="str">
        <f>IF(C18840="","",INDEX(參數設定!$B:$C,MATCH(C18840,參數設定!$B:$B,),2))</f>
        <v/>
      </c>
    </row>
    <row r="18841" spans="6:6" ht="24.9" customHeight="1">
      <c r="F18841" s="19" t="str">
        <f>IF(C18841="","",INDEX(參數設定!$B:$C,MATCH(C18841,參數設定!$B:$B,),2))</f>
        <v/>
      </c>
    </row>
    <row r="18842" spans="6:6" ht="24.9" customHeight="1">
      <c r="F18842" s="19" t="str">
        <f>IF(C18842="","",INDEX(參數設定!$B:$C,MATCH(C18842,參數設定!$B:$B,),2))</f>
        <v/>
      </c>
    </row>
    <row r="18843" spans="6:6" ht="24.9" customHeight="1">
      <c r="F18843" s="19" t="str">
        <f>IF(C18843="","",INDEX(參數設定!$B:$C,MATCH(C18843,參數設定!$B:$B,),2))</f>
        <v/>
      </c>
    </row>
    <row r="18844" spans="6:6" ht="24.9" customHeight="1">
      <c r="F18844" s="19" t="str">
        <f>IF(C18844="","",INDEX(參數設定!$B:$C,MATCH(C18844,參數設定!$B:$B,),2))</f>
        <v/>
      </c>
    </row>
    <row r="18845" spans="6:6" ht="24.9" customHeight="1">
      <c r="F18845" s="19" t="str">
        <f>IF(C18845="","",INDEX(參數設定!$B:$C,MATCH(C18845,參數設定!$B:$B,),2))</f>
        <v/>
      </c>
    </row>
    <row r="18846" spans="6:6" ht="24.9" customHeight="1">
      <c r="F18846" s="19" t="str">
        <f>IF(C18846="","",INDEX(參數設定!$B:$C,MATCH(C18846,參數設定!$B:$B,),2))</f>
        <v/>
      </c>
    </row>
    <row r="18847" spans="6:6" ht="24.9" customHeight="1">
      <c r="F18847" s="19" t="str">
        <f>IF(C18847="","",INDEX(參數設定!$B:$C,MATCH(C18847,參數設定!$B:$B,),2))</f>
        <v/>
      </c>
    </row>
    <row r="18848" spans="6:6" ht="24.9" customHeight="1">
      <c r="F18848" s="19" t="str">
        <f>IF(C18848="","",INDEX(參數設定!$B:$C,MATCH(C18848,參數設定!$B:$B,),2))</f>
        <v/>
      </c>
    </row>
    <row r="18849" spans="6:6" ht="24.9" customHeight="1">
      <c r="F18849" s="19" t="str">
        <f>IF(C18849="","",INDEX(參數設定!$B:$C,MATCH(C18849,參數設定!$B:$B,),2))</f>
        <v/>
      </c>
    </row>
    <row r="18850" spans="6:6" ht="24.9" customHeight="1">
      <c r="F18850" s="19" t="str">
        <f>IF(C18850="","",INDEX(參數設定!$B:$C,MATCH(C18850,參數設定!$B:$B,),2))</f>
        <v/>
      </c>
    </row>
    <row r="18851" spans="6:6" ht="24.9" customHeight="1">
      <c r="F18851" s="19" t="str">
        <f>IF(C18851="","",INDEX(參數設定!$B:$C,MATCH(C18851,參數設定!$B:$B,),2))</f>
        <v/>
      </c>
    </row>
    <row r="18852" spans="6:6" ht="24.9" customHeight="1">
      <c r="F18852" s="19" t="str">
        <f>IF(C18852="","",INDEX(參數設定!$B:$C,MATCH(C18852,參數設定!$B:$B,),2))</f>
        <v/>
      </c>
    </row>
    <row r="18853" spans="6:6" ht="24.9" customHeight="1">
      <c r="F18853" s="19" t="str">
        <f>IF(C18853="","",INDEX(參數設定!$B:$C,MATCH(C18853,參數設定!$B:$B,),2))</f>
        <v/>
      </c>
    </row>
    <row r="18854" spans="6:6" ht="24.9" customHeight="1">
      <c r="F18854" s="19" t="str">
        <f>IF(C18854="","",INDEX(參數設定!$B:$C,MATCH(C18854,參數設定!$B:$B,),2))</f>
        <v/>
      </c>
    </row>
    <row r="18855" spans="6:6" ht="24.9" customHeight="1">
      <c r="F18855" s="19" t="str">
        <f>IF(C18855="","",INDEX(參數設定!$B:$C,MATCH(C18855,參數設定!$B:$B,),2))</f>
        <v/>
      </c>
    </row>
    <row r="18856" spans="6:6" ht="24.9" customHeight="1">
      <c r="F18856" s="19" t="str">
        <f>IF(C18856="","",INDEX(參數設定!$B:$C,MATCH(C18856,參數設定!$B:$B,),2))</f>
        <v/>
      </c>
    </row>
    <row r="18857" spans="6:6" ht="24.9" customHeight="1">
      <c r="F18857" s="19" t="str">
        <f>IF(C18857="","",INDEX(參數設定!$B:$C,MATCH(C18857,參數設定!$B:$B,),2))</f>
        <v/>
      </c>
    </row>
    <row r="18858" spans="6:6" ht="24.9" customHeight="1">
      <c r="F18858" s="19" t="str">
        <f>IF(C18858="","",INDEX(參數設定!$B:$C,MATCH(C18858,參數設定!$B:$B,),2))</f>
        <v/>
      </c>
    </row>
    <row r="18859" spans="6:6" ht="24.9" customHeight="1">
      <c r="F18859" s="19" t="str">
        <f>IF(C18859="","",INDEX(參數設定!$B:$C,MATCH(C18859,參數設定!$B:$B,),2))</f>
        <v/>
      </c>
    </row>
    <row r="18860" spans="6:6" ht="24.9" customHeight="1">
      <c r="F18860" s="19" t="str">
        <f>IF(C18860="","",INDEX(參數設定!$B:$C,MATCH(C18860,參數設定!$B:$B,),2))</f>
        <v/>
      </c>
    </row>
    <row r="18861" spans="6:6" ht="24.9" customHeight="1">
      <c r="F18861" s="19" t="str">
        <f>IF(C18861="","",INDEX(參數設定!$B:$C,MATCH(C18861,參數設定!$B:$B,),2))</f>
        <v/>
      </c>
    </row>
    <row r="18862" spans="6:6" ht="24.9" customHeight="1">
      <c r="F18862" s="19" t="str">
        <f>IF(C18862="","",INDEX(參數設定!$B:$C,MATCH(C18862,參數設定!$B:$B,),2))</f>
        <v/>
      </c>
    </row>
    <row r="18863" spans="6:6" ht="24.9" customHeight="1">
      <c r="F18863" s="19" t="str">
        <f>IF(C18863="","",INDEX(參數設定!$B:$C,MATCH(C18863,參數設定!$B:$B,),2))</f>
        <v/>
      </c>
    </row>
    <row r="18864" spans="6:6" ht="24.9" customHeight="1">
      <c r="F18864" s="19" t="str">
        <f>IF(C18864="","",INDEX(參數設定!$B:$C,MATCH(C18864,參數設定!$B:$B,),2))</f>
        <v/>
      </c>
    </row>
    <row r="18865" spans="6:6" ht="24.9" customHeight="1">
      <c r="F18865" s="19" t="str">
        <f>IF(C18865="","",INDEX(參數設定!$B:$C,MATCH(C18865,參數設定!$B:$B,),2))</f>
        <v/>
      </c>
    </row>
    <row r="18866" spans="6:6" ht="24.9" customHeight="1">
      <c r="F18866" s="19" t="str">
        <f>IF(C18866="","",INDEX(參數設定!$B:$C,MATCH(C18866,參數設定!$B:$B,),2))</f>
        <v/>
      </c>
    </row>
    <row r="18867" spans="6:6" ht="24.9" customHeight="1">
      <c r="F18867" s="19" t="str">
        <f>IF(C18867="","",INDEX(參數設定!$B:$C,MATCH(C18867,參數設定!$B:$B,),2))</f>
        <v/>
      </c>
    </row>
    <row r="18868" spans="6:6" ht="24.9" customHeight="1">
      <c r="F18868" s="19" t="str">
        <f>IF(C18868="","",INDEX(參數設定!$B:$C,MATCH(C18868,參數設定!$B:$B,),2))</f>
        <v/>
      </c>
    </row>
    <row r="18869" spans="6:6" ht="24.9" customHeight="1">
      <c r="F18869" s="19" t="str">
        <f>IF(C18869="","",INDEX(參數設定!$B:$C,MATCH(C18869,參數設定!$B:$B,),2))</f>
        <v/>
      </c>
    </row>
    <row r="18870" spans="6:6" ht="24.9" customHeight="1">
      <c r="F18870" s="19" t="str">
        <f>IF(C18870="","",INDEX(參數設定!$B:$C,MATCH(C18870,參數設定!$B:$B,),2))</f>
        <v/>
      </c>
    </row>
    <row r="18871" spans="6:6" ht="24.9" customHeight="1">
      <c r="F18871" s="19" t="str">
        <f>IF(C18871="","",INDEX(參數設定!$B:$C,MATCH(C18871,參數設定!$B:$B,),2))</f>
        <v/>
      </c>
    </row>
    <row r="18872" spans="6:6" ht="24.9" customHeight="1">
      <c r="F18872" s="19" t="str">
        <f>IF(C18872="","",INDEX(參數設定!$B:$C,MATCH(C18872,參數設定!$B:$B,),2))</f>
        <v/>
      </c>
    </row>
    <row r="18873" spans="6:6" ht="24.9" customHeight="1">
      <c r="F18873" s="19" t="str">
        <f>IF(C18873="","",INDEX(參數設定!$B:$C,MATCH(C18873,參數設定!$B:$B,),2))</f>
        <v/>
      </c>
    </row>
    <row r="18874" spans="6:6" ht="24.9" customHeight="1">
      <c r="F18874" s="19" t="str">
        <f>IF(C18874="","",INDEX(參數設定!$B:$C,MATCH(C18874,參數設定!$B:$B,),2))</f>
        <v/>
      </c>
    </row>
    <row r="18875" spans="6:6" ht="24.9" customHeight="1">
      <c r="F18875" s="19" t="str">
        <f>IF(C18875="","",INDEX(參數設定!$B:$C,MATCH(C18875,參數設定!$B:$B,),2))</f>
        <v/>
      </c>
    </row>
    <row r="18876" spans="6:6" ht="24.9" customHeight="1">
      <c r="F18876" s="19" t="str">
        <f>IF(C18876="","",INDEX(參數設定!$B:$C,MATCH(C18876,參數設定!$B:$B,),2))</f>
        <v/>
      </c>
    </row>
    <row r="18877" spans="6:6" ht="24.9" customHeight="1">
      <c r="F18877" s="19" t="str">
        <f>IF(C18877="","",INDEX(參數設定!$B:$C,MATCH(C18877,參數設定!$B:$B,),2))</f>
        <v/>
      </c>
    </row>
    <row r="18878" spans="6:6" ht="24.9" customHeight="1">
      <c r="F18878" s="19" t="str">
        <f>IF(C18878="","",INDEX(參數設定!$B:$C,MATCH(C18878,參數設定!$B:$B,),2))</f>
        <v/>
      </c>
    </row>
    <row r="18879" spans="6:6" ht="24.9" customHeight="1">
      <c r="F18879" s="19" t="str">
        <f>IF(C18879="","",INDEX(參數設定!$B:$C,MATCH(C18879,參數設定!$B:$B,),2))</f>
        <v/>
      </c>
    </row>
    <row r="18880" spans="6:6" ht="24.9" customHeight="1">
      <c r="F18880" s="19" t="str">
        <f>IF(C18880="","",INDEX(參數設定!$B:$C,MATCH(C18880,參數設定!$B:$B,),2))</f>
        <v/>
      </c>
    </row>
    <row r="18881" spans="6:6" ht="24.9" customHeight="1">
      <c r="F18881" s="19" t="str">
        <f>IF(C18881="","",INDEX(參數設定!$B:$C,MATCH(C18881,參數設定!$B:$B,),2))</f>
        <v/>
      </c>
    </row>
    <row r="18882" spans="6:6" ht="24.9" customHeight="1">
      <c r="F18882" s="19" t="str">
        <f>IF(C18882="","",INDEX(參數設定!$B:$C,MATCH(C18882,參數設定!$B:$B,),2))</f>
        <v/>
      </c>
    </row>
    <row r="18883" spans="6:6" ht="24.9" customHeight="1">
      <c r="F18883" s="19" t="str">
        <f>IF(C18883="","",INDEX(參數設定!$B:$C,MATCH(C18883,參數設定!$B:$B,),2))</f>
        <v/>
      </c>
    </row>
    <row r="18884" spans="6:6" ht="24.9" customHeight="1">
      <c r="F18884" s="19" t="str">
        <f>IF(C18884="","",INDEX(參數設定!$B:$C,MATCH(C18884,參數設定!$B:$B,),2))</f>
        <v/>
      </c>
    </row>
    <row r="18885" spans="6:6" ht="24.9" customHeight="1">
      <c r="F18885" s="19" t="str">
        <f>IF(C18885="","",INDEX(參數設定!$B:$C,MATCH(C18885,參數設定!$B:$B,),2))</f>
        <v/>
      </c>
    </row>
    <row r="18886" spans="6:6" ht="24.9" customHeight="1">
      <c r="F18886" s="19" t="str">
        <f>IF(C18886="","",INDEX(參數設定!$B:$C,MATCH(C18886,參數設定!$B:$B,),2))</f>
        <v/>
      </c>
    </row>
    <row r="18887" spans="6:6" ht="24.9" customHeight="1">
      <c r="F18887" s="19" t="str">
        <f>IF(C18887="","",INDEX(參數設定!$B:$C,MATCH(C18887,參數設定!$B:$B,),2))</f>
        <v/>
      </c>
    </row>
    <row r="18888" spans="6:6" ht="24.9" customHeight="1">
      <c r="F18888" s="19" t="str">
        <f>IF(C18888="","",INDEX(參數設定!$B:$C,MATCH(C18888,參數設定!$B:$B,),2))</f>
        <v/>
      </c>
    </row>
    <row r="18889" spans="6:6" ht="24.9" customHeight="1">
      <c r="F18889" s="19" t="str">
        <f>IF(C18889="","",INDEX(參數設定!$B:$C,MATCH(C18889,參數設定!$B:$B,),2))</f>
        <v/>
      </c>
    </row>
    <row r="18890" spans="6:6" ht="24.9" customHeight="1">
      <c r="F18890" s="19" t="str">
        <f>IF(C18890="","",INDEX(參數設定!$B:$C,MATCH(C18890,參數設定!$B:$B,),2))</f>
        <v/>
      </c>
    </row>
    <row r="18891" spans="6:6" ht="24.9" customHeight="1">
      <c r="F18891" s="19" t="str">
        <f>IF(C18891="","",INDEX(參數設定!$B:$C,MATCH(C18891,參數設定!$B:$B,),2))</f>
        <v/>
      </c>
    </row>
    <row r="18892" spans="6:6" ht="24.9" customHeight="1">
      <c r="F18892" s="19" t="str">
        <f>IF(C18892="","",INDEX(參數設定!$B:$C,MATCH(C18892,參數設定!$B:$B,),2))</f>
        <v/>
      </c>
    </row>
    <row r="18893" spans="6:6" ht="24.9" customHeight="1">
      <c r="F18893" s="19" t="str">
        <f>IF(C18893="","",INDEX(參數設定!$B:$C,MATCH(C18893,參數設定!$B:$B,),2))</f>
        <v/>
      </c>
    </row>
    <row r="18894" spans="6:6" ht="24.9" customHeight="1">
      <c r="F18894" s="19" t="str">
        <f>IF(C18894="","",INDEX(參數設定!$B:$C,MATCH(C18894,參數設定!$B:$B,),2))</f>
        <v/>
      </c>
    </row>
    <row r="18895" spans="6:6" ht="24.9" customHeight="1">
      <c r="F18895" s="19" t="str">
        <f>IF(C18895="","",INDEX(參數設定!$B:$C,MATCH(C18895,參數設定!$B:$B,),2))</f>
        <v/>
      </c>
    </row>
    <row r="18896" spans="6:6" ht="24.9" customHeight="1">
      <c r="F18896" s="19" t="str">
        <f>IF(C18896="","",INDEX(參數設定!$B:$C,MATCH(C18896,參數設定!$B:$B,),2))</f>
        <v/>
      </c>
    </row>
    <row r="18897" spans="6:6" ht="24.9" customHeight="1">
      <c r="F18897" s="19" t="str">
        <f>IF(C18897="","",INDEX(參數設定!$B:$C,MATCH(C18897,參數設定!$B:$B,),2))</f>
        <v/>
      </c>
    </row>
    <row r="18898" spans="6:6" ht="24.9" customHeight="1">
      <c r="F18898" s="19" t="str">
        <f>IF(C18898="","",INDEX(參數設定!$B:$C,MATCH(C18898,參數設定!$B:$B,),2))</f>
        <v/>
      </c>
    </row>
    <row r="18899" spans="6:6" ht="24.9" customHeight="1">
      <c r="F18899" s="19" t="str">
        <f>IF(C18899="","",INDEX(參數設定!$B:$C,MATCH(C18899,參數設定!$B:$B,),2))</f>
        <v/>
      </c>
    </row>
    <row r="18900" spans="6:6" ht="24.9" customHeight="1">
      <c r="F18900" s="19" t="str">
        <f>IF(C18900="","",INDEX(參數設定!$B:$C,MATCH(C18900,參數設定!$B:$B,),2))</f>
        <v/>
      </c>
    </row>
    <row r="18901" spans="6:6" ht="24.9" customHeight="1">
      <c r="F18901" s="19" t="str">
        <f>IF(C18901="","",INDEX(參數設定!$B:$C,MATCH(C18901,參數設定!$B:$B,),2))</f>
        <v/>
      </c>
    </row>
    <row r="18902" spans="6:6" ht="24.9" customHeight="1">
      <c r="F18902" s="19" t="str">
        <f>IF(C18902="","",INDEX(參數設定!$B:$C,MATCH(C18902,參數設定!$B:$B,),2))</f>
        <v/>
      </c>
    </row>
    <row r="18903" spans="6:6" ht="24.9" customHeight="1">
      <c r="F18903" s="19" t="str">
        <f>IF(C18903="","",INDEX(參數設定!$B:$C,MATCH(C18903,參數設定!$B:$B,),2))</f>
        <v/>
      </c>
    </row>
    <row r="18904" spans="6:6" ht="24.9" customHeight="1">
      <c r="F18904" s="19" t="str">
        <f>IF(C18904="","",INDEX(參數設定!$B:$C,MATCH(C18904,參數設定!$B:$B,),2))</f>
        <v/>
      </c>
    </row>
    <row r="18905" spans="6:6" ht="24.9" customHeight="1">
      <c r="F18905" s="19" t="str">
        <f>IF(C18905="","",INDEX(參數設定!$B:$C,MATCH(C18905,參數設定!$B:$B,),2))</f>
        <v/>
      </c>
    </row>
    <row r="18906" spans="6:6" ht="24.9" customHeight="1">
      <c r="F18906" s="19" t="str">
        <f>IF(C18906="","",INDEX(參數設定!$B:$C,MATCH(C18906,參數設定!$B:$B,),2))</f>
        <v/>
      </c>
    </row>
    <row r="18907" spans="6:6" ht="24.9" customHeight="1">
      <c r="F18907" s="19" t="str">
        <f>IF(C18907="","",INDEX(參數設定!$B:$C,MATCH(C18907,參數設定!$B:$B,),2))</f>
        <v/>
      </c>
    </row>
    <row r="18908" spans="6:6" ht="24.9" customHeight="1">
      <c r="F18908" s="19" t="str">
        <f>IF(C18908="","",INDEX(參數設定!$B:$C,MATCH(C18908,參數設定!$B:$B,),2))</f>
        <v/>
      </c>
    </row>
    <row r="18909" spans="6:6" ht="24.9" customHeight="1">
      <c r="F18909" s="19" t="str">
        <f>IF(C18909="","",INDEX(參數設定!$B:$C,MATCH(C18909,參數設定!$B:$B,),2))</f>
        <v/>
      </c>
    </row>
    <row r="18910" spans="6:6" ht="24.9" customHeight="1">
      <c r="F18910" s="19" t="str">
        <f>IF(C18910="","",INDEX(參數設定!$B:$C,MATCH(C18910,參數設定!$B:$B,),2))</f>
        <v/>
      </c>
    </row>
    <row r="18911" spans="6:6" ht="24.9" customHeight="1">
      <c r="F18911" s="19" t="str">
        <f>IF(C18911="","",INDEX(參數設定!$B:$C,MATCH(C18911,參數設定!$B:$B,),2))</f>
        <v/>
      </c>
    </row>
    <row r="18912" spans="6:6" ht="24.9" customHeight="1">
      <c r="F18912" s="19" t="str">
        <f>IF(C18912="","",INDEX(參數設定!$B:$C,MATCH(C18912,參數設定!$B:$B,),2))</f>
        <v/>
      </c>
    </row>
    <row r="18913" spans="6:6" ht="24.9" customHeight="1">
      <c r="F18913" s="19" t="str">
        <f>IF(C18913="","",INDEX(參數設定!$B:$C,MATCH(C18913,參數設定!$B:$B,),2))</f>
        <v/>
      </c>
    </row>
    <row r="18914" spans="6:6" ht="24.9" customHeight="1">
      <c r="F18914" s="19" t="str">
        <f>IF(C18914="","",INDEX(參數設定!$B:$C,MATCH(C18914,參數設定!$B:$B,),2))</f>
        <v/>
      </c>
    </row>
    <row r="18915" spans="6:6" ht="24.9" customHeight="1">
      <c r="F18915" s="19" t="str">
        <f>IF(C18915="","",INDEX(參數設定!$B:$C,MATCH(C18915,參數設定!$B:$B,),2))</f>
        <v/>
      </c>
    </row>
    <row r="18916" spans="6:6" ht="24.9" customHeight="1">
      <c r="F18916" s="19" t="str">
        <f>IF(C18916="","",INDEX(參數設定!$B:$C,MATCH(C18916,參數設定!$B:$B,),2))</f>
        <v/>
      </c>
    </row>
    <row r="18917" spans="6:6" ht="24.9" customHeight="1">
      <c r="F18917" s="19" t="str">
        <f>IF(C18917="","",INDEX(參數設定!$B:$C,MATCH(C18917,參數設定!$B:$B,),2))</f>
        <v/>
      </c>
    </row>
    <row r="18918" spans="6:6" ht="24.9" customHeight="1">
      <c r="F18918" s="19" t="str">
        <f>IF(C18918="","",INDEX(參數設定!$B:$C,MATCH(C18918,參數設定!$B:$B,),2))</f>
        <v/>
      </c>
    </row>
    <row r="18919" spans="6:6" ht="24.9" customHeight="1">
      <c r="F18919" s="19" t="str">
        <f>IF(C18919="","",INDEX(參數設定!$B:$C,MATCH(C18919,參數設定!$B:$B,),2))</f>
        <v/>
      </c>
    </row>
    <row r="18920" spans="6:6" ht="24.9" customHeight="1">
      <c r="F18920" s="19" t="str">
        <f>IF(C18920="","",INDEX(參數設定!$B:$C,MATCH(C18920,參數設定!$B:$B,),2))</f>
        <v/>
      </c>
    </row>
    <row r="18921" spans="6:6" ht="24.9" customHeight="1">
      <c r="F18921" s="19" t="str">
        <f>IF(C18921="","",INDEX(參數設定!$B:$C,MATCH(C18921,參數設定!$B:$B,),2))</f>
        <v/>
      </c>
    </row>
    <row r="18922" spans="6:6" ht="24.9" customHeight="1">
      <c r="F18922" s="19" t="str">
        <f>IF(C18922="","",INDEX(參數設定!$B:$C,MATCH(C18922,參數設定!$B:$B,),2))</f>
        <v/>
      </c>
    </row>
    <row r="18923" spans="6:6" ht="24.9" customHeight="1">
      <c r="F18923" s="19" t="str">
        <f>IF(C18923="","",INDEX(參數設定!$B:$C,MATCH(C18923,參數設定!$B:$B,),2))</f>
        <v/>
      </c>
    </row>
    <row r="18924" spans="6:6" ht="24.9" customHeight="1">
      <c r="F18924" s="19" t="str">
        <f>IF(C18924="","",INDEX(參數設定!$B:$C,MATCH(C18924,參數設定!$B:$B,),2))</f>
        <v/>
      </c>
    </row>
    <row r="18925" spans="6:6" ht="24.9" customHeight="1">
      <c r="F18925" s="19" t="str">
        <f>IF(C18925="","",INDEX(參數設定!$B:$C,MATCH(C18925,參數設定!$B:$B,),2))</f>
        <v/>
      </c>
    </row>
    <row r="18926" spans="6:6" ht="24.9" customHeight="1">
      <c r="F18926" s="19" t="str">
        <f>IF(C18926="","",INDEX(參數設定!$B:$C,MATCH(C18926,參數設定!$B:$B,),2))</f>
        <v/>
      </c>
    </row>
    <row r="18927" spans="6:6" ht="24.9" customHeight="1">
      <c r="F18927" s="19" t="str">
        <f>IF(C18927="","",INDEX(參數設定!$B:$C,MATCH(C18927,參數設定!$B:$B,),2))</f>
        <v/>
      </c>
    </row>
    <row r="18928" spans="6:6" ht="24.9" customHeight="1">
      <c r="F18928" s="19" t="str">
        <f>IF(C18928="","",INDEX(參數設定!$B:$C,MATCH(C18928,參數設定!$B:$B,),2))</f>
        <v/>
      </c>
    </row>
    <row r="18929" spans="6:6" ht="24.9" customHeight="1">
      <c r="F18929" s="19" t="str">
        <f>IF(C18929="","",INDEX(參數設定!$B:$C,MATCH(C18929,參數設定!$B:$B,),2))</f>
        <v/>
      </c>
    </row>
    <row r="18930" spans="6:6" ht="24.9" customHeight="1">
      <c r="F18930" s="19" t="str">
        <f>IF(C18930="","",INDEX(參數設定!$B:$C,MATCH(C18930,參數設定!$B:$B,),2))</f>
        <v/>
      </c>
    </row>
    <row r="18931" spans="6:6" ht="24.9" customHeight="1">
      <c r="F18931" s="19" t="str">
        <f>IF(C18931="","",INDEX(參數設定!$B:$C,MATCH(C18931,參數設定!$B:$B,),2))</f>
        <v/>
      </c>
    </row>
    <row r="18932" spans="6:6" ht="24.9" customHeight="1">
      <c r="F18932" s="19" t="str">
        <f>IF(C18932="","",INDEX(參數設定!$B:$C,MATCH(C18932,參數設定!$B:$B,),2))</f>
        <v/>
      </c>
    </row>
    <row r="18933" spans="6:6" ht="24.9" customHeight="1">
      <c r="F18933" s="19" t="str">
        <f>IF(C18933="","",INDEX(參數設定!$B:$C,MATCH(C18933,參數設定!$B:$B,),2))</f>
        <v/>
      </c>
    </row>
    <row r="18934" spans="6:6" ht="24.9" customHeight="1">
      <c r="F18934" s="19" t="str">
        <f>IF(C18934="","",INDEX(參數設定!$B:$C,MATCH(C18934,參數設定!$B:$B,),2))</f>
        <v/>
      </c>
    </row>
    <row r="18935" spans="6:6" ht="24.9" customHeight="1">
      <c r="F18935" s="19" t="str">
        <f>IF(C18935="","",INDEX(參數設定!$B:$C,MATCH(C18935,參數設定!$B:$B,),2))</f>
        <v/>
      </c>
    </row>
    <row r="18936" spans="6:6" ht="24.9" customHeight="1">
      <c r="F18936" s="19" t="str">
        <f>IF(C18936="","",INDEX(參數設定!$B:$C,MATCH(C18936,參數設定!$B:$B,),2))</f>
        <v/>
      </c>
    </row>
    <row r="18937" spans="6:6" ht="24.9" customHeight="1">
      <c r="F18937" s="19" t="str">
        <f>IF(C18937="","",INDEX(參數設定!$B:$C,MATCH(C18937,參數設定!$B:$B,),2))</f>
        <v/>
      </c>
    </row>
    <row r="18938" spans="6:6" ht="24.9" customHeight="1">
      <c r="F18938" s="19" t="str">
        <f>IF(C18938="","",INDEX(參數設定!$B:$C,MATCH(C18938,參數設定!$B:$B,),2))</f>
        <v/>
      </c>
    </row>
    <row r="18939" spans="6:6" ht="24.9" customHeight="1">
      <c r="F18939" s="19" t="str">
        <f>IF(C18939="","",INDEX(參數設定!$B:$C,MATCH(C18939,參數設定!$B:$B,),2))</f>
        <v/>
      </c>
    </row>
    <row r="18940" spans="6:6" ht="24.9" customHeight="1">
      <c r="F18940" s="19" t="str">
        <f>IF(C18940="","",INDEX(參數設定!$B:$C,MATCH(C18940,參數設定!$B:$B,),2))</f>
        <v/>
      </c>
    </row>
    <row r="18941" spans="6:6" ht="24.9" customHeight="1">
      <c r="F18941" s="19" t="str">
        <f>IF(C18941="","",INDEX(參數設定!$B:$C,MATCH(C18941,參數設定!$B:$B,),2))</f>
        <v/>
      </c>
    </row>
    <row r="18942" spans="6:6" ht="24.9" customHeight="1">
      <c r="F18942" s="19" t="str">
        <f>IF(C18942="","",INDEX(參數設定!$B:$C,MATCH(C18942,參數設定!$B:$B,),2))</f>
        <v/>
      </c>
    </row>
    <row r="18943" spans="6:6" ht="24.9" customHeight="1">
      <c r="F18943" s="19" t="str">
        <f>IF(C18943="","",INDEX(參數設定!$B:$C,MATCH(C18943,參數設定!$B:$B,),2))</f>
        <v/>
      </c>
    </row>
    <row r="18944" spans="6:6" ht="24.9" customHeight="1">
      <c r="F18944" s="19" t="str">
        <f>IF(C18944="","",INDEX(參數設定!$B:$C,MATCH(C18944,參數設定!$B:$B,),2))</f>
        <v/>
      </c>
    </row>
    <row r="18945" spans="6:6" ht="24.9" customHeight="1">
      <c r="F18945" s="19" t="str">
        <f>IF(C18945="","",INDEX(參數設定!$B:$C,MATCH(C18945,參數設定!$B:$B,),2))</f>
        <v/>
      </c>
    </row>
    <row r="18946" spans="6:6" ht="24.9" customHeight="1">
      <c r="F18946" s="19" t="str">
        <f>IF(C18946="","",INDEX(參數設定!$B:$C,MATCH(C18946,參數設定!$B:$B,),2))</f>
        <v/>
      </c>
    </row>
    <row r="18947" spans="6:6" ht="24.9" customHeight="1">
      <c r="F18947" s="19" t="str">
        <f>IF(C18947="","",INDEX(參數設定!$B:$C,MATCH(C18947,參數設定!$B:$B,),2))</f>
        <v/>
      </c>
    </row>
    <row r="18948" spans="6:6" ht="24.9" customHeight="1">
      <c r="F18948" s="19" t="str">
        <f>IF(C18948="","",INDEX(參數設定!$B:$C,MATCH(C18948,參數設定!$B:$B,),2))</f>
        <v/>
      </c>
    </row>
    <row r="18949" spans="6:6" ht="24.9" customHeight="1">
      <c r="F18949" s="19" t="str">
        <f>IF(C18949="","",INDEX(參數設定!$B:$C,MATCH(C18949,參數設定!$B:$B,),2))</f>
        <v/>
      </c>
    </row>
    <row r="18950" spans="6:6" ht="24.9" customHeight="1">
      <c r="F18950" s="19" t="str">
        <f>IF(C18950="","",INDEX(參數設定!$B:$C,MATCH(C18950,參數設定!$B:$B,),2))</f>
        <v/>
      </c>
    </row>
    <row r="18951" spans="6:6" ht="24.9" customHeight="1">
      <c r="F18951" s="19" t="str">
        <f>IF(C18951="","",INDEX(參數設定!$B:$C,MATCH(C18951,參數設定!$B:$B,),2))</f>
        <v/>
      </c>
    </row>
    <row r="18952" spans="6:6" ht="24.9" customHeight="1">
      <c r="F18952" s="19" t="str">
        <f>IF(C18952="","",INDEX(參數設定!$B:$C,MATCH(C18952,參數設定!$B:$B,),2))</f>
        <v/>
      </c>
    </row>
    <row r="18953" spans="6:6" ht="24.9" customHeight="1">
      <c r="F18953" s="19" t="str">
        <f>IF(C18953="","",INDEX(參數設定!$B:$C,MATCH(C18953,參數設定!$B:$B,),2))</f>
        <v/>
      </c>
    </row>
    <row r="18954" spans="6:6" ht="24.9" customHeight="1">
      <c r="F18954" s="19" t="str">
        <f>IF(C18954="","",INDEX(參數設定!$B:$C,MATCH(C18954,參數設定!$B:$B,),2))</f>
        <v/>
      </c>
    </row>
    <row r="18955" spans="6:6" ht="24.9" customHeight="1">
      <c r="F18955" s="19" t="str">
        <f>IF(C18955="","",INDEX(參數設定!$B:$C,MATCH(C18955,參數設定!$B:$B,),2))</f>
        <v/>
      </c>
    </row>
    <row r="18956" spans="6:6" ht="24.9" customHeight="1">
      <c r="F18956" s="19" t="str">
        <f>IF(C18956="","",INDEX(參數設定!$B:$C,MATCH(C18956,參數設定!$B:$B,),2))</f>
        <v/>
      </c>
    </row>
    <row r="18957" spans="6:6" ht="24.9" customHeight="1">
      <c r="F18957" s="19" t="str">
        <f>IF(C18957="","",INDEX(參數設定!$B:$C,MATCH(C18957,參數設定!$B:$B,),2))</f>
        <v/>
      </c>
    </row>
    <row r="18958" spans="6:6" ht="24.9" customHeight="1">
      <c r="F18958" s="19" t="str">
        <f>IF(C18958="","",INDEX(參數設定!$B:$C,MATCH(C18958,參數設定!$B:$B,),2))</f>
        <v/>
      </c>
    </row>
    <row r="18959" spans="6:6" ht="24.9" customHeight="1">
      <c r="F18959" s="19" t="str">
        <f>IF(C18959="","",INDEX(參數設定!$B:$C,MATCH(C18959,參數設定!$B:$B,),2))</f>
        <v/>
      </c>
    </row>
    <row r="18960" spans="6:6" ht="24.9" customHeight="1">
      <c r="F18960" s="19" t="str">
        <f>IF(C18960="","",INDEX(參數設定!$B:$C,MATCH(C18960,參數設定!$B:$B,),2))</f>
        <v/>
      </c>
    </row>
    <row r="18961" spans="6:6" ht="24.9" customHeight="1">
      <c r="F18961" s="19" t="str">
        <f>IF(C18961="","",INDEX(參數設定!$B:$C,MATCH(C18961,參數設定!$B:$B,),2))</f>
        <v/>
      </c>
    </row>
    <row r="18962" spans="6:6" ht="24.9" customHeight="1">
      <c r="F18962" s="19" t="str">
        <f>IF(C18962="","",INDEX(參數設定!$B:$C,MATCH(C18962,參數設定!$B:$B,),2))</f>
        <v/>
      </c>
    </row>
    <row r="18963" spans="6:6" ht="24.9" customHeight="1">
      <c r="F18963" s="19" t="str">
        <f>IF(C18963="","",INDEX(參數設定!$B:$C,MATCH(C18963,參數設定!$B:$B,),2))</f>
        <v/>
      </c>
    </row>
    <row r="18964" spans="6:6" ht="24.9" customHeight="1">
      <c r="F18964" s="19" t="str">
        <f>IF(C18964="","",INDEX(參數設定!$B:$C,MATCH(C18964,參數設定!$B:$B,),2))</f>
        <v/>
      </c>
    </row>
    <row r="18965" spans="6:6" ht="24.9" customHeight="1">
      <c r="F18965" s="19" t="str">
        <f>IF(C18965="","",INDEX(參數設定!$B:$C,MATCH(C18965,參數設定!$B:$B,),2))</f>
        <v/>
      </c>
    </row>
    <row r="18966" spans="6:6" ht="24.9" customHeight="1">
      <c r="F18966" s="19" t="str">
        <f>IF(C18966="","",INDEX(參數設定!$B:$C,MATCH(C18966,參數設定!$B:$B,),2))</f>
        <v/>
      </c>
    </row>
    <row r="18967" spans="6:6" ht="24.9" customHeight="1">
      <c r="F18967" s="19" t="str">
        <f>IF(C18967="","",INDEX(參數設定!$B:$C,MATCH(C18967,參數設定!$B:$B,),2))</f>
        <v/>
      </c>
    </row>
    <row r="18968" spans="6:6" ht="24.9" customHeight="1">
      <c r="F18968" s="19" t="str">
        <f>IF(C18968="","",INDEX(參數設定!$B:$C,MATCH(C18968,參數設定!$B:$B,),2))</f>
        <v/>
      </c>
    </row>
    <row r="18969" spans="6:6" ht="24.9" customHeight="1">
      <c r="F18969" s="19" t="str">
        <f>IF(C18969="","",INDEX(參數設定!$B:$C,MATCH(C18969,參數設定!$B:$B,),2))</f>
        <v/>
      </c>
    </row>
    <row r="18970" spans="6:6" ht="24.9" customHeight="1">
      <c r="F18970" s="19" t="str">
        <f>IF(C18970="","",INDEX(參數設定!$B:$C,MATCH(C18970,參數設定!$B:$B,),2))</f>
        <v/>
      </c>
    </row>
    <row r="18971" spans="6:6" ht="24.9" customHeight="1">
      <c r="F18971" s="19" t="str">
        <f>IF(C18971="","",INDEX(參數設定!$B:$C,MATCH(C18971,參數設定!$B:$B,),2))</f>
        <v/>
      </c>
    </row>
    <row r="18972" spans="6:6" ht="24.9" customHeight="1">
      <c r="F18972" s="19" t="str">
        <f>IF(C18972="","",INDEX(參數設定!$B:$C,MATCH(C18972,參數設定!$B:$B,),2))</f>
        <v/>
      </c>
    </row>
    <row r="18973" spans="6:6" ht="24.9" customHeight="1">
      <c r="F18973" s="19" t="str">
        <f>IF(C18973="","",INDEX(參數設定!$B:$C,MATCH(C18973,參數設定!$B:$B,),2))</f>
        <v/>
      </c>
    </row>
    <row r="18974" spans="6:6" ht="24.9" customHeight="1">
      <c r="F18974" s="19" t="str">
        <f>IF(C18974="","",INDEX(參數設定!$B:$C,MATCH(C18974,參數設定!$B:$B,),2))</f>
        <v/>
      </c>
    </row>
    <row r="18975" spans="6:6" ht="24.9" customHeight="1">
      <c r="F18975" s="19" t="str">
        <f>IF(C18975="","",INDEX(參數設定!$B:$C,MATCH(C18975,參數設定!$B:$B,),2))</f>
        <v/>
      </c>
    </row>
    <row r="18976" spans="6:6" ht="24.9" customHeight="1">
      <c r="F18976" s="19" t="str">
        <f>IF(C18976="","",INDEX(參數設定!$B:$C,MATCH(C18976,參數設定!$B:$B,),2))</f>
        <v/>
      </c>
    </row>
    <row r="18977" spans="6:6" ht="24.9" customHeight="1">
      <c r="F18977" s="19" t="str">
        <f>IF(C18977="","",INDEX(參數設定!$B:$C,MATCH(C18977,參數設定!$B:$B,),2))</f>
        <v/>
      </c>
    </row>
    <row r="18978" spans="6:6" ht="24.9" customHeight="1">
      <c r="F18978" s="19" t="str">
        <f>IF(C18978="","",INDEX(參數設定!$B:$C,MATCH(C18978,參數設定!$B:$B,),2))</f>
        <v/>
      </c>
    </row>
    <row r="18979" spans="6:6" ht="24.9" customHeight="1">
      <c r="F18979" s="19" t="str">
        <f>IF(C18979="","",INDEX(參數設定!$B:$C,MATCH(C18979,參數設定!$B:$B,),2))</f>
        <v/>
      </c>
    </row>
    <row r="18980" spans="6:6" ht="24.9" customHeight="1">
      <c r="F18980" s="19" t="str">
        <f>IF(C18980="","",INDEX(參數設定!$B:$C,MATCH(C18980,參數設定!$B:$B,),2))</f>
        <v/>
      </c>
    </row>
    <row r="18981" spans="6:6" ht="24.9" customHeight="1">
      <c r="F18981" s="19" t="str">
        <f>IF(C18981="","",INDEX(參數設定!$B:$C,MATCH(C18981,參數設定!$B:$B,),2))</f>
        <v/>
      </c>
    </row>
    <row r="18982" spans="6:6" ht="24.9" customHeight="1">
      <c r="F18982" s="19" t="str">
        <f>IF(C18982="","",INDEX(參數設定!$B:$C,MATCH(C18982,參數設定!$B:$B,),2))</f>
        <v/>
      </c>
    </row>
    <row r="18983" spans="6:6" ht="24.9" customHeight="1">
      <c r="F18983" s="19" t="str">
        <f>IF(C18983="","",INDEX(參數設定!$B:$C,MATCH(C18983,參數設定!$B:$B,),2))</f>
        <v/>
      </c>
    </row>
    <row r="18984" spans="6:6" ht="24.9" customHeight="1">
      <c r="F18984" s="19" t="str">
        <f>IF(C18984="","",INDEX(參數設定!$B:$C,MATCH(C18984,參數設定!$B:$B,),2))</f>
        <v/>
      </c>
    </row>
    <row r="18985" spans="6:6" ht="24.9" customHeight="1">
      <c r="F18985" s="19" t="str">
        <f>IF(C18985="","",INDEX(參數設定!$B:$C,MATCH(C18985,參數設定!$B:$B,),2))</f>
        <v/>
      </c>
    </row>
    <row r="18986" spans="6:6" ht="24.9" customHeight="1">
      <c r="F18986" s="19" t="str">
        <f>IF(C18986="","",INDEX(參數設定!$B:$C,MATCH(C18986,參數設定!$B:$B,),2))</f>
        <v/>
      </c>
    </row>
    <row r="18987" spans="6:6" ht="24.9" customHeight="1">
      <c r="F18987" s="19" t="str">
        <f>IF(C18987="","",INDEX(參數設定!$B:$C,MATCH(C18987,參數設定!$B:$B,),2))</f>
        <v/>
      </c>
    </row>
    <row r="18988" spans="6:6" ht="24.9" customHeight="1">
      <c r="F18988" s="19" t="str">
        <f>IF(C18988="","",INDEX(參數設定!$B:$C,MATCH(C18988,參數設定!$B:$B,),2))</f>
        <v/>
      </c>
    </row>
    <row r="18989" spans="6:6" ht="24.9" customHeight="1">
      <c r="F18989" s="19" t="str">
        <f>IF(C18989="","",INDEX(參數設定!$B:$C,MATCH(C18989,參數設定!$B:$B,),2))</f>
        <v/>
      </c>
    </row>
    <row r="18990" spans="6:6" ht="24.9" customHeight="1">
      <c r="F18990" s="19" t="str">
        <f>IF(C18990="","",INDEX(參數設定!$B:$C,MATCH(C18990,參數設定!$B:$B,),2))</f>
        <v/>
      </c>
    </row>
    <row r="18991" spans="6:6" ht="24.9" customHeight="1">
      <c r="F18991" s="19" t="str">
        <f>IF(C18991="","",INDEX(參數設定!$B:$C,MATCH(C18991,參數設定!$B:$B,),2))</f>
        <v/>
      </c>
    </row>
    <row r="18992" spans="6:6" ht="24.9" customHeight="1">
      <c r="F18992" s="19" t="str">
        <f>IF(C18992="","",INDEX(參數設定!$B:$C,MATCH(C18992,參數設定!$B:$B,),2))</f>
        <v/>
      </c>
    </row>
    <row r="18993" spans="6:6" ht="24.9" customHeight="1">
      <c r="F18993" s="19" t="str">
        <f>IF(C18993="","",INDEX(參數設定!$B:$C,MATCH(C18993,參數設定!$B:$B,),2))</f>
        <v/>
      </c>
    </row>
    <row r="18994" spans="6:6" ht="24.9" customHeight="1">
      <c r="F18994" s="19" t="str">
        <f>IF(C18994="","",INDEX(參數設定!$B:$C,MATCH(C18994,參數設定!$B:$B,),2))</f>
        <v/>
      </c>
    </row>
    <row r="18995" spans="6:6" ht="24.9" customHeight="1">
      <c r="F18995" s="19" t="str">
        <f>IF(C18995="","",INDEX(參數設定!$B:$C,MATCH(C18995,參數設定!$B:$B,),2))</f>
        <v/>
      </c>
    </row>
    <row r="18996" spans="6:6" ht="24.9" customHeight="1">
      <c r="F18996" s="19" t="str">
        <f>IF(C18996="","",INDEX(參數設定!$B:$C,MATCH(C18996,參數設定!$B:$B,),2))</f>
        <v/>
      </c>
    </row>
    <row r="18997" spans="6:6" ht="24.9" customHeight="1">
      <c r="F18997" s="19" t="str">
        <f>IF(C18997="","",INDEX(參數設定!$B:$C,MATCH(C18997,參數設定!$B:$B,),2))</f>
        <v/>
      </c>
    </row>
    <row r="18998" spans="6:6" ht="24.9" customHeight="1">
      <c r="F18998" s="19" t="str">
        <f>IF(C18998="","",INDEX(參數設定!$B:$C,MATCH(C18998,參數設定!$B:$B,),2))</f>
        <v/>
      </c>
    </row>
    <row r="18999" spans="6:6" ht="24.9" customHeight="1">
      <c r="F18999" s="19" t="str">
        <f>IF(C18999="","",INDEX(參數設定!$B:$C,MATCH(C18999,參數設定!$B:$B,),2))</f>
        <v/>
      </c>
    </row>
    <row r="19000" spans="6:6" ht="24.9" customHeight="1">
      <c r="F19000" s="19" t="str">
        <f>IF(C19000="","",INDEX(參數設定!$B:$C,MATCH(C19000,參數設定!$B:$B,),2))</f>
        <v/>
      </c>
    </row>
    <row r="19001" spans="6:6" ht="24.9" customHeight="1">
      <c r="F19001" s="19" t="str">
        <f>IF(C19001="","",INDEX(參數設定!$B:$C,MATCH(C19001,參數設定!$B:$B,),2))</f>
        <v/>
      </c>
    </row>
    <row r="19002" spans="6:6" ht="24.9" customHeight="1">
      <c r="F19002" s="19" t="str">
        <f>IF(C19002="","",INDEX(參數設定!$B:$C,MATCH(C19002,參數設定!$B:$B,),2))</f>
        <v/>
      </c>
    </row>
    <row r="19003" spans="6:6" ht="24.9" customHeight="1">
      <c r="F19003" s="19" t="str">
        <f>IF(C19003="","",INDEX(參數設定!$B:$C,MATCH(C19003,參數設定!$B:$B,),2))</f>
        <v/>
      </c>
    </row>
    <row r="19004" spans="6:6" ht="24.9" customHeight="1">
      <c r="F19004" s="19" t="str">
        <f>IF(C19004="","",INDEX(參數設定!$B:$C,MATCH(C19004,參數設定!$B:$B,),2))</f>
        <v/>
      </c>
    </row>
    <row r="19005" spans="6:6" ht="24.9" customHeight="1">
      <c r="F19005" s="19" t="str">
        <f>IF(C19005="","",INDEX(參數設定!$B:$C,MATCH(C19005,參數設定!$B:$B,),2))</f>
        <v/>
      </c>
    </row>
    <row r="19006" spans="6:6" ht="24.9" customHeight="1">
      <c r="F19006" s="19" t="str">
        <f>IF(C19006="","",INDEX(參數設定!$B:$C,MATCH(C19006,參數設定!$B:$B,),2))</f>
        <v/>
      </c>
    </row>
    <row r="19007" spans="6:6" ht="24.9" customHeight="1">
      <c r="F19007" s="19" t="str">
        <f>IF(C19007="","",INDEX(參數設定!$B:$C,MATCH(C19007,參數設定!$B:$B,),2))</f>
        <v/>
      </c>
    </row>
    <row r="19008" spans="6:6" ht="24.9" customHeight="1">
      <c r="F19008" s="19" t="str">
        <f>IF(C19008="","",INDEX(參數設定!$B:$C,MATCH(C19008,參數設定!$B:$B,),2))</f>
        <v/>
      </c>
    </row>
    <row r="19009" spans="6:6" ht="24.9" customHeight="1">
      <c r="F19009" s="19" t="str">
        <f>IF(C19009="","",INDEX(參數設定!$B:$C,MATCH(C19009,參數設定!$B:$B,),2))</f>
        <v/>
      </c>
    </row>
    <row r="19010" spans="6:6" ht="24.9" customHeight="1">
      <c r="F19010" s="19" t="str">
        <f>IF(C19010="","",INDEX(參數設定!$B:$C,MATCH(C19010,參數設定!$B:$B,),2))</f>
        <v/>
      </c>
    </row>
    <row r="19011" spans="6:6" ht="24.9" customHeight="1">
      <c r="F19011" s="19" t="str">
        <f>IF(C19011="","",INDEX(參數設定!$B:$C,MATCH(C19011,參數設定!$B:$B,),2))</f>
        <v/>
      </c>
    </row>
    <row r="19012" spans="6:6" ht="24.9" customHeight="1">
      <c r="F19012" s="19" t="str">
        <f>IF(C19012="","",INDEX(參數設定!$B:$C,MATCH(C19012,參數設定!$B:$B,),2))</f>
        <v/>
      </c>
    </row>
    <row r="19013" spans="6:6" ht="24.9" customHeight="1">
      <c r="F19013" s="19" t="str">
        <f>IF(C19013="","",INDEX(參數設定!$B:$C,MATCH(C19013,參數設定!$B:$B,),2))</f>
        <v/>
      </c>
    </row>
    <row r="19014" spans="6:6" ht="24.9" customHeight="1">
      <c r="F19014" s="19" t="str">
        <f>IF(C19014="","",INDEX(參數設定!$B:$C,MATCH(C19014,參數設定!$B:$B,),2))</f>
        <v/>
      </c>
    </row>
    <row r="19015" spans="6:6" ht="24.9" customHeight="1">
      <c r="F19015" s="19" t="str">
        <f>IF(C19015="","",INDEX(參數設定!$B:$C,MATCH(C19015,參數設定!$B:$B,),2))</f>
        <v/>
      </c>
    </row>
    <row r="19016" spans="6:6" ht="24.9" customHeight="1">
      <c r="F19016" s="19" t="str">
        <f>IF(C19016="","",INDEX(參數設定!$B:$C,MATCH(C19016,參數設定!$B:$B,),2))</f>
        <v/>
      </c>
    </row>
    <row r="19017" spans="6:6" ht="24.9" customHeight="1">
      <c r="F19017" s="19" t="str">
        <f>IF(C19017="","",INDEX(參數設定!$B:$C,MATCH(C19017,參數設定!$B:$B,),2))</f>
        <v/>
      </c>
    </row>
    <row r="19018" spans="6:6" ht="24.9" customHeight="1">
      <c r="F19018" s="19" t="str">
        <f>IF(C19018="","",INDEX(參數設定!$B:$C,MATCH(C19018,參數設定!$B:$B,),2))</f>
        <v/>
      </c>
    </row>
    <row r="19019" spans="6:6" ht="24.9" customHeight="1">
      <c r="F19019" s="19" t="str">
        <f>IF(C19019="","",INDEX(參數設定!$B:$C,MATCH(C19019,參數設定!$B:$B,),2))</f>
        <v/>
      </c>
    </row>
    <row r="19020" spans="6:6" ht="24.9" customHeight="1">
      <c r="F19020" s="19" t="str">
        <f>IF(C19020="","",INDEX(參數設定!$B:$C,MATCH(C19020,參數設定!$B:$B,),2))</f>
        <v/>
      </c>
    </row>
    <row r="19021" spans="6:6" ht="24.9" customHeight="1">
      <c r="F19021" s="19" t="str">
        <f>IF(C19021="","",INDEX(參數設定!$B:$C,MATCH(C19021,參數設定!$B:$B,),2))</f>
        <v/>
      </c>
    </row>
    <row r="19022" spans="6:6" ht="24.9" customHeight="1">
      <c r="F19022" s="19" t="str">
        <f>IF(C19022="","",INDEX(參數設定!$B:$C,MATCH(C19022,參數設定!$B:$B,),2))</f>
        <v/>
      </c>
    </row>
    <row r="19023" spans="6:6" ht="24.9" customHeight="1">
      <c r="F19023" s="19" t="str">
        <f>IF(C19023="","",INDEX(參數設定!$B:$C,MATCH(C19023,參數設定!$B:$B,),2))</f>
        <v/>
      </c>
    </row>
    <row r="19024" spans="6:6" ht="24.9" customHeight="1">
      <c r="F19024" s="19" t="str">
        <f>IF(C19024="","",INDEX(參數設定!$B:$C,MATCH(C19024,參數設定!$B:$B,),2))</f>
        <v/>
      </c>
    </row>
    <row r="19025" spans="6:6" ht="24.9" customHeight="1">
      <c r="F19025" s="19" t="str">
        <f>IF(C19025="","",INDEX(參數設定!$B:$C,MATCH(C19025,參數設定!$B:$B,),2))</f>
        <v/>
      </c>
    </row>
    <row r="19026" spans="6:6" ht="24.9" customHeight="1">
      <c r="F19026" s="19" t="str">
        <f>IF(C19026="","",INDEX(參數設定!$B:$C,MATCH(C19026,參數設定!$B:$B,),2))</f>
        <v/>
      </c>
    </row>
    <row r="19027" spans="6:6" ht="24.9" customHeight="1">
      <c r="F19027" s="19" t="str">
        <f>IF(C19027="","",INDEX(參數設定!$B:$C,MATCH(C19027,參數設定!$B:$B,),2))</f>
        <v/>
      </c>
    </row>
    <row r="19028" spans="6:6" ht="24.9" customHeight="1">
      <c r="F19028" s="19" t="str">
        <f>IF(C19028="","",INDEX(參數設定!$B:$C,MATCH(C19028,參數設定!$B:$B,),2))</f>
        <v/>
      </c>
    </row>
    <row r="19029" spans="6:6" ht="24.9" customHeight="1">
      <c r="F19029" s="19" t="str">
        <f>IF(C19029="","",INDEX(參數設定!$B:$C,MATCH(C19029,參數設定!$B:$B,),2))</f>
        <v/>
      </c>
    </row>
    <row r="19030" spans="6:6" ht="24.9" customHeight="1">
      <c r="F19030" s="19" t="str">
        <f>IF(C19030="","",INDEX(參數設定!$B:$C,MATCH(C19030,參數設定!$B:$B,),2))</f>
        <v/>
      </c>
    </row>
    <row r="19031" spans="6:6" ht="24.9" customHeight="1">
      <c r="F19031" s="19" t="str">
        <f>IF(C19031="","",INDEX(參數設定!$B:$C,MATCH(C19031,參數設定!$B:$B,),2))</f>
        <v/>
      </c>
    </row>
    <row r="19032" spans="6:6" ht="24.9" customHeight="1">
      <c r="F19032" s="19" t="str">
        <f>IF(C19032="","",INDEX(參數設定!$B:$C,MATCH(C19032,參數設定!$B:$B,),2))</f>
        <v/>
      </c>
    </row>
    <row r="19033" spans="6:6" ht="24.9" customHeight="1">
      <c r="F19033" s="19" t="str">
        <f>IF(C19033="","",INDEX(參數設定!$B:$C,MATCH(C19033,參數設定!$B:$B,),2))</f>
        <v/>
      </c>
    </row>
    <row r="19034" spans="6:6" ht="24.9" customHeight="1">
      <c r="F19034" s="19" t="str">
        <f>IF(C19034="","",INDEX(參數設定!$B:$C,MATCH(C19034,參數設定!$B:$B,),2))</f>
        <v/>
      </c>
    </row>
    <row r="19035" spans="6:6" ht="24.9" customHeight="1">
      <c r="F19035" s="19" t="str">
        <f>IF(C19035="","",INDEX(參數設定!$B:$C,MATCH(C19035,參數設定!$B:$B,),2))</f>
        <v/>
      </c>
    </row>
    <row r="19036" spans="6:6" ht="24.9" customHeight="1">
      <c r="F19036" s="19" t="str">
        <f>IF(C19036="","",INDEX(參數設定!$B:$C,MATCH(C19036,參數設定!$B:$B,),2))</f>
        <v/>
      </c>
    </row>
    <row r="19037" spans="6:6" ht="24.9" customHeight="1">
      <c r="F19037" s="19" t="str">
        <f>IF(C19037="","",INDEX(參數設定!$B:$C,MATCH(C19037,參數設定!$B:$B,),2))</f>
        <v/>
      </c>
    </row>
    <row r="19038" spans="6:6" ht="24.9" customHeight="1">
      <c r="F19038" s="19" t="str">
        <f>IF(C19038="","",INDEX(參數設定!$B:$C,MATCH(C19038,參數設定!$B:$B,),2))</f>
        <v/>
      </c>
    </row>
    <row r="19039" spans="6:6" ht="24.9" customHeight="1">
      <c r="F19039" s="19" t="str">
        <f>IF(C19039="","",INDEX(參數設定!$B:$C,MATCH(C19039,參數設定!$B:$B,),2))</f>
        <v/>
      </c>
    </row>
    <row r="19040" spans="6:6" ht="24.9" customHeight="1">
      <c r="F19040" s="19" t="str">
        <f>IF(C19040="","",INDEX(參數設定!$B:$C,MATCH(C19040,參數設定!$B:$B,),2))</f>
        <v/>
      </c>
    </row>
    <row r="19041" spans="6:6" ht="24.9" customHeight="1">
      <c r="F19041" s="19" t="str">
        <f>IF(C19041="","",INDEX(參數設定!$B:$C,MATCH(C19041,參數設定!$B:$B,),2))</f>
        <v/>
      </c>
    </row>
    <row r="19042" spans="6:6" ht="24.9" customHeight="1">
      <c r="F19042" s="19" t="str">
        <f>IF(C19042="","",INDEX(參數設定!$B:$C,MATCH(C19042,參數設定!$B:$B,),2))</f>
        <v/>
      </c>
    </row>
    <row r="19043" spans="6:6" ht="24.9" customHeight="1">
      <c r="F19043" s="19" t="str">
        <f>IF(C19043="","",INDEX(參數設定!$B:$C,MATCH(C19043,參數設定!$B:$B,),2))</f>
        <v/>
      </c>
    </row>
    <row r="19044" spans="6:6" ht="24.9" customHeight="1">
      <c r="F19044" s="19" t="str">
        <f>IF(C19044="","",INDEX(參數設定!$B:$C,MATCH(C19044,參數設定!$B:$B,),2))</f>
        <v/>
      </c>
    </row>
    <row r="19045" spans="6:6" ht="24.9" customHeight="1">
      <c r="F19045" s="19" t="str">
        <f>IF(C19045="","",INDEX(參數設定!$B:$C,MATCH(C19045,參數設定!$B:$B,),2))</f>
        <v/>
      </c>
    </row>
    <row r="19046" spans="6:6" ht="24.9" customHeight="1">
      <c r="F19046" s="19" t="str">
        <f>IF(C19046="","",INDEX(參數設定!$B:$C,MATCH(C19046,參數設定!$B:$B,),2))</f>
        <v/>
      </c>
    </row>
    <row r="19047" spans="6:6" ht="24.9" customHeight="1">
      <c r="F19047" s="19" t="str">
        <f>IF(C19047="","",INDEX(參數設定!$B:$C,MATCH(C19047,參數設定!$B:$B,),2))</f>
        <v/>
      </c>
    </row>
    <row r="19048" spans="6:6" ht="24.9" customHeight="1">
      <c r="F19048" s="19" t="str">
        <f>IF(C19048="","",INDEX(參數設定!$B:$C,MATCH(C19048,參數設定!$B:$B,),2))</f>
        <v/>
      </c>
    </row>
    <row r="19049" spans="6:6" ht="24.9" customHeight="1">
      <c r="F19049" s="19" t="str">
        <f>IF(C19049="","",INDEX(參數設定!$B:$C,MATCH(C19049,參數設定!$B:$B,),2))</f>
        <v/>
      </c>
    </row>
    <row r="19050" spans="6:6" ht="24.9" customHeight="1">
      <c r="F19050" s="19" t="str">
        <f>IF(C19050="","",INDEX(參數設定!$B:$C,MATCH(C19050,參數設定!$B:$B,),2))</f>
        <v/>
      </c>
    </row>
    <row r="19051" spans="6:6" ht="24.9" customHeight="1">
      <c r="F19051" s="19" t="str">
        <f>IF(C19051="","",INDEX(參數設定!$B:$C,MATCH(C19051,參數設定!$B:$B,),2))</f>
        <v/>
      </c>
    </row>
    <row r="19052" spans="6:6" ht="24.9" customHeight="1">
      <c r="F19052" s="19" t="str">
        <f>IF(C19052="","",INDEX(參數設定!$B:$C,MATCH(C19052,參數設定!$B:$B,),2))</f>
        <v/>
      </c>
    </row>
    <row r="19053" spans="6:6" ht="24.9" customHeight="1">
      <c r="F19053" s="19" t="str">
        <f>IF(C19053="","",INDEX(參數設定!$B:$C,MATCH(C19053,參數設定!$B:$B,),2))</f>
        <v/>
      </c>
    </row>
    <row r="19054" spans="6:6" ht="24.9" customHeight="1">
      <c r="F19054" s="19" t="str">
        <f>IF(C19054="","",INDEX(參數設定!$B:$C,MATCH(C19054,參數設定!$B:$B,),2))</f>
        <v/>
      </c>
    </row>
    <row r="19055" spans="6:6" ht="24.9" customHeight="1">
      <c r="F19055" s="19" t="str">
        <f>IF(C19055="","",INDEX(參數設定!$B:$C,MATCH(C19055,參數設定!$B:$B,),2))</f>
        <v/>
      </c>
    </row>
    <row r="19056" spans="6:6" ht="24.9" customHeight="1">
      <c r="F19056" s="19" t="str">
        <f>IF(C19056="","",INDEX(參數設定!$B:$C,MATCH(C19056,參數設定!$B:$B,),2))</f>
        <v/>
      </c>
    </row>
    <row r="19057" spans="6:6" ht="24.9" customHeight="1">
      <c r="F19057" s="19" t="str">
        <f>IF(C19057="","",INDEX(參數設定!$B:$C,MATCH(C19057,參數設定!$B:$B,),2))</f>
        <v/>
      </c>
    </row>
    <row r="19058" spans="6:6" ht="24.9" customHeight="1">
      <c r="F19058" s="19" t="str">
        <f>IF(C19058="","",INDEX(參數設定!$B:$C,MATCH(C19058,參數設定!$B:$B,),2))</f>
        <v/>
      </c>
    </row>
    <row r="19059" spans="6:6" ht="24.9" customHeight="1">
      <c r="F19059" s="19" t="str">
        <f>IF(C19059="","",INDEX(參數設定!$B:$C,MATCH(C19059,參數設定!$B:$B,),2))</f>
        <v/>
      </c>
    </row>
    <row r="19060" spans="6:6" ht="24.9" customHeight="1">
      <c r="F19060" s="19" t="str">
        <f>IF(C19060="","",INDEX(參數設定!$B:$C,MATCH(C19060,參數設定!$B:$B,),2))</f>
        <v/>
      </c>
    </row>
    <row r="19061" spans="6:6" ht="24.9" customHeight="1">
      <c r="F19061" s="19" t="str">
        <f>IF(C19061="","",INDEX(參數設定!$B:$C,MATCH(C19061,參數設定!$B:$B,),2))</f>
        <v/>
      </c>
    </row>
    <row r="19062" spans="6:6" ht="24.9" customHeight="1">
      <c r="F19062" s="19" t="str">
        <f>IF(C19062="","",INDEX(參數設定!$B:$C,MATCH(C19062,參數設定!$B:$B,),2))</f>
        <v/>
      </c>
    </row>
    <row r="19063" spans="6:6" ht="24.9" customHeight="1">
      <c r="F19063" s="19" t="str">
        <f>IF(C19063="","",INDEX(參數設定!$B:$C,MATCH(C19063,參數設定!$B:$B,),2))</f>
        <v/>
      </c>
    </row>
    <row r="19064" spans="6:6" ht="24.9" customHeight="1">
      <c r="F19064" s="19" t="str">
        <f>IF(C19064="","",INDEX(參數設定!$B:$C,MATCH(C19064,參數設定!$B:$B,),2))</f>
        <v/>
      </c>
    </row>
    <row r="19065" spans="6:6" ht="24.9" customHeight="1">
      <c r="F19065" s="19" t="str">
        <f>IF(C19065="","",INDEX(參數設定!$B:$C,MATCH(C19065,參數設定!$B:$B,),2))</f>
        <v/>
      </c>
    </row>
    <row r="19066" spans="6:6" ht="24.9" customHeight="1">
      <c r="F19066" s="19" t="str">
        <f>IF(C19066="","",INDEX(參數設定!$B:$C,MATCH(C19066,參數設定!$B:$B,),2))</f>
        <v/>
      </c>
    </row>
    <row r="19067" spans="6:6" ht="24.9" customHeight="1">
      <c r="F19067" s="19" t="str">
        <f>IF(C19067="","",INDEX(參數設定!$B:$C,MATCH(C19067,參數設定!$B:$B,),2))</f>
        <v/>
      </c>
    </row>
    <row r="19068" spans="6:6" ht="24.9" customHeight="1">
      <c r="F19068" s="19" t="str">
        <f>IF(C19068="","",INDEX(參數設定!$B:$C,MATCH(C19068,參數設定!$B:$B,),2))</f>
        <v/>
      </c>
    </row>
    <row r="19069" spans="6:6" ht="24.9" customHeight="1">
      <c r="F19069" s="19" t="str">
        <f>IF(C19069="","",INDEX(參數設定!$B:$C,MATCH(C19069,參數設定!$B:$B,),2))</f>
        <v/>
      </c>
    </row>
    <row r="19070" spans="6:6" ht="24.9" customHeight="1">
      <c r="F19070" s="19" t="str">
        <f>IF(C19070="","",INDEX(參數設定!$B:$C,MATCH(C19070,參數設定!$B:$B,),2))</f>
        <v/>
      </c>
    </row>
    <row r="19071" spans="6:6" ht="24.9" customHeight="1">
      <c r="F19071" s="19" t="str">
        <f>IF(C19071="","",INDEX(參數設定!$B:$C,MATCH(C19071,參數設定!$B:$B,),2))</f>
        <v/>
      </c>
    </row>
    <row r="19072" spans="6:6" ht="24.9" customHeight="1">
      <c r="F19072" s="19" t="str">
        <f>IF(C19072="","",INDEX(參數設定!$B:$C,MATCH(C19072,參數設定!$B:$B,),2))</f>
        <v/>
      </c>
    </row>
    <row r="19073" spans="6:6" ht="24.9" customHeight="1">
      <c r="F19073" s="19" t="str">
        <f>IF(C19073="","",INDEX(參數設定!$B:$C,MATCH(C19073,參數設定!$B:$B,),2))</f>
        <v/>
      </c>
    </row>
    <row r="19074" spans="6:6" ht="24.9" customHeight="1">
      <c r="F19074" s="19" t="str">
        <f>IF(C19074="","",INDEX(參數設定!$B:$C,MATCH(C19074,參數設定!$B:$B,),2))</f>
        <v/>
      </c>
    </row>
    <row r="19075" spans="6:6" ht="24.9" customHeight="1">
      <c r="F19075" s="19" t="str">
        <f>IF(C19075="","",INDEX(參數設定!$B:$C,MATCH(C19075,參數設定!$B:$B,),2))</f>
        <v/>
      </c>
    </row>
    <row r="19076" spans="6:6" ht="24.9" customHeight="1">
      <c r="F19076" s="19" t="str">
        <f>IF(C19076="","",INDEX(參數設定!$B:$C,MATCH(C19076,參數設定!$B:$B,),2))</f>
        <v/>
      </c>
    </row>
    <row r="19077" spans="6:6" ht="24.9" customHeight="1">
      <c r="F19077" s="19" t="str">
        <f>IF(C19077="","",INDEX(參數設定!$B:$C,MATCH(C19077,參數設定!$B:$B,),2))</f>
        <v/>
      </c>
    </row>
    <row r="19078" spans="6:6" ht="24.9" customHeight="1">
      <c r="F19078" s="19" t="str">
        <f>IF(C19078="","",INDEX(參數設定!$B:$C,MATCH(C19078,參數設定!$B:$B,),2))</f>
        <v/>
      </c>
    </row>
    <row r="19079" spans="6:6" ht="24.9" customHeight="1">
      <c r="F19079" s="19" t="str">
        <f>IF(C19079="","",INDEX(參數設定!$B:$C,MATCH(C19079,參數設定!$B:$B,),2))</f>
        <v/>
      </c>
    </row>
    <row r="19080" spans="6:6" ht="24.9" customHeight="1">
      <c r="F19080" s="19" t="str">
        <f>IF(C19080="","",INDEX(參數設定!$B:$C,MATCH(C19080,參數設定!$B:$B,),2))</f>
        <v/>
      </c>
    </row>
    <row r="19081" spans="6:6" ht="24.9" customHeight="1">
      <c r="F19081" s="19" t="str">
        <f>IF(C19081="","",INDEX(參數設定!$B:$C,MATCH(C19081,參數設定!$B:$B,),2))</f>
        <v/>
      </c>
    </row>
    <row r="19082" spans="6:6" ht="24.9" customHeight="1">
      <c r="F19082" s="19" t="str">
        <f>IF(C19082="","",INDEX(參數設定!$B:$C,MATCH(C19082,參數設定!$B:$B,),2))</f>
        <v/>
      </c>
    </row>
    <row r="19083" spans="6:6" ht="24.9" customHeight="1">
      <c r="F19083" s="19" t="str">
        <f>IF(C19083="","",INDEX(參數設定!$B:$C,MATCH(C19083,參數設定!$B:$B,),2))</f>
        <v/>
      </c>
    </row>
    <row r="19084" spans="6:6" ht="24.9" customHeight="1">
      <c r="F19084" s="19" t="str">
        <f>IF(C19084="","",INDEX(參數設定!$B:$C,MATCH(C19084,參數設定!$B:$B,),2))</f>
        <v/>
      </c>
    </row>
    <row r="19085" spans="6:6" ht="24.9" customHeight="1">
      <c r="F19085" s="19" t="str">
        <f>IF(C19085="","",INDEX(參數設定!$B:$C,MATCH(C19085,參數設定!$B:$B,),2))</f>
        <v/>
      </c>
    </row>
    <row r="19086" spans="6:6" ht="24.9" customHeight="1">
      <c r="F19086" s="19" t="str">
        <f>IF(C19086="","",INDEX(參數設定!$B:$C,MATCH(C19086,參數設定!$B:$B,),2))</f>
        <v/>
      </c>
    </row>
    <row r="19087" spans="6:6" ht="24.9" customHeight="1">
      <c r="F19087" s="19" t="str">
        <f>IF(C19087="","",INDEX(參數設定!$B:$C,MATCH(C19087,參數設定!$B:$B,),2))</f>
        <v/>
      </c>
    </row>
    <row r="19088" spans="6:6" ht="24.9" customHeight="1">
      <c r="F19088" s="19" t="str">
        <f>IF(C19088="","",INDEX(參數設定!$B:$C,MATCH(C19088,參數設定!$B:$B,),2))</f>
        <v/>
      </c>
    </row>
    <row r="19089" spans="6:6" ht="24.9" customHeight="1">
      <c r="F19089" s="19" t="str">
        <f>IF(C19089="","",INDEX(參數設定!$B:$C,MATCH(C19089,參數設定!$B:$B,),2))</f>
        <v/>
      </c>
    </row>
    <row r="19090" spans="6:6" ht="24.9" customHeight="1">
      <c r="F19090" s="19" t="str">
        <f>IF(C19090="","",INDEX(參數設定!$B:$C,MATCH(C19090,參數設定!$B:$B,),2))</f>
        <v/>
      </c>
    </row>
    <row r="19091" spans="6:6" ht="24.9" customHeight="1">
      <c r="F19091" s="19" t="str">
        <f>IF(C19091="","",INDEX(參數設定!$B:$C,MATCH(C19091,參數設定!$B:$B,),2))</f>
        <v/>
      </c>
    </row>
    <row r="19092" spans="6:6" ht="24.9" customHeight="1">
      <c r="F19092" s="19" t="str">
        <f>IF(C19092="","",INDEX(參數設定!$B:$C,MATCH(C19092,參數設定!$B:$B,),2))</f>
        <v/>
      </c>
    </row>
    <row r="19093" spans="6:6" ht="24.9" customHeight="1">
      <c r="F19093" s="19" t="str">
        <f>IF(C19093="","",INDEX(參數設定!$B:$C,MATCH(C19093,參數設定!$B:$B,),2))</f>
        <v/>
      </c>
    </row>
    <row r="19094" spans="6:6" ht="24.9" customHeight="1">
      <c r="F19094" s="19" t="str">
        <f>IF(C19094="","",INDEX(參數設定!$B:$C,MATCH(C19094,參數設定!$B:$B,),2))</f>
        <v/>
      </c>
    </row>
    <row r="19095" spans="6:6" ht="24.9" customHeight="1">
      <c r="F19095" s="19" t="str">
        <f>IF(C19095="","",INDEX(參數設定!$B:$C,MATCH(C19095,參數設定!$B:$B,),2))</f>
        <v/>
      </c>
    </row>
    <row r="19096" spans="6:6" ht="24.9" customHeight="1">
      <c r="F19096" s="19" t="str">
        <f>IF(C19096="","",INDEX(參數設定!$B:$C,MATCH(C19096,參數設定!$B:$B,),2))</f>
        <v/>
      </c>
    </row>
    <row r="19097" spans="6:6" ht="24.9" customHeight="1">
      <c r="F19097" s="19" t="str">
        <f>IF(C19097="","",INDEX(參數設定!$B:$C,MATCH(C19097,參數設定!$B:$B,),2))</f>
        <v/>
      </c>
    </row>
    <row r="19098" spans="6:6" ht="24.9" customHeight="1">
      <c r="F19098" s="19" t="str">
        <f>IF(C19098="","",INDEX(參數設定!$B:$C,MATCH(C19098,參數設定!$B:$B,),2))</f>
        <v/>
      </c>
    </row>
    <row r="19099" spans="6:6" ht="24.9" customHeight="1">
      <c r="F19099" s="19" t="str">
        <f>IF(C19099="","",INDEX(參數設定!$B:$C,MATCH(C19099,參數設定!$B:$B,),2))</f>
        <v/>
      </c>
    </row>
    <row r="19100" spans="6:6" ht="24.9" customHeight="1">
      <c r="F19100" s="19" t="str">
        <f>IF(C19100="","",INDEX(參數設定!$B:$C,MATCH(C19100,參數設定!$B:$B,),2))</f>
        <v/>
      </c>
    </row>
    <row r="19101" spans="6:6" ht="24.9" customHeight="1">
      <c r="F19101" s="19" t="str">
        <f>IF(C19101="","",INDEX(參數設定!$B:$C,MATCH(C19101,參數設定!$B:$B,),2))</f>
        <v/>
      </c>
    </row>
    <row r="19102" spans="6:6" ht="24.9" customHeight="1">
      <c r="F19102" s="19" t="str">
        <f>IF(C19102="","",INDEX(參數設定!$B:$C,MATCH(C19102,參數設定!$B:$B,),2))</f>
        <v/>
      </c>
    </row>
    <row r="19103" spans="6:6" ht="24.9" customHeight="1">
      <c r="F19103" s="19" t="str">
        <f>IF(C19103="","",INDEX(參數設定!$B:$C,MATCH(C19103,參數設定!$B:$B,),2))</f>
        <v/>
      </c>
    </row>
    <row r="19104" spans="6:6" ht="24.9" customHeight="1">
      <c r="F19104" s="19" t="str">
        <f>IF(C19104="","",INDEX(參數設定!$B:$C,MATCH(C19104,參數設定!$B:$B,),2))</f>
        <v/>
      </c>
    </row>
    <row r="19105" spans="6:6" ht="24.9" customHeight="1">
      <c r="F19105" s="19" t="str">
        <f>IF(C19105="","",INDEX(參數設定!$B:$C,MATCH(C19105,參數設定!$B:$B,),2))</f>
        <v/>
      </c>
    </row>
    <row r="19106" spans="6:6" ht="24.9" customHeight="1">
      <c r="F19106" s="19" t="str">
        <f>IF(C19106="","",INDEX(參數設定!$B:$C,MATCH(C19106,參數設定!$B:$B,),2))</f>
        <v/>
      </c>
    </row>
    <row r="19107" spans="6:6" ht="24.9" customHeight="1">
      <c r="F19107" s="19" t="str">
        <f>IF(C19107="","",INDEX(參數設定!$B:$C,MATCH(C19107,參數設定!$B:$B,),2))</f>
        <v/>
      </c>
    </row>
    <row r="19108" spans="6:6" ht="24.9" customHeight="1">
      <c r="F19108" s="19" t="str">
        <f>IF(C19108="","",INDEX(參數設定!$B:$C,MATCH(C19108,參數設定!$B:$B,),2))</f>
        <v/>
      </c>
    </row>
    <row r="19109" spans="6:6" ht="24.9" customHeight="1">
      <c r="F19109" s="19" t="str">
        <f>IF(C19109="","",INDEX(參數設定!$B:$C,MATCH(C19109,參數設定!$B:$B,),2))</f>
        <v/>
      </c>
    </row>
    <row r="19110" spans="6:6" ht="24.9" customHeight="1">
      <c r="F19110" s="19" t="str">
        <f>IF(C19110="","",INDEX(參數設定!$B:$C,MATCH(C19110,參數設定!$B:$B,),2))</f>
        <v/>
      </c>
    </row>
    <row r="19111" spans="6:6" ht="24.9" customHeight="1">
      <c r="F19111" s="19" t="str">
        <f>IF(C19111="","",INDEX(參數設定!$B:$C,MATCH(C19111,參數設定!$B:$B,),2))</f>
        <v/>
      </c>
    </row>
    <row r="19112" spans="6:6" ht="24.9" customHeight="1">
      <c r="F19112" s="19" t="str">
        <f>IF(C19112="","",INDEX(參數設定!$B:$C,MATCH(C19112,參數設定!$B:$B,),2))</f>
        <v/>
      </c>
    </row>
    <row r="19113" spans="6:6" ht="24.9" customHeight="1">
      <c r="F19113" s="19" t="str">
        <f>IF(C19113="","",INDEX(參數設定!$B:$C,MATCH(C19113,參數設定!$B:$B,),2))</f>
        <v/>
      </c>
    </row>
    <row r="19114" spans="6:6" ht="24.9" customHeight="1">
      <c r="F19114" s="19" t="str">
        <f>IF(C19114="","",INDEX(參數設定!$B:$C,MATCH(C19114,參數設定!$B:$B,),2))</f>
        <v/>
      </c>
    </row>
    <row r="19115" spans="6:6" ht="24.9" customHeight="1">
      <c r="F19115" s="19" t="str">
        <f>IF(C19115="","",INDEX(參數設定!$B:$C,MATCH(C19115,參數設定!$B:$B,),2))</f>
        <v/>
      </c>
    </row>
    <row r="19116" spans="6:6" ht="24.9" customHeight="1">
      <c r="F19116" s="19" t="str">
        <f>IF(C19116="","",INDEX(參數設定!$B:$C,MATCH(C19116,參數設定!$B:$B,),2))</f>
        <v/>
      </c>
    </row>
    <row r="19117" spans="6:6" ht="24.9" customHeight="1">
      <c r="F19117" s="19" t="str">
        <f>IF(C19117="","",INDEX(參數設定!$B:$C,MATCH(C19117,參數設定!$B:$B,),2))</f>
        <v/>
      </c>
    </row>
    <row r="19118" spans="6:6" ht="24.9" customHeight="1">
      <c r="F19118" s="19" t="str">
        <f>IF(C19118="","",INDEX(參數設定!$B:$C,MATCH(C19118,參數設定!$B:$B,),2))</f>
        <v/>
      </c>
    </row>
    <row r="19119" spans="6:6" ht="24.9" customHeight="1">
      <c r="F19119" s="19" t="str">
        <f>IF(C19119="","",INDEX(參數設定!$B:$C,MATCH(C19119,參數設定!$B:$B,),2))</f>
        <v/>
      </c>
    </row>
    <row r="19120" spans="6:6" ht="24.9" customHeight="1">
      <c r="F19120" s="19" t="str">
        <f>IF(C19120="","",INDEX(參數設定!$B:$C,MATCH(C19120,參數設定!$B:$B,),2))</f>
        <v/>
      </c>
    </row>
    <row r="19121" spans="6:6" ht="24.9" customHeight="1">
      <c r="F19121" s="19" t="str">
        <f>IF(C19121="","",INDEX(參數設定!$B:$C,MATCH(C19121,參數設定!$B:$B,),2))</f>
        <v/>
      </c>
    </row>
    <row r="19122" spans="6:6" ht="24.9" customHeight="1">
      <c r="F19122" s="19" t="str">
        <f>IF(C19122="","",INDEX(參數設定!$B:$C,MATCH(C19122,參數設定!$B:$B,),2))</f>
        <v/>
      </c>
    </row>
    <row r="19123" spans="6:6" ht="24.9" customHeight="1">
      <c r="F19123" s="19" t="str">
        <f>IF(C19123="","",INDEX(參數設定!$B:$C,MATCH(C19123,參數設定!$B:$B,),2))</f>
        <v/>
      </c>
    </row>
    <row r="19124" spans="6:6" ht="24.9" customHeight="1">
      <c r="F19124" s="19" t="str">
        <f>IF(C19124="","",INDEX(參數設定!$B:$C,MATCH(C19124,參數設定!$B:$B,),2))</f>
        <v/>
      </c>
    </row>
    <row r="19125" spans="6:6" ht="24.9" customHeight="1">
      <c r="F19125" s="19" t="str">
        <f>IF(C19125="","",INDEX(參數設定!$B:$C,MATCH(C19125,參數設定!$B:$B,),2))</f>
        <v/>
      </c>
    </row>
    <row r="19126" spans="6:6" ht="24.9" customHeight="1">
      <c r="F19126" s="19" t="str">
        <f>IF(C19126="","",INDEX(參數設定!$B:$C,MATCH(C19126,參數設定!$B:$B,),2))</f>
        <v/>
      </c>
    </row>
    <row r="19127" spans="6:6" ht="24.9" customHeight="1">
      <c r="F19127" s="19" t="str">
        <f>IF(C19127="","",INDEX(參數設定!$B:$C,MATCH(C19127,參數設定!$B:$B,),2))</f>
        <v/>
      </c>
    </row>
    <row r="19128" spans="6:6" ht="24.9" customHeight="1">
      <c r="F19128" s="19" t="str">
        <f>IF(C19128="","",INDEX(參數設定!$B:$C,MATCH(C19128,參數設定!$B:$B,),2))</f>
        <v/>
      </c>
    </row>
    <row r="19129" spans="6:6" ht="24.9" customHeight="1">
      <c r="F19129" s="19" t="str">
        <f>IF(C19129="","",INDEX(參數設定!$B:$C,MATCH(C19129,參數設定!$B:$B,),2))</f>
        <v/>
      </c>
    </row>
    <row r="19130" spans="6:6" ht="24.9" customHeight="1">
      <c r="F19130" s="19" t="str">
        <f>IF(C19130="","",INDEX(參數設定!$B:$C,MATCH(C19130,參數設定!$B:$B,),2))</f>
        <v/>
      </c>
    </row>
    <row r="19131" spans="6:6" ht="24.9" customHeight="1">
      <c r="F19131" s="19" t="str">
        <f>IF(C19131="","",INDEX(參數設定!$B:$C,MATCH(C19131,參數設定!$B:$B,),2))</f>
        <v/>
      </c>
    </row>
    <row r="19132" spans="6:6" ht="24.9" customHeight="1">
      <c r="F19132" s="19" t="str">
        <f>IF(C19132="","",INDEX(參數設定!$B:$C,MATCH(C19132,參數設定!$B:$B,),2))</f>
        <v/>
      </c>
    </row>
    <row r="19133" spans="6:6" ht="24.9" customHeight="1">
      <c r="F19133" s="19" t="str">
        <f>IF(C19133="","",INDEX(參數設定!$B:$C,MATCH(C19133,參數設定!$B:$B,),2))</f>
        <v/>
      </c>
    </row>
    <row r="19134" spans="6:6" ht="24.9" customHeight="1">
      <c r="F19134" s="19" t="str">
        <f>IF(C19134="","",INDEX(參數設定!$B:$C,MATCH(C19134,參數設定!$B:$B,),2))</f>
        <v/>
      </c>
    </row>
    <row r="19135" spans="6:6" ht="24.9" customHeight="1">
      <c r="F19135" s="19" t="str">
        <f>IF(C19135="","",INDEX(參數設定!$B:$C,MATCH(C19135,參數設定!$B:$B,),2))</f>
        <v/>
      </c>
    </row>
    <row r="19136" spans="6:6" ht="24.9" customHeight="1">
      <c r="F19136" s="19" t="str">
        <f>IF(C19136="","",INDEX(參數設定!$B:$C,MATCH(C19136,參數設定!$B:$B,),2))</f>
        <v/>
      </c>
    </row>
    <row r="19137" spans="6:6" ht="24.9" customHeight="1">
      <c r="F19137" s="19" t="str">
        <f>IF(C19137="","",INDEX(參數設定!$B:$C,MATCH(C19137,參數設定!$B:$B,),2))</f>
        <v/>
      </c>
    </row>
    <row r="19138" spans="6:6" ht="24.9" customHeight="1">
      <c r="F19138" s="19" t="str">
        <f>IF(C19138="","",INDEX(參數設定!$B:$C,MATCH(C19138,參數設定!$B:$B,),2))</f>
        <v/>
      </c>
    </row>
    <row r="19139" spans="6:6" ht="24.9" customHeight="1">
      <c r="F19139" s="19" t="str">
        <f>IF(C19139="","",INDEX(參數設定!$B:$C,MATCH(C19139,參數設定!$B:$B,),2))</f>
        <v/>
      </c>
    </row>
    <row r="19140" spans="6:6" ht="24.9" customHeight="1">
      <c r="F19140" s="19" t="str">
        <f>IF(C19140="","",INDEX(參數設定!$B:$C,MATCH(C19140,參數設定!$B:$B,),2))</f>
        <v/>
      </c>
    </row>
    <row r="19141" spans="6:6" ht="24.9" customHeight="1">
      <c r="F19141" s="19" t="str">
        <f>IF(C19141="","",INDEX(參數設定!$B:$C,MATCH(C19141,參數設定!$B:$B,),2))</f>
        <v/>
      </c>
    </row>
    <row r="19142" spans="6:6" ht="24.9" customHeight="1">
      <c r="F19142" s="19" t="str">
        <f>IF(C19142="","",INDEX(參數設定!$B:$C,MATCH(C19142,參數設定!$B:$B,),2))</f>
        <v/>
      </c>
    </row>
    <row r="19143" spans="6:6" ht="24.9" customHeight="1">
      <c r="F19143" s="19" t="str">
        <f>IF(C19143="","",INDEX(參數設定!$B:$C,MATCH(C19143,參數設定!$B:$B,),2))</f>
        <v/>
      </c>
    </row>
    <row r="19144" spans="6:6" ht="24.9" customHeight="1">
      <c r="F19144" s="19" t="str">
        <f>IF(C19144="","",INDEX(參數設定!$B:$C,MATCH(C19144,參數設定!$B:$B,),2))</f>
        <v/>
      </c>
    </row>
    <row r="19145" spans="6:6" ht="24.9" customHeight="1">
      <c r="F19145" s="19" t="str">
        <f>IF(C19145="","",INDEX(參數設定!$B:$C,MATCH(C19145,參數設定!$B:$B,),2))</f>
        <v/>
      </c>
    </row>
    <row r="19146" spans="6:6" ht="24.9" customHeight="1">
      <c r="F19146" s="19" t="str">
        <f>IF(C19146="","",INDEX(參數設定!$B:$C,MATCH(C19146,參數設定!$B:$B,),2))</f>
        <v/>
      </c>
    </row>
    <row r="19147" spans="6:6" ht="24.9" customHeight="1">
      <c r="F19147" s="19" t="str">
        <f>IF(C19147="","",INDEX(參數設定!$B:$C,MATCH(C19147,參數設定!$B:$B,),2))</f>
        <v/>
      </c>
    </row>
    <row r="19148" spans="6:6" ht="24.9" customHeight="1">
      <c r="F19148" s="19" t="str">
        <f>IF(C19148="","",INDEX(參數設定!$B:$C,MATCH(C19148,參數設定!$B:$B,),2))</f>
        <v/>
      </c>
    </row>
    <row r="19149" spans="6:6" ht="24.9" customHeight="1">
      <c r="F19149" s="19" t="str">
        <f>IF(C19149="","",INDEX(參數設定!$B:$C,MATCH(C19149,參數設定!$B:$B,),2))</f>
        <v/>
      </c>
    </row>
    <row r="19150" spans="6:6" ht="24.9" customHeight="1">
      <c r="F19150" s="19" t="str">
        <f>IF(C19150="","",INDEX(參數設定!$B:$C,MATCH(C19150,參數設定!$B:$B,),2))</f>
        <v/>
      </c>
    </row>
    <row r="19151" spans="6:6" ht="24.9" customHeight="1">
      <c r="F19151" s="19" t="str">
        <f>IF(C19151="","",INDEX(參數設定!$B:$C,MATCH(C19151,參數設定!$B:$B,),2))</f>
        <v/>
      </c>
    </row>
    <row r="19152" spans="6:6" ht="24.9" customHeight="1">
      <c r="F19152" s="19" t="str">
        <f>IF(C19152="","",INDEX(參數設定!$B:$C,MATCH(C19152,參數設定!$B:$B,),2))</f>
        <v/>
      </c>
    </row>
    <row r="19153" spans="6:6" ht="24.9" customHeight="1">
      <c r="F19153" s="19" t="str">
        <f>IF(C19153="","",INDEX(參數設定!$B:$C,MATCH(C19153,參數設定!$B:$B,),2))</f>
        <v/>
      </c>
    </row>
    <row r="19154" spans="6:6" ht="24.9" customHeight="1">
      <c r="F19154" s="19" t="str">
        <f>IF(C19154="","",INDEX(參數設定!$B:$C,MATCH(C19154,參數設定!$B:$B,),2))</f>
        <v/>
      </c>
    </row>
    <row r="19155" spans="6:6" ht="24.9" customHeight="1">
      <c r="F19155" s="19" t="str">
        <f>IF(C19155="","",INDEX(參數設定!$B:$C,MATCH(C19155,參數設定!$B:$B,),2))</f>
        <v/>
      </c>
    </row>
    <row r="19156" spans="6:6" ht="24.9" customHeight="1">
      <c r="F19156" s="19" t="str">
        <f>IF(C19156="","",INDEX(參數設定!$B:$C,MATCH(C19156,參數設定!$B:$B,),2))</f>
        <v/>
      </c>
    </row>
    <row r="19157" spans="6:6" ht="24.9" customHeight="1">
      <c r="F19157" s="19" t="str">
        <f>IF(C19157="","",INDEX(參數設定!$B:$C,MATCH(C19157,參數設定!$B:$B,),2))</f>
        <v/>
      </c>
    </row>
    <row r="19158" spans="6:6" ht="24.9" customHeight="1">
      <c r="F19158" s="19" t="str">
        <f>IF(C19158="","",INDEX(參數設定!$B:$C,MATCH(C19158,參數設定!$B:$B,),2))</f>
        <v/>
      </c>
    </row>
    <row r="19159" spans="6:6" ht="24.9" customHeight="1">
      <c r="F19159" s="19" t="str">
        <f>IF(C19159="","",INDEX(參數設定!$B:$C,MATCH(C19159,參數設定!$B:$B,),2))</f>
        <v/>
      </c>
    </row>
    <row r="19160" spans="6:6" ht="24.9" customHeight="1">
      <c r="F19160" s="19" t="str">
        <f>IF(C19160="","",INDEX(參數設定!$B:$C,MATCH(C19160,參數設定!$B:$B,),2))</f>
        <v/>
      </c>
    </row>
    <row r="19161" spans="6:6" ht="24.9" customHeight="1">
      <c r="F19161" s="19" t="str">
        <f>IF(C19161="","",INDEX(參數設定!$B:$C,MATCH(C19161,參數設定!$B:$B,),2))</f>
        <v/>
      </c>
    </row>
    <row r="19162" spans="6:6" ht="24.9" customHeight="1">
      <c r="F19162" s="19" t="str">
        <f>IF(C19162="","",INDEX(參數設定!$B:$C,MATCH(C19162,參數設定!$B:$B,),2))</f>
        <v/>
      </c>
    </row>
    <row r="19163" spans="6:6" ht="24.9" customHeight="1">
      <c r="F19163" s="19" t="str">
        <f>IF(C19163="","",INDEX(參數設定!$B:$C,MATCH(C19163,參數設定!$B:$B,),2))</f>
        <v/>
      </c>
    </row>
    <row r="19164" spans="6:6" ht="24.9" customHeight="1">
      <c r="F19164" s="19" t="str">
        <f>IF(C19164="","",INDEX(參數設定!$B:$C,MATCH(C19164,參數設定!$B:$B,),2))</f>
        <v/>
      </c>
    </row>
    <row r="19165" spans="6:6" ht="24.9" customHeight="1">
      <c r="F19165" s="19" t="str">
        <f>IF(C19165="","",INDEX(參數設定!$B:$C,MATCH(C19165,參數設定!$B:$B,),2))</f>
        <v/>
      </c>
    </row>
    <row r="19166" spans="6:6" ht="24.9" customHeight="1">
      <c r="F19166" s="19" t="str">
        <f>IF(C19166="","",INDEX(參數設定!$B:$C,MATCH(C19166,參數設定!$B:$B,),2))</f>
        <v/>
      </c>
    </row>
    <row r="19167" spans="6:6" ht="24.9" customHeight="1">
      <c r="F19167" s="19" t="str">
        <f>IF(C19167="","",INDEX(參數設定!$B:$C,MATCH(C19167,參數設定!$B:$B,),2))</f>
        <v/>
      </c>
    </row>
    <row r="19168" spans="6:6" ht="24.9" customHeight="1">
      <c r="F19168" s="19" t="str">
        <f>IF(C19168="","",INDEX(參數設定!$B:$C,MATCH(C19168,參數設定!$B:$B,),2))</f>
        <v/>
      </c>
    </row>
    <row r="19169" spans="6:6" ht="24.9" customHeight="1">
      <c r="F19169" s="19" t="str">
        <f>IF(C19169="","",INDEX(參數設定!$B:$C,MATCH(C19169,參數設定!$B:$B,),2))</f>
        <v/>
      </c>
    </row>
    <row r="19170" spans="6:6" ht="24.9" customHeight="1">
      <c r="F19170" s="19" t="str">
        <f>IF(C19170="","",INDEX(參數設定!$B:$C,MATCH(C19170,參數設定!$B:$B,),2))</f>
        <v/>
      </c>
    </row>
    <row r="19171" spans="6:6" ht="24.9" customHeight="1">
      <c r="F19171" s="19" t="str">
        <f>IF(C19171="","",INDEX(參數設定!$B:$C,MATCH(C19171,參數設定!$B:$B,),2))</f>
        <v/>
      </c>
    </row>
    <row r="19172" spans="6:6" ht="24.9" customHeight="1">
      <c r="F19172" s="19" t="str">
        <f>IF(C19172="","",INDEX(參數設定!$B:$C,MATCH(C19172,參數設定!$B:$B,),2))</f>
        <v/>
      </c>
    </row>
    <row r="19173" spans="6:6" ht="24.9" customHeight="1">
      <c r="F19173" s="19" t="str">
        <f>IF(C19173="","",INDEX(參數設定!$B:$C,MATCH(C19173,參數設定!$B:$B,),2))</f>
        <v/>
      </c>
    </row>
    <row r="19174" spans="6:6" ht="24.9" customHeight="1">
      <c r="F19174" s="19" t="str">
        <f>IF(C19174="","",INDEX(參數設定!$B:$C,MATCH(C19174,參數設定!$B:$B,),2))</f>
        <v/>
      </c>
    </row>
    <row r="19175" spans="6:6" ht="24.9" customHeight="1">
      <c r="F19175" s="19" t="str">
        <f>IF(C19175="","",INDEX(參數設定!$B:$C,MATCH(C19175,參數設定!$B:$B,),2))</f>
        <v/>
      </c>
    </row>
    <row r="19176" spans="6:6" ht="24.9" customHeight="1">
      <c r="F19176" s="19" t="str">
        <f>IF(C19176="","",INDEX(參數設定!$B:$C,MATCH(C19176,參數設定!$B:$B,),2))</f>
        <v/>
      </c>
    </row>
    <row r="19177" spans="6:6" ht="24.9" customHeight="1">
      <c r="F19177" s="19" t="str">
        <f>IF(C19177="","",INDEX(參數設定!$B:$C,MATCH(C19177,參數設定!$B:$B,),2))</f>
        <v/>
      </c>
    </row>
    <row r="19178" spans="6:6" ht="24.9" customHeight="1">
      <c r="F19178" s="19" t="str">
        <f>IF(C19178="","",INDEX(參數設定!$B:$C,MATCH(C19178,參數設定!$B:$B,),2))</f>
        <v/>
      </c>
    </row>
    <row r="19179" spans="6:6" ht="24.9" customHeight="1">
      <c r="F19179" s="19" t="str">
        <f>IF(C19179="","",INDEX(參數設定!$B:$C,MATCH(C19179,參數設定!$B:$B,),2))</f>
        <v/>
      </c>
    </row>
    <row r="19180" spans="6:6" ht="24.9" customHeight="1">
      <c r="F19180" s="19" t="str">
        <f>IF(C19180="","",INDEX(參數設定!$B:$C,MATCH(C19180,參數設定!$B:$B,),2))</f>
        <v/>
      </c>
    </row>
    <row r="19181" spans="6:6" ht="24.9" customHeight="1">
      <c r="F19181" s="19" t="str">
        <f>IF(C19181="","",INDEX(參數設定!$B:$C,MATCH(C19181,參數設定!$B:$B,),2))</f>
        <v/>
      </c>
    </row>
    <row r="19182" spans="6:6" ht="24.9" customHeight="1">
      <c r="F19182" s="19" t="str">
        <f>IF(C19182="","",INDEX(參數設定!$B:$C,MATCH(C19182,參數設定!$B:$B,),2))</f>
        <v/>
      </c>
    </row>
    <row r="19183" spans="6:6" ht="24.9" customHeight="1">
      <c r="F19183" s="19" t="str">
        <f>IF(C19183="","",INDEX(參數設定!$B:$C,MATCH(C19183,參數設定!$B:$B,),2))</f>
        <v/>
      </c>
    </row>
    <row r="19184" spans="6:6" ht="24.9" customHeight="1">
      <c r="F19184" s="19" t="str">
        <f>IF(C19184="","",INDEX(參數設定!$B:$C,MATCH(C19184,參數設定!$B:$B,),2))</f>
        <v/>
      </c>
    </row>
    <row r="19185" spans="6:6" ht="24.9" customHeight="1">
      <c r="F19185" s="19" t="str">
        <f>IF(C19185="","",INDEX(參數設定!$B:$C,MATCH(C19185,參數設定!$B:$B,),2))</f>
        <v/>
      </c>
    </row>
    <row r="19186" spans="6:6" ht="24.9" customHeight="1">
      <c r="F19186" s="19" t="str">
        <f>IF(C19186="","",INDEX(參數設定!$B:$C,MATCH(C19186,參數設定!$B:$B,),2))</f>
        <v/>
      </c>
    </row>
    <row r="19187" spans="6:6" ht="24.9" customHeight="1">
      <c r="F19187" s="19" t="str">
        <f>IF(C19187="","",INDEX(參數設定!$B:$C,MATCH(C19187,參數設定!$B:$B,),2))</f>
        <v/>
      </c>
    </row>
    <row r="19188" spans="6:6" ht="24.9" customHeight="1">
      <c r="F19188" s="19" t="str">
        <f>IF(C19188="","",INDEX(參數設定!$B:$C,MATCH(C19188,參數設定!$B:$B,),2))</f>
        <v/>
      </c>
    </row>
    <row r="19189" spans="6:6" ht="24.9" customHeight="1">
      <c r="F19189" s="19" t="str">
        <f>IF(C19189="","",INDEX(參數設定!$B:$C,MATCH(C19189,參數設定!$B:$B,),2))</f>
        <v/>
      </c>
    </row>
    <row r="19190" spans="6:6" ht="24.9" customHeight="1">
      <c r="F19190" s="19" t="str">
        <f>IF(C19190="","",INDEX(參數設定!$B:$C,MATCH(C19190,參數設定!$B:$B,),2))</f>
        <v/>
      </c>
    </row>
    <row r="19191" spans="6:6" ht="24.9" customHeight="1">
      <c r="F19191" s="19" t="str">
        <f>IF(C19191="","",INDEX(參數設定!$B:$C,MATCH(C19191,參數設定!$B:$B,),2))</f>
        <v/>
      </c>
    </row>
    <row r="19192" spans="6:6" ht="24.9" customHeight="1">
      <c r="F19192" s="19" t="str">
        <f>IF(C19192="","",INDEX(參數設定!$B:$C,MATCH(C19192,參數設定!$B:$B,),2))</f>
        <v/>
      </c>
    </row>
    <row r="19193" spans="6:6" ht="24.9" customHeight="1">
      <c r="F19193" s="19" t="str">
        <f>IF(C19193="","",INDEX(參數設定!$B:$C,MATCH(C19193,參數設定!$B:$B,),2))</f>
        <v/>
      </c>
    </row>
    <row r="19194" spans="6:6" ht="24.9" customHeight="1">
      <c r="F19194" s="19" t="str">
        <f>IF(C19194="","",INDEX(參數設定!$B:$C,MATCH(C19194,參數設定!$B:$B,),2))</f>
        <v/>
      </c>
    </row>
    <row r="19195" spans="6:6" ht="24.9" customHeight="1">
      <c r="F19195" s="19" t="str">
        <f>IF(C19195="","",INDEX(參數設定!$B:$C,MATCH(C19195,參數設定!$B:$B,),2))</f>
        <v/>
      </c>
    </row>
    <row r="19196" spans="6:6" ht="24.9" customHeight="1">
      <c r="F19196" s="19" t="str">
        <f>IF(C19196="","",INDEX(參數設定!$B:$C,MATCH(C19196,參數設定!$B:$B,),2))</f>
        <v/>
      </c>
    </row>
    <row r="19197" spans="6:6" ht="24.9" customHeight="1">
      <c r="F19197" s="19" t="str">
        <f>IF(C19197="","",INDEX(參數設定!$B:$C,MATCH(C19197,參數設定!$B:$B,),2))</f>
        <v/>
      </c>
    </row>
    <row r="19198" spans="6:6" ht="24.9" customHeight="1">
      <c r="F19198" s="19" t="str">
        <f>IF(C19198="","",INDEX(參數設定!$B:$C,MATCH(C19198,參數設定!$B:$B,),2))</f>
        <v/>
      </c>
    </row>
    <row r="19199" spans="6:6" ht="24.9" customHeight="1">
      <c r="F19199" s="19" t="str">
        <f>IF(C19199="","",INDEX(參數設定!$B:$C,MATCH(C19199,參數設定!$B:$B,),2))</f>
        <v/>
      </c>
    </row>
    <row r="19200" spans="6:6" ht="24.9" customHeight="1">
      <c r="F19200" s="19" t="str">
        <f>IF(C19200="","",INDEX(參數設定!$B:$C,MATCH(C19200,參數設定!$B:$B,),2))</f>
        <v/>
      </c>
    </row>
    <row r="19201" spans="6:6" ht="24.9" customHeight="1">
      <c r="F19201" s="19" t="str">
        <f>IF(C19201="","",INDEX(參數設定!$B:$C,MATCH(C19201,參數設定!$B:$B,),2))</f>
        <v/>
      </c>
    </row>
    <row r="19202" spans="6:6" ht="24.9" customHeight="1">
      <c r="F19202" s="19" t="str">
        <f>IF(C19202="","",INDEX(參數設定!$B:$C,MATCH(C19202,參數設定!$B:$B,),2))</f>
        <v/>
      </c>
    </row>
    <row r="19203" spans="6:6" ht="24.9" customHeight="1">
      <c r="F19203" s="19" t="str">
        <f>IF(C19203="","",INDEX(參數設定!$B:$C,MATCH(C19203,參數設定!$B:$B,),2))</f>
        <v/>
      </c>
    </row>
    <row r="19204" spans="6:6" ht="24.9" customHeight="1">
      <c r="F19204" s="19" t="str">
        <f>IF(C19204="","",INDEX(參數設定!$B:$C,MATCH(C19204,參數設定!$B:$B,),2))</f>
        <v/>
      </c>
    </row>
    <row r="19205" spans="6:6" ht="24.9" customHeight="1">
      <c r="F19205" s="19" t="str">
        <f>IF(C19205="","",INDEX(參數設定!$B:$C,MATCH(C19205,參數設定!$B:$B,),2))</f>
        <v/>
      </c>
    </row>
    <row r="19206" spans="6:6" ht="24.9" customHeight="1">
      <c r="F19206" s="19" t="str">
        <f>IF(C19206="","",INDEX(參數設定!$B:$C,MATCH(C19206,參數設定!$B:$B,),2))</f>
        <v/>
      </c>
    </row>
    <row r="19207" spans="6:6" ht="24.9" customHeight="1">
      <c r="F19207" s="19" t="str">
        <f>IF(C19207="","",INDEX(參數設定!$B:$C,MATCH(C19207,參數設定!$B:$B,),2))</f>
        <v/>
      </c>
    </row>
    <row r="19208" spans="6:6" ht="24.9" customHeight="1">
      <c r="F19208" s="19" t="str">
        <f>IF(C19208="","",INDEX(參數設定!$B:$C,MATCH(C19208,參數設定!$B:$B,),2))</f>
        <v/>
      </c>
    </row>
    <row r="19209" spans="6:6" ht="24.9" customHeight="1">
      <c r="F19209" s="19" t="str">
        <f>IF(C19209="","",INDEX(參數設定!$B:$C,MATCH(C19209,參數設定!$B:$B,),2))</f>
        <v/>
      </c>
    </row>
    <row r="19210" spans="6:6" ht="24.9" customHeight="1">
      <c r="F19210" s="19" t="str">
        <f>IF(C19210="","",INDEX(參數設定!$B:$C,MATCH(C19210,參數設定!$B:$B,),2))</f>
        <v/>
      </c>
    </row>
    <row r="19211" spans="6:6" ht="24.9" customHeight="1">
      <c r="F19211" s="19" t="str">
        <f>IF(C19211="","",INDEX(參數設定!$B:$C,MATCH(C19211,參數設定!$B:$B,),2))</f>
        <v/>
      </c>
    </row>
    <row r="19212" spans="6:6" ht="24.9" customHeight="1">
      <c r="F19212" s="19" t="str">
        <f>IF(C19212="","",INDEX(參數設定!$B:$C,MATCH(C19212,參數設定!$B:$B,),2))</f>
        <v/>
      </c>
    </row>
    <row r="19213" spans="6:6" ht="24.9" customHeight="1">
      <c r="F19213" s="19" t="str">
        <f>IF(C19213="","",INDEX(參數設定!$B:$C,MATCH(C19213,參數設定!$B:$B,),2))</f>
        <v/>
      </c>
    </row>
    <row r="19214" spans="6:6" ht="24.9" customHeight="1">
      <c r="F19214" s="19" t="str">
        <f>IF(C19214="","",INDEX(參數設定!$B:$C,MATCH(C19214,參數設定!$B:$B,),2))</f>
        <v/>
      </c>
    </row>
    <row r="19215" spans="6:6" ht="24.9" customHeight="1">
      <c r="F19215" s="19" t="str">
        <f>IF(C19215="","",INDEX(參數設定!$B:$C,MATCH(C19215,參數設定!$B:$B,),2))</f>
        <v/>
      </c>
    </row>
    <row r="19216" spans="6:6" ht="24.9" customHeight="1">
      <c r="F19216" s="19" t="str">
        <f>IF(C19216="","",INDEX(參數設定!$B:$C,MATCH(C19216,參數設定!$B:$B,),2))</f>
        <v/>
      </c>
    </row>
    <row r="19217" spans="6:6" ht="24.9" customHeight="1">
      <c r="F19217" s="19" t="str">
        <f>IF(C19217="","",INDEX(參數設定!$B:$C,MATCH(C19217,參數設定!$B:$B,),2))</f>
        <v/>
      </c>
    </row>
    <row r="19218" spans="6:6" ht="24.9" customHeight="1">
      <c r="F19218" s="19" t="str">
        <f>IF(C19218="","",INDEX(參數設定!$B:$C,MATCH(C19218,參數設定!$B:$B,),2))</f>
        <v/>
      </c>
    </row>
    <row r="19219" spans="6:6" ht="24.9" customHeight="1">
      <c r="F19219" s="19" t="str">
        <f>IF(C19219="","",INDEX(參數設定!$B:$C,MATCH(C19219,參數設定!$B:$B,),2))</f>
        <v/>
      </c>
    </row>
    <row r="19220" spans="6:6" ht="24.9" customHeight="1">
      <c r="F19220" s="19" t="str">
        <f>IF(C19220="","",INDEX(參數設定!$B:$C,MATCH(C19220,參數設定!$B:$B,),2))</f>
        <v/>
      </c>
    </row>
    <row r="19221" spans="6:6" ht="24.9" customHeight="1">
      <c r="F19221" s="19" t="str">
        <f>IF(C19221="","",INDEX(參數設定!$B:$C,MATCH(C19221,參數設定!$B:$B,),2))</f>
        <v/>
      </c>
    </row>
    <row r="19222" spans="6:6" ht="24.9" customHeight="1">
      <c r="F19222" s="19" t="str">
        <f>IF(C19222="","",INDEX(參數設定!$B:$C,MATCH(C19222,參數設定!$B:$B,),2))</f>
        <v/>
      </c>
    </row>
    <row r="19223" spans="6:6" ht="24.9" customHeight="1">
      <c r="F19223" s="19" t="str">
        <f>IF(C19223="","",INDEX(參數設定!$B:$C,MATCH(C19223,參數設定!$B:$B,),2))</f>
        <v/>
      </c>
    </row>
    <row r="19224" spans="6:6" ht="24.9" customHeight="1">
      <c r="F19224" s="19" t="str">
        <f>IF(C19224="","",INDEX(參數設定!$B:$C,MATCH(C19224,參數設定!$B:$B,),2))</f>
        <v/>
      </c>
    </row>
    <row r="19225" spans="6:6" ht="24.9" customHeight="1">
      <c r="F19225" s="19" t="str">
        <f>IF(C19225="","",INDEX(參數設定!$B:$C,MATCH(C19225,參數設定!$B:$B,),2))</f>
        <v/>
      </c>
    </row>
    <row r="19226" spans="6:6" ht="24.9" customHeight="1">
      <c r="F19226" s="19" t="str">
        <f>IF(C19226="","",INDEX(參數設定!$B:$C,MATCH(C19226,參數設定!$B:$B,),2))</f>
        <v/>
      </c>
    </row>
    <row r="19227" spans="6:6" ht="24.9" customHeight="1">
      <c r="F19227" s="19" t="str">
        <f>IF(C19227="","",INDEX(參數設定!$B:$C,MATCH(C19227,參數設定!$B:$B,),2))</f>
        <v/>
      </c>
    </row>
    <row r="19228" spans="6:6" ht="24.9" customHeight="1">
      <c r="F19228" s="19" t="str">
        <f>IF(C19228="","",INDEX(參數設定!$B:$C,MATCH(C19228,參數設定!$B:$B,),2))</f>
        <v/>
      </c>
    </row>
    <row r="19229" spans="6:6" ht="24.9" customHeight="1">
      <c r="F19229" s="19" t="str">
        <f>IF(C19229="","",INDEX(參數設定!$B:$C,MATCH(C19229,參數設定!$B:$B,),2))</f>
        <v/>
      </c>
    </row>
    <row r="19230" spans="6:6" ht="24.9" customHeight="1">
      <c r="F19230" s="19" t="str">
        <f>IF(C19230="","",INDEX(參數設定!$B:$C,MATCH(C19230,參數設定!$B:$B,),2))</f>
        <v/>
      </c>
    </row>
    <row r="19231" spans="6:6" ht="24.9" customHeight="1">
      <c r="F19231" s="19" t="str">
        <f>IF(C19231="","",INDEX(參數設定!$B:$C,MATCH(C19231,參數設定!$B:$B,),2))</f>
        <v/>
      </c>
    </row>
    <row r="19232" spans="6:6" ht="24.9" customHeight="1">
      <c r="F19232" s="19" t="str">
        <f>IF(C19232="","",INDEX(參數設定!$B:$C,MATCH(C19232,參數設定!$B:$B,),2))</f>
        <v/>
      </c>
    </row>
    <row r="19233" spans="6:6" ht="24.9" customHeight="1">
      <c r="F19233" s="19" t="str">
        <f>IF(C19233="","",INDEX(參數設定!$B:$C,MATCH(C19233,參數設定!$B:$B,),2))</f>
        <v/>
      </c>
    </row>
    <row r="19234" spans="6:6" ht="24.9" customHeight="1">
      <c r="F19234" s="19" t="str">
        <f>IF(C19234="","",INDEX(參數設定!$B:$C,MATCH(C19234,參數設定!$B:$B,),2))</f>
        <v/>
      </c>
    </row>
    <row r="19235" spans="6:6" ht="24.9" customHeight="1">
      <c r="F19235" s="19" t="str">
        <f>IF(C19235="","",INDEX(參數設定!$B:$C,MATCH(C19235,參數設定!$B:$B,),2))</f>
        <v/>
      </c>
    </row>
    <row r="19236" spans="6:6" ht="24.9" customHeight="1">
      <c r="F19236" s="19" t="str">
        <f>IF(C19236="","",INDEX(參數設定!$B:$C,MATCH(C19236,參數設定!$B:$B,),2))</f>
        <v/>
      </c>
    </row>
    <row r="19237" spans="6:6" ht="24.9" customHeight="1">
      <c r="F19237" s="19" t="str">
        <f>IF(C19237="","",INDEX(參數設定!$B:$C,MATCH(C19237,參數設定!$B:$B,),2))</f>
        <v/>
      </c>
    </row>
    <row r="19238" spans="6:6" ht="24.9" customHeight="1">
      <c r="F19238" s="19" t="str">
        <f>IF(C19238="","",INDEX(參數設定!$B:$C,MATCH(C19238,參數設定!$B:$B,),2))</f>
        <v/>
      </c>
    </row>
    <row r="19239" spans="6:6" ht="24.9" customHeight="1">
      <c r="F19239" s="19" t="str">
        <f>IF(C19239="","",INDEX(參數設定!$B:$C,MATCH(C19239,參數設定!$B:$B,),2))</f>
        <v/>
      </c>
    </row>
    <row r="19240" spans="6:6" ht="24.9" customHeight="1">
      <c r="F19240" s="19" t="str">
        <f>IF(C19240="","",INDEX(參數設定!$B:$C,MATCH(C19240,參數設定!$B:$B,),2))</f>
        <v/>
      </c>
    </row>
    <row r="19241" spans="6:6" ht="24.9" customHeight="1">
      <c r="F19241" s="19" t="str">
        <f>IF(C19241="","",INDEX(參數設定!$B:$C,MATCH(C19241,參數設定!$B:$B,),2))</f>
        <v/>
      </c>
    </row>
    <row r="19242" spans="6:6" ht="24.9" customHeight="1">
      <c r="F19242" s="19" t="str">
        <f>IF(C19242="","",INDEX(參數設定!$B:$C,MATCH(C19242,參數設定!$B:$B,),2))</f>
        <v/>
      </c>
    </row>
    <row r="19243" spans="6:6" ht="24.9" customHeight="1">
      <c r="F19243" s="19" t="str">
        <f>IF(C19243="","",INDEX(參數設定!$B:$C,MATCH(C19243,參數設定!$B:$B,),2))</f>
        <v/>
      </c>
    </row>
    <row r="19244" spans="6:6" ht="24.9" customHeight="1">
      <c r="F19244" s="19" t="str">
        <f>IF(C19244="","",INDEX(參數設定!$B:$C,MATCH(C19244,參數設定!$B:$B,),2))</f>
        <v/>
      </c>
    </row>
    <row r="19245" spans="6:6" ht="24.9" customHeight="1">
      <c r="F19245" s="19" t="str">
        <f>IF(C19245="","",INDEX(參數設定!$B:$C,MATCH(C19245,參數設定!$B:$B,),2))</f>
        <v/>
      </c>
    </row>
    <row r="19246" spans="6:6" ht="24.9" customHeight="1">
      <c r="F19246" s="19" t="str">
        <f>IF(C19246="","",INDEX(參數設定!$B:$C,MATCH(C19246,參數設定!$B:$B,),2))</f>
        <v/>
      </c>
    </row>
    <row r="19247" spans="6:6" ht="24.9" customHeight="1">
      <c r="F19247" s="19" t="str">
        <f>IF(C19247="","",INDEX(參數設定!$B:$C,MATCH(C19247,參數設定!$B:$B,),2))</f>
        <v/>
      </c>
    </row>
    <row r="19248" spans="6:6" ht="24.9" customHeight="1">
      <c r="F19248" s="19" t="str">
        <f>IF(C19248="","",INDEX(參數設定!$B:$C,MATCH(C19248,參數設定!$B:$B,),2))</f>
        <v/>
      </c>
    </row>
    <row r="19249" spans="6:6" ht="24.9" customHeight="1">
      <c r="F19249" s="19" t="str">
        <f>IF(C19249="","",INDEX(參數設定!$B:$C,MATCH(C19249,參數設定!$B:$B,),2))</f>
        <v/>
      </c>
    </row>
    <row r="19250" spans="6:6" ht="24.9" customHeight="1">
      <c r="F19250" s="19" t="str">
        <f>IF(C19250="","",INDEX(參數設定!$B:$C,MATCH(C19250,參數設定!$B:$B,),2))</f>
        <v/>
      </c>
    </row>
    <row r="19251" spans="6:6" ht="24.9" customHeight="1">
      <c r="F19251" s="19" t="str">
        <f>IF(C19251="","",INDEX(參數設定!$B:$C,MATCH(C19251,參數設定!$B:$B,),2))</f>
        <v/>
      </c>
    </row>
    <row r="19252" spans="6:6" ht="24.9" customHeight="1">
      <c r="F19252" s="19" t="str">
        <f>IF(C19252="","",INDEX(參數設定!$B:$C,MATCH(C19252,參數設定!$B:$B,),2))</f>
        <v/>
      </c>
    </row>
    <row r="19253" spans="6:6" ht="24.9" customHeight="1">
      <c r="F19253" s="19" t="str">
        <f>IF(C19253="","",INDEX(參數設定!$B:$C,MATCH(C19253,參數設定!$B:$B,),2))</f>
        <v/>
      </c>
    </row>
    <row r="19254" spans="6:6" ht="24.9" customHeight="1">
      <c r="F19254" s="19" t="str">
        <f>IF(C19254="","",INDEX(參數設定!$B:$C,MATCH(C19254,參數設定!$B:$B,),2))</f>
        <v/>
      </c>
    </row>
    <row r="19255" spans="6:6" ht="24.9" customHeight="1">
      <c r="F19255" s="19" t="str">
        <f>IF(C19255="","",INDEX(參數設定!$B:$C,MATCH(C19255,參數設定!$B:$B,),2))</f>
        <v/>
      </c>
    </row>
    <row r="19256" spans="6:6" ht="24.9" customHeight="1">
      <c r="F19256" s="19" t="str">
        <f>IF(C19256="","",INDEX(參數設定!$B:$C,MATCH(C19256,參數設定!$B:$B,),2))</f>
        <v/>
      </c>
    </row>
    <row r="19257" spans="6:6" ht="24.9" customHeight="1">
      <c r="F19257" s="19" t="str">
        <f>IF(C19257="","",INDEX(參數設定!$B:$C,MATCH(C19257,參數設定!$B:$B,),2))</f>
        <v/>
      </c>
    </row>
    <row r="19258" spans="6:6" ht="24.9" customHeight="1">
      <c r="F19258" s="19" t="str">
        <f>IF(C19258="","",INDEX(參數設定!$B:$C,MATCH(C19258,參數設定!$B:$B,),2))</f>
        <v/>
      </c>
    </row>
    <row r="19259" spans="6:6" ht="24.9" customHeight="1">
      <c r="F19259" s="19" t="str">
        <f>IF(C19259="","",INDEX(參數設定!$B:$C,MATCH(C19259,參數設定!$B:$B,),2))</f>
        <v/>
      </c>
    </row>
    <row r="19260" spans="6:6" ht="24.9" customHeight="1">
      <c r="F19260" s="19" t="str">
        <f>IF(C19260="","",INDEX(參數設定!$B:$C,MATCH(C19260,參數設定!$B:$B,),2))</f>
        <v/>
      </c>
    </row>
    <row r="19261" spans="6:6" ht="24.9" customHeight="1">
      <c r="F19261" s="19" t="str">
        <f>IF(C19261="","",INDEX(參數設定!$B:$C,MATCH(C19261,參數設定!$B:$B,),2))</f>
        <v/>
      </c>
    </row>
    <row r="19262" spans="6:6" ht="24.9" customHeight="1">
      <c r="F19262" s="19" t="str">
        <f>IF(C19262="","",INDEX(參數設定!$B:$C,MATCH(C19262,參數設定!$B:$B,),2))</f>
        <v/>
      </c>
    </row>
    <row r="19263" spans="6:6" ht="24.9" customHeight="1">
      <c r="F19263" s="19" t="str">
        <f>IF(C19263="","",INDEX(參數設定!$B:$C,MATCH(C19263,參數設定!$B:$B,),2))</f>
        <v/>
      </c>
    </row>
    <row r="19264" spans="6:6" ht="24.9" customHeight="1">
      <c r="F19264" s="19" t="str">
        <f>IF(C19264="","",INDEX(參數設定!$B:$C,MATCH(C19264,參數設定!$B:$B,),2))</f>
        <v/>
      </c>
    </row>
    <row r="19265" spans="6:6" ht="24.9" customHeight="1">
      <c r="F19265" s="19" t="str">
        <f>IF(C19265="","",INDEX(參數設定!$B:$C,MATCH(C19265,參數設定!$B:$B,),2))</f>
        <v/>
      </c>
    </row>
    <row r="19266" spans="6:6" ht="24.9" customHeight="1">
      <c r="F19266" s="19" t="str">
        <f>IF(C19266="","",INDEX(參數設定!$B:$C,MATCH(C19266,參數設定!$B:$B,),2))</f>
        <v/>
      </c>
    </row>
    <row r="19267" spans="6:6" ht="24.9" customHeight="1">
      <c r="F19267" s="19" t="str">
        <f>IF(C19267="","",INDEX(參數設定!$B:$C,MATCH(C19267,參數設定!$B:$B,),2))</f>
        <v/>
      </c>
    </row>
    <row r="19268" spans="6:6" ht="24.9" customHeight="1">
      <c r="F19268" s="19" t="str">
        <f>IF(C19268="","",INDEX(參數設定!$B:$C,MATCH(C19268,參數設定!$B:$B,),2))</f>
        <v/>
      </c>
    </row>
    <row r="19269" spans="6:6" ht="24.9" customHeight="1">
      <c r="F19269" s="19" t="str">
        <f>IF(C19269="","",INDEX(參數設定!$B:$C,MATCH(C19269,參數設定!$B:$B,),2))</f>
        <v/>
      </c>
    </row>
    <row r="19270" spans="6:6" ht="24.9" customHeight="1">
      <c r="F19270" s="19" t="str">
        <f>IF(C19270="","",INDEX(參數設定!$B:$C,MATCH(C19270,參數設定!$B:$B,),2))</f>
        <v/>
      </c>
    </row>
    <row r="19271" spans="6:6" ht="24.9" customHeight="1">
      <c r="F19271" s="19" t="str">
        <f>IF(C19271="","",INDEX(參數設定!$B:$C,MATCH(C19271,參數設定!$B:$B,),2))</f>
        <v/>
      </c>
    </row>
    <row r="19272" spans="6:6" ht="24.9" customHeight="1">
      <c r="F19272" s="19" t="str">
        <f>IF(C19272="","",INDEX(參數設定!$B:$C,MATCH(C19272,參數設定!$B:$B,),2))</f>
        <v/>
      </c>
    </row>
    <row r="19273" spans="6:6" ht="24.9" customHeight="1">
      <c r="F19273" s="19" t="str">
        <f>IF(C19273="","",INDEX(參數設定!$B:$C,MATCH(C19273,參數設定!$B:$B,),2))</f>
        <v/>
      </c>
    </row>
    <row r="19274" spans="6:6" ht="24.9" customHeight="1">
      <c r="F19274" s="19" t="str">
        <f>IF(C19274="","",INDEX(參數設定!$B:$C,MATCH(C19274,參數設定!$B:$B,),2))</f>
        <v/>
      </c>
    </row>
    <row r="19275" spans="6:6" ht="24.9" customHeight="1">
      <c r="F19275" s="19" t="str">
        <f>IF(C19275="","",INDEX(參數設定!$B:$C,MATCH(C19275,參數設定!$B:$B,),2))</f>
        <v/>
      </c>
    </row>
    <row r="19276" spans="6:6" ht="24.9" customHeight="1">
      <c r="F19276" s="19" t="str">
        <f>IF(C19276="","",INDEX(參數設定!$B:$C,MATCH(C19276,參數設定!$B:$B,),2))</f>
        <v/>
      </c>
    </row>
    <row r="19277" spans="6:6" ht="24.9" customHeight="1">
      <c r="F19277" s="19" t="str">
        <f>IF(C19277="","",INDEX(參數設定!$B:$C,MATCH(C19277,參數設定!$B:$B,),2))</f>
        <v/>
      </c>
    </row>
    <row r="19278" spans="6:6" ht="24.9" customHeight="1">
      <c r="F19278" s="19" t="str">
        <f>IF(C19278="","",INDEX(參數設定!$B:$C,MATCH(C19278,參數設定!$B:$B,),2))</f>
        <v/>
      </c>
    </row>
    <row r="19279" spans="6:6" ht="24.9" customHeight="1">
      <c r="F19279" s="19" t="str">
        <f>IF(C19279="","",INDEX(參數設定!$B:$C,MATCH(C19279,參數設定!$B:$B,),2))</f>
        <v/>
      </c>
    </row>
    <row r="19280" spans="6:6" ht="24.9" customHeight="1">
      <c r="F19280" s="19" t="str">
        <f>IF(C19280="","",INDEX(參數設定!$B:$C,MATCH(C19280,參數設定!$B:$B,),2))</f>
        <v/>
      </c>
    </row>
    <row r="19281" spans="6:6" ht="24.9" customHeight="1">
      <c r="F19281" s="19" t="str">
        <f>IF(C19281="","",INDEX(參數設定!$B:$C,MATCH(C19281,參數設定!$B:$B,),2))</f>
        <v/>
      </c>
    </row>
    <row r="19282" spans="6:6" ht="24.9" customHeight="1">
      <c r="F19282" s="19" t="str">
        <f>IF(C19282="","",INDEX(參數設定!$B:$C,MATCH(C19282,參數設定!$B:$B,),2))</f>
        <v/>
      </c>
    </row>
    <row r="19283" spans="6:6" ht="24.9" customHeight="1">
      <c r="F19283" s="19" t="str">
        <f>IF(C19283="","",INDEX(參數設定!$B:$C,MATCH(C19283,參數設定!$B:$B,),2))</f>
        <v/>
      </c>
    </row>
    <row r="19284" spans="6:6" ht="24.9" customHeight="1">
      <c r="F19284" s="19" t="str">
        <f>IF(C19284="","",INDEX(參數設定!$B:$C,MATCH(C19284,參數設定!$B:$B,),2))</f>
        <v/>
      </c>
    </row>
    <row r="19285" spans="6:6" ht="24.9" customHeight="1">
      <c r="F19285" s="19" t="str">
        <f>IF(C19285="","",INDEX(參數設定!$B:$C,MATCH(C19285,參數設定!$B:$B,),2))</f>
        <v/>
      </c>
    </row>
    <row r="19286" spans="6:6" ht="24.9" customHeight="1">
      <c r="F19286" s="19" t="str">
        <f>IF(C19286="","",INDEX(參數設定!$B:$C,MATCH(C19286,參數設定!$B:$B,),2))</f>
        <v/>
      </c>
    </row>
    <row r="19287" spans="6:6" ht="24.9" customHeight="1">
      <c r="F19287" s="19" t="str">
        <f>IF(C19287="","",INDEX(參數設定!$B:$C,MATCH(C19287,參數設定!$B:$B,),2))</f>
        <v/>
      </c>
    </row>
    <row r="19288" spans="6:6" ht="24.9" customHeight="1">
      <c r="F19288" s="19" t="str">
        <f>IF(C19288="","",INDEX(參數設定!$B:$C,MATCH(C19288,參數設定!$B:$B,),2))</f>
        <v/>
      </c>
    </row>
    <row r="19289" spans="6:6" ht="24.9" customHeight="1">
      <c r="F19289" s="19" t="str">
        <f>IF(C19289="","",INDEX(參數設定!$B:$C,MATCH(C19289,參數設定!$B:$B,),2))</f>
        <v/>
      </c>
    </row>
    <row r="19290" spans="6:6" ht="24.9" customHeight="1">
      <c r="F19290" s="19" t="str">
        <f>IF(C19290="","",INDEX(參數設定!$B:$C,MATCH(C19290,參數設定!$B:$B,),2))</f>
        <v/>
      </c>
    </row>
    <row r="19291" spans="6:6" ht="24.9" customHeight="1">
      <c r="F19291" s="19" t="str">
        <f>IF(C19291="","",INDEX(參數設定!$B:$C,MATCH(C19291,參數設定!$B:$B,),2))</f>
        <v/>
      </c>
    </row>
    <row r="19292" spans="6:6" ht="24.9" customHeight="1">
      <c r="F19292" s="19" t="str">
        <f>IF(C19292="","",INDEX(參數設定!$B:$C,MATCH(C19292,參數設定!$B:$B,),2))</f>
        <v/>
      </c>
    </row>
    <row r="19293" spans="6:6" ht="24.9" customHeight="1">
      <c r="F19293" s="19" t="str">
        <f>IF(C19293="","",INDEX(參數設定!$B:$C,MATCH(C19293,參數設定!$B:$B,),2))</f>
        <v/>
      </c>
    </row>
    <row r="19294" spans="6:6" ht="24.9" customHeight="1">
      <c r="F19294" s="19" t="str">
        <f>IF(C19294="","",INDEX(參數設定!$B:$C,MATCH(C19294,參數設定!$B:$B,),2))</f>
        <v/>
      </c>
    </row>
    <row r="19295" spans="6:6" ht="24.9" customHeight="1">
      <c r="F19295" s="19" t="str">
        <f>IF(C19295="","",INDEX(參數設定!$B:$C,MATCH(C19295,參數設定!$B:$B,),2))</f>
        <v/>
      </c>
    </row>
    <row r="19296" spans="6:6" ht="24.9" customHeight="1">
      <c r="F19296" s="19" t="str">
        <f>IF(C19296="","",INDEX(參數設定!$B:$C,MATCH(C19296,參數設定!$B:$B,),2))</f>
        <v/>
      </c>
    </row>
    <row r="19297" spans="6:6" ht="24.9" customHeight="1">
      <c r="F19297" s="19" t="str">
        <f>IF(C19297="","",INDEX(參數設定!$B:$C,MATCH(C19297,參數設定!$B:$B,),2))</f>
        <v/>
      </c>
    </row>
    <row r="19298" spans="6:6" ht="24.9" customHeight="1">
      <c r="F19298" s="19" t="str">
        <f>IF(C19298="","",INDEX(參數設定!$B:$C,MATCH(C19298,參數設定!$B:$B,),2))</f>
        <v/>
      </c>
    </row>
    <row r="19299" spans="6:6" ht="24.9" customHeight="1">
      <c r="F19299" s="19" t="str">
        <f>IF(C19299="","",INDEX(參數設定!$B:$C,MATCH(C19299,參數設定!$B:$B,),2))</f>
        <v/>
      </c>
    </row>
    <row r="19300" spans="6:6" ht="24.9" customHeight="1">
      <c r="F19300" s="19" t="str">
        <f>IF(C19300="","",INDEX(參數設定!$B:$C,MATCH(C19300,參數設定!$B:$B,),2))</f>
        <v/>
      </c>
    </row>
    <row r="19301" spans="6:6" ht="24.9" customHeight="1">
      <c r="F19301" s="19" t="str">
        <f>IF(C19301="","",INDEX(參數設定!$B:$C,MATCH(C19301,參數設定!$B:$B,),2))</f>
        <v/>
      </c>
    </row>
    <row r="19302" spans="6:6" ht="24.9" customHeight="1">
      <c r="F19302" s="19" t="str">
        <f>IF(C19302="","",INDEX(參數設定!$B:$C,MATCH(C19302,參數設定!$B:$B,),2))</f>
        <v/>
      </c>
    </row>
    <row r="19303" spans="6:6" ht="24.9" customHeight="1">
      <c r="F19303" s="19" t="str">
        <f>IF(C19303="","",INDEX(參數設定!$B:$C,MATCH(C19303,參數設定!$B:$B,),2))</f>
        <v/>
      </c>
    </row>
    <row r="19304" spans="6:6" ht="24.9" customHeight="1">
      <c r="F19304" s="19" t="str">
        <f>IF(C19304="","",INDEX(參數設定!$B:$C,MATCH(C19304,參數設定!$B:$B,),2))</f>
        <v/>
      </c>
    </row>
    <row r="19305" spans="6:6" ht="24.9" customHeight="1">
      <c r="F19305" s="19" t="str">
        <f>IF(C19305="","",INDEX(參數設定!$B:$C,MATCH(C19305,參數設定!$B:$B,),2))</f>
        <v/>
      </c>
    </row>
    <row r="19306" spans="6:6" ht="24.9" customHeight="1">
      <c r="F19306" s="19" t="str">
        <f>IF(C19306="","",INDEX(參數設定!$B:$C,MATCH(C19306,參數設定!$B:$B,),2))</f>
        <v/>
      </c>
    </row>
    <row r="19307" spans="6:6" ht="24.9" customHeight="1">
      <c r="F19307" s="19" t="str">
        <f>IF(C19307="","",INDEX(參數設定!$B:$C,MATCH(C19307,參數設定!$B:$B,),2))</f>
        <v/>
      </c>
    </row>
    <row r="19308" spans="6:6" ht="24.9" customHeight="1">
      <c r="F19308" s="19" t="str">
        <f>IF(C19308="","",INDEX(參數設定!$B:$C,MATCH(C19308,參數設定!$B:$B,),2))</f>
        <v/>
      </c>
    </row>
    <row r="19309" spans="6:6" ht="24.9" customHeight="1">
      <c r="F19309" s="19" t="str">
        <f>IF(C19309="","",INDEX(參數設定!$B:$C,MATCH(C19309,參數設定!$B:$B,),2))</f>
        <v/>
      </c>
    </row>
    <row r="19310" spans="6:6" ht="24.9" customHeight="1">
      <c r="F19310" s="19" t="str">
        <f>IF(C19310="","",INDEX(參數設定!$B:$C,MATCH(C19310,參數設定!$B:$B,),2))</f>
        <v/>
      </c>
    </row>
    <row r="19311" spans="6:6" ht="24.9" customHeight="1">
      <c r="F19311" s="19" t="str">
        <f>IF(C19311="","",INDEX(參數設定!$B:$C,MATCH(C19311,參數設定!$B:$B,),2))</f>
        <v/>
      </c>
    </row>
    <row r="19312" spans="6:6" ht="24.9" customHeight="1">
      <c r="F19312" s="19" t="str">
        <f>IF(C19312="","",INDEX(參數設定!$B:$C,MATCH(C19312,參數設定!$B:$B,),2))</f>
        <v/>
      </c>
    </row>
    <row r="19313" spans="6:6" ht="24.9" customHeight="1">
      <c r="F19313" s="19" t="str">
        <f>IF(C19313="","",INDEX(參數設定!$B:$C,MATCH(C19313,參數設定!$B:$B,),2))</f>
        <v/>
      </c>
    </row>
    <row r="19314" spans="6:6" ht="24.9" customHeight="1">
      <c r="F19314" s="19" t="str">
        <f>IF(C19314="","",INDEX(參數設定!$B:$C,MATCH(C19314,參數設定!$B:$B,),2))</f>
        <v/>
      </c>
    </row>
    <row r="19315" spans="6:6" ht="24.9" customHeight="1">
      <c r="F19315" s="19" t="str">
        <f>IF(C19315="","",INDEX(參數設定!$B:$C,MATCH(C19315,參數設定!$B:$B,),2))</f>
        <v/>
      </c>
    </row>
    <row r="19316" spans="6:6" ht="24.9" customHeight="1">
      <c r="F19316" s="19" t="str">
        <f>IF(C19316="","",INDEX(參數設定!$B:$C,MATCH(C19316,參數設定!$B:$B,),2))</f>
        <v/>
      </c>
    </row>
    <row r="19317" spans="6:6" ht="24.9" customHeight="1">
      <c r="F19317" s="19" t="str">
        <f>IF(C19317="","",INDEX(參數設定!$B:$C,MATCH(C19317,參數設定!$B:$B,),2))</f>
        <v/>
      </c>
    </row>
    <row r="19318" spans="6:6" ht="24.9" customHeight="1">
      <c r="F19318" s="19" t="str">
        <f>IF(C19318="","",INDEX(參數設定!$B:$C,MATCH(C19318,參數設定!$B:$B,),2))</f>
        <v/>
      </c>
    </row>
    <row r="19319" spans="6:6" ht="24.9" customHeight="1">
      <c r="F19319" s="19" t="str">
        <f>IF(C19319="","",INDEX(參數設定!$B:$C,MATCH(C19319,參數設定!$B:$B,),2))</f>
        <v/>
      </c>
    </row>
    <row r="19320" spans="6:6" ht="24.9" customHeight="1">
      <c r="F19320" s="19" t="str">
        <f>IF(C19320="","",INDEX(參數設定!$B:$C,MATCH(C19320,參數設定!$B:$B,),2))</f>
        <v/>
      </c>
    </row>
    <row r="19321" spans="6:6" ht="24.9" customHeight="1">
      <c r="F19321" s="19" t="str">
        <f>IF(C19321="","",INDEX(參數設定!$B:$C,MATCH(C19321,參數設定!$B:$B,),2))</f>
        <v/>
      </c>
    </row>
    <row r="19322" spans="6:6" ht="24.9" customHeight="1">
      <c r="F19322" s="19" t="str">
        <f>IF(C19322="","",INDEX(參數設定!$B:$C,MATCH(C19322,參數設定!$B:$B,),2))</f>
        <v/>
      </c>
    </row>
    <row r="19323" spans="6:6" ht="24.9" customHeight="1">
      <c r="F19323" s="19" t="str">
        <f>IF(C19323="","",INDEX(參數設定!$B:$C,MATCH(C19323,參數設定!$B:$B,),2))</f>
        <v/>
      </c>
    </row>
    <row r="19324" spans="6:6" ht="24.9" customHeight="1">
      <c r="F19324" s="19" t="str">
        <f>IF(C19324="","",INDEX(參數設定!$B:$C,MATCH(C19324,參數設定!$B:$B,),2))</f>
        <v/>
      </c>
    </row>
    <row r="19325" spans="6:6" ht="24.9" customHeight="1">
      <c r="F19325" s="19" t="str">
        <f>IF(C19325="","",INDEX(參數設定!$B:$C,MATCH(C19325,參數設定!$B:$B,),2))</f>
        <v/>
      </c>
    </row>
    <row r="19326" spans="6:6" ht="24.9" customHeight="1">
      <c r="F19326" s="19" t="str">
        <f>IF(C19326="","",INDEX(參數設定!$B:$C,MATCH(C19326,參數設定!$B:$B,),2))</f>
        <v/>
      </c>
    </row>
    <row r="19327" spans="6:6" ht="24.9" customHeight="1">
      <c r="F19327" s="19" t="str">
        <f>IF(C19327="","",INDEX(參數設定!$B:$C,MATCH(C19327,參數設定!$B:$B,),2))</f>
        <v/>
      </c>
    </row>
    <row r="19328" spans="6:6" ht="24.9" customHeight="1">
      <c r="F19328" s="19" t="str">
        <f>IF(C19328="","",INDEX(參數設定!$B:$C,MATCH(C19328,參數設定!$B:$B,),2))</f>
        <v/>
      </c>
    </row>
    <row r="19329" spans="6:6" ht="24.9" customHeight="1">
      <c r="F19329" s="19" t="str">
        <f>IF(C19329="","",INDEX(參數設定!$B:$C,MATCH(C19329,參數設定!$B:$B,),2))</f>
        <v/>
      </c>
    </row>
    <row r="19330" spans="6:6" ht="24.9" customHeight="1">
      <c r="F19330" s="19" t="str">
        <f>IF(C19330="","",INDEX(參數設定!$B:$C,MATCH(C19330,參數設定!$B:$B,),2))</f>
        <v/>
      </c>
    </row>
    <row r="19331" spans="6:6" ht="24.9" customHeight="1">
      <c r="F19331" s="19" t="str">
        <f>IF(C19331="","",INDEX(參數設定!$B:$C,MATCH(C19331,參數設定!$B:$B,),2))</f>
        <v/>
      </c>
    </row>
    <row r="19332" spans="6:6" ht="24.9" customHeight="1">
      <c r="F19332" s="19" t="str">
        <f>IF(C19332="","",INDEX(參數設定!$B:$C,MATCH(C19332,參數設定!$B:$B,),2))</f>
        <v/>
      </c>
    </row>
    <row r="19333" spans="6:6" ht="24.9" customHeight="1">
      <c r="F19333" s="19" t="str">
        <f>IF(C19333="","",INDEX(參數設定!$B:$C,MATCH(C19333,參數設定!$B:$B,),2))</f>
        <v/>
      </c>
    </row>
    <row r="19334" spans="6:6" ht="24.9" customHeight="1">
      <c r="F19334" s="19" t="str">
        <f>IF(C19334="","",INDEX(參數設定!$B:$C,MATCH(C19334,參數設定!$B:$B,),2))</f>
        <v/>
      </c>
    </row>
    <row r="19335" spans="6:6" ht="24.9" customHeight="1">
      <c r="F19335" s="19" t="str">
        <f>IF(C19335="","",INDEX(參數設定!$B:$C,MATCH(C19335,參數設定!$B:$B,),2))</f>
        <v/>
      </c>
    </row>
    <row r="19336" spans="6:6" ht="24.9" customHeight="1">
      <c r="F19336" s="19" t="str">
        <f>IF(C19336="","",INDEX(參數設定!$B:$C,MATCH(C19336,參數設定!$B:$B,),2))</f>
        <v/>
      </c>
    </row>
    <row r="19337" spans="6:6" ht="24.9" customHeight="1">
      <c r="F19337" s="19" t="str">
        <f>IF(C19337="","",INDEX(參數設定!$B:$C,MATCH(C19337,參數設定!$B:$B,),2))</f>
        <v/>
      </c>
    </row>
    <row r="19338" spans="6:6" ht="24.9" customHeight="1">
      <c r="F19338" s="19" t="str">
        <f>IF(C19338="","",INDEX(參數設定!$B:$C,MATCH(C19338,參數設定!$B:$B,),2))</f>
        <v/>
      </c>
    </row>
    <row r="19339" spans="6:6" ht="24.9" customHeight="1">
      <c r="F19339" s="19" t="str">
        <f>IF(C19339="","",INDEX(參數設定!$B:$C,MATCH(C19339,參數設定!$B:$B,),2))</f>
        <v/>
      </c>
    </row>
    <row r="19340" spans="6:6" ht="24.9" customHeight="1">
      <c r="F19340" s="19" t="str">
        <f>IF(C19340="","",INDEX(參數設定!$B:$C,MATCH(C19340,參數設定!$B:$B,),2))</f>
        <v/>
      </c>
    </row>
    <row r="19341" spans="6:6" ht="24.9" customHeight="1">
      <c r="F19341" s="19" t="str">
        <f>IF(C19341="","",INDEX(參數設定!$B:$C,MATCH(C19341,參數設定!$B:$B,),2))</f>
        <v/>
      </c>
    </row>
    <row r="19342" spans="6:6" ht="24.9" customHeight="1">
      <c r="F19342" s="19" t="str">
        <f>IF(C19342="","",INDEX(參數設定!$B:$C,MATCH(C19342,參數設定!$B:$B,),2))</f>
        <v/>
      </c>
    </row>
    <row r="19343" spans="6:6" ht="24.9" customHeight="1">
      <c r="F19343" s="19" t="str">
        <f>IF(C19343="","",INDEX(參數設定!$B:$C,MATCH(C19343,參數設定!$B:$B,),2))</f>
        <v/>
      </c>
    </row>
    <row r="19344" spans="6:6" ht="24.9" customHeight="1">
      <c r="F19344" s="19" t="str">
        <f>IF(C19344="","",INDEX(參數設定!$B:$C,MATCH(C19344,參數設定!$B:$B,),2))</f>
        <v/>
      </c>
    </row>
    <row r="19345" spans="6:6" ht="24.9" customHeight="1">
      <c r="F19345" s="19" t="str">
        <f>IF(C19345="","",INDEX(參數設定!$B:$C,MATCH(C19345,參數設定!$B:$B,),2))</f>
        <v/>
      </c>
    </row>
    <row r="19346" spans="6:6" ht="24.9" customHeight="1">
      <c r="F19346" s="19" t="str">
        <f>IF(C19346="","",INDEX(參數設定!$B:$C,MATCH(C19346,參數設定!$B:$B,),2))</f>
        <v/>
      </c>
    </row>
    <row r="19347" spans="6:6" ht="24.9" customHeight="1">
      <c r="F19347" s="19" t="str">
        <f>IF(C19347="","",INDEX(參數設定!$B:$C,MATCH(C19347,參數設定!$B:$B,),2))</f>
        <v/>
      </c>
    </row>
    <row r="19348" spans="6:6" ht="24.9" customHeight="1">
      <c r="F19348" s="19" t="str">
        <f>IF(C19348="","",INDEX(參數設定!$B:$C,MATCH(C19348,參數設定!$B:$B,),2))</f>
        <v/>
      </c>
    </row>
    <row r="19349" spans="6:6" ht="24.9" customHeight="1">
      <c r="F19349" s="19" t="str">
        <f>IF(C19349="","",INDEX(參數設定!$B:$C,MATCH(C19349,參數設定!$B:$B,),2))</f>
        <v/>
      </c>
    </row>
    <row r="19350" spans="6:6" ht="24.9" customHeight="1">
      <c r="F19350" s="19" t="str">
        <f>IF(C19350="","",INDEX(參數設定!$B:$C,MATCH(C19350,參數設定!$B:$B,),2))</f>
        <v/>
      </c>
    </row>
    <row r="19351" spans="6:6" ht="24.9" customHeight="1">
      <c r="F19351" s="19" t="str">
        <f>IF(C19351="","",INDEX(參數設定!$B:$C,MATCH(C19351,參數設定!$B:$B,),2))</f>
        <v/>
      </c>
    </row>
    <row r="19352" spans="6:6" ht="24.9" customHeight="1">
      <c r="F19352" s="19" t="str">
        <f>IF(C19352="","",INDEX(參數設定!$B:$C,MATCH(C19352,參數設定!$B:$B,),2))</f>
        <v/>
      </c>
    </row>
    <row r="19353" spans="6:6" ht="24.9" customHeight="1">
      <c r="F19353" s="19" t="str">
        <f>IF(C19353="","",INDEX(參數設定!$B:$C,MATCH(C19353,參數設定!$B:$B,),2))</f>
        <v/>
      </c>
    </row>
    <row r="19354" spans="6:6" ht="24.9" customHeight="1">
      <c r="F19354" s="19" t="str">
        <f>IF(C19354="","",INDEX(參數設定!$B:$C,MATCH(C19354,參數設定!$B:$B,),2))</f>
        <v/>
      </c>
    </row>
    <row r="19355" spans="6:6" ht="24.9" customHeight="1">
      <c r="F19355" s="19" t="str">
        <f>IF(C19355="","",INDEX(參數設定!$B:$C,MATCH(C19355,參數設定!$B:$B,),2))</f>
        <v/>
      </c>
    </row>
    <row r="19356" spans="6:6" ht="24.9" customHeight="1">
      <c r="F19356" s="19" t="str">
        <f>IF(C19356="","",INDEX(參數設定!$B:$C,MATCH(C19356,參數設定!$B:$B,),2))</f>
        <v/>
      </c>
    </row>
    <row r="19357" spans="6:6" ht="24.9" customHeight="1">
      <c r="F19357" s="19" t="str">
        <f>IF(C19357="","",INDEX(參數設定!$B:$C,MATCH(C19357,參數設定!$B:$B,),2))</f>
        <v/>
      </c>
    </row>
    <row r="19358" spans="6:6" ht="24.9" customHeight="1">
      <c r="F19358" s="19" t="str">
        <f>IF(C19358="","",INDEX(參數設定!$B:$C,MATCH(C19358,參數設定!$B:$B,),2))</f>
        <v/>
      </c>
    </row>
    <row r="19359" spans="6:6" ht="24.9" customHeight="1">
      <c r="F19359" s="19" t="str">
        <f>IF(C19359="","",INDEX(參數設定!$B:$C,MATCH(C19359,參數設定!$B:$B,),2))</f>
        <v/>
      </c>
    </row>
    <row r="19360" spans="6:6" ht="24.9" customHeight="1">
      <c r="F19360" s="19" t="str">
        <f>IF(C19360="","",INDEX(參數設定!$B:$C,MATCH(C19360,參數設定!$B:$B,),2))</f>
        <v/>
      </c>
    </row>
    <row r="19361" spans="6:6" ht="24.9" customHeight="1">
      <c r="F19361" s="19" t="str">
        <f>IF(C19361="","",INDEX(參數設定!$B:$C,MATCH(C19361,參數設定!$B:$B,),2))</f>
        <v/>
      </c>
    </row>
    <row r="19362" spans="6:6" ht="24.9" customHeight="1">
      <c r="F19362" s="19" t="str">
        <f>IF(C19362="","",INDEX(參數設定!$B:$C,MATCH(C19362,參數設定!$B:$B,),2))</f>
        <v/>
      </c>
    </row>
    <row r="19363" spans="6:6" ht="24.9" customHeight="1">
      <c r="F19363" s="19" t="str">
        <f>IF(C19363="","",INDEX(參數設定!$B:$C,MATCH(C19363,參數設定!$B:$B,),2))</f>
        <v/>
      </c>
    </row>
    <row r="19364" spans="6:6" ht="24.9" customHeight="1">
      <c r="F19364" s="19" t="str">
        <f>IF(C19364="","",INDEX(參數設定!$B:$C,MATCH(C19364,參數設定!$B:$B,),2))</f>
        <v/>
      </c>
    </row>
    <row r="19365" spans="6:6" ht="24.9" customHeight="1">
      <c r="F19365" s="19" t="str">
        <f>IF(C19365="","",INDEX(參數設定!$B:$C,MATCH(C19365,參數設定!$B:$B,),2))</f>
        <v/>
      </c>
    </row>
    <row r="19366" spans="6:6" ht="24.9" customHeight="1">
      <c r="F19366" s="19" t="str">
        <f>IF(C19366="","",INDEX(參數設定!$B:$C,MATCH(C19366,參數設定!$B:$B,),2))</f>
        <v/>
      </c>
    </row>
    <row r="19367" spans="6:6" ht="24.9" customHeight="1">
      <c r="F19367" s="19" t="str">
        <f>IF(C19367="","",INDEX(參數設定!$B:$C,MATCH(C19367,參數設定!$B:$B,),2))</f>
        <v/>
      </c>
    </row>
    <row r="19368" spans="6:6" ht="24.9" customHeight="1">
      <c r="F19368" s="19" t="str">
        <f>IF(C19368="","",INDEX(參數設定!$B:$C,MATCH(C19368,參數設定!$B:$B,),2))</f>
        <v/>
      </c>
    </row>
    <row r="19369" spans="6:6" ht="24.9" customHeight="1">
      <c r="F19369" s="19" t="str">
        <f>IF(C19369="","",INDEX(參數設定!$B:$C,MATCH(C19369,參數設定!$B:$B,),2))</f>
        <v/>
      </c>
    </row>
    <row r="19370" spans="6:6" ht="24.9" customHeight="1">
      <c r="F19370" s="19" t="str">
        <f>IF(C19370="","",INDEX(參數設定!$B:$C,MATCH(C19370,參數設定!$B:$B,),2))</f>
        <v/>
      </c>
    </row>
    <row r="19371" spans="6:6" ht="24.9" customHeight="1">
      <c r="F19371" s="19" t="str">
        <f>IF(C19371="","",INDEX(參數設定!$B:$C,MATCH(C19371,參數設定!$B:$B,),2))</f>
        <v/>
      </c>
    </row>
    <row r="19372" spans="6:6" ht="24.9" customHeight="1">
      <c r="F19372" s="19" t="str">
        <f>IF(C19372="","",INDEX(參數設定!$B:$C,MATCH(C19372,參數設定!$B:$B,),2))</f>
        <v/>
      </c>
    </row>
    <row r="19373" spans="6:6" ht="24.9" customHeight="1">
      <c r="F19373" s="19" t="str">
        <f>IF(C19373="","",INDEX(參數設定!$B:$C,MATCH(C19373,參數設定!$B:$B,),2))</f>
        <v/>
      </c>
    </row>
    <row r="19374" spans="6:6" ht="24.9" customHeight="1">
      <c r="F19374" s="19" t="str">
        <f>IF(C19374="","",INDEX(參數設定!$B:$C,MATCH(C19374,參數設定!$B:$B,),2))</f>
        <v/>
      </c>
    </row>
    <row r="19375" spans="6:6" ht="24.9" customHeight="1">
      <c r="F19375" s="19" t="str">
        <f>IF(C19375="","",INDEX(參數設定!$B:$C,MATCH(C19375,參數設定!$B:$B,),2))</f>
        <v/>
      </c>
    </row>
    <row r="19376" spans="6:6" ht="24.9" customHeight="1">
      <c r="F19376" s="19" t="str">
        <f>IF(C19376="","",INDEX(參數設定!$B:$C,MATCH(C19376,參數設定!$B:$B,),2))</f>
        <v/>
      </c>
    </row>
    <row r="19377" spans="6:6" ht="24.9" customHeight="1">
      <c r="F19377" s="19" t="str">
        <f>IF(C19377="","",INDEX(參數設定!$B:$C,MATCH(C19377,參數設定!$B:$B,),2))</f>
        <v/>
      </c>
    </row>
    <row r="19378" spans="6:6" ht="24.9" customHeight="1">
      <c r="F19378" s="19" t="str">
        <f>IF(C19378="","",INDEX(參數設定!$B:$C,MATCH(C19378,參數設定!$B:$B,),2))</f>
        <v/>
      </c>
    </row>
    <row r="19379" spans="6:6" ht="24.9" customHeight="1">
      <c r="F19379" s="19" t="str">
        <f>IF(C19379="","",INDEX(參數設定!$B:$C,MATCH(C19379,參數設定!$B:$B,),2))</f>
        <v/>
      </c>
    </row>
    <row r="19380" spans="6:6" ht="24.9" customHeight="1">
      <c r="F19380" s="19" t="str">
        <f>IF(C19380="","",INDEX(參數設定!$B:$C,MATCH(C19380,參數設定!$B:$B,),2))</f>
        <v/>
      </c>
    </row>
    <row r="19381" spans="6:6" ht="24.9" customHeight="1">
      <c r="F19381" s="19" t="str">
        <f>IF(C19381="","",INDEX(參數設定!$B:$C,MATCH(C19381,參數設定!$B:$B,),2))</f>
        <v/>
      </c>
    </row>
    <row r="19382" spans="6:6" ht="24.9" customHeight="1">
      <c r="F19382" s="19" t="str">
        <f>IF(C19382="","",INDEX(參數設定!$B:$C,MATCH(C19382,參數設定!$B:$B,),2))</f>
        <v/>
      </c>
    </row>
    <row r="19383" spans="6:6" ht="24.9" customHeight="1">
      <c r="F19383" s="19" t="str">
        <f>IF(C19383="","",INDEX(參數設定!$B:$C,MATCH(C19383,參數設定!$B:$B,),2))</f>
        <v/>
      </c>
    </row>
    <row r="19384" spans="6:6" ht="24.9" customHeight="1">
      <c r="F19384" s="19" t="str">
        <f>IF(C19384="","",INDEX(參數設定!$B:$C,MATCH(C19384,參數設定!$B:$B,),2))</f>
        <v/>
      </c>
    </row>
    <row r="19385" spans="6:6" ht="24.9" customHeight="1">
      <c r="F19385" s="19" t="str">
        <f>IF(C19385="","",INDEX(參數設定!$B:$C,MATCH(C19385,參數設定!$B:$B,),2))</f>
        <v/>
      </c>
    </row>
    <row r="19386" spans="6:6" ht="24.9" customHeight="1">
      <c r="F19386" s="19" t="str">
        <f>IF(C19386="","",INDEX(參數設定!$B:$C,MATCH(C19386,參數設定!$B:$B,),2))</f>
        <v/>
      </c>
    </row>
    <row r="19387" spans="6:6" ht="24.9" customHeight="1">
      <c r="F19387" s="19" t="str">
        <f>IF(C19387="","",INDEX(參數設定!$B:$C,MATCH(C19387,參數設定!$B:$B,),2))</f>
        <v/>
      </c>
    </row>
    <row r="19388" spans="6:6" ht="24.9" customHeight="1">
      <c r="F19388" s="19" t="str">
        <f>IF(C19388="","",INDEX(參數設定!$B:$C,MATCH(C19388,參數設定!$B:$B,),2))</f>
        <v/>
      </c>
    </row>
    <row r="19389" spans="6:6" ht="24.9" customHeight="1">
      <c r="F19389" s="19" t="str">
        <f>IF(C19389="","",INDEX(參數設定!$B:$C,MATCH(C19389,參數設定!$B:$B,),2))</f>
        <v/>
      </c>
    </row>
    <row r="19390" spans="6:6" ht="24.9" customHeight="1">
      <c r="F19390" s="19" t="str">
        <f>IF(C19390="","",INDEX(參數設定!$B:$C,MATCH(C19390,參數設定!$B:$B,),2))</f>
        <v/>
      </c>
    </row>
    <row r="19391" spans="6:6" ht="24.9" customHeight="1">
      <c r="F19391" s="19" t="str">
        <f>IF(C19391="","",INDEX(參數設定!$B:$C,MATCH(C19391,參數設定!$B:$B,),2))</f>
        <v/>
      </c>
    </row>
    <row r="19392" spans="6:6" ht="24.9" customHeight="1">
      <c r="F19392" s="19" t="str">
        <f>IF(C19392="","",INDEX(參數設定!$B:$C,MATCH(C19392,參數設定!$B:$B,),2))</f>
        <v/>
      </c>
    </row>
    <row r="19393" spans="6:6" ht="24.9" customHeight="1">
      <c r="F19393" s="19" t="str">
        <f>IF(C19393="","",INDEX(參數設定!$B:$C,MATCH(C19393,參數設定!$B:$B,),2))</f>
        <v/>
      </c>
    </row>
    <row r="19394" spans="6:6" ht="24.9" customHeight="1">
      <c r="F19394" s="19" t="str">
        <f>IF(C19394="","",INDEX(參數設定!$B:$C,MATCH(C19394,參數設定!$B:$B,),2))</f>
        <v/>
      </c>
    </row>
    <row r="19395" spans="6:6" ht="24.9" customHeight="1">
      <c r="F19395" s="19" t="str">
        <f>IF(C19395="","",INDEX(參數設定!$B:$C,MATCH(C19395,參數設定!$B:$B,),2))</f>
        <v/>
      </c>
    </row>
    <row r="19396" spans="6:6" ht="24.9" customHeight="1">
      <c r="F19396" s="19" t="str">
        <f>IF(C19396="","",INDEX(參數設定!$B:$C,MATCH(C19396,參數設定!$B:$B,),2))</f>
        <v/>
      </c>
    </row>
    <row r="19397" spans="6:6" ht="24.9" customHeight="1">
      <c r="F19397" s="19" t="str">
        <f>IF(C19397="","",INDEX(參數設定!$B:$C,MATCH(C19397,參數設定!$B:$B,),2))</f>
        <v/>
      </c>
    </row>
    <row r="19398" spans="6:6" ht="24.9" customHeight="1">
      <c r="F19398" s="19" t="str">
        <f>IF(C19398="","",INDEX(參數設定!$B:$C,MATCH(C19398,參數設定!$B:$B,),2))</f>
        <v/>
      </c>
    </row>
    <row r="19399" spans="6:6" ht="24.9" customHeight="1">
      <c r="F19399" s="19" t="str">
        <f>IF(C19399="","",INDEX(參數設定!$B:$C,MATCH(C19399,參數設定!$B:$B,),2))</f>
        <v/>
      </c>
    </row>
    <row r="19400" spans="6:6" ht="24.9" customHeight="1">
      <c r="F19400" s="19" t="str">
        <f>IF(C19400="","",INDEX(參數設定!$B:$C,MATCH(C19400,參數設定!$B:$B,),2))</f>
        <v/>
      </c>
    </row>
    <row r="19401" spans="6:6" ht="24.9" customHeight="1">
      <c r="F19401" s="19" t="str">
        <f>IF(C19401="","",INDEX(參數設定!$B:$C,MATCH(C19401,參數設定!$B:$B,),2))</f>
        <v/>
      </c>
    </row>
    <row r="19402" spans="6:6" ht="24.9" customHeight="1">
      <c r="F19402" s="19" t="str">
        <f>IF(C19402="","",INDEX(參數設定!$B:$C,MATCH(C19402,參數設定!$B:$B,),2))</f>
        <v/>
      </c>
    </row>
    <row r="19403" spans="6:6" ht="24.9" customHeight="1">
      <c r="F19403" s="19" t="str">
        <f>IF(C19403="","",INDEX(參數設定!$B:$C,MATCH(C19403,參數設定!$B:$B,),2))</f>
        <v/>
      </c>
    </row>
    <row r="19404" spans="6:6" ht="24.9" customHeight="1">
      <c r="F19404" s="19" t="str">
        <f>IF(C19404="","",INDEX(參數設定!$B:$C,MATCH(C19404,參數設定!$B:$B,),2))</f>
        <v/>
      </c>
    </row>
    <row r="19405" spans="6:6" ht="24.9" customHeight="1">
      <c r="F19405" s="19" t="str">
        <f>IF(C19405="","",INDEX(參數設定!$B:$C,MATCH(C19405,參數設定!$B:$B,),2))</f>
        <v/>
      </c>
    </row>
    <row r="19406" spans="6:6" ht="24.9" customHeight="1">
      <c r="F19406" s="19" t="str">
        <f>IF(C19406="","",INDEX(參數設定!$B:$C,MATCH(C19406,參數設定!$B:$B,),2))</f>
        <v/>
      </c>
    </row>
    <row r="19407" spans="6:6" ht="24.9" customHeight="1">
      <c r="F19407" s="19" t="str">
        <f>IF(C19407="","",INDEX(參數設定!$B:$C,MATCH(C19407,參數設定!$B:$B,),2))</f>
        <v/>
      </c>
    </row>
    <row r="19408" spans="6:6" ht="24.9" customHeight="1">
      <c r="F19408" s="19" t="str">
        <f>IF(C19408="","",INDEX(參數設定!$B:$C,MATCH(C19408,參數設定!$B:$B,),2))</f>
        <v/>
      </c>
    </row>
    <row r="19409" spans="6:6" ht="24.9" customHeight="1">
      <c r="F19409" s="19" t="str">
        <f>IF(C19409="","",INDEX(參數設定!$B:$C,MATCH(C19409,參數設定!$B:$B,),2))</f>
        <v/>
      </c>
    </row>
    <row r="19410" spans="6:6" ht="24.9" customHeight="1">
      <c r="F19410" s="19" t="str">
        <f>IF(C19410="","",INDEX(參數設定!$B:$C,MATCH(C19410,參數設定!$B:$B,),2))</f>
        <v/>
      </c>
    </row>
    <row r="19411" spans="6:6" ht="24.9" customHeight="1">
      <c r="F19411" s="19" t="str">
        <f>IF(C19411="","",INDEX(參數設定!$B:$C,MATCH(C19411,參數設定!$B:$B,),2))</f>
        <v/>
      </c>
    </row>
    <row r="19412" spans="6:6" ht="24.9" customHeight="1">
      <c r="F19412" s="19" t="str">
        <f>IF(C19412="","",INDEX(參數設定!$B:$C,MATCH(C19412,參數設定!$B:$B,),2))</f>
        <v/>
      </c>
    </row>
    <row r="19413" spans="6:6" ht="24.9" customHeight="1">
      <c r="F19413" s="19" t="str">
        <f>IF(C19413="","",INDEX(參數設定!$B:$C,MATCH(C19413,參數設定!$B:$B,),2))</f>
        <v/>
      </c>
    </row>
    <row r="19414" spans="6:6" ht="24.9" customHeight="1">
      <c r="F19414" s="19" t="str">
        <f>IF(C19414="","",INDEX(參數設定!$B:$C,MATCH(C19414,參數設定!$B:$B,),2))</f>
        <v/>
      </c>
    </row>
    <row r="19415" spans="6:6" ht="24.9" customHeight="1">
      <c r="F19415" s="19" t="str">
        <f>IF(C19415="","",INDEX(參數設定!$B:$C,MATCH(C19415,參數設定!$B:$B,),2))</f>
        <v/>
      </c>
    </row>
    <row r="19416" spans="6:6" ht="24.9" customHeight="1">
      <c r="F19416" s="19" t="str">
        <f>IF(C19416="","",INDEX(參數設定!$B:$C,MATCH(C19416,參數設定!$B:$B,),2))</f>
        <v/>
      </c>
    </row>
    <row r="19417" spans="6:6" ht="24.9" customHeight="1">
      <c r="F19417" s="19" t="str">
        <f>IF(C19417="","",INDEX(參數設定!$B:$C,MATCH(C19417,參數設定!$B:$B,),2))</f>
        <v/>
      </c>
    </row>
    <row r="19418" spans="6:6" ht="24.9" customHeight="1">
      <c r="F19418" s="19" t="str">
        <f>IF(C19418="","",INDEX(參數設定!$B:$C,MATCH(C19418,參數設定!$B:$B,),2))</f>
        <v/>
      </c>
    </row>
    <row r="19419" spans="6:6" ht="24.9" customHeight="1">
      <c r="F19419" s="19" t="str">
        <f>IF(C19419="","",INDEX(參數設定!$B:$C,MATCH(C19419,參數設定!$B:$B,),2))</f>
        <v/>
      </c>
    </row>
    <row r="19420" spans="6:6" ht="24.9" customHeight="1">
      <c r="F19420" s="19" t="str">
        <f>IF(C19420="","",INDEX(參數設定!$B:$C,MATCH(C19420,參數設定!$B:$B,),2))</f>
        <v/>
      </c>
    </row>
    <row r="19421" spans="6:6" ht="24.9" customHeight="1">
      <c r="F19421" s="19" t="str">
        <f>IF(C19421="","",INDEX(參數設定!$B:$C,MATCH(C19421,參數設定!$B:$B,),2))</f>
        <v/>
      </c>
    </row>
    <row r="19422" spans="6:6" ht="24.9" customHeight="1">
      <c r="F19422" s="19" t="str">
        <f>IF(C19422="","",INDEX(參數設定!$B:$C,MATCH(C19422,參數設定!$B:$B,),2))</f>
        <v/>
      </c>
    </row>
    <row r="19423" spans="6:6" ht="24.9" customHeight="1">
      <c r="F19423" s="19" t="str">
        <f>IF(C19423="","",INDEX(參數設定!$B:$C,MATCH(C19423,參數設定!$B:$B,),2))</f>
        <v/>
      </c>
    </row>
    <row r="19424" spans="6:6" ht="24.9" customHeight="1">
      <c r="F19424" s="19" t="str">
        <f>IF(C19424="","",INDEX(參數設定!$B:$C,MATCH(C19424,參數設定!$B:$B,),2))</f>
        <v/>
      </c>
    </row>
    <row r="19425" spans="6:6" ht="24.9" customHeight="1">
      <c r="F19425" s="19" t="str">
        <f>IF(C19425="","",INDEX(參數設定!$B:$C,MATCH(C19425,參數設定!$B:$B,),2))</f>
        <v/>
      </c>
    </row>
    <row r="19426" spans="6:6" ht="24.9" customHeight="1">
      <c r="F19426" s="19" t="str">
        <f>IF(C19426="","",INDEX(參數設定!$B:$C,MATCH(C19426,參數設定!$B:$B,),2))</f>
        <v/>
      </c>
    </row>
    <row r="19427" spans="6:6" ht="24.9" customHeight="1">
      <c r="F19427" s="19" t="str">
        <f>IF(C19427="","",INDEX(參數設定!$B:$C,MATCH(C19427,參數設定!$B:$B,),2))</f>
        <v/>
      </c>
    </row>
    <row r="19428" spans="6:6" ht="24.9" customHeight="1">
      <c r="F19428" s="19" t="str">
        <f>IF(C19428="","",INDEX(參數設定!$B:$C,MATCH(C19428,參數設定!$B:$B,),2))</f>
        <v/>
      </c>
    </row>
    <row r="19429" spans="6:6" ht="24.9" customHeight="1">
      <c r="F19429" s="19" t="str">
        <f>IF(C19429="","",INDEX(參數設定!$B:$C,MATCH(C19429,參數設定!$B:$B,),2))</f>
        <v/>
      </c>
    </row>
    <row r="19430" spans="6:6" ht="24.9" customHeight="1">
      <c r="F19430" s="19" t="str">
        <f>IF(C19430="","",INDEX(參數設定!$B:$C,MATCH(C19430,參數設定!$B:$B,),2))</f>
        <v/>
      </c>
    </row>
    <row r="19431" spans="6:6" ht="24.9" customHeight="1">
      <c r="F19431" s="19" t="str">
        <f>IF(C19431="","",INDEX(參數設定!$B:$C,MATCH(C19431,參數設定!$B:$B,),2))</f>
        <v/>
      </c>
    </row>
    <row r="19432" spans="6:6" ht="24.9" customHeight="1">
      <c r="F19432" s="19" t="str">
        <f>IF(C19432="","",INDEX(參數設定!$B:$C,MATCH(C19432,參數設定!$B:$B,),2))</f>
        <v/>
      </c>
    </row>
    <row r="19433" spans="6:6" ht="24.9" customHeight="1">
      <c r="F19433" s="19" t="str">
        <f>IF(C19433="","",INDEX(參數設定!$B:$C,MATCH(C19433,參數設定!$B:$B,),2))</f>
        <v/>
      </c>
    </row>
    <row r="19434" spans="6:6" ht="24.9" customHeight="1">
      <c r="F19434" s="19" t="str">
        <f>IF(C19434="","",INDEX(參數設定!$B:$C,MATCH(C19434,參數設定!$B:$B,),2))</f>
        <v/>
      </c>
    </row>
    <row r="19435" spans="6:6" ht="24.9" customHeight="1">
      <c r="F19435" s="19" t="str">
        <f>IF(C19435="","",INDEX(參數設定!$B:$C,MATCH(C19435,參數設定!$B:$B,),2))</f>
        <v/>
      </c>
    </row>
    <row r="19436" spans="6:6" ht="24.9" customHeight="1">
      <c r="F19436" s="19" t="str">
        <f>IF(C19436="","",INDEX(參數設定!$B:$C,MATCH(C19436,參數設定!$B:$B,),2))</f>
        <v/>
      </c>
    </row>
    <row r="19437" spans="6:6" ht="24.9" customHeight="1">
      <c r="F19437" s="19" t="str">
        <f>IF(C19437="","",INDEX(參數設定!$B:$C,MATCH(C19437,參數設定!$B:$B,),2))</f>
        <v/>
      </c>
    </row>
    <row r="19438" spans="6:6" ht="24.9" customHeight="1">
      <c r="F19438" s="19" t="str">
        <f>IF(C19438="","",INDEX(參數設定!$B:$C,MATCH(C19438,參數設定!$B:$B,),2))</f>
        <v/>
      </c>
    </row>
    <row r="19439" spans="6:6" ht="24.9" customHeight="1">
      <c r="F19439" s="19" t="str">
        <f>IF(C19439="","",INDEX(參數設定!$B:$C,MATCH(C19439,參數設定!$B:$B,),2))</f>
        <v/>
      </c>
    </row>
    <row r="19440" spans="6:6" ht="24.9" customHeight="1">
      <c r="F19440" s="19" t="str">
        <f>IF(C19440="","",INDEX(參數設定!$B:$C,MATCH(C19440,參數設定!$B:$B,),2))</f>
        <v/>
      </c>
    </row>
    <row r="19441" spans="6:6" ht="24.9" customHeight="1">
      <c r="F19441" s="19" t="str">
        <f>IF(C19441="","",INDEX(參數設定!$B:$C,MATCH(C19441,參數設定!$B:$B,),2))</f>
        <v/>
      </c>
    </row>
    <row r="19442" spans="6:6" ht="24.9" customHeight="1">
      <c r="F19442" s="19" t="str">
        <f>IF(C19442="","",INDEX(參數設定!$B:$C,MATCH(C19442,參數設定!$B:$B,),2))</f>
        <v/>
      </c>
    </row>
    <row r="19443" spans="6:6" ht="24.9" customHeight="1">
      <c r="F19443" s="19" t="str">
        <f>IF(C19443="","",INDEX(參數設定!$B:$C,MATCH(C19443,參數設定!$B:$B,),2))</f>
        <v/>
      </c>
    </row>
    <row r="19444" spans="6:6" ht="24.9" customHeight="1">
      <c r="F19444" s="19" t="str">
        <f>IF(C19444="","",INDEX(參數設定!$B:$C,MATCH(C19444,參數設定!$B:$B,),2))</f>
        <v/>
      </c>
    </row>
    <row r="19445" spans="6:6" ht="24.9" customHeight="1">
      <c r="F19445" s="19" t="str">
        <f>IF(C19445="","",INDEX(參數設定!$B:$C,MATCH(C19445,參數設定!$B:$B,),2))</f>
        <v/>
      </c>
    </row>
    <row r="19446" spans="6:6" ht="24.9" customHeight="1">
      <c r="F19446" s="19" t="str">
        <f>IF(C19446="","",INDEX(參數設定!$B:$C,MATCH(C19446,參數設定!$B:$B,),2))</f>
        <v/>
      </c>
    </row>
    <row r="19447" spans="6:6" ht="24.9" customHeight="1">
      <c r="F19447" s="19" t="str">
        <f>IF(C19447="","",INDEX(參數設定!$B:$C,MATCH(C19447,參數設定!$B:$B,),2))</f>
        <v/>
      </c>
    </row>
    <row r="19448" spans="6:6" ht="24.9" customHeight="1">
      <c r="F19448" s="19" t="str">
        <f>IF(C19448="","",INDEX(參數設定!$B:$C,MATCH(C19448,參數設定!$B:$B,),2))</f>
        <v/>
      </c>
    </row>
    <row r="19449" spans="6:6" ht="24.9" customHeight="1">
      <c r="F19449" s="19" t="str">
        <f>IF(C19449="","",INDEX(參數設定!$B:$C,MATCH(C19449,參數設定!$B:$B,),2))</f>
        <v/>
      </c>
    </row>
    <row r="19450" spans="6:6" ht="24.9" customHeight="1">
      <c r="F19450" s="19" t="str">
        <f>IF(C19450="","",INDEX(參數設定!$B:$C,MATCH(C19450,參數設定!$B:$B,),2))</f>
        <v/>
      </c>
    </row>
    <row r="19451" spans="6:6" ht="24.9" customHeight="1">
      <c r="F19451" s="19" t="str">
        <f>IF(C19451="","",INDEX(參數設定!$B:$C,MATCH(C19451,參數設定!$B:$B,),2))</f>
        <v/>
      </c>
    </row>
    <row r="19452" spans="6:6" ht="24.9" customHeight="1">
      <c r="F19452" s="19" t="str">
        <f>IF(C19452="","",INDEX(參數設定!$B:$C,MATCH(C19452,參數設定!$B:$B,),2))</f>
        <v/>
      </c>
    </row>
    <row r="19453" spans="6:6" ht="24.9" customHeight="1">
      <c r="F19453" s="19" t="str">
        <f>IF(C19453="","",INDEX(參數設定!$B:$C,MATCH(C19453,參數設定!$B:$B,),2))</f>
        <v/>
      </c>
    </row>
    <row r="19454" spans="6:6" ht="24.9" customHeight="1">
      <c r="F19454" s="19" t="str">
        <f>IF(C19454="","",INDEX(參數設定!$B:$C,MATCH(C19454,參數設定!$B:$B,),2))</f>
        <v/>
      </c>
    </row>
    <row r="19455" spans="6:6" ht="24.9" customHeight="1">
      <c r="F19455" s="19" t="str">
        <f>IF(C19455="","",INDEX(參數設定!$B:$C,MATCH(C19455,參數設定!$B:$B,),2))</f>
        <v/>
      </c>
    </row>
    <row r="19456" spans="6:6" ht="24.9" customHeight="1">
      <c r="F19456" s="19" t="str">
        <f>IF(C19456="","",INDEX(參數設定!$B:$C,MATCH(C19456,參數設定!$B:$B,),2))</f>
        <v/>
      </c>
    </row>
    <row r="19457" spans="6:6" ht="24.9" customHeight="1">
      <c r="F19457" s="19" t="str">
        <f>IF(C19457="","",INDEX(參數設定!$B:$C,MATCH(C19457,參數設定!$B:$B,),2))</f>
        <v/>
      </c>
    </row>
    <row r="19458" spans="6:6" ht="24.9" customHeight="1">
      <c r="F19458" s="19" t="str">
        <f>IF(C19458="","",INDEX(參數設定!$B:$C,MATCH(C19458,參數設定!$B:$B,),2))</f>
        <v/>
      </c>
    </row>
    <row r="19459" spans="6:6" ht="24.9" customHeight="1">
      <c r="F19459" s="19" t="str">
        <f>IF(C19459="","",INDEX(參數設定!$B:$C,MATCH(C19459,參數設定!$B:$B,),2))</f>
        <v/>
      </c>
    </row>
    <row r="19460" spans="6:6" ht="24.9" customHeight="1">
      <c r="F19460" s="19" t="str">
        <f>IF(C19460="","",INDEX(參數設定!$B:$C,MATCH(C19460,參數設定!$B:$B,),2))</f>
        <v/>
      </c>
    </row>
    <row r="19461" spans="6:6" ht="24.9" customHeight="1">
      <c r="F19461" s="19" t="str">
        <f>IF(C19461="","",INDEX(參數設定!$B:$C,MATCH(C19461,參數設定!$B:$B,),2))</f>
        <v/>
      </c>
    </row>
    <row r="19462" spans="6:6" ht="24.9" customHeight="1">
      <c r="F19462" s="19" t="str">
        <f>IF(C19462="","",INDEX(參數設定!$B:$C,MATCH(C19462,參數設定!$B:$B,),2))</f>
        <v/>
      </c>
    </row>
    <row r="19463" spans="6:6" ht="24.9" customHeight="1">
      <c r="F19463" s="19" t="str">
        <f>IF(C19463="","",INDEX(參數設定!$B:$C,MATCH(C19463,參數設定!$B:$B,),2))</f>
        <v/>
      </c>
    </row>
    <row r="19464" spans="6:6" ht="24.9" customHeight="1">
      <c r="F19464" s="19" t="str">
        <f>IF(C19464="","",INDEX(參數設定!$B:$C,MATCH(C19464,參數設定!$B:$B,),2))</f>
        <v/>
      </c>
    </row>
    <row r="19465" spans="6:6" ht="24.9" customHeight="1">
      <c r="F19465" s="19" t="str">
        <f>IF(C19465="","",INDEX(參數設定!$B:$C,MATCH(C19465,參數設定!$B:$B,),2))</f>
        <v/>
      </c>
    </row>
    <row r="19466" spans="6:6" ht="24.9" customHeight="1">
      <c r="F19466" s="19" t="str">
        <f>IF(C19466="","",INDEX(參數設定!$B:$C,MATCH(C19466,參數設定!$B:$B,),2))</f>
        <v/>
      </c>
    </row>
    <row r="19467" spans="6:6" ht="24.9" customHeight="1">
      <c r="F19467" s="19" t="str">
        <f>IF(C19467="","",INDEX(參數設定!$B:$C,MATCH(C19467,參數設定!$B:$B,),2))</f>
        <v/>
      </c>
    </row>
    <row r="19468" spans="6:6" ht="24.9" customHeight="1">
      <c r="F19468" s="19" t="str">
        <f>IF(C19468="","",INDEX(參數設定!$B:$C,MATCH(C19468,參數設定!$B:$B,),2))</f>
        <v/>
      </c>
    </row>
    <row r="19469" spans="6:6" ht="24.9" customHeight="1">
      <c r="F19469" s="19" t="str">
        <f>IF(C19469="","",INDEX(參數設定!$B:$C,MATCH(C19469,參數設定!$B:$B,),2))</f>
        <v/>
      </c>
    </row>
    <row r="19470" spans="6:6" ht="24.9" customHeight="1">
      <c r="F19470" s="19" t="str">
        <f>IF(C19470="","",INDEX(參數設定!$B:$C,MATCH(C19470,參數設定!$B:$B,),2))</f>
        <v/>
      </c>
    </row>
    <row r="19471" spans="6:6" ht="24.9" customHeight="1">
      <c r="F19471" s="19" t="str">
        <f>IF(C19471="","",INDEX(參數設定!$B:$C,MATCH(C19471,參數設定!$B:$B,),2))</f>
        <v/>
      </c>
    </row>
    <row r="19472" spans="6:6" ht="24.9" customHeight="1">
      <c r="F19472" s="19" t="str">
        <f>IF(C19472="","",INDEX(參數設定!$B:$C,MATCH(C19472,參數設定!$B:$B,),2))</f>
        <v/>
      </c>
    </row>
    <row r="19473" spans="6:6" ht="24.9" customHeight="1">
      <c r="F19473" s="19" t="str">
        <f>IF(C19473="","",INDEX(參數設定!$B:$C,MATCH(C19473,參數設定!$B:$B,),2))</f>
        <v/>
      </c>
    </row>
    <row r="19474" spans="6:6" ht="24.9" customHeight="1">
      <c r="F19474" s="19" t="str">
        <f>IF(C19474="","",INDEX(參數設定!$B:$C,MATCH(C19474,參數設定!$B:$B,),2))</f>
        <v/>
      </c>
    </row>
    <row r="19475" spans="6:6" ht="24.9" customHeight="1">
      <c r="F19475" s="19" t="str">
        <f>IF(C19475="","",INDEX(參數設定!$B:$C,MATCH(C19475,參數設定!$B:$B,),2))</f>
        <v/>
      </c>
    </row>
    <row r="19476" spans="6:6" ht="24.9" customHeight="1">
      <c r="F19476" s="19" t="str">
        <f>IF(C19476="","",INDEX(參數設定!$B:$C,MATCH(C19476,參數設定!$B:$B,),2))</f>
        <v/>
      </c>
    </row>
    <row r="19477" spans="6:6" ht="24.9" customHeight="1">
      <c r="F19477" s="19" t="str">
        <f>IF(C19477="","",INDEX(參數設定!$B:$C,MATCH(C19477,參數設定!$B:$B,),2))</f>
        <v/>
      </c>
    </row>
    <row r="19478" spans="6:6" ht="24.9" customHeight="1">
      <c r="F19478" s="19" t="str">
        <f>IF(C19478="","",INDEX(參數設定!$B:$C,MATCH(C19478,參數設定!$B:$B,),2))</f>
        <v/>
      </c>
    </row>
    <row r="19479" spans="6:6" ht="24.9" customHeight="1">
      <c r="F19479" s="19" t="str">
        <f>IF(C19479="","",INDEX(參數設定!$B:$C,MATCH(C19479,參數設定!$B:$B,),2))</f>
        <v/>
      </c>
    </row>
    <row r="19480" spans="6:6" ht="24.9" customHeight="1">
      <c r="F19480" s="19" t="str">
        <f>IF(C19480="","",INDEX(參數設定!$B:$C,MATCH(C19480,參數設定!$B:$B,),2))</f>
        <v/>
      </c>
    </row>
    <row r="19481" spans="6:6" ht="24.9" customHeight="1">
      <c r="F19481" s="19" t="str">
        <f>IF(C19481="","",INDEX(參數設定!$B:$C,MATCH(C19481,參數設定!$B:$B,),2))</f>
        <v/>
      </c>
    </row>
    <row r="19482" spans="6:6" ht="24.9" customHeight="1">
      <c r="F19482" s="19" t="str">
        <f>IF(C19482="","",INDEX(參數設定!$B:$C,MATCH(C19482,參數設定!$B:$B,),2))</f>
        <v/>
      </c>
    </row>
    <row r="19483" spans="6:6" ht="24.9" customHeight="1">
      <c r="F19483" s="19" t="str">
        <f>IF(C19483="","",INDEX(參數設定!$B:$C,MATCH(C19483,參數設定!$B:$B,),2))</f>
        <v/>
      </c>
    </row>
    <row r="19484" spans="6:6" ht="24.9" customHeight="1">
      <c r="F19484" s="19" t="str">
        <f>IF(C19484="","",INDEX(參數設定!$B:$C,MATCH(C19484,參數設定!$B:$B,),2))</f>
        <v/>
      </c>
    </row>
    <row r="19485" spans="6:6" ht="24.9" customHeight="1">
      <c r="F19485" s="19" t="str">
        <f>IF(C19485="","",INDEX(參數設定!$B:$C,MATCH(C19485,參數設定!$B:$B,),2))</f>
        <v/>
      </c>
    </row>
    <row r="19486" spans="6:6" ht="24.9" customHeight="1">
      <c r="F19486" s="19" t="str">
        <f>IF(C19486="","",INDEX(參數設定!$B:$C,MATCH(C19486,參數設定!$B:$B,),2))</f>
        <v/>
      </c>
    </row>
    <row r="19487" spans="6:6" ht="24.9" customHeight="1">
      <c r="F19487" s="19" t="str">
        <f>IF(C19487="","",INDEX(參數設定!$B:$C,MATCH(C19487,參數設定!$B:$B,),2))</f>
        <v/>
      </c>
    </row>
    <row r="19488" spans="6:6" ht="24.9" customHeight="1">
      <c r="F19488" s="19" t="str">
        <f>IF(C19488="","",INDEX(參數設定!$B:$C,MATCH(C19488,參數設定!$B:$B,),2))</f>
        <v/>
      </c>
    </row>
    <row r="19489" spans="6:6" ht="24.9" customHeight="1">
      <c r="F19489" s="19" t="str">
        <f>IF(C19489="","",INDEX(參數設定!$B:$C,MATCH(C19489,參數設定!$B:$B,),2))</f>
        <v/>
      </c>
    </row>
    <row r="19490" spans="6:6" ht="24.9" customHeight="1">
      <c r="F19490" s="19" t="str">
        <f>IF(C19490="","",INDEX(參數設定!$B:$C,MATCH(C19490,參數設定!$B:$B,),2))</f>
        <v/>
      </c>
    </row>
    <row r="19491" spans="6:6" ht="24.9" customHeight="1">
      <c r="F19491" s="19" t="str">
        <f>IF(C19491="","",INDEX(參數設定!$B:$C,MATCH(C19491,參數設定!$B:$B,),2))</f>
        <v/>
      </c>
    </row>
    <row r="19492" spans="6:6" ht="24.9" customHeight="1">
      <c r="F19492" s="19" t="str">
        <f>IF(C19492="","",INDEX(參數設定!$B:$C,MATCH(C19492,參數設定!$B:$B,),2))</f>
        <v/>
      </c>
    </row>
    <row r="19493" spans="6:6" ht="24.9" customHeight="1">
      <c r="F19493" s="19" t="str">
        <f>IF(C19493="","",INDEX(參數設定!$B:$C,MATCH(C19493,參數設定!$B:$B,),2))</f>
        <v/>
      </c>
    </row>
    <row r="19494" spans="6:6" ht="24.9" customHeight="1">
      <c r="F19494" s="19" t="str">
        <f>IF(C19494="","",INDEX(參數設定!$B:$C,MATCH(C19494,參數設定!$B:$B,),2))</f>
        <v/>
      </c>
    </row>
    <row r="19495" spans="6:6" ht="24.9" customHeight="1">
      <c r="F19495" s="19" t="str">
        <f>IF(C19495="","",INDEX(參數設定!$B:$C,MATCH(C19495,參數設定!$B:$B,),2))</f>
        <v/>
      </c>
    </row>
    <row r="19496" spans="6:6" ht="24.9" customHeight="1">
      <c r="F19496" s="19" t="str">
        <f>IF(C19496="","",INDEX(參數設定!$B:$C,MATCH(C19496,參數設定!$B:$B,),2))</f>
        <v/>
      </c>
    </row>
    <row r="19497" spans="6:6" ht="24.9" customHeight="1">
      <c r="F19497" s="19" t="str">
        <f>IF(C19497="","",INDEX(參數設定!$B:$C,MATCH(C19497,參數設定!$B:$B,),2))</f>
        <v/>
      </c>
    </row>
    <row r="19498" spans="6:6" ht="24.9" customHeight="1">
      <c r="F19498" s="19" t="str">
        <f>IF(C19498="","",INDEX(參數設定!$B:$C,MATCH(C19498,參數設定!$B:$B,),2))</f>
        <v/>
      </c>
    </row>
    <row r="19499" spans="6:6" ht="24.9" customHeight="1">
      <c r="F19499" s="19" t="str">
        <f>IF(C19499="","",INDEX(參數設定!$B:$C,MATCH(C19499,參數設定!$B:$B,),2))</f>
        <v/>
      </c>
    </row>
    <row r="19500" spans="6:6" ht="24.9" customHeight="1">
      <c r="F19500" s="19" t="str">
        <f>IF(C19500="","",INDEX(參數設定!$B:$C,MATCH(C19500,參數設定!$B:$B,),2))</f>
        <v/>
      </c>
    </row>
    <row r="19501" spans="6:6" ht="24.9" customHeight="1">
      <c r="F19501" s="19" t="str">
        <f>IF(C19501="","",INDEX(參數設定!$B:$C,MATCH(C19501,參數設定!$B:$B,),2))</f>
        <v/>
      </c>
    </row>
    <row r="19502" spans="6:6" ht="24.9" customHeight="1">
      <c r="F19502" s="19" t="str">
        <f>IF(C19502="","",INDEX(參數設定!$B:$C,MATCH(C19502,參數設定!$B:$B,),2))</f>
        <v/>
      </c>
    </row>
    <row r="19503" spans="6:6" ht="24.9" customHeight="1">
      <c r="F19503" s="19" t="str">
        <f>IF(C19503="","",INDEX(參數設定!$B:$C,MATCH(C19503,參數設定!$B:$B,),2))</f>
        <v/>
      </c>
    </row>
    <row r="19504" spans="6:6" ht="24.9" customHeight="1">
      <c r="F19504" s="19" t="str">
        <f>IF(C19504="","",INDEX(參數設定!$B:$C,MATCH(C19504,參數設定!$B:$B,),2))</f>
        <v/>
      </c>
    </row>
    <row r="19505" spans="6:6" ht="24.9" customHeight="1">
      <c r="F19505" s="19" t="str">
        <f>IF(C19505="","",INDEX(參數設定!$B:$C,MATCH(C19505,參數設定!$B:$B,),2))</f>
        <v/>
      </c>
    </row>
    <row r="19506" spans="6:6" ht="24.9" customHeight="1">
      <c r="F19506" s="19" t="str">
        <f>IF(C19506="","",INDEX(參數設定!$B:$C,MATCH(C19506,參數設定!$B:$B,),2))</f>
        <v/>
      </c>
    </row>
    <row r="19507" spans="6:6" ht="24.9" customHeight="1">
      <c r="F19507" s="19" t="str">
        <f>IF(C19507="","",INDEX(參數設定!$B:$C,MATCH(C19507,參數設定!$B:$B,),2))</f>
        <v/>
      </c>
    </row>
    <row r="19508" spans="6:6" ht="24.9" customHeight="1">
      <c r="F19508" s="19" t="str">
        <f>IF(C19508="","",INDEX(參數設定!$B:$C,MATCH(C19508,參數設定!$B:$B,),2))</f>
        <v/>
      </c>
    </row>
    <row r="19509" spans="6:6" ht="24.9" customHeight="1">
      <c r="F19509" s="19" t="str">
        <f>IF(C19509="","",INDEX(參數設定!$B:$C,MATCH(C19509,參數設定!$B:$B,),2))</f>
        <v/>
      </c>
    </row>
    <row r="19510" spans="6:6" ht="24.9" customHeight="1">
      <c r="F19510" s="19" t="str">
        <f>IF(C19510="","",INDEX(參數設定!$B:$C,MATCH(C19510,參數設定!$B:$B,),2))</f>
        <v/>
      </c>
    </row>
    <row r="19511" spans="6:6" ht="24.9" customHeight="1">
      <c r="F19511" s="19" t="str">
        <f>IF(C19511="","",INDEX(參數設定!$B:$C,MATCH(C19511,參數設定!$B:$B,),2))</f>
        <v/>
      </c>
    </row>
    <row r="19512" spans="6:6" ht="24.9" customHeight="1">
      <c r="F19512" s="19" t="str">
        <f>IF(C19512="","",INDEX(參數設定!$B:$C,MATCH(C19512,參數設定!$B:$B,),2))</f>
        <v/>
      </c>
    </row>
    <row r="19513" spans="6:6" ht="24.9" customHeight="1">
      <c r="F19513" s="19" t="str">
        <f>IF(C19513="","",INDEX(參數設定!$B:$C,MATCH(C19513,參數設定!$B:$B,),2))</f>
        <v/>
      </c>
    </row>
    <row r="19514" spans="6:6" ht="24.9" customHeight="1">
      <c r="F19514" s="19" t="str">
        <f>IF(C19514="","",INDEX(參數設定!$B:$C,MATCH(C19514,參數設定!$B:$B,),2))</f>
        <v/>
      </c>
    </row>
    <row r="19515" spans="6:6" ht="24.9" customHeight="1">
      <c r="F19515" s="19" t="str">
        <f>IF(C19515="","",INDEX(參數設定!$B:$C,MATCH(C19515,參數設定!$B:$B,),2))</f>
        <v/>
      </c>
    </row>
    <row r="19516" spans="6:6" ht="24.9" customHeight="1">
      <c r="F19516" s="19" t="str">
        <f>IF(C19516="","",INDEX(參數設定!$B:$C,MATCH(C19516,參數設定!$B:$B,),2))</f>
        <v/>
      </c>
    </row>
    <row r="19517" spans="6:6" ht="24.9" customHeight="1">
      <c r="F19517" s="19" t="str">
        <f>IF(C19517="","",INDEX(參數設定!$B:$C,MATCH(C19517,參數設定!$B:$B,),2))</f>
        <v/>
      </c>
    </row>
    <row r="19518" spans="6:6" ht="24.9" customHeight="1">
      <c r="F19518" s="19" t="str">
        <f>IF(C19518="","",INDEX(參數設定!$B:$C,MATCH(C19518,參數設定!$B:$B,),2))</f>
        <v/>
      </c>
    </row>
    <row r="19519" spans="6:6" ht="24.9" customHeight="1">
      <c r="F19519" s="19" t="str">
        <f>IF(C19519="","",INDEX(參數設定!$B:$C,MATCH(C19519,參數設定!$B:$B,),2))</f>
        <v/>
      </c>
    </row>
    <row r="19520" spans="6:6" ht="24.9" customHeight="1">
      <c r="F19520" s="19" t="str">
        <f>IF(C19520="","",INDEX(參數設定!$B:$C,MATCH(C19520,參數設定!$B:$B,),2))</f>
        <v/>
      </c>
    </row>
    <row r="19521" spans="6:6" ht="24.9" customHeight="1">
      <c r="F19521" s="19" t="str">
        <f>IF(C19521="","",INDEX(參數設定!$B:$C,MATCH(C19521,參數設定!$B:$B,),2))</f>
        <v/>
      </c>
    </row>
    <row r="19522" spans="6:6" ht="24.9" customHeight="1">
      <c r="F19522" s="19" t="str">
        <f>IF(C19522="","",INDEX(參數設定!$B:$C,MATCH(C19522,參數設定!$B:$B,),2))</f>
        <v/>
      </c>
    </row>
    <row r="19523" spans="6:6" ht="24.9" customHeight="1">
      <c r="F19523" s="19" t="str">
        <f>IF(C19523="","",INDEX(參數設定!$B:$C,MATCH(C19523,參數設定!$B:$B,),2))</f>
        <v/>
      </c>
    </row>
    <row r="19524" spans="6:6" ht="24.9" customHeight="1">
      <c r="F19524" s="19" t="str">
        <f>IF(C19524="","",INDEX(參數設定!$B:$C,MATCH(C19524,參數設定!$B:$B,),2))</f>
        <v/>
      </c>
    </row>
    <row r="19525" spans="6:6" ht="24.9" customHeight="1">
      <c r="F19525" s="19" t="str">
        <f>IF(C19525="","",INDEX(參數設定!$B:$C,MATCH(C19525,參數設定!$B:$B,),2))</f>
        <v/>
      </c>
    </row>
    <row r="19526" spans="6:6" ht="24.9" customHeight="1">
      <c r="F19526" s="19" t="str">
        <f>IF(C19526="","",INDEX(參數設定!$B:$C,MATCH(C19526,參數設定!$B:$B,),2))</f>
        <v/>
      </c>
    </row>
    <row r="19527" spans="6:6" ht="24.9" customHeight="1">
      <c r="F19527" s="19" t="str">
        <f>IF(C19527="","",INDEX(參數設定!$B:$C,MATCH(C19527,參數設定!$B:$B,),2))</f>
        <v/>
      </c>
    </row>
    <row r="19528" spans="6:6" ht="24.9" customHeight="1">
      <c r="F19528" s="19" t="str">
        <f>IF(C19528="","",INDEX(參數設定!$B:$C,MATCH(C19528,參數設定!$B:$B,),2))</f>
        <v/>
      </c>
    </row>
    <row r="19529" spans="6:6" ht="24.9" customHeight="1">
      <c r="F19529" s="19" t="str">
        <f>IF(C19529="","",INDEX(參數設定!$B:$C,MATCH(C19529,參數設定!$B:$B,),2))</f>
        <v/>
      </c>
    </row>
    <row r="19530" spans="6:6" ht="24.9" customHeight="1">
      <c r="F19530" s="19" t="str">
        <f>IF(C19530="","",INDEX(參數設定!$B:$C,MATCH(C19530,參數設定!$B:$B,),2))</f>
        <v/>
      </c>
    </row>
    <row r="19531" spans="6:6" ht="24.9" customHeight="1">
      <c r="F19531" s="19" t="str">
        <f>IF(C19531="","",INDEX(參數設定!$B:$C,MATCH(C19531,參數設定!$B:$B,),2))</f>
        <v/>
      </c>
    </row>
    <row r="19532" spans="6:6" ht="24.9" customHeight="1">
      <c r="F19532" s="19" t="str">
        <f>IF(C19532="","",INDEX(參數設定!$B:$C,MATCH(C19532,參數設定!$B:$B,),2))</f>
        <v/>
      </c>
    </row>
    <row r="19533" spans="6:6" ht="24.9" customHeight="1">
      <c r="F19533" s="19" t="str">
        <f>IF(C19533="","",INDEX(參數設定!$B:$C,MATCH(C19533,參數設定!$B:$B,),2))</f>
        <v/>
      </c>
    </row>
    <row r="19534" spans="6:6" ht="24.9" customHeight="1">
      <c r="F19534" s="19" t="str">
        <f>IF(C19534="","",INDEX(參數設定!$B:$C,MATCH(C19534,參數設定!$B:$B,),2))</f>
        <v/>
      </c>
    </row>
    <row r="19535" spans="6:6" ht="24.9" customHeight="1">
      <c r="F19535" s="19" t="str">
        <f>IF(C19535="","",INDEX(參數設定!$B:$C,MATCH(C19535,參數設定!$B:$B,),2))</f>
        <v/>
      </c>
    </row>
    <row r="19536" spans="6:6" ht="24.9" customHeight="1">
      <c r="F19536" s="19" t="str">
        <f>IF(C19536="","",INDEX(參數設定!$B:$C,MATCH(C19536,參數設定!$B:$B,),2))</f>
        <v/>
      </c>
    </row>
    <row r="19537" spans="6:6" ht="24.9" customHeight="1">
      <c r="F19537" s="19" t="str">
        <f>IF(C19537="","",INDEX(參數設定!$B:$C,MATCH(C19537,參數設定!$B:$B,),2))</f>
        <v/>
      </c>
    </row>
    <row r="19538" spans="6:6" ht="24.9" customHeight="1">
      <c r="F19538" s="19" t="str">
        <f>IF(C19538="","",INDEX(參數設定!$B:$C,MATCH(C19538,參數設定!$B:$B,),2))</f>
        <v/>
      </c>
    </row>
    <row r="19539" spans="6:6" ht="24.9" customHeight="1">
      <c r="F19539" s="19" t="str">
        <f>IF(C19539="","",INDEX(參數設定!$B:$C,MATCH(C19539,參數設定!$B:$B,),2))</f>
        <v/>
      </c>
    </row>
    <row r="19540" spans="6:6" ht="24.9" customHeight="1">
      <c r="F19540" s="19" t="str">
        <f>IF(C19540="","",INDEX(參數設定!$B:$C,MATCH(C19540,參數設定!$B:$B,),2))</f>
        <v/>
      </c>
    </row>
    <row r="19541" spans="6:6" ht="24.9" customHeight="1">
      <c r="F19541" s="19" t="str">
        <f>IF(C19541="","",INDEX(參數設定!$B:$C,MATCH(C19541,參數設定!$B:$B,),2))</f>
        <v/>
      </c>
    </row>
    <row r="19542" spans="6:6" ht="24.9" customHeight="1">
      <c r="F19542" s="19" t="str">
        <f>IF(C19542="","",INDEX(參數設定!$B:$C,MATCH(C19542,參數設定!$B:$B,),2))</f>
        <v/>
      </c>
    </row>
    <row r="19543" spans="6:6" ht="24.9" customHeight="1">
      <c r="F19543" s="19" t="str">
        <f>IF(C19543="","",INDEX(參數設定!$B:$C,MATCH(C19543,參數設定!$B:$B,),2))</f>
        <v/>
      </c>
    </row>
    <row r="19544" spans="6:6" ht="24.9" customHeight="1">
      <c r="F19544" s="19" t="str">
        <f>IF(C19544="","",INDEX(參數設定!$B:$C,MATCH(C19544,參數設定!$B:$B,),2))</f>
        <v/>
      </c>
    </row>
    <row r="19545" spans="6:6" ht="24.9" customHeight="1">
      <c r="F19545" s="19" t="str">
        <f>IF(C19545="","",INDEX(參數設定!$B:$C,MATCH(C19545,參數設定!$B:$B,),2))</f>
        <v/>
      </c>
    </row>
    <row r="19546" spans="6:6" ht="24.9" customHeight="1">
      <c r="F19546" s="19" t="str">
        <f>IF(C19546="","",INDEX(參數設定!$B:$C,MATCH(C19546,參數設定!$B:$B,),2))</f>
        <v/>
      </c>
    </row>
    <row r="19547" spans="6:6" ht="24.9" customHeight="1">
      <c r="F19547" s="19" t="str">
        <f>IF(C19547="","",INDEX(參數設定!$B:$C,MATCH(C19547,參數設定!$B:$B,),2))</f>
        <v/>
      </c>
    </row>
    <row r="19548" spans="6:6" ht="24.9" customHeight="1">
      <c r="F19548" s="19" t="str">
        <f>IF(C19548="","",INDEX(參數設定!$B:$C,MATCH(C19548,參數設定!$B:$B,),2))</f>
        <v/>
      </c>
    </row>
    <row r="19549" spans="6:6" ht="24.9" customHeight="1">
      <c r="F19549" s="19" t="str">
        <f>IF(C19549="","",INDEX(參數設定!$B:$C,MATCH(C19549,參數設定!$B:$B,),2))</f>
        <v/>
      </c>
    </row>
    <row r="19550" spans="6:6" ht="24.9" customHeight="1">
      <c r="F19550" s="19" t="str">
        <f>IF(C19550="","",INDEX(參數設定!$B:$C,MATCH(C19550,參數設定!$B:$B,),2))</f>
        <v/>
      </c>
    </row>
    <row r="19551" spans="6:6" ht="24.9" customHeight="1">
      <c r="F19551" s="19" t="str">
        <f>IF(C19551="","",INDEX(參數設定!$B:$C,MATCH(C19551,參數設定!$B:$B,),2))</f>
        <v/>
      </c>
    </row>
    <row r="19552" spans="6:6" ht="24.9" customHeight="1">
      <c r="F19552" s="19" t="str">
        <f>IF(C19552="","",INDEX(參數設定!$B:$C,MATCH(C19552,參數設定!$B:$B,),2))</f>
        <v/>
      </c>
    </row>
    <row r="19553" spans="6:6" ht="24.9" customHeight="1">
      <c r="F19553" s="19" t="str">
        <f>IF(C19553="","",INDEX(參數設定!$B:$C,MATCH(C19553,參數設定!$B:$B,),2))</f>
        <v/>
      </c>
    </row>
    <row r="19554" spans="6:6" ht="24.9" customHeight="1">
      <c r="F19554" s="19" t="str">
        <f>IF(C19554="","",INDEX(參數設定!$B:$C,MATCH(C19554,參數設定!$B:$B,),2))</f>
        <v/>
      </c>
    </row>
    <row r="19555" spans="6:6" ht="24.9" customHeight="1">
      <c r="F19555" s="19" t="str">
        <f>IF(C19555="","",INDEX(參數設定!$B:$C,MATCH(C19555,參數設定!$B:$B,),2))</f>
        <v/>
      </c>
    </row>
    <row r="19556" spans="6:6" ht="24.9" customHeight="1">
      <c r="F19556" s="19" t="str">
        <f>IF(C19556="","",INDEX(參數設定!$B:$C,MATCH(C19556,參數設定!$B:$B,),2))</f>
        <v/>
      </c>
    </row>
    <row r="19557" spans="6:6" ht="24.9" customHeight="1">
      <c r="F19557" s="19" t="str">
        <f>IF(C19557="","",INDEX(參數設定!$B:$C,MATCH(C19557,參數設定!$B:$B,),2))</f>
        <v/>
      </c>
    </row>
    <row r="19558" spans="6:6" ht="24.9" customHeight="1">
      <c r="F19558" s="19" t="str">
        <f>IF(C19558="","",INDEX(參數設定!$B:$C,MATCH(C19558,參數設定!$B:$B,),2))</f>
        <v/>
      </c>
    </row>
    <row r="19559" spans="6:6" ht="24.9" customHeight="1">
      <c r="F19559" s="19" t="str">
        <f>IF(C19559="","",INDEX(參數設定!$B:$C,MATCH(C19559,參數設定!$B:$B,),2))</f>
        <v/>
      </c>
    </row>
    <row r="19560" spans="6:6" ht="24.9" customHeight="1">
      <c r="F19560" s="19" t="str">
        <f>IF(C19560="","",INDEX(參數設定!$B:$C,MATCH(C19560,參數設定!$B:$B,),2))</f>
        <v/>
      </c>
    </row>
    <row r="19561" spans="6:6" ht="24.9" customHeight="1">
      <c r="F19561" s="19" t="str">
        <f>IF(C19561="","",INDEX(參數設定!$B:$C,MATCH(C19561,參數設定!$B:$B,),2))</f>
        <v/>
      </c>
    </row>
    <row r="19562" spans="6:6" ht="24.9" customHeight="1">
      <c r="F19562" s="19" t="str">
        <f>IF(C19562="","",INDEX(參數設定!$B:$C,MATCH(C19562,參數設定!$B:$B,),2))</f>
        <v/>
      </c>
    </row>
    <row r="19563" spans="6:6" ht="24.9" customHeight="1">
      <c r="F19563" s="19" t="str">
        <f>IF(C19563="","",INDEX(參數設定!$B:$C,MATCH(C19563,參數設定!$B:$B,),2))</f>
        <v/>
      </c>
    </row>
    <row r="19564" spans="6:6" ht="24.9" customHeight="1">
      <c r="F19564" s="19" t="str">
        <f>IF(C19564="","",INDEX(參數設定!$B:$C,MATCH(C19564,參數設定!$B:$B,),2))</f>
        <v/>
      </c>
    </row>
    <row r="19565" spans="6:6" ht="24.9" customHeight="1">
      <c r="F19565" s="19" t="str">
        <f>IF(C19565="","",INDEX(參數設定!$B:$C,MATCH(C19565,參數設定!$B:$B,),2))</f>
        <v/>
      </c>
    </row>
    <row r="19566" spans="6:6" ht="24.9" customHeight="1">
      <c r="F19566" s="19" t="str">
        <f>IF(C19566="","",INDEX(參數設定!$B:$C,MATCH(C19566,參數設定!$B:$B,),2))</f>
        <v/>
      </c>
    </row>
    <row r="19567" spans="6:6" ht="24.9" customHeight="1">
      <c r="F19567" s="19" t="str">
        <f>IF(C19567="","",INDEX(參數設定!$B:$C,MATCH(C19567,參數設定!$B:$B,),2))</f>
        <v/>
      </c>
    </row>
    <row r="19568" spans="6:6" ht="24.9" customHeight="1">
      <c r="F19568" s="19" t="str">
        <f>IF(C19568="","",INDEX(參數設定!$B:$C,MATCH(C19568,參數設定!$B:$B,),2))</f>
        <v/>
      </c>
    </row>
    <row r="19569" spans="6:6" ht="24.9" customHeight="1">
      <c r="F19569" s="19" t="str">
        <f>IF(C19569="","",INDEX(參數設定!$B:$C,MATCH(C19569,參數設定!$B:$B,),2))</f>
        <v/>
      </c>
    </row>
    <row r="19570" spans="6:6" ht="24.9" customHeight="1">
      <c r="F19570" s="19" t="str">
        <f>IF(C19570="","",INDEX(參數設定!$B:$C,MATCH(C19570,參數設定!$B:$B,),2))</f>
        <v/>
      </c>
    </row>
    <row r="19571" spans="6:6" ht="24.9" customHeight="1">
      <c r="F19571" s="19" t="str">
        <f>IF(C19571="","",INDEX(參數設定!$B:$C,MATCH(C19571,參數設定!$B:$B,),2))</f>
        <v/>
      </c>
    </row>
    <row r="19572" spans="6:6" ht="24.9" customHeight="1">
      <c r="F19572" s="19" t="str">
        <f>IF(C19572="","",INDEX(參數設定!$B:$C,MATCH(C19572,參數設定!$B:$B,),2))</f>
        <v/>
      </c>
    </row>
    <row r="19573" spans="6:6" ht="24.9" customHeight="1">
      <c r="F19573" s="19" t="str">
        <f>IF(C19573="","",INDEX(參數設定!$B:$C,MATCH(C19573,參數設定!$B:$B,),2))</f>
        <v/>
      </c>
    </row>
    <row r="19574" spans="6:6" ht="24.9" customHeight="1">
      <c r="F19574" s="19" t="str">
        <f>IF(C19574="","",INDEX(參數設定!$B:$C,MATCH(C19574,參數設定!$B:$B,),2))</f>
        <v/>
      </c>
    </row>
    <row r="19575" spans="6:6" ht="24.9" customHeight="1">
      <c r="F19575" s="19" t="str">
        <f>IF(C19575="","",INDEX(參數設定!$B:$C,MATCH(C19575,參數設定!$B:$B,),2))</f>
        <v/>
      </c>
    </row>
    <row r="19576" spans="6:6" ht="24.9" customHeight="1">
      <c r="F19576" s="19" t="str">
        <f>IF(C19576="","",INDEX(參數設定!$B:$C,MATCH(C19576,參數設定!$B:$B,),2))</f>
        <v/>
      </c>
    </row>
    <row r="19577" spans="6:6" ht="24.9" customHeight="1">
      <c r="F19577" s="19" t="str">
        <f>IF(C19577="","",INDEX(參數設定!$B:$C,MATCH(C19577,參數設定!$B:$B,),2))</f>
        <v/>
      </c>
    </row>
    <row r="19578" spans="6:6" ht="24.9" customHeight="1">
      <c r="F19578" s="19" t="str">
        <f>IF(C19578="","",INDEX(參數設定!$B:$C,MATCH(C19578,參數設定!$B:$B,),2))</f>
        <v/>
      </c>
    </row>
    <row r="19579" spans="6:6" ht="24.9" customHeight="1">
      <c r="F19579" s="19" t="str">
        <f>IF(C19579="","",INDEX(參數設定!$B:$C,MATCH(C19579,參數設定!$B:$B,),2))</f>
        <v/>
      </c>
    </row>
    <row r="19580" spans="6:6" ht="24.9" customHeight="1">
      <c r="F19580" s="19" t="str">
        <f>IF(C19580="","",INDEX(參數設定!$B:$C,MATCH(C19580,參數設定!$B:$B,),2))</f>
        <v/>
      </c>
    </row>
    <row r="19581" spans="6:6" ht="24.9" customHeight="1">
      <c r="F19581" s="19" t="str">
        <f>IF(C19581="","",INDEX(參數設定!$B:$C,MATCH(C19581,參數設定!$B:$B,),2))</f>
        <v/>
      </c>
    </row>
    <row r="19582" spans="6:6" ht="24.9" customHeight="1">
      <c r="F19582" s="19" t="str">
        <f>IF(C19582="","",INDEX(參數設定!$B:$C,MATCH(C19582,參數設定!$B:$B,),2))</f>
        <v/>
      </c>
    </row>
    <row r="19583" spans="6:6" ht="24.9" customHeight="1">
      <c r="F19583" s="19" t="str">
        <f>IF(C19583="","",INDEX(參數設定!$B:$C,MATCH(C19583,參數設定!$B:$B,),2))</f>
        <v/>
      </c>
    </row>
    <row r="19584" spans="6:6" ht="24.9" customHeight="1">
      <c r="F19584" s="19" t="str">
        <f>IF(C19584="","",INDEX(參數設定!$B:$C,MATCH(C19584,參數設定!$B:$B,),2))</f>
        <v/>
      </c>
    </row>
    <row r="19585" spans="6:6" ht="24.9" customHeight="1">
      <c r="F19585" s="19" t="str">
        <f>IF(C19585="","",INDEX(參數設定!$B:$C,MATCH(C19585,參數設定!$B:$B,),2))</f>
        <v/>
      </c>
    </row>
    <row r="19586" spans="6:6" ht="24.9" customHeight="1">
      <c r="F19586" s="19" t="str">
        <f>IF(C19586="","",INDEX(參數設定!$B:$C,MATCH(C19586,參數設定!$B:$B,),2))</f>
        <v/>
      </c>
    </row>
    <row r="19587" spans="6:6" ht="24.9" customHeight="1">
      <c r="F19587" s="19" t="str">
        <f>IF(C19587="","",INDEX(參數設定!$B:$C,MATCH(C19587,參數設定!$B:$B,),2))</f>
        <v/>
      </c>
    </row>
    <row r="19588" spans="6:6" ht="24.9" customHeight="1">
      <c r="F19588" s="19" t="str">
        <f>IF(C19588="","",INDEX(參數設定!$B:$C,MATCH(C19588,參數設定!$B:$B,),2))</f>
        <v/>
      </c>
    </row>
    <row r="19589" spans="6:6" ht="24.9" customHeight="1">
      <c r="F19589" s="19" t="str">
        <f>IF(C19589="","",INDEX(參數設定!$B:$C,MATCH(C19589,參數設定!$B:$B,),2))</f>
        <v/>
      </c>
    </row>
    <row r="19590" spans="6:6" ht="24.9" customHeight="1">
      <c r="F19590" s="19" t="str">
        <f>IF(C19590="","",INDEX(參數設定!$B:$C,MATCH(C19590,參數設定!$B:$B,),2))</f>
        <v/>
      </c>
    </row>
    <row r="19591" spans="6:6" ht="24.9" customHeight="1">
      <c r="F19591" s="19" t="str">
        <f>IF(C19591="","",INDEX(參數設定!$B:$C,MATCH(C19591,參數設定!$B:$B,),2))</f>
        <v/>
      </c>
    </row>
    <row r="19592" spans="6:6" ht="24.9" customHeight="1">
      <c r="F19592" s="19" t="str">
        <f>IF(C19592="","",INDEX(參數設定!$B:$C,MATCH(C19592,參數設定!$B:$B,),2))</f>
        <v/>
      </c>
    </row>
    <row r="19593" spans="6:6" ht="24.9" customHeight="1">
      <c r="F19593" s="19" t="str">
        <f>IF(C19593="","",INDEX(參數設定!$B:$C,MATCH(C19593,參數設定!$B:$B,),2))</f>
        <v/>
      </c>
    </row>
    <row r="19594" spans="6:6" ht="24.9" customHeight="1">
      <c r="F19594" s="19" t="str">
        <f>IF(C19594="","",INDEX(參數設定!$B:$C,MATCH(C19594,參數設定!$B:$B,),2))</f>
        <v/>
      </c>
    </row>
    <row r="19595" spans="6:6" ht="24.9" customHeight="1">
      <c r="F19595" s="19" t="str">
        <f>IF(C19595="","",INDEX(參數設定!$B:$C,MATCH(C19595,參數設定!$B:$B,),2))</f>
        <v/>
      </c>
    </row>
    <row r="19596" spans="6:6" ht="24.9" customHeight="1">
      <c r="F19596" s="19" t="str">
        <f>IF(C19596="","",INDEX(參數設定!$B:$C,MATCH(C19596,參數設定!$B:$B,),2))</f>
        <v/>
      </c>
    </row>
    <row r="19597" spans="6:6" ht="24.9" customHeight="1">
      <c r="F19597" s="19" t="str">
        <f>IF(C19597="","",INDEX(參數設定!$B:$C,MATCH(C19597,參數設定!$B:$B,),2))</f>
        <v/>
      </c>
    </row>
    <row r="19598" spans="6:6" ht="24.9" customHeight="1">
      <c r="F19598" s="19" t="str">
        <f>IF(C19598="","",INDEX(參數設定!$B:$C,MATCH(C19598,參數設定!$B:$B,),2))</f>
        <v/>
      </c>
    </row>
    <row r="19599" spans="6:6" ht="24.9" customHeight="1">
      <c r="F19599" s="19" t="str">
        <f>IF(C19599="","",INDEX(參數設定!$B:$C,MATCH(C19599,參數設定!$B:$B,),2))</f>
        <v/>
      </c>
    </row>
    <row r="19600" spans="6:6" ht="24.9" customHeight="1">
      <c r="F19600" s="19" t="str">
        <f>IF(C19600="","",INDEX(參數設定!$B:$C,MATCH(C19600,參數設定!$B:$B,),2))</f>
        <v/>
      </c>
    </row>
    <row r="19601" spans="6:6" ht="24.9" customHeight="1">
      <c r="F19601" s="19" t="str">
        <f>IF(C19601="","",INDEX(參數設定!$B:$C,MATCH(C19601,參數設定!$B:$B,),2))</f>
        <v/>
      </c>
    </row>
    <row r="19602" spans="6:6" ht="24.9" customHeight="1">
      <c r="F19602" s="19" t="str">
        <f>IF(C19602="","",INDEX(參數設定!$B:$C,MATCH(C19602,參數設定!$B:$B,),2))</f>
        <v/>
      </c>
    </row>
    <row r="19603" spans="6:6" ht="24.9" customHeight="1">
      <c r="F19603" s="19" t="str">
        <f>IF(C19603="","",INDEX(參數設定!$B:$C,MATCH(C19603,參數設定!$B:$B,),2))</f>
        <v/>
      </c>
    </row>
    <row r="19604" spans="6:6" ht="24.9" customHeight="1">
      <c r="F19604" s="19" t="str">
        <f>IF(C19604="","",INDEX(參數設定!$B:$C,MATCH(C19604,參數設定!$B:$B,),2))</f>
        <v/>
      </c>
    </row>
    <row r="19605" spans="6:6" ht="24.9" customHeight="1">
      <c r="F19605" s="19" t="str">
        <f>IF(C19605="","",INDEX(參數設定!$B:$C,MATCH(C19605,參數設定!$B:$B,),2))</f>
        <v/>
      </c>
    </row>
    <row r="19606" spans="6:6" ht="24.9" customHeight="1">
      <c r="F19606" s="19" t="str">
        <f>IF(C19606="","",INDEX(參數設定!$B:$C,MATCH(C19606,參數設定!$B:$B,),2))</f>
        <v/>
      </c>
    </row>
    <row r="19607" spans="6:6" ht="24.9" customHeight="1">
      <c r="F19607" s="19" t="str">
        <f>IF(C19607="","",INDEX(參數設定!$B:$C,MATCH(C19607,參數設定!$B:$B,),2))</f>
        <v/>
      </c>
    </row>
    <row r="19608" spans="6:6" ht="24.9" customHeight="1">
      <c r="F19608" s="19" t="str">
        <f>IF(C19608="","",INDEX(參數設定!$B:$C,MATCH(C19608,參數設定!$B:$B,),2))</f>
        <v/>
      </c>
    </row>
    <row r="19609" spans="6:6" ht="24.9" customHeight="1">
      <c r="F19609" s="19" t="str">
        <f>IF(C19609="","",INDEX(參數設定!$B:$C,MATCH(C19609,參數設定!$B:$B,),2))</f>
        <v/>
      </c>
    </row>
    <row r="19610" spans="6:6" ht="24.9" customHeight="1">
      <c r="F19610" s="19" t="str">
        <f>IF(C19610="","",INDEX(參數設定!$B:$C,MATCH(C19610,參數設定!$B:$B,),2))</f>
        <v/>
      </c>
    </row>
    <row r="19611" spans="6:6" ht="24.9" customHeight="1">
      <c r="F19611" s="19" t="str">
        <f>IF(C19611="","",INDEX(參數設定!$B:$C,MATCH(C19611,參數設定!$B:$B,),2))</f>
        <v/>
      </c>
    </row>
    <row r="19612" spans="6:6" ht="24.9" customHeight="1">
      <c r="F19612" s="19" t="str">
        <f>IF(C19612="","",INDEX(參數設定!$B:$C,MATCH(C19612,參數設定!$B:$B,),2))</f>
        <v/>
      </c>
    </row>
    <row r="19613" spans="6:6" ht="24.9" customHeight="1">
      <c r="F19613" s="19" t="str">
        <f>IF(C19613="","",INDEX(參數設定!$B:$C,MATCH(C19613,參數設定!$B:$B,),2))</f>
        <v/>
      </c>
    </row>
    <row r="19614" spans="6:6" ht="24.9" customHeight="1">
      <c r="F19614" s="19" t="str">
        <f>IF(C19614="","",INDEX(參數設定!$B:$C,MATCH(C19614,參數設定!$B:$B,),2))</f>
        <v/>
      </c>
    </row>
    <row r="19615" spans="6:6" ht="24.9" customHeight="1">
      <c r="F19615" s="19" t="str">
        <f>IF(C19615="","",INDEX(參數設定!$B:$C,MATCH(C19615,參數設定!$B:$B,),2))</f>
        <v/>
      </c>
    </row>
    <row r="19616" spans="6:6" ht="24.9" customHeight="1">
      <c r="F19616" s="19" t="str">
        <f>IF(C19616="","",INDEX(參數設定!$B:$C,MATCH(C19616,參數設定!$B:$B,),2))</f>
        <v/>
      </c>
    </row>
    <row r="19617" spans="6:6" ht="24.9" customHeight="1">
      <c r="F19617" s="19" t="str">
        <f>IF(C19617="","",INDEX(參數設定!$B:$C,MATCH(C19617,參數設定!$B:$B,),2))</f>
        <v/>
      </c>
    </row>
    <row r="19618" spans="6:6" ht="24.9" customHeight="1">
      <c r="F19618" s="19" t="str">
        <f>IF(C19618="","",INDEX(參數設定!$B:$C,MATCH(C19618,參數設定!$B:$B,),2))</f>
        <v/>
      </c>
    </row>
    <row r="19619" spans="6:6" ht="24.9" customHeight="1">
      <c r="F19619" s="19" t="str">
        <f>IF(C19619="","",INDEX(參數設定!$B:$C,MATCH(C19619,參數設定!$B:$B,),2))</f>
        <v/>
      </c>
    </row>
    <row r="19620" spans="6:6" ht="24.9" customHeight="1">
      <c r="F19620" s="19" t="str">
        <f>IF(C19620="","",INDEX(參數設定!$B:$C,MATCH(C19620,參數設定!$B:$B,),2))</f>
        <v/>
      </c>
    </row>
    <row r="19621" spans="6:6" ht="24.9" customHeight="1">
      <c r="F19621" s="19" t="str">
        <f>IF(C19621="","",INDEX(參數設定!$B:$C,MATCH(C19621,參數設定!$B:$B,),2))</f>
        <v/>
      </c>
    </row>
    <row r="19622" spans="6:6" ht="24.9" customHeight="1">
      <c r="F19622" s="19" t="str">
        <f>IF(C19622="","",INDEX(參數設定!$B:$C,MATCH(C19622,參數設定!$B:$B,),2))</f>
        <v/>
      </c>
    </row>
    <row r="19623" spans="6:6" ht="24.9" customHeight="1">
      <c r="F19623" s="19" t="str">
        <f>IF(C19623="","",INDEX(參數設定!$B:$C,MATCH(C19623,參數設定!$B:$B,),2))</f>
        <v/>
      </c>
    </row>
    <row r="19624" spans="6:6" ht="24.9" customHeight="1">
      <c r="F19624" s="19" t="str">
        <f>IF(C19624="","",INDEX(參數設定!$B:$C,MATCH(C19624,參數設定!$B:$B,),2))</f>
        <v/>
      </c>
    </row>
    <row r="19625" spans="6:6" ht="24.9" customHeight="1">
      <c r="F19625" s="19" t="str">
        <f>IF(C19625="","",INDEX(參數設定!$B:$C,MATCH(C19625,參數設定!$B:$B,),2))</f>
        <v/>
      </c>
    </row>
    <row r="19626" spans="6:6" ht="24.9" customHeight="1">
      <c r="F19626" s="19" t="str">
        <f>IF(C19626="","",INDEX(參數設定!$B:$C,MATCH(C19626,參數設定!$B:$B,),2))</f>
        <v/>
      </c>
    </row>
    <row r="19627" spans="6:6" ht="24.9" customHeight="1">
      <c r="F19627" s="19" t="str">
        <f>IF(C19627="","",INDEX(參數設定!$B:$C,MATCH(C19627,參數設定!$B:$B,),2))</f>
        <v/>
      </c>
    </row>
    <row r="19628" spans="6:6" ht="24.9" customHeight="1">
      <c r="F19628" s="19" t="str">
        <f>IF(C19628="","",INDEX(參數設定!$B:$C,MATCH(C19628,參數設定!$B:$B,),2))</f>
        <v/>
      </c>
    </row>
    <row r="19629" spans="6:6" ht="24.9" customHeight="1">
      <c r="F19629" s="19" t="str">
        <f>IF(C19629="","",INDEX(參數設定!$B:$C,MATCH(C19629,參數設定!$B:$B,),2))</f>
        <v/>
      </c>
    </row>
    <row r="19630" spans="6:6" ht="24.9" customHeight="1">
      <c r="F19630" s="19" t="str">
        <f>IF(C19630="","",INDEX(參數設定!$B:$C,MATCH(C19630,參數設定!$B:$B,),2))</f>
        <v/>
      </c>
    </row>
    <row r="19631" spans="6:6" ht="24.9" customHeight="1">
      <c r="F19631" s="19" t="str">
        <f>IF(C19631="","",INDEX(參數設定!$B:$C,MATCH(C19631,參數設定!$B:$B,),2))</f>
        <v/>
      </c>
    </row>
    <row r="19632" spans="6:6" ht="24.9" customHeight="1">
      <c r="F19632" s="19" t="str">
        <f>IF(C19632="","",INDEX(參數設定!$B:$C,MATCH(C19632,參數設定!$B:$B,),2))</f>
        <v/>
      </c>
    </row>
    <row r="19633" spans="6:6" ht="24.9" customHeight="1">
      <c r="F19633" s="19" t="str">
        <f>IF(C19633="","",INDEX(參數設定!$B:$C,MATCH(C19633,參數設定!$B:$B,),2))</f>
        <v/>
      </c>
    </row>
    <row r="19634" spans="6:6" ht="24.9" customHeight="1">
      <c r="F19634" s="19" t="str">
        <f>IF(C19634="","",INDEX(參數設定!$B:$C,MATCH(C19634,參數設定!$B:$B,),2))</f>
        <v/>
      </c>
    </row>
    <row r="19635" spans="6:6" ht="24.9" customHeight="1">
      <c r="F19635" s="19" t="str">
        <f>IF(C19635="","",INDEX(參數設定!$B:$C,MATCH(C19635,參數設定!$B:$B,),2))</f>
        <v/>
      </c>
    </row>
    <row r="19636" spans="6:6" ht="24.9" customHeight="1">
      <c r="F19636" s="19" t="str">
        <f>IF(C19636="","",INDEX(參數設定!$B:$C,MATCH(C19636,參數設定!$B:$B,),2))</f>
        <v/>
      </c>
    </row>
    <row r="19637" spans="6:6" ht="24.9" customHeight="1">
      <c r="F19637" s="19" t="str">
        <f>IF(C19637="","",INDEX(參數設定!$B:$C,MATCH(C19637,參數設定!$B:$B,),2))</f>
        <v/>
      </c>
    </row>
    <row r="19638" spans="6:6" ht="24.9" customHeight="1">
      <c r="F19638" s="19" t="str">
        <f>IF(C19638="","",INDEX(參數設定!$B:$C,MATCH(C19638,參數設定!$B:$B,),2))</f>
        <v/>
      </c>
    </row>
    <row r="19639" spans="6:6" ht="24.9" customHeight="1">
      <c r="F19639" s="19" t="str">
        <f>IF(C19639="","",INDEX(參數設定!$B:$C,MATCH(C19639,參數設定!$B:$B,),2))</f>
        <v/>
      </c>
    </row>
    <row r="19640" spans="6:6" ht="24.9" customHeight="1">
      <c r="F19640" s="19" t="str">
        <f>IF(C19640="","",INDEX(參數設定!$B:$C,MATCH(C19640,參數設定!$B:$B,),2))</f>
        <v/>
      </c>
    </row>
    <row r="19641" spans="6:6" ht="24.9" customHeight="1">
      <c r="F19641" s="19" t="str">
        <f>IF(C19641="","",INDEX(參數設定!$B:$C,MATCH(C19641,參數設定!$B:$B,),2))</f>
        <v/>
      </c>
    </row>
    <row r="19642" spans="6:6" ht="24.9" customHeight="1">
      <c r="F19642" s="19" t="str">
        <f>IF(C19642="","",INDEX(參數設定!$B:$C,MATCH(C19642,參數設定!$B:$B,),2))</f>
        <v/>
      </c>
    </row>
    <row r="19643" spans="6:6" ht="24.9" customHeight="1">
      <c r="F19643" s="19" t="str">
        <f>IF(C19643="","",INDEX(參數設定!$B:$C,MATCH(C19643,參數設定!$B:$B,),2))</f>
        <v/>
      </c>
    </row>
    <row r="19644" spans="6:6" ht="24.9" customHeight="1">
      <c r="F19644" s="19" t="str">
        <f>IF(C19644="","",INDEX(參數設定!$B:$C,MATCH(C19644,參數設定!$B:$B,),2))</f>
        <v/>
      </c>
    </row>
    <row r="19645" spans="6:6" ht="24.9" customHeight="1">
      <c r="F19645" s="19" t="str">
        <f>IF(C19645="","",INDEX(參數設定!$B:$C,MATCH(C19645,參數設定!$B:$B,),2))</f>
        <v/>
      </c>
    </row>
    <row r="19646" spans="6:6" ht="24.9" customHeight="1">
      <c r="F19646" s="19" t="str">
        <f>IF(C19646="","",INDEX(參數設定!$B:$C,MATCH(C19646,參數設定!$B:$B,),2))</f>
        <v/>
      </c>
    </row>
    <row r="19647" spans="6:6" ht="24.9" customHeight="1">
      <c r="F19647" s="19" t="str">
        <f>IF(C19647="","",INDEX(參數設定!$B:$C,MATCH(C19647,參數設定!$B:$B,),2))</f>
        <v/>
      </c>
    </row>
    <row r="19648" spans="6:6" ht="24.9" customHeight="1">
      <c r="F19648" s="19" t="str">
        <f>IF(C19648="","",INDEX(參數設定!$B:$C,MATCH(C19648,參數設定!$B:$B,),2))</f>
        <v/>
      </c>
    </row>
    <row r="19649" spans="6:6" ht="24.9" customHeight="1">
      <c r="F19649" s="19" t="str">
        <f>IF(C19649="","",INDEX(參數設定!$B:$C,MATCH(C19649,參數設定!$B:$B,),2))</f>
        <v/>
      </c>
    </row>
    <row r="19650" spans="6:6" ht="24.9" customHeight="1">
      <c r="F19650" s="19" t="str">
        <f>IF(C19650="","",INDEX(參數設定!$B:$C,MATCH(C19650,參數設定!$B:$B,),2))</f>
        <v/>
      </c>
    </row>
    <row r="19651" spans="6:6" ht="24.9" customHeight="1">
      <c r="F19651" s="19" t="str">
        <f>IF(C19651="","",INDEX(參數設定!$B:$C,MATCH(C19651,參數設定!$B:$B,),2))</f>
        <v/>
      </c>
    </row>
    <row r="19652" spans="6:6" ht="24.9" customHeight="1">
      <c r="F19652" s="19" t="str">
        <f>IF(C19652="","",INDEX(參數設定!$B:$C,MATCH(C19652,參數設定!$B:$B,),2))</f>
        <v/>
      </c>
    </row>
    <row r="19653" spans="6:6" ht="24.9" customHeight="1">
      <c r="F19653" s="19" t="str">
        <f>IF(C19653="","",INDEX(參數設定!$B:$C,MATCH(C19653,參數設定!$B:$B,),2))</f>
        <v/>
      </c>
    </row>
    <row r="19654" spans="6:6" ht="24.9" customHeight="1">
      <c r="F19654" s="19" t="str">
        <f>IF(C19654="","",INDEX(參數設定!$B:$C,MATCH(C19654,參數設定!$B:$B,),2))</f>
        <v/>
      </c>
    </row>
    <row r="19655" spans="6:6" ht="24.9" customHeight="1">
      <c r="F19655" s="19" t="str">
        <f>IF(C19655="","",INDEX(參數設定!$B:$C,MATCH(C19655,參數設定!$B:$B,),2))</f>
        <v/>
      </c>
    </row>
    <row r="19656" spans="6:6" ht="24.9" customHeight="1">
      <c r="F19656" s="19" t="str">
        <f>IF(C19656="","",INDEX(參數設定!$B:$C,MATCH(C19656,參數設定!$B:$B,),2))</f>
        <v/>
      </c>
    </row>
    <row r="19657" spans="6:6" ht="24.9" customHeight="1">
      <c r="F19657" s="19" t="str">
        <f>IF(C19657="","",INDEX(參數設定!$B:$C,MATCH(C19657,參數設定!$B:$B,),2))</f>
        <v/>
      </c>
    </row>
    <row r="19658" spans="6:6" ht="24.9" customHeight="1">
      <c r="F19658" s="19" t="str">
        <f>IF(C19658="","",INDEX(參數設定!$B:$C,MATCH(C19658,參數設定!$B:$B,),2))</f>
        <v/>
      </c>
    </row>
    <row r="19659" spans="6:6" ht="24.9" customHeight="1">
      <c r="F19659" s="19" t="str">
        <f>IF(C19659="","",INDEX(參數設定!$B:$C,MATCH(C19659,參數設定!$B:$B,),2))</f>
        <v/>
      </c>
    </row>
    <row r="19660" spans="6:6" ht="24.9" customHeight="1">
      <c r="F19660" s="19" t="str">
        <f>IF(C19660="","",INDEX(參數設定!$B:$C,MATCH(C19660,參數設定!$B:$B,),2))</f>
        <v/>
      </c>
    </row>
    <row r="19661" spans="6:6" ht="24.9" customHeight="1">
      <c r="F19661" s="19" t="str">
        <f>IF(C19661="","",INDEX(參數設定!$B:$C,MATCH(C19661,參數設定!$B:$B,),2))</f>
        <v/>
      </c>
    </row>
    <row r="19662" spans="6:6" ht="24.9" customHeight="1">
      <c r="F19662" s="19" t="str">
        <f>IF(C19662="","",INDEX(參數設定!$B:$C,MATCH(C19662,參數設定!$B:$B,),2))</f>
        <v/>
      </c>
    </row>
    <row r="19663" spans="6:6" ht="24.9" customHeight="1">
      <c r="F19663" s="19" t="str">
        <f>IF(C19663="","",INDEX(參數設定!$B:$C,MATCH(C19663,參數設定!$B:$B,),2))</f>
        <v/>
      </c>
    </row>
    <row r="19664" spans="6:6" ht="24.9" customHeight="1">
      <c r="F19664" s="19" t="str">
        <f>IF(C19664="","",INDEX(參數設定!$B:$C,MATCH(C19664,參數設定!$B:$B,),2))</f>
        <v/>
      </c>
    </row>
    <row r="19665" spans="6:6" ht="24.9" customHeight="1">
      <c r="F19665" s="19" t="str">
        <f>IF(C19665="","",INDEX(參數設定!$B:$C,MATCH(C19665,參數設定!$B:$B,),2))</f>
        <v/>
      </c>
    </row>
    <row r="19666" spans="6:6" ht="24.9" customHeight="1">
      <c r="F19666" s="19" t="str">
        <f>IF(C19666="","",INDEX(參數設定!$B:$C,MATCH(C19666,參數設定!$B:$B,),2))</f>
        <v/>
      </c>
    </row>
    <row r="19667" spans="6:6" ht="24.9" customHeight="1">
      <c r="F19667" s="19" t="str">
        <f>IF(C19667="","",INDEX(參數設定!$B:$C,MATCH(C19667,參數設定!$B:$B,),2))</f>
        <v/>
      </c>
    </row>
    <row r="19668" spans="6:6" ht="24.9" customHeight="1">
      <c r="F19668" s="19" t="str">
        <f>IF(C19668="","",INDEX(參數設定!$B:$C,MATCH(C19668,參數設定!$B:$B,),2))</f>
        <v/>
      </c>
    </row>
    <row r="19669" spans="6:6" ht="24.9" customHeight="1">
      <c r="F19669" s="19" t="str">
        <f>IF(C19669="","",INDEX(參數設定!$B:$C,MATCH(C19669,參數設定!$B:$B,),2))</f>
        <v/>
      </c>
    </row>
    <row r="19670" spans="6:6" ht="24.9" customHeight="1">
      <c r="F19670" s="19" t="str">
        <f>IF(C19670="","",INDEX(參數設定!$B:$C,MATCH(C19670,參數設定!$B:$B,),2))</f>
        <v/>
      </c>
    </row>
    <row r="19671" spans="6:6" ht="24.9" customHeight="1">
      <c r="F19671" s="19" t="str">
        <f>IF(C19671="","",INDEX(參數設定!$B:$C,MATCH(C19671,參數設定!$B:$B,),2))</f>
        <v/>
      </c>
    </row>
    <row r="19672" spans="6:6" ht="24.9" customHeight="1">
      <c r="F19672" s="19" t="str">
        <f>IF(C19672="","",INDEX(參數設定!$B:$C,MATCH(C19672,參數設定!$B:$B,),2))</f>
        <v/>
      </c>
    </row>
    <row r="19673" spans="6:6" ht="24.9" customHeight="1">
      <c r="F19673" s="19" t="str">
        <f>IF(C19673="","",INDEX(參數設定!$B:$C,MATCH(C19673,參數設定!$B:$B,),2))</f>
        <v/>
      </c>
    </row>
    <row r="19674" spans="6:6" ht="24.9" customHeight="1">
      <c r="F19674" s="19" t="str">
        <f>IF(C19674="","",INDEX(參數設定!$B:$C,MATCH(C19674,參數設定!$B:$B,),2))</f>
        <v/>
      </c>
    </row>
    <row r="19675" spans="6:6" ht="24.9" customHeight="1">
      <c r="F19675" s="19" t="str">
        <f>IF(C19675="","",INDEX(參數設定!$B:$C,MATCH(C19675,參數設定!$B:$B,),2))</f>
        <v/>
      </c>
    </row>
    <row r="19676" spans="6:6" ht="24.9" customHeight="1">
      <c r="F19676" s="19" t="str">
        <f>IF(C19676="","",INDEX(參數設定!$B:$C,MATCH(C19676,參數設定!$B:$B,),2))</f>
        <v/>
      </c>
    </row>
    <row r="19677" spans="6:6" ht="24.9" customHeight="1">
      <c r="F19677" s="19" t="str">
        <f>IF(C19677="","",INDEX(參數設定!$B:$C,MATCH(C19677,參數設定!$B:$B,),2))</f>
        <v/>
      </c>
    </row>
    <row r="19678" spans="6:6" ht="24.9" customHeight="1">
      <c r="F19678" s="19" t="str">
        <f>IF(C19678="","",INDEX(參數設定!$B:$C,MATCH(C19678,參數設定!$B:$B,),2))</f>
        <v/>
      </c>
    </row>
    <row r="19679" spans="6:6" ht="24.9" customHeight="1">
      <c r="F19679" s="19" t="str">
        <f>IF(C19679="","",INDEX(參數設定!$B:$C,MATCH(C19679,參數設定!$B:$B,),2))</f>
        <v/>
      </c>
    </row>
    <row r="19680" spans="6:6" ht="24.9" customHeight="1">
      <c r="F19680" s="19" t="str">
        <f>IF(C19680="","",INDEX(參數設定!$B:$C,MATCH(C19680,參數設定!$B:$B,),2))</f>
        <v/>
      </c>
    </row>
    <row r="19681" spans="6:6" ht="24.9" customHeight="1">
      <c r="F19681" s="19" t="str">
        <f>IF(C19681="","",INDEX(參數設定!$B:$C,MATCH(C19681,參數設定!$B:$B,),2))</f>
        <v/>
      </c>
    </row>
    <row r="19682" spans="6:6" ht="24.9" customHeight="1">
      <c r="F19682" s="19" t="str">
        <f>IF(C19682="","",INDEX(參數設定!$B:$C,MATCH(C19682,參數設定!$B:$B,),2))</f>
        <v/>
      </c>
    </row>
    <row r="19683" spans="6:6" ht="24.9" customHeight="1">
      <c r="F19683" s="19" t="str">
        <f>IF(C19683="","",INDEX(參數設定!$B:$C,MATCH(C19683,參數設定!$B:$B,),2))</f>
        <v/>
      </c>
    </row>
    <row r="19684" spans="6:6" ht="24.9" customHeight="1">
      <c r="F19684" s="19" t="str">
        <f>IF(C19684="","",INDEX(參數設定!$B:$C,MATCH(C19684,參數設定!$B:$B,),2))</f>
        <v/>
      </c>
    </row>
    <row r="19685" spans="6:6" ht="24.9" customHeight="1">
      <c r="F19685" s="19" t="str">
        <f>IF(C19685="","",INDEX(參數設定!$B:$C,MATCH(C19685,參數設定!$B:$B,),2))</f>
        <v/>
      </c>
    </row>
    <row r="19686" spans="6:6" ht="24.9" customHeight="1">
      <c r="F19686" s="19" t="str">
        <f>IF(C19686="","",INDEX(參數設定!$B:$C,MATCH(C19686,參數設定!$B:$B,),2))</f>
        <v/>
      </c>
    </row>
    <row r="19687" spans="6:6" ht="24.9" customHeight="1">
      <c r="F19687" s="19" t="str">
        <f>IF(C19687="","",INDEX(參數設定!$B:$C,MATCH(C19687,參數設定!$B:$B,),2))</f>
        <v/>
      </c>
    </row>
    <row r="19688" spans="6:6" ht="24.9" customHeight="1">
      <c r="F19688" s="19" t="str">
        <f>IF(C19688="","",INDEX(參數設定!$B:$C,MATCH(C19688,參數設定!$B:$B,),2))</f>
        <v/>
      </c>
    </row>
    <row r="19689" spans="6:6" ht="24.9" customHeight="1">
      <c r="F19689" s="19" t="str">
        <f>IF(C19689="","",INDEX(參數設定!$B:$C,MATCH(C19689,參數設定!$B:$B,),2))</f>
        <v/>
      </c>
    </row>
    <row r="19690" spans="6:6" ht="24.9" customHeight="1">
      <c r="F19690" s="19" t="str">
        <f>IF(C19690="","",INDEX(參數設定!$B:$C,MATCH(C19690,參數設定!$B:$B,),2))</f>
        <v/>
      </c>
    </row>
    <row r="19691" spans="6:6" ht="24.9" customHeight="1">
      <c r="F19691" s="19" t="str">
        <f>IF(C19691="","",INDEX(參數設定!$B:$C,MATCH(C19691,參數設定!$B:$B,),2))</f>
        <v/>
      </c>
    </row>
    <row r="19692" spans="6:6" ht="24.9" customHeight="1">
      <c r="F19692" s="19" t="str">
        <f>IF(C19692="","",INDEX(參數設定!$B:$C,MATCH(C19692,參數設定!$B:$B,),2))</f>
        <v/>
      </c>
    </row>
    <row r="19693" spans="6:6" ht="24.9" customHeight="1">
      <c r="F19693" s="19" t="str">
        <f>IF(C19693="","",INDEX(參數設定!$B:$C,MATCH(C19693,參數設定!$B:$B,),2))</f>
        <v/>
      </c>
    </row>
    <row r="19694" spans="6:6" ht="24.9" customHeight="1">
      <c r="F19694" s="19" t="str">
        <f>IF(C19694="","",INDEX(參數設定!$B:$C,MATCH(C19694,參數設定!$B:$B,),2))</f>
        <v/>
      </c>
    </row>
    <row r="19695" spans="6:6" ht="24.9" customHeight="1">
      <c r="F19695" s="19" t="str">
        <f>IF(C19695="","",INDEX(參數設定!$B:$C,MATCH(C19695,參數設定!$B:$B,),2))</f>
        <v/>
      </c>
    </row>
    <row r="19696" spans="6:6" ht="24.9" customHeight="1">
      <c r="F19696" s="19" t="str">
        <f>IF(C19696="","",INDEX(參數設定!$B:$C,MATCH(C19696,參數設定!$B:$B,),2))</f>
        <v/>
      </c>
    </row>
    <row r="19697" spans="6:6" ht="24.9" customHeight="1">
      <c r="F19697" s="19" t="str">
        <f>IF(C19697="","",INDEX(參數設定!$B:$C,MATCH(C19697,參數設定!$B:$B,),2))</f>
        <v/>
      </c>
    </row>
    <row r="19698" spans="6:6" ht="24.9" customHeight="1">
      <c r="F19698" s="19" t="str">
        <f>IF(C19698="","",INDEX(參數設定!$B:$C,MATCH(C19698,參數設定!$B:$B,),2))</f>
        <v/>
      </c>
    </row>
    <row r="19699" spans="6:6" ht="24.9" customHeight="1">
      <c r="F19699" s="19" t="str">
        <f>IF(C19699="","",INDEX(參數設定!$B:$C,MATCH(C19699,參數設定!$B:$B,),2))</f>
        <v/>
      </c>
    </row>
    <row r="19700" spans="6:6" ht="24.9" customHeight="1">
      <c r="F19700" s="19" t="str">
        <f>IF(C19700="","",INDEX(參數設定!$B:$C,MATCH(C19700,參數設定!$B:$B,),2))</f>
        <v/>
      </c>
    </row>
    <row r="19701" spans="6:6" ht="24.9" customHeight="1">
      <c r="F19701" s="19" t="str">
        <f>IF(C19701="","",INDEX(參數設定!$B:$C,MATCH(C19701,參數設定!$B:$B,),2))</f>
        <v/>
      </c>
    </row>
    <row r="19702" spans="6:6" ht="24.9" customHeight="1">
      <c r="F19702" s="19" t="str">
        <f>IF(C19702="","",INDEX(參數設定!$B:$C,MATCH(C19702,參數設定!$B:$B,),2))</f>
        <v/>
      </c>
    </row>
    <row r="19703" spans="6:6" ht="24.9" customHeight="1">
      <c r="F19703" s="19" t="str">
        <f>IF(C19703="","",INDEX(參數設定!$B:$C,MATCH(C19703,參數設定!$B:$B,),2))</f>
        <v/>
      </c>
    </row>
    <row r="19704" spans="6:6" ht="24.9" customHeight="1">
      <c r="F19704" s="19" t="str">
        <f>IF(C19704="","",INDEX(參數設定!$B:$C,MATCH(C19704,參數設定!$B:$B,),2))</f>
        <v/>
      </c>
    </row>
    <row r="19705" spans="6:6" ht="24.9" customHeight="1">
      <c r="F19705" s="19" t="str">
        <f>IF(C19705="","",INDEX(參數設定!$B:$C,MATCH(C19705,參數設定!$B:$B,),2))</f>
        <v/>
      </c>
    </row>
    <row r="19706" spans="6:6" ht="24.9" customHeight="1">
      <c r="F19706" s="19" t="str">
        <f>IF(C19706="","",INDEX(參數設定!$B:$C,MATCH(C19706,參數設定!$B:$B,),2))</f>
        <v/>
      </c>
    </row>
    <row r="19707" spans="6:6" ht="24.9" customHeight="1">
      <c r="F19707" s="19" t="str">
        <f>IF(C19707="","",INDEX(參數設定!$B:$C,MATCH(C19707,參數設定!$B:$B,),2))</f>
        <v/>
      </c>
    </row>
    <row r="19708" spans="6:6" ht="24.9" customHeight="1">
      <c r="F19708" s="19" t="str">
        <f>IF(C19708="","",INDEX(參數設定!$B:$C,MATCH(C19708,參數設定!$B:$B,),2))</f>
        <v/>
      </c>
    </row>
    <row r="19709" spans="6:6" ht="24.9" customHeight="1">
      <c r="F19709" s="19" t="str">
        <f>IF(C19709="","",INDEX(參數設定!$B:$C,MATCH(C19709,參數設定!$B:$B,),2))</f>
        <v/>
      </c>
    </row>
    <row r="19710" spans="6:6" ht="24.9" customHeight="1">
      <c r="F19710" s="19" t="str">
        <f>IF(C19710="","",INDEX(參數設定!$B:$C,MATCH(C19710,參數設定!$B:$B,),2))</f>
        <v/>
      </c>
    </row>
    <row r="19711" spans="6:6" ht="24.9" customHeight="1">
      <c r="F19711" s="19" t="str">
        <f>IF(C19711="","",INDEX(參數設定!$B:$C,MATCH(C19711,參數設定!$B:$B,),2))</f>
        <v/>
      </c>
    </row>
    <row r="19712" spans="6:6" ht="24.9" customHeight="1">
      <c r="F19712" s="19" t="str">
        <f>IF(C19712="","",INDEX(參數設定!$B:$C,MATCH(C19712,參數設定!$B:$B,),2))</f>
        <v/>
      </c>
    </row>
    <row r="19713" spans="6:6" ht="24.9" customHeight="1">
      <c r="F19713" s="19" t="str">
        <f>IF(C19713="","",INDEX(參數設定!$B:$C,MATCH(C19713,參數設定!$B:$B,),2))</f>
        <v/>
      </c>
    </row>
    <row r="19714" spans="6:6" ht="24.9" customHeight="1">
      <c r="F19714" s="19" t="str">
        <f>IF(C19714="","",INDEX(參數設定!$B:$C,MATCH(C19714,參數設定!$B:$B,),2))</f>
        <v/>
      </c>
    </row>
    <row r="19715" spans="6:6" ht="24.9" customHeight="1">
      <c r="F19715" s="19" t="str">
        <f>IF(C19715="","",INDEX(參數設定!$B:$C,MATCH(C19715,參數設定!$B:$B,),2))</f>
        <v/>
      </c>
    </row>
    <row r="19716" spans="6:6" ht="24.9" customHeight="1">
      <c r="F19716" s="19" t="str">
        <f>IF(C19716="","",INDEX(參數設定!$B:$C,MATCH(C19716,參數設定!$B:$B,),2))</f>
        <v/>
      </c>
    </row>
    <row r="19717" spans="6:6" ht="24.9" customHeight="1">
      <c r="F19717" s="19" t="str">
        <f>IF(C19717="","",INDEX(參數設定!$B:$C,MATCH(C19717,參數設定!$B:$B,),2))</f>
        <v/>
      </c>
    </row>
    <row r="19718" spans="6:6" ht="24.9" customHeight="1">
      <c r="F19718" s="19" t="str">
        <f>IF(C19718="","",INDEX(參數設定!$B:$C,MATCH(C19718,參數設定!$B:$B,),2))</f>
        <v/>
      </c>
    </row>
    <row r="19719" spans="6:6" ht="24.9" customHeight="1">
      <c r="F19719" s="19" t="str">
        <f>IF(C19719="","",INDEX(參數設定!$B:$C,MATCH(C19719,參數設定!$B:$B,),2))</f>
        <v/>
      </c>
    </row>
    <row r="19720" spans="6:6" ht="24.9" customHeight="1">
      <c r="F19720" s="19" t="str">
        <f>IF(C19720="","",INDEX(參數設定!$B:$C,MATCH(C19720,參數設定!$B:$B,),2))</f>
        <v/>
      </c>
    </row>
    <row r="19721" spans="6:6" ht="24.9" customHeight="1">
      <c r="F19721" s="19" t="str">
        <f>IF(C19721="","",INDEX(參數設定!$B:$C,MATCH(C19721,參數設定!$B:$B,),2))</f>
        <v/>
      </c>
    </row>
    <row r="19722" spans="6:6" ht="24.9" customHeight="1">
      <c r="F19722" s="19" t="str">
        <f>IF(C19722="","",INDEX(參數設定!$B:$C,MATCH(C19722,參數設定!$B:$B,),2))</f>
        <v/>
      </c>
    </row>
    <row r="19723" spans="6:6" ht="24.9" customHeight="1">
      <c r="F19723" s="19" t="str">
        <f>IF(C19723="","",INDEX(參數設定!$B:$C,MATCH(C19723,參數設定!$B:$B,),2))</f>
        <v/>
      </c>
    </row>
    <row r="19724" spans="6:6" ht="24.9" customHeight="1">
      <c r="F19724" s="19" t="str">
        <f>IF(C19724="","",INDEX(參數設定!$B:$C,MATCH(C19724,參數設定!$B:$B,),2))</f>
        <v/>
      </c>
    </row>
    <row r="19725" spans="6:6" ht="24.9" customHeight="1">
      <c r="F19725" s="19" t="str">
        <f>IF(C19725="","",INDEX(參數設定!$B:$C,MATCH(C19725,參數設定!$B:$B,),2))</f>
        <v/>
      </c>
    </row>
    <row r="19726" spans="6:6" ht="24.9" customHeight="1">
      <c r="F19726" s="19" t="str">
        <f>IF(C19726="","",INDEX(參數設定!$B:$C,MATCH(C19726,參數設定!$B:$B,),2))</f>
        <v/>
      </c>
    </row>
    <row r="19727" spans="6:6" ht="24.9" customHeight="1">
      <c r="F19727" s="19" t="str">
        <f>IF(C19727="","",INDEX(參數設定!$B:$C,MATCH(C19727,參數設定!$B:$B,),2))</f>
        <v/>
      </c>
    </row>
    <row r="19728" spans="6:6" ht="24.9" customHeight="1">
      <c r="F19728" s="19" t="str">
        <f>IF(C19728="","",INDEX(參數設定!$B:$C,MATCH(C19728,參數設定!$B:$B,),2))</f>
        <v/>
      </c>
    </row>
    <row r="19729" spans="6:6" ht="24.9" customHeight="1">
      <c r="F19729" s="19" t="str">
        <f>IF(C19729="","",INDEX(參數設定!$B:$C,MATCH(C19729,參數設定!$B:$B,),2))</f>
        <v/>
      </c>
    </row>
    <row r="19730" spans="6:6" ht="24.9" customHeight="1">
      <c r="F19730" s="19" t="str">
        <f>IF(C19730="","",INDEX(參數設定!$B:$C,MATCH(C19730,參數設定!$B:$B,),2))</f>
        <v/>
      </c>
    </row>
    <row r="19731" spans="6:6" ht="24.9" customHeight="1">
      <c r="F19731" s="19" t="str">
        <f>IF(C19731="","",INDEX(參數設定!$B:$C,MATCH(C19731,參數設定!$B:$B,),2))</f>
        <v/>
      </c>
    </row>
    <row r="19732" spans="6:6" ht="24.9" customHeight="1">
      <c r="F19732" s="19" t="str">
        <f>IF(C19732="","",INDEX(參數設定!$B:$C,MATCH(C19732,參數設定!$B:$B,),2))</f>
        <v/>
      </c>
    </row>
    <row r="19733" spans="6:6" ht="24.9" customHeight="1">
      <c r="F19733" s="19" t="str">
        <f>IF(C19733="","",INDEX(參數設定!$B:$C,MATCH(C19733,參數設定!$B:$B,),2))</f>
        <v/>
      </c>
    </row>
    <row r="19734" spans="6:6" ht="24.9" customHeight="1">
      <c r="F19734" s="19" t="str">
        <f>IF(C19734="","",INDEX(參數設定!$B:$C,MATCH(C19734,參數設定!$B:$B,),2))</f>
        <v/>
      </c>
    </row>
    <row r="19735" spans="6:6" ht="24.9" customHeight="1">
      <c r="F19735" s="19" t="str">
        <f>IF(C19735="","",INDEX(參數設定!$B:$C,MATCH(C19735,參數設定!$B:$B,),2))</f>
        <v/>
      </c>
    </row>
    <row r="19736" spans="6:6" ht="24.9" customHeight="1">
      <c r="F19736" s="19" t="str">
        <f>IF(C19736="","",INDEX(參數設定!$B:$C,MATCH(C19736,參數設定!$B:$B,),2))</f>
        <v/>
      </c>
    </row>
    <row r="19737" spans="6:6" ht="24.9" customHeight="1">
      <c r="F19737" s="19" t="str">
        <f>IF(C19737="","",INDEX(參數設定!$B:$C,MATCH(C19737,參數設定!$B:$B,),2))</f>
        <v/>
      </c>
    </row>
    <row r="19738" spans="6:6" ht="24.9" customHeight="1">
      <c r="F19738" s="19" t="str">
        <f>IF(C19738="","",INDEX(參數設定!$B:$C,MATCH(C19738,參數設定!$B:$B,),2))</f>
        <v/>
      </c>
    </row>
    <row r="19739" spans="6:6" ht="24.9" customHeight="1">
      <c r="F19739" s="19" t="str">
        <f>IF(C19739="","",INDEX(參數設定!$B:$C,MATCH(C19739,參數設定!$B:$B,),2))</f>
        <v/>
      </c>
    </row>
    <row r="19740" spans="6:6" ht="24.9" customHeight="1">
      <c r="F19740" s="19" t="str">
        <f>IF(C19740="","",INDEX(參數設定!$B:$C,MATCH(C19740,參數設定!$B:$B,),2))</f>
        <v/>
      </c>
    </row>
    <row r="19741" spans="6:6" ht="24.9" customHeight="1">
      <c r="F19741" s="19" t="str">
        <f>IF(C19741="","",INDEX(參數設定!$B:$C,MATCH(C19741,參數設定!$B:$B,),2))</f>
        <v/>
      </c>
    </row>
    <row r="19742" spans="6:6" ht="24.9" customHeight="1">
      <c r="F19742" s="19" t="str">
        <f>IF(C19742="","",INDEX(參數設定!$B:$C,MATCH(C19742,參數設定!$B:$B,),2))</f>
        <v/>
      </c>
    </row>
    <row r="19743" spans="6:6" ht="24.9" customHeight="1">
      <c r="F19743" s="19" t="str">
        <f>IF(C19743="","",INDEX(參數設定!$B:$C,MATCH(C19743,參數設定!$B:$B,),2))</f>
        <v/>
      </c>
    </row>
    <row r="19744" spans="6:6" ht="24.9" customHeight="1">
      <c r="F19744" s="19" t="str">
        <f>IF(C19744="","",INDEX(參數設定!$B:$C,MATCH(C19744,參數設定!$B:$B,),2))</f>
        <v/>
      </c>
    </row>
    <row r="19745" spans="6:6" ht="24.9" customHeight="1">
      <c r="F19745" s="19" t="str">
        <f>IF(C19745="","",INDEX(參數設定!$B:$C,MATCH(C19745,參數設定!$B:$B,),2))</f>
        <v/>
      </c>
    </row>
    <row r="19746" spans="6:6" ht="24.9" customHeight="1">
      <c r="F19746" s="19" t="str">
        <f>IF(C19746="","",INDEX(參數設定!$B:$C,MATCH(C19746,參數設定!$B:$B,),2))</f>
        <v/>
      </c>
    </row>
    <row r="19747" spans="6:6" ht="24.9" customHeight="1">
      <c r="F19747" s="19" t="str">
        <f>IF(C19747="","",INDEX(參數設定!$B:$C,MATCH(C19747,參數設定!$B:$B,),2))</f>
        <v/>
      </c>
    </row>
    <row r="19748" spans="6:6" ht="24.9" customHeight="1">
      <c r="F19748" s="19" t="str">
        <f>IF(C19748="","",INDEX(參數設定!$B:$C,MATCH(C19748,參數設定!$B:$B,),2))</f>
        <v/>
      </c>
    </row>
    <row r="19749" spans="6:6" ht="24.9" customHeight="1">
      <c r="F19749" s="19" t="str">
        <f>IF(C19749="","",INDEX(參數設定!$B:$C,MATCH(C19749,參數設定!$B:$B,),2))</f>
        <v/>
      </c>
    </row>
    <row r="19750" spans="6:6" ht="24.9" customHeight="1">
      <c r="F19750" s="19" t="str">
        <f>IF(C19750="","",INDEX(參數設定!$B:$C,MATCH(C19750,參數設定!$B:$B,),2))</f>
        <v/>
      </c>
    </row>
    <row r="19751" spans="6:6" ht="24.9" customHeight="1">
      <c r="F19751" s="19" t="str">
        <f>IF(C19751="","",INDEX(參數設定!$B:$C,MATCH(C19751,參數設定!$B:$B,),2))</f>
        <v/>
      </c>
    </row>
    <row r="19752" spans="6:6" ht="24.9" customHeight="1">
      <c r="F19752" s="19" t="str">
        <f>IF(C19752="","",INDEX(參數設定!$B:$C,MATCH(C19752,參數設定!$B:$B,),2))</f>
        <v/>
      </c>
    </row>
    <row r="19753" spans="6:6" ht="24.9" customHeight="1">
      <c r="F19753" s="19" t="str">
        <f>IF(C19753="","",INDEX(參數設定!$B:$C,MATCH(C19753,參數設定!$B:$B,),2))</f>
        <v/>
      </c>
    </row>
    <row r="19754" spans="6:6" ht="24.9" customHeight="1">
      <c r="F19754" s="19" t="str">
        <f>IF(C19754="","",INDEX(參數設定!$B:$C,MATCH(C19754,參數設定!$B:$B,),2))</f>
        <v/>
      </c>
    </row>
    <row r="19755" spans="6:6" ht="24.9" customHeight="1">
      <c r="F19755" s="19" t="str">
        <f>IF(C19755="","",INDEX(參數設定!$B:$C,MATCH(C19755,參數設定!$B:$B,),2))</f>
        <v/>
      </c>
    </row>
    <row r="19756" spans="6:6" ht="24.9" customHeight="1">
      <c r="F19756" s="19" t="str">
        <f>IF(C19756="","",INDEX(參數設定!$B:$C,MATCH(C19756,參數設定!$B:$B,),2))</f>
        <v/>
      </c>
    </row>
    <row r="19757" spans="6:6" ht="24.9" customHeight="1">
      <c r="F19757" s="19" t="str">
        <f>IF(C19757="","",INDEX(參數設定!$B:$C,MATCH(C19757,參數設定!$B:$B,),2))</f>
        <v/>
      </c>
    </row>
    <row r="19758" spans="6:6" ht="24.9" customHeight="1">
      <c r="F19758" s="19" t="str">
        <f>IF(C19758="","",INDEX(參數設定!$B:$C,MATCH(C19758,參數設定!$B:$B,),2))</f>
        <v/>
      </c>
    </row>
    <row r="19759" spans="6:6" ht="24.9" customHeight="1">
      <c r="F19759" s="19" t="str">
        <f>IF(C19759="","",INDEX(參數設定!$B:$C,MATCH(C19759,參數設定!$B:$B,),2))</f>
        <v/>
      </c>
    </row>
    <row r="19760" spans="6:6" ht="24.9" customHeight="1">
      <c r="F19760" s="19" t="str">
        <f>IF(C19760="","",INDEX(參數設定!$B:$C,MATCH(C19760,參數設定!$B:$B,),2))</f>
        <v/>
      </c>
    </row>
    <row r="19761" spans="6:6" ht="24.9" customHeight="1">
      <c r="F19761" s="19" t="str">
        <f>IF(C19761="","",INDEX(參數設定!$B:$C,MATCH(C19761,參數設定!$B:$B,),2))</f>
        <v/>
      </c>
    </row>
    <row r="19762" spans="6:6" ht="24.9" customHeight="1">
      <c r="F19762" s="19" t="str">
        <f>IF(C19762="","",INDEX(參數設定!$B:$C,MATCH(C19762,參數設定!$B:$B,),2))</f>
        <v/>
      </c>
    </row>
    <row r="19763" spans="6:6" ht="24.9" customHeight="1">
      <c r="F19763" s="19" t="str">
        <f>IF(C19763="","",INDEX(參數設定!$B:$C,MATCH(C19763,參數設定!$B:$B,),2))</f>
        <v/>
      </c>
    </row>
    <row r="19764" spans="6:6" ht="24.9" customHeight="1">
      <c r="F19764" s="19" t="str">
        <f>IF(C19764="","",INDEX(參數設定!$B:$C,MATCH(C19764,參數設定!$B:$B,),2))</f>
        <v/>
      </c>
    </row>
    <row r="19765" spans="6:6" ht="24.9" customHeight="1">
      <c r="F19765" s="19" t="str">
        <f>IF(C19765="","",INDEX(參數設定!$B:$C,MATCH(C19765,參數設定!$B:$B,),2))</f>
        <v/>
      </c>
    </row>
    <row r="19766" spans="6:6" ht="24.9" customHeight="1">
      <c r="F19766" s="19" t="str">
        <f>IF(C19766="","",INDEX(參數設定!$B:$C,MATCH(C19766,參數設定!$B:$B,),2))</f>
        <v/>
      </c>
    </row>
    <row r="19767" spans="6:6" ht="24.9" customHeight="1">
      <c r="F19767" s="19" t="str">
        <f>IF(C19767="","",INDEX(參數設定!$B:$C,MATCH(C19767,參數設定!$B:$B,),2))</f>
        <v/>
      </c>
    </row>
    <row r="19768" spans="6:6" ht="24.9" customHeight="1">
      <c r="F19768" s="19" t="str">
        <f>IF(C19768="","",INDEX(參數設定!$B:$C,MATCH(C19768,參數設定!$B:$B,),2))</f>
        <v/>
      </c>
    </row>
    <row r="19769" spans="6:6" ht="24.9" customHeight="1">
      <c r="F19769" s="19" t="str">
        <f>IF(C19769="","",INDEX(參數設定!$B:$C,MATCH(C19769,參數設定!$B:$B,),2))</f>
        <v/>
      </c>
    </row>
    <row r="19770" spans="6:6" ht="24.9" customHeight="1">
      <c r="F19770" s="19" t="str">
        <f>IF(C19770="","",INDEX(參數設定!$B:$C,MATCH(C19770,參數設定!$B:$B,),2))</f>
        <v/>
      </c>
    </row>
    <row r="19771" spans="6:6" ht="24.9" customHeight="1">
      <c r="F19771" s="19" t="str">
        <f>IF(C19771="","",INDEX(參數設定!$B:$C,MATCH(C19771,參數設定!$B:$B,),2))</f>
        <v/>
      </c>
    </row>
    <row r="19772" spans="6:6" ht="24.9" customHeight="1">
      <c r="F19772" s="19" t="str">
        <f>IF(C19772="","",INDEX(參數設定!$B:$C,MATCH(C19772,參數設定!$B:$B,),2))</f>
        <v/>
      </c>
    </row>
    <row r="19773" spans="6:6" ht="24.9" customHeight="1">
      <c r="F19773" s="19" t="str">
        <f>IF(C19773="","",INDEX(參數設定!$B:$C,MATCH(C19773,參數設定!$B:$B,),2))</f>
        <v/>
      </c>
    </row>
    <row r="19774" spans="6:6" ht="24.9" customHeight="1">
      <c r="F19774" s="19" t="str">
        <f>IF(C19774="","",INDEX(參數設定!$B:$C,MATCH(C19774,參數設定!$B:$B,),2))</f>
        <v/>
      </c>
    </row>
    <row r="19775" spans="6:6" ht="24.9" customHeight="1">
      <c r="F19775" s="19" t="str">
        <f>IF(C19775="","",INDEX(參數設定!$B:$C,MATCH(C19775,參數設定!$B:$B,),2))</f>
        <v/>
      </c>
    </row>
    <row r="19776" spans="6:6" ht="24.9" customHeight="1">
      <c r="F19776" s="19" t="str">
        <f>IF(C19776="","",INDEX(參數設定!$B:$C,MATCH(C19776,參數設定!$B:$B,),2))</f>
        <v/>
      </c>
    </row>
    <row r="19777" spans="6:6" ht="24.9" customHeight="1">
      <c r="F19777" s="19" t="str">
        <f>IF(C19777="","",INDEX(參數設定!$B:$C,MATCH(C19777,參數設定!$B:$B,),2))</f>
        <v/>
      </c>
    </row>
    <row r="19778" spans="6:6" ht="24.9" customHeight="1">
      <c r="F19778" s="19" t="str">
        <f>IF(C19778="","",INDEX(參數設定!$B:$C,MATCH(C19778,參數設定!$B:$B,),2))</f>
        <v/>
      </c>
    </row>
    <row r="19779" spans="6:6" ht="24.9" customHeight="1">
      <c r="F19779" s="19" t="str">
        <f>IF(C19779="","",INDEX(參數設定!$B:$C,MATCH(C19779,參數設定!$B:$B,),2))</f>
        <v/>
      </c>
    </row>
    <row r="19780" spans="6:6" ht="24.9" customHeight="1">
      <c r="F19780" s="19" t="str">
        <f>IF(C19780="","",INDEX(參數設定!$B:$C,MATCH(C19780,參數設定!$B:$B,),2))</f>
        <v/>
      </c>
    </row>
    <row r="19781" spans="6:6" ht="24.9" customHeight="1">
      <c r="F19781" s="19" t="str">
        <f>IF(C19781="","",INDEX(參數設定!$B:$C,MATCH(C19781,參數設定!$B:$B,),2))</f>
        <v/>
      </c>
    </row>
    <row r="19782" spans="6:6" ht="24.9" customHeight="1">
      <c r="F19782" s="19" t="str">
        <f>IF(C19782="","",INDEX(參數設定!$B:$C,MATCH(C19782,參數設定!$B:$B,),2))</f>
        <v/>
      </c>
    </row>
    <row r="19783" spans="6:6" ht="24.9" customHeight="1">
      <c r="F19783" s="19" t="str">
        <f>IF(C19783="","",INDEX(參數設定!$B:$C,MATCH(C19783,參數設定!$B:$B,),2))</f>
        <v/>
      </c>
    </row>
    <row r="19784" spans="6:6" ht="24.9" customHeight="1">
      <c r="F19784" s="19" t="str">
        <f>IF(C19784="","",INDEX(參數設定!$B:$C,MATCH(C19784,參數設定!$B:$B,),2))</f>
        <v/>
      </c>
    </row>
    <row r="19785" spans="6:6" ht="24.9" customHeight="1">
      <c r="F19785" s="19" t="str">
        <f>IF(C19785="","",INDEX(參數設定!$B:$C,MATCH(C19785,參數設定!$B:$B,),2))</f>
        <v/>
      </c>
    </row>
    <row r="19786" spans="6:6" ht="24.9" customHeight="1">
      <c r="F19786" s="19" t="str">
        <f>IF(C19786="","",INDEX(參數設定!$B:$C,MATCH(C19786,參數設定!$B:$B,),2))</f>
        <v/>
      </c>
    </row>
    <row r="19787" spans="6:6" ht="24.9" customHeight="1">
      <c r="F19787" s="19" t="str">
        <f>IF(C19787="","",INDEX(參數設定!$B:$C,MATCH(C19787,參數設定!$B:$B,),2))</f>
        <v/>
      </c>
    </row>
    <row r="19788" spans="6:6" ht="24.9" customHeight="1">
      <c r="F19788" s="19" t="str">
        <f>IF(C19788="","",INDEX(參數設定!$B:$C,MATCH(C19788,參數設定!$B:$B,),2))</f>
        <v/>
      </c>
    </row>
    <row r="19789" spans="6:6" ht="24.9" customHeight="1">
      <c r="F19789" s="19" t="str">
        <f>IF(C19789="","",INDEX(參數設定!$B:$C,MATCH(C19789,參數設定!$B:$B,),2))</f>
        <v/>
      </c>
    </row>
    <row r="19790" spans="6:6" ht="24.9" customHeight="1">
      <c r="F19790" s="19" t="str">
        <f>IF(C19790="","",INDEX(參數設定!$B:$C,MATCH(C19790,參數設定!$B:$B,),2))</f>
        <v/>
      </c>
    </row>
    <row r="19791" spans="6:6" ht="24.9" customHeight="1">
      <c r="F19791" s="19" t="str">
        <f>IF(C19791="","",INDEX(參數設定!$B:$C,MATCH(C19791,參數設定!$B:$B,),2))</f>
        <v/>
      </c>
    </row>
    <row r="19792" spans="6:6" ht="24.9" customHeight="1">
      <c r="F19792" s="19" t="str">
        <f>IF(C19792="","",INDEX(參數設定!$B:$C,MATCH(C19792,參數設定!$B:$B,),2))</f>
        <v/>
      </c>
    </row>
    <row r="19793" spans="6:6" ht="24.9" customHeight="1">
      <c r="F19793" s="19" t="str">
        <f>IF(C19793="","",INDEX(參數設定!$B:$C,MATCH(C19793,參數設定!$B:$B,),2))</f>
        <v/>
      </c>
    </row>
    <row r="19794" spans="6:6" ht="24.9" customHeight="1">
      <c r="F19794" s="19" t="str">
        <f>IF(C19794="","",INDEX(參數設定!$B:$C,MATCH(C19794,參數設定!$B:$B,),2))</f>
        <v/>
      </c>
    </row>
    <row r="19795" spans="6:6" ht="24.9" customHeight="1">
      <c r="F19795" s="19" t="str">
        <f>IF(C19795="","",INDEX(參數設定!$B:$C,MATCH(C19795,參數設定!$B:$B,),2))</f>
        <v/>
      </c>
    </row>
    <row r="19796" spans="6:6" ht="24.9" customHeight="1">
      <c r="F19796" s="19" t="str">
        <f>IF(C19796="","",INDEX(參數設定!$B:$C,MATCH(C19796,參數設定!$B:$B,),2))</f>
        <v/>
      </c>
    </row>
    <row r="19797" spans="6:6" ht="24.9" customHeight="1">
      <c r="F19797" s="19" t="str">
        <f>IF(C19797="","",INDEX(參數設定!$B:$C,MATCH(C19797,參數設定!$B:$B,),2))</f>
        <v/>
      </c>
    </row>
    <row r="19798" spans="6:6" ht="24.9" customHeight="1">
      <c r="F19798" s="19" t="str">
        <f>IF(C19798="","",INDEX(參數設定!$B:$C,MATCH(C19798,參數設定!$B:$B,),2))</f>
        <v/>
      </c>
    </row>
    <row r="19799" spans="6:6" ht="24.9" customHeight="1">
      <c r="F19799" s="19" t="str">
        <f>IF(C19799="","",INDEX(參數設定!$B:$C,MATCH(C19799,參數設定!$B:$B,),2))</f>
        <v/>
      </c>
    </row>
    <row r="19800" spans="6:6" ht="24.9" customHeight="1">
      <c r="F19800" s="19" t="str">
        <f>IF(C19800="","",INDEX(參數設定!$B:$C,MATCH(C19800,參數設定!$B:$B,),2))</f>
        <v/>
      </c>
    </row>
    <row r="19801" spans="6:6" ht="24.9" customHeight="1">
      <c r="F19801" s="19" t="str">
        <f>IF(C19801="","",INDEX(參數設定!$B:$C,MATCH(C19801,參數設定!$B:$B,),2))</f>
        <v/>
      </c>
    </row>
    <row r="19802" spans="6:6" ht="24.9" customHeight="1">
      <c r="F19802" s="19" t="str">
        <f>IF(C19802="","",INDEX(參數設定!$B:$C,MATCH(C19802,參數設定!$B:$B,),2))</f>
        <v/>
      </c>
    </row>
    <row r="19803" spans="6:6" ht="24.9" customHeight="1">
      <c r="F19803" s="19" t="str">
        <f>IF(C19803="","",INDEX(參數設定!$B:$C,MATCH(C19803,參數設定!$B:$B,),2))</f>
        <v/>
      </c>
    </row>
    <row r="19804" spans="6:6" ht="24.9" customHeight="1">
      <c r="F19804" s="19" t="str">
        <f>IF(C19804="","",INDEX(參數設定!$B:$C,MATCH(C19804,參數設定!$B:$B,),2))</f>
        <v/>
      </c>
    </row>
    <row r="19805" spans="6:6" ht="24.9" customHeight="1">
      <c r="F19805" s="19" t="str">
        <f>IF(C19805="","",INDEX(參數設定!$B:$C,MATCH(C19805,參數設定!$B:$B,),2))</f>
        <v/>
      </c>
    </row>
    <row r="19806" spans="6:6" ht="24.9" customHeight="1">
      <c r="F19806" s="19" t="str">
        <f>IF(C19806="","",INDEX(參數設定!$B:$C,MATCH(C19806,參數設定!$B:$B,),2))</f>
        <v/>
      </c>
    </row>
    <row r="19807" spans="6:6" ht="24.9" customHeight="1">
      <c r="F19807" s="19" t="str">
        <f>IF(C19807="","",INDEX(參數設定!$B:$C,MATCH(C19807,參數設定!$B:$B,),2))</f>
        <v/>
      </c>
    </row>
    <row r="19808" spans="6:6" ht="24.9" customHeight="1">
      <c r="F19808" s="19" t="str">
        <f>IF(C19808="","",INDEX(參數設定!$B:$C,MATCH(C19808,參數設定!$B:$B,),2))</f>
        <v/>
      </c>
    </row>
    <row r="19809" spans="6:6" ht="24.9" customHeight="1">
      <c r="F19809" s="19" t="str">
        <f>IF(C19809="","",INDEX(參數設定!$B:$C,MATCH(C19809,參數設定!$B:$B,),2))</f>
        <v/>
      </c>
    </row>
    <row r="19810" spans="6:6" ht="24.9" customHeight="1">
      <c r="F19810" s="19" t="str">
        <f>IF(C19810="","",INDEX(參數設定!$B:$C,MATCH(C19810,參數設定!$B:$B,),2))</f>
        <v/>
      </c>
    </row>
    <row r="19811" spans="6:6" ht="24.9" customHeight="1">
      <c r="F19811" s="19" t="str">
        <f>IF(C19811="","",INDEX(參數設定!$B:$C,MATCH(C19811,參數設定!$B:$B,),2))</f>
        <v/>
      </c>
    </row>
    <row r="19812" spans="6:6" ht="24.9" customHeight="1">
      <c r="F19812" s="19" t="str">
        <f>IF(C19812="","",INDEX(參數設定!$B:$C,MATCH(C19812,參數設定!$B:$B,),2))</f>
        <v/>
      </c>
    </row>
    <row r="19813" spans="6:6" ht="24.9" customHeight="1">
      <c r="F19813" s="19" t="str">
        <f>IF(C19813="","",INDEX(參數設定!$B:$C,MATCH(C19813,參數設定!$B:$B,),2))</f>
        <v/>
      </c>
    </row>
    <row r="19814" spans="6:6" ht="24.9" customHeight="1">
      <c r="F19814" s="19" t="str">
        <f>IF(C19814="","",INDEX(參數設定!$B:$C,MATCH(C19814,參數設定!$B:$B,),2))</f>
        <v/>
      </c>
    </row>
    <row r="19815" spans="6:6" ht="24.9" customHeight="1">
      <c r="F19815" s="19" t="str">
        <f>IF(C19815="","",INDEX(參數設定!$B:$C,MATCH(C19815,參數設定!$B:$B,),2))</f>
        <v/>
      </c>
    </row>
    <row r="19816" spans="6:6" ht="24.9" customHeight="1">
      <c r="F19816" s="19" t="str">
        <f>IF(C19816="","",INDEX(參數設定!$B:$C,MATCH(C19816,參數設定!$B:$B,),2))</f>
        <v/>
      </c>
    </row>
    <row r="19817" spans="6:6" ht="24.9" customHeight="1">
      <c r="F19817" s="19" t="str">
        <f>IF(C19817="","",INDEX(參數設定!$B:$C,MATCH(C19817,參數設定!$B:$B,),2))</f>
        <v/>
      </c>
    </row>
    <row r="19818" spans="6:6" ht="24.9" customHeight="1">
      <c r="F19818" s="19" t="str">
        <f>IF(C19818="","",INDEX(參數設定!$B:$C,MATCH(C19818,參數設定!$B:$B,),2))</f>
        <v/>
      </c>
    </row>
    <row r="19819" spans="6:6" ht="24.9" customHeight="1">
      <c r="F19819" s="19" t="str">
        <f>IF(C19819="","",INDEX(參數設定!$B:$C,MATCH(C19819,參數設定!$B:$B,),2))</f>
        <v/>
      </c>
    </row>
    <row r="19820" spans="6:6" ht="24.9" customHeight="1">
      <c r="F19820" s="19" t="str">
        <f>IF(C19820="","",INDEX(參數設定!$B:$C,MATCH(C19820,參數設定!$B:$B,),2))</f>
        <v/>
      </c>
    </row>
    <row r="19821" spans="6:6" ht="24.9" customHeight="1">
      <c r="F19821" s="19" t="str">
        <f>IF(C19821="","",INDEX(參數設定!$B:$C,MATCH(C19821,參數設定!$B:$B,),2))</f>
        <v/>
      </c>
    </row>
    <row r="19822" spans="6:6" ht="24.9" customHeight="1">
      <c r="F19822" s="19" t="str">
        <f>IF(C19822="","",INDEX(參數設定!$B:$C,MATCH(C19822,參數設定!$B:$B,),2))</f>
        <v/>
      </c>
    </row>
    <row r="19823" spans="6:6" ht="24.9" customHeight="1">
      <c r="F19823" s="19" t="str">
        <f>IF(C19823="","",INDEX(參數設定!$B:$C,MATCH(C19823,參數設定!$B:$B,),2))</f>
        <v/>
      </c>
    </row>
    <row r="19824" spans="6:6" ht="24.9" customHeight="1">
      <c r="F19824" s="19" t="str">
        <f>IF(C19824="","",INDEX(參數設定!$B:$C,MATCH(C19824,參數設定!$B:$B,),2))</f>
        <v/>
      </c>
    </row>
    <row r="19825" spans="6:6" ht="24.9" customHeight="1">
      <c r="F19825" s="19" t="str">
        <f>IF(C19825="","",INDEX(參數設定!$B:$C,MATCH(C19825,參數設定!$B:$B,),2))</f>
        <v/>
      </c>
    </row>
    <row r="19826" spans="6:6" ht="24.9" customHeight="1">
      <c r="F19826" s="19" t="str">
        <f>IF(C19826="","",INDEX(參數設定!$B:$C,MATCH(C19826,參數設定!$B:$B,),2))</f>
        <v/>
      </c>
    </row>
    <row r="19827" spans="6:6" ht="24.9" customHeight="1">
      <c r="F19827" s="19" t="str">
        <f>IF(C19827="","",INDEX(參數設定!$B:$C,MATCH(C19827,參數設定!$B:$B,),2))</f>
        <v/>
      </c>
    </row>
    <row r="19828" spans="6:6" ht="24.9" customHeight="1">
      <c r="F19828" s="19" t="str">
        <f>IF(C19828="","",INDEX(參數設定!$B:$C,MATCH(C19828,參數設定!$B:$B,),2))</f>
        <v/>
      </c>
    </row>
    <row r="19829" spans="6:6" ht="24.9" customHeight="1">
      <c r="F19829" s="19" t="str">
        <f>IF(C19829="","",INDEX(參數設定!$B:$C,MATCH(C19829,參數設定!$B:$B,),2))</f>
        <v/>
      </c>
    </row>
    <row r="19830" spans="6:6" ht="24.9" customHeight="1">
      <c r="F19830" s="19" t="str">
        <f>IF(C19830="","",INDEX(參數設定!$B:$C,MATCH(C19830,參數設定!$B:$B,),2))</f>
        <v/>
      </c>
    </row>
    <row r="19831" spans="6:6" ht="24.9" customHeight="1">
      <c r="F19831" s="19" t="str">
        <f>IF(C19831="","",INDEX(參數設定!$B:$C,MATCH(C19831,參數設定!$B:$B,),2))</f>
        <v/>
      </c>
    </row>
    <row r="19832" spans="6:6" ht="24.9" customHeight="1">
      <c r="F19832" s="19" t="str">
        <f>IF(C19832="","",INDEX(參數設定!$B:$C,MATCH(C19832,參數設定!$B:$B,),2))</f>
        <v/>
      </c>
    </row>
    <row r="19833" spans="6:6" ht="24.9" customHeight="1">
      <c r="F19833" s="19" t="str">
        <f>IF(C19833="","",INDEX(參數設定!$B:$C,MATCH(C19833,參數設定!$B:$B,),2))</f>
        <v/>
      </c>
    </row>
    <row r="19834" spans="6:6" ht="24.9" customHeight="1">
      <c r="F19834" s="19" t="str">
        <f>IF(C19834="","",INDEX(參數設定!$B:$C,MATCH(C19834,參數設定!$B:$B,),2))</f>
        <v/>
      </c>
    </row>
    <row r="19835" spans="6:6" ht="24.9" customHeight="1">
      <c r="F19835" s="19" t="str">
        <f>IF(C19835="","",INDEX(參數設定!$B:$C,MATCH(C19835,參數設定!$B:$B,),2))</f>
        <v/>
      </c>
    </row>
    <row r="19836" spans="6:6" ht="24.9" customHeight="1">
      <c r="F19836" s="19" t="str">
        <f>IF(C19836="","",INDEX(參數設定!$B:$C,MATCH(C19836,參數設定!$B:$B,),2))</f>
        <v/>
      </c>
    </row>
    <row r="19837" spans="6:6" ht="24.9" customHeight="1">
      <c r="F19837" s="19" t="str">
        <f>IF(C19837="","",INDEX(參數設定!$B:$C,MATCH(C19837,參數設定!$B:$B,),2))</f>
        <v/>
      </c>
    </row>
    <row r="19838" spans="6:6" ht="24.9" customHeight="1">
      <c r="F19838" s="19" t="str">
        <f>IF(C19838="","",INDEX(參數設定!$B:$C,MATCH(C19838,參數設定!$B:$B,),2))</f>
        <v/>
      </c>
    </row>
    <row r="19839" spans="6:6" ht="24.9" customHeight="1">
      <c r="F19839" s="19" t="str">
        <f>IF(C19839="","",INDEX(參數設定!$B:$C,MATCH(C19839,參數設定!$B:$B,),2))</f>
        <v/>
      </c>
    </row>
    <row r="19840" spans="6:6" ht="24.9" customHeight="1">
      <c r="F19840" s="19" t="str">
        <f>IF(C19840="","",INDEX(參數設定!$B:$C,MATCH(C19840,參數設定!$B:$B,),2))</f>
        <v/>
      </c>
    </row>
    <row r="19841" spans="6:6" ht="24.9" customHeight="1">
      <c r="F19841" s="19" t="str">
        <f>IF(C19841="","",INDEX(參數設定!$B:$C,MATCH(C19841,參數設定!$B:$B,),2))</f>
        <v/>
      </c>
    </row>
    <row r="19842" spans="6:6" ht="24.9" customHeight="1">
      <c r="F19842" s="19" t="str">
        <f>IF(C19842="","",INDEX(參數設定!$B:$C,MATCH(C19842,參數設定!$B:$B,),2))</f>
        <v/>
      </c>
    </row>
    <row r="19843" spans="6:6" ht="24.9" customHeight="1">
      <c r="F19843" s="19" t="str">
        <f>IF(C19843="","",INDEX(參數設定!$B:$C,MATCH(C19843,參數設定!$B:$B,),2))</f>
        <v/>
      </c>
    </row>
    <row r="19844" spans="6:6" ht="24.9" customHeight="1">
      <c r="F19844" s="19" t="str">
        <f>IF(C19844="","",INDEX(參數設定!$B:$C,MATCH(C19844,參數設定!$B:$B,),2))</f>
        <v/>
      </c>
    </row>
    <row r="19845" spans="6:6" ht="24.9" customHeight="1">
      <c r="F19845" s="19" t="str">
        <f>IF(C19845="","",INDEX(參數設定!$B:$C,MATCH(C19845,參數設定!$B:$B,),2))</f>
        <v/>
      </c>
    </row>
    <row r="19846" spans="6:6" ht="24.9" customHeight="1">
      <c r="F19846" s="19" t="str">
        <f>IF(C19846="","",INDEX(參數設定!$B:$C,MATCH(C19846,參數設定!$B:$B,),2))</f>
        <v/>
      </c>
    </row>
    <row r="19847" spans="6:6" ht="24.9" customHeight="1">
      <c r="F19847" s="19" t="str">
        <f>IF(C19847="","",INDEX(參數設定!$B:$C,MATCH(C19847,參數設定!$B:$B,),2))</f>
        <v/>
      </c>
    </row>
    <row r="19848" spans="6:6" ht="24.9" customHeight="1">
      <c r="F19848" s="19" t="str">
        <f>IF(C19848="","",INDEX(參數設定!$B:$C,MATCH(C19848,參數設定!$B:$B,),2))</f>
        <v/>
      </c>
    </row>
    <row r="19849" spans="6:6" ht="24.9" customHeight="1">
      <c r="F19849" s="19" t="str">
        <f>IF(C19849="","",INDEX(參數設定!$B:$C,MATCH(C19849,參數設定!$B:$B,),2))</f>
        <v/>
      </c>
    </row>
    <row r="19850" spans="6:6" ht="24.9" customHeight="1">
      <c r="F19850" s="19" t="str">
        <f>IF(C19850="","",INDEX(參數設定!$B:$C,MATCH(C19850,參數設定!$B:$B,),2))</f>
        <v/>
      </c>
    </row>
    <row r="19851" spans="6:6" ht="24.9" customHeight="1">
      <c r="F19851" s="19" t="str">
        <f>IF(C19851="","",INDEX(參數設定!$B:$C,MATCH(C19851,參數設定!$B:$B,),2))</f>
        <v/>
      </c>
    </row>
    <row r="19852" spans="6:6" ht="24.9" customHeight="1">
      <c r="F19852" s="19" t="str">
        <f>IF(C19852="","",INDEX(參數設定!$B:$C,MATCH(C19852,參數設定!$B:$B,),2))</f>
        <v/>
      </c>
    </row>
    <row r="19853" spans="6:6" ht="24.9" customHeight="1">
      <c r="F19853" s="19" t="str">
        <f>IF(C19853="","",INDEX(參數設定!$B:$C,MATCH(C19853,參數設定!$B:$B,),2))</f>
        <v/>
      </c>
    </row>
    <row r="19854" spans="6:6" ht="24.9" customHeight="1">
      <c r="F19854" s="19" t="str">
        <f>IF(C19854="","",INDEX(參數設定!$B:$C,MATCH(C19854,參數設定!$B:$B,),2))</f>
        <v/>
      </c>
    </row>
    <row r="19855" spans="6:6" ht="24.9" customHeight="1">
      <c r="F19855" s="19" t="str">
        <f>IF(C19855="","",INDEX(參數設定!$B:$C,MATCH(C19855,參數設定!$B:$B,),2))</f>
        <v/>
      </c>
    </row>
    <row r="19856" spans="6:6" ht="24.9" customHeight="1">
      <c r="F19856" s="19" t="str">
        <f>IF(C19856="","",INDEX(參數設定!$B:$C,MATCH(C19856,參數設定!$B:$B,),2))</f>
        <v/>
      </c>
    </row>
    <row r="19857" spans="6:6" ht="24.9" customHeight="1">
      <c r="F19857" s="19" t="str">
        <f>IF(C19857="","",INDEX(參數設定!$B:$C,MATCH(C19857,參數設定!$B:$B,),2))</f>
        <v/>
      </c>
    </row>
    <row r="19858" spans="6:6" ht="24.9" customHeight="1">
      <c r="F19858" s="19" t="str">
        <f>IF(C19858="","",INDEX(參數設定!$B:$C,MATCH(C19858,參數設定!$B:$B,),2))</f>
        <v/>
      </c>
    </row>
    <row r="19859" spans="6:6" ht="24.9" customHeight="1">
      <c r="F19859" s="19" t="str">
        <f>IF(C19859="","",INDEX(參數設定!$B:$C,MATCH(C19859,參數設定!$B:$B,),2))</f>
        <v/>
      </c>
    </row>
    <row r="19860" spans="6:6" ht="24.9" customHeight="1">
      <c r="F19860" s="19" t="str">
        <f>IF(C19860="","",INDEX(參數設定!$B:$C,MATCH(C19860,參數設定!$B:$B,),2))</f>
        <v/>
      </c>
    </row>
    <row r="19861" spans="6:6" ht="24.9" customHeight="1">
      <c r="F19861" s="19" t="str">
        <f>IF(C19861="","",INDEX(參數設定!$B:$C,MATCH(C19861,參數設定!$B:$B,),2))</f>
        <v/>
      </c>
    </row>
    <row r="19862" spans="6:6" ht="24.9" customHeight="1">
      <c r="F19862" s="19" t="str">
        <f>IF(C19862="","",INDEX(參數設定!$B:$C,MATCH(C19862,參數設定!$B:$B,),2))</f>
        <v/>
      </c>
    </row>
    <row r="19863" spans="6:6" ht="24.9" customHeight="1">
      <c r="F19863" s="19" t="str">
        <f>IF(C19863="","",INDEX(參數設定!$B:$C,MATCH(C19863,參數設定!$B:$B,),2))</f>
        <v/>
      </c>
    </row>
    <row r="19864" spans="6:6" ht="24.9" customHeight="1">
      <c r="F19864" s="19" t="str">
        <f>IF(C19864="","",INDEX(參數設定!$B:$C,MATCH(C19864,參數設定!$B:$B,),2))</f>
        <v/>
      </c>
    </row>
    <row r="19865" spans="6:6" ht="24.9" customHeight="1">
      <c r="F19865" s="19" t="str">
        <f>IF(C19865="","",INDEX(參數設定!$B:$C,MATCH(C19865,參數設定!$B:$B,),2))</f>
        <v/>
      </c>
    </row>
    <row r="19866" spans="6:6" ht="24.9" customHeight="1">
      <c r="F19866" s="19" t="str">
        <f>IF(C19866="","",INDEX(參數設定!$B:$C,MATCH(C19866,參數設定!$B:$B,),2))</f>
        <v/>
      </c>
    </row>
    <row r="19867" spans="6:6" ht="24.9" customHeight="1">
      <c r="F19867" s="19" t="str">
        <f>IF(C19867="","",INDEX(參數設定!$B:$C,MATCH(C19867,參數設定!$B:$B,),2))</f>
        <v/>
      </c>
    </row>
    <row r="19868" spans="6:6" ht="24.9" customHeight="1">
      <c r="F19868" s="19" t="str">
        <f>IF(C19868="","",INDEX(參數設定!$B:$C,MATCH(C19868,參數設定!$B:$B,),2))</f>
        <v/>
      </c>
    </row>
    <row r="19869" spans="6:6" ht="24.9" customHeight="1">
      <c r="F19869" s="19" t="str">
        <f>IF(C19869="","",INDEX(參數設定!$B:$C,MATCH(C19869,參數設定!$B:$B,),2))</f>
        <v/>
      </c>
    </row>
    <row r="19870" spans="6:6" ht="24.9" customHeight="1">
      <c r="F19870" s="19" t="str">
        <f>IF(C19870="","",INDEX(參數設定!$B:$C,MATCH(C19870,參數設定!$B:$B,),2))</f>
        <v/>
      </c>
    </row>
    <row r="19871" spans="6:6" ht="24.9" customHeight="1">
      <c r="F19871" s="19" t="str">
        <f>IF(C19871="","",INDEX(參數設定!$B:$C,MATCH(C19871,參數設定!$B:$B,),2))</f>
        <v/>
      </c>
    </row>
    <row r="19872" spans="6:6" ht="24.9" customHeight="1">
      <c r="F19872" s="19" t="str">
        <f>IF(C19872="","",INDEX(參數設定!$B:$C,MATCH(C19872,參數設定!$B:$B,),2))</f>
        <v/>
      </c>
    </row>
    <row r="19873" spans="6:6" ht="24.9" customHeight="1">
      <c r="F19873" s="19" t="str">
        <f>IF(C19873="","",INDEX(參數設定!$B:$C,MATCH(C19873,參數設定!$B:$B,),2))</f>
        <v/>
      </c>
    </row>
    <row r="19874" spans="6:6" ht="24.9" customHeight="1">
      <c r="F19874" s="19" t="str">
        <f>IF(C19874="","",INDEX(參數設定!$B:$C,MATCH(C19874,參數設定!$B:$B,),2))</f>
        <v/>
      </c>
    </row>
    <row r="19875" spans="6:6" ht="24.9" customHeight="1">
      <c r="F19875" s="19" t="str">
        <f>IF(C19875="","",INDEX(參數設定!$B:$C,MATCH(C19875,參數設定!$B:$B,),2))</f>
        <v/>
      </c>
    </row>
    <row r="19876" spans="6:6" ht="24.9" customHeight="1">
      <c r="F19876" s="19" t="str">
        <f>IF(C19876="","",INDEX(參數設定!$B:$C,MATCH(C19876,參數設定!$B:$B,),2))</f>
        <v/>
      </c>
    </row>
    <row r="19877" spans="6:6" ht="24.9" customHeight="1">
      <c r="F19877" s="19" t="str">
        <f>IF(C19877="","",INDEX(參數設定!$B:$C,MATCH(C19877,參數設定!$B:$B,),2))</f>
        <v/>
      </c>
    </row>
    <row r="19878" spans="6:6" ht="24.9" customHeight="1">
      <c r="F19878" s="19" t="str">
        <f>IF(C19878="","",INDEX(參數設定!$B:$C,MATCH(C19878,參數設定!$B:$B,),2))</f>
        <v/>
      </c>
    </row>
    <row r="19879" spans="6:6" ht="24.9" customHeight="1">
      <c r="F19879" s="19" t="str">
        <f>IF(C19879="","",INDEX(參數設定!$B:$C,MATCH(C19879,參數設定!$B:$B,),2))</f>
        <v/>
      </c>
    </row>
    <row r="19880" spans="6:6" ht="24.9" customHeight="1">
      <c r="F19880" s="19" t="str">
        <f>IF(C19880="","",INDEX(參數設定!$B:$C,MATCH(C19880,參數設定!$B:$B,),2))</f>
        <v/>
      </c>
    </row>
    <row r="19881" spans="6:6" ht="24.9" customHeight="1">
      <c r="F19881" s="19" t="str">
        <f>IF(C19881="","",INDEX(參數設定!$B:$C,MATCH(C19881,參數設定!$B:$B,),2))</f>
        <v/>
      </c>
    </row>
    <row r="19882" spans="6:6" ht="24.9" customHeight="1">
      <c r="F19882" s="19" t="str">
        <f>IF(C19882="","",INDEX(參數設定!$B:$C,MATCH(C19882,參數設定!$B:$B,),2))</f>
        <v/>
      </c>
    </row>
    <row r="19883" spans="6:6" ht="24.9" customHeight="1">
      <c r="F19883" s="19" t="str">
        <f>IF(C19883="","",INDEX(參數設定!$B:$C,MATCH(C19883,參數設定!$B:$B,),2))</f>
        <v/>
      </c>
    </row>
    <row r="19884" spans="6:6" ht="24.9" customHeight="1">
      <c r="F19884" s="19" t="str">
        <f>IF(C19884="","",INDEX(參數設定!$B:$C,MATCH(C19884,參數設定!$B:$B,),2))</f>
        <v/>
      </c>
    </row>
    <row r="19885" spans="6:6" ht="24.9" customHeight="1">
      <c r="F19885" s="19" t="str">
        <f>IF(C19885="","",INDEX(參數設定!$B:$C,MATCH(C19885,參數設定!$B:$B,),2))</f>
        <v/>
      </c>
    </row>
    <row r="19886" spans="6:6" ht="24.9" customHeight="1">
      <c r="F19886" s="19" t="str">
        <f>IF(C19886="","",INDEX(參數設定!$B:$C,MATCH(C19886,參數設定!$B:$B,),2))</f>
        <v/>
      </c>
    </row>
    <row r="19887" spans="6:6" ht="24.9" customHeight="1">
      <c r="F19887" s="19" t="str">
        <f>IF(C19887="","",INDEX(參數設定!$B:$C,MATCH(C19887,參數設定!$B:$B,),2))</f>
        <v/>
      </c>
    </row>
    <row r="19888" spans="6:6" ht="24.9" customHeight="1">
      <c r="F19888" s="19" t="str">
        <f>IF(C19888="","",INDEX(參數設定!$B:$C,MATCH(C19888,參數設定!$B:$B,),2))</f>
        <v/>
      </c>
    </row>
    <row r="19889" spans="6:6" ht="24.9" customHeight="1">
      <c r="F19889" s="19" t="str">
        <f>IF(C19889="","",INDEX(參數設定!$B:$C,MATCH(C19889,參數設定!$B:$B,),2))</f>
        <v/>
      </c>
    </row>
    <row r="19890" spans="6:6" ht="24.9" customHeight="1">
      <c r="F19890" s="19" t="str">
        <f>IF(C19890="","",INDEX(參數設定!$B:$C,MATCH(C19890,參數設定!$B:$B,),2))</f>
        <v/>
      </c>
    </row>
    <row r="19891" spans="6:6" ht="24.9" customHeight="1">
      <c r="F19891" s="19" t="str">
        <f>IF(C19891="","",INDEX(參數設定!$B:$C,MATCH(C19891,參數設定!$B:$B,),2))</f>
        <v/>
      </c>
    </row>
    <row r="19892" spans="6:6" ht="24.9" customHeight="1">
      <c r="F19892" s="19" t="str">
        <f>IF(C19892="","",INDEX(參數設定!$B:$C,MATCH(C19892,參數設定!$B:$B,),2))</f>
        <v/>
      </c>
    </row>
    <row r="19893" spans="6:6" ht="24.9" customHeight="1">
      <c r="F19893" s="19" t="str">
        <f>IF(C19893="","",INDEX(參數設定!$B:$C,MATCH(C19893,參數設定!$B:$B,),2))</f>
        <v/>
      </c>
    </row>
    <row r="19894" spans="6:6" ht="24.9" customHeight="1">
      <c r="F19894" s="19" t="str">
        <f>IF(C19894="","",INDEX(參數設定!$B:$C,MATCH(C19894,參數設定!$B:$B,),2))</f>
        <v/>
      </c>
    </row>
    <row r="19895" spans="6:6" ht="24.9" customHeight="1">
      <c r="F19895" s="19" t="str">
        <f>IF(C19895="","",INDEX(參數設定!$B:$C,MATCH(C19895,參數設定!$B:$B,),2))</f>
        <v/>
      </c>
    </row>
    <row r="19896" spans="6:6" ht="24.9" customHeight="1">
      <c r="F19896" s="19" t="str">
        <f>IF(C19896="","",INDEX(參數設定!$B:$C,MATCH(C19896,參數設定!$B:$B,),2))</f>
        <v/>
      </c>
    </row>
    <row r="19897" spans="6:6" ht="24.9" customHeight="1">
      <c r="F19897" s="19" t="str">
        <f>IF(C19897="","",INDEX(參數設定!$B:$C,MATCH(C19897,參數設定!$B:$B,),2))</f>
        <v/>
      </c>
    </row>
    <row r="19898" spans="6:6" ht="24.9" customHeight="1">
      <c r="F19898" s="19" t="str">
        <f>IF(C19898="","",INDEX(參數設定!$B:$C,MATCH(C19898,參數設定!$B:$B,),2))</f>
        <v/>
      </c>
    </row>
    <row r="19899" spans="6:6" ht="24.9" customHeight="1">
      <c r="F19899" s="19" t="str">
        <f>IF(C19899="","",INDEX(參數設定!$B:$C,MATCH(C19899,參數設定!$B:$B,),2))</f>
        <v/>
      </c>
    </row>
    <row r="19900" spans="6:6" ht="24.9" customHeight="1">
      <c r="F19900" s="19" t="str">
        <f>IF(C19900="","",INDEX(參數設定!$B:$C,MATCH(C19900,參數設定!$B:$B,),2))</f>
        <v/>
      </c>
    </row>
    <row r="19901" spans="6:6" ht="24.9" customHeight="1">
      <c r="F19901" s="19" t="str">
        <f>IF(C19901="","",INDEX(參數設定!$B:$C,MATCH(C19901,參數設定!$B:$B,),2))</f>
        <v/>
      </c>
    </row>
    <row r="19902" spans="6:6" ht="24.9" customHeight="1">
      <c r="F19902" s="19" t="str">
        <f>IF(C19902="","",INDEX(參數設定!$B:$C,MATCH(C19902,參數設定!$B:$B,),2))</f>
        <v/>
      </c>
    </row>
    <row r="19903" spans="6:6" ht="24.9" customHeight="1">
      <c r="F19903" s="19" t="str">
        <f>IF(C19903="","",INDEX(參數設定!$B:$C,MATCH(C19903,參數設定!$B:$B,),2))</f>
        <v/>
      </c>
    </row>
    <row r="19904" spans="6:6" ht="24.9" customHeight="1">
      <c r="F19904" s="19" t="str">
        <f>IF(C19904="","",INDEX(參數設定!$B:$C,MATCH(C19904,參數設定!$B:$B,),2))</f>
        <v/>
      </c>
    </row>
    <row r="19905" spans="6:6" ht="24.9" customHeight="1">
      <c r="F19905" s="19" t="str">
        <f>IF(C19905="","",INDEX(參數設定!$B:$C,MATCH(C19905,參數設定!$B:$B,),2))</f>
        <v/>
      </c>
    </row>
    <row r="19906" spans="6:6" ht="24.9" customHeight="1">
      <c r="F19906" s="19" t="str">
        <f>IF(C19906="","",INDEX(參數設定!$B:$C,MATCH(C19906,參數設定!$B:$B,),2))</f>
        <v/>
      </c>
    </row>
    <row r="19907" spans="6:6" ht="24.9" customHeight="1">
      <c r="F19907" s="19" t="str">
        <f>IF(C19907="","",INDEX(參數設定!$B:$C,MATCH(C19907,參數設定!$B:$B,),2))</f>
        <v/>
      </c>
    </row>
    <row r="19908" spans="6:6" ht="24.9" customHeight="1">
      <c r="F19908" s="19" t="str">
        <f>IF(C19908="","",INDEX(參數設定!$B:$C,MATCH(C19908,參數設定!$B:$B,),2))</f>
        <v/>
      </c>
    </row>
    <row r="19909" spans="6:6" ht="24.9" customHeight="1">
      <c r="F19909" s="19" t="str">
        <f>IF(C19909="","",INDEX(參數設定!$B:$C,MATCH(C19909,參數設定!$B:$B,),2))</f>
        <v/>
      </c>
    </row>
    <row r="19910" spans="6:6" ht="24.9" customHeight="1">
      <c r="F19910" s="19" t="str">
        <f>IF(C19910="","",INDEX(參數設定!$B:$C,MATCH(C19910,參數設定!$B:$B,),2))</f>
        <v/>
      </c>
    </row>
    <row r="19911" spans="6:6" ht="24.9" customHeight="1">
      <c r="F19911" s="19" t="str">
        <f>IF(C19911="","",INDEX(參數設定!$B:$C,MATCH(C19911,參數設定!$B:$B,),2))</f>
        <v/>
      </c>
    </row>
    <row r="19912" spans="6:6" ht="24.9" customHeight="1">
      <c r="F19912" s="19" t="str">
        <f>IF(C19912="","",INDEX(參數設定!$B:$C,MATCH(C19912,參數設定!$B:$B,),2))</f>
        <v/>
      </c>
    </row>
    <row r="19913" spans="6:6" ht="24.9" customHeight="1">
      <c r="F19913" s="19" t="str">
        <f>IF(C19913="","",INDEX(參數設定!$B:$C,MATCH(C19913,參數設定!$B:$B,),2))</f>
        <v/>
      </c>
    </row>
    <row r="19914" spans="6:6" ht="24.9" customHeight="1">
      <c r="F19914" s="19" t="str">
        <f>IF(C19914="","",INDEX(參數設定!$B:$C,MATCH(C19914,參數設定!$B:$B,),2))</f>
        <v/>
      </c>
    </row>
    <row r="19915" spans="6:6" ht="24.9" customHeight="1">
      <c r="F19915" s="19" t="str">
        <f>IF(C19915="","",INDEX(參數設定!$B:$C,MATCH(C19915,參數設定!$B:$B,),2))</f>
        <v/>
      </c>
    </row>
    <row r="19916" spans="6:6" ht="24.9" customHeight="1">
      <c r="F19916" s="19" t="str">
        <f>IF(C19916="","",INDEX(參數設定!$B:$C,MATCH(C19916,參數設定!$B:$B,),2))</f>
        <v/>
      </c>
    </row>
    <row r="19917" spans="6:6" ht="24.9" customHeight="1">
      <c r="F19917" s="19" t="str">
        <f>IF(C19917="","",INDEX(參數設定!$B:$C,MATCH(C19917,參數設定!$B:$B,),2))</f>
        <v/>
      </c>
    </row>
    <row r="19918" spans="6:6" ht="24.9" customHeight="1">
      <c r="F19918" s="19" t="str">
        <f>IF(C19918="","",INDEX(參數設定!$B:$C,MATCH(C19918,參數設定!$B:$B,),2))</f>
        <v/>
      </c>
    </row>
    <row r="19919" spans="6:6" ht="24.9" customHeight="1">
      <c r="F19919" s="19" t="str">
        <f>IF(C19919="","",INDEX(參數設定!$B:$C,MATCH(C19919,參數設定!$B:$B,),2))</f>
        <v/>
      </c>
    </row>
    <row r="19920" spans="6:6" ht="24.9" customHeight="1">
      <c r="F19920" s="19" t="str">
        <f>IF(C19920="","",INDEX(參數設定!$B:$C,MATCH(C19920,參數設定!$B:$B,),2))</f>
        <v/>
      </c>
    </row>
    <row r="19921" spans="6:6" ht="24.9" customHeight="1">
      <c r="F19921" s="19" t="str">
        <f>IF(C19921="","",INDEX(參數設定!$B:$C,MATCH(C19921,參數設定!$B:$B,),2))</f>
        <v/>
      </c>
    </row>
    <row r="19922" spans="6:6" ht="24.9" customHeight="1">
      <c r="F19922" s="19" t="str">
        <f>IF(C19922="","",INDEX(參數設定!$B:$C,MATCH(C19922,參數設定!$B:$B,),2))</f>
        <v/>
      </c>
    </row>
    <row r="19923" spans="6:6" ht="24.9" customHeight="1">
      <c r="F19923" s="19" t="str">
        <f>IF(C19923="","",INDEX(參數設定!$B:$C,MATCH(C19923,參數設定!$B:$B,),2))</f>
        <v/>
      </c>
    </row>
    <row r="19924" spans="6:6" ht="24.9" customHeight="1">
      <c r="F19924" s="19" t="str">
        <f>IF(C19924="","",INDEX(參數設定!$B:$C,MATCH(C19924,參數設定!$B:$B,),2))</f>
        <v/>
      </c>
    </row>
    <row r="19925" spans="6:6" ht="24.9" customHeight="1">
      <c r="F19925" s="19" t="str">
        <f>IF(C19925="","",INDEX(參數設定!$B:$C,MATCH(C19925,參數設定!$B:$B,),2))</f>
        <v/>
      </c>
    </row>
    <row r="19926" spans="6:6" ht="24.9" customHeight="1">
      <c r="F19926" s="19" t="str">
        <f>IF(C19926="","",INDEX(參數設定!$B:$C,MATCH(C19926,參數設定!$B:$B,),2))</f>
        <v/>
      </c>
    </row>
    <row r="19927" spans="6:6" ht="24.9" customHeight="1">
      <c r="F19927" s="19" t="str">
        <f>IF(C19927="","",INDEX(參數設定!$B:$C,MATCH(C19927,參數設定!$B:$B,),2))</f>
        <v/>
      </c>
    </row>
    <row r="19928" spans="6:6" ht="24.9" customHeight="1">
      <c r="F19928" s="19" t="str">
        <f>IF(C19928="","",INDEX(參數設定!$B:$C,MATCH(C19928,參數設定!$B:$B,),2))</f>
        <v/>
      </c>
    </row>
    <row r="19929" spans="6:6" ht="24.9" customHeight="1">
      <c r="F19929" s="19" t="str">
        <f>IF(C19929="","",INDEX(參數設定!$B:$C,MATCH(C19929,參數設定!$B:$B,),2))</f>
        <v/>
      </c>
    </row>
    <row r="19930" spans="6:6" ht="24.9" customHeight="1">
      <c r="F19930" s="19" t="str">
        <f>IF(C19930="","",INDEX(參數設定!$B:$C,MATCH(C19930,參數設定!$B:$B,),2))</f>
        <v/>
      </c>
    </row>
    <row r="19931" spans="6:6" ht="24.9" customHeight="1">
      <c r="F19931" s="19" t="str">
        <f>IF(C19931="","",INDEX(參數設定!$B:$C,MATCH(C19931,參數設定!$B:$B,),2))</f>
        <v/>
      </c>
    </row>
    <row r="19932" spans="6:6" ht="24.9" customHeight="1">
      <c r="F19932" s="19" t="str">
        <f>IF(C19932="","",INDEX(參數設定!$B:$C,MATCH(C19932,參數設定!$B:$B,),2))</f>
        <v/>
      </c>
    </row>
    <row r="19933" spans="6:6" ht="24.9" customHeight="1">
      <c r="F19933" s="19" t="str">
        <f>IF(C19933="","",INDEX(參數設定!$B:$C,MATCH(C19933,參數設定!$B:$B,),2))</f>
        <v/>
      </c>
    </row>
    <row r="19934" spans="6:6" ht="24.9" customHeight="1">
      <c r="F19934" s="19" t="str">
        <f>IF(C19934="","",INDEX(參數設定!$B:$C,MATCH(C19934,參數設定!$B:$B,),2))</f>
        <v/>
      </c>
    </row>
    <row r="19935" spans="6:6" ht="24.9" customHeight="1">
      <c r="F19935" s="19" t="str">
        <f>IF(C19935="","",INDEX(參數設定!$B:$C,MATCH(C19935,參數設定!$B:$B,),2))</f>
        <v/>
      </c>
    </row>
    <row r="19936" spans="6:6" ht="24.9" customHeight="1">
      <c r="F19936" s="19" t="str">
        <f>IF(C19936="","",INDEX(參數設定!$B:$C,MATCH(C19936,參數設定!$B:$B,),2))</f>
        <v/>
      </c>
    </row>
    <row r="19937" spans="6:6" ht="24.9" customHeight="1">
      <c r="F19937" s="19" t="str">
        <f>IF(C19937="","",INDEX(參數設定!$B:$C,MATCH(C19937,參數設定!$B:$B,),2))</f>
        <v/>
      </c>
    </row>
    <row r="19938" spans="6:6" ht="24.9" customHeight="1">
      <c r="F19938" s="19" t="str">
        <f>IF(C19938="","",INDEX(參數設定!$B:$C,MATCH(C19938,參數設定!$B:$B,),2))</f>
        <v/>
      </c>
    </row>
    <row r="19939" spans="6:6" ht="24.9" customHeight="1">
      <c r="F19939" s="19" t="str">
        <f>IF(C19939="","",INDEX(參數設定!$B:$C,MATCH(C19939,參數設定!$B:$B,),2))</f>
        <v/>
      </c>
    </row>
    <row r="19940" spans="6:6" ht="24.9" customHeight="1">
      <c r="F19940" s="19" t="str">
        <f>IF(C19940="","",INDEX(參數設定!$B:$C,MATCH(C19940,參數設定!$B:$B,),2))</f>
        <v/>
      </c>
    </row>
    <row r="19941" spans="6:6" ht="24.9" customHeight="1">
      <c r="F19941" s="19" t="str">
        <f>IF(C19941="","",INDEX(參數設定!$B:$C,MATCH(C19941,參數設定!$B:$B,),2))</f>
        <v/>
      </c>
    </row>
    <row r="19942" spans="6:6" ht="24.9" customHeight="1">
      <c r="F19942" s="19" t="str">
        <f>IF(C19942="","",INDEX(參數設定!$B:$C,MATCH(C19942,參數設定!$B:$B,),2))</f>
        <v/>
      </c>
    </row>
    <row r="19943" spans="6:6" ht="24.9" customHeight="1">
      <c r="F19943" s="19" t="str">
        <f>IF(C19943="","",INDEX(參數設定!$B:$C,MATCH(C19943,參數設定!$B:$B,),2))</f>
        <v/>
      </c>
    </row>
    <row r="19944" spans="6:6" ht="24.9" customHeight="1">
      <c r="F19944" s="19" t="str">
        <f>IF(C19944="","",INDEX(參數設定!$B:$C,MATCH(C19944,參數設定!$B:$B,),2))</f>
        <v/>
      </c>
    </row>
    <row r="19945" spans="6:6" ht="24.9" customHeight="1">
      <c r="F19945" s="19" t="str">
        <f>IF(C19945="","",INDEX(參數設定!$B:$C,MATCH(C19945,參數設定!$B:$B,),2))</f>
        <v/>
      </c>
    </row>
    <row r="19946" spans="6:6" ht="24.9" customHeight="1">
      <c r="F19946" s="19" t="str">
        <f>IF(C19946="","",INDEX(參數設定!$B:$C,MATCH(C19946,參數設定!$B:$B,),2))</f>
        <v/>
      </c>
    </row>
    <row r="19947" spans="6:6" ht="24.9" customHeight="1">
      <c r="F19947" s="19" t="str">
        <f>IF(C19947="","",INDEX(參數設定!$B:$C,MATCH(C19947,參數設定!$B:$B,),2))</f>
        <v/>
      </c>
    </row>
    <row r="19948" spans="6:6" ht="24.9" customHeight="1">
      <c r="F19948" s="19" t="str">
        <f>IF(C19948="","",INDEX(參數設定!$B:$C,MATCH(C19948,參數設定!$B:$B,),2))</f>
        <v/>
      </c>
    </row>
    <row r="19949" spans="6:6" ht="24.9" customHeight="1">
      <c r="F19949" s="19" t="str">
        <f>IF(C19949="","",INDEX(參數設定!$B:$C,MATCH(C19949,參數設定!$B:$B,),2))</f>
        <v/>
      </c>
    </row>
    <row r="19950" spans="6:6" ht="24.9" customHeight="1">
      <c r="F19950" s="19" t="str">
        <f>IF(C19950="","",INDEX(參數設定!$B:$C,MATCH(C19950,參數設定!$B:$B,),2))</f>
        <v/>
      </c>
    </row>
    <row r="19951" spans="6:6" ht="24.9" customHeight="1">
      <c r="F19951" s="19" t="str">
        <f>IF(C19951="","",INDEX(參數設定!$B:$C,MATCH(C19951,參數設定!$B:$B,),2))</f>
        <v/>
      </c>
    </row>
    <row r="19952" spans="6:6" ht="24.9" customHeight="1">
      <c r="F19952" s="19" t="str">
        <f>IF(C19952="","",INDEX(參數設定!$B:$C,MATCH(C19952,參數設定!$B:$B,),2))</f>
        <v/>
      </c>
    </row>
    <row r="19953" spans="6:6" ht="24.9" customHeight="1">
      <c r="F19953" s="19" t="str">
        <f>IF(C19953="","",INDEX(參數設定!$B:$C,MATCH(C19953,參數設定!$B:$B,),2))</f>
        <v/>
      </c>
    </row>
    <row r="19954" spans="6:6" ht="24.9" customHeight="1">
      <c r="F19954" s="19" t="str">
        <f>IF(C19954="","",INDEX(參數設定!$B:$C,MATCH(C19954,參數設定!$B:$B,),2))</f>
        <v/>
      </c>
    </row>
    <row r="19955" spans="6:6" ht="24.9" customHeight="1">
      <c r="F19955" s="19" t="str">
        <f>IF(C19955="","",INDEX(參數設定!$B:$C,MATCH(C19955,參數設定!$B:$B,),2))</f>
        <v/>
      </c>
    </row>
    <row r="19956" spans="6:6" ht="24.9" customHeight="1">
      <c r="F19956" s="19" t="str">
        <f>IF(C19956="","",INDEX(參數設定!$B:$C,MATCH(C19956,參數設定!$B:$B,),2))</f>
        <v/>
      </c>
    </row>
    <row r="19957" spans="6:6" ht="24.9" customHeight="1">
      <c r="F19957" s="19" t="str">
        <f>IF(C19957="","",INDEX(參數設定!$B:$C,MATCH(C19957,參數設定!$B:$B,),2))</f>
        <v/>
      </c>
    </row>
    <row r="19958" spans="6:6" ht="24.9" customHeight="1">
      <c r="F19958" s="19" t="str">
        <f>IF(C19958="","",INDEX(參數設定!$B:$C,MATCH(C19958,參數設定!$B:$B,),2))</f>
        <v/>
      </c>
    </row>
    <row r="19959" spans="6:6" ht="24.9" customHeight="1">
      <c r="F19959" s="19" t="str">
        <f>IF(C19959="","",INDEX(參數設定!$B:$C,MATCH(C19959,參數設定!$B:$B,),2))</f>
        <v/>
      </c>
    </row>
    <row r="19960" spans="6:6" ht="24.9" customHeight="1">
      <c r="F19960" s="19" t="str">
        <f>IF(C19960="","",INDEX(參數設定!$B:$C,MATCH(C19960,參數設定!$B:$B,),2))</f>
        <v/>
      </c>
    </row>
    <row r="19961" spans="6:6" ht="24.9" customHeight="1">
      <c r="F19961" s="19" t="str">
        <f>IF(C19961="","",INDEX(參數設定!$B:$C,MATCH(C19961,參數設定!$B:$B,),2))</f>
        <v/>
      </c>
    </row>
    <row r="19962" spans="6:6" ht="24.9" customHeight="1">
      <c r="F19962" s="19" t="str">
        <f>IF(C19962="","",INDEX(參數設定!$B:$C,MATCH(C19962,參數設定!$B:$B,),2))</f>
        <v/>
      </c>
    </row>
    <row r="19963" spans="6:6" ht="24.9" customHeight="1">
      <c r="F19963" s="19" t="str">
        <f>IF(C19963="","",INDEX(參數設定!$B:$C,MATCH(C19963,參數設定!$B:$B,),2))</f>
        <v/>
      </c>
    </row>
    <row r="19964" spans="6:6" ht="24.9" customHeight="1">
      <c r="F19964" s="19" t="str">
        <f>IF(C19964="","",INDEX(參數設定!$B:$C,MATCH(C19964,參數設定!$B:$B,),2))</f>
        <v/>
      </c>
    </row>
    <row r="19965" spans="6:6" ht="24.9" customHeight="1">
      <c r="F19965" s="19" t="str">
        <f>IF(C19965="","",INDEX(參數設定!$B:$C,MATCH(C19965,參數設定!$B:$B,),2))</f>
        <v/>
      </c>
    </row>
    <row r="19966" spans="6:6" ht="24.9" customHeight="1">
      <c r="F19966" s="19" t="str">
        <f>IF(C19966="","",INDEX(參數設定!$B:$C,MATCH(C19966,參數設定!$B:$B,),2))</f>
        <v/>
      </c>
    </row>
    <row r="19967" spans="6:6" ht="24.9" customHeight="1">
      <c r="F19967" s="19" t="str">
        <f>IF(C19967="","",INDEX(參數設定!$B:$C,MATCH(C19967,參數設定!$B:$B,),2))</f>
        <v/>
      </c>
    </row>
    <row r="19968" spans="6:6" ht="24.9" customHeight="1">
      <c r="F19968" s="19" t="str">
        <f>IF(C19968="","",INDEX(參數設定!$B:$C,MATCH(C19968,參數設定!$B:$B,),2))</f>
        <v/>
      </c>
    </row>
    <row r="19969" spans="6:6" ht="24.9" customHeight="1">
      <c r="F19969" s="19" t="str">
        <f>IF(C19969="","",INDEX(參數設定!$B:$C,MATCH(C19969,參數設定!$B:$B,),2))</f>
        <v/>
      </c>
    </row>
    <row r="19970" spans="6:6" ht="24.9" customHeight="1">
      <c r="F19970" s="19" t="str">
        <f>IF(C19970="","",INDEX(參數設定!$B:$C,MATCH(C19970,參數設定!$B:$B,),2))</f>
        <v/>
      </c>
    </row>
    <row r="19971" spans="6:6" ht="24.9" customHeight="1">
      <c r="F19971" s="19" t="str">
        <f>IF(C19971="","",INDEX(參數設定!$B:$C,MATCH(C19971,參數設定!$B:$B,),2))</f>
        <v/>
      </c>
    </row>
    <row r="19972" spans="6:6" ht="24.9" customHeight="1">
      <c r="F19972" s="19" t="str">
        <f>IF(C19972="","",INDEX(參數設定!$B:$C,MATCH(C19972,參數設定!$B:$B,),2))</f>
        <v/>
      </c>
    </row>
    <row r="19973" spans="6:6" ht="24.9" customHeight="1">
      <c r="F19973" s="19" t="str">
        <f>IF(C19973="","",INDEX(參數設定!$B:$C,MATCH(C19973,參數設定!$B:$B,),2))</f>
        <v/>
      </c>
    </row>
    <row r="19974" spans="6:6" ht="24.9" customHeight="1">
      <c r="F19974" s="19" t="str">
        <f>IF(C19974="","",INDEX(參數設定!$B:$C,MATCH(C19974,參數設定!$B:$B,),2))</f>
        <v/>
      </c>
    </row>
    <row r="19975" spans="6:6" ht="24.9" customHeight="1">
      <c r="F19975" s="19" t="str">
        <f>IF(C19975="","",INDEX(參數設定!$B:$C,MATCH(C19975,參數設定!$B:$B,),2))</f>
        <v/>
      </c>
    </row>
    <row r="19976" spans="6:6" ht="24.9" customHeight="1">
      <c r="F19976" s="19" t="str">
        <f>IF(C19976="","",INDEX(參數設定!$B:$C,MATCH(C19976,參數設定!$B:$B,),2))</f>
        <v/>
      </c>
    </row>
    <row r="19977" spans="6:6" ht="24.9" customHeight="1">
      <c r="F19977" s="19" t="str">
        <f>IF(C19977="","",INDEX(參數設定!$B:$C,MATCH(C19977,參數設定!$B:$B,),2))</f>
        <v/>
      </c>
    </row>
    <row r="19978" spans="6:6" ht="24.9" customHeight="1">
      <c r="F19978" s="19" t="str">
        <f>IF(C19978="","",INDEX(參數設定!$B:$C,MATCH(C19978,參數設定!$B:$B,),2))</f>
        <v/>
      </c>
    </row>
    <row r="19979" spans="6:6" ht="24.9" customHeight="1">
      <c r="F19979" s="19" t="str">
        <f>IF(C19979="","",INDEX(參數設定!$B:$C,MATCH(C19979,參數設定!$B:$B,),2))</f>
        <v/>
      </c>
    </row>
    <row r="19980" spans="6:6" ht="24.9" customHeight="1">
      <c r="F19980" s="19" t="str">
        <f>IF(C19980="","",INDEX(參數設定!$B:$C,MATCH(C19980,參數設定!$B:$B,),2))</f>
        <v/>
      </c>
    </row>
    <row r="19981" spans="6:6" ht="24.9" customHeight="1">
      <c r="F19981" s="19" t="str">
        <f>IF(C19981="","",INDEX(參數設定!$B:$C,MATCH(C19981,參數設定!$B:$B,),2))</f>
        <v/>
      </c>
    </row>
    <row r="19982" spans="6:6" ht="24.9" customHeight="1">
      <c r="F19982" s="19" t="str">
        <f>IF(C19982="","",INDEX(參數設定!$B:$C,MATCH(C19982,參數設定!$B:$B,),2))</f>
        <v/>
      </c>
    </row>
    <row r="19983" spans="6:6" ht="24.9" customHeight="1">
      <c r="F19983" s="19" t="str">
        <f>IF(C19983="","",INDEX(參數設定!$B:$C,MATCH(C19983,參數設定!$B:$B,),2))</f>
        <v/>
      </c>
    </row>
    <row r="19984" spans="6:6" ht="24.9" customHeight="1">
      <c r="F19984" s="19" t="str">
        <f>IF(C19984="","",INDEX(參數設定!$B:$C,MATCH(C19984,參數設定!$B:$B,),2))</f>
        <v/>
      </c>
    </row>
    <row r="19985" spans="6:6" ht="24.9" customHeight="1">
      <c r="F19985" s="19" t="str">
        <f>IF(C19985="","",INDEX(參數設定!$B:$C,MATCH(C19985,參數設定!$B:$B,),2))</f>
        <v/>
      </c>
    </row>
    <row r="19986" spans="6:6" ht="24.9" customHeight="1">
      <c r="F19986" s="19" t="str">
        <f>IF(C19986="","",INDEX(參數設定!$B:$C,MATCH(C19986,參數設定!$B:$B,),2))</f>
        <v/>
      </c>
    </row>
    <row r="19987" spans="6:6" ht="24.9" customHeight="1">
      <c r="F19987" s="19" t="str">
        <f>IF(C19987="","",INDEX(參數設定!$B:$C,MATCH(C19987,參數設定!$B:$B,),2))</f>
        <v/>
      </c>
    </row>
    <row r="19988" spans="6:6" ht="24.9" customHeight="1">
      <c r="F19988" s="19" t="str">
        <f>IF(C19988="","",INDEX(參數設定!$B:$C,MATCH(C19988,參數設定!$B:$B,),2))</f>
        <v/>
      </c>
    </row>
    <row r="19989" spans="6:6" ht="24.9" customHeight="1">
      <c r="F19989" s="19" t="str">
        <f>IF(C19989="","",INDEX(參數設定!$B:$C,MATCH(C19989,參數設定!$B:$B,),2))</f>
        <v/>
      </c>
    </row>
    <row r="19990" spans="6:6" ht="24.9" customHeight="1">
      <c r="F19990" s="19" t="str">
        <f>IF(C19990="","",INDEX(參數設定!$B:$C,MATCH(C19990,參數設定!$B:$B,),2))</f>
        <v/>
      </c>
    </row>
    <row r="19991" spans="6:6" ht="24.9" customHeight="1">
      <c r="F19991" s="19" t="str">
        <f>IF(C19991="","",INDEX(參數設定!$B:$C,MATCH(C19991,參數設定!$B:$B,),2))</f>
        <v/>
      </c>
    </row>
    <row r="19992" spans="6:6" ht="24.9" customHeight="1">
      <c r="F19992" s="19" t="str">
        <f>IF(C19992="","",INDEX(參數設定!$B:$C,MATCH(C19992,參數設定!$B:$B,),2))</f>
        <v/>
      </c>
    </row>
    <row r="19993" spans="6:6" ht="24.9" customHeight="1">
      <c r="F19993" s="19" t="str">
        <f>IF(C19993="","",INDEX(參數設定!$B:$C,MATCH(C19993,參數設定!$B:$B,),2))</f>
        <v/>
      </c>
    </row>
    <row r="19994" spans="6:6" ht="24.9" customHeight="1">
      <c r="F19994" s="19" t="str">
        <f>IF(C19994="","",INDEX(參數設定!$B:$C,MATCH(C19994,參數設定!$B:$B,),2))</f>
        <v/>
      </c>
    </row>
    <row r="19995" spans="6:6" ht="24.9" customHeight="1">
      <c r="F19995" s="19" t="str">
        <f>IF(C19995="","",INDEX(參數設定!$B:$C,MATCH(C19995,參數設定!$B:$B,),2))</f>
        <v/>
      </c>
    </row>
    <row r="19996" spans="6:6" ht="24.9" customHeight="1">
      <c r="F19996" s="19" t="str">
        <f>IF(C19996="","",INDEX(參數設定!$B:$C,MATCH(C19996,參數設定!$B:$B,),2))</f>
        <v/>
      </c>
    </row>
    <row r="19997" spans="6:6" ht="24.9" customHeight="1">
      <c r="F19997" s="19" t="str">
        <f>IF(C19997="","",INDEX(參數設定!$B:$C,MATCH(C19997,參數設定!$B:$B,),2))</f>
        <v/>
      </c>
    </row>
    <row r="19998" spans="6:6" ht="24.9" customHeight="1">
      <c r="F19998" s="19" t="str">
        <f>IF(C19998="","",INDEX(參數設定!$B:$C,MATCH(C19998,參數設定!$B:$B,),2))</f>
        <v/>
      </c>
    </row>
    <row r="19999" spans="6:6" ht="24.9" customHeight="1">
      <c r="F19999" s="19" t="str">
        <f>IF(C19999="","",INDEX(參數設定!$B:$C,MATCH(C19999,參數設定!$B:$B,),2))</f>
        <v/>
      </c>
    </row>
    <row r="20000" spans="6:6" ht="24.9" customHeight="1">
      <c r="F20000" s="19" t="str">
        <f>IF(C20000="","",INDEX(參數設定!$B:$C,MATCH(C20000,參數設定!$B:$B,),2))</f>
        <v/>
      </c>
    </row>
  </sheetData>
  <sheetProtection formatCells="0" formatColumns="0" formatRows="0" autoFilter="0"/>
  <mergeCells count="1">
    <mergeCell ref="A1:K1"/>
  </mergeCells>
  <phoneticPr fontId="14" type="noConversion"/>
  <dataValidations count="6">
    <dataValidation type="list" allowBlank="1" showInputMessage="1" showErrorMessage="1" sqref="B1 B3:B65536" xr:uid="{00000000-0002-0000-0200-000000000000}">
      <formula1>物資分類</formula1>
    </dataValidation>
    <dataValidation type="list" allowBlank="1" showInputMessage="1" showErrorMessage="1" sqref="C1 C3:C65536" xr:uid="{00000000-0002-0000-0200-000001000000}">
      <formula1>品名</formula1>
    </dataValidation>
    <dataValidation type="list" allowBlank="1" showInputMessage="1" showErrorMessage="1" sqref="H1 H3:H65536" xr:uid="{00000000-0002-0000-0200-000002000000}">
      <formula1>倉庫</formula1>
    </dataValidation>
    <dataValidation type="list" allowBlank="1" showInputMessage="1" showErrorMessage="1" sqref="I1 I3:I65536" xr:uid="{00000000-0002-0000-0200-000003000000}">
      <formula1>貨架號</formula1>
    </dataValidation>
    <dataValidation allowBlank="1" showInputMessage="1" showErrorMessage="1" sqref="L2:IW2" xr:uid="{00000000-0002-0000-0200-000004000000}"/>
    <dataValidation allowBlank="1" showInputMessage="1" showErrorMessage="1" promptTitle="溫馨提示：" prompt="單位公式自動生成，只需在參數設定中設定即可" sqref="F1:F1048576" xr:uid="{00000000-0002-0000-0200-000005000000}"/>
  </dataValidations>
  <printOptions horizontalCentered="1"/>
  <pageMargins left="0.58888888888888902" right="0.58888888888888902" top="0.58888888888888902" bottom="0.38888888888888901" header="0" footer="0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</sheetPr>
  <dimension ref="A1:IT20000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L11" sqref="L11"/>
    </sheetView>
  </sheetViews>
  <sheetFormatPr defaultColWidth="9" defaultRowHeight="24.9" customHeight="1"/>
  <cols>
    <col min="1" max="1" width="18" style="17" customWidth="1"/>
    <col min="2" max="2" width="14.33203125" style="18" customWidth="1"/>
    <col min="3" max="3" width="13.88671875" style="18" customWidth="1"/>
    <col min="4" max="4" width="13.21875" style="18" customWidth="1"/>
    <col min="5" max="5" width="10.109375" style="19" customWidth="1"/>
    <col min="6" max="6" width="11.88671875" style="20" customWidth="1"/>
    <col min="7" max="7" width="12.77734375" style="18" customWidth="1"/>
    <col min="8" max="8" width="14.6640625" style="18" customWidth="1"/>
    <col min="9" max="9" width="14.88671875" style="18" customWidth="1"/>
    <col min="10" max="10" width="11.21875" style="18" customWidth="1"/>
    <col min="11" max="254" width="9" style="21"/>
    <col min="255" max="16384" width="9" style="16"/>
  </cols>
  <sheetData>
    <row r="1" spans="1:254" ht="33.9" customHeight="1">
      <c r="A1" s="39" t="s">
        <v>47</v>
      </c>
      <c r="B1" s="40"/>
      <c r="C1" s="40"/>
      <c r="D1" s="40"/>
      <c r="E1" s="40"/>
      <c r="F1" s="40"/>
      <c r="G1" s="40"/>
      <c r="H1" s="40"/>
      <c r="I1" s="40"/>
      <c r="J1" s="40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</row>
    <row r="2" spans="1:254" ht="24.9" customHeight="1">
      <c r="A2" s="12" t="s">
        <v>32</v>
      </c>
      <c r="B2" s="13" t="s">
        <v>5</v>
      </c>
      <c r="C2" s="13" t="s">
        <v>2</v>
      </c>
      <c r="D2" s="13" t="s">
        <v>33</v>
      </c>
      <c r="E2" s="14" t="s">
        <v>3</v>
      </c>
      <c r="F2" s="15" t="s">
        <v>48</v>
      </c>
      <c r="G2" s="13" t="s">
        <v>49</v>
      </c>
      <c r="H2" s="13" t="s">
        <v>50</v>
      </c>
      <c r="I2" s="13" t="s">
        <v>51</v>
      </c>
      <c r="J2" s="13" t="s">
        <v>38</v>
      </c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</row>
    <row r="3" spans="1:254" ht="24.9" customHeight="1">
      <c r="A3" s="17">
        <v>43196</v>
      </c>
      <c r="B3" s="22" t="s">
        <v>10</v>
      </c>
      <c r="C3" s="18" t="s">
        <v>7</v>
      </c>
      <c r="D3" s="18" t="s">
        <v>39</v>
      </c>
      <c r="E3" s="19" t="str">
        <f>IF(C3="","",INDEX(參數設定!$B:$C,MATCH(C3,參數設定!$B:$B,),2))</f>
        <v>甁</v>
      </c>
      <c r="F3" s="20">
        <v>5</v>
      </c>
      <c r="G3" s="18" t="s">
        <v>52</v>
      </c>
      <c r="H3" s="18" t="s">
        <v>6</v>
      </c>
      <c r="I3" s="18" t="s">
        <v>53</v>
      </c>
    </row>
    <row r="4" spans="1:254" ht="24.9" customHeight="1">
      <c r="A4" s="17">
        <v>43196</v>
      </c>
      <c r="B4" s="22" t="s">
        <v>10</v>
      </c>
      <c r="C4" s="18" t="s">
        <v>7</v>
      </c>
      <c r="D4" s="18" t="s">
        <v>42</v>
      </c>
      <c r="E4" s="19" t="str">
        <f>IF(C4="","",INDEX(參數設定!$B:$C,MATCH(C4,參數設定!$B:$B,),2))</f>
        <v>甁</v>
      </c>
      <c r="F4" s="20">
        <v>20</v>
      </c>
      <c r="G4" s="18" t="s">
        <v>54</v>
      </c>
      <c r="H4" s="18" t="s">
        <v>11</v>
      </c>
      <c r="I4" s="18" t="s">
        <v>53</v>
      </c>
    </row>
    <row r="5" spans="1:254" ht="24.9" customHeight="1">
      <c r="A5" s="17">
        <v>43196</v>
      </c>
      <c r="B5" s="22" t="s">
        <v>20</v>
      </c>
      <c r="C5" s="18" t="s">
        <v>17</v>
      </c>
      <c r="D5" s="18" t="s">
        <v>43</v>
      </c>
      <c r="E5" s="19" t="str">
        <f>IF(C5="","",INDEX(參數設定!$B:$C,MATCH(C5,參數設定!$B:$B,),2))</f>
        <v>包</v>
      </c>
      <c r="F5" s="20">
        <v>10</v>
      </c>
      <c r="G5" s="18" t="s">
        <v>52</v>
      </c>
      <c r="H5" s="18" t="s">
        <v>16</v>
      </c>
      <c r="I5" s="18" t="s">
        <v>53</v>
      </c>
    </row>
    <row r="6" spans="1:254" ht="24.9" customHeight="1">
      <c r="A6" s="17">
        <v>43196</v>
      </c>
      <c r="B6" s="22" t="s">
        <v>24</v>
      </c>
      <c r="C6" s="18" t="s">
        <v>22</v>
      </c>
      <c r="D6" s="18" t="s">
        <v>44</v>
      </c>
      <c r="E6" s="19" t="str">
        <f>IF(C6="","",INDEX(參數設定!$B:$C,MATCH(C6,參數設定!$B:$B,),2))</f>
        <v>包</v>
      </c>
      <c r="F6" s="20">
        <v>8</v>
      </c>
      <c r="G6" s="18" t="s">
        <v>54</v>
      </c>
      <c r="H6" s="18" t="s">
        <v>16</v>
      </c>
      <c r="I6" s="18" t="s">
        <v>53</v>
      </c>
    </row>
    <row r="7" spans="1:254" ht="24.9" customHeight="1">
      <c r="A7" s="17">
        <v>43320</v>
      </c>
      <c r="B7" s="22" t="s">
        <v>30</v>
      </c>
      <c r="C7" s="18" t="s">
        <v>27</v>
      </c>
      <c r="D7" s="18" t="s">
        <v>45</v>
      </c>
      <c r="E7" s="19" t="str">
        <f>IF(C7="","",INDEX(參數設定!$B:$C,MATCH(C7,參數設定!$B:$B,),2))</f>
        <v>只</v>
      </c>
      <c r="F7" s="20">
        <v>1</v>
      </c>
      <c r="G7" s="18" t="s">
        <v>46</v>
      </c>
      <c r="H7" s="18" t="s">
        <v>26</v>
      </c>
      <c r="I7" s="18" t="s">
        <v>46</v>
      </c>
    </row>
    <row r="8" spans="1:254" ht="24.9" customHeight="1">
      <c r="B8" s="22"/>
      <c r="E8" s="19" t="str">
        <f>IF(C8="","",INDEX(參數設定!$B:$C,MATCH(C8,參數設定!$B:$B,),2))</f>
        <v/>
      </c>
    </row>
    <row r="9" spans="1:254" ht="24.9" customHeight="1">
      <c r="B9" s="22"/>
      <c r="E9" s="19" t="str">
        <f>IF(C9="","",INDEX(參數設定!$B:$C,MATCH(C9,參數設定!$B:$B,),2))</f>
        <v/>
      </c>
    </row>
    <row r="10" spans="1:254" ht="24.9" customHeight="1">
      <c r="B10" s="22"/>
      <c r="E10" s="19" t="str">
        <f>IF(C10="","",INDEX(參數設定!$B:$C,MATCH(C10,參數設定!$B:$B,),2))</f>
        <v/>
      </c>
    </row>
    <row r="11" spans="1:254" ht="24.9" customHeight="1">
      <c r="B11" s="22"/>
      <c r="E11" s="19" t="str">
        <f>IF(C11="","",INDEX(參數設定!$B:$C,MATCH(C11,參數設定!$B:$B,),2))</f>
        <v/>
      </c>
    </row>
    <row r="12" spans="1:254" ht="24.9" customHeight="1">
      <c r="B12" s="22"/>
      <c r="E12" s="19" t="str">
        <f>IF(C12="","",INDEX(參數設定!$B:$C,MATCH(C12,參數設定!$B:$B,),2))</f>
        <v/>
      </c>
    </row>
    <row r="13" spans="1:254" ht="24.9" customHeight="1">
      <c r="B13" s="22"/>
      <c r="E13" s="19" t="str">
        <f>IF(C13="","",INDEX(參數設定!$B:$C,MATCH(C13,參數設定!$B:$B,),2))</f>
        <v/>
      </c>
    </row>
    <row r="14" spans="1:254" ht="24.9" customHeight="1">
      <c r="B14" s="22"/>
      <c r="E14" s="19" t="str">
        <f>IF(C14="","",INDEX(參數設定!$B:$C,MATCH(C14,參數設定!$B:$B,),2))</f>
        <v/>
      </c>
    </row>
    <row r="15" spans="1:254" ht="24.9" customHeight="1">
      <c r="B15" s="22"/>
      <c r="E15" s="19" t="str">
        <f>IF(C15="","",INDEX(參數設定!$B:$C,MATCH(C15,參數設定!$B:$B,),2))</f>
        <v/>
      </c>
    </row>
    <row r="16" spans="1:254" ht="24.9" customHeight="1">
      <c r="B16" s="22"/>
      <c r="E16" s="19" t="str">
        <f>IF(C16="","",INDEX(參數設定!$B:$C,MATCH(C16,參數設定!$B:$B,),2))</f>
        <v/>
      </c>
    </row>
    <row r="17" spans="2:5" ht="24.9" customHeight="1">
      <c r="B17" s="22"/>
      <c r="E17" s="19" t="str">
        <f>IF(C17="","",INDEX(參數設定!$B:$C,MATCH(C17,參數設定!$B:$B,),2))</f>
        <v/>
      </c>
    </row>
    <row r="18" spans="2:5" ht="24.9" customHeight="1">
      <c r="B18" s="22"/>
      <c r="E18" s="19" t="str">
        <f>IF(C18="","",INDEX(參數設定!$B:$C,MATCH(C18,參數設定!$B:$B,),2))</f>
        <v/>
      </c>
    </row>
    <row r="19" spans="2:5" ht="24.9" customHeight="1">
      <c r="B19" s="22"/>
      <c r="E19" s="19" t="str">
        <f>IF(C19="","",INDEX(參數設定!$B:$C,MATCH(C19,參數設定!$B:$B,),2))</f>
        <v/>
      </c>
    </row>
    <row r="20" spans="2:5" ht="24.9" customHeight="1">
      <c r="B20" s="22"/>
      <c r="E20" s="19" t="str">
        <f>IF(C20="","",INDEX(參數設定!$B:$C,MATCH(C20,參數設定!$B:$B,),2))</f>
        <v/>
      </c>
    </row>
    <row r="21" spans="2:5" ht="24.9" customHeight="1">
      <c r="B21" s="22"/>
      <c r="E21" s="19" t="str">
        <f>IF(C21="","",INDEX(參數設定!$B:$C,MATCH(C21,參數設定!$B:$B,),2))</f>
        <v/>
      </c>
    </row>
    <row r="22" spans="2:5" ht="24.9" customHeight="1">
      <c r="E22" s="19" t="str">
        <f>IF(C22="","",INDEX(參數設定!$B:$C,MATCH(C22,參數設定!$B:$B,),2))</f>
        <v/>
      </c>
    </row>
    <row r="23" spans="2:5" ht="24.9" customHeight="1">
      <c r="B23" s="22"/>
      <c r="E23" s="19" t="str">
        <f>IF(C23="","",INDEX(參數設定!$B:$C,MATCH(C23,參數設定!$B:$B,),2))</f>
        <v/>
      </c>
    </row>
    <row r="24" spans="2:5" ht="24.9" customHeight="1">
      <c r="E24" s="19" t="str">
        <f>IF(C24="","",INDEX(參數設定!$B:$C,MATCH(C24,參數設定!$B:$B,),2))</f>
        <v/>
      </c>
    </row>
    <row r="25" spans="2:5" ht="24.9" customHeight="1">
      <c r="B25" s="22"/>
      <c r="E25" s="19" t="str">
        <f>IF(C25="","",INDEX(參數設定!$B:$C,MATCH(C25,參數設定!$B:$B,),2))</f>
        <v/>
      </c>
    </row>
    <row r="26" spans="2:5" ht="24.9" customHeight="1">
      <c r="B26" s="22"/>
      <c r="E26" s="19" t="str">
        <f>IF(C26="","",INDEX(參數設定!$B:$C,MATCH(C26,參數設定!$B:$B,),2))</f>
        <v/>
      </c>
    </row>
    <row r="27" spans="2:5" ht="24.9" customHeight="1">
      <c r="B27" s="22"/>
      <c r="E27" s="19" t="str">
        <f>IF(C27="","",INDEX(參數設定!$B:$C,MATCH(C27,參數設定!$B:$B,),2))</f>
        <v/>
      </c>
    </row>
    <row r="28" spans="2:5" ht="24.9" customHeight="1">
      <c r="B28" s="22"/>
      <c r="E28" s="19" t="str">
        <f>IF(C28="","",INDEX(參數設定!$B:$C,MATCH(C28,參數設定!$B:$B,),2))</f>
        <v/>
      </c>
    </row>
    <row r="29" spans="2:5" ht="24.9" customHeight="1">
      <c r="B29" s="22"/>
      <c r="E29" s="19" t="str">
        <f>IF(C29="","",INDEX(參數設定!$B:$C,MATCH(C29,參數設定!$B:$B,),2))</f>
        <v/>
      </c>
    </row>
    <row r="30" spans="2:5" ht="24.9" customHeight="1">
      <c r="B30" s="22"/>
      <c r="E30" s="19" t="str">
        <f>IF(C30="","",INDEX(參數設定!$B:$C,MATCH(C30,參數設定!$B:$B,),2))</f>
        <v/>
      </c>
    </row>
    <row r="31" spans="2:5" ht="24.9" customHeight="1">
      <c r="B31" s="22"/>
      <c r="E31" s="19" t="str">
        <f>IF(C31="","",INDEX(參數設定!$B:$C,MATCH(C31,參數設定!$B:$B,),2))</f>
        <v/>
      </c>
    </row>
    <row r="32" spans="2:5" ht="24.9" customHeight="1">
      <c r="B32" s="22"/>
      <c r="E32" s="19" t="str">
        <f>IF(C32="","",INDEX(參數設定!$B:$C,MATCH(C32,參數設定!$B:$B,),2))</f>
        <v/>
      </c>
    </row>
    <row r="33" spans="2:5" ht="24.9" customHeight="1">
      <c r="B33" s="22"/>
      <c r="E33" s="19" t="str">
        <f>IF(C33="","",INDEX(參數設定!$B:$C,MATCH(C33,參數設定!$B:$B,),2))</f>
        <v/>
      </c>
    </row>
    <row r="34" spans="2:5" ht="24.9" customHeight="1">
      <c r="E34" s="19" t="str">
        <f>IF(C34="","",INDEX(參數設定!$B:$C,MATCH(C34,參數設定!$B:$B,),2))</f>
        <v/>
      </c>
    </row>
    <row r="35" spans="2:5" ht="24.9" customHeight="1">
      <c r="E35" s="19" t="str">
        <f>IF(C35="","",INDEX(參數設定!$B:$C,MATCH(C35,參數設定!$B:$B,),2))</f>
        <v/>
      </c>
    </row>
    <row r="36" spans="2:5" ht="24.9" customHeight="1">
      <c r="B36" s="22"/>
      <c r="E36" s="19" t="str">
        <f>IF(C36="","",INDEX(參數設定!$B:$C,MATCH(C36,參數設定!$B:$B,),2))</f>
        <v/>
      </c>
    </row>
    <row r="37" spans="2:5" ht="24.9" customHeight="1">
      <c r="B37" s="22"/>
      <c r="E37" s="19" t="str">
        <f>IF(C37="","",INDEX(參數設定!$B:$C,MATCH(C37,參數設定!$B:$B,),2))</f>
        <v/>
      </c>
    </row>
    <row r="38" spans="2:5" ht="24.9" customHeight="1">
      <c r="B38" s="22"/>
      <c r="E38" s="19" t="str">
        <f>IF(C38="","",INDEX(參數設定!$B:$C,MATCH(C38,參數設定!$B:$B,),2))</f>
        <v/>
      </c>
    </row>
    <row r="39" spans="2:5" ht="24.9" customHeight="1">
      <c r="B39" s="22"/>
      <c r="E39" s="19" t="str">
        <f>IF(C39="","",INDEX(參數設定!$B:$C,MATCH(C39,參數設定!$B:$B,),2))</f>
        <v/>
      </c>
    </row>
    <row r="40" spans="2:5" ht="24.9" customHeight="1">
      <c r="B40" s="22"/>
      <c r="E40" s="19" t="str">
        <f>IF(C40="","",INDEX(參數設定!$B:$C,MATCH(C40,參數設定!$B:$B,),2))</f>
        <v/>
      </c>
    </row>
    <row r="41" spans="2:5" ht="24.9" customHeight="1">
      <c r="B41" s="22"/>
      <c r="E41" s="19" t="str">
        <f>IF(C41="","",INDEX(參數設定!$B:$C,MATCH(C41,參數設定!$B:$B,),2))</f>
        <v/>
      </c>
    </row>
    <row r="42" spans="2:5" ht="24.9" customHeight="1">
      <c r="E42" s="19" t="str">
        <f>IF(C42="","",INDEX(參數設定!$B:$C,MATCH(C42,參數設定!$B:$B,),2))</f>
        <v/>
      </c>
    </row>
    <row r="43" spans="2:5" ht="24.9" customHeight="1">
      <c r="E43" s="19" t="str">
        <f>IF(C43="","",INDEX(參數設定!$B:$C,MATCH(C43,參數設定!$B:$B,),2))</f>
        <v/>
      </c>
    </row>
    <row r="44" spans="2:5" ht="24.9" customHeight="1">
      <c r="B44" s="22"/>
      <c r="E44" s="19" t="str">
        <f>IF(C44="","",INDEX(參數設定!$B:$C,MATCH(C44,參數設定!$B:$B,),2))</f>
        <v/>
      </c>
    </row>
    <row r="45" spans="2:5" ht="24.9" customHeight="1">
      <c r="B45" s="22"/>
      <c r="E45" s="19" t="str">
        <f>IF(C45="","",INDEX(參數設定!$B:$C,MATCH(C45,參數設定!$B:$B,),2))</f>
        <v/>
      </c>
    </row>
    <row r="46" spans="2:5" ht="24.9" customHeight="1">
      <c r="B46" s="22"/>
      <c r="E46" s="19" t="str">
        <f>IF(C46="","",INDEX(參數設定!$B:$C,MATCH(C46,參數設定!$B:$B,),2))</f>
        <v/>
      </c>
    </row>
    <row r="47" spans="2:5" ht="24.9" customHeight="1">
      <c r="E47" s="19" t="str">
        <f>IF(C47="","",INDEX(參數設定!$B:$C,MATCH(C47,參數設定!$B:$B,),2))</f>
        <v/>
      </c>
    </row>
    <row r="48" spans="2:5" ht="24.9" customHeight="1">
      <c r="B48" s="22"/>
      <c r="E48" s="19" t="str">
        <f>IF(C48="","",INDEX(參數設定!$B:$C,MATCH(C48,參數設定!$B:$B,),2))</f>
        <v/>
      </c>
    </row>
    <row r="49" spans="2:5" ht="24.9" customHeight="1">
      <c r="B49" s="22"/>
      <c r="E49" s="19" t="str">
        <f>IF(C49="","",INDEX(參數設定!$B:$C,MATCH(C49,參數設定!$B:$B,),2))</f>
        <v/>
      </c>
    </row>
    <row r="50" spans="2:5" ht="24.9" customHeight="1">
      <c r="E50" s="19" t="str">
        <f>IF(C50="","",INDEX(參數設定!$B:$C,MATCH(C50,參數設定!$B:$B,),2))</f>
        <v/>
      </c>
    </row>
    <row r="51" spans="2:5" ht="24.9" customHeight="1">
      <c r="B51" s="22"/>
      <c r="E51" s="19" t="str">
        <f>IF(C51="","",INDEX(參數設定!$B:$C,MATCH(C51,參數設定!$B:$B,),2))</f>
        <v/>
      </c>
    </row>
    <row r="52" spans="2:5" ht="24.9" customHeight="1">
      <c r="E52" s="19" t="str">
        <f>IF(C52="","",INDEX(參數設定!$B:$C,MATCH(C52,參數設定!$B:$B,),2))</f>
        <v/>
      </c>
    </row>
    <row r="53" spans="2:5" ht="24.9" customHeight="1">
      <c r="B53" s="22"/>
      <c r="E53" s="19" t="str">
        <f>IF(C53="","",INDEX(參數設定!$B:$C,MATCH(C53,參數設定!$B:$B,),2))</f>
        <v/>
      </c>
    </row>
    <row r="54" spans="2:5" ht="24.9" customHeight="1">
      <c r="B54" s="22"/>
      <c r="E54" s="19" t="str">
        <f>IF(C54="","",INDEX(參數設定!$B:$C,MATCH(C54,參數設定!$B:$B,),2))</f>
        <v/>
      </c>
    </row>
    <row r="55" spans="2:5" ht="24.9" customHeight="1">
      <c r="B55" s="22"/>
      <c r="E55" s="19" t="str">
        <f>IF(C55="","",INDEX(參數設定!$B:$C,MATCH(C55,參數設定!$B:$B,),2))</f>
        <v/>
      </c>
    </row>
    <row r="56" spans="2:5" ht="24.9" customHeight="1">
      <c r="B56" s="22"/>
      <c r="E56" s="19" t="str">
        <f>IF(C56="","",INDEX(參數設定!$B:$C,MATCH(C56,參數設定!$B:$B,),2))</f>
        <v/>
      </c>
    </row>
    <row r="57" spans="2:5" ht="24.9" customHeight="1">
      <c r="B57" s="22"/>
      <c r="E57" s="19" t="str">
        <f>IF(C57="","",INDEX(參數設定!$B:$C,MATCH(C57,參數設定!$B:$B,),2))</f>
        <v/>
      </c>
    </row>
    <row r="58" spans="2:5" ht="24.9" customHeight="1">
      <c r="E58" s="19" t="str">
        <f>IF(C58="","",INDEX(參數設定!$B:$C,MATCH(C58,參數設定!$B:$B,),2))</f>
        <v/>
      </c>
    </row>
    <row r="59" spans="2:5" ht="24.9" customHeight="1">
      <c r="E59" s="19" t="str">
        <f>IF(C59="","",INDEX(參數設定!$B:$C,MATCH(C59,參數設定!$B:$B,),2))</f>
        <v/>
      </c>
    </row>
    <row r="60" spans="2:5" ht="24.9" customHeight="1">
      <c r="E60" s="19" t="str">
        <f>IF(C60="","",INDEX(參數設定!$B:$C,MATCH(C60,參數設定!$B:$B,),2))</f>
        <v/>
      </c>
    </row>
    <row r="61" spans="2:5" ht="24.9" customHeight="1">
      <c r="E61" s="19" t="str">
        <f>IF(C61="","",INDEX(參數設定!$B:$C,MATCH(C61,參數設定!$B:$B,),2))</f>
        <v/>
      </c>
    </row>
    <row r="62" spans="2:5" ht="24.9" customHeight="1">
      <c r="E62" s="19" t="str">
        <f>IF(C62="","",INDEX(參數設定!$B:$C,MATCH(C62,參數設定!$B:$B,),2))</f>
        <v/>
      </c>
    </row>
    <row r="63" spans="2:5" ht="24.9" customHeight="1">
      <c r="E63" s="19" t="str">
        <f>IF(C63="","",INDEX(參數設定!$B:$C,MATCH(C63,參數設定!$B:$B,),2))</f>
        <v/>
      </c>
    </row>
    <row r="64" spans="2:5" ht="24.9" customHeight="1">
      <c r="E64" s="19" t="str">
        <f>IF(C64="","",INDEX(參數設定!$B:$C,MATCH(C64,參數設定!$B:$B,),2))</f>
        <v/>
      </c>
    </row>
    <row r="65" spans="2:5" ht="24.9" customHeight="1">
      <c r="E65" s="19" t="str">
        <f>IF(C65="","",INDEX(參數設定!$B:$C,MATCH(C65,參數設定!$B:$B,),2))</f>
        <v/>
      </c>
    </row>
    <row r="66" spans="2:5" ht="24.9" customHeight="1">
      <c r="B66" s="22"/>
      <c r="E66" s="19" t="str">
        <f>IF(C66="","",INDEX(參數設定!$B:$C,MATCH(C66,參數設定!$B:$B,),2))</f>
        <v/>
      </c>
    </row>
    <row r="67" spans="2:5" ht="24.9" customHeight="1">
      <c r="E67" s="19" t="str">
        <f>IF(C67="","",INDEX(參數設定!$B:$C,MATCH(C67,參數設定!$B:$B,),2))</f>
        <v/>
      </c>
    </row>
    <row r="68" spans="2:5" ht="24.9" customHeight="1">
      <c r="B68" s="22"/>
      <c r="E68" s="19" t="str">
        <f>IF(C68="","",INDEX(參數設定!$B:$C,MATCH(C68,參數設定!$B:$B,),2))</f>
        <v/>
      </c>
    </row>
    <row r="69" spans="2:5" ht="24.9" customHeight="1">
      <c r="B69" s="22"/>
      <c r="E69" s="19" t="str">
        <f>IF(C69="","",INDEX(參數設定!$B:$C,MATCH(C69,參數設定!$B:$B,),2))</f>
        <v/>
      </c>
    </row>
    <row r="70" spans="2:5" ht="24.9" customHeight="1">
      <c r="B70" s="22"/>
      <c r="E70" s="19" t="str">
        <f>IF(C70="","",INDEX(參數設定!$B:$C,MATCH(C70,參數設定!$B:$B,),2))</f>
        <v/>
      </c>
    </row>
    <row r="71" spans="2:5" ht="24.9" customHeight="1">
      <c r="B71" s="22"/>
      <c r="E71" s="19" t="str">
        <f>IF(C71="","",INDEX(參數設定!$B:$C,MATCH(C71,參數設定!$B:$B,),2))</f>
        <v/>
      </c>
    </row>
    <row r="72" spans="2:5" ht="24.9" customHeight="1">
      <c r="B72" s="22"/>
      <c r="E72" s="19" t="str">
        <f>IF(C72="","",INDEX(參數設定!$B:$C,MATCH(C72,參數設定!$B:$B,),2))</f>
        <v/>
      </c>
    </row>
    <row r="73" spans="2:5" ht="24.9" customHeight="1">
      <c r="B73" s="22"/>
      <c r="E73" s="19" t="str">
        <f>IF(C73="","",INDEX(參數設定!$B:$C,MATCH(C73,參數設定!$B:$B,),2))</f>
        <v/>
      </c>
    </row>
    <row r="74" spans="2:5" ht="24.9" customHeight="1">
      <c r="B74" s="22"/>
      <c r="E74" s="19" t="str">
        <f>IF(C74="","",INDEX(參數設定!$B:$C,MATCH(C74,參數設定!$B:$B,),2))</f>
        <v/>
      </c>
    </row>
    <row r="75" spans="2:5" ht="24.9" customHeight="1">
      <c r="B75" s="22"/>
      <c r="E75" s="19" t="str">
        <f>IF(C75="","",INDEX(參數設定!$B:$C,MATCH(C75,參數設定!$B:$B,),2))</f>
        <v/>
      </c>
    </row>
    <row r="76" spans="2:5" ht="24.9" customHeight="1">
      <c r="B76" s="22"/>
      <c r="E76" s="19" t="str">
        <f>IF(C76="","",INDEX(參數設定!$B:$C,MATCH(C76,參數設定!$B:$B,),2))</f>
        <v/>
      </c>
    </row>
    <row r="77" spans="2:5" ht="24.9" customHeight="1">
      <c r="B77" s="22"/>
      <c r="E77" s="19" t="str">
        <f>IF(C77="","",INDEX(參數設定!$B:$C,MATCH(C77,參數設定!$B:$B,),2))</f>
        <v/>
      </c>
    </row>
    <row r="78" spans="2:5" ht="24.9" customHeight="1">
      <c r="E78" s="19" t="str">
        <f>IF(C78="","",INDEX(參數設定!$B:$C,MATCH(C78,參數設定!$B:$B,),2))</f>
        <v/>
      </c>
    </row>
    <row r="79" spans="2:5" ht="24.9" customHeight="1">
      <c r="B79" s="22"/>
      <c r="E79" s="19" t="str">
        <f>IF(C79="","",INDEX(參數設定!$B:$C,MATCH(C79,參數設定!$B:$B,),2))</f>
        <v/>
      </c>
    </row>
    <row r="80" spans="2:5" ht="24.9" customHeight="1">
      <c r="B80" s="22"/>
      <c r="E80" s="19" t="str">
        <f>IF(C80="","",INDEX(參數設定!$B:$C,MATCH(C80,參數設定!$B:$B,),2))</f>
        <v/>
      </c>
    </row>
    <row r="81" spans="2:7" ht="24.9" customHeight="1">
      <c r="B81" s="22"/>
      <c r="E81" s="19" t="str">
        <f>IF(C81="","",INDEX(參數設定!$B:$C,MATCH(C81,參數設定!$B:$B,),2))</f>
        <v/>
      </c>
    </row>
    <row r="82" spans="2:7" ht="24.9" customHeight="1">
      <c r="B82" s="22"/>
      <c r="E82" s="19" t="str">
        <f>IF(C82="","",INDEX(參數設定!$B:$C,MATCH(C82,參數設定!$B:$B,),2))</f>
        <v/>
      </c>
    </row>
    <row r="83" spans="2:7" ht="24.9" customHeight="1">
      <c r="E83" s="19" t="str">
        <f>IF(C83="","",INDEX(參數設定!$B:$C,MATCH(C83,參數設定!$B:$B,),2))</f>
        <v/>
      </c>
    </row>
    <row r="84" spans="2:7" ht="24.9" customHeight="1">
      <c r="B84" s="22"/>
      <c r="E84" s="19" t="str">
        <f>IF(C84="","",INDEX(參數設定!$B:$C,MATCH(C84,參數設定!$B:$B,),2))</f>
        <v/>
      </c>
    </row>
    <row r="85" spans="2:7" ht="24.9" customHeight="1">
      <c r="B85" s="22"/>
      <c r="C85" s="24"/>
      <c r="E85" s="19" t="str">
        <f>IF(C85="","",INDEX(參數設定!$B:$C,MATCH(C85,參數設定!$B:$B,),2))</f>
        <v/>
      </c>
      <c r="G85" s="24"/>
    </row>
    <row r="86" spans="2:7" ht="24.9" customHeight="1">
      <c r="B86" s="22"/>
      <c r="C86" s="24"/>
      <c r="E86" s="19" t="str">
        <f>IF(C86="","",INDEX(參數設定!$B:$C,MATCH(C86,參數設定!$B:$B,),2))</f>
        <v/>
      </c>
      <c r="G86" s="24"/>
    </row>
    <row r="87" spans="2:7" ht="24.9" customHeight="1">
      <c r="B87" s="22"/>
      <c r="C87" s="24"/>
      <c r="E87" s="19" t="str">
        <f>IF(C87="","",INDEX(參數設定!$B:$C,MATCH(C87,參數設定!$B:$B,),2))</f>
        <v/>
      </c>
      <c r="G87" s="24"/>
    </row>
    <row r="88" spans="2:7" ht="24.9" customHeight="1">
      <c r="B88" s="22"/>
      <c r="C88" s="24"/>
      <c r="E88" s="19" t="str">
        <f>IF(C88="","",INDEX(參數設定!$B:$C,MATCH(C88,參數設定!$B:$B,),2))</f>
        <v/>
      </c>
      <c r="G88" s="24"/>
    </row>
    <row r="89" spans="2:7" ht="24.9" customHeight="1">
      <c r="B89" s="22"/>
      <c r="C89" s="24"/>
      <c r="E89" s="19" t="str">
        <f>IF(C89="","",INDEX(參數設定!$B:$C,MATCH(C89,參數設定!$B:$B,),2))</f>
        <v/>
      </c>
      <c r="G89" s="24"/>
    </row>
    <row r="90" spans="2:7" ht="24.9" customHeight="1">
      <c r="B90" s="22"/>
      <c r="C90" s="24"/>
      <c r="E90" s="19" t="str">
        <f>IF(C90="","",INDEX(參數設定!$B:$C,MATCH(C90,參數設定!$B:$B,),2))</f>
        <v/>
      </c>
      <c r="G90" s="24"/>
    </row>
    <row r="91" spans="2:7" ht="24.9" customHeight="1">
      <c r="B91" s="22"/>
      <c r="C91" s="24"/>
      <c r="E91" s="19" t="str">
        <f>IF(C91="","",INDEX(參數設定!$B:$C,MATCH(C91,參數設定!$B:$B,),2))</f>
        <v/>
      </c>
      <c r="G91" s="24"/>
    </row>
    <row r="92" spans="2:7" ht="24.9" customHeight="1">
      <c r="B92" s="22"/>
      <c r="C92" s="24"/>
      <c r="E92" s="19" t="str">
        <f>IF(C92="","",INDEX(參數設定!$B:$C,MATCH(C92,參數設定!$B:$B,),2))</f>
        <v/>
      </c>
      <c r="G92" s="24"/>
    </row>
    <row r="93" spans="2:7" ht="24.9" customHeight="1">
      <c r="B93" s="22"/>
      <c r="C93" s="24"/>
      <c r="E93" s="19" t="str">
        <f>IF(C93="","",INDEX(參數設定!$B:$C,MATCH(C93,參數設定!$B:$B,),2))</f>
        <v/>
      </c>
      <c r="G93" s="24"/>
    </row>
    <row r="94" spans="2:7" ht="24.9" customHeight="1">
      <c r="B94" s="22"/>
      <c r="C94" s="24"/>
      <c r="E94" s="19" t="str">
        <f>IF(C94="","",INDEX(參數設定!$B:$C,MATCH(C94,參數設定!$B:$B,),2))</f>
        <v/>
      </c>
      <c r="G94" s="24"/>
    </row>
    <row r="95" spans="2:7" ht="24.9" customHeight="1">
      <c r="B95" s="22"/>
      <c r="C95" s="24"/>
      <c r="E95" s="19" t="str">
        <f>IF(C95="","",INDEX(參數設定!$B:$C,MATCH(C95,參數設定!$B:$B,),2))</f>
        <v/>
      </c>
      <c r="G95" s="24"/>
    </row>
    <row r="96" spans="2:7" ht="24.9" customHeight="1">
      <c r="B96" s="22"/>
      <c r="C96" s="24"/>
      <c r="E96" s="19" t="str">
        <f>IF(C96="","",INDEX(參數設定!$B:$C,MATCH(C96,參數設定!$B:$B,),2))</f>
        <v/>
      </c>
      <c r="G96" s="24"/>
    </row>
    <row r="97" spans="2:7" ht="24.9" customHeight="1">
      <c r="B97" s="22"/>
      <c r="E97" s="19" t="str">
        <f>IF(C97="","",INDEX(參數設定!$B:$C,MATCH(C97,參數設定!$B:$B,),2))</f>
        <v/>
      </c>
    </row>
    <row r="98" spans="2:7" ht="24.9" customHeight="1">
      <c r="B98" s="22"/>
      <c r="C98" s="24"/>
      <c r="E98" s="19" t="str">
        <f>IF(C98="","",INDEX(參數設定!$B:$C,MATCH(C98,參數設定!$B:$B,),2))</f>
        <v/>
      </c>
      <c r="G98" s="24"/>
    </row>
    <row r="99" spans="2:7" ht="24.9" customHeight="1">
      <c r="B99" s="22"/>
      <c r="C99" s="24"/>
      <c r="E99" s="19" t="str">
        <f>IF(C99="","",INDEX(參數設定!$B:$C,MATCH(C99,參數設定!$B:$B,),2))</f>
        <v/>
      </c>
      <c r="G99" s="24"/>
    </row>
    <row r="100" spans="2:7" ht="24.9" customHeight="1">
      <c r="B100" s="22"/>
      <c r="C100" s="24"/>
      <c r="E100" s="19" t="str">
        <f>IF(C100="","",INDEX(參數設定!$B:$C,MATCH(C100,參數設定!$B:$B,),2))</f>
        <v/>
      </c>
      <c r="G100" s="24"/>
    </row>
    <row r="101" spans="2:7" ht="24.9" customHeight="1">
      <c r="E101" s="19" t="str">
        <f>IF(C101="","",INDEX(參數設定!$B:$C,MATCH(C101,參數設定!$B:$B,),2))</f>
        <v/>
      </c>
    </row>
    <row r="102" spans="2:7" ht="24.9" customHeight="1">
      <c r="B102" s="22"/>
      <c r="E102" s="19" t="str">
        <f>IF(C102="","",INDEX(參數設定!$B:$C,MATCH(C102,參數設定!$B:$B,),2))</f>
        <v/>
      </c>
    </row>
    <row r="103" spans="2:7" ht="24.9" customHeight="1">
      <c r="B103" s="22"/>
      <c r="E103" s="19" t="str">
        <f>IF(C103="","",INDEX(參數設定!$B:$C,MATCH(C103,參數設定!$B:$B,),2))</f>
        <v/>
      </c>
    </row>
    <row r="104" spans="2:7" ht="24.9" customHeight="1">
      <c r="B104" s="22"/>
      <c r="E104" s="19" t="str">
        <f>IF(C104="","",INDEX(參數設定!$B:$C,MATCH(C104,參數設定!$B:$B,),2))</f>
        <v/>
      </c>
    </row>
    <row r="105" spans="2:7" ht="24.9" customHeight="1">
      <c r="B105" s="22"/>
      <c r="C105" s="24"/>
      <c r="E105" s="19" t="str">
        <f>IF(C105="","",INDEX(參數設定!$B:$C,MATCH(C105,參數設定!$B:$B,),2))</f>
        <v/>
      </c>
      <c r="G105" s="24"/>
    </row>
    <row r="106" spans="2:7" ht="24.9" customHeight="1">
      <c r="B106" s="22"/>
      <c r="E106" s="19" t="str">
        <f>IF(C106="","",INDEX(參數設定!$B:$C,MATCH(C106,參數設定!$B:$B,),2))</f>
        <v/>
      </c>
    </row>
    <row r="107" spans="2:7" ht="24.9" customHeight="1">
      <c r="C107" s="24"/>
      <c r="E107" s="19" t="str">
        <f>IF(C107="","",INDEX(參數設定!$B:$C,MATCH(C107,參數設定!$B:$B,),2))</f>
        <v/>
      </c>
      <c r="G107" s="24"/>
    </row>
    <row r="108" spans="2:7" ht="24.9" customHeight="1">
      <c r="E108" s="19" t="str">
        <f>IF(C108="","",INDEX(參數設定!$B:$C,MATCH(C108,參數設定!$B:$B,),2))</f>
        <v/>
      </c>
    </row>
    <row r="109" spans="2:7" ht="24.9" customHeight="1">
      <c r="E109" s="19" t="str">
        <f>IF(C109="","",INDEX(參數設定!$B:$C,MATCH(C109,參數設定!$B:$B,),2))</f>
        <v/>
      </c>
    </row>
    <row r="110" spans="2:7" ht="24.9" customHeight="1">
      <c r="B110" s="22"/>
      <c r="C110" s="24"/>
      <c r="E110" s="19" t="str">
        <f>IF(C110="","",INDEX(參數設定!$B:$C,MATCH(C110,參數設定!$B:$B,),2))</f>
        <v/>
      </c>
      <c r="G110" s="24"/>
    </row>
    <row r="111" spans="2:7" ht="24.9" customHeight="1">
      <c r="E111" s="19" t="str">
        <f>IF(C111="","",INDEX(參數設定!$B:$C,MATCH(C111,參數設定!$B:$B,),2))</f>
        <v/>
      </c>
    </row>
    <row r="112" spans="2:7" ht="24.9" customHeight="1">
      <c r="E112" s="19" t="str">
        <f>IF(C112="","",INDEX(參數設定!$B:$C,MATCH(C112,參數設定!$B:$B,),2))</f>
        <v/>
      </c>
    </row>
    <row r="113" spans="2:5" ht="24.9" customHeight="1">
      <c r="B113" s="22"/>
      <c r="E113" s="19" t="str">
        <f>IF(C113="","",INDEX(參數設定!$B:$C,MATCH(C113,參數設定!$B:$B,),2))</f>
        <v/>
      </c>
    </row>
    <row r="114" spans="2:5" ht="24.9" customHeight="1">
      <c r="E114" s="19" t="str">
        <f>IF(C114="","",INDEX(參數設定!$B:$C,MATCH(C114,參數設定!$B:$B,),2))</f>
        <v/>
      </c>
    </row>
    <row r="115" spans="2:5" ht="24.9" customHeight="1">
      <c r="B115" s="22"/>
      <c r="E115" s="19" t="str">
        <f>IF(C115="","",INDEX(參數設定!$B:$C,MATCH(C115,參數設定!$B:$B,),2))</f>
        <v/>
      </c>
    </row>
    <row r="116" spans="2:5" ht="24.9" customHeight="1">
      <c r="E116" s="19" t="str">
        <f>IF(C116="","",INDEX(參數設定!$B:$C,MATCH(C116,參數設定!$B:$B,),2))</f>
        <v/>
      </c>
    </row>
    <row r="117" spans="2:5" ht="24.9" customHeight="1">
      <c r="E117" s="19" t="str">
        <f>IF(C117="","",INDEX(參數設定!$B:$C,MATCH(C117,參數設定!$B:$B,),2))</f>
        <v/>
      </c>
    </row>
    <row r="118" spans="2:5" ht="24.9" customHeight="1">
      <c r="B118" s="22"/>
      <c r="E118" s="19" t="str">
        <f>IF(C118="","",INDEX(參數設定!$B:$C,MATCH(C118,參數設定!$B:$B,),2))</f>
        <v/>
      </c>
    </row>
    <row r="119" spans="2:5" ht="24.9" customHeight="1">
      <c r="B119" s="22"/>
      <c r="E119" s="19" t="str">
        <f>IF(C119="","",INDEX(參數設定!$B:$C,MATCH(C119,參數設定!$B:$B,),2))</f>
        <v/>
      </c>
    </row>
    <row r="120" spans="2:5" ht="24.9" customHeight="1">
      <c r="E120" s="19" t="str">
        <f>IF(C120="","",INDEX(參數設定!$B:$C,MATCH(C120,參數設定!$B:$B,),2))</f>
        <v/>
      </c>
    </row>
    <row r="121" spans="2:5" ht="24.9" customHeight="1">
      <c r="E121" s="19" t="str">
        <f>IF(C121="","",INDEX(參數設定!$B:$C,MATCH(C121,參數設定!$B:$B,),2))</f>
        <v/>
      </c>
    </row>
    <row r="122" spans="2:5" ht="24.9" customHeight="1">
      <c r="B122" s="22"/>
      <c r="E122" s="19" t="str">
        <f>IF(C122="","",INDEX(參數設定!$B:$C,MATCH(C122,參數設定!$B:$B,),2))</f>
        <v/>
      </c>
    </row>
    <row r="123" spans="2:5" ht="24.9" customHeight="1">
      <c r="B123" s="22"/>
      <c r="E123" s="19" t="str">
        <f>IF(C123="","",INDEX(參數設定!$B:$C,MATCH(C123,參數設定!$B:$B,),2))</f>
        <v/>
      </c>
    </row>
    <row r="124" spans="2:5" ht="24.9" customHeight="1">
      <c r="E124" s="19" t="str">
        <f>IF(C124="","",INDEX(參數設定!$B:$C,MATCH(C124,參數設定!$B:$B,),2))</f>
        <v/>
      </c>
    </row>
    <row r="125" spans="2:5" ht="24.9" customHeight="1">
      <c r="B125" s="22"/>
      <c r="E125" s="19" t="str">
        <f>IF(C125="","",INDEX(參數設定!$B:$C,MATCH(C125,參數設定!$B:$B,),2))</f>
        <v/>
      </c>
    </row>
    <row r="126" spans="2:5" ht="24.9" customHeight="1">
      <c r="E126" s="19" t="str">
        <f>IF(C126="","",INDEX(參數設定!$B:$C,MATCH(C126,參數設定!$B:$B,),2))</f>
        <v/>
      </c>
    </row>
    <row r="127" spans="2:5" ht="24.9" customHeight="1">
      <c r="B127" s="22"/>
      <c r="E127" s="19" t="str">
        <f>IF(C127="","",INDEX(參數設定!$B:$C,MATCH(C127,參數設定!$B:$B,),2))</f>
        <v/>
      </c>
    </row>
    <row r="128" spans="2:5" ht="24.9" customHeight="1">
      <c r="E128" s="19" t="str">
        <f>IF(C128="","",INDEX(參數設定!$B:$C,MATCH(C128,參數設定!$B:$B,),2))</f>
        <v/>
      </c>
    </row>
    <row r="129" spans="2:5" ht="24.9" customHeight="1">
      <c r="B129" s="22"/>
      <c r="E129" s="19" t="str">
        <f>IF(C129="","",INDEX(參數設定!$B:$C,MATCH(C129,參數設定!$B:$B,),2))</f>
        <v/>
      </c>
    </row>
    <row r="130" spans="2:5" ht="24.9" customHeight="1">
      <c r="B130" s="22"/>
      <c r="E130" s="19" t="str">
        <f>IF(C130="","",INDEX(參數設定!$B:$C,MATCH(C130,參數設定!$B:$B,),2))</f>
        <v/>
      </c>
    </row>
    <row r="131" spans="2:5" ht="24.9" customHeight="1">
      <c r="E131" s="19" t="str">
        <f>IF(C131="","",INDEX(參數設定!$B:$C,MATCH(C131,參數設定!$B:$B,),2))</f>
        <v/>
      </c>
    </row>
    <row r="132" spans="2:5" ht="24.9" customHeight="1">
      <c r="B132" s="22"/>
      <c r="E132" s="19" t="str">
        <f>IF(C132="","",INDEX(參數設定!$B:$C,MATCH(C132,參數設定!$B:$B,),2))</f>
        <v/>
      </c>
    </row>
    <row r="133" spans="2:5" ht="24.9" customHeight="1">
      <c r="E133" s="19" t="str">
        <f>IF(C133="","",INDEX(參數設定!$B:$C,MATCH(C133,參數設定!$B:$B,),2))</f>
        <v/>
      </c>
    </row>
    <row r="134" spans="2:5" ht="24.9" customHeight="1">
      <c r="E134" s="19" t="str">
        <f>IF(C134="","",INDEX(參數設定!$B:$C,MATCH(C134,參數設定!$B:$B,),2))</f>
        <v/>
      </c>
    </row>
    <row r="135" spans="2:5" ht="24.9" customHeight="1">
      <c r="B135" s="22"/>
      <c r="E135" s="19" t="str">
        <f>IF(C135="","",INDEX(參數設定!$B:$C,MATCH(C135,參數設定!$B:$B,),2))</f>
        <v/>
      </c>
    </row>
    <row r="136" spans="2:5" ht="24.9" customHeight="1">
      <c r="B136" s="22"/>
      <c r="E136" s="19" t="str">
        <f>IF(C136="","",INDEX(參數設定!$B:$C,MATCH(C136,參數設定!$B:$B,),2))</f>
        <v/>
      </c>
    </row>
    <row r="137" spans="2:5" ht="24.9" customHeight="1">
      <c r="E137" s="19" t="str">
        <f>IF(C137="","",INDEX(參數設定!$B:$C,MATCH(C137,參數設定!$B:$B,),2))</f>
        <v/>
      </c>
    </row>
    <row r="138" spans="2:5" ht="24.9" customHeight="1">
      <c r="E138" s="19" t="str">
        <f>IF(C138="","",INDEX(參數設定!$B:$C,MATCH(C138,參數設定!$B:$B,),2))</f>
        <v/>
      </c>
    </row>
    <row r="139" spans="2:5" ht="24.9" customHeight="1">
      <c r="B139" s="22"/>
      <c r="E139" s="19" t="str">
        <f>IF(C139="","",INDEX(參數設定!$B:$C,MATCH(C139,參數設定!$B:$B,),2))</f>
        <v/>
      </c>
    </row>
    <row r="140" spans="2:5" ht="24.9" customHeight="1">
      <c r="B140" s="22"/>
      <c r="E140" s="19" t="str">
        <f>IF(C140="","",INDEX(參數設定!$B:$C,MATCH(C140,參數設定!$B:$B,),2))</f>
        <v/>
      </c>
    </row>
    <row r="141" spans="2:5" ht="24.9" customHeight="1">
      <c r="B141" s="22"/>
      <c r="E141" s="19" t="str">
        <f>IF(C141="","",INDEX(參數設定!$B:$C,MATCH(C141,參數設定!$B:$B,),2))</f>
        <v/>
      </c>
    </row>
    <row r="142" spans="2:5" ht="24.9" customHeight="1">
      <c r="B142" s="22"/>
      <c r="E142" s="19" t="str">
        <f>IF(C142="","",INDEX(參數設定!$B:$C,MATCH(C142,參數設定!$B:$B,),2))</f>
        <v/>
      </c>
    </row>
    <row r="143" spans="2:5" ht="24.9" customHeight="1">
      <c r="B143" s="22"/>
      <c r="E143" s="19" t="str">
        <f>IF(C143="","",INDEX(參數設定!$B:$C,MATCH(C143,參數設定!$B:$B,),2))</f>
        <v/>
      </c>
    </row>
    <row r="144" spans="2:5" ht="24.9" customHeight="1">
      <c r="E144" s="19" t="str">
        <f>IF(C144="","",INDEX(參數設定!$B:$C,MATCH(C144,參數設定!$B:$B,),2))</f>
        <v/>
      </c>
    </row>
    <row r="145" spans="2:5" ht="24.9" customHeight="1">
      <c r="E145" s="19" t="str">
        <f>IF(C145="","",INDEX(參數設定!$B:$C,MATCH(C145,參數設定!$B:$B,),2))</f>
        <v/>
      </c>
    </row>
    <row r="146" spans="2:5" ht="24.9" customHeight="1">
      <c r="B146" s="22"/>
      <c r="E146" s="19" t="str">
        <f>IF(C146="","",INDEX(參數設定!$B:$C,MATCH(C146,參數設定!$B:$B,),2))</f>
        <v/>
      </c>
    </row>
    <row r="147" spans="2:5" ht="24.9" customHeight="1">
      <c r="E147" s="19" t="str">
        <f>IF(C147="","",INDEX(參數設定!$B:$C,MATCH(C147,參數設定!$B:$B,),2))</f>
        <v/>
      </c>
    </row>
    <row r="148" spans="2:5" ht="24.9" customHeight="1">
      <c r="E148" s="19" t="str">
        <f>IF(C148="","",INDEX(參數設定!$B:$C,MATCH(C148,參數設定!$B:$B,),2))</f>
        <v/>
      </c>
    </row>
    <row r="149" spans="2:5" ht="24.9" customHeight="1">
      <c r="E149" s="19" t="str">
        <f>IF(C149="","",INDEX(參數設定!$B:$C,MATCH(C149,參數設定!$B:$B,),2))</f>
        <v/>
      </c>
    </row>
    <row r="150" spans="2:5" ht="24.9" customHeight="1">
      <c r="E150" s="19" t="str">
        <f>IF(C150="","",INDEX(參數設定!$B:$C,MATCH(C150,參數設定!$B:$B,),2))</f>
        <v/>
      </c>
    </row>
    <row r="151" spans="2:5" ht="24.9" customHeight="1">
      <c r="B151" s="22"/>
      <c r="E151" s="19" t="str">
        <f>IF(C151="","",INDEX(參數設定!$B:$C,MATCH(C151,參數設定!$B:$B,),2))</f>
        <v/>
      </c>
    </row>
    <row r="152" spans="2:5" ht="24.9" customHeight="1">
      <c r="B152" s="22"/>
      <c r="E152" s="19" t="str">
        <f>IF(C152="","",INDEX(參數設定!$B:$C,MATCH(C152,參數設定!$B:$B,),2))</f>
        <v/>
      </c>
    </row>
    <row r="153" spans="2:5" ht="24.9" customHeight="1">
      <c r="B153" s="22"/>
      <c r="E153" s="19" t="str">
        <f>IF(C153="","",INDEX(參數設定!$B:$C,MATCH(C153,參數設定!$B:$B,),2))</f>
        <v/>
      </c>
    </row>
    <row r="154" spans="2:5" ht="24.9" customHeight="1">
      <c r="B154" s="22"/>
      <c r="E154" s="19" t="str">
        <f>IF(C154="","",INDEX(參數設定!$B:$C,MATCH(C154,參數設定!$B:$B,),2))</f>
        <v/>
      </c>
    </row>
    <row r="155" spans="2:5" ht="24.9" customHeight="1">
      <c r="E155" s="19" t="str">
        <f>IF(C155="","",INDEX(參數設定!$B:$C,MATCH(C155,參數設定!$B:$B,),2))</f>
        <v/>
      </c>
    </row>
    <row r="156" spans="2:5" ht="24.9" customHeight="1">
      <c r="B156" s="22"/>
      <c r="E156" s="19" t="str">
        <f>IF(C156="","",INDEX(參數設定!$B:$C,MATCH(C156,參數設定!$B:$B,),2))</f>
        <v/>
      </c>
    </row>
    <row r="157" spans="2:5" ht="24.9" customHeight="1">
      <c r="B157" s="22"/>
      <c r="E157" s="19" t="str">
        <f>IF(C157="","",INDEX(參數設定!$B:$C,MATCH(C157,參數設定!$B:$B,),2))</f>
        <v/>
      </c>
    </row>
    <row r="158" spans="2:5" ht="24.9" customHeight="1">
      <c r="E158" s="19" t="str">
        <f>IF(C158="","",INDEX(參數設定!$B:$C,MATCH(C158,參數設定!$B:$B,),2))</f>
        <v/>
      </c>
    </row>
    <row r="159" spans="2:5" ht="24.9" customHeight="1">
      <c r="B159" s="22"/>
      <c r="E159" s="19" t="str">
        <f>IF(C159="","",INDEX(參數設定!$B:$C,MATCH(C159,參數設定!$B:$B,),2))</f>
        <v/>
      </c>
    </row>
    <row r="160" spans="2:5" ht="24.9" customHeight="1">
      <c r="B160" s="22"/>
      <c r="E160" s="19" t="str">
        <f>IF(C160="","",INDEX(參數設定!$B:$C,MATCH(C160,參數設定!$B:$B,),2))</f>
        <v/>
      </c>
    </row>
    <row r="161" spans="2:5" ht="24.9" customHeight="1">
      <c r="B161" s="22"/>
      <c r="E161" s="19" t="str">
        <f>IF(C161="","",INDEX(參數設定!$B:$C,MATCH(C161,參數設定!$B:$B,),2))</f>
        <v/>
      </c>
    </row>
    <row r="162" spans="2:5" ht="24.9" customHeight="1">
      <c r="B162" s="22"/>
      <c r="E162" s="19" t="str">
        <f>IF(C162="","",INDEX(參數設定!$B:$C,MATCH(C162,參數設定!$B:$B,),2))</f>
        <v/>
      </c>
    </row>
    <row r="163" spans="2:5" ht="24.9" customHeight="1">
      <c r="B163" s="22"/>
      <c r="E163" s="19" t="str">
        <f>IF(C163="","",INDEX(參數設定!$B:$C,MATCH(C163,參數設定!$B:$B,),2))</f>
        <v/>
      </c>
    </row>
    <row r="164" spans="2:5" ht="24.9" customHeight="1">
      <c r="E164" s="19" t="str">
        <f>IF(C164="","",INDEX(參數設定!$B:$C,MATCH(C164,參數設定!$B:$B,),2))</f>
        <v/>
      </c>
    </row>
    <row r="165" spans="2:5" ht="24.9" customHeight="1">
      <c r="E165" s="19" t="str">
        <f>IF(C165="","",INDEX(參數設定!$B:$C,MATCH(C165,參數設定!$B:$B,),2))</f>
        <v/>
      </c>
    </row>
    <row r="166" spans="2:5" ht="24.9" customHeight="1">
      <c r="E166" s="19" t="str">
        <f>IF(C166="","",INDEX(參數設定!$B:$C,MATCH(C166,參數設定!$B:$B,),2))</f>
        <v/>
      </c>
    </row>
    <row r="167" spans="2:5" ht="24.9" customHeight="1">
      <c r="E167" s="19" t="str">
        <f>IF(C167="","",INDEX(參數設定!$B:$C,MATCH(C167,參數設定!$B:$B,),2))</f>
        <v/>
      </c>
    </row>
    <row r="168" spans="2:5" ht="24.9" customHeight="1">
      <c r="E168" s="19" t="str">
        <f>IF(C168="","",INDEX(參數設定!$B:$C,MATCH(C168,參數設定!$B:$B,),2))</f>
        <v/>
      </c>
    </row>
    <row r="169" spans="2:5" ht="24.9" customHeight="1">
      <c r="E169" s="19" t="str">
        <f>IF(C169="","",INDEX(參數設定!$B:$C,MATCH(C169,參數設定!$B:$B,),2))</f>
        <v/>
      </c>
    </row>
    <row r="170" spans="2:5" ht="24.9" customHeight="1">
      <c r="B170" s="22"/>
      <c r="E170" s="19" t="str">
        <f>IF(C170="","",INDEX(參數設定!$B:$C,MATCH(C170,參數設定!$B:$B,),2))</f>
        <v/>
      </c>
    </row>
    <row r="171" spans="2:5" ht="24.9" customHeight="1">
      <c r="E171" s="19" t="str">
        <f>IF(C171="","",INDEX(參數設定!$B:$C,MATCH(C171,參數設定!$B:$B,),2))</f>
        <v/>
      </c>
    </row>
    <row r="172" spans="2:5" ht="24.9" customHeight="1">
      <c r="B172" s="22"/>
      <c r="E172" s="19" t="str">
        <f>IF(C172="","",INDEX(參數設定!$B:$C,MATCH(C172,參數設定!$B:$B,),2))</f>
        <v/>
      </c>
    </row>
    <row r="173" spans="2:5" ht="24.9" customHeight="1">
      <c r="B173" s="22"/>
      <c r="E173" s="19" t="str">
        <f>IF(C173="","",INDEX(參數設定!$B:$C,MATCH(C173,參數設定!$B:$B,),2))</f>
        <v/>
      </c>
    </row>
    <row r="174" spans="2:5" ht="24.9" customHeight="1">
      <c r="B174" s="22"/>
      <c r="E174" s="19" t="str">
        <f>IF(C174="","",INDEX(參數設定!$B:$C,MATCH(C174,參數設定!$B:$B,),2))</f>
        <v/>
      </c>
    </row>
    <row r="175" spans="2:5" ht="24.9" customHeight="1">
      <c r="B175" s="22"/>
      <c r="E175" s="19" t="str">
        <f>IF(C175="","",INDEX(參數設定!$B:$C,MATCH(C175,參數設定!$B:$B,),2))</f>
        <v/>
      </c>
    </row>
    <row r="176" spans="2:5" ht="24.9" customHeight="1">
      <c r="B176" s="22"/>
      <c r="E176" s="19" t="str">
        <f>IF(C176="","",INDEX(參數設定!$B:$C,MATCH(C176,參數設定!$B:$B,),2))</f>
        <v/>
      </c>
    </row>
    <row r="177" spans="2:5" ht="24.9" customHeight="1">
      <c r="B177" s="22"/>
      <c r="E177" s="19" t="str">
        <f>IF(C177="","",INDEX(參數設定!$B:$C,MATCH(C177,參數設定!$B:$B,),2))</f>
        <v/>
      </c>
    </row>
    <row r="178" spans="2:5" ht="24.9" customHeight="1">
      <c r="E178" s="19" t="str">
        <f>IF(C178="","",INDEX(參數設定!$B:$C,MATCH(C178,參數設定!$B:$B,),2))</f>
        <v/>
      </c>
    </row>
    <row r="179" spans="2:5" ht="24.9" customHeight="1">
      <c r="B179" s="22"/>
      <c r="E179" s="19" t="str">
        <f>IF(C179="","",INDEX(參數設定!$B:$C,MATCH(C179,參數設定!$B:$B,),2))</f>
        <v/>
      </c>
    </row>
    <row r="180" spans="2:5" ht="24.9" customHeight="1">
      <c r="B180" s="22"/>
      <c r="E180" s="19" t="str">
        <f>IF(C180="","",INDEX(參數設定!$B:$C,MATCH(C180,參數設定!$B:$B,),2))</f>
        <v/>
      </c>
    </row>
    <row r="181" spans="2:5" ht="24.9" customHeight="1">
      <c r="B181" s="22"/>
      <c r="E181" s="19" t="str">
        <f>IF(C181="","",INDEX(參數設定!$B:$C,MATCH(C181,參數設定!$B:$B,),2))</f>
        <v/>
      </c>
    </row>
    <row r="182" spans="2:5" ht="24.9" customHeight="1">
      <c r="B182" s="22"/>
      <c r="E182" s="19" t="str">
        <f>IF(C182="","",INDEX(參數設定!$B:$C,MATCH(C182,參數設定!$B:$B,),2))</f>
        <v/>
      </c>
    </row>
    <row r="183" spans="2:5" ht="24.9" customHeight="1">
      <c r="B183" s="22"/>
      <c r="E183" s="19" t="str">
        <f>IF(C183="","",INDEX(參數設定!$B:$C,MATCH(C183,參數設定!$B:$B,),2))</f>
        <v/>
      </c>
    </row>
    <row r="184" spans="2:5" ht="24.9" customHeight="1">
      <c r="B184" s="22"/>
      <c r="E184" s="19" t="str">
        <f>IF(C184="","",INDEX(參數設定!$B:$C,MATCH(C184,參數設定!$B:$B,),2))</f>
        <v/>
      </c>
    </row>
    <row r="185" spans="2:5" ht="24.9" customHeight="1">
      <c r="B185" s="22"/>
      <c r="E185" s="19" t="str">
        <f>IF(C185="","",INDEX(參數設定!$B:$C,MATCH(C185,參數設定!$B:$B,),2))</f>
        <v/>
      </c>
    </row>
    <row r="186" spans="2:5" ht="24.9" customHeight="1">
      <c r="B186" s="22"/>
      <c r="E186" s="19" t="str">
        <f>IF(C186="","",INDEX(參數設定!$B:$C,MATCH(C186,參數設定!$B:$B,),2))</f>
        <v/>
      </c>
    </row>
    <row r="187" spans="2:5" ht="24.9" customHeight="1">
      <c r="B187" s="22"/>
      <c r="E187" s="19" t="str">
        <f>IF(C187="","",INDEX(參數設定!$B:$C,MATCH(C187,參數設定!$B:$B,),2))</f>
        <v/>
      </c>
    </row>
    <row r="188" spans="2:5" ht="24.9" customHeight="1">
      <c r="B188" s="22"/>
      <c r="E188" s="19" t="str">
        <f>IF(C188="","",INDEX(參數設定!$B:$C,MATCH(C188,參數設定!$B:$B,),2))</f>
        <v/>
      </c>
    </row>
    <row r="189" spans="2:5" ht="24.9" customHeight="1">
      <c r="B189" s="22"/>
      <c r="E189" s="19" t="str">
        <f>IF(C189="","",INDEX(參數設定!$B:$C,MATCH(C189,參數設定!$B:$B,),2))</f>
        <v/>
      </c>
    </row>
    <row r="190" spans="2:5" ht="24.9" customHeight="1">
      <c r="B190" s="22"/>
      <c r="E190" s="19" t="str">
        <f>IF(C190="","",INDEX(參數設定!$B:$C,MATCH(C190,參數設定!$B:$B,),2))</f>
        <v/>
      </c>
    </row>
    <row r="191" spans="2:5" ht="24.9" customHeight="1">
      <c r="B191" s="22"/>
      <c r="E191" s="19" t="str">
        <f>IF(C191="","",INDEX(參數設定!$B:$C,MATCH(C191,參數設定!$B:$B,),2))</f>
        <v/>
      </c>
    </row>
    <row r="192" spans="2:5" ht="24.9" customHeight="1">
      <c r="B192" s="22"/>
      <c r="E192" s="19" t="str">
        <f>IF(C192="","",INDEX(參數設定!$B:$C,MATCH(C192,參數設定!$B:$B,),2))</f>
        <v/>
      </c>
    </row>
    <row r="193" spans="2:5" ht="24.9" customHeight="1">
      <c r="B193" s="22"/>
      <c r="E193" s="19" t="str">
        <f>IF(C193="","",INDEX(參數設定!$B:$C,MATCH(C193,參數設定!$B:$B,),2))</f>
        <v/>
      </c>
    </row>
    <row r="194" spans="2:5" ht="24.9" customHeight="1">
      <c r="B194" s="22"/>
      <c r="E194" s="19" t="str">
        <f>IF(C194="","",INDEX(參數設定!$B:$C,MATCH(C194,參數設定!$B:$B,),2))</f>
        <v/>
      </c>
    </row>
    <row r="195" spans="2:5" ht="24.9" customHeight="1">
      <c r="B195" s="22"/>
      <c r="E195" s="19" t="str">
        <f>IF(C195="","",INDEX(參數設定!$B:$C,MATCH(C195,參數設定!$B:$B,),2))</f>
        <v/>
      </c>
    </row>
    <row r="196" spans="2:5" ht="24.9" customHeight="1">
      <c r="B196" s="22"/>
      <c r="E196" s="19" t="str">
        <f>IF(C196="","",INDEX(參數設定!$B:$C,MATCH(C196,參數設定!$B:$B,),2))</f>
        <v/>
      </c>
    </row>
    <row r="197" spans="2:5" ht="24.9" customHeight="1">
      <c r="B197" s="22"/>
      <c r="E197" s="19" t="str">
        <f>IF(C197="","",INDEX(參數設定!$B:$C,MATCH(C197,參數設定!$B:$B,),2))</f>
        <v/>
      </c>
    </row>
    <row r="198" spans="2:5" ht="24.9" customHeight="1">
      <c r="B198" s="22"/>
      <c r="E198" s="19" t="str">
        <f>IF(C198="","",INDEX(參數設定!$B:$C,MATCH(C198,參數設定!$B:$B,),2))</f>
        <v/>
      </c>
    </row>
    <row r="199" spans="2:5" ht="24.9" customHeight="1">
      <c r="B199" s="22"/>
      <c r="E199" s="19" t="str">
        <f>IF(C199="","",INDEX(參數設定!$B:$C,MATCH(C199,參數設定!$B:$B,),2))</f>
        <v/>
      </c>
    </row>
    <row r="200" spans="2:5" ht="24.9" customHeight="1">
      <c r="E200" s="19" t="str">
        <f>IF(C200="","",INDEX(參數設定!$B:$C,MATCH(C200,參數設定!$B:$B,),2))</f>
        <v/>
      </c>
    </row>
    <row r="201" spans="2:5" ht="24.9" customHeight="1">
      <c r="E201" s="19" t="str">
        <f>IF(C201="","",INDEX(參數設定!$B:$C,MATCH(C201,參數設定!$B:$B,),2))</f>
        <v/>
      </c>
    </row>
    <row r="202" spans="2:5" ht="24.9" customHeight="1">
      <c r="B202" s="22"/>
      <c r="E202" s="19" t="str">
        <f>IF(C202="","",INDEX(參數設定!$B:$C,MATCH(C202,參數設定!$B:$B,),2))</f>
        <v/>
      </c>
    </row>
    <row r="203" spans="2:5" ht="24.9" customHeight="1">
      <c r="E203" s="19" t="str">
        <f>IF(C203="","",INDEX(參數設定!$B:$C,MATCH(C203,參數設定!$B:$B,),2))</f>
        <v/>
      </c>
    </row>
    <row r="204" spans="2:5" ht="24.9" customHeight="1">
      <c r="E204" s="19" t="str">
        <f>IF(C204="","",INDEX(參數設定!$B:$C,MATCH(C204,參數設定!$B:$B,),2))</f>
        <v/>
      </c>
    </row>
    <row r="205" spans="2:5" ht="24.9" customHeight="1">
      <c r="E205" s="19" t="str">
        <f>IF(C205="","",INDEX(參數設定!$B:$C,MATCH(C205,參數設定!$B:$B,),2))</f>
        <v/>
      </c>
    </row>
    <row r="206" spans="2:5" ht="24.9" customHeight="1">
      <c r="E206" s="19" t="str">
        <f>IF(C206="","",INDEX(參數設定!$B:$C,MATCH(C206,參數設定!$B:$B,),2))</f>
        <v/>
      </c>
    </row>
    <row r="207" spans="2:5" ht="24.9" customHeight="1">
      <c r="B207" s="22"/>
      <c r="E207" s="19" t="str">
        <f>IF(C207="","",INDEX(參數設定!$B:$C,MATCH(C207,參數設定!$B:$B,),2))</f>
        <v/>
      </c>
    </row>
    <row r="208" spans="2:5" ht="24.9" customHeight="1">
      <c r="B208" s="22"/>
      <c r="E208" s="19" t="str">
        <f>IF(C208="","",INDEX(參數設定!$B:$C,MATCH(C208,參數設定!$B:$B,),2))</f>
        <v/>
      </c>
    </row>
    <row r="209" spans="2:5" ht="24.9" customHeight="1">
      <c r="B209" s="22"/>
      <c r="E209" s="19" t="str">
        <f>IF(C209="","",INDEX(參數設定!$B:$C,MATCH(C209,參數設定!$B:$B,),2))</f>
        <v/>
      </c>
    </row>
    <row r="210" spans="2:5" ht="24.9" customHeight="1">
      <c r="B210" s="22"/>
      <c r="E210" s="19" t="str">
        <f>IF(C210="","",INDEX(參數設定!$B:$C,MATCH(C210,參數設定!$B:$B,),2))</f>
        <v/>
      </c>
    </row>
    <row r="211" spans="2:5" ht="24.9" customHeight="1">
      <c r="B211" s="22"/>
      <c r="E211" s="19" t="str">
        <f>IF(C211="","",INDEX(參數設定!$B:$C,MATCH(C211,參數設定!$B:$B,),2))</f>
        <v/>
      </c>
    </row>
    <row r="212" spans="2:5" ht="24.9" customHeight="1">
      <c r="B212" s="22"/>
      <c r="E212" s="19" t="str">
        <f>IF(C212="","",INDEX(參數設定!$B:$C,MATCH(C212,參數設定!$B:$B,),2))</f>
        <v/>
      </c>
    </row>
    <row r="213" spans="2:5" ht="24.9" customHeight="1">
      <c r="E213" s="19" t="str">
        <f>IF(C213="","",INDEX(參數設定!$B:$C,MATCH(C213,參數設定!$B:$B,),2))</f>
        <v/>
      </c>
    </row>
    <row r="214" spans="2:5" ht="24.9" customHeight="1">
      <c r="B214" s="22"/>
      <c r="E214" s="19" t="str">
        <f>IF(C214="","",INDEX(參數設定!$B:$C,MATCH(C214,參數設定!$B:$B,),2))</f>
        <v/>
      </c>
    </row>
    <row r="215" spans="2:5" ht="24.9" customHeight="1">
      <c r="E215" s="19" t="str">
        <f>IF(C215="","",INDEX(參數設定!$B:$C,MATCH(C215,參數設定!$B:$B,),2))</f>
        <v/>
      </c>
    </row>
    <row r="216" spans="2:5" ht="24.9" customHeight="1">
      <c r="B216" s="22"/>
      <c r="E216" s="19" t="str">
        <f>IF(C216="","",INDEX(參數設定!$B:$C,MATCH(C216,參數設定!$B:$B,),2))</f>
        <v/>
      </c>
    </row>
    <row r="217" spans="2:5" ht="24.9" customHeight="1">
      <c r="B217" s="22"/>
      <c r="E217" s="19" t="str">
        <f>IF(C217="","",INDEX(參數設定!$B:$C,MATCH(C217,參數設定!$B:$B,),2))</f>
        <v/>
      </c>
    </row>
    <row r="218" spans="2:5" ht="24.9" customHeight="1">
      <c r="B218" s="22"/>
      <c r="E218" s="19" t="str">
        <f>IF(C218="","",INDEX(參數設定!$B:$C,MATCH(C218,參數設定!$B:$B,),2))</f>
        <v/>
      </c>
    </row>
    <row r="219" spans="2:5" ht="24.9" customHeight="1">
      <c r="B219" s="22"/>
      <c r="E219" s="19" t="str">
        <f>IF(C219="","",INDEX(參數設定!$B:$C,MATCH(C219,參數設定!$B:$B,),2))</f>
        <v/>
      </c>
    </row>
    <row r="220" spans="2:5" ht="24.9" customHeight="1">
      <c r="B220" s="22"/>
      <c r="E220" s="19" t="str">
        <f>IF(C220="","",INDEX(參數設定!$B:$C,MATCH(C220,參數設定!$B:$B,),2))</f>
        <v/>
      </c>
    </row>
    <row r="221" spans="2:5" ht="24.9" customHeight="1">
      <c r="B221" s="22"/>
      <c r="E221" s="19" t="str">
        <f>IF(C221="","",INDEX(參數設定!$B:$C,MATCH(C221,參數設定!$B:$B,),2))</f>
        <v/>
      </c>
    </row>
    <row r="222" spans="2:5" ht="24.9" customHeight="1">
      <c r="B222" s="22"/>
      <c r="E222" s="19" t="str">
        <f>IF(C222="","",INDEX(參數設定!$B:$C,MATCH(C222,參數設定!$B:$B,),2))</f>
        <v/>
      </c>
    </row>
    <row r="223" spans="2:5" ht="24.9" customHeight="1">
      <c r="B223" s="22"/>
      <c r="E223" s="19" t="str">
        <f>IF(C223="","",INDEX(參數設定!$B:$C,MATCH(C223,參數設定!$B:$B,),2))</f>
        <v/>
      </c>
    </row>
    <row r="224" spans="2:5" ht="24.9" customHeight="1">
      <c r="B224" s="22"/>
      <c r="E224" s="19" t="str">
        <f>IF(C224="","",INDEX(參數設定!$B:$C,MATCH(C224,參數設定!$B:$B,),2))</f>
        <v/>
      </c>
    </row>
    <row r="225" spans="2:7" ht="24.9" customHeight="1">
      <c r="B225" s="22"/>
      <c r="E225" s="19" t="str">
        <f>IF(C225="","",INDEX(參數設定!$B:$C,MATCH(C225,參數設定!$B:$B,),2))</f>
        <v/>
      </c>
    </row>
    <row r="226" spans="2:7" ht="24.9" customHeight="1">
      <c r="B226" s="22"/>
      <c r="E226" s="19" t="str">
        <f>IF(C226="","",INDEX(參數設定!$B:$C,MATCH(C226,參數設定!$B:$B,),2))</f>
        <v/>
      </c>
    </row>
    <row r="227" spans="2:7" ht="24.9" customHeight="1">
      <c r="B227" s="22"/>
      <c r="E227" s="19" t="str">
        <f>IF(C227="","",INDEX(參數設定!$B:$C,MATCH(C227,參數設定!$B:$B,),2))</f>
        <v/>
      </c>
    </row>
    <row r="228" spans="2:7" ht="24.9" customHeight="1">
      <c r="B228" s="22"/>
      <c r="E228" s="19" t="str">
        <f>IF(C228="","",INDEX(參數設定!$B:$C,MATCH(C228,參數設定!$B:$B,),2))</f>
        <v/>
      </c>
    </row>
    <row r="229" spans="2:7" ht="24.9" customHeight="1">
      <c r="B229" s="22"/>
      <c r="E229" s="19" t="str">
        <f>IF(C229="","",INDEX(參數設定!$B:$C,MATCH(C229,參數設定!$B:$B,),2))</f>
        <v/>
      </c>
    </row>
    <row r="230" spans="2:7" ht="24.9" customHeight="1">
      <c r="B230" s="22"/>
      <c r="E230" s="19" t="str">
        <f>IF(C230="","",INDEX(參數設定!$B:$C,MATCH(C230,參數設定!$B:$B,),2))</f>
        <v/>
      </c>
    </row>
    <row r="231" spans="2:7" ht="24.9" customHeight="1">
      <c r="B231" s="22"/>
      <c r="E231" s="19" t="str">
        <f>IF(C231="","",INDEX(參數設定!$B:$C,MATCH(C231,參數設定!$B:$B,),2))</f>
        <v/>
      </c>
    </row>
    <row r="232" spans="2:7" ht="24.9" customHeight="1">
      <c r="E232" s="19" t="str">
        <f>IF(C232="","",INDEX(參數設定!$B:$C,MATCH(C232,參數設定!$B:$B,),2))</f>
        <v/>
      </c>
    </row>
    <row r="233" spans="2:7" ht="24.9" customHeight="1">
      <c r="B233" s="22"/>
      <c r="E233" s="19" t="str">
        <f>IF(C233="","",INDEX(參數設定!$B:$C,MATCH(C233,參數設定!$B:$B,),2))</f>
        <v/>
      </c>
    </row>
    <row r="234" spans="2:7" ht="24.9" customHeight="1">
      <c r="B234" s="22"/>
      <c r="E234" s="19" t="str">
        <f>IF(C234="","",INDEX(參數設定!$B:$C,MATCH(C234,參數設定!$B:$B,),2))</f>
        <v/>
      </c>
    </row>
    <row r="235" spans="2:7" ht="24.9" customHeight="1">
      <c r="B235" s="22"/>
      <c r="C235" s="24"/>
      <c r="E235" s="19" t="str">
        <f>IF(C235="","",INDEX(參數設定!$B:$C,MATCH(C235,參數設定!$B:$B,),2))</f>
        <v/>
      </c>
      <c r="G235" s="24"/>
    </row>
    <row r="236" spans="2:7" ht="24.9" customHeight="1">
      <c r="B236" s="22"/>
      <c r="C236" s="24"/>
      <c r="E236" s="19" t="str">
        <f>IF(C236="","",INDEX(參數設定!$B:$C,MATCH(C236,參數設定!$B:$B,),2))</f>
        <v/>
      </c>
      <c r="G236" s="24"/>
    </row>
    <row r="237" spans="2:7" ht="24.9" customHeight="1">
      <c r="B237" s="22"/>
      <c r="E237" s="19" t="str">
        <f>IF(C237="","",INDEX(參數設定!$B:$C,MATCH(C237,參數設定!$B:$B,),2))</f>
        <v/>
      </c>
    </row>
    <row r="238" spans="2:7" ht="24.9" customHeight="1">
      <c r="B238" s="22"/>
      <c r="C238" s="24"/>
      <c r="E238" s="19" t="str">
        <f>IF(C238="","",INDEX(參數設定!$B:$C,MATCH(C238,參數設定!$B:$B,),2))</f>
        <v/>
      </c>
      <c r="G238" s="24"/>
    </row>
    <row r="239" spans="2:7" ht="24.9" customHeight="1">
      <c r="B239" s="22"/>
      <c r="C239" s="24"/>
      <c r="E239" s="19" t="str">
        <f>IF(C239="","",INDEX(參數設定!$B:$C,MATCH(C239,參數設定!$B:$B,),2))</f>
        <v/>
      </c>
      <c r="G239" s="24"/>
    </row>
    <row r="240" spans="2:7" ht="24.9" customHeight="1">
      <c r="B240" s="22"/>
      <c r="E240" s="19" t="str">
        <f>IF(C240="","",INDEX(參數設定!$B:$C,MATCH(C240,參數設定!$B:$B,),2))</f>
        <v/>
      </c>
    </row>
    <row r="241" spans="2:5" ht="24.9" customHeight="1">
      <c r="B241" s="22"/>
      <c r="E241" s="19" t="str">
        <f>IF(C241="","",INDEX(參數設定!$B:$C,MATCH(C241,參數設定!$B:$B,),2))</f>
        <v/>
      </c>
    </row>
    <row r="242" spans="2:5" ht="24.9" customHeight="1">
      <c r="E242" s="19" t="str">
        <f>IF(C242="","",INDEX(參數設定!$B:$C,MATCH(C242,參數設定!$B:$B,),2))</f>
        <v/>
      </c>
    </row>
    <row r="243" spans="2:5" ht="24.9" customHeight="1">
      <c r="E243" s="19" t="str">
        <f>IF(C243="","",INDEX(參數設定!$B:$C,MATCH(C243,參數設定!$B:$B,),2))</f>
        <v/>
      </c>
    </row>
    <row r="244" spans="2:5" ht="24.9" customHeight="1">
      <c r="E244" s="19" t="str">
        <f>IF(C244="","",INDEX(參數設定!$B:$C,MATCH(C244,參數設定!$B:$B,),2))</f>
        <v/>
      </c>
    </row>
    <row r="245" spans="2:5" ht="24.9" customHeight="1">
      <c r="B245" s="22"/>
      <c r="E245" s="19" t="str">
        <f>IF(C245="","",INDEX(參數設定!$B:$C,MATCH(C245,參數設定!$B:$B,),2))</f>
        <v/>
      </c>
    </row>
    <row r="246" spans="2:5" ht="24.9" customHeight="1">
      <c r="B246" s="22"/>
      <c r="E246" s="19" t="str">
        <f>IF(C246="","",INDEX(參數設定!$B:$C,MATCH(C246,參數設定!$B:$B,),2))</f>
        <v/>
      </c>
    </row>
    <row r="247" spans="2:5" ht="24.9" customHeight="1">
      <c r="E247" s="19" t="str">
        <f>IF(C247="","",INDEX(參數設定!$B:$C,MATCH(C247,參數設定!$B:$B,),2))</f>
        <v/>
      </c>
    </row>
    <row r="248" spans="2:5" ht="24.9" customHeight="1">
      <c r="E248" s="19" t="str">
        <f>IF(C248="","",INDEX(參數設定!$B:$C,MATCH(C248,參數設定!$B:$B,),2))</f>
        <v/>
      </c>
    </row>
    <row r="249" spans="2:5" ht="24.9" customHeight="1">
      <c r="B249" s="22"/>
      <c r="E249" s="19" t="str">
        <f>IF(C249="","",INDEX(參數設定!$B:$C,MATCH(C249,參數設定!$B:$B,),2))</f>
        <v/>
      </c>
    </row>
    <row r="250" spans="2:5" ht="24.9" customHeight="1">
      <c r="B250" s="22"/>
      <c r="E250" s="19" t="str">
        <f>IF(C250="","",INDEX(參數設定!$B:$C,MATCH(C250,參數設定!$B:$B,),2))</f>
        <v/>
      </c>
    </row>
    <row r="251" spans="2:5" ht="24.9" customHeight="1">
      <c r="B251" s="22"/>
      <c r="E251" s="19" t="str">
        <f>IF(C251="","",INDEX(參數設定!$B:$C,MATCH(C251,參數設定!$B:$B,),2))</f>
        <v/>
      </c>
    </row>
    <row r="252" spans="2:5" ht="24.9" customHeight="1">
      <c r="B252" s="22"/>
      <c r="E252" s="19" t="str">
        <f>IF(C252="","",INDEX(參數設定!$B:$C,MATCH(C252,參數設定!$B:$B,),2))</f>
        <v/>
      </c>
    </row>
    <row r="253" spans="2:5" ht="24.9" customHeight="1">
      <c r="B253" s="22"/>
      <c r="E253" s="19" t="str">
        <f>IF(C253="","",INDEX(參數設定!$B:$C,MATCH(C253,參數設定!$B:$B,),2))</f>
        <v/>
      </c>
    </row>
    <row r="254" spans="2:5" ht="24.9" customHeight="1">
      <c r="B254" s="22"/>
      <c r="E254" s="19" t="str">
        <f>IF(C254="","",INDEX(參數設定!$B:$C,MATCH(C254,參數設定!$B:$B,),2))</f>
        <v/>
      </c>
    </row>
    <row r="255" spans="2:5" ht="24.9" customHeight="1">
      <c r="B255" s="22"/>
      <c r="E255" s="19" t="str">
        <f>IF(C255="","",INDEX(參數設定!$B:$C,MATCH(C255,參數設定!$B:$B,),2))</f>
        <v/>
      </c>
    </row>
    <row r="256" spans="2:5" ht="24.9" customHeight="1">
      <c r="B256" s="22"/>
      <c r="E256" s="19" t="str">
        <f>IF(C256="","",INDEX(參數設定!$B:$C,MATCH(C256,參數設定!$B:$B,),2))</f>
        <v/>
      </c>
    </row>
    <row r="257" spans="2:5" ht="24.9" customHeight="1">
      <c r="B257" s="22"/>
      <c r="E257" s="19" t="str">
        <f>IF(C257="","",INDEX(參數設定!$B:$C,MATCH(C257,參數設定!$B:$B,),2))</f>
        <v/>
      </c>
    </row>
    <row r="258" spans="2:5" ht="24.9" customHeight="1">
      <c r="B258" s="22"/>
      <c r="E258" s="19" t="str">
        <f>IF(C258="","",INDEX(參數設定!$B:$C,MATCH(C258,參數設定!$B:$B,),2))</f>
        <v/>
      </c>
    </row>
    <row r="259" spans="2:5" ht="24.9" customHeight="1">
      <c r="B259" s="22"/>
      <c r="E259" s="19" t="str">
        <f>IF(C259="","",INDEX(參數設定!$B:$C,MATCH(C259,參數設定!$B:$B,),2))</f>
        <v/>
      </c>
    </row>
    <row r="260" spans="2:5" ht="24.9" customHeight="1">
      <c r="B260" s="22"/>
      <c r="E260" s="19" t="str">
        <f>IF(C260="","",INDEX(參數設定!$B:$C,MATCH(C260,參數設定!$B:$B,),2))</f>
        <v/>
      </c>
    </row>
    <row r="261" spans="2:5" ht="24.9" customHeight="1">
      <c r="B261" s="22"/>
      <c r="E261" s="19" t="str">
        <f>IF(C261="","",INDEX(參數設定!$B:$C,MATCH(C261,參數設定!$B:$B,),2))</f>
        <v/>
      </c>
    </row>
    <row r="262" spans="2:5" ht="24.9" customHeight="1">
      <c r="B262" s="22"/>
      <c r="E262" s="19" t="str">
        <f>IF(C262="","",INDEX(參數設定!$B:$C,MATCH(C262,參數設定!$B:$B,),2))</f>
        <v/>
      </c>
    </row>
    <row r="263" spans="2:5" ht="24.9" customHeight="1">
      <c r="B263" s="22"/>
      <c r="E263" s="19" t="str">
        <f>IF(C263="","",INDEX(參數設定!$B:$C,MATCH(C263,參數設定!$B:$B,),2))</f>
        <v/>
      </c>
    </row>
    <row r="264" spans="2:5" ht="24.9" customHeight="1">
      <c r="B264" s="22"/>
      <c r="E264" s="19" t="str">
        <f>IF(C264="","",INDEX(參數設定!$B:$C,MATCH(C264,參數設定!$B:$B,),2))</f>
        <v/>
      </c>
    </row>
    <row r="265" spans="2:5" ht="24.9" customHeight="1">
      <c r="B265" s="22"/>
      <c r="E265" s="19" t="str">
        <f>IF(C265="","",INDEX(參數設定!$B:$C,MATCH(C265,參數設定!$B:$B,),2))</f>
        <v/>
      </c>
    </row>
    <row r="266" spans="2:5" ht="24.9" customHeight="1">
      <c r="B266" s="22"/>
      <c r="E266" s="19" t="str">
        <f>IF(C266="","",INDEX(參數設定!$B:$C,MATCH(C266,參數設定!$B:$B,),2))</f>
        <v/>
      </c>
    </row>
    <row r="267" spans="2:5" ht="24.9" customHeight="1">
      <c r="B267" s="22"/>
      <c r="E267" s="19" t="str">
        <f>IF(C267="","",INDEX(參數設定!$B:$C,MATCH(C267,參數設定!$B:$B,),2))</f>
        <v/>
      </c>
    </row>
    <row r="268" spans="2:5" ht="24.9" customHeight="1">
      <c r="B268" s="22"/>
      <c r="E268" s="19" t="str">
        <f>IF(C268="","",INDEX(參數設定!$B:$C,MATCH(C268,參數設定!$B:$B,),2))</f>
        <v/>
      </c>
    </row>
    <row r="269" spans="2:5" ht="24.9" customHeight="1">
      <c r="B269" s="22"/>
      <c r="E269" s="19" t="str">
        <f>IF(C269="","",INDEX(參數設定!$B:$C,MATCH(C269,參數設定!$B:$B,),2))</f>
        <v/>
      </c>
    </row>
    <row r="270" spans="2:5" ht="24.9" customHeight="1">
      <c r="B270" s="22"/>
      <c r="E270" s="19" t="str">
        <f>IF(C270="","",INDEX(參數設定!$B:$C,MATCH(C270,參數設定!$B:$B,),2))</f>
        <v/>
      </c>
    </row>
    <row r="271" spans="2:5" ht="24.9" customHeight="1">
      <c r="B271" s="22"/>
      <c r="E271" s="19" t="str">
        <f>IF(C271="","",INDEX(參數設定!$B:$C,MATCH(C271,參數設定!$B:$B,),2))</f>
        <v/>
      </c>
    </row>
    <row r="272" spans="2:5" ht="24.9" customHeight="1">
      <c r="B272" s="22"/>
      <c r="E272" s="19" t="str">
        <f>IF(C272="","",INDEX(參數設定!$B:$C,MATCH(C272,參數設定!$B:$B,),2))</f>
        <v/>
      </c>
    </row>
    <row r="273" spans="2:5" ht="24.9" customHeight="1">
      <c r="E273" s="19" t="str">
        <f>IF(C273="","",INDEX(參數設定!$B:$C,MATCH(C273,參數設定!$B:$B,),2))</f>
        <v/>
      </c>
    </row>
    <row r="274" spans="2:5" ht="24.9" customHeight="1">
      <c r="E274" s="19" t="str">
        <f>IF(C274="","",INDEX(參數設定!$B:$C,MATCH(C274,參數設定!$B:$B,),2))</f>
        <v/>
      </c>
    </row>
    <row r="275" spans="2:5" ht="24.9" customHeight="1">
      <c r="B275" s="22"/>
      <c r="E275" s="19" t="str">
        <f>IF(C275="","",INDEX(參數設定!$B:$C,MATCH(C275,參數設定!$B:$B,),2))</f>
        <v/>
      </c>
    </row>
    <row r="276" spans="2:5" ht="24.9" customHeight="1">
      <c r="B276" s="22"/>
      <c r="E276" s="19" t="str">
        <f>IF(C276="","",INDEX(參數設定!$B:$C,MATCH(C276,參數設定!$B:$B,),2))</f>
        <v/>
      </c>
    </row>
    <row r="277" spans="2:5" ht="24.9" customHeight="1">
      <c r="E277" s="19" t="str">
        <f>IF(C277="","",INDEX(參數設定!$B:$C,MATCH(C277,參數設定!$B:$B,),2))</f>
        <v/>
      </c>
    </row>
    <row r="278" spans="2:5" ht="24.9" customHeight="1">
      <c r="E278" s="19" t="str">
        <f>IF(C278="","",INDEX(參數設定!$B:$C,MATCH(C278,參數設定!$B:$B,),2))</f>
        <v/>
      </c>
    </row>
    <row r="279" spans="2:5" ht="24.9" customHeight="1">
      <c r="E279" s="19" t="str">
        <f>IF(C279="","",INDEX(參數設定!$B:$C,MATCH(C279,參數設定!$B:$B,),2))</f>
        <v/>
      </c>
    </row>
    <row r="280" spans="2:5" ht="24.9" customHeight="1">
      <c r="E280" s="19" t="str">
        <f>IF(C280="","",INDEX(參數設定!$B:$C,MATCH(C280,參數設定!$B:$B,),2))</f>
        <v/>
      </c>
    </row>
    <row r="281" spans="2:5" ht="24.9" customHeight="1">
      <c r="E281" s="19" t="str">
        <f>IF(C281="","",INDEX(參數設定!$B:$C,MATCH(C281,參數設定!$B:$B,),2))</f>
        <v/>
      </c>
    </row>
    <row r="282" spans="2:5" ht="24.9" customHeight="1">
      <c r="E282" s="19" t="str">
        <f>IF(C282="","",INDEX(參數設定!$B:$C,MATCH(C282,參數設定!$B:$B,),2))</f>
        <v/>
      </c>
    </row>
    <row r="283" spans="2:5" ht="24.9" customHeight="1">
      <c r="E283" s="19" t="str">
        <f>IF(C283="","",INDEX(參數設定!$B:$C,MATCH(C283,參數設定!$B:$B,),2))</f>
        <v/>
      </c>
    </row>
    <row r="284" spans="2:5" ht="24.9" customHeight="1">
      <c r="E284" s="19" t="str">
        <f>IF(C284="","",INDEX(參數設定!$B:$C,MATCH(C284,參數設定!$B:$B,),2))</f>
        <v/>
      </c>
    </row>
    <row r="285" spans="2:5" ht="24.9" customHeight="1">
      <c r="E285" s="19" t="str">
        <f>IF(C285="","",INDEX(參數設定!$B:$C,MATCH(C285,參數設定!$B:$B,),2))</f>
        <v/>
      </c>
    </row>
    <row r="286" spans="2:5" ht="24.9" customHeight="1">
      <c r="E286" s="19" t="str">
        <f>IF(C286="","",INDEX(參數設定!$B:$C,MATCH(C286,參數設定!$B:$B,),2))</f>
        <v/>
      </c>
    </row>
    <row r="287" spans="2:5" ht="24.9" customHeight="1">
      <c r="E287" s="19" t="str">
        <f>IF(C287="","",INDEX(參數設定!$B:$C,MATCH(C287,參數設定!$B:$B,),2))</f>
        <v/>
      </c>
    </row>
    <row r="288" spans="2:5" ht="24.9" customHeight="1">
      <c r="E288" s="19" t="str">
        <f>IF(C288="","",INDEX(參數設定!$B:$C,MATCH(C288,參數設定!$B:$B,),2))</f>
        <v/>
      </c>
    </row>
    <row r="289" spans="5:5" ht="24.9" customHeight="1">
      <c r="E289" s="19" t="str">
        <f>IF(C289="","",INDEX(參數設定!$B:$C,MATCH(C289,參數設定!$B:$B,),2))</f>
        <v/>
      </c>
    </row>
    <row r="290" spans="5:5" ht="24.9" customHeight="1">
      <c r="E290" s="19" t="str">
        <f>IF(C290="","",INDEX(參數設定!$B:$C,MATCH(C290,參數設定!$B:$B,),2))</f>
        <v/>
      </c>
    </row>
    <row r="291" spans="5:5" ht="24.9" customHeight="1">
      <c r="E291" s="19" t="str">
        <f>IF(C291="","",INDEX(參數設定!$B:$C,MATCH(C291,參數設定!$B:$B,),2))</f>
        <v/>
      </c>
    </row>
    <row r="292" spans="5:5" ht="24.9" customHeight="1">
      <c r="E292" s="19" t="str">
        <f>IF(C292="","",INDEX(參數設定!$B:$C,MATCH(C292,參數設定!$B:$B,),2))</f>
        <v/>
      </c>
    </row>
    <row r="293" spans="5:5" ht="24.9" customHeight="1">
      <c r="E293" s="19" t="str">
        <f>IF(C293="","",INDEX(參數設定!$B:$C,MATCH(C293,參數設定!$B:$B,),2))</f>
        <v/>
      </c>
    </row>
    <row r="294" spans="5:5" ht="24.9" customHeight="1">
      <c r="E294" s="19" t="str">
        <f>IF(C294="","",INDEX(參數設定!$B:$C,MATCH(C294,參數設定!$B:$B,),2))</f>
        <v/>
      </c>
    </row>
    <row r="295" spans="5:5" ht="24.9" customHeight="1">
      <c r="E295" s="19" t="str">
        <f>IF(C295="","",INDEX(參數設定!$B:$C,MATCH(C295,參數設定!$B:$B,),2))</f>
        <v/>
      </c>
    </row>
    <row r="296" spans="5:5" ht="24.9" customHeight="1">
      <c r="E296" s="19" t="str">
        <f>IF(C296="","",INDEX(參數設定!$B:$C,MATCH(C296,參數設定!$B:$B,),2))</f>
        <v/>
      </c>
    </row>
    <row r="297" spans="5:5" ht="24.9" customHeight="1">
      <c r="E297" s="19" t="str">
        <f>IF(C297="","",INDEX(參數設定!$B:$C,MATCH(C297,參數設定!$B:$B,),2))</f>
        <v/>
      </c>
    </row>
    <row r="298" spans="5:5" ht="24.9" customHeight="1">
      <c r="E298" s="19" t="str">
        <f>IF(C298="","",INDEX(參數設定!$B:$C,MATCH(C298,參數設定!$B:$B,),2))</f>
        <v/>
      </c>
    </row>
    <row r="299" spans="5:5" ht="24.9" customHeight="1">
      <c r="E299" s="19" t="str">
        <f>IF(C299="","",INDEX(參數設定!$B:$C,MATCH(C299,參數設定!$B:$B,),2))</f>
        <v/>
      </c>
    </row>
    <row r="300" spans="5:5" ht="24.9" customHeight="1">
      <c r="E300" s="19" t="str">
        <f>IF(C300="","",INDEX(參數設定!$B:$C,MATCH(C300,參數設定!$B:$B,),2))</f>
        <v/>
      </c>
    </row>
    <row r="301" spans="5:5" ht="24.9" customHeight="1">
      <c r="E301" s="19" t="str">
        <f>IF(C301="","",INDEX(參數設定!$B:$C,MATCH(C301,參數設定!$B:$B,),2))</f>
        <v/>
      </c>
    </row>
    <row r="302" spans="5:5" ht="24.9" customHeight="1">
      <c r="E302" s="19" t="str">
        <f>IF(C302="","",INDEX(參數設定!$B:$C,MATCH(C302,參數設定!$B:$B,),2))</f>
        <v/>
      </c>
    </row>
    <row r="303" spans="5:5" ht="24.9" customHeight="1">
      <c r="E303" s="19" t="str">
        <f>IF(C303="","",INDEX(參數設定!$B:$C,MATCH(C303,參數設定!$B:$B,),2))</f>
        <v/>
      </c>
    </row>
    <row r="304" spans="5:5" ht="24.9" customHeight="1">
      <c r="E304" s="19" t="str">
        <f>IF(C304="","",INDEX(參數設定!$B:$C,MATCH(C304,參數設定!$B:$B,),2))</f>
        <v/>
      </c>
    </row>
    <row r="305" spans="5:5" ht="24.9" customHeight="1">
      <c r="E305" s="19" t="str">
        <f>IF(C305="","",INDEX(參數設定!$B:$C,MATCH(C305,參數設定!$B:$B,),2))</f>
        <v/>
      </c>
    </row>
    <row r="306" spans="5:5" ht="24.9" customHeight="1">
      <c r="E306" s="19" t="str">
        <f>IF(C306="","",INDEX(參數設定!$B:$C,MATCH(C306,參數設定!$B:$B,),2))</f>
        <v/>
      </c>
    </row>
    <row r="307" spans="5:5" ht="24.9" customHeight="1">
      <c r="E307" s="19" t="str">
        <f>IF(C307="","",INDEX(參數設定!$B:$C,MATCH(C307,參數設定!$B:$B,),2))</f>
        <v/>
      </c>
    </row>
    <row r="308" spans="5:5" ht="24.9" customHeight="1">
      <c r="E308" s="19" t="str">
        <f>IF(C308="","",INDEX(參數設定!$B:$C,MATCH(C308,參數設定!$B:$B,),2))</f>
        <v/>
      </c>
    </row>
    <row r="309" spans="5:5" ht="24.9" customHeight="1">
      <c r="E309" s="19" t="str">
        <f>IF(C309="","",INDEX(參數設定!$B:$C,MATCH(C309,參數設定!$B:$B,),2))</f>
        <v/>
      </c>
    </row>
    <row r="310" spans="5:5" ht="24.9" customHeight="1">
      <c r="E310" s="19" t="str">
        <f>IF(C310="","",INDEX(參數設定!$B:$C,MATCH(C310,參數設定!$B:$B,),2))</f>
        <v/>
      </c>
    </row>
    <row r="311" spans="5:5" ht="24.9" customHeight="1">
      <c r="E311" s="19" t="str">
        <f>IF(C311="","",INDEX(參數設定!$B:$C,MATCH(C311,參數設定!$B:$B,),2))</f>
        <v/>
      </c>
    </row>
    <row r="312" spans="5:5" ht="24.9" customHeight="1">
      <c r="E312" s="19" t="str">
        <f>IF(C312="","",INDEX(參數設定!$B:$C,MATCH(C312,參數設定!$B:$B,),2))</f>
        <v/>
      </c>
    </row>
    <row r="313" spans="5:5" ht="24.9" customHeight="1">
      <c r="E313" s="19" t="str">
        <f>IF(C313="","",INDEX(參數設定!$B:$C,MATCH(C313,參數設定!$B:$B,),2))</f>
        <v/>
      </c>
    </row>
    <row r="314" spans="5:5" ht="24.9" customHeight="1">
      <c r="E314" s="19" t="str">
        <f>IF(C314="","",INDEX(參數設定!$B:$C,MATCH(C314,參數設定!$B:$B,),2))</f>
        <v/>
      </c>
    </row>
    <row r="315" spans="5:5" ht="24.9" customHeight="1">
      <c r="E315" s="19" t="str">
        <f>IF(C315="","",INDEX(參數設定!$B:$C,MATCH(C315,參數設定!$B:$B,),2))</f>
        <v/>
      </c>
    </row>
    <row r="316" spans="5:5" ht="24.9" customHeight="1">
      <c r="E316" s="19" t="str">
        <f>IF(C316="","",INDEX(參數設定!$B:$C,MATCH(C316,參數設定!$B:$B,),2))</f>
        <v/>
      </c>
    </row>
    <row r="317" spans="5:5" ht="24.9" customHeight="1">
      <c r="E317" s="19" t="str">
        <f>IF(C317="","",INDEX(參數設定!$B:$C,MATCH(C317,參數設定!$B:$B,),2))</f>
        <v/>
      </c>
    </row>
    <row r="318" spans="5:5" ht="24.9" customHeight="1">
      <c r="E318" s="19" t="str">
        <f>IF(C318="","",INDEX(參數設定!$B:$C,MATCH(C318,參數設定!$B:$B,),2))</f>
        <v/>
      </c>
    </row>
    <row r="319" spans="5:5" ht="24.9" customHeight="1">
      <c r="E319" s="19" t="str">
        <f>IF(C319="","",INDEX(參數設定!$B:$C,MATCH(C319,參數設定!$B:$B,),2))</f>
        <v/>
      </c>
    </row>
    <row r="320" spans="5:5" ht="24.9" customHeight="1">
      <c r="E320" s="19" t="str">
        <f>IF(C320="","",INDEX(參數設定!$B:$C,MATCH(C320,參數設定!$B:$B,),2))</f>
        <v/>
      </c>
    </row>
    <row r="321" spans="2:5" ht="24.9" customHeight="1">
      <c r="E321" s="19" t="str">
        <f>IF(C321="","",INDEX(參數設定!$B:$C,MATCH(C321,參數設定!$B:$B,),2))</f>
        <v/>
      </c>
    </row>
    <row r="322" spans="2:5" ht="24.9" customHeight="1">
      <c r="E322" s="19" t="str">
        <f>IF(C322="","",INDEX(參數設定!$B:$C,MATCH(C322,參數設定!$B:$B,),2))</f>
        <v/>
      </c>
    </row>
    <row r="323" spans="2:5" ht="24.9" customHeight="1">
      <c r="E323" s="19" t="str">
        <f>IF(C323="","",INDEX(參數設定!$B:$C,MATCH(C323,參數設定!$B:$B,),2))</f>
        <v/>
      </c>
    </row>
    <row r="324" spans="2:5" ht="24.9" customHeight="1">
      <c r="E324" s="19" t="str">
        <f>IF(C324="","",INDEX(參數設定!$B:$C,MATCH(C324,參數設定!$B:$B,),2))</f>
        <v/>
      </c>
    </row>
    <row r="325" spans="2:5" ht="24.9" customHeight="1">
      <c r="E325" s="19" t="str">
        <f>IF(C325="","",INDEX(參數設定!$B:$C,MATCH(C325,參數設定!$B:$B,),2))</f>
        <v/>
      </c>
    </row>
    <row r="326" spans="2:5" ht="24.9" customHeight="1">
      <c r="E326" s="19" t="str">
        <f>IF(C326="","",INDEX(參數設定!$B:$C,MATCH(C326,參數設定!$B:$B,),2))</f>
        <v/>
      </c>
    </row>
    <row r="327" spans="2:5" ht="24.9" customHeight="1">
      <c r="E327" s="19" t="str">
        <f>IF(C327="","",INDEX(參數設定!$B:$C,MATCH(C327,參數設定!$B:$B,),2))</f>
        <v/>
      </c>
    </row>
    <row r="328" spans="2:5" ht="24.9" customHeight="1">
      <c r="E328" s="19" t="str">
        <f>IF(C328="","",INDEX(參數設定!$B:$C,MATCH(C328,參數設定!$B:$B,),2))</f>
        <v/>
      </c>
    </row>
    <row r="329" spans="2:5" ht="24.9" customHeight="1">
      <c r="E329" s="19" t="str">
        <f>IF(C329="","",INDEX(參數設定!$B:$C,MATCH(C329,參數設定!$B:$B,),2))</f>
        <v/>
      </c>
    </row>
    <row r="330" spans="2:5" ht="24.9" customHeight="1">
      <c r="E330" s="19" t="str">
        <f>IF(C330="","",INDEX(參數設定!$B:$C,MATCH(C330,參數設定!$B:$B,),2))</f>
        <v/>
      </c>
    </row>
    <row r="331" spans="2:5" ht="24.9" customHeight="1">
      <c r="E331" s="19" t="str">
        <f>IF(C331="","",INDEX(參數設定!$B:$C,MATCH(C331,參數設定!$B:$B,),2))</f>
        <v/>
      </c>
    </row>
    <row r="332" spans="2:5" ht="24.9" customHeight="1">
      <c r="E332" s="19" t="str">
        <f>IF(C332="","",INDEX(參數設定!$B:$C,MATCH(C332,參數設定!$B:$B,),2))</f>
        <v/>
      </c>
    </row>
    <row r="333" spans="2:5" ht="24.9" customHeight="1">
      <c r="B333" s="22"/>
      <c r="E333" s="19" t="str">
        <f>IF(C333="","",INDEX(參數設定!$B:$C,MATCH(C333,參數設定!$B:$B,),2))</f>
        <v/>
      </c>
    </row>
    <row r="334" spans="2:5" ht="24.9" customHeight="1">
      <c r="B334" s="22"/>
      <c r="E334" s="19" t="str">
        <f>IF(C334="","",INDEX(參數設定!$B:$C,MATCH(C334,參數設定!$B:$B,),2))</f>
        <v/>
      </c>
    </row>
    <row r="335" spans="2:5" ht="24.9" customHeight="1">
      <c r="B335" s="22"/>
      <c r="E335" s="19" t="str">
        <f>IF(C335="","",INDEX(參數設定!$B:$C,MATCH(C335,參數設定!$B:$B,),2))</f>
        <v/>
      </c>
    </row>
    <row r="336" spans="2:5" ht="24.9" customHeight="1">
      <c r="B336" s="22"/>
      <c r="E336" s="19" t="str">
        <f>IF(C336="","",INDEX(參數設定!$B:$C,MATCH(C336,參數設定!$B:$B,),2))</f>
        <v/>
      </c>
    </row>
    <row r="337" spans="2:5" ht="24.9" customHeight="1">
      <c r="B337" s="22"/>
      <c r="E337" s="19" t="str">
        <f>IF(C337="","",INDEX(參數設定!$B:$C,MATCH(C337,參數設定!$B:$B,),2))</f>
        <v/>
      </c>
    </row>
    <row r="338" spans="2:5" ht="24.9" customHeight="1">
      <c r="B338" s="22"/>
      <c r="E338" s="19" t="str">
        <f>IF(C338="","",INDEX(參數設定!$B:$C,MATCH(C338,參數設定!$B:$B,),2))</f>
        <v/>
      </c>
    </row>
    <row r="339" spans="2:5" ht="24.9" customHeight="1">
      <c r="B339" s="22"/>
      <c r="E339" s="19" t="str">
        <f>IF(C339="","",INDEX(參數設定!$B:$C,MATCH(C339,參數設定!$B:$B,),2))</f>
        <v/>
      </c>
    </row>
    <row r="340" spans="2:5" ht="24.9" customHeight="1">
      <c r="B340" s="22"/>
      <c r="E340" s="19" t="str">
        <f>IF(C340="","",INDEX(參數設定!$B:$C,MATCH(C340,參數設定!$B:$B,),2))</f>
        <v/>
      </c>
    </row>
    <row r="341" spans="2:5" ht="24.9" customHeight="1">
      <c r="B341" s="22"/>
      <c r="E341" s="19" t="str">
        <f>IF(C341="","",INDEX(參數設定!$B:$C,MATCH(C341,參數設定!$B:$B,),2))</f>
        <v/>
      </c>
    </row>
    <row r="342" spans="2:5" ht="24.9" customHeight="1">
      <c r="B342" s="22"/>
      <c r="E342" s="19" t="str">
        <f>IF(C342="","",INDEX(參數設定!$B:$C,MATCH(C342,參數設定!$B:$B,),2))</f>
        <v/>
      </c>
    </row>
    <row r="343" spans="2:5" ht="24.9" customHeight="1">
      <c r="E343" s="19" t="str">
        <f>IF(C343="","",INDEX(參數設定!$B:$C,MATCH(C343,參數設定!$B:$B,),2))</f>
        <v/>
      </c>
    </row>
    <row r="344" spans="2:5" ht="24.9" customHeight="1">
      <c r="B344" s="22"/>
      <c r="E344" s="19" t="str">
        <f>IF(C344="","",INDEX(參數設定!$B:$C,MATCH(C344,參數設定!$B:$B,),2))</f>
        <v/>
      </c>
    </row>
    <row r="345" spans="2:5" ht="24.9" customHeight="1">
      <c r="B345" s="22"/>
      <c r="E345" s="19" t="str">
        <f>IF(C345="","",INDEX(參數設定!$B:$C,MATCH(C345,參數設定!$B:$B,),2))</f>
        <v/>
      </c>
    </row>
    <row r="346" spans="2:5" ht="24.9" customHeight="1">
      <c r="B346" s="22"/>
      <c r="E346" s="19" t="str">
        <f>IF(C346="","",INDEX(參數設定!$B:$C,MATCH(C346,參數設定!$B:$B,),2))</f>
        <v/>
      </c>
    </row>
    <row r="347" spans="2:5" ht="24.9" customHeight="1">
      <c r="B347" s="22"/>
      <c r="E347" s="19" t="str">
        <f>IF(C347="","",INDEX(參數設定!$B:$C,MATCH(C347,參數設定!$B:$B,),2))</f>
        <v/>
      </c>
    </row>
    <row r="348" spans="2:5" ht="24.9" customHeight="1">
      <c r="B348" s="22"/>
      <c r="E348" s="19" t="str">
        <f>IF(C348="","",INDEX(參數設定!$B:$C,MATCH(C348,參數設定!$B:$B,),2))</f>
        <v/>
      </c>
    </row>
    <row r="349" spans="2:5" ht="24.9" customHeight="1">
      <c r="B349" s="22"/>
      <c r="E349" s="19" t="str">
        <f>IF(C349="","",INDEX(參數設定!$B:$C,MATCH(C349,參數設定!$B:$B,),2))</f>
        <v/>
      </c>
    </row>
    <row r="350" spans="2:5" ht="24.9" customHeight="1">
      <c r="B350" s="22"/>
      <c r="E350" s="19" t="str">
        <f>IF(C350="","",INDEX(參數設定!$B:$C,MATCH(C350,參數設定!$B:$B,),2))</f>
        <v/>
      </c>
    </row>
    <row r="351" spans="2:5" ht="24.9" customHeight="1">
      <c r="E351" s="19" t="str">
        <f>IF(C351="","",INDEX(參數設定!$B:$C,MATCH(C351,參數設定!$B:$B,),2))</f>
        <v/>
      </c>
    </row>
    <row r="352" spans="2:5" ht="24.9" customHeight="1">
      <c r="B352" s="22"/>
      <c r="E352" s="19" t="str">
        <f>IF(C352="","",INDEX(參數設定!$B:$C,MATCH(C352,參數設定!$B:$B,),2))</f>
        <v/>
      </c>
    </row>
    <row r="353" spans="2:5" ht="24.9" customHeight="1">
      <c r="B353" s="22"/>
      <c r="E353" s="19" t="str">
        <f>IF(C353="","",INDEX(參數設定!$B:$C,MATCH(C353,參數設定!$B:$B,),2))</f>
        <v/>
      </c>
    </row>
    <row r="354" spans="2:5" ht="24.9" customHeight="1">
      <c r="B354" s="22"/>
      <c r="E354" s="19" t="str">
        <f>IF(C354="","",INDEX(參數設定!$B:$C,MATCH(C354,參數設定!$B:$B,),2))</f>
        <v/>
      </c>
    </row>
    <row r="355" spans="2:5" ht="24.9" customHeight="1">
      <c r="B355" s="22"/>
      <c r="E355" s="19" t="str">
        <f>IF(C355="","",INDEX(參數設定!$B:$C,MATCH(C355,參數設定!$B:$B,),2))</f>
        <v/>
      </c>
    </row>
    <row r="356" spans="2:5" ht="24.9" customHeight="1">
      <c r="E356" s="19" t="str">
        <f>IF(C356="","",INDEX(參數設定!$B:$C,MATCH(C356,參數設定!$B:$B,),2))</f>
        <v/>
      </c>
    </row>
    <row r="357" spans="2:5" ht="24.9" customHeight="1">
      <c r="B357" s="22"/>
      <c r="E357" s="19" t="str">
        <f>IF(C357="","",INDEX(參數設定!$B:$C,MATCH(C357,參數設定!$B:$B,),2))</f>
        <v/>
      </c>
    </row>
    <row r="358" spans="2:5" ht="24.9" customHeight="1">
      <c r="B358" s="22"/>
      <c r="E358" s="19" t="str">
        <f>IF(C358="","",INDEX(參數設定!$B:$C,MATCH(C358,參數設定!$B:$B,),2))</f>
        <v/>
      </c>
    </row>
    <row r="359" spans="2:5" ht="24.9" customHeight="1">
      <c r="B359" s="22"/>
      <c r="E359" s="19" t="str">
        <f>IF(C359="","",INDEX(參數設定!$B:$C,MATCH(C359,參數設定!$B:$B,),2))</f>
        <v/>
      </c>
    </row>
    <row r="360" spans="2:5" ht="24.9" customHeight="1">
      <c r="B360" s="22"/>
      <c r="E360" s="19" t="str">
        <f>IF(C360="","",INDEX(參數設定!$B:$C,MATCH(C360,參數設定!$B:$B,),2))</f>
        <v/>
      </c>
    </row>
    <row r="361" spans="2:5" ht="24.9" customHeight="1">
      <c r="B361" s="22"/>
      <c r="E361" s="19" t="str">
        <f>IF(C361="","",INDEX(參數設定!$B:$C,MATCH(C361,參數設定!$B:$B,),2))</f>
        <v/>
      </c>
    </row>
    <row r="362" spans="2:5" ht="24.9" customHeight="1">
      <c r="B362" s="22"/>
      <c r="E362" s="19" t="str">
        <f>IF(C362="","",INDEX(參數設定!$B:$C,MATCH(C362,參數設定!$B:$B,),2))</f>
        <v/>
      </c>
    </row>
    <row r="363" spans="2:5" ht="24.9" customHeight="1">
      <c r="B363" s="22"/>
      <c r="E363" s="19" t="str">
        <f>IF(C363="","",INDEX(參數設定!$B:$C,MATCH(C363,參數設定!$B:$B,),2))</f>
        <v/>
      </c>
    </row>
    <row r="364" spans="2:5" ht="24.9" customHeight="1">
      <c r="B364" s="22"/>
      <c r="E364" s="19" t="str">
        <f>IF(C364="","",INDEX(參數設定!$B:$C,MATCH(C364,參數設定!$B:$B,),2))</f>
        <v/>
      </c>
    </row>
    <row r="365" spans="2:5" ht="24.9" customHeight="1">
      <c r="B365" s="22"/>
      <c r="E365" s="19" t="str">
        <f>IF(C365="","",INDEX(參數設定!$B:$C,MATCH(C365,參數設定!$B:$B,),2))</f>
        <v/>
      </c>
    </row>
    <row r="366" spans="2:5" ht="24.9" customHeight="1">
      <c r="B366" s="22"/>
      <c r="E366" s="19" t="str">
        <f>IF(C366="","",INDEX(參數設定!$B:$C,MATCH(C366,參數設定!$B:$B,),2))</f>
        <v/>
      </c>
    </row>
    <row r="367" spans="2:5" ht="24.9" customHeight="1">
      <c r="B367" s="22"/>
      <c r="E367" s="19" t="str">
        <f>IF(C367="","",INDEX(參數設定!$B:$C,MATCH(C367,參數設定!$B:$B,),2))</f>
        <v/>
      </c>
    </row>
    <row r="368" spans="2:5" ht="24.9" customHeight="1">
      <c r="B368" s="22"/>
      <c r="E368" s="19" t="str">
        <f>IF(C368="","",INDEX(參數設定!$B:$C,MATCH(C368,參數設定!$B:$B,),2))</f>
        <v/>
      </c>
    </row>
    <row r="369" spans="2:5" ht="24.9" customHeight="1">
      <c r="B369" s="22"/>
      <c r="E369" s="19" t="str">
        <f>IF(C369="","",INDEX(參數設定!$B:$C,MATCH(C369,參數設定!$B:$B,),2))</f>
        <v/>
      </c>
    </row>
    <row r="370" spans="2:5" ht="24.9" customHeight="1">
      <c r="B370" s="22"/>
      <c r="E370" s="19" t="str">
        <f>IF(C370="","",INDEX(參數設定!$B:$C,MATCH(C370,參數設定!$B:$B,),2))</f>
        <v/>
      </c>
    </row>
    <row r="371" spans="2:5" ht="24.9" customHeight="1">
      <c r="B371" s="22"/>
      <c r="E371" s="19" t="str">
        <f>IF(C371="","",INDEX(參數設定!$B:$C,MATCH(C371,參數設定!$B:$B,),2))</f>
        <v/>
      </c>
    </row>
    <row r="372" spans="2:5" ht="24.9" customHeight="1">
      <c r="B372" s="22"/>
      <c r="E372" s="19" t="str">
        <f>IF(C372="","",INDEX(參數設定!$B:$C,MATCH(C372,參數設定!$B:$B,),2))</f>
        <v/>
      </c>
    </row>
    <row r="373" spans="2:5" ht="24.9" customHeight="1">
      <c r="B373" s="22"/>
      <c r="E373" s="19" t="str">
        <f>IF(C373="","",INDEX(參數設定!$B:$C,MATCH(C373,參數設定!$B:$B,),2))</f>
        <v/>
      </c>
    </row>
    <row r="374" spans="2:5" ht="24.9" customHeight="1">
      <c r="B374" s="22"/>
      <c r="E374" s="19" t="str">
        <f>IF(C374="","",INDEX(參數設定!$B:$C,MATCH(C374,參數設定!$B:$B,),2))</f>
        <v/>
      </c>
    </row>
    <row r="375" spans="2:5" ht="24.9" customHeight="1">
      <c r="E375" s="19" t="str">
        <f>IF(C375="","",INDEX(參數設定!$B:$C,MATCH(C375,參數設定!$B:$B,),2))</f>
        <v/>
      </c>
    </row>
    <row r="376" spans="2:5" ht="24.9" customHeight="1">
      <c r="B376" s="22"/>
      <c r="E376" s="19" t="str">
        <f>IF(C376="","",INDEX(參數設定!$B:$C,MATCH(C376,參數設定!$B:$B,),2))</f>
        <v/>
      </c>
    </row>
    <row r="377" spans="2:5" ht="24.9" customHeight="1">
      <c r="E377" s="19" t="str">
        <f>IF(C377="","",INDEX(參數設定!$B:$C,MATCH(C377,參數設定!$B:$B,),2))</f>
        <v/>
      </c>
    </row>
    <row r="378" spans="2:5" ht="24.9" customHeight="1">
      <c r="E378" s="19" t="str">
        <f>IF(C378="","",INDEX(參數設定!$B:$C,MATCH(C378,參數設定!$B:$B,),2))</f>
        <v/>
      </c>
    </row>
    <row r="379" spans="2:5" ht="24.9" customHeight="1">
      <c r="E379" s="19" t="str">
        <f>IF(C379="","",INDEX(參數設定!$B:$C,MATCH(C379,參數設定!$B:$B,),2))</f>
        <v/>
      </c>
    </row>
    <row r="380" spans="2:5" ht="24.9" customHeight="1">
      <c r="E380" s="19" t="str">
        <f>IF(C380="","",INDEX(參數設定!$B:$C,MATCH(C380,參數設定!$B:$B,),2))</f>
        <v/>
      </c>
    </row>
    <row r="381" spans="2:5" ht="24.9" customHeight="1">
      <c r="E381" s="19" t="str">
        <f>IF(C381="","",INDEX(參數設定!$B:$C,MATCH(C381,參數設定!$B:$B,),2))</f>
        <v/>
      </c>
    </row>
    <row r="382" spans="2:5" ht="24.9" customHeight="1">
      <c r="E382" s="19" t="str">
        <f>IF(C382="","",INDEX(參數設定!$B:$C,MATCH(C382,參數設定!$B:$B,),2))</f>
        <v/>
      </c>
    </row>
    <row r="383" spans="2:5" ht="24.9" customHeight="1">
      <c r="E383" s="19" t="str">
        <f>IF(C383="","",INDEX(參數設定!$B:$C,MATCH(C383,參數設定!$B:$B,),2))</f>
        <v/>
      </c>
    </row>
    <row r="384" spans="2:5" ht="24.9" customHeight="1">
      <c r="B384" s="22"/>
      <c r="E384" s="19" t="str">
        <f>IF(C384="","",INDEX(參數設定!$B:$C,MATCH(C384,參數設定!$B:$B,),2))</f>
        <v/>
      </c>
    </row>
    <row r="385" spans="2:5" ht="24.9" customHeight="1">
      <c r="B385" s="22"/>
      <c r="E385" s="19" t="str">
        <f>IF(C385="","",INDEX(參數設定!$B:$C,MATCH(C385,參數設定!$B:$B,),2))</f>
        <v/>
      </c>
    </row>
    <row r="386" spans="2:5" ht="24.9" customHeight="1">
      <c r="B386" s="22"/>
      <c r="E386" s="19" t="str">
        <f>IF(C386="","",INDEX(參數設定!$B:$C,MATCH(C386,參數設定!$B:$B,),2))</f>
        <v/>
      </c>
    </row>
    <row r="387" spans="2:5" ht="24.9" customHeight="1">
      <c r="E387" s="19" t="str">
        <f>IF(C387="","",INDEX(參數設定!$B:$C,MATCH(C387,參數設定!$B:$B,),2))</f>
        <v/>
      </c>
    </row>
    <row r="388" spans="2:5" ht="24.9" customHeight="1">
      <c r="E388" s="19" t="str">
        <f>IF(C388="","",INDEX(參數設定!$B:$C,MATCH(C388,參數設定!$B:$B,),2))</f>
        <v/>
      </c>
    </row>
    <row r="389" spans="2:5" ht="24.9" customHeight="1">
      <c r="E389" s="19" t="str">
        <f>IF(C389="","",INDEX(參數設定!$B:$C,MATCH(C389,參數設定!$B:$B,),2))</f>
        <v/>
      </c>
    </row>
    <row r="390" spans="2:5" ht="24.9" customHeight="1">
      <c r="E390" s="19" t="str">
        <f>IF(C390="","",INDEX(參數設定!$B:$C,MATCH(C390,參數設定!$B:$B,),2))</f>
        <v/>
      </c>
    </row>
    <row r="391" spans="2:5" ht="24.9" customHeight="1">
      <c r="E391" s="19" t="str">
        <f>IF(C391="","",INDEX(參數設定!$B:$C,MATCH(C391,參數設定!$B:$B,),2))</f>
        <v/>
      </c>
    </row>
    <row r="392" spans="2:5" ht="24.9" customHeight="1">
      <c r="B392" s="22"/>
      <c r="E392" s="19" t="str">
        <f>IF(C392="","",INDEX(參數設定!$B:$C,MATCH(C392,參數設定!$B:$B,),2))</f>
        <v/>
      </c>
    </row>
    <row r="393" spans="2:5" ht="24.9" customHeight="1">
      <c r="E393" s="19" t="str">
        <f>IF(C393="","",INDEX(參數設定!$B:$C,MATCH(C393,參數設定!$B:$B,),2))</f>
        <v/>
      </c>
    </row>
    <row r="394" spans="2:5" ht="24.9" customHeight="1">
      <c r="E394" s="19" t="str">
        <f>IF(C394="","",INDEX(參數設定!$B:$C,MATCH(C394,參數設定!$B:$B,),2))</f>
        <v/>
      </c>
    </row>
    <row r="395" spans="2:5" ht="24.9" customHeight="1">
      <c r="E395" s="19" t="str">
        <f>IF(C395="","",INDEX(參數設定!$B:$C,MATCH(C395,參數設定!$B:$B,),2))</f>
        <v/>
      </c>
    </row>
    <row r="396" spans="2:5" ht="24.9" customHeight="1">
      <c r="E396" s="19" t="str">
        <f>IF(C396="","",INDEX(參數設定!$B:$C,MATCH(C396,參數設定!$B:$B,),2))</f>
        <v/>
      </c>
    </row>
    <row r="397" spans="2:5" ht="24.9" customHeight="1">
      <c r="B397" s="22"/>
      <c r="E397" s="19" t="str">
        <f>IF(C397="","",INDEX(參數設定!$B:$C,MATCH(C397,參數設定!$B:$B,),2))</f>
        <v/>
      </c>
    </row>
    <row r="398" spans="2:5" ht="24.9" customHeight="1">
      <c r="B398" s="22"/>
      <c r="E398" s="19" t="str">
        <f>IF(C398="","",INDEX(參數設定!$B:$C,MATCH(C398,參數設定!$B:$B,),2))</f>
        <v/>
      </c>
    </row>
    <row r="399" spans="2:5" ht="24.9" customHeight="1">
      <c r="E399" s="19" t="str">
        <f>IF(C399="","",INDEX(參數設定!$B:$C,MATCH(C399,參數設定!$B:$B,),2))</f>
        <v/>
      </c>
    </row>
    <row r="400" spans="2:5" ht="24.9" customHeight="1">
      <c r="E400" s="19" t="str">
        <f>IF(C400="","",INDEX(參數設定!$B:$C,MATCH(C400,參數設定!$B:$B,),2))</f>
        <v/>
      </c>
    </row>
    <row r="401" spans="2:5" ht="24.9" customHeight="1">
      <c r="E401" s="19" t="str">
        <f>IF(C401="","",INDEX(參數設定!$B:$C,MATCH(C401,參數設定!$B:$B,),2))</f>
        <v/>
      </c>
    </row>
    <row r="402" spans="2:5" ht="24.9" customHeight="1">
      <c r="B402" s="22"/>
      <c r="E402" s="19" t="str">
        <f>IF(C402="","",INDEX(參數設定!$B:$C,MATCH(C402,參數設定!$B:$B,),2))</f>
        <v/>
      </c>
    </row>
    <row r="403" spans="2:5" ht="24.9" customHeight="1">
      <c r="E403" s="19" t="str">
        <f>IF(C403="","",INDEX(參數設定!$B:$C,MATCH(C403,參數設定!$B:$B,),2))</f>
        <v/>
      </c>
    </row>
    <row r="404" spans="2:5" ht="24.9" customHeight="1">
      <c r="E404" s="19" t="str">
        <f>IF(C404="","",INDEX(參數設定!$B:$C,MATCH(C404,參數設定!$B:$B,),2))</f>
        <v/>
      </c>
    </row>
    <row r="405" spans="2:5" ht="24.9" customHeight="1">
      <c r="E405" s="19" t="str">
        <f>IF(C405="","",INDEX(參數設定!$B:$C,MATCH(C405,參數設定!$B:$B,),2))</f>
        <v/>
      </c>
    </row>
    <row r="406" spans="2:5" ht="24.9" customHeight="1">
      <c r="E406" s="19" t="str">
        <f>IF(C406="","",INDEX(參數設定!$B:$C,MATCH(C406,參數設定!$B:$B,),2))</f>
        <v/>
      </c>
    </row>
    <row r="407" spans="2:5" ht="24.9" customHeight="1">
      <c r="E407" s="19" t="str">
        <f>IF(C407="","",INDEX(參數設定!$B:$C,MATCH(C407,參數設定!$B:$B,),2))</f>
        <v/>
      </c>
    </row>
    <row r="408" spans="2:5" ht="24.9" customHeight="1">
      <c r="B408" s="22"/>
      <c r="E408" s="19" t="str">
        <f>IF(C408="","",INDEX(參數設定!$B:$C,MATCH(C408,參數設定!$B:$B,),2))</f>
        <v/>
      </c>
    </row>
    <row r="409" spans="2:5" ht="24.9" customHeight="1">
      <c r="E409" s="19" t="str">
        <f>IF(C409="","",INDEX(參數設定!$B:$C,MATCH(C409,參數設定!$B:$B,),2))</f>
        <v/>
      </c>
    </row>
    <row r="410" spans="2:5" ht="24.9" customHeight="1">
      <c r="E410" s="19" t="str">
        <f>IF(C410="","",INDEX(參數設定!$B:$C,MATCH(C410,參數設定!$B:$B,),2))</f>
        <v/>
      </c>
    </row>
    <row r="411" spans="2:5" ht="24.9" customHeight="1">
      <c r="E411" s="19" t="str">
        <f>IF(C411="","",INDEX(參數設定!$B:$C,MATCH(C411,參數設定!$B:$B,),2))</f>
        <v/>
      </c>
    </row>
    <row r="412" spans="2:5" ht="24.9" customHeight="1">
      <c r="E412" s="19" t="str">
        <f>IF(C412="","",INDEX(參數設定!$B:$C,MATCH(C412,參數設定!$B:$B,),2))</f>
        <v/>
      </c>
    </row>
    <row r="413" spans="2:5" ht="24.9" customHeight="1">
      <c r="E413" s="19" t="str">
        <f>IF(C413="","",INDEX(參數設定!$B:$C,MATCH(C413,參數設定!$B:$B,),2))</f>
        <v/>
      </c>
    </row>
    <row r="414" spans="2:5" ht="24.9" customHeight="1">
      <c r="E414" s="19" t="str">
        <f>IF(C414="","",INDEX(參數設定!$B:$C,MATCH(C414,參數設定!$B:$B,),2))</f>
        <v/>
      </c>
    </row>
    <row r="415" spans="2:5" ht="24.9" customHeight="1">
      <c r="E415" s="19" t="str">
        <f>IF(C415="","",INDEX(參數設定!$B:$C,MATCH(C415,參數設定!$B:$B,),2))</f>
        <v/>
      </c>
    </row>
    <row r="416" spans="2:5" ht="24.9" customHeight="1">
      <c r="E416" s="19" t="str">
        <f>IF(C416="","",INDEX(參數設定!$B:$C,MATCH(C416,參數設定!$B:$B,),2))</f>
        <v/>
      </c>
    </row>
    <row r="417" spans="5:5" ht="24.9" customHeight="1">
      <c r="E417" s="19" t="str">
        <f>IF(C417="","",INDEX(參數設定!$B:$C,MATCH(C417,參數設定!$B:$B,),2))</f>
        <v/>
      </c>
    </row>
    <row r="418" spans="5:5" ht="24.9" customHeight="1">
      <c r="E418" s="19" t="str">
        <f>IF(C418="","",INDEX(參數設定!$B:$C,MATCH(C418,參數設定!$B:$B,),2))</f>
        <v/>
      </c>
    </row>
    <row r="419" spans="5:5" ht="24.9" customHeight="1">
      <c r="E419" s="19" t="str">
        <f>IF(C419="","",INDEX(參數設定!$B:$C,MATCH(C419,參數設定!$B:$B,),2))</f>
        <v/>
      </c>
    </row>
    <row r="420" spans="5:5" ht="24.9" customHeight="1">
      <c r="E420" s="19" t="str">
        <f>IF(C420="","",INDEX(參數設定!$B:$C,MATCH(C420,參數設定!$B:$B,),2))</f>
        <v/>
      </c>
    </row>
    <row r="421" spans="5:5" ht="24.9" customHeight="1">
      <c r="E421" s="19" t="str">
        <f>IF(C421="","",INDEX(參數設定!$B:$C,MATCH(C421,參數設定!$B:$B,),2))</f>
        <v/>
      </c>
    </row>
    <row r="422" spans="5:5" ht="24.9" customHeight="1">
      <c r="E422" s="19" t="str">
        <f>IF(C422="","",INDEX(參數設定!$B:$C,MATCH(C422,參數設定!$B:$B,),2))</f>
        <v/>
      </c>
    </row>
    <row r="423" spans="5:5" ht="24.9" customHeight="1">
      <c r="E423" s="19" t="str">
        <f>IF(C423="","",INDEX(參數設定!$B:$C,MATCH(C423,參數設定!$B:$B,),2))</f>
        <v/>
      </c>
    </row>
    <row r="424" spans="5:5" ht="24.9" customHeight="1">
      <c r="E424" s="19" t="str">
        <f>IF(C424="","",INDEX(參數設定!$B:$C,MATCH(C424,參數設定!$B:$B,),2))</f>
        <v/>
      </c>
    </row>
    <row r="425" spans="5:5" ht="24.9" customHeight="1">
      <c r="E425" s="19" t="str">
        <f>IF(C425="","",INDEX(參數設定!$B:$C,MATCH(C425,參數設定!$B:$B,),2))</f>
        <v/>
      </c>
    </row>
    <row r="426" spans="5:5" ht="24.9" customHeight="1">
      <c r="E426" s="19" t="str">
        <f>IF(C426="","",INDEX(參數設定!$B:$C,MATCH(C426,參數設定!$B:$B,),2))</f>
        <v/>
      </c>
    </row>
    <row r="427" spans="5:5" ht="24.9" customHeight="1">
      <c r="E427" s="19" t="str">
        <f>IF(C427="","",INDEX(參數設定!$B:$C,MATCH(C427,參數設定!$B:$B,),2))</f>
        <v/>
      </c>
    </row>
    <row r="428" spans="5:5" ht="24.9" customHeight="1">
      <c r="E428" s="19" t="str">
        <f>IF(C428="","",INDEX(參數設定!$B:$C,MATCH(C428,參數設定!$B:$B,),2))</f>
        <v/>
      </c>
    </row>
    <row r="429" spans="5:5" ht="24.9" customHeight="1">
      <c r="E429" s="19" t="str">
        <f>IF(C429="","",INDEX(參數設定!$B:$C,MATCH(C429,參數設定!$B:$B,),2))</f>
        <v/>
      </c>
    </row>
    <row r="430" spans="5:5" ht="24.9" customHeight="1">
      <c r="E430" s="19" t="str">
        <f>IF(C430="","",INDEX(參數設定!$B:$C,MATCH(C430,參數設定!$B:$B,),2))</f>
        <v/>
      </c>
    </row>
    <row r="431" spans="5:5" ht="24.9" customHeight="1">
      <c r="E431" s="19" t="str">
        <f>IF(C431="","",INDEX(參數設定!$B:$C,MATCH(C431,參數設定!$B:$B,),2))</f>
        <v/>
      </c>
    </row>
    <row r="432" spans="5:5" ht="24.9" customHeight="1">
      <c r="E432" s="19" t="str">
        <f>IF(C432="","",INDEX(參數設定!$B:$C,MATCH(C432,參數設定!$B:$B,),2))</f>
        <v/>
      </c>
    </row>
    <row r="433" spans="5:5" ht="24.9" customHeight="1">
      <c r="E433" s="19" t="str">
        <f>IF(C433="","",INDEX(參數設定!$B:$C,MATCH(C433,參數設定!$B:$B,),2))</f>
        <v/>
      </c>
    </row>
    <row r="434" spans="5:5" ht="24.9" customHeight="1">
      <c r="E434" s="19" t="str">
        <f>IF(C434="","",INDEX(參數設定!$B:$C,MATCH(C434,參數設定!$B:$B,),2))</f>
        <v/>
      </c>
    </row>
    <row r="435" spans="5:5" ht="24.9" customHeight="1">
      <c r="E435" s="19" t="str">
        <f>IF(C435="","",INDEX(參數設定!$B:$C,MATCH(C435,參數設定!$B:$B,),2))</f>
        <v/>
      </c>
    </row>
    <row r="436" spans="5:5" ht="24.9" customHeight="1">
      <c r="E436" s="19" t="str">
        <f>IF(C436="","",INDEX(參數設定!$B:$C,MATCH(C436,參數設定!$B:$B,),2))</f>
        <v/>
      </c>
    </row>
    <row r="437" spans="5:5" ht="24.9" customHeight="1">
      <c r="E437" s="19" t="str">
        <f>IF(C437="","",INDEX(參數設定!$B:$C,MATCH(C437,參數設定!$B:$B,),2))</f>
        <v/>
      </c>
    </row>
    <row r="438" spans="5:5" ht="24.9" customHeight="1">
      <c r="E438" s="19" t="str">
        <f>IF(C438="","",INDEX(參數設定!$B:$C,MATCH(C438,參數設定!$B:$B,),2))</f>
        <v/>
      </c>
    </row>
    <row r="439" spans="5:5" ht="24.9" customHeight="1">
      <c r="E439" s="19" t="str">
        <f>IF(C439="","",INDEX(參數設定!$B:$C,MATCH(C439,參數設定!$B:$B,),2))</f>
        <v/>
      </c>
    </row>
    <row r="440" spans="5:5" ht="24.9" customHeight="1">
      <c r="E440" s="19" t="str">
        <f>IF(C440="","",INDEX(參數設定!$B:$C,MATCH(C440,參數設定!$B:$B,),2))</f>
        <v/>
      </c>
    </row>
    <row r="441" spans="5:5" ht="24.9" customHeight="1">
      <c r="E441" s="19" t="str">
        <f>IF(C441="","",INDEX(參數設定!$B:$C,MATCH(C441,參數設定!$B:$B,),2))</f>
        <v/>
      </c>
    </row>
    <row r="442" spans="5:5" ht="24.9" customHeight="1">
      <c r="E442" s="19" t="str">
        <f>IF(C442="","",INDEX(參數設定!$B:$C,MATCH(C442,參數設定!$B:$B,),2))</f>
        <v/>
      </c>
    </row>
    <row r="443" spans="5:5" ht="24.9" customHeight="1">
      <c r="E443" s="19" t="str">
        <f>IF(C443="","",INDEX(參數設定!$B:$C,MATCH(C443,參數設定!$B:$B,),2))</f>
        <v/>
      </c>
    </row>
    <row r="444" spans="5:5" ht="24.9" customHeight="1">
      <c r="E444" s="19" t="str">
        <f>IF(C444="","",INDEX(參數設定!$B:$C,MATCH(C444,參數設定!$B:$B,),2))</f>
        <v/>
      </c>
    </row>
    <row r="445" spans="5:5" ht="24.9" customHeight="1">
      <c r="E445" s="19" t="str">
        <f>IF(C445="","",INDEX(參數設定!$B:$C,MATCH(C445,參數設定!$B:$B,),2))</f>
        <v/>
      </c>
    </row>
    <row r="446" spans="5:5" ht="24.9" customHeight="1">
      <c r="E446" s="19" t="str">
        <f>IF(C446="","",INDEX(參數設定!$B:$C,MATCH(C446,參數設定!$B:$B,),2))</f>
        <v/>
      </c>
    </row>
    <row r="447" spans="5:5" ht="24.9" customHeight="1">
      <c r="E447" s="19" t="str">
        <f>IF(C447="","",INDEX(參數設定!$B:$C,MATCH(C447,參數設定!$B:$B,),2))</f>
        <v/>
      </c>
    </row>
    <row r="448" spans="5:5" ht="24.9" customHeight="1">
      <c r="E448" s="19" t="str">
        <f>IF(C448="","",INDEX(參數設定!$B:$C,MATCH(C448,參數設定!$B:$B,),2))</f>
        <v/>
      </c>
    </row>
    <row r="449" spans="5:5" ht="24.9" customHeight="1">
      <c r="E449" s="19" t="str">
        <f>IF(C449="","",INDEX(參數設定!$B:$C,MATCH(C449,參數設定!$B:$B,),2))</f>
        <v/>
      </c>
    </row>
    <row r="450" spans="5:5" ht="24.9" customHeight="1">
      <c r="E450" s="19" t="str">
        <f>IF(C450="","",INDEX(參數設定!$B:$C,MATCH(C450,參數設定!$B:$B,),2))</f>
        <v/>
      </c>
    </row>
    <row r="451" spans="5:5" ht="24.9" customHeight="1">
      <c r="E451" s="19" t="str">
        <f>IF(C451="","",INDEX(參數設定!$B:$C,MATCH(C451,參數設定!$B:$B,),2))</f>
        <v/>
      </c>
    </row>
    <row r="452" spans="5:5" ht="24.9" customHeight="1">
      <c r="E452" s="19" t="str">
        <f>IF(C452="","",INDEX(參數設定!$B:$C,MATCH(C452,參數設定!$B:$B,),2))</f>
        <v/>
      </c>
    </row>
    <row r="453" spans="5:5" ht="24.9" customHeight="1">
      <c r="E453" s="19" t="str">
        <f>IF(C453="","",INDEX(參數設定!$B:$C,MATCH(C453,參數設定!$B:$B,),2))</f>
        <v/>
      </c>
    </row>
    <row r="454" spans="5:5" ht="24.9" customHeight="1">
      <c r="E454" s="19" t="str">
        <f>IF(C454="","",INDEX(參數設定!$B:$C,MATCH(C454,參數設定!$B:$B,),2))</f>
        <v/>
      </c>
    </row>
    <row r="455" spans="5:5" ht="24.9" customHeight="1">
      <c r="E455" s="19" t="str">
        <f>IF(C455="","",INDEX(參數設定!$B:$C,MATCH(C455,參數設定!$B:$B,),2))</f>
        <v/>
      </c>
    </row>
    <row r="456" spans="5:5" ht="24.9" customHeight="1">
      <c r="E456" s="19" t="str">
        <f>IF(C456="","",INDEX(參數設定!$B:$C,MATCH(C456,參數設定!$B:$B,),2))</f>
        <v/>
      </c>
    </row>
    <row r="457" spans="5:5" ht="24.9" customHeight="1">
      <c r="E457" s="19" t="str">
        <f>IF(C457="","",INDEX(參數設定!$B:$C,MATCH(C457,參數設定!$B:$B,),2))</f>
        <v/>
      </c>
    </row>
    <row r="458" spans="5:5" ht="24.9" customHeight="1">
      <c r="E458" s="19" t="str">
        <f>IF(C458="","",INDEX(參數設定!$B:$C,MATCH(C458,參數設定!$B:$B,),2))</f>
        <v/>
      </c>
    </row>
    <row r="459" spans="5:5" ht="24.9" customHeight="1">
      <c r="E459" s="19" t="str">
        <f>IF(C459="","",INDEX(參數設定!$B:$C,MATCH(C459,參數設定!$B:$B,),2))</f>
        <v/>
      </c>
    </row>
    <row r="460" spans="5:5" ht="24.9" customHeight="1">
      <c r="E460" s="19" t="str">
        <f>IF(C460="","",INDEX(參數設定!$B:$C,MATCH(C460,參數設定!$B:$B,),2))</f>
        <v/>
      </c>
    </row>
    <row r="461" spans="5:5" ht="24.9" customHeight="1">
      <c r="E461" s="19" t="str">
        <f>IF(C461="","",INDEX(參數設定!$B:$C,MATCH(C461,參數設定!$B:$B,),2))</f>
        <v/>
      </c>
    </row>
    <row r="462" spans="5:5" ht="24.9" customHeight="1">
      <c r="E462" s="19" t="str">
        <f>IF(C462="","",INDEX(參數設定!$B:$C,MATCH(C462,參數設定!$B:$B,),2))</f>
        <v/>
      </c>
    </row>
    <row r="463" spans="5:5" ht="24.9" customHeight="1">
      <c r="E463" s="19" t="str">
        <f>IF(C463="","",INDEX(參數設定!$B:$C,MATCH(C463,參數設定!$B:$B,),2))</f>
        <v/>
      </c>
    </row>
    <row r="464" spans="5:5" ht="24.9" customHeight="1">
      <c r="E464" s="19" t="str">
        <f>IF(C464="","",INDEX(參數設定!$B:$C,MATCH(C464,參數設定!$B:$B,),2))</f>
        <v/>
      </c>
    </row>
    <row r="465" spans="5:5" ht="24.9" customHeight="1">
      <c r="E465" s="19" t="str">
        <f>IF(C465="","",INDEX(參數設定!$B:$C,MATCH(C465,參數設定!$B:$B,),2))</f>
        <v/>
      </c>
    </row>
    <row r="466" spans="5:5" ht="24.9" customHeight="1">
      <c r="E466" s="19" t="str">
        <f>IF(C466="","",INDEX(參數設定!$B:$C,MATCH(C466,參數設定!$B:$B,),2))</f>
        <v/>
      </c>
    </row>
    <row r="467" spans="5:5" ht="24.9" customHeight="1">
      <c r="E467" s="19" t="str">
        <f>IF(C467="","",INDEX(參數設定!$B:$C,MATCH(C467,參數設定!$B:$B,),2))</f>
        <v/>
      </c>
    </row>
    <row r="468" spans="5:5" ht="24.9" customHeight="1">
      <c r="E468" s="19" t="str">
        <f>IF(C468="","",INDEX(參數設定!$B:$C,MATCH(C468,參數設定!$B:$B,),2))</f>
        <v/>
      </c>
    </row>
    <row r="469" spans="5:5" ht="24.9" customHeight="1">
      <c r="E469" s="19" t="str">
        <f>IF(C469="","",INDEX(參數設定!$B:$C,MATCH(C469,參數設定!$B:$B,),2))</f>
        <v/>
      </c>
    </row>
    <row r="470" spans="5:5" ht="24.9" customHeight="1">
      <c r="E470" s="19" t="str">
        <f>IF(C470="","",INDEX(參數設定!$B:$C,MATCH(C470,參數設定!$B:$B,),2))</f>
        <v/>
      </c>
    </row>
    <row r="471" spans="5:5" ht="24.9" customHeight="1">
      <c r="E471" s="19" t="str">
        <f>IF(C471="","",INDEX(參數設定!$B:$C,MATCH(C471,參數設定!$B:$B,),2))</f>
        <v/>
      </c>
    </row>
    <row r="472" spans="5:5" ht="24.9" customHeight="1">
      <c r="E472" s="19" t="str">
        <f>IF(C472="","",INDEX(參數設定!$B:$C,MATCH(C472,參數設定!$B:$B,),2))</f>
        <v/>
      </c>
    </row>
    <row r="473" spans="5:5" ht="24.9" customHeight="1">
      <c r="E473" s="19" t="str">
        <f>IF(C473="","",INDEX(參數設定!$B:$C,MATCH(C473,參數設定!$B:$B,),2))</f>
        <v/>
      </c>
    </row>
    <row r="474" spans="5:5" ht="24.9" customHeight="1">
      <c r="E474" s="19" t="str">
        <f>IF(C474="","",INDEX(參數設定!$B:$C,MATCH(C474,參數設定!$B:$B,),2))</f>
        <v/>
      </c>
    </row>
    <row r="475" spans="5:5" ht="24.9" customHeight="1">
      <c r="E475" s="19" t="str">
        <f>IF(C475="","",INDEX(參數設定!$B:$C,MATCH(C475,參數設定!$B:$B,),2))</f>
        <v/>
      </c>
    </row>
    <row r="476" spans="5:5" ht="24.9" customHeight="1">
      <c r="E476" s="19" t="str">
        <f>IF(C476="","",INDEX(參數設定!$B:$C,MATCH(C476,參數設定!$B:$B,),2))</f>
        <v/>
      </c>
    </row>
    <row r="477" spans="5:5" ht="24.9" customHeight="1">
      <c r="E477" s="19" t="str">
        <f>IF(C477="","",INDEX(參數設定!$B:$C,MATCH(C477,參數設定!$B:$B,),2))</f>
        <v/>
      </c>
    </row>
    <row r="478" spans="5:5" ht="24.9" customHeight="1">
      <c r="E478" s="19" t="str">
        <f>IF(C478="","",INDEX(參數設定!$B:$C,MATCH(C478,參數設定!$B:$B,),2))</f>
        <v/>
      </c>
    </row>
    <row r="479" spans="5:5" ht="24.9" customHeight="1">
      <c r="E479" s="19" t="str">
        <f>IF(C479="","",INDEX(參數設定!$B:$C,MATCH(C479,參數設定!$B:$B,),2))</f>
        <v/>
      </c>
    </row>
    <row r="480" spans="5:5" ht="24.9" customHeight="1">
      <c r="E480" s="19" t="str">
        <f>IF(C480="","",INDEX(參數設定!$B:$C,MATCH(C480,參數設定!$B:$B,),2))</f>
        <v/>
      </c>
    </row>
    <row r="481" spans="5:5" ht="24.9" customHeight="1">
      <c r="E481" s="19" t="str">
        <f>IF(C481="","",INDEX(參數設定!$B:$C,MATCH(C481,參數設定!$B:$B,),2))</f>
        <v/>
      </c>
    </row>
    <row r="482" spans="5:5" ht="24.9" customHeight="1">
      <c r="E482" s="19" t="str">
        <f>IF(C482="","",INDEX(參數設定!$B:$C,MATCH(C482,參數設定!$B:$B,),2))</f>
        <v/>
      </c>
    </row>
    <row r="483" spans="5:5" ht="24.9" customHeight="1">
      <c r="E483" s="19" t="str">
        <f>IF(C483="","",INDEX(參數設定!$B:$C,MATCH(C483,參數設定!$B:$B,),2))</f>
        <v/>
      </c>
    </row>
    <row r="484" spans="5:5" ht="24.9" customHeight="1">
      <c r="E484" s="19" t="str">
        <f>IF(C484="","",INDEX(參數設定!$B:$C,MATCH(C484,參數設定!$B:$B,),2))</f>
        <v/>
      </c>
    </row>
    <row r="485" spans="5:5" ht="24.9" customHeight="1">
      <c r="E485" s="19" t="str">
        <f>IF(C485="","",INDEX(參數設定!$B:$C,MATCH(C485,參數設定!$B:$B,),2))</f>
        <v/>
      </c>
    </row>
    <row r="486" spans="5:5" ht="24.9" customHeight="1">
      <c r="E486" s="19" t="str">
        <f>IF(C486="","",INDEX(參數設定!$B:$C,MATCH(C486,參數設定!$B:$B,),2))</f>
        <v/>
      </c>
    </row>
    <row r="487" spans="5:5" ht="24.9" customHeight="1">
      <c r="E487" s="19" t="str">
        <f>IF(C487="","",INDEX(參數設定!$B:$C,MATCH(C487,參數設定!$B:$B,),2))</f>
        <v/>
      </c>
    </row>
    <row r="488" spans="5:5" ht="24.9" customHeight="1">
      <c r="E488" s="19" t="str">
        <f>IF(C488="","",INDEX(參數設定!$B:$C,MATCH(C488,參數設定!$B:$B,),2))</f>
        <v/>
      </c>
    </row>
    <row r="489" spans="5:5" ht="24.9" customHeight="1">
      <c r="E489" s="19" t="str">
        <f>IF(C489="","",INDEX(參數設定!$B:$C,MATCH(C489,參數設定!$B:$B,),2))</f>
        <v/>
      </c>
    </row>
    <row r="490" spans="5:5" ht="24.9" customHeight="1">
      <c r="E490" s="19" t="str">
        <f>IF(C490="","",INDEX(參數設定!$B:$C,MATCH(C490,參數設定!$B:$B,),2))</f>
        <v/>
      </c>
    </row>
    <row r="491" spans="5:5" ht="24.9" customHeight="1">
      <c r="E491" s="19" t="str">
        <f>IF(C491="","",INDEX(參數設定!$B:$C,MATCH(C491,參數設定!$B:$B,),2))</f>
        <v/>
      </c>
    </row>
    <row r="492" spans="5:5" ht="24.9" customHeight="1">
      <c r="E492" s="19" t="str">
        <f>IF(C492="","",INDEX(參數設定!$B:$C,MATCH(C492,參數設定!$B:$B,),2))</f>
        <v/>
      </c>
    </row>
    <row r="493" spans="5:5" ht="24.9" customHeight="1">
      <c r="E493" s="19" t="str">
        <f>IF(C493="","",INDEX(參數設定!$B:$C,MATCH(C493,參數設定!$B:$B,),2))</f>
        <v/>
      </c>
    </row>
    <row r="494" spans="5:5" ht="24.9" customHeight="1">
      <c r="E494" s="19" t="str">
        <f>IF(C494="","",INDEX(參數設定!$B:$C,MATCH(C494,參數設定!$B:$B,),2))</f>
        <v/>
      </c>
    </row>
    <row r="495" spans="5:5" ht="24.9" customHeight="1">
      <c r="E495" s="19" t="str">
        <f>IF(C495="","",INDEX(參數設定!$B:$C,MATCH(C495,參數設定!$B:$B,),2))</f>
        <v/>
      </c>
    </row>
    <row r="496" spans="5:5" ht="24.9" customHeight="1">
      <c r="E496" s="19" t="str">
        <f>IF(C496="","",INDEX(參數設定!$B:$C,MATCH(C496,參數設定!$B:$B,),2))</f>
        <v/>
      </c>
    </row>
    <row r="497" spans="5:5" ht="24.9" customHeight="1">
      <c r="E497" s="19" t="str">
        <f>IF(C497="","",INDEX(參數設定!$B:$C,MATCH(C497,參數設定!$B:$B,),2))</f>
        <v/>
      </c>
    </row>
    <row r="498" spans="5:5" ht="24.9" customHeight="1">
      <c r="E498" s="19" t="str">
        <f>IF(C498="","",INDEX(參數設定!$B:$C,MATCH(C498,參數設定!$B:$B,),2))</f>
        <v/>
      </c>
    </row>
    <row r="499" spans="5:5" ht="24.9" customHeight="1">
      <c r="E499" s="19" t="str">
        <f>IF(C499="","",INDEX(參數設定!$B:$C,MATCH(C499,參數設定!$B:$B,),2))</f>
        <v/>
      </c>
    </row>
    <row r="500" spans="5:5" ht="24.9" customHeight="1">
      <c r="E500" s="19" t="str">
        <f>IF(C500="","",INDEX(參數設定!$B:$C,MATCH(C500,參數設定!$B:$B,),2))</f>
        <v/>
      </c>
    </row>
    <row r="501" spans="5:5" ht="24.9" customHeight="1">
      <c r="E501" s="19" t="str">
        <f>IF(C501="","",INDEX(參數設定!$B:$C,MATCH(C501,參數設定!$B:$B,),2))</f>
        <v/>
      </c>
    </row>
    <row r="502" spans="5:5" ht="24.9" customHeight="1">
      <c r="E502" s="19" t="str">
        <f>IF(C502="","",INDEX(參數設定!$B:$C,MATCH(C502,參數設定!$B:$B,),2))</f>
        <v/>
      </c>
    </row>
    <row r="503" spans="5:5" ht="24.9" customHeight="1">
      <c r="E503" s="19" t="str">
        <f>IF(C503="","",INDEX(參數設定!$B:$C,MATCH(C503,參數設定!$B:$B,),2))</f>
        <v/>
      </c>
    </row>
    <row r="504" spans="5:5" ht="24.9" customHeight="1">
      <c r="E504" s="19" t="str">
        <f>IF(C504="","",INDEX(參數設定!$B:$C,MATCH(C504,參數設定!$B:$B,),2))</f>
        <v/>
      </c>
    </row>
    <row r="505" spans="5:5" ht="24.9" customHeight="1">
      <c r="E505" s="19" t="str">
        <f>IF(C505="","",INDEX(參數設定!$B:$C,MATCH(C505,參數設定!$B:$B,),2))</f>
        <v/>
      </c>
    </row>
    <row r="506" spans="5:5" ht="24.9" customHeight="1">
      <c r="E506" s="19" t="str">
        <f>IF(C506="","",INDEX(參數設定!$B:$C,MATCH(C506,參數設定!$B:$B,),2))</f>
        <v/>
      </c>
    </row>
    <row r="507" spans="5:5" ht="24.9" customHeight="1">
      <c r="E507" s="19" t="str">
        <f>IF(C507="","",INDEX(參數設定!$B:$C,MATCH(C507,參數設定!$B:$B,),2))</f>
        <v/>
      </c>
    </row>
    <row r="508" spans="5:5" ht="24.9" customHeight="1">
      <c r="E508" s="19" t="str">
        <f>IF(C508="","",INDEX(參數設定!$B:$C,MATCH(C508,參數設定!$B:$B,),2))</f>
        <v/>
      </c>
    </row>
    <row r="509" spans="5:5" ht="24.9" customHeight="1">
      <c r="E509" s="19" t="str">
        <f>IF(C509="","",INDEX(參數設定!$B:$C,MATCH(C509,參數設定!$B:$B,),2))</f>
        <v/>
      </c>
    </row>
    <row r="510" spans="5:5" ht="24.9" customHeight="1">
      <c r="E510" s="19" t="str">
        <f>IF(C510="","",INDEX(參數設定!$B:$C,MATCH(C510,參數設定!$B:$B,),2))</f>
        <v/>
      </c>
    </row>
    <row r="511" spans="5:5" ht="24.9" customHeight="1">
      <c r="E511" s="19" t="str">
        <f>IF(C511="","",INDEX(參數設定!$B:$C,MATCH(C511,參數設定!$B:$B,),2))</f>
        <v/>
      </c>
    </row>
    <row r="512" spans="5:5" ht="24.9" customHeight="1">
      <c r="E512" s="19" t="str">
        <f>IF(C512="","",INDEX(參數設定!$B:$C,MATCH(C512,參數設定!$B:$B,),2))</f>
        <v/>
      </c>
    </row>
    <row r="513" spans="5:5" ht="24.9" customHeight="1">
      <c r="E513" s="19" t="str">
        <f>IF(C513="","",INDEX(參數設定!$B:$C,MATCH(C513,參數設定!$B:$B,),2))</f>
        <v/>
      </c>
    </row>
    <row r="514" spans="5:5" ht="24.9" customHeight="1">
      <c r="E514" s="19" t="str">
        <f>IF(C514="","",INDEX(參數設定!$B:$C,MATCH(C514,參數設定!$B:$B,),2))</f>
        <v/>
      </c>
    </row>
    <row r="515" spans="5:5" ht="24.9" customHeight="1">
      <c r="E515" s="19" t="str">
        <f>IF(C515="","",INDEX(參數設定!$B:$C,MATCH(C515,參數設定!$B:$B,),2))</f>
        <v/>
      </c>
    </row>
    <row r="516" spans="5:5" ht="24.9" customHeight="1">
      <c r="E516" s="19" t="str">
        <f>IF(C516="","",INDEX(參數設定!$B:$C,MATCH(C516,參數設定!$B:$B,),2))</f>
        <v/>
      </c>
    </row>
    <row r="517" spans="5:5" ht="24.9" customHeight="1">
      <c r="E517" s="19" t="str">
        <f>IF(C517="","",INDEX(參數設定!$B:$C,MATCH(C517,參數設定!$B:$B,),2))</f>
        <v/>
      </c>
    </row>
    <row r="518" spans="5:5" ht="24.9" customHeight="1">
      <c r="E518" s="19" t="str">
        <f>IF(C518="","",INDEX(參數設定!$B:$C,MATCH(C518,參數設定!$B:$B,),2))</f>
        <v/>
      </c>
    </row>
    <row r="519" spans="5:5" ht="24.9" customHeight="1">
      <c r="E519" s="19" t="str">
        <f>IF(C519="","",INDEX(參數設定!$B:$C,MATCH(C519,參數設定!$B:$B,),2))</f>
        <v/>
      </c>
    </row>
    <row r="520" spans="5:5" ht="24.9" customHeight="1">
      <c r="E520" s="19" t="str">
        <f>IF(C520="","",INDEX(參數設定!$B:$C,MATCH(C520,參數設定!$B:$B,),2))</f>
        <v/>
      </c>
    </row>
    <row r="521" spans="5:5" ht="24.9" customHeight="1">
      <c r="E521" s="19" t="str">
        <f>IF(C521="","",INDEX(參數設定!$B:$C,MATCH(C521,參數設定!$B:$B,),2))</f>
        <v/>
      </c>
    </row>
    <row r="522" spans="5:5" ht="24.9" customHeight="1">
      <c r="E522" s="19" t="str">
        <f>IF(C522="","",INDEX(參數設定!$B:$C,MATCH(C522,參數設定!$B:$B,),2))</f>
        <v/>
      </c>
    </row>
    <row r="523" spans="5:5" ht="24.9" customHeight="1">
      <c r="E523" s="19" t="str">
        <f>IF(C523="","",INDEX(參數設定!$B:$C,MATCH(C523,參數設定!$B:$B,),2))</f>
        <v/>
      </c>
    </row>
    <row r="524" spans="5:5" ht="24.9" customHeight="1">
      <c r="E524" s="19" t="str">
        <f>IF(C524="","",INDEX(參數設定!$B:$C,MATCH(C524,參數設定!$B:$B,),2))</f>
        <v/>
      </c>
    </row>
    <row r="525" spans="5:5" ht="24.9" customHeight="1">
      <c r="E525" s="19" t="str">
        <f>IF(C525="","",INDEX(參數設定!$B:$C,MATCH(C525,參數設定!$B:$B,),2))</f>
        <v/>
      </c>
    </row>
    <row r="526" spans="5:5" ht="24.9" customHeight="1">
      <c r="E526" s="19" t="str">
        <f>IF(C526="","",INDEX(參數設定!$B:$C,MATCH(C526,參數設定!$B:$B,),2))</f>
        <v/>
      </c>
    </row>
    <row r="527" spans="5:5" ht="24.9" customHeight="1">
      <c r="E527" s="19" t="str">
        <f>IF(C527="","",INDEX(參數設定!$B:$C,MATCH(C527,參數設定!$B:$B,),2))</f>
        <v/>
      </c>
    </row>
    <row r="528" spans="5:5" ht="24.9" customHeight="1">
      <c r="E528" s="19" t="str">
        <f>IF(C528="","",INDEX(參數設定!$B:$C,MATCH(C528,參數設定!$B:$B,),2))</f>
        <v/>
      </c>
    </row>
    <row r="529" spans="5:5" ht="24.9" customHeight="1">
      <c r="E529" s="19" t="str">
        <f>IF(C529="","",INDEX(參數設定!$B:$C,MATCH(C529,參數設定!$B:$B,),2))</f>
        <v/>
      </c>
    </row>
    <row r="530" spans="5:5" ht="24.9" customHeight="1">
      <c r="E530" s="19" t="str">
        <f>IF(C530="","",INDEX(參數設定!$B:$C,MATCH(C530,參數設定!$B:$B,),2))</f>
        <v/>
      </c>
    </row>
    <row r="531" spans="5:5" ht="24.9" customHeight="1">
      <c r="E531" s="19" t="str">
        <f>IF(C531="","",INDEX(參數設定!$B:$C,MATCH(C531,參數設定!$B:$B,),2))</f>
        <v/>
      </c>
    </row>
    <row r="532" spans="5:5" ht="24.9" customHeight="1">
      <c r="E532" s="19" t="str">
        <f>IF(C532="","",INDEX(參數設定!$B:$C,MATCH(C532,參數設定!$B:$B,),2))</f>
        <v/>
      </c>
    </row>
    <row r="533" spans="5:5" ht="24.9" customHeight="1">
      <c r="E533" s="19" t="str">
        <f>IF(C533="","",INDEX(參數設定!$B:$C,MATCH(C533,參數設定!$B:$B,),2))</f>
        <v/>
      </c>
    </row>
    <row r="534" spans="5:5" ht="24.9" customHeight="1">
      <c r="E534" s="19" t="str">
        <f>IF(C534="","",INDEX(參數設定!$B:$C,MATCH(C534,參數設定!$B:$B,),2))</f>
        <v/>
      </c>
    </row>
    <row r="535" spans="5:5" ht="24.9" customHeight="1">
      <c r="E535" s="19" t="str">
        <f>IF(C535="","",INDEX(參數設定!$B:$C,MATCH(C535,參數設定!$B:$B,),2))</f>
        <v/>
      </c>
    </row>
    <row r="536" spans="5:5" ht="24.9" customHeight="1">
      <c r="E536" s="19" t="str">
        <f>IF(C536="","",INDEX(參數設定!$B:$C,MATCH(C536,參數設定!$B:$B,),2))</f>
        <v/>
      </c>
    </row>
    <row r="537" spans="5:5" ht="24.9" customHeight="1">
      <c r="E537" s="19" t="str">
        <f>IF(C537="","",INDEX(參數設定!$B:$C,MATCH(C537,參數設定!$B:$B,),2))</f>
        <v/>
      </c>
    </row>
    <row r="538" spans="5:5" ht="24.9" customHeight="1">
      <c r="E538" s="19" t="str">
        <f>IF(C538="","",INDEX(參數設定!$B:$C,MATCH(C538,參數設定!$B:$B,),2))</f>
        <v/>
      </c>
    </row>
    <row r="539" spans="5:5" ht="24.9" customHeight="1">
      <c r="E539" s="19" t="str">
        <f>IF(C539="","",INDEX(參數設定!$B:$C,MATCH(C539,參數設定!$B:$B,),2))</f>
        <v/>
      </c>
    </row>
    <row r="540" spans="5:5" ht="24.9" customHeight="1">
      <c r="E540" s="19" t="str">
        <f>IF(C540="","",INDEX(參數設定!$B:$C,MATCH(C540,參數設定!$B:$B,),2))</f>
        <v/>
      </c>
    </row>
    <row r="541" spans="5:5" ht="24.9" customHeight="1">
      <c r="E541" s="19" t="str">
        <f>IF(C541="","",INDEX(參數設定!$B:$C,MATCH(C541,參數設定!$B:$B,),2))</f>
        <v/>
      </c>
    </row>
    <row r="542" spans="5:5" ht="24.9" customHeight="1">
      <c r="E542" s="19" t="str">
        <f>IF(C542="","",INDEX(參數設定!$B:$C,MATCH(C542,參數設定!$B:$B,),2))</f>
        <v/>
      </c>
    </row>
    <row r="543" spans="5:5" ht="24.9" customHeight="1">
      <c r="E543" s="19" t="str">
        <f>IF(C543="","",INDEX(參數設定!$B:$C,MATCH(C543,參數設定!$B:$B,),2))</f>
        <v/>
      </c>
    </row>
    <row r="544" spans="5:5" ht="24.9" customHeight="1">
      <c r="E544" s="19" t="str">
        <f>IF(C544="","",INDEX(參數設定!$B:$C,MATCH(C544,參數設定!$B:$B,),2))</f>
        <v/>
      </c>
    </row>
    <row r="545" spans="5:5" ht="24.9" customHeight="1">
      <c r="E545" s="19" t="str">
        <f>IF(C545="","",INDEX(參數設定!$B:$C,MATCH(C545,參數設定!$B:$B,),2))</f>
        <v/>
      </c>
    </row>
    <row r="546" spans="5:5" ht="24.9" customHeight="1">
      <c r="E546" s="19" t="str">
        <f>IF(C546="","",INDEX(參數設定!$B:$C,MATCH(C546,參數設定!$B:$B,),2))</f>
        <v/>
      </c>
    </row>
    <row r="547" spans="5:5" ht="24.9" customHeight="1">
      <c r="E547" s="19" t="str">
        <f>IF(C547="","",INDEX(參數設定!$B:$C,MATCH(C547,參數設定!$B:$B,),2))</f>
        <v/>
      </c>
    </row>
    <row r="548" spans="5:5" ht="24.9" customHeight="1">
      <c r="E548" s="19" t="str">
        <f>IF(C548="","",INDEX(參數設定!$B:$C,MATCH(C548,參數設定!$B:$B,),2))</f>
        <v/>
      </c>
    </row>
    <row r="549" spans="5:5" ht="24.9" customHeight="1">
      <c r="E549" s="19" t="str">
        <f>IF(C549="","",INDEX(參數設定!$B:$C,MATCH(C549,參數設定!$B:$B,),2))</f>
        <v/>
      </c>
    </row>
    <row r="550" spans="5:5" ht="24.9" customHeight="1">
      <c r="E550" s="19" t="str">
        <f>IF(C550="","",INDEX(參數設定!$B:$C,MATCH(C550,參數設定!$B:$B,),2))</f>
        <v/>
      </c>
    </row>
    <row r="551" spans="5:5" ht="24.9" customHeight="1">
      <c r="E551" s="19" t="str">
        <f>IF(C551="","",INDEX(參數設定!$B:$C,MATCH(C551,參數設定!$B:$B,),2))</f>
        <v/>
      </c>
    </row>
    <row r="552" spans="5:5" ht="24.9" customHeight="1">
      <c r="E552" s="19" t="str">
        <f>IF(C552="","",INDEX(參數設定!$B:$C,MATCH(C552,參數設定!$B:$B,),2))</f>
        <v/>
      </c>
    </row>
    <row r="553" spans="5:5" ht="24.9" customHeight="1">
      <c r="E553" s="19" t="str">
        <f>IF(C553="","",INDEX(參數設定!$B:$C,MATCH(C553,參數設定!$B:$B,),2))</f>
        <v/>
      </c>
    </row>
    <row r="554" spans="5:5" ht="24.9" customHeight="1">
      <c r="E554" s="19" t="str">
        <f>IF(C554="","",INDEX(參數設定!$B:$C,MATCH(C554,參數設定!$B:$B,),2))</f>
        <v/>
      </c>
    </row>
    <row r="555" spans="5:5" ht="24.9" customHeight="1">
      <c r="E555" s="19" t="str">
        <f>IF(C555="","",INDEX(參數設定!$B:$C,MATCH(C555,參數設定!$B:$B,),2))</f>
        <v/>
      </c>
    </row>
    <row r="556" spans="5:5" ht="24.9" customHeight="1">
      <c r="E556" s="19" t="str">
        <f>IF(C556="","",INDEX(參數設定!$B:$C,MATCH(C556,參數設定!$B:$B,),2))</f>
        <v/>
      </c>
    </row>
    <row r="557" spans="5:5" ht="24.9" customHeight="1">
      <c r="E557" s="19" t="str">
        <f>IF(C557="","",INDEX(參數設定!$B:$C,MATCH(C557,參數設定!$B:$B,),2))</f>
        <v/>
      </c>
    </row>
    <row r="558" spans="5:5" ht="24.9" customHeight="1">
      <c r="E558" s="19" t="str">
        <f>IF(C558="","",INDEX(參數設定!$B:$C,MATCH(C558,參數設定!$B:$B,),2))</f>
        <v/>
      </c>
    </row>
    <row r="559" spans="5:5" ht="24.9" customHeight="1">
      <c r="E559" s="19" t="str">
        <f>IF(C559="","",INDEX(參數設定!$B:$C,MATCH(C559,參數設定!$B:$B,),2))</f>
        <v/>
      </c>
    </row>
    <row r="560" spans="5:5" ht="24.9" customHeight="1">
      <c r="E560" s="19" t="str">
        <f>IF(C560="","",INDEX(參數設定!$B:$C,MATCH(C560,參數設定!$B:$B,),2))</f>
        <v/>
      </c>
    </row>
    <row r="561" spans="5:5" ht="24.9" customHeight="1">
      <c r="E561" s="19" t="str">
        <f>IF(C561="","",INDEX(參數設定!$B:$C,MATCH(C561,參數設定!$B:$B,),2))</f>
        <v/>
      </c>
    </row>
    <row r="562" spans="5:5" ht="24.9" customHeight="1">
      <c r="E562" s="19" t="str">
        <f>IF(C562="","",INDEX(參數設定!$B:$C,MATCH(C562,參數設定!$B:$B,),2))</f>
        <v/>
      </c>
    </row>
    <row r="563" spans="5:5" ht="24.9" customHeight="1">
      <c r="E563" s="19" t="str">
        <f>IF(C563="","",INDEX(參數設定!$B:$C,MATCH(C563,參數設定!$B:$B,),2))</f>
        <v/>
      </c>
    </row>
    <row r="564" spans="5:5" ht="24.9" customHeight="1">
      <c r="E564" s="19" t="str">
        <f>IF(C564="","",INDEX(參數設定!$B:$C,MATCH(C564,參數設定!$B:$B,),2))</f>
        <v/>
      </c>
    </row>
    <row r="565" spans="5:5" ht="24.9" customHeight="1">
      <c r="E565" s="19" t="str">
        <f>IF(C565="","",INDEX(參數設定!$B:$C,MATCH(C565,參數設定!$B:$B,),2))</f>
        <v/>
      </c>
    </row>
    <row r="566" spans="5:5" ht="24.9" customHeight="1">
      <c r="E566" s="19" t="str">
        <f>IF(C566="","",INDEX(參數設定!$B:$C,MATCH(C566,參數設定!$B:$B,),2))</f>
        <v/>
      </c>
    </row>
    <row r="567" spans="5:5" ht="24.9" customHeight="1">
      <c r="E567" s="19" t="str">
        <f>IF(C567="","",INDEX(參數設定!$B:$C,MATCH(C567,參數設定!$B:$B,),2))</f>
        <v/>
      </c>
    </row>
    <row r="568" spans="5:5" ht="24.9" customHeight="1">
      <c r="E568" s="19" t="str">
        <f>IF(C568="","",INDEX(參數設定!$B:$C,MATCH(C568,參數設定!$B:$B,),2))</f>
        <v/>
      </c>
    </row>
    <row r="569" spans="5:5" ht="24.9" customHeight="1">
      <c r="E569" s="19" t="str">
        <f>IF(C569="","",INDEX(參數設定!$B:$C,MATCH(C569,參數設定!$B:$B,),2))</f>
        <v/>
      </c>
    </row>
    <row r="570" spans="5:5" ht="24.9" customHeight="1">
      <c r="E570" s="19" t="str">
        <f>IF(C570="","",INDEX(參數設定!$B:$C,MATCH(C570,參數設定!$B:$B,),2))</f>
        <v/>
      </c>
    </row>
    <row r="571" spans="5:5" ht="24.9" customHeight="1">
      <c r="E571" s="19" t="str">
        <f>IF(C571="","",INDEX(參數設定!$B:$C,MATCH(C571,參數設定!$B:$B,),2))</f>
        <v/>
      </c>
    </row>
    <row r="572" spans="5:5" ht="24.9" customHeight="1">
      <c r="E572" s="19" t="str">
        <f>IF(C572="","",INDEX(參數設定!$B:$C,MATCH(C572,參數設定!$B:$B,),2))</f>
        <v/>
      </c>
    </row>
    <row r="573" spans="5:5" ht="24.9" customHeight="1">
      <c r="E573" s="19" t="str">
        <f>IF(C573="","",INDEX(參數設定!$B:$C,MATCH(C573,參數設定!$B:$B,),2))</f>
        <v/>
      </c>
    </row>
    <row r="574" spans="5:5" ht="24.9" customHeight="1">
      <c r="E574" s="19" t="str">
        <f>IF(C574="","",INDEX(參數設定!$B:$C,MATCH(C574,參數設定!$B:$B,),2))</f>
        <v/>
      </c>
    </row>
    <row r="575" spans="5:5" ht="24.9" customHeight="1">
      <c r="E575" s="19" t="str">
        <f>IF(C575="","",INDEX(參數設定!$B:$C,MATCH(C575,參數設定!$B:$B,),2))</f>
        <v/>
      </c>
    </row>
    <row r="576" spans="5:5" ht="24.9" customHeight="1">
      <c r="E576" s="19" t="str">
        <f>IF(C576="","",INDEX(參數設定!$B:$C,MATCH(C576,參數設定!$B:$B,),2))</f>
        <v/>
      </c>
    </row>
    <row r="577" spans="5:5" ht="24.9" customHeight="1">
      <c r="E577" s="19" t="str">
        <f>IF(C577="","",INDEX(參數設定!$B:$C,MATCH(C577,參數設定!$B:$B,),2))</f>
        <v/>
      </c>
    </row>
    <row r="578" spans="5:5" ht="24.9" customHeight="1">
      <c r="E578" s="19" t="str">
        <f>IF(C578="","",INDEX(參數設定!$B:$C,MATCH(C578,參數設定!$B:$B,),2))</f>
        <v/>
      </c>
    </row>
    <row r="579" spans="5:5" ht="24.9" customHeight="1">
      <c r="E579" s="19" t="str">
        <f>IF(C579="","",INDEX(參數設定!$B:$C,MATCH(C579,參數設定!$B:$B,),2))</f>
        <v/>
      </c>
    </row>
    <row r="580" spans="5:5" ht="24.9" customHeight="1">
      <c r="E580" s="19" t="str">
        <f>IF(C580="","",INDEX(參數設定!$B:$C,MATCH(C580,參數設定!$B:$B,),2))</f>
        <v/>
      </c>
    </row>
    <row r="581" spans="5:5" ht="24.9" customHeight="1">
      <c r="E581" s="19" t="str">
        <f>IF(C581="","",INDEX(參數設定!$B:$C,MATCH(C581,參數設定!$B:$B,),2))</f>
        <v/>
      </c>
    </row>
    <row r="582" spans="5:5" ht="24.9" customHeight="1">
      <c r="E582" s="19" t="str">
        <f>IF(C582="","",INDEX(參數設定!$B:$C,MATCH(C582,參數設定!$B:$B,),2))</f>
        <v/>
      </c>
    </row>
    <row r="583" spans="5:5" ht="24.9" customHeight="1">
      <c r="E583" s="19" t="str">
        <f>IF(C583="","",INDEX(參數設定!$B:$C,MATCH(C583,參數設定!$B:$B,),2))</f>
        <v/>
      </c>
    </row>
    <row r="584" spans="5:5" ht="24.9" customHeight="1">
      <c r="E584" s="19" t="str">
        <f>IF(C584="","",INDEX(參數設定!$B:$C,MATCH(C584,參數設定!$B:$B,),2))</f>
        <v/>
      </c>
    </row>
    <row r="585" spans="5:5" ht="24.9" customHeight="1">
      <c r="E585" s="19" t="str">
        <f>IF(C585="","",INDEX(參數設定!$B:$C,MATCH(C585,參數設定!$B:$B,),2))</f>
        <v/>
      </c>
    </row>
    <row r="586" spans="5:5" ht="24.9" customHeight="1">
      <c r="E586" s="19" t="str">
        <f>IF(C586="","",INDEX(參數設定!$B:$C,MATCH(C586,參數設定!$B:$B,),2))</f>
        <v/>
      </c>
    </row>
    <row r="587" spans="5:5" ht="24.9" customHeight="1">
      <c r="E587" s="19" t="str">
        <f>IF(C587="","",INDEX(參數設定!$B:$C,MATCH(C587,參數設定!$B:$B,),2))</f>
        <v/>
      </c>
    </row>
    <row r="588" spans="5:5" ht="24.9" customHeight="1">
      <c r="E588" s="19" t="str">
        <f>IF(C588="","",INDEX(參數設定!$B:$C,MATCH(C588,參數設定!$B:$B,),2))</f>
        <v/>
      </c>
    </row>
    <row r="589" spans="5:5" ht="24.9" customHeight="1">
      <c r="E589" s="19" t="str">
        <f>IF(C589="","",INDEX(參數設定!$B:$C,MATCH(C589,參數設定!$B:$B,),2))</f>
        <v/>
      </c>
    </row>
    <row r="590" spans="5:5" ht="24.9" customHeight="1">
      <c r="E590" s="19" t="str">
        <f>IF(C590="","",INDEX(參數設定!$B:$C,MATCH(C590,參數設定!$B:$B,),2))</f>
        <v/>
      </c>
    </row>
    <row r="591" spans="5:5" ht="24.9" customHeight="1">
      <c r="E591" s="19" t="str">
        <f>IF(C591="","",INDEX(參數設定!$B:$C,MATCH(C591,參數設定!$B:$B,),2))</f>
        <v/>
      </c>
    </row>
    <row r="592" spans="5:5" ht="24.9" customHeight="1">
      <c r="E592" s="19" t="str">
        <f>IF(C592="","",INDEX(參數設定!$B:$C,MATCH(C592,參數設定!$B:$B,),2))</f>
        <v/>
      </c>
    </row>
    <row r="593" spans="5:5" ht="24.9" customHeight="1">
      <c r="E593" s="19" t="str">
        <f>IF(C593="","",INDEX(參數設定!$B:$C,MATCH(C593,參數設定!$B:$B,),2))</f>
        <v/>
      </c>
    </row>
    <row r="594" spans="5:5" ht="24.9" customHeight="1">
      <c r="E594" s="19" t="str">
        <f>IF(C594="","",INDEX(參數設定!$B:$C,MATCH(C594,參數設定!$B:$B,),2))</f>
        <v/>
      </c>
    </row>
    <row r="595" spans="5:5" ht="24.9" customHeight="1">
      <c r="E595" s="19" t="str">
        <f>IF(C595="","",INDEX(參數設定!$B:$C,MATCH(C595,參數設定!$B:$B,),2))</f>
        <v/>
      </c>
    </row>
    <row r="596" spans="5:5" ht="24.9" customHeight="1">
      <c r="E596" s="19" t="str">
        <f>IF(C596="","",INDEX(參數設定!$B:$C,MATCH(C596,參數設定!$B:$B,),2))</f>
        <v/>
      </c>
    </row>
    <row r="597" spans="5:5" ht="24.9" customHeight="1">
      <c r="E597" s="19" t="str">
        <f>IF(C597="","",INDEX(參數設定!$B:$C,MATCH(C597,參數設定!$B:$B,),2))</f>
        <v/>
      </c>
    </row>
    <row r="598" spans="5:5" ht="24.9" customHeight="1">
      <c r="E598" s="19" t="str">
        <f>IF(C598="","",INDEX(參數設定!$B:$C,MATCH(C598,參數設定!$B:$B,),2))</f>
        <v/>
      </c>
    </row>
    <row r="599" spans="5:5" ht="24.9" customHeight="1">
      <c r="E599" s="19" t="str">
        <f>IF(C599="","",INDEX(參數設定!$B:$C,MATCH(C599,參數設定!$B:$B,),2))</f>
        <v/>
      </c>
    </row>
    <row r="600" spans="5:5" ht="24.9" customHeight="1">
      <c r="E600" s="19" t="str">
        <f>IF(C600="","",INDEX(參數設定!$B:$C,MATCH(C600,參數設定!$B:$B,),2))</f>
        <v/>
      </c>
    </row>
    <row r="601" spans="5:5" ht="24.9" customHeight="1">
      <c r="E601" s="19" t="str">
        <f>IF(C601="","",INDEX(參數設定!$B:$C,MATCH(C601,參數設定!$B:$B,),2))</f>
        <v/>
      </c>
    </row>
    <row r="602" spans="5:5" ht="24.9" customHeight="1">
      <c r="E602" s="19" t="str">
        <f>IF(C602="","",INDEX(參數設定!$B:$C,MATCH(C602,參數設定!$B:$B,),2))</f>
        <v/>
      </c>
    </row>
    <row r="603" spans="5:5" ht="24.9" customHeight="1">
      <c r="E603" s="19" t="str">
        <f>IF(C603="","",INDEX(參數設定!$B:$C,MATCH(C603,參數設定!$B:$B,),2))</f>
        <v/>
      </c>
    </row>
    <row r="604" spans="5:5" ht="24.9" customHeight="1">
      <c r="E604" s="19" t="str">
        <f>IF(C604="","",INDEX(參數設定!$B:$C,MATCH(C604,參數設定!$B:$B,),2))</f>
        <v/>
      </c>
    </row>
    <row r="605" spans="5:5" ht="24.9" customHeight="1">
      <c r="E605" s="19" t="str">
        <f>IF(C605="","",INDEX(參數設定!$B:$C,MATCH(C605,參數設定!$B:$B,),2))</f>
        <v/>
      </c>
    </row>
    <row r="606" spans="5:5" ht="24.9" customHeight="1">
      <c r="E606" s="19" t="str">
        <f>IF(C606="","",INDEX(參數設定!$B:$C,MATCH(C606,參數設定!$B:$B,),2))</f>
        <v/>
      </c>
    </row>
    <row r="607" spans="5:5" ht="24.9" customHeight="1">
      <c r="E607" s="19" t="str">
        <f>IF(C607="","",INDEX(參數設定!$B:$C,MATCH(C607,參數設定!$B:$B,),2))</f>
        <v/>
      </c>
    </row>
    <row r="608" spans="5:5" ht="24.9" customHeight="1">
      <c r="E608" s="19" t="str">
        <f>IF(C608="","",INDEX(參數設定!$B:$C,MATCH(C608,參數設定!$B:$B,),2))</f>
        <v/>
      </c>
    </row>
    <row r="609" spans="5:5" ht="24.9" customHeight="1">
      <c r="E609" s="19" t="str">
        <f>IF(C609="","",INDEX(參數設定!$B:$C,MATCH(C609,參數設定!$B:$B,),2))</f>
        <v/>
      </c>
    </row>
    <row r="610" spans="5:5" ht="24.9" customHeight="1">
      <c r="E610" s="19" t="str">
        <f>IF(C610="","",INDEX(參數設定!$B:$C,MATCH(C610,參數設定!$B:$B,),2))</f>
        <v/>
      </c>
    </row>
    <row r="611" spans="5:5" ht="24.9" customHeight="1">
      <c r="E611" s="19" t="str">
        <f>IF(C611="","",INDEX(參數設定!$B:$C,MATCH(C611,參數設定!$B:$B,),2))</f>
        <v/>
      </c>
    </row>
    <row r="612" spans="5:5" ht="24.9" customHeight="1">
      <c r="E612" s="19" t="str">
        <f>IF(C612="","",INDEX(參數設定!$B:$C,MATCH(C612,參數設定!$B:$B,),2))</f>
        <v/>
      </c>
    </row>
    <row r="613" spans="5:5" ht="24.9" customHeight="1">
      <c r="E613" s="19" t="str">
        <f>IF(C613="","",INDEX(參數設定!$B:$C,MATCH(C613,參數設定!$B:$B,),2))</f>
        <v/>
      </c>
    </row>
    <row r="614" spans="5:5" ht="24.9" customHeight="1">
      <c r="E614" s="19" t="str">
        <f>IF(C614="","",INDEX(參數設定!$B:$C,MATCH(C614,參數設定!$B:$B,),2))</f>
        <v/>
      </c>
    </row>
    <row r="615" spans="5:5" ht="24.9" customHeight="1">
      <c r="E615" s="19" t="str">
        <f>IF(C615="","",INDEX(參數設定!$B:$C,MATCH(C615,參數設定!$B:$B,),2))</f>
        <v/>
      </c>
    </row>
    <row r="616" spans="5:5" ht="24.9" customHeight="1">
      <c r="E616" s="19" t="str">
        <f>IF(C616="","",INDEX(參數設定!$B:$C,MATCH(C616,參數設定!$B:$B,),2))</f>
        <v/>
      </c>
    </row>
    <row r="617" spans="5:5" ht="24.9" customHeight="1">
      <c r="E617" s="19" t="str">
        <f>IF(C617="","",INDEX(參數設定!$B:$C,MATCH(C617,參數設定!$B:$B,),2))</f>
        <v/>
      </c>
    </row>
    <row r="618" spans="5:5" ht="24.9" customHeight="1">
      <c r="E618" s="19" t="str">
        <f>IF(C618="","",INDEX(參數設定!$B:$C,MATCH(C618,參數設定!$B:$B,),2))</f>
        <v/>
      </c>
    </row>
    <row r="619" spans="5:5" ht="24.9" customHeight="1">
      <c r="E619" s="19" t="str">
        <f>IF(C619="","",INDEX(參數設定!$B:$C,MATCH(C619,參數設定!$B:$B,),2))</f>
        <v/>
      </c>
    </row>
    <row r="620" spans="5:5" ht="24.9" customHeight="1">
      <c r="E620" s="19" t="str">
        <f>IF(C620="","",INDEX(參數設定!$B:$C,MATCH(C620,參數設定!$B:$B,),2))</f>
        <v/>
      </c>
    </row>
    <row r="621" spans="5:5" ht="24.9" customHeight="1">
      <c r="E621" s="19" t="str">
        <f>IF(C621="","",INDEX(參數設定!$B:$C,MATCH(C621,參數設定!$B:$B,),2))</f>
        <v/>
      </c>
    </row>
    <row r="622" spans="5:5" ht="24.9" customHeight="1">
      <c r="E622" s="19" t="str">
        <f>IF(C622="","",INDEX(參數設定!$B:$C,MATCH(C622,參數設定!$B:$B,),2))</f>
        <v/>
      </c>
    </row>
    <row r="623" spans="5:5" ht="24.9" customHeight="1">
      <c r="E623" s="19" t="str">
        <f>IF(C623="","",INDEX(參數設定!$B:$C,MATCH(C623,參數設定!$B:$B,),2))</f>
        <v/>
      </c>
    </row>
    <row r="624" spans="5:5" ht="24.9" customHeight="1">
      <c r="E624" s="19" t="str">
        <f>IF(C624="","",INDEX(參數設定!$B:$C,MATCH(C624,參數設定!$B:$B,),2))</f>
        <v/>
      </c>
    </row>
    <row r="625" spans="5:5" ht="24.9" customHeight="1">
      <c r="E625" s="19" t="str">
        <f>IF(C625="","",INDEX(參數設定!$B:$C,MATCH(C625,參數設定!$B:$B,),2))</f>
        <v/>
      </c>
    </row>
    <row r="626" spans="5:5" ht="24.9" customHeight="1">
      <c r="E626" s="19" t="str">
        <f>IF(C626="","",INDEX(參數設定!$B:$C,MATCH(C626,參數設定!$B:$B,),2))</f>
        <v/>
      </c>
    </row>
    <row r="627" spans="5:5" ht="24.9" customHeight="1">
      <c r="E627" s="19" t="str">
        <f>IF(C627="","",INDEX(參數設定!$B:$C,MATCH(C627,參數設定!$B:$B,),2))</f>
        <v/>
      </c>
    </row>
    <row r="628" spans="5:5" ht="24.9" customHeight="1">
      <c r="E628" s="19" t="str">
        <f>IF(C628="","",INDEX(參數設定!$B:$C,MATCH(C628,參數設定!$B:$B,),2))</f>
        <v/>
      </c>
    </row>
    <row r="629" spans="5:5" ht="24.9" customHeight="1">
      <c r="E629" s="19" t="str">
        <f>IF(C629="","",INDEX(參數設定!$B:$C,MATCH(C629,參數設定!$B:$B,),2))</f>
        <v/>
      </c>
    </row>
    <row r="630" spans="5:5" ht="24.9" customHeight="1">
      <c r="E630" s="19" t="str">
        <f>IF(C630="","",INDEX(參數設定!$B:$C,MATCH(C630,參數設定!$B:$B,),2))</f>
        <v/>
      </c>
    </row>
    <row r="631" spans="5:5" ht="24.9" customHeight="1">
      <c r="E631" s="19" t="str">
        <f>IF(C631="","",INDEX(參數設定!$B:$C,MATCH(C631,參數設定!$B:$B,),2))</f>
        <v/>
      </c>
    </row>
    <row r="632" spans="5:5" ht="24.9" customHeight="1">
      <c r="E632" s="19" t="str">
        <f>IF(C632="","",INDEX(參數設定!$B:$C,MATCH(C632,參數設定!$B:$B,),2))</f>
        <v/>
      </c>
    </row>
    <row r="633" spans="5:5" ht="24.9" customHeight="1">
      <c r="E633" s="19" t="str">
        <f>IF(C633="","",INDEX(參數設定!$B:$C,MATCH(C633,參數設定!$B:$B,),2))</f>
        <v/>
      </c>
    </row>
    <row r="634" spans="5:5" ht="24.9" customHeight="1">
      <c r="E634" s="19" t="str">
        <f>IF(C634="","",INDEX(參數設定!$B:$C,MATCH(C634,參數設定!$B:$B,),2))</f>
        <v/>
      </c>
    </row>
    <row r="635" spans="5:5" ht="24.9" customHeight="1">
      <c r="E635" s="19" t="str">
        <f>IF(C635="","",INDEX(參數設定!$B:$C,MATCH(C635,參數設定!$B:$B,),2))</f>
        <v/>
      </c>
    </row>
    <row r="636" spans="5:5" ht="24.9" customHeight="1">
      <c r="E636" s="19" t="str">
        <f>IF(C636="","",INDEX(參數設定!$B:$C,MATCH(C636,參數設定!$B:$B,),2))</f>
        <v/>
      </c>
    </row>
    <row r="637" spans="5:5" ht="24.9" customHeight="1">
      <c r="E637" s="19" t="str">
        <f>IF(C637="","",INDEX(參數設定!$B:$C,MATCH(C637,參數設定!$B:$B,),2))</f>
        <v/>
      </c>
    </row>
    <row r="638" spans="5:5" ht="24.9" customHeight="1">
      <c r="E638" s="19" t="str">
        <f>IF(C638="","",INDEX(參數設定!$B:$C,MATCH(C638,參數設定!$B:$B,),2))</f>
        <v/>
      </c>
    </row>
    <row r="639" spans="5:5" ht="24.9" customHeight="1">
      <c r="E639" s="19" t="str">
        <f>IF(C639="","",INDEX(參數設定!$B:$C,MATCH(C639,參數設定!$B:$B,),2))</f>
        <v/>
      </c>
    </row>
    <row r="640" spans="5:5" ht="24.9" customHeight="1">
      <c r="E640" s="19" t="str">
        <f>IF(C640="","",INDEX(參數設定!$B:$C,MATCH(C640,參數設定!$B:$B,),2))</f>
        <v/>
      </c>
    </row>
    <row r="641" spans="5:5" ht="24.9" customHeight="1">
      <c r="E641" s="19" t="str">
        <f>IF(C641="","",INDEX(參數設定!$B:$C,MATCH(C641,參數設定!$B:$B,),2))</f>
        <v/>
      </c>
    </row>
    <row r="642" spans="5:5" ht="24.9" customHeight="1">
      <c r="E642" s="19" t="str">
        <f>IF(C642="","",INDEX(參數設定!$B:$C,MATCH(C642,參數設定!$B:$B,),2))</f>
        <v/>
      </c>
    </row>
    <row r="643" spans="5:5" ht="24.9" customHeight="1">
      <c r="E643" s="19" t="str">
        <f>IF(C643="","",INDEX(參數設定!$B:$C,MATCH(C643,參數設定!$B:$B,),2))</f>
        <v/>
      </c>
    </row>
    <row r="644" spans="5:5" ht="24.9" customHeight="1">
      <c r="E644" s="19" t="str">
        <f>IF(C644="","",INDEX(參數設定!$B:$C,MATCH(C644,參數設定!$B:$B,),2))</f>
        <v/>
      </c>
    </row>
    <row r="645" spans="5:5" ht="24.9" customHeight="1">
      <c r="E645" s="19" t="str">
        <f>IF(C645="","",INDEX(參數設定!$B:$C,MATCH(C645,參數設定!$B:$B,),2))</f>
        <v/>
      </c>
    </row>
    <row r="646" spans="5:5" ht="24.9" customHeight="1">
      <c r="E646" s="19" t="str">
        <f>IF(C646="","",INDEX(參數設定!$B:$C,MATCH(C646,參數設定!$B:$B,),2))</f>
        <v/>
      </c>
    </row>
    <row r="647" spans="5:5" ht="24.9" customHeight="1">
      <c r="E647" s="19" t="str">
        <f>IF(C647="","",INDEX(參數設定!$B:$C,MATCH(C647,參數設定!$B:$B,),2))</f>
        <v/>
      </c>
    </row>
    <row r="648" spans="5:5" ht="24.9" customHeight="1">
      <c r="E648" s="19" t="str">
        <f>IF(C648="","",INDEX(參數設定!$B:$C,MATCH(C648,參數設定!$B:$B,),2))</f>
        <v/>
      </c>
    </row>
    <row r="649" spans="5:5" ht="24.9" customHeight="1">
      <c r="E649" s="19" t="str">
        <f>IF(C649="","",INDEX(參數設定!$B:$C,MATCH(C649,參數設定!$B:$B,),2))</f>
        <v/>
      </c>
    </row>
    <row r="650" spans="5:5" ht="24.9" customHeight="1">
      <c r="E650" s="19" t="str">
        <f>IF(C650="","",INDEX(參數設定!$B:$C,MATCH(C650,參數設定!$B:$B,),2))</f>
        <v/>
      </c>
    </row>
    <row r="651" spans="5:5" ht="24.9" customHeight="1">
      <c r="E651" s="19" t="str">
        <f>IF(C651="","",INDEX(參數設定!$B:$C,MATCH(C651,參數設定!$B:$B,),2))</f>
        <v/>
      </c>
    </row>
    <row r="652" spans="5:5" ht="24.9" customHeight="1">
      <c r="E652" s="19" t="str">
        <f>IF(C652="","",INDEX(參數設定!$B:$C,MATCH(C652,參數設定!$B:$B,),2))</f>
        <v/>
      </c>
    </row>
    <row r="653" spans="5:5" ht="24.9" customHeight="1">
      <c r="E653" s="19" t="str">
        <f>IF(C653="","",INDEX(參數設定!$B:$C,MATCH(C653,參數設定!$B:$B,),2))</f>
        <v/>
      </c>
    </row>
    <row r="654" spans="5:5" ht="24.9" customHeight="1">
      <c r="E654" s="19" t="str">
        <f>IF(C654="","",INDEX(參數設定!$B:$C,MATCH(C654,參數設定!$B:$B,),2))</f>
        <v/>
      </c>
    </row>
    <row r="655" spans="5:5" ht="24.9" customHeight="1">
      <c r="E655" s="19" t="str">
        <f>IF(C655="","",INDEX(參數設定!$B:$C,MATCH(C655,參數設定!$B:$B,),2))</f>
        <v/>
      </c>
    </row>
    <row r="656" spans="5:5" ht="24.9" customHeight="1">
      <c r="E656" s="19" t="str">
        <f>IF(C656="","",INDEX(參數設定!$B:$C,MATCH(C656,參數設定!$B:$B,),2))</f>
        <v/>
      </c>
    </row>
    <row r="657" spans="5:5" ht="24.9" customHeight="1">
      <c r="E657" s="19" t="str">
        <f>IF(C657="","",INDEX(參數設定!$B:$C,MATCH(C657,參數設定!$B:$B,),2))</f>
        <v/>
      </c>
    </row>
    <row r="658" spans="5:5" ht="24.9" customHeight="1">
      <c r="E658" s="19" t="str">
        <f>IF(C658="","",INDEX(參數設定!$B:$C,MATCH(C658,參數設定!$B:$B,),2))</f>
        <v/>
      </c>
    </row>
    <row r="659" spans="5:5" ht="24.9" customHeight="1">
      <c r="E659" s="19" t="str">
        <f>IF(C659="","",INDEX(參數設定!$B:$C,MATCH(C659,參數設定!$B:$B,),2))</f>
        <v/>
      </c>
    </row>
    <row r="660" spans="5:5" ht="24.9" customHeight="1">
      <c r="E660" s="19" t="str">
        <f>IF(C660="","",INDEX(參數設定!$B:$C,MATCH(C660,參數設定!$B:$B,),2))</f>
        <v/>
      </c>
    </row>
    <row r="661" spans="5:5" ht="24.9" customHeight="1">
      <c r="E661" s="19" t="str">
        <f>IF(C661="","",INDEX(參數設定!$B:$C,MATCH(C661,參數設定!$B:$B,),2))</f>
        <v/>
      </c>
    </row>
    <row r="662" spans="5:5" ht="24.9" customHeight="1">
      <c r="E662" s="19" t="str">
        <f>IF(C662="","",INDEX(參數設定!$B:$C,MATCH(C662,參數設定!$B:$B,),2))</f>
        <v/>
      </c>
    </row>
    <row r="663" spans="5:5" ht="24.9" customHeight="1">
      <c r="E663" s="19" t="str">
        <f>IF(C663="","",INDEX(參數設定!$B:$C,MATCH(C663,參數設定!$B:$B,),2))</f>
        <v/>
      </c>
    </row>
    <row r="664" spans="5:5" ht="24.9" customHeight="1">
      <c r="E664" s="19" t="str">
        <f>IF(C664="","",INDEX(參數設定!$B:$C,MATCH(C664,參數設定!$B:$B,),2))</f>
        <v/>
      </c>
    </row>
    <row r="665" spans="5:5" ht="24.9" customHeight="1">
      <c r="E665" s="19" t="str">
        <f>IF(C665="","",INDEX(參數設定!$B:$C,MATCH(C665,參數設定!$B:$B,),2))</f>
        <v/>
      </c>
    </row>
    <row r="666" spans="5:5" ht="24.9" customHeight="1">
      <c r="E666" s="19" t="str">
        <f>IF(C666="","",INDEX(參數設定!$B:$C,MATCH(C666,參數設定!$B:$B,),2))</f>
        <v/>
      </c>
    </row>
    <row r="667" spans="5:5" ht="24.9" customHeight="1">
      <c r="E667" s="19" t="str">
        <f>IF(C667="","",INDEX(參數設定!$B:$C,MATCH(C667,參數設定!$B:$B,),2))</f>
        <v/>
      </c>
    </row>
    <row r="668" spans="5:5" ht="24.9" customHeight="1">
      <c r="E668" s="19" t="str">
        <f>IF(C668="","",INDEX(參數設定!$B:$C,MATCH(C668,參數設定!$B:$B,),2))</f>
        <v/>
      </c>
    </row>
    <row r="669" spans="5:5" ht="24.9" customHeight="1">
      <c r="E669" s="19" t="str">
        <f>IF(C669="","",INDEX(參數設定!$B:$C,MATCH(C669,參數設定!$B:$B,),2))</f>
        <v/>
      </c>
    </row>
    <row r="670" spans="5:5" ht="24.9" customHeight="1">
      <c r="E670" s="19" t="str">
        <f>IF(C670="","",INDEX(參數設定!$B:$C,MATCH(C670,參數設定!$B:$B,),2))</f>
        <v/>
      </c>
    </row>
    <row r="671" spans="5:5" ht="24.9" customHeight="1">
      <c r="E671" s="19" t="str">
        <f>IF(C671="","",INDEX(參數設定!$B:$C,MATCH(C671,參數設定!$B:$B,),2))</f>
        <v/>
      </c>
    </row>
    <row r="672" spans="5:5" ht="24.9" customHeight="1">
      <c r="E672" s="19" t="str">
        <f>IF(C672="","",INDEX(參數設定!$B:$C,MATCH(C672,參數設定!$B:$B,),2))</f>
        <v/>
      </c>
    </row>
    <row r="673" spans="5:5" ht="24.9" customHeight="1">
      <c r="E673" s="19" t="str">
        <f>IF(C673="","",INDEX(參數設定!$B:$C,MATCH(C673,參數設定!$B:$B,),2))</f>
        <v/>
      </c>
    </row>
    <row r="674" spans="5:5" ht="24.9" customHeight="1">
      <c r="E674" s="19" t="str">
        <f>IF(C674="","",INDEX(參數設定!$B:$C,MATCH(C674,參數設定!$B:$B,),2))</f>
        <v/>
      </c>
    </row>
    <row r="675" spans="5:5" ht="24.9" customHeight="1">
      <c r="E675" s="19" t="str">
        <f>IF(C675="","",INDEX(參數設定!$B:$C,MATCH(C675,參數設定!$B:$B,),2))</f>
        <v/>
      </c>
    </row>
    <row r="676" spans="5:5" ht="24.9" customHeight="1">
      <c r="E676" s="19" t="str">
        <f>IF(C676="","",INDEX(參數設定!$B:$C,MATCH(C676,參數設定!$B:$B,),2))</f>
        <v/>
      </c>
    </row>
    <row r="677" spans="5:5" ht="24.9" customHeight="1">
      <c r="E677" s="19" t="str">
        <f>IF(C677="","",INDEX(參數設定!$B:$C,MATCH(C677,參數設定!$B:$B,),2))</f>
        <v/>
      </c>
    </row>
    <row r="678" spans="5:5" ht="24.9" customHeight="1">
      <c r="E678" s="19" t="str">
        <f>IF(C678="","",INDEX(參數設定!$B:$C,MATCH(C678,參數設定!$B:$B,),2))</f>
        <v/>
      </c>
    </row>
    <row r="679" spans="5:5" ht="24.9" customHeight="1">
      <c r="E679" s="19" t="str">
        <f>IF(C679="","",INDEX(參數設定!$B:$C,MATCH(C679,參數設定!$B:$B,),2))</f>
        <v/>
      </c>
    </row>
    <row r="680" spans="5:5" ht="24.9" customHeight="1">
      <c r="E680" s="19" t="str">
        <f>IF(C680="","",INDEX(參數設定!$B:$C,MATCH(C680,參數設定!$B:$B,),2))</f>
        <v/>
      </c>
    </row>
    <row r="681" spans="5:5" ht="24.9" customHeight="1">
      <c r="E681" s="19" t="str">
        <f>IF(C681="","",INDEX(參數設定!$B:$C,MATCH(C681,參數設定!$B:$B,),2))</f>
        <v/>
      </c>
    </row>
    <row r="682" spans="5:5" ht="24.9" customHeight="1">
      <c r="E682" s="19" t="str">
        <f>IF(C682="","",INDEX(參數設定!$B:$C,MATCH(C682,參數設定!$B:$B,),2))</f>
        <v/>
      </c>
    </row>
    <row r="683" spans="5:5" ht="24.9" customHeight="1">
      <c r="E683" s="19" t="str">
        <f>IF(C683="","",INDEX(參數設定!$B:$C,MATCH(C683,參數設定!$B:$B,),2))</f>
        <v/>
      </c>
    </row>
    <row r="684" spans="5:5" ht="24.9" customHeight="1">
      <c r="E684" s="19" t="str">
        <f>IF(C684="","",INDEX(參數設定!$B:$C,MATCH(C684,參數設定!$B:$B,),2))</f>
        <v/>
      </c>
    </row>
    <row r="685" spans="5:5" ht="24.9" customHeight="1">
      <c r="E685" s="19" t="str">
        <f>IF(C685="","",INDEX(參數設定!$B:$C,MATCH(C685,參數設定!$B:$B,),2))</f>
        <v/>
      </c>
    </row>
    <row r="686" spans="5:5" ht="24.9" customHeight="1">
      <c r="E686" s="19" t="str">
        <f>IF(C686="","",INDEX(參數設定!$B:$C,MATCH(C686,參數設定!$B:$B,),2))</f>
        <v/>
      </c>
    </row>
    <row r="687" spans="5:5" ht="24.9" customHeight="1">
      <c r="E687" s="19" t="str">
        <f>IF(C687="","",INDEX(參數設定!$B:$C,MATCH(C687,參數設定!$B:$B,),2))</f>
        <v/>
      </c>
    </row>
    <row r="688" spans="5:5" ht="24.9" customHeight="1">
      <c r="E688" s="19" t="str">
        <f>IF(C688="","",INDEX(參數設定!$B:$C,MATCH(C688,參數設定!$B:$B,),2))</f>
        <v/>
      </c>
    </row>
    <row r="689" spans="5:5" ht="24.9" customHeight="1">
      <c r="E689" s="19" t="str">
        <f>IF(C689="","",INDEX(參數設定!$B:$C,MATCH(C689,參數設定!$B:$B,),2))</f>
        <v/>
      </c>
    </row>
    <row r="690" spans="5:5" ht="24.9" customHeight="1">
      <c r="E690" s="19" t="str">
        <f>IF(C690="","",INDEX(參數設定!$B:$C,MATCH(C690,參數設定!$B:$B,),2))</f>
        <v/>
      </c>
    </row>
    <row r="691" spans="5:5" ht="24.9" customHeight="1">
      <c r="E691" s="19" t="str">
        <f>IF(C691="","",INDEX(參數設定!$B:$C,MATCH(C691,參數設定!$B:$B,),2))</f>
        <v/>
      </c>
    </row>
    <row r="692" spans="5:5" ht="24.9" customHeight="1">
      <c r="E692" s="19" t="str">
        <f>IF(C692="","",INDEX(參數設定!$B:$C,MATCH(C692,參數設定!$B:$B,),2))</f>
        <v/>
      </c>
    </row>
    <row r="693" spans="5:5" ht="24.9" customHeight="1">
      <c r="E693" s="19" t="str">
        <f>IF(C693="","",INDEX(參數設定!$B:$C,MATCH(C693,參數設定!$B:$B,),2))</f>
        <v/>
      </c>
    </row>
    <row r="694" spans="5:5" ht="24.9" customHeight="1">
      <c r="E694" s="19" t="str">
        <f>IF(C694="","",INDEX(參數設定!$B:$C,MATCH(C694,參數設定!$B:$B,),2))</f>
        <v/>
      </c>
    </row>
    <row r="695" spans="5:5" ht="24.9" customHeight="1">
      <c r="E695" s="19" t="str">
        <f>IF(C695="","",INDEX(參數設定!$B:$C,MATCH(C695,參數設定!$B:$B,),2))</f>
        <v/>
      </c>
    </row>
    <row r="696" spans="5:5" ht="24.9" customHeight="1">
      <c r="E696" s="19" t="str">
        <f>IF(C696="","",INDEX(參數設定!$B:$C,MATCH(C696,參數設定!$B:$B,),2))</f>
        <v/>
      </c>
    </row>
    <row r="697" spans="5:5" ht="24.9" customHeight="1">
      <c r="E697" s="19" t="str">
        <f>IF(C697="","",INDEX(參數設定!$B:$C,MATCH(C697,參數設定!$B:$B,),2))</f>
        <v/>
      </c>
    </row>
    <row r="698" spans="5:5" ht="24.9" customHeight="1">
      <c r="E698" s="19" t="str">
        <f>IF(C698="","",INDEX(參數設定!$B:$C,MATCH(C698,參數設定!$B:$B,),2))</f>
        <v/>
      </c>
    </row>
    <row r="699" spans="5:5" ht="24.9" customHeight="1">
      <c r="E699" s="19" t="str">
        <f>IF(C699="","",INDEX(參數設定!$B:$C,MATCH(C699,參數設定!$B:$B,),2))</f>
        <v/>
      </c>
    </row>
    <row r="700" spans="5:5" ht="24.9" customHeight="1">
      <c r="E700" s="19" t="str">
        <f>IF(C700="","",INDEX(參數設定!$B:$C,MATCH(C700,參數設定!$B:$B,),2))</f>
        <v/>
      </c>
    </row>
    <row r="701" spans="5:5" ht="24.9" customHeight="1">
      <c r="E701" s="19" t="str">
        <f>IF(C701="","",INDEX(參數設定!$B:$C,MATCH(C701,參數設定!$B:$B,),2))</f>
        <v/>
      </c>
    </row>
    <row r="702" spans="5:5" ht="24.9" customHeight="1">
      <c r="E702" s="19" t="str">
        <f>IF(C702="","",INDEX(參數設定!$B:$C,MATCH(C702,參數設定!$B:$B,),2))</f>
        <v/>
      </c>
    </row>
    <row r="703" spans="5:5" ht="24.9" customHeight="1">
      <c r="E703" s="19" t="str">
        <f>IF(C703="","",INDEX(參數設定!$B:$C,MATCH(C703,參數設定!$B:$B,),2))</f>
        <v/>
      </c>
    </row>
    <row r="704" spans="5:5" ht="24.9" customHeight="1">
      <c r="E704" s="19" t="str">
        <f>IF(C704="","",INDEX(參數設定!$B:$C,MATCH(C704,參數設定!$B:$B,),2))</f>
        <v/>
      </c>
    </row>
    <row r="705" spans="5:5" ht="24.9" customHeight="1">
      <c r="E705" s="19" t="str">
        <f>IF(C705="","",INDEX(參數設定!$B:$C,MATCH(C705,參數設定!$B:$B,),2))</f>
        <v/>
      </c>
    </row>
    <row r="706" spans="5:5" ht="24.9" customHeight="1">
      <c r="E706" s="19" t="str">
        <f>IF(C706="","",INDEX(參數設定!$B:$C,MATCH(C706,參數設定!$B:$B,),2))</f>
        <v/>
      </c>
    </row>
    <row r="707" spans="5:5" ht="24.9" customHeight="1">
      <c r="E707" s="19" t="str">
        <f>IF(C707="","",INDEX(參數設定!$B:$C,MATCH(C707,參數設定!$B:$B,),2))</f>
        <v/>
      </c>
    </row>
    <row r="708" spans="5:5" ht="24.9" customHeight="1">
      <c r="E708" s="19" t="str">
        <f>IF(C708="","",INDEX(參數設定!$B:$C,MATCH(C708,參數設定!$B:$B,),2))</f>
        <v/>
      </c>
    </row>
    <row r="709" spans="5:5" ht="24.9" customHeight="1">
      <c r="E709" s="19" t="str">
        <f>IF(C709="","",INDEX(參數設定!$B:$C,MATCH(C709,參數設定!$B:$B,),2))</f>
        <v/>
      </c>
    </row>
    <row r="710" spans="5:5" ht="24.9" customHeight="1">
      <c r="E710" s="19" t="str">
        <f>IF(C710="","",INDEX(參數設定!$B:$C,MATCH(C710,參數設定!$B:$B,),2))</f>
        <v/>
      </c>
    </row>
    <row r="711" spans="5:5" ht="24.9" customHeight="1">
      <c r="E711" s="19" t="str">
        <f>IF(C711="","",INDEX(參數設定!$B:$C,MATCH(C711,參數設定!$B:$B,),2))</f>
        <v/>
      </c>
    </row>
    <row r="712" spans="5:5" ht="24.9" customHeight="1">
      <c r="E712" s="19" t="str">
        <f>IF(C712="","",INDEX(參數設定!$B:$C,MATCH(C712,參數設定!$B:$B,),2))</f>
        <v/>
      </c>
    </row>
    <row r="713" spans="5:5" ht="24.9" customHeight="1">
      <c r="E713" s="19" t="str">
        <f>IF(C713="","",INDEX(參數設定!$B:$C,MATCH(C713,參數設定!$B:$B,),2))</f>
        <v/>
      </c>
    </row>
    <row r="714" spans="5:5" ht="24.9" customHeight="1">
      <c r="E714" s="19" t="str">
        <f>IF(C714="","",INDEX(參數設定!$B:$C,MATCH(C714,參數設定!$B:$B,),2))</f>
        <v/>
      </c>
    </row>
    <row r="715" spans="5:5" ht="24.9" customHeight="1">
      <c r="E715" s="19" t="str">
        <f>IF(C715="","",INDEX(參數設定!$B:$C,MATCH(C715,參數設定!$B:$B,),2))</f>
        <v/>
      </c>
    </row>
    <row r="716" spans="5:5" ht="24.9" customHeight="1">
      <c r="E716" s="19" t="str">
        <f>IF(C716="","",INDEX(參數設定!$B:$C,MATCH(C716,參數設定!$B:$B,),2))</f>
        <v/>
      </c>
    </row>
    <row r="717" spans="5:5" ht="24.9" customHeight="1">
      <c r="E717" s="19" t="str">
        <f>IF(C717="","",INDEX(參數設定!$B:$C,MATCH(C717,參數設定!$B:$B,),2))</f>
        <v/>
      </c>
    </row>
    <row r="718" spans="5:5" ht="24.9" customHeight="1">
      <c r="E718" s="19" t="str">
        <f>IF(C718="","",INDEX(參數設定!$B:$C,MATCH(C718,參數設定!$B:$B,),2))</f>
        <v/>
      </c>
    </row>
    <row r="719" spans="5:5" ht="24.9" customHeight="1">
      <c r="E719" s="19" t="str">
        <f>IF(C719="","",INDEX(參數設定!$B:$C,MATCH(C719,參數設定!$B:$B,),2))</f>
        <v/>
      </c>
    </row>
    <row r="720" spans="5:5" ht="24.9" customHeight="1">
      <c r="E720" s="19" t="str">
        <f>IF(C720="","",INDEX(參數設定!$B:$C,MATCH(C720,參數設定!$B:$B,),2))</f>
        <v/>
      </c>
    </row>
    <row r="721" spans="5:5" ht="24.9" customHeight="1">
      <c r="E721" s="19" t="str">
        <f>IF(C721="","",INDEX(參數設定!$B:$C,MATCH(C721,參數設定!$B:$B,),2))</f>
        <v/>
      </c>
    </row>
    <row r="722" spans="5:5" ht="24.9" customHeight="1">
      <c r="E722" s="19" t="str">
        <f>IF(C722="","",INDEX(參數設定!$B:$C,MATCH(C722,參數設定!$B:$B,),2))</f>
        <v/>
      </c>
    </row>
    <row r="723" spans="5:5" ht="24.9" customHeight="1">
      <c r="E723" s="19" t="str">
        <f>IF(C723="","",INDEX(參數設定!$B:$C,MATCH(C723,參數設定!$B:$B,),2))</f>
        <v/>
      </c>
    </row>
    <row r="724" spans="5:5" ht="24.9" customHeight="1">
      <c r="E724" s="19" t="str">
        <f>IF(C724="","",INDEX(參數設定!$B:$C,MATCH(C724,參數設定!$B:$B,),2))</f>
        <v/>
      </c>
    </row>
    <row r="725" spans="5:5" ht="24.9" customHeight="1">
      <c r="E725" s="19" t="str">
        <f>IF(C725="","",INDEX(參數設定!$B:$C,MATCH(C725,參數設定!$B:$B,),2))</f>
        <v/>
      </c>
    </row>
    <row r="726" spans="5:5" ht="24.9" customHeight="1">
      <c r="E726" s="19" t="str">
        <f>IF(C726="","",INDEX(參數設定!$B:$C,MATCH(C726,參數設定!$B:$B,),2))</f>
        <v/>
      </c>
    </row>
    <row r="727" spans="5:5" ht="24.9" customHeight="1">
      <c r="E727" s="19" t="str">
        <f>IF(C727="","",INDEX(參數設定!$B:$C,MATCH(C727,參數設定!$B:$B,),2))</f>
        <v/>
      </c>
    </row>
    <row r="728" spans="5:5" ht="24.9" customHeight="1">
      <c r="E728" s="19" t="str">
        <f>IF(C728="","",INDEX(參數設定!$B:$C,MATCH(C728,參數設定!$B:$B,),2))</f>
        <v/>
      </c>
    </row>
    <row r="729" spans="5:5" ht="24.9" customHeight="1">
      <c r="E729" s="19" t="str">
        <f>IF(C729="","",INDEX(參數設定!$B:$C,MATCH(C729,參數設定!$B:$B,),2))</f>
        <v/>
      </c>
    </row>
    <row r="730" spans="5:5" ht="24.9" customHeight="1">
      <c r="E730" s="19" t="str">
        <f>IF(C730="","",INDEX(參數設定!$B:$C,MATCH(C730,參數設定!$B:$B,),2))</f>
        <v/>
      </c>
    </row>
    <row r="731" spans="5:5" ht="24.9" customHeight="1">
      <c r="E731" s="19" t="str">
        <f>IF(C731="","",INDEX(參數設定!$B:$C,MATCH(C731,參數設定!$B:$B,),2))</f>
        <v/>
      </c>
    </row>
    <row r="732" spans="5:5" ht="24.9" customHeight="1">
      <c r="E732" s="19" t="str">
        <f>IF(C732="","",INDEX(參數設定!$B:$C,MATCH(C732,參數設定!$B:$B,),2))</f>
        <v/>
      </c>
    </row>
    <row r="733" spans="5:5" ht="24.9" customHeight="1">
      <c r="E733" s="19" t="str">
        <f>IF(C733="","",INDEX(參數設定!$B:$C,MATCH(C733,參數設定!$B:$B,),2))</f>
        <v/>
      </c>
    </row>
    <row r="734" spans="5:5" ht="24.9" customHeight="1">
      <c r="E734" s="19" t="str">
        <f>IF(C734="","",INDEX(參數設定!$B:$C,MATCH(C734,參數設定!$B:$B,),2))</f>
        <v/>
      </c>
    </row>
    <row r="735" spans="5:5" ht="24.9" customHeight="1">
      <c r="E735" s="19" t="str">
        <f>IF(C735="","",INDEX(參數設定!$B:$C,MATCH(C735,參數設定!$B:$B,),2))</f>
        <v/>
      </c>
    </row>
    <row r="736" spans="5:5" ht="24.9" customHeight="1">
      <c r="E736" s="19" t="str">
        <f>IF(C736="","",INDEX(參數設定!$B:$C,MATCH(C736,參數設定!$B:$B,),2))</f>
        <v/>
      </c>
    </row>
    <row r="737" spans="5:5" ht="24.9" customHeight="1">
      <c r="E737" s="19" t="str">
        <f>IF(C737="","",INDEX(參數設定!$B:$C,MATCH(C737,參數設定!$B:$B,),2))</f>
        <v/>
      </c>
    </row>
    <row r="738" spans="5:5" ht="24.9" customHeight="1">
      <c r="E738" s="19" t="str">
        <f>IF(C738="","",INDEX(參數設定!$B:$C,MATCH(C738,參數設定!$B:$B,),2))</f>
        <v/>
      </c>
    </row>
    <row r="739" spans="5:5" ht="24.9" customHeight="1">
      <c r="E739" s="19" t="str">
        <f>IF(C739="","",INDEX(參數設定!$B:$C,MATCH(C739,參數設定!$B:$B,),2))</f>
        <v/>
      </c>
    </row>
    <row r="740" spans="5:5" ht="24.9" customHeight="1">
      <c r="E740" s="19" t="str">
        <f>IF(C740="","",INDEX(參數設定!$B:$C,MATCH(C740,參數設定!$B:$B,),2))</f>
        <v/>
      </c>
    </row>
    <row r="741" spans="5:5" ht="24.9" customHeight="1">
      <c r="E741" s="19" t="str">
        <f>IF(C741="","",INDEX(參數設定!$B:$C,MATCH(C741,參數設定!$B:$B,),2))</f>
        <v/>
      </c>
    </row>
    <row r="742" spans="5:5" ht="24.9" customHeight="1">
      <c r="E742" s="19" t="str">
        <f>IF(C742="","",INDEX(參數設定!$B:$C,MATCH(C742,參數設定!$B:$B,),2))</f>
        <v/>
      </c>
    </row>
    <row r="743" spans="5:5" ht="24.9" customHeight="1">
      <c r="E743" s="19" t="str">
        <f>IF(C743="","",INDEX(參數設定!$B:$C,MATCH(C743,參數設定!$B:$B,),2))</f>
        <v/>
      </c>
    </row>
    <row r="744" spans="5:5" ht="24.9" customHeight="1">
      <c r="E744" s="19" t="str">
        <f>IF(C744="","",INDEX(參數設定!$B:$C,MATCH(C744,參數設定!$B:$B,),2))</f>
        <v/>
      </c>
    </row>
    <row r="745" spans="5:5" ht="24.9" customHeight="1">
      <c r="E745" s="19" t="str">
        <f>IF(C745="","",INDEX(參數設定!$B:$C,MATCH(C745,參數設定!$B:$B,),2))</f>
        <v/>
      </c>
    </row>
    <row r="746" spans="5:5" ht="24.9" customHeight="1">
      <c r="E746" s="19" t="str">
        <f>IF(C746="","",INDEX(參數設定!$B:$C,MATCH(C746,參數設定!$B:$B,),2))</f>
        <v/>
      </c>
    </row>
    <row r="747" spans="5:5" ht="24.9" customHeight="1">
      <c r="E747" s="19" t="str">
        <f>IF(C747="","",INDEX(參數設定!$B:$C,MATCH(C747,參數設定!$B:$B,),2))</f>
        <v/>
      </c>
    </row>
    <row r="748" spans="5:5" ht="24.9" customHeight="1">
      <c r="E748" s="19" t="str">
        <f>IF(C748="","",INDEX(參數設定!$B:$C,MATCH(C748,參數設定!$B:$B,),2))</f>
        <v/>
      </c>
    </row>
    <row r="749" spans="5:5" ht="24.9" customHeight="1">
      <c r="E749" s="19" t="str">
        <f>IF(C749="","",INDEX(參數設定!$B:$C,MATCH(C749,參數設定!$B:$B,),2))</f>
        <v/>
      </c>
    </row>
    <row r="750" spans="5:5" ht="24.9" customHeight="1">
      <c r="E750" s="19" t="str">
        <f>IF(C750="","",INDEX(參數設定!$B:$C,MATCH(C750,參數設定!$B:$B,),2))</f>
        <v/>
      </c>
    </row>
    <row r="751" spans="5:5" ht="24.9" customHeight="1">
      <c r="E751" s="19" t="str">
        <f>IF(C751="","",INDEX(參數設定!$B:$C,MATCH(C751,參數設定!$B:$B,),2))</f>
        <v/>
      </c>
    </row>
    <row r="752" spans="5:5" ht="24.9" customHeight="1">
      <c r="E752" s="19" t="str">
        <f>IF(C752="","",INDEX(參數設定!$B:$C,MATCH(C752,參數設定!$B:$B,),2))</f>
        <v/>
      </c>
    </row>
    <row r="753" spans="5:5" ht="24.9" customHeight="1">
      <c r="E753" s="19" t="str">
        <f>IF(C753="","",INDEX(參數設定!$B:$C,MATCH(C753,參數設定!$B:$B,),2))</f>
        <v/>
      </c>
    </row>
    <row r="754" spans="5:5" ht="24.9" customHeight="1">
      <c r="E754" s="19" t="str">
        <f>IF(C754="","",INDEX(參數設定!$B:$C,MATCH(C754,參數設定!$B:$B,),2))</f>
        <v/>
      </c>
    </row>
    <row r="755" spans="5:5" ht="24.9" customHeight="1">
      <c r="E755" s="19" t="str">
        <f>IF(C755="","",INDEX(參數設定!$B:$C,MATCH(C755,參數設定!$B:$B,),2))</f>
        <v/>
      </c>
    </row>
    <row r="756" spans="5:5" ht="24.9" customHeight="1">
      <c r="E756" s="19" t="str">
        <f>IF(C756="","",INDEX(參數設定!$B:$C,MATCH(C756,參數設定!$B:$B,),2))</f>
        <v/>
      </c>
    </row>
    <row r="757" spans="5:5" ht="24.9" customHeight="1">
      <c r="E757" s="19" t="str">
        <f>IF(C757="","",INDEX(參數設定!$B:$C,MATCH(C757,參數設定!$B:$B,),2))</f>
        <v/>
      </c>
    </row>
    <row r="758" spans="5:5" ht="24.9" customHeight="1">
      <c r="E758" s="19" t="str">
        <f>IF(C758="","",INDEX(參數設定!$B:$C,MATCH(C758,參數設定!$B:$B,),2))</f>
        <v/>
      </c>
    </row>
    <row r="759" spans="5:5" ht="24.9" customHeight="1">
      <c r="E759" s="19" t="str">
        <f>IF(C759="","",INDEX(參數設定!$B:$C,MATCH(C759,參數設定!$B:$B,),2))</f>
        <v/>
      </c>
    </row>
    <row r="760" spans="5:5" ht="24.9" customHeight="1">
      <c r="E760" s="19" t="str">
        <f>IF(C760="","",INDEX(參數設定!$B:$C,MATCH(C760,參數設定!$B:$B,),2))</f>
        <v/>
      </c>
    </row>
    <row r="761" spans="5:5" ht="24.9" customHeight="1">
      <c r="E761" s="19" t="str">
        <f>IF(C761="","",INDEX(參數設定!$B:$C,MATCH(C761,參數設定!$B:$B,),2))</f>
        <v/>
      </c>
    </row>
    <row r="762" spans="5:5" ht="24.9" customHeight="1">
      <c r="E762" s="19" t="str">
        <f>IF(C762="","",INDEX(參數設定!$B:$C,MATCH(C762,參數設定!$B:$B,),2))</f>
        <v/>
      </c>
    </row>
    <row r="763" spans="5:5" ht="24.9" customHeight="1">
      <c r="E763" s="19" t="str">
        <f>IF(C763="","",INDEX(參數設定!$B:$C,MATCH(C763,參數設定!$B:$B,),2))</f>
        <v/>
      </c>
    </row>
    <row r="764" spans="5:5" ht="24.9" customHeight="1">
      <c r="E764" s="19" t="str">
        <f>IF(C764="","",INDEX(參數設定!$B:$C,MATCH(C764,參數設定!$B:$B,),2))</f>
        <v/>
      </c>
    </row>
    <row r="765" spans="5:5" ht="24.9" customHeight="1">
      <c r="E765" s="19" t="str">
        <f>IF(C765="","",INDEX(參數設定!$B:$C,MATCH(C765,參數設定!$B:$B,),2))</f>
        <v/>
      </c>
    </row>
    <row r="766" spans="5:5" ht="24.9" customHeight="1">
      <c r="E766" s="19" t="str">
        <f>IF(C766="","",INDEX(參數設定!$B:$C,MATCH(C766,參數設定!$B:$B,),2))</f>
        <v/>
      </c>
    </row>
    <row r="767" spans="5:5" ht="24.9" customHeight="1">
      <c r="E767" s="19" t="str">
        <f>IF(C767="","",INDEX(參數設定!$B:$C,MATCH(C767,參數設定!$B:$B,),2))</f>
        <v/>
      </c>
    </row>
    <row r="768" spans="5:5" ht="24.9" customHeight="1">
      <c r="E768" s="19" t="str">
        <f>IF(C768="","",INDEX(參數設定!$B:$C,MATCH(C768,參數設定!$B:$B,),2))</f>
        <v/>
      </c>
    </row>
    <row r="769" spans="5:5" ht="24.9" customHeight="1">
      <c r="E769" s="19" t="str">
        <f>IF(C769="","",INDEX(參數設定!$B:$C,MATCH(C769,參數設定!$B:$B,),2))</f>
        <v/>
      </c>
    </row>
    <row r="770" spans="5:5" ht="24.9" customHeight="1">
      <c r="E770" s="19" t="str">
        <f>IF(C770="","",INDEX(參數設定!$B:$C,MATCH(C770,參數設定!$B:$B,),2))</f>
        <v/>
      </c>
    </row>
    <row r="771" spans="5:5" ht="24.9" customHeight="1">
      <c r="E771" s="19" t="str">
        <f>IF(C771="","",INDEX(參數設定!$B:$C,MATCH(C771,參數設定!$B:$B,),2))</f>
        <v/>
      </c>
    </row>
    <row r="772" spans="5:5" ht="24.9" customHeight="1">
      <c r="E772" s="19" t="str">
        <f>IF(C772="","",INDEX(參數設定!$B:$C,MATCH(C772,參數設定!$B:$B,),2))</f>
        <v/>
      </c>
    </row>
    <row r="773" spans="5:5" ht="24.9" customHeight="1">
      <c r="E773" s="19" t="str">
        <f>IF(C773="","",INDEX(參數設定!$B:$C,MATCH(C773,參數設定!$B:$B,),2))</f>
        <v/>
      </c>
    </row>
    <row r="774" spans="5:5" ht="24.9" customHeight="1">
      <c r="E774" s="19" t="str">
        <f>IF(C774="","",INDEX(參數設定!$B:$C,MATCH(C774,參數設定!$B:$B,),2))</f>
        <v/>
      </c>
    </row>
    <row r="775" spans="5:5" ht="24.9" customHeight="1">
      <c r="E775" s="19" t="str">
        <f>IF(C775="","",INDEX(參數設定!$B:$C,MATCH(C775,參數設定!$B:$B,),2))</f>
        <v/>
      </c>
    </row>
    <row r="776" spans="5:5" ht="24.9" customHeight="1">
      <c r="E776" s="19" t="str">
        <f>IF(C776="","",INDEX(參數設定!$B:$C,MATCH(C776,參數設定!$B:$B,),2))</f>
        <v/>
      </c>
    </row>
    <row r="777" spans="5:5" ht="24.9" customHeight="1">
      <c r="E777" s="19" t="str">
        <f>IF(C777="","",INDEX(參數設定!$B:$C,MATCH(C777,參數設定!$B:$B,),2))</f>
        <v/>
      </c>
    </row>
    <row r="778" spans="5:5" ht="24.9" customHeight="1">
      <c r="E778" s="19" t="str">
        <f>IF(C778="","",INDEX(參數設定!$B:$C,MATCH(C778,參數設定!$B:$B,),2))</f>
        <v/>
      </c>
    </row>
    <row r="779" spans="5:5" ht="24.9" customHeight="1">
      <c r="E779" s="19" t="str">
        <f>IF(C779="","",INDEX(參數設定!$B:$C,MATCH(C779,參數設定!$B:$B,),2))</f>
        <v/>
      </c>
    </row>
    <row r="780" spans="5:5" ht="24.9" customHeight="1">
      <c r="E780" s="19" t="str">
        <f>IF(C780="","",INDEX(參數設定!$B:$C,MATCH(C780,參數設定!$B:$B,),2))</f>
        <v/>
      </c>
    </row>
    <row r="781" spans="5:5" ht="24.9" customHeight="1">
      <c r="E781" s="19" t="str">
        <f>IF(C781="","",INDEX(參數設定!$B:$C,MATCH(C781,參數設定!$B:$B,),2))</f>
        <v/>
      </c>
    </row>
    <row r="782" spans="5:5" ht="24.9" customHeight="1">
      <c r="E782" s="19" t="str">
        <f>IF(C782="","",INDEX(參數設定!$B:$C,MATCH(C782,參數設定!$B:$B,),2))</f>
        <v/>
      </c>
    </row>
    <row r="783" spans="5:5" ht="24.9" customHeight="1">
      <c r="E783" s="19" t="str">
        <f>IF(C783="","",INDEX(參數設定!$B:$C,MATCH(C783,參數設定!$B:$B,),2))</f>
        <v/>
      </c>
    </row>
    <row r="784" spans="5:5" ht="24.9" customHeight="1">
      <c r="E784" s="19" t="str">
        <f>IF(C784="","",INDEX(參數設定!$B:$C,MATCH(C784,參數設定!$B:$B,),2))</f>
        <v/>
      </c>
    </row>
    <row r="785" spans="5:5" ht="24.9" customHeight="1">
      <c r="E785" s="19" t="str">
        <f>IF(C785="","",INDEX(參數設定!$B:$C,MATCH(C785,參數設定!$B:$B,),2))</f>
        <v/>
      </c>
    </row>
    <row r="786" spans="5:5" ht="24.9" customHeight="1">
      <c r="E786" s="19" t="str">
        <f>IF(C786="","",INDEX(參數設定!$B:$C,MATCH(C786,參數設定!$B:$B,),2))</f>
        <v/>
      </c>
    </row>
    <row r="787" spans="5:5" ht="24.9" customHeight="1">
      <c r="E787" s="19" t="str">
        <f>IF(C787="","",INDEX(參數設定!$B:$C,MATCH(C787,參數設定!$B:$B,),2))</f>
        <v/>
      </c>
    </row>
    <row r="788" spans="5:5" ht="24.9" customHeight="1">
      <c r="E788" s="19" t="str">
        <f>IF(C788="","",INDEX(參數設定!$B:$C,MATCH(C788,參數設定!$B:$B,),2))</f>
        <v/>
      </c>
    </row>
    <row r="789" spans="5:5" ht="24.9" customHeight="1">
      <c r="E789" s="19" t="str">
        <f>IF(C789="","",INDEX(參數設定!$B:$C,MATCH(C789,參數設定!$B:$B,),2))</f>
        <v/>
      </c>
    </row>
    <row r="790" spans="5:5" ht="24.9" customHeight="1">
      <c r="E790" s="19" t="str">
        <f>IF(C790="","",INDEX(參數設定!$B:$C,MATCH(C790,參數設定!$B:$B,),2))</f>
        <v/>
      </c>
    </row>
    <row r="791" spans="5:5" ht="24.9" customHeight="1">
      <c r="E791" s="19" t="str">
        <f>IF(C791="","",INDEX(參數設定!$B:$C,MATCH(C791,參數設定!$B:$B,),2))</f>
        <v/>
      </c>
    </row>
    <row r="792" spans="5:5" ht="24.9" customHeight="1">
      <c r="E792" s="19" t="str">
        <f>IF(C792="","",INDEX(參數設定!$B:$C,MATCH(C792,參數設定!$B:$B,),2))</f>
        <v/>
      </c>
    </row>
    <row r="793" spans="5:5" ht="24.9" customHeight="1">
      <c r="E793" s="19" t="str">
        <f>IF(C793="","",INDEX(參數設定!$B:$C,MATCH(C793,參數設定!$B:$B,),2))</f>
        <v/>
      </c>
    </row>
    <row r="794" spans="5:5" ht="24.9" customHeight="1">
      <c r="E794" s="19" t="str">
        <f>IF(C794="","",INDEX(參數設定!$B:$C,MATCH(C794,參數設定!$B:$B,),2))</f>
        <v/>
      </c>
    </row>
    <row r="795" spans="5:5" ht="24.9" customHeight="1">
      <c r="E795" s="19" t="str">
        <f>IF(C795="","",INDEX(參數設定!$B:$C,MATCH(C795,參數設定!$B:$B,),2))</f>
        <v/>
      </c>
    </row>
    <row r="796" spans="5:5" ht="24.9" customHeight="1">
      <c r="E796" s="19" t="str">
        <f>IF(C796="","",INDEX(參數設定!$B:$C,MATCH(C796,參數設定!$B:$B,),2))</f>
        <v/>
      </c>
    </row>
    <row r="797" spans="5:5" ht="24.9" customHeight="1">
      <c r="E797" s="19" t="str">
        <f>IF(C797="","",INDEX(參數設定!$B:$C,MATCH(C797,參數設定!$B:$B,),2))</f>
        <v/>
      </c>
    </row>
    <row r="798" spans="5:5" ht="24.9" customHeight="1">
      <c r="E798" s="19" t="str">
        <f>IF(C798="","",INDEX(參數設定!$B:$C,MATCH(C798,參數設定!$B:$B,),2))</f>
        <v/>
      </c>
    </row>
    <row r="799" spans="5:5" ht="24.9" customHeight="1">
      <c r="E799" s="19" t="str">
        <f>IF(C799="","",INDEX(參數設定!$B:$C,MATCH(C799,參數設定!$B:$B,),2))</f>
        <v/>
      </c>
    </row>
    <row r="800" spans="5:5" ht="24.9" customHeight="1">
      <c r="E800" s="19" t="str">
        <f>IF(C800="","",INDEX(參數設定!$B:$C,MATCH(C800,參數設定!$B:$B,),2))</f>
        <v/>
      </c>
    </row>
    <row r="801" spans="5:5" ht="24.9" customHeight="1">
      <c r="E801" s="19" t="str">
        <f>IF(C801="","",INDEX(參數設定!$B:$C,MATCH(C801,參數設定!$B:$B,),2))</f>
        <v/>
      </c>
    </row>
    <row r="802" spans="5:5" ht="24.9" customHeight="1">
      <c r="E802" s="19" t="str">
        <f>IF(C802="","",INDEX(參數設定!$B:$C,MATCH(C802,參數設定!$B:$B,),2))</f>
        <v/>
      </c>
    </row>
    <row r="803" spans="5:5" ht="24.9" customHeight="1">
      <c r="E803" s="19" t="str">
        <f>IF(C803="","",INDEX(參數設定!$B:$C,MATCH(C803,參數設定!$B:$B,),2))</f>
        <v/>
      </c>
    </row>
    <row r="804" spans="5:5" ht="24.9" customHeight="1">
      <c r="E804" s="19" t="str">
        <f>IF(C804="","",INDEX(參數設定!$B:$C,MATCH(C804,參數設定!$B:$B,),2))</f>
        <v/>
      </c>
    </row>
    <row r="805" spans="5:5" ht="24.9" customHeight="1">
      <c r="E805" s="19" t="str">
        <f>IF(C805="","",INDEX(參數設定!$B:$C,MATCH(C805,參數設定!$B:$B,),2))</f>
        <v/>
      </c>
    </row>
    <row r="806" spans="5:5" ht="24.9" customHeight="1">
      <c r="E806" s="19" t="str">
        <f>IF(C806="","",INDEX(參數設定!$B:$C,MATCH(C806,參數設定!$B:$B,),2))</f>
        <v/>
      </c>
    </row>
    <row r="807" spans="5:5" ht="24.9" customHeight="1">
      <c r="E807" s="19" t="str">
        <f>IF(C807="","",INDEX(參數設定!$B:$C,MATCH(C807,參數設定!$B:$B,),2))</f>
        <v/>
      </c>
    </row>
    <row r="808" spans="5:5" ht="24.9" customHeight="1">
      <c r="E808" s="19" t="str">
        <f>IF(C808="","",INDEX(參數設定!$B:$C,MATCH(C808,參數設定!$B:$B,),2))</f>
        <v/>
      </c>
    </row>
    <row r="809" spans="5:5" ht="24.9" customHeight="1">
      <c r="E809" s="19" t="str">
        <f>IF(C809="","",INDEX(參數設定!$B:$C,MATCH(C809,參數設定!$B:$B,),2))</f>
        <v/>
      </c>
    </row>
    <row r="810" spans="5:5" ht="24.9" customHeight="1">
      <c r="E810" s="19" t="str">
        <f>IF(C810="","",INDEX(參數設定!$B:$C,MATCH(C810,參數設定!$B:$B,),2))</f>
        <v/>
      </c>
    </row>
    <row r="811" spans="5:5" ht="24.9" customHeight="1">
      <c r="E811" s="19" t="str">
        <f>IF(C811="","",INDEX(參數設定!$B:$C,MATCH(C811,參數設定!$B:$B,),2))</f>
        <v/>
      </c>
    </row>
    <row r="812" spans="5:5" ht="24.9" customHeight="1">
      <c r="E812" s="19" t="str">
        <f>IF(C812="","",INDEX(參數設定!$B:$C,MATCH(C812,參數設定!$B:$B,),2))</f>
        <v/>
      </c>
    </row>
    <row r="813" spans="5:5" ht="24.9" customHeight="1">
      <c r="E813" s="19" t="str">
        <f>IF(C813="","",INDEX(參數設定!$B:$C,MATCH(C813,參數設定!$B:$B,),2))</f>
        <v/>
      </c>
    </row>
    <row r="814" spans="5:5" ht="24.9" customHeight="1">
      <c r="E814" s="19" t="str">
        <f>IF(C814="","",INDEX(參數設定!$B:$C,MATCH(C814,參數設定!$B:$B,),2))</f>
        <v/>
      </c>
    </row>
    <row r="815" spans="5:5" ht="24.9" customHeight="1">
      <c r="E815" s="19" t="str">
        <f>IF(C815="","",INDEX(參數設定!$B:$C,MATCH(C815,參數設定!$B:$B,),2))</f>
        <v/>
      </c>
    </row>
    <row r="816" spans="5:5" ht="24.9" customHeight="1">
      <c r="E816" s="19" t="str">
        <f>IF(C816="","",INDEX(參數設定!$B:$C,MATCH(C816,參數設定!$B:$B,),2))</f>
        <v/>
      </c>
    </row>
    <row r="817" spans="5:5" ht="24.9" customHeight="1">
      <c r="E817" s="19" t="str">
        <f>IF(C817="","",INDEX(參數設定!$B:$C,MATCH(C817,參數設定!$B:$B,),2))</f>
        <v/>
      </c>
    </row>
    <row r="818" spans="5:5" ht="24.9" customHeight="1">
      <c r="E818" s="19" t="str">
        <f>IF(C818="","",INDEX(參數設定!$B:$C,MATCH(C818,參數設定!$B:$B,),2))</f>
        <v/>
      </c>
    </row>
    <row r="819" spans="5:5" ht="24.9" customHeight="1">
      <c r="E819" s="19" t="str">
        <f>IF(C819="","",INDEX(參數設定!$B:$C,MATCH(C819,參數設定!$B:$B,),2))</f>
        <v/>
      </c>
    </row>
    <row r="820" spans="5:5" ht="24.9" customHeight="1">
      <c r="E820" s="19" t="str">
        <f>IF(C820="","",INDEX(參數設定!$B:$C,MATCH(C820,參數設定!$B:$B,),2))</f>
        <v/>
      </c>
    </row>
    <row r="821" spans="5:5" ht="24.9" customHeight="1">
      <c r="E821" s="19" t="str">
        <f>IF(C821="","",INDEX(參數設定!$B:$C,MATCH(C821,參數設定!$B:$B,),2))</f>
        <v/>
      </c>
    </row>
    <row r="822" spans="5:5" ht="24.9" customHeight="1">
      <c r="E822" s="19" t="str">
        <f>IF(C822="","",INDEX(參數設定!$B:$C,MATCH(C822,參數設定!$B:$B,),2))</f>
        <v/>
      </c>
    </row>
    <row r="823" spans="5:5" ht="24.9" customHeight="1">
      <c r="E823" s="19" t="str">
        <f>IF(C823="","",INDEX(參數設定!$B:$C,MATCH(C823,參數設定!$B:$B,),2))</f>
        <v/>
      </c>
    </row>
    <row r="824" spans="5:5" ht="24.9" customHeight="1">
      <c r="E824" s="19" t="str">
        <f>IF(C824="","",INDEX(參數設定!$B:$C,MATCH(C824,參數設定!$B:$B,),2))</f>
        <v/>
      </c>
    </row>
    <row r="825" spans="5:5" ht="24.9" customHeight="1">
      <c r="E825" s="19" t="str">
        <f>IF(C825="","",INDEX(參數設定!$B:$C,MATCH(C825,參數設定!$B:$B,),2))</f>
        <v/>
      </c>
    </row>
    <row r="826" spans="5:5" ht="24.9" customHeight="1">
      <c r="E826" s="19" t="str">
        <f>IF(C826="","",INDEX(參數設定!$B:$C,MATCH(C826,參數設定!$B:$B,),2))</f>
        <v/>
      </c>
    </row>
    <row r="827" spans="5:5" ht="24.9" customHeight="1">
      <c r="E827" s="19" t="str">
        <f>IF(C827="","",INDEX(參數設定!$B:$C,MATCH(C827,參數設定!$B:$B,),2))</f>
        <v/>
      </c>
    </row>
    <row r="828" spans="5:5" ht="24.9" customHeight="1">
      <c r="E828" s="19" t="str">
        <f>IF(C828="","",INDEX(參數設定!$B:$C,MATCH(C828,參數設定!$B:$B,),2))</f>
        <v/>
      </c>
    </row>
    <row r="829" spans="5:5" ht="24.9" customHeight="1">
      <c r="E829" s="19" t="str">
        <f>IF(C829="","",INDEX(參數設定!$B:$C,MATCH(C829,參數設定!$B:$B,),2))</f>
        <v/>
      </c>
    </row>
    <row r="830" spans="5:5" ht="24.9" customHeight="1">
      <c r="E830" s="19" t="str">
        <f>IF(C830="","",INDEX(參數設定!$B:$C,MATCH(C830,參數設定!$B:$B,),2))</f>
        <v/>
      </c>
    </row>
    <row r="831" spans="5:5" ht="24.9" customHeight="1">
      <c r="E831" s="19" t="str">
        <f>IF(C831="","",INDEX(參數設定!$B:$C,MATCH(C831,參數設定!$B:$B,),2))</f>
        <v/>
      </c>
    </row>
    <row r="832" spans="5:5" ht="24.9" customHeight="1">
      <c r="E832" s="19" t="str">
        <f>IF(C832="","",INDEX(參數設定!$B:$C,MATCH(C832,參數設定!$B:$B,),2))</f>
        <v/>
      </c>
    </row>
    <row r="833" spans="5:5" ht="24.9" customHeight="1">
      <c r="E833" s="19" t="str">
        <f>IF(C833="","",INDEX(參數設定!$B:$C,MATCH(C833,參數設定!$B:$B,),2))</f>
        <v/>
      </c>
    </row>
    <row r="834" spans="5:5" ht="24.9" customHeight="1">
      <c r="E834" s="19" t="str">
        <f>IF(C834="","",INDEX(參數設定!$B:$C,MATCH(C834,參數設定!$B:$B,),2))</f>
        <v/>
      </c>
    </row>
    <row r="835" spans="5:5" ht="24.9" customHeight="1">
      <c r="E835" s="19" t="str">
        <f>IF(C835="","",INDEX(參數設定!$B:$C,MATCH(C835,參數設定!$B:$B,),2))</f>
        <v/>
      </c>
    </row>
    <row r="836" spans="5:5" ht="24.9" customHeight="1">
      <c r="E836" s="19" t="str">
        <f>IF(C836="","",INDEX(參數設定!$B:$C,MATCH(C836,參數設定!$B:$B,),2))</f>
        <v/>
      </c>
    </row>
    <row r="837" spans="5:5" ht="24.9" customHeight="1">
      <c r="E837" s="19" t="str">
        <f>IF(C837="","",INDEX(參數設定!$B:$C,MATCH(C837,參數設定!$B:$B,),2))</f>
        <v/>
      </c>
    </row>
    <row r="838" spans="5:5" ht="24.9" customHeight="1">
      <c r="E838" s="19" t="str">
        <f>IF(C838="","",INDEX(參數設定!$B:$C,MATCH(C838,參數設定!$B:$B,),2))</f>
        <v/>
      </c>
    </row>
    <row r="839" spans="5:5" ht="24.9" customHeight="1">
      <c r="E839" s="19" t="str">
        <f>IF(C839="","",INDEX(參數設定!$B:$C,MATCH(C839,參數設定!$B:$B,),2))</f>
        <v/>
      </c>
    </row>
    <row r="840" spans="5:5" ht="24.9" customHeight="1">
      <c r="E840" s="19" t="str">
        <f>IF(C840="","",INDEX(參數設定!$B:$C,MATCH(C840,參數設定!$B:$B,),2))</f>
        <v/>
      </c>
    </row>
    <row r="841" spans="5:5" ht="24.9" customHeight="1">
      <c r="E841" s="19" t="str">
        <f>IF(C841="","",INDEX(參數設定!$B:$C,MATCH(C841,參數設定!$B:$B,),2))</f>
        <v/>
      </c>
    </row>
    <row r="842" spans="5:5" ht="24.9" customHeight="1">
      <c r="E842" s="19" t="str">
        <f>IF(C842="","",INDEX(參數設定!$B:$C,MATCH(C842,參數設定!$B:$B,),2))</f>
        <v/>
      </c>
    </row>
    <row r="843" spans="5:5" ht="24.9" customHeight="1">
      <c r="E843" s="19" t="str">
        <f>IF(C843="","",INDEX(參數設定!$B:$C,MATCH(C843,參數設定!$B:$B,),2))</f>
        <v/>
      </c>
    </row>
    <row r="844" spans="5:5" ht="24.9" customHeight="1">
      <c r="E844" s="19" t="str">
        <f>IF(C844="","",INDEX(參數設定!$B:$C,MATCH(C844,參數設定!$B:$B,),2))</f>
        <v/>
      </c>
    </row>
    <row r="845" spans="5:5" ht="24.9" customHeight="1">
      <c r="E845" s="19" t="str">
        <f>IF(C845="","",INDEX(參數設定!$B:$C,MATCH(C845,參數設定!$B:$B,),2))</f>
        <v/>
      </c>
    </row>
    <row r="846" spans="5:5" ht="24.9" customHeight="1">
      <c r="E846" s="19" t="str">
        <f>IF(C846="","",INDEX(參數設定!$B:$C,MATCH(C846,參數設定!$B:$B,),2))</f>
        <v/>
      </c>
    </row>
    <row r="847" spans="5:5" ht="24.9" customHeight="1">
      <c r="E847" s="19" t="str">
        <f>IF(C847="","",INDEX(參數設定!$B:$C,MATCH(C847,參數設定!$B:$B,),2))</f>
        <v/>
      </c>
    </row>
    <row r="848" spans="5:5" ht="24.9" customHeight="1">
      <c r="E848" s="19" t="str">
        <f>IF(C848="","",INDEX(參數設定!$B:$C,MATCH(C848,參數設定!$B:$B,),2))</f>
        <v/>
      </c>
    </row>
    <row r="849" spans="5:5" ht="24.9" customHeight="1">
      <c r="E849" s="19" t="str">
        <f>IF(C849="","",INDEX(參數設定!$B:$C,MATCH(C849,參數設定!$B:$B,),2))</f>
        <v/>
      </c>
    </row>
    <row r="850" spans="5:5" ht="24.9" customHeight="1">
      <c r="E850" s="19" t="str">
        <f>IF(C850="","",INDEX(參數設定!$B:$C,MATCH(C850,參數設定!$B:$B,),2))</f>
        <v/>
      </c>
    </row>
    <row r="851" spans="5:5" ht="24.9" customHeight="1">
      <c r="E851" s="19" t="str">
        <f>IF(C851="","",INDEX(參數設定!$B:$C,MATCH(C851,參數設定!$B:$B,),2))</f>
        <v/>
      </c>
    </row>
    <row r="852" spans="5:5" ht="24.9" customHeight="1">
      <c r="E852" s="19" t="str">
        <f>IF(C852="","",INDEX(參數設定!$B:$C,MATCH(C852,參數設定!$B:$B,),2))</f>
        <v/>
      </c>
    </row>
    <row r="853" spans="5:5" ht="24.9" customHeight="1">
      <c r="E853" s="19" t="str">
        <f>IF(C853="","",INDEX(參數設定!$B:$C,MATCH(C853,參數設定!$B:$B,),2))</f>
        <v/>
      </c>
    </row>
    <row r="854" spans="5:5" ht="24.9" customHeight="1">
      <c r="E854" s="19" t="str">
        <f>IF(C854="","",INDEX(參數設定!$B:$C,MATCH(C854,參數設定!$B:$B,),2))</f>
        <v/>
      </c>
    </row>
    <row r="855" spans="5:5" ht="24.9" customHeight="1">
      <c r="E855" s="19" t="str">
        <f>IF(C855="","",INDEX(參數設定!$B:$C,MATCH(C855,參數設定!$B:$B,),2))</f>
        <v/>
      </c>
    </row>
    <row r="856" spans="5:5" ht="24.9" customHeight="1">
      <c r="E856" s="19" t="str">
        <f>IF(C856="","",INDEX(參數設定!$B:$C,MATCH(C856,參數設定!$B:$B,),2))</f>
        <v/>
      </c>
    </row>
    <row r="857" spans="5:5" ht="24.9" customHeight="1">
      <c r="E857" s="19" t="str">
        <f>IF(C857="","",INDEX(參數設定!$B:$C,MATCH(C857,參數設定!$B:$B,),2))</f>
        <v/>
      </c>
    </row>
    <row r="858" spans="5:5" ht="24.9" customHeight="1">
      <c r="E858" s="19" t="str">
        <f>IF(C858="","",INDEX(參數設定!$B:$C,MATCH(C858,參數設定!$B:$B,),2))</f>
        <v/>
      </c>
    </row>
    <row r="859" spans="5:5" ht="24.9" customHeight="1">
      <c r="E859" s="19" t="str">
        <f>IF(C859="","",INDEX(參數設定!$B:$C,MATCH(C859,參數設定!$B:$B,),2))</f>
        <v/>
      </c>
    </row>
    <row r="860" spans="5:5" ht="24.9" customHeight="1">
      <c r="E860" s="19" t="str">
        <f>IF(C860="","",INDEX(參數設定!$B:$C,MATCH(C860,參數設定!$B:$B,),2))</f>
        <v/>
      </c>
    </row>
    <row r="861" spans="5:5" ht="24.9" customHeight="1">
      <c r="E861" s="19" t="str">
        <f>IF(C861="","",INDEX(參數設定!$B:$C,MATCH(C861,參數設定!$B:$B,),2))</f>
        <v/>
      </c>
    </row>
    <row r="862" spans="5:5" ht="24.9" customHeight="1">
      <c r="E862" s="19" t="str">
        <f>IF(C862="","",INDEX(參數設定!$B:$C,MATCH(C862,參數設定!$B:$B,),2))</f>
        <v/>
      </c>
    </row>
    <row r="863" spans="5:5" ht="24.9" customHeight="1">
      <c r="E863" s="19" t="str">
        <f>IF(C863="","",INDEX(參數設定!$B:$C,MATCH(C863,參數設定!$B:$B,),2))</f>
        <v/>
      </c>
    </row>
    <row r="864" spans="5:5" ht="24.9" customHeight="1">
      <c r="E864" s="19" t="str">
        <f>IF(C864="","",INDEX(參數設定!$B:$C,MATCH(C864,參數設定!$B:$B,),2))</f>
        <v/>
      </c>
    </row>
    <row r="865" spans="5:5" ht="24.9" customHeight="1">
      <c r="E865" s="19" t="str">
        <f>IF(C865="","",INDEX(參數設定!$B:$C,MATCH(C865,參數設定!$B:$B,),2))</f>
        <v/>
      </c>
    </row>
    <row r="866" spans="5:5" ht="24.9" customHeight="1">
      <c r="E866" s="19" t="str">
        <f>IF(C866="","",INDEX(參數設定!$B:$C,MATCH(C866,參數設定!$B:$B,),2))</f>
        <v/>
      </c>
    </row>
    <row r="867" spans="5:5" ht="24.9" customHeight="1">
      <c r="E867" s="19" t="str">
        <f>IF(C867="","",INDEX(參數設定!$B:$C,MATCH(C867,參數設定!$B:$B,),2))</f>
        <v/>
      </c>
    </row>
    <row r="868" spans="5:5" ht="24.9" customHeight="1">
      <c r="E868" s="19" t="str">
        <f>IF(C868="","",INDEX(參數設定!$B:$C,MATCH(C868,參數設定!$B:$B,),2))</f>
        <v/>
      </c>
    </row>
    <row r="869" spans="5:5" ht="24.9" customHeight="1">
      <c r="E869" s="19" t="str">
        <f>IF(C869="","",INDEX(參數設定!$B:$C,MATCH(C869,參數設定!$B:$B,),2))</f>
        <v/>
      </c>
    </row>
    <row r="870" spans="5:5" ht="24.9" customHeight="1">
      <c r="E870" s="19" t="str">
        <f>IF(C870="","",INDEX(參數設定!$B:$C,MATCH(C870,參數設定!$B:$B,),2))</f>
        <v/>
      </c>
    </row>
    <row r="871" spans="5:5" ht="24.9" customHeight="1">
      <c r="E871" s="19" t="str">
        <f>IF(C871="","",INDEX(參數設定!$B:$C,MATCH(C871,參數設定!$B:$B,),2))</f>
        <v/>
      </c>
    </row>
    <row r="872" spans="5:5" ht="24.9" customHeight="1">
      <c r="E872" s="19" t="str">
        <f>IF(C872="","",INDEX(參數設定!$B:$C,MATCH(C872,參數設定!$B:$B,),2))</f>
        <v/>
      </c>
    </row>
    <row r="873" spans="5:5" ht="24.9" customHeight="1">
      <c r="E873" s="19" t="str">
        <f>IF(C873="","",INDEX(參數設定!$B:$C,MATCH(C873,參數設定!$B:$B,),2))</f>
        <v/>
      </c>
    </row>
    <row r="874" spans="5:5" ht="24.9" customHeight="1">
      <c r="E874" s="19" t="str">
        <f>IF(C874="","",INDEX(參數設定!$B:$C,MATCH(C874,參數設定!$B:$B,),2))</f>
        <v/>
      </c>
    </row>
    <row r="875" spans="5:5" ht="24.9" customHeight="1">
      <c r="E875" s="19" t="str">
        <f>IF(C875="","",INDEX(參數設定!$B:$C,MATCH(C875,參數設定!$B:$B,),2))</f>
        <v/>
      </c>
    </row>
    <row r="876" spans="5:5" ht="24.9" customHeight="1">
      <c r="E876" s="19" t="str">
        <f>IF(C876="","",INDEX(參數設定!$B:$C,MATCH(C876,參數設定!$B:$B,),2))</f>
        <v/>
      </c>
    </row>
    <row r="877" spans="5:5" ht="24.9" customHeight="1">
      <c r="E877" s="19" t="str">
        <f>IF(C877="","",INDEX(參數設定!$B:$C,MATCH(C877,參數設定!$B:$B,),2))</f>
        <v/>
      </c>
    </row>
    <row r="878" spans="5:5" ht="24.9" customHeight="1">
      <c r="E878" s="19" t="str">
        <f>IF(C878="","",INDEX(參數設定!$B:$C,MATCH(C878,參數設定!$B:$B,),2))</f>
        <v/>
      </c>
    </row>
    <row r="879" spans="5:5" ht="24.9" customHeight="1">
      <c r="E879" s="19" t="str">
        <f>IF(C879="","",INDEX(參數設定!$B:$C,MATCH(C879,參數設定!$B:$B,),2))</f>
        <v/>
      </c>
    </row>
    <row r="880" spans="5:5" ht="24.9" customHeight="1">
      <c r="E880" s="19" t="str">
        <f>IF(C880="","",INDEX(參數設定!$B:$C,MATCH(C880,參數設定!$B:$B,),2))</f>
        <v/>
      </c>
    </row>
    <row r="881" spans="5:5" ht="24.9" customHeight="1">
      <c r="E881" s="19" t="str">
        <f>IF(C881="","",INDEX(參數設定!$B:$C,MATCH(C881,參數設定!$B:$B,),2))</f>
        <v/>
      </c>
    </row>
    <row r="882" spans="5:5" ht="24.9" customHeight="1">
      <c r="E882" s="19" t="str">
        <f>IF(C882="","",INDEX(參數設定!$B:$C,MATCH(C882,參數設定!$B:$B,),2))</f>
        <v/>
      </c>
    </row>
    <row r="883" spans="5:5" ht="24.9" customHeight="1">
      <c r="E883" s="19" t="str">
        <f>IF(C883="","",INDEX(參數設定!$B:$C,MATCH(C883,參數設定!$B:$B,),2))</f>
        <v/>
      </c>
    </row>
    <row r="884" spans="5:5" ht="24.9" customHeight="1">
      <c r="E884" s="19" t="str">
        <f>IF(C884="","",INDEX(參數設定!$B:$C,MATCH(C884,參數設定!$B:$B,),2))</f>
        <v/>
      </c>
    </row>
    <row r="885" spans="5:5" ht="24.9" customHeight="1">
      <c r="E885" s="19" t="str">
        <f>IF(C885="","",INDEX(參數設定!$B:$C,MATCH(C885,參數設定!$B:$B,),2))</f>
        <v/>
      </c>
    </row>
    <row r="886" spans="5:5" ht="24.9" customHeight="1">
      <c r="E886" s="19" t="str">
        <f>IF(C886="","",INDEX(參數設定!$B:$C,MATCH(C886,參數設定!$B:$B,),2))</f>
        <v/>
      </c>
    </row>
    <row r="887" spans="5:5" ht="24.9" customHeight="1">
      <c r="E887" s="19" t="str">
        <f>IF(C887="","",INDEX(參數設定!$B:$C,MATCH(C887,參數設定!$B:$B,),2))</f>
        <v/>
      </c>
    </row>
    <row r="888" spans="5:5" ht="24.9" customHeight="1">
      <c r="E888" s="19" t="str">
        <f>IF(C888="","",INDEX(參數設定!$B:$C,MATCH(C888,參數設定!$B:$B,),2))</f>
        <v/>
      </c>
    </row>
    <row r="889" spans="5:5" ht="24.9" customHeight="1">
      <c r="E889" s="19" t="str">
        <f>IF(C889="","",INDEX(參數設定!$B:$C,MATCH(C889,參數設定!$B:$B,),2))</f>
        <v/>
      </c>
    </row>
    <row r="890" spans="5:5" ht="24.9" customHeight="1">
      <c r="E890" s="19" t="str">
        <f>IF(C890="","",INDEX(參數設定!$B:$C,MATCH(C890,參數設定!$B:$B,),2))</f>
        <v/>
      </c>
    </row>
    <row r="891" spans="5:5" ht="24.9" customHeight="1">
      <c r="E891" s="19" t="str">
        <f>IF(C891="","",INDEX(參數設定!$B:$C,MATCH(C891,參數設定!$B:$B,),2))</f>
        <v/>
      </c>
    </row>
    <row r="892" spans="5:5" ht="24.9" customHeight="1">
      <c r="E892" s="19" t="str">
        <f>IF(C892="","",INDEX(參數設定!$B:$C,MATCH(C892,參數設定!$B:$B,),2))</f>
        <v/>
      </c>
    </row>
    <row r="893" spans="5:5" ht="24.9" customHeight="1">
      <c r="E893" s="19" t="str">
        <f>IF(C893="","",INDEX(參數設定!$B:$C,MATCH(C893,參數設定!$B:$B,),2))</f>
        <v/>
      </c>
    </row>
    <row r="894" spans="5:5" ht="24.9" customHeight="1">
      <c r="E894" s="19" t="str">
        <f>IF(C894="","",INDEX(參數設定!$B:$C,MATCH(C894,參數設定!$B:$B,),2))</f>
        <v/>
      </c>
    </row>
    <row r="895" spans="5:5" ht="24.9" customHeight="1">
      <c r="E895" s="19" t="str">
        <f>IF(C895="","",INDEX(參數設定!$B:$C,MATCH(C895,參數設定!$B:$B,),2))</f>
        <v/>
      </c>
    </row>
    <row r="896" spans="5:5" ht="24.9" customHeight="1">
      <c r="E896" s="19" t="str">
        <f>IF(C896="","",INDEX(參數設定!$B:$C,MATCH(C896,參數設定!$B:$B,),2))</f>
        <v/>
      </c>
    </row>
    <row r="897" spans="5:5" ht="24.9" customHeight="1">
      <c r="E897" s="19" t="str">
        <f>IF(C897="","",INDEX(參數設定!$B:$C,MATCH(C897,參數設定!$B:$B,),2))</f>
        <v/>
      </c>
    </row>
    <row r="898" spans="5:5" ht="24.9" customHeight="1">
      <c r="E898" s="19" t="str">
        <f>IF(C898="","",INDEX(參數設定!$B:$C,MATCH(C898,參數設定!$B:$B,),2))</f>
        <v/>
      </c>
    </row>
    <row r="899" spans="5:5" ht="24.9" customHeight="1">
      <c r="E899" s="19" t="str">
        <f>IF(C899="","",INDEX(參數設定!$B:$C,MATCH(C899,參數設定!$B:$B,),2))</f>
        <v/>
      </c>
    </row>
    <row r="900" spans="5:5" ht="24.9" customHeight="1">
      <c r="E900" s="19" t="str">
        <f>IF(C900="","",INDEX(參數設定!$B:$C,MATCH(C900,參數設定!$B:$B,),2))</f>
        <v/>
      </c>
    </row>
    <row r="901" spans="5:5" ht="24.9" customHeight="1">
      <c r="E901" s="19" t="str">
        <f>IF(C901="","",INDEX(參數設定!$B:$C,MATCH(C901,參數設定!$B:$B,),2))</f>
        <v/>
      </c>
    </row>
    <row r="902" spans="5:5" ht="24.9" customHeight="1">
      <c r="E902" s="19" t="str">
        <f>IF(C902="","",INDEX(參數設定!$B:$C,MATCH(C902,參數設定!$B:$B,),2))</f>
        <v/>
      </c>
    </row>
    <row r="903" spans="5:5" ht="24.9" customHeight="1">
      <c r="E903" s="19" t="str">
        <f>IF(C903="","",INDEX(參數設定!$B:$C,MATCH(C903,參數設定!$B:$B,),2))</f>
        <v/>
      </c>
    </row>
    <row r="904" spans="5:5" ht="24.9" customHeight="1">
      <c r="E904" s="19" t="str">
        <f>IF(C904="","",INDEX(參數設定!$B:$C,MATCH(C904,參數設定!$B:$B,),2))</f>
        <v/>
      </c>
    </row>
    <row r="905" spans="5:5" ht="24.9" customHeight="1">
      <c r="E905" s="19" t="str">
        <f>IF(C905="","",INDEX(參數設定!$B:$C,MATCH(C905,參數設定!$B:$B,),2))</f>
        <v/>
      </c>
    </row>
    <row r="906" spans="5:5" ht="24.9" customHeight="1">
      <c r="E906" s="19" t="str">
        <f>IF(C906="","",INDEX(參數設定!$B:$C,MATCH(C906,參數設定!$B:$B,),2))</f>
        <v/>
      </c>
    </row>
    <row r="907" spans="5:5" ht="24.9" customHeight="1">
      <c r="E907" s="19" t="str">
        <f>IF(C907="","",INDEX(參數設定!$B:$C,MATCH(C907,參數設定!$B:$B,),2))</f>
        <v/>
      </c>
    </row>
    <row r="908" spans="5:5" ht="24.9" customHeight="1">
      <c r="E908" s="19" t="str">
        <f>IF(C908="","",INDEX(參數設定!$B:$C,MATCH(C908,參數設定!$B:$B,),2))</f>
        <v/>
      </c>
    </row>
    <row r="909" spans="5:5" ht="24.9" customHeight="1">
      <c r="E909" s="19" t="str">
        <f>IF(C909="","",INDEX(參數設定!$B:$C,MATCH(C909,參數設定!$B:$B,),2))</f>
        <v/>
      </c>
    </row>
    <row r="910" spans="5:5" ht="24.9" customHeight="1">
      <c r="E910" s="19" t="str">
        <f>IF(C910="","",INDEX(參數設定!$B:$C,MATCH(C910,參數設定!$B:$B,),2))</f>
        <v/>
      </c>
    </row>
    <row r="911" spans="5:5" ht="24.9" customHeight="1">
      <c r="E911" s="19" t="str">
        <f>IF(C911="","",INDEX(參數設定!$B:$C,MATCH(C911,參數設定!$B:$B,),2))</f>
        <v/>
      </c>
    </row>
    <row r="912" spans="5:5" ht="24.9" customHeight="1">
      <c r="E912" s="19" t="str">
        <f>IF(C912="","",INDEX(參數設定!$B:$C,MATCH(C912,參數設定!$B:$B,),2))</f>
        <v/>
      </c>
    </row>
    <row r="913" spans="5:5" ht="24.9" customHeight="1">
      <c r="E913" s="19" t="str">
        <f>IF(C913="","",INDEX(參數設定!$B:$C,MATCH(C913,參數設定!$B:$B,),2))</f>
        <v/>
      </c>
    </row>
    <row r="914" spans="5:5" ht="24.9" customHeight="1">
      <c r="E914" s="19" t="str">
        <f>IF(C914="","",INDEX(參數設定!$B:$C,MATCH(C914,參數設定!$B:$B,),2))</f>
        <v/>
      </c>
    </row>
    <row r="915" spans="5:5" ht="24.9" customHeight="1">
      <c r="E915" s="19" t="str">
        <f>IF(C915="","",INDEX(參數設定!$B:$C,MATCH(C915,參數設定!$B:$B,),2))</f>
        <v/>
      </c>
    </row>
    <row r="916" spans="5:5" ht="24.9" customHeight="1">
      <c r="E916" s="19" t="str">
        <f>IF(C916="","",INDEX(參數設定!$B:$C,MATCH(C916,參數設定!$B:$B,),2))</f>
        <v/>
      </c>
    </row>
    <row r="917" spans="5:5" ht="24.9" customHeight="1">
      <c r="E917" s="19" t="str">
        <f>IF(C917="","",INDEX(參數設定!$B:$C,MATCH(C917,參數設定!$B:$B,),2))</f>
        <v/>
      </c>
    </row>
    <row r="918" spans="5:5" ht="24.9" customHeight="1">
      <c r="E918" s="19" t="str">
        <f>IF(C918="","",INDEX(參數設定!$B:$C,MATCH(C918,參數設定!$B:$B,),2))</f>
        <v/>
      </c>
    </row>
    <row r="919" spans="5:5" ht="24.9" customHeight="1">
      <c r="E919" s="19" t="str">
        <f>IF(C919="","",INDEX(參數設定!$B:$C,MATCH(C919,參數設定!$B:$B,),2))</f>
        <v/>
      </c>
    </row>
    <row r="920" spans="5:5" ht="24.9" customHeight="1">
      <c r="E920" s="19" t="str">
        <f>IF(C920="","",INDEX(參數設定!$B:$C,MATCH(C920,參數設定!$B:$B,),2))</f>
        <v/>
      </c>
    </row>
    <row r="921" spans="5:5" ht="24.9" customHeight="1">
      <c r="E921" s="19" t="str">
        <f>IF(C921="","",INDEX(參數設定!$B:$C,MATCH(C921,參數設定!$B:$B,),2))</f>
        <v/>
      </c>
    </row>
    <row r="922" spans="5:5" ht="24.9" customHeight="1">
      <c r="E922" s="19" t="str">
        <f>IF(C922="","",INDEX(參數設定!$B:$C,MATCH(C922,參數設定!$B:$B,),2))</f>
        <v/>
      </c>
    </row>
    <row r="923" spans="5:5" ht="24.9" customHeight="1">
      <c r="E923" s="19" t="str">
        <f>IF(C923="","",INDEX(參數設定!$B:$C,MATCH(C923,參數設定!$B:$B,),2))</f>
        <v/>
      </c>
    </row>
    <row r="924" spans="5:5" ht="24.9" customHeight="1">
      <c r="E924" s="19" t="str">
        <f>IF(C924="","",INDEX(參數設定!$B:$C,MATCH(C924,參數設定!$B:$B,),2))</f>
        <v/>
      </c>
    </row>
    <row r="925" spans="5:5" ht="24.9" customHeight="1">
      <c r="E925" s="19" t="str">
        <f>IF(C925="","",INDEX(參數設定!$B:$C,MATCH(C925,參數設定!$B:$B,),2))</f>
        <v/>
      </c>
    </row>
    <row r="926" spans="5:5" ht="24.9" customHeight="1">
      <c r="E926" s="19" t="str">
        <f>IF(C926="","",INDEX(參數設定!$B:$C,MATCH(C926,參數設定!$B:$B,),2))</f>
        <v/>
      </c>
    </row>
    <row r="927" spans="5:5" ht="24.9" customHeight="1">
      <c r="E927" s="19" t="str">
        <f>IF(C927="","",INDEX(參數設定!$B:$C,MATCH(C927,參數設定!$B:$B,),2))</f>
        <v/>
      </c>
    </row>
    <row r="928" spans="5:5" ht="24.9" customHeight="1">
      <c r="E928" s="19" t="str">
        <f>IF(C928="","",INDEX(參數設定!$B:$C,MATCH(C928,參數設定!$B:$B,),2))</f>
        <v/>
      </c>
    </row>
    <row r="929" spans="5:5" ht="24.9" customHeight="1">
      <c r="E929" s="19" t="str">
        <f>IF(C929="","",INDEX(參數設定!$B:$C,MATCH(C929,參數設定!$B:$B,),2))</f>
        <v/>
      </c>
    </row>
    <row r="930" spans="5:5" ht="24.9" customHeight="1">
      <c r="E930" s="19" t="str">
        <f>IF(C930="","",INDEX(參數設定!$B:$C,MATCH(C930,參數設定!$B:$B,),2))</f>
        <v/>
      </c>
    </row>
    <row r="931" spans="5:5" ht="24.9" customHeight="1">
      <c r="E931" s="19" t="str">
        <f>IF(C931="","",INDEX(參數設定!$B:$C,MATCH(C931,參數設定!$B:$B,),2))</f>
        <v/>
      </c>
    </row>
    <row r="932" spans="5:5" ht="24.9" customHeight="1">
      <c r="E932" s="19" t="str">
        <f>IF(C932="","",INDEX(參數設定!$B:$C,MATCH(C932,參數設定!$B:$B,),2))</f>
        <v/>
      </c>
    </row>
    <row r="933" spans="5:5" ht="24.9" customHeight="1">
      <c r="E933" s="19" t="str">
        <f>IF(C933="","",INDEX(參數設定!$B:$C,MATCH(C933,參數設定!$B:$B,),2))</f>
        <v/>
      </c>
    </row>
    <row r="934" spans="5:5" ht="24.9" customHeight="1">
      <c r="E934" s="19" t="str">
        <f>IF(C934="","",INDEX(參數設定!$B:$C,MATCH(C934,參數設定!$B:$B,),2))</f>
        <v/>
      </c>
    </row>
    <row r="935" spans="5:5" ht="24.9" customHeight="1">
      <c r="E935" s="19" t="str">
        <f>IF(C935="","",INDEX(參數設定!$B:$C,MATCH(C935,參數設定!$B:$B,),2))</f>
        <v/>
      </c>
    </row>
    <row r="936" spans="5:5" ht="24.9" customHeight="1">
      <c r="E936" s="19" t="str">
        <f>IF(C936="","",INDEX(參數設定!$B:$C,MATCH(C936,參數設定!$B:$B,),2))</f>
        <v/>
      </c>
    </row>
    <row r="937" spans="5:5" ht="24.9" customHeight="1">
      <c r="E937" s="19" t="str">
        <f>IF(C937="","",INDEX(參數設定!$B:$C,MATCH(C937,參數設定!$B:$B,),2))</f>
        <v/>
      </c>
    </row>
    <row r="938" spans="5:5" ht="24.9" customHeight="1">
      <c r="E938" s="19" t="str">
        <f>IF(C938="","",INDEX(參數設定!$B:$C,MATCH(C938,參數設定!$B:$B,),2))</f>
        <v/>
      </c>
    </row>
    <row r="939" spans="5:5" ht="24.9" customHeight="1">
      <c r="E939" s="19" t="str">
        <f>IF(C939="","",INDEX(參數設定!$B:$C,MATCH(C939,參數設定!$B:$B,),2))</f>
        <v/>
      </c>
    </row>
    <row r="940" spans="5:5" ht="24.9" customHeight="1">
      <c r="E940" s="19" t="str">
        <f>IF(C940="","",INDEX(參數設定!$B:$C,MATCH(C940,參數設定!$B:$B,),2))</f>
        <v/>
      </c>
    </row>
    <row r="941" spans="5:5" ht="24.9" customHeight="1">
      <c r="E941" s="19" t="str">
        <f>IF(C941="","",INDEX(參數設定!$B:$C,MATCH(C941,參數設定!$B:$B,),2))</f>
        <v/>
      </c>
    </row>
    <row r="942" spans="5:5" ht="24.9" customHeight="1">
      <c r="E942" s="19" t="str">
        <f>IF(C942="","",INDEX(參數設定!$B:$C,MATCH(C942,參數設定!$B:$B,),2))</f>
        <v/>
      </c>
    </row>
    <row r="943" spans="5:5" ht="24.9" customHeight="1">
      <c r="E943" s="19" t="str">
        <f>IF(C943="","",INDEX(參數設定!$B:$C,MATCH(C943,參數設定!$B:$B,),2))</f>
        <v/>
      </c>
    </row>
    <row r="944" spans="5:5" ht="24.9" customHeight="1">
      <c r="E944" s="19" t="str">
        <f>IF(C944="","",INDEX(參數設定!$B:$C,MATCH(C944,參數設定!$B:$B,),2))</f>
        <v/>
      </c>
    </row>
    <row r="945" spans="5:5" ht="24.9" customHeight="1">
      <c r="E945" s="19" t="str">
        <f>IF(C945="","",INDEX(參數設定!$B:$C,MATCH(C945,參數設定!$B:$B,),2))</f>
        <v/>
      </c>
    </row>
    <row r="946" spans="5:5" ht="24.9" customHeight="1">
      <c r="E946" s="19" t="str">
        <f>IF(C946="","",INDEX(參數設定!$B:$C,MATCH(C946,參數設定!$B:$B,),2))</f>
        <v/>
      </c>
    </row>
    <row r="947" spans="5:5" ht="24.9" customHeight="1">
      <c r="E947" s="19" t="str">
        <f>IF(C947="","",INDEX(參數設定!$B:$C,MATCH(C947,參數設定!$B:$B,),2))</f>
        <v/>
      </c>
    </row>
    <row r="948" spans="5:5" ht="24.9" customHeight="1">
      <c r="E948" s="19" t="str">
        <f>IF(C948="","",INDEX(參數設定!$B:$C,MATCH(C948,參數設定!$B:$B,),2))</f>
        <v/>
      </c>
    </row>
    <row r="949" spans="5:5" ht="24.9" customHeight="1">
      <c r="E949" s="19" t="str">
        <f>IF(C949="","",INDEX(參數設定!$B:$C,MATCH(C949,參數設定!$B:$B,),2))</f>
        <v/>
      </c>
    </row>
    <row r="950" spans="5:5" ht="24.9" customHeight="1">
      <c r="E950" s="19" t="str">
        <f>IF(C950="","",INDEX(參數設定!$B:$C,MATCH(C950,參數設定!$B:$B,),2))</f>
        <v/>
      </c>
    </row>
    <row r="951" spans="5:5" ht="24.9" customHeight="1">
      <c r="E951" s="19" t="str">
        <f>IF(C951="","",INDEX(參數設定!$B:$C,MATCH(C951,參數設定!$B:$B,),2))</f>
        <v/>
      </c>
    </row>
    <row r="952" spans="5:5" ht="24.9" customHeight="1">
      <c r="E952" s="19" t="str">
        <f>IF(C952="","",INDEX(參數設定!$B:$C,MATCH(C952,參數設定!$B:$B,),2))</f>
        <v/>
      </c>
    </row>
    <row r="953" spans="5:5" ht="24.9" customHeight="1">
      <c r="E953" s="19" t="str">
        <f>IF(C953="","",INDEX(參數設定!$B:$C,MATCH(C953,參數設定!$B:$B,),2))</f>
        <v/>
      </c>
    </row>
    <row r="954" spans="5:5" ht="24.9" customHeight="1">
      <c r="E954" s="19" t="str">
        <f>IF(C954="","",INDEX(參數設定!$B:$C,MATCH(C954,參數設定!$B:$B,),2))</f>
        <v/>
      </c>
    </row>
    <row r="955" spans="5:5" ht="24.9" customHeight="1">
      <c r="E955" s="19" t="str">
        <f>IF(C955="","",INDEX(參數設定!$B:$C,MATCH(C955,參數設定!$B:$B,),2))</f>
        <v/>
      </c>
    </row>
    <row r="956" spans="5:5" ht="24.9" customHeight="1">
      <c r="E956" s="19" t="str">
        <f>IF(C956="","",INDEX(參數設定!$B:$C,MATCH(C956,參數設定!$B:$B,),2))</f>
        <v/>
      </c>
    </row>
    <row r="957" spans="5:5" ht="24.9" customHeight="1">
      <c r="E957" s="19" t="str">
        <f>IF(C957="","",INDEX(參數設定!$B:$C,MATCH(C957,參數設定!$B:$B,),2))</f>
        <v/>
      </c>
    </row>
    <row r="958" spans="5:5" ht="24.9" customHeight="1">
      <c r="E958" s="19" t="str">
        <f>IF(C958="","",INDEX(參數設定!$B:$C,MATCH(C958,參數設定!$B:$B,),2))</f>
        <v/>
      </c>
    </row>
    <row r="959" spans="5:5" ht="24.9" customHeight="1">
      <c r="E959" s="19" t="str">
        <f>IF(C959="","",INDEX(參數設定!$B:$C,MATCH(C959,參數設定!$B:$B,),2))</f>
        <v/>
      </c>
    </row>
    <row r="960" spans="5:5" ht="24.9" customHeight="1">
      <c r="E960" s="19" t="str">
        <f>IF(C960="","",INDEX(參數設定!$B:$C,MATCH(C960,參數設定!$B:$B,),2))</f>
        <v/>
      </c>
    </row>
    <row r="961" spans="5:5" ht="24.9" customHeight="1">
      <c r="E961" s="19" t="str">
        <f>IF(C961="","",INDEX(參數設定!$B:$C,MATCH(C961,參數設定!$B:$B,),2))</f>
        <v/>
      </c>
    </row>
    <row r="962" spans="5:5" ht="24.9" customHeight="1">
      <c r="E962" s="19" t="str">
        <f>IF(C962="","",INDEX(參數設定!$B:$C,MATCH(C962,參數設定!$B:$B,),2))</f>
        <v/>
      </c>
    </row>
    <row r="963" spans="5:5" ht="24.9" customHeight="1">
      <c r="E963" s="19" t="str">
        <f>IF(C963="","",INDEX(參數設定!$B:$C,MATCH(C963,參數設定!$B:$B,),2))</f>
        <v/>
      </c>
    </row>
    <row r="964" spans="5:5" ht="24.9" customHeight="1">
      <c r="E964" s="19" t="str">
        <f>IF(C964="","",INDEX(參數設定!$B:$C,MATCH(C964,參數設定!$B:$B,),2))</f>
        <v/>
      </c>
    </row>
    <row r="965" spans="5:5" ht="24.9" customHeight="1">
      <c r="E965" s="19" t="str">
        <f>IF(C965="","",INDEX(參數設定!$B:$C,MATCH(C965,參數設定!$B:$B,),2))</f>
        <v/>
      </c>
    </row>
    <row r="966" spans="5:5" ht="24.9" customHeight="1">
      <c r="E966" s="19" t="str">
        <f>IF(C966="","",INDEX(參數設定!$B:$C,MATCH(C966,參數設定!$B:$B,),2))</f>
        <v/>
      </c>
    </row>
    <row r="967" spans="5:5" ht="24.9" customHeight="1">
      <c r="E967" s="19" t="str">
        <f>IF(C967="","",INDEX(參數設定!$B:$C,MATCH(C967,參數設定!$B:$B,),2))</f>
        <v/>
      </c>
    </row>
    <row r="968" spans="5:5" ht="24.9" customHeight="1">
      <c r="E968" s="19" t="str">
        <f>IF(C968="","",INDEX(參數設定!$B:$C,MATCH(C968,參數設定!$B:$B,),2))</f>
        <v/>
      </c>
    </row>
    <row r="969" spans="5:5" ht="24.9" customHeight="1">
      <c r="E969" s="19" t="str">
        <f>IF(C969="","",INDEX(參數設定!$B:$C,MATCH(C969,參數設定!$B:$B,),2))</f>
        <v/>
      </c>
    </row>
    <row r="970" spans="5:5" ht="24.9" customHeight="1">
      <c r="E970" s="19" t="str">
        <f>IF(C970="","",INDEX(參數設定!$B:$C,MATCH(C970,參數設定!$B:$B,),2))</f>
        <v/>
      </c>
    </row>
    <row r="971" spans="5:5" ht="24.9" customHeight="1">
      <c r="E971" s="19" t="str">
        <f>IF(C971="","",INDEX(參數設定!$B:$C,MATCH(C971,參數設定!$B:$B,),2))</f>
        <v/>
      </c>
    </row>
    <row r="972" spans="5:5" ht="24.9" customHeight="1">
      <c r="E972" s="19" t="str">
        <f>IF(C972="","",INDEX(參數設定!$B:$C,MATCH(C972,參數設定!$B:$B,),2))</f>
        <v/>
      </c>
    </row>
    <row r="973" spans="5:5" ht="24.9" customHeight="1">
      <c r="E973" s="19" t="str">
        <f>IF(C973="","",INDEX(參數設定!$B:$C,MATCH(C973,參數設定!$B:$B,),2))</f>
        <v/>
      </c>
    </row>
    <row r="974" spans="5:5" ht="24.9" customHeight="1">
      <c r="E974" s="19" t="str">
        <f>IF(C974="","",INDEX(參數設定!$B:$C,MATCH(C974,參數設定!$B:$B,),2))</f>
        <v/>
      </c>
    </row>
    <row r="975" spans="5:5" ht="24.9" customHeight="1">
      <c r="E975" s="19" t="str">
        <f>IF(C975="","",INDEX(參數設定!$B:$C,MATCH(C975,參數設定!$B:$B,),2))</f>
        <v/>
      </c>
    </row>
    <row r="976" spans="5:5" ht="24.9" customHeight="1">
      <c r="E976" s="19" t="str">
        <f>IF(C976="","",INDEX(參數設定!$B:$C,MATCH(C976,參數設定!$B:$B,),2))</f>
        <v/>
      </c>
    </row>
    <row r="977" spans="5:5" ht="24.9" customHeight="1">
      <c r="E977" s="19" t="str">
        <f>IF(C977="","",INDEX(參數設定!$B:$C,MATCH(C977,參數設定!$B:$B,),2))</f>
        <v/>
      </c>
    </row>
    <row r="978" spans="5:5" ht="24.9" customHeight="1">
      <c r="E978" s="19" t="str">
        <f>IF(C978="","",INDEX(參數設定!$B:$C,MATCH(C978,參數設定!$B:$B,),2))</f>
        <v/>
      </c>
    </row>
    <row r="979" spans="5:5" ht="24.9" customHeight="1">
      <c r="E979" s="19" t="str">
        <f>IF(C979="","",INDEX(參數設定!$B:$C,MATCH(C979,參數設定!$B:$B,),2))</f>
        <v/>
      </c>
    </row>
    <row r="980" spans="5:5" ht="24.9" customHeight="1">
      <c r="E980" s="19" t="str">
        <f>IF(C980="","",INDEX(參數設定!$B:$C,MATCH(C980,參數設定!$B:$B,),2))</f>
        <v/>
      </c>
    </row>
    <row r="981" spans="5:5" ht="24.9" customHeight="1">
      <c r="E981" s="19" t="str">
        <f>IF(C981="","",INDEX(參數設定!$B:$C,MATCH(C981,參數設定!$B:$B,),2))</f>
        <v/>
      </c>
    </row>
    <row r="982" spans="5:5" ht="24.9" customHeight="1">
      <c r="E982" s="19" t="str">
        <f>IF(C982="","",INDEX(參數設定!$B:$C,MATCH(C982,參數設定!$B:$B,),2))</f>
        <v/>
      </c>
    </row>
    <row r="983" spans="5:5" ht="24.9" customHeight="1">
      <c r="E983" s="19" t="str">
        <f>IF(C983="","",INDEX(參數設定!$B:$C,MATCH(C983,參數設定!$B:$B,),2))</f>
        <v/>
      </c>
    </row>
    <row r="984" spans="5:5" ht="24.9" customHeight="1">
      <c r="E984" s="19" t="str">
        <f>IF(C984="","",INDEX(參數設定!$B:$C,MATCH(C984,參數設定!$B:$B,),2))</f>
        <v/>
      </c>
    </row>
    <row r="985" spans="5:5" ht="24.9" customHeight="1">
      <c r="E985" s="19" t="str">
        <f>IF(C985="","",INDEX(參數設定!$B:$C,MATCH(C985,參數設定!$B:$B,),2))</f>
        <v/>
      </c>
    </row>
    <row r="986" spans="5:5" ht="24.9" customHeight="1">
      <c r="E986" s="19" t="str">
        <f>IF(C986="","",INDEX(參數設定!$B:$C,MATCH(C986,參數設定!$B:$B,),2))</f>
        <v/>
      </c>
    </row>
    <row r="987" spans="5:5" ht="24.9" customHeight="1">
      <c r="E987" s="19" t="str">
        <f>IF(C987="","",INDEX(參數設定!$B:$C,MATCH(C987,參數設定!$B:$B,),2))</f>
        <v/>
      </c>
    </row>
    <row r="988" spans="5:5" ht="24.9" customHeight="1">
      <c r="E988" s="19" t="str">
        <f>IF(C988="","",INDEX(參數設定!$B:$C,MATCH(C988,參數設定!$B:$B,),2))</f>
        <v/>
      </c>
    </row>
    <row r="989" spans="5:5" ht="24.9" customHeight="1">
      <c r="E989" s="19" t="str">
        <f>IF(C989="","",INDEX(參數設定!$B:$C,MATCH(C989,參數設定!$B:$B,),2))</f>
        <v/>
      </c>
    </row>
    <row r="990" spans="5:5" ht="24.9" customHeight="1">
      <c r="E990" s="19" t="str">
        <f>IF(C990="","",INDEX(參數設定!$B:$C,MATCH(C990,參數設定!$B:$B,),2))</f>
        <v/>
      </c>
    </row>
    <row r="991" spans="5:5" ht="24.9" customHeight="1">
      <c r="E991" s="19" t="str">
        <f>IF(C991="","",INDEX(參數設定!$B:$C,MATCH(C991,參數設定!$B:$B,),2))</f>
        <v/>
      </c>
    </row>
    <row r="992" spans="5:5" ht="24.9" customHeight="1">
      <c r="E992" s="19" t="str">
        <f>IF(C992="","",INDEX(參數設定!$B:$C,MATCH(C992,參數設定!$B:$B,),2))</f>
        <v/>
      </c>
    </row>
    <row r="993" spans="5:5" ht="24.9" customHeight="1">
      <c r="E993" s="19" t="str">
        <f>IF(C993="","",INDEX(參數設定!$B:$C,MATCH(C993,參數設定!$B:$B,),2))</f>
        <v/>
      </c>
    </row>
    <row r="994" spans="5:5" ht="24.9" customHeight="1">
      <c r="E994" s="19" t="str">
        <f>IF(C994="","",INDEX(參數設定!$B:$C,MATCH(C994,參數設定!$B:$B,),2))</f>
        <v/>
      </c>
    </row>
    <row r="995" spans="5:5" ht="24.9" customHeight="1">
      <c r="E995" s="19" t="str">
        <f>IF(C995="","",INDEX(參數設定!$B:$C,MATCH(C995,參數設定!$B:$B,),2))</f>
        <v/>
      </c>
    </row>
    <row r="996" spans="5:5" ht="24.9" customHeight="1">
      <c r="E996" s="19" t="str">
        <f>IF(C996="","",INDEX(參數設定!$B:$C,MATCH(C996,參數設定!$B:$B,),2))</f>
        <v/>
      </c>
    </row>
    <row r="997" spans="5:5" ht="24.9" customHeight="1">
      <c r="E997" s="19" t="str">
        <f>IF(C997="","",INDEX(參數設定!$B:$C,MATCH(C997,參數設定!$B:$B,),2))</f>
        <v/>
      </c>
    </row>
    <row r="998" spans="5:5" ht="24.9" customHeight="1">
      <c r="E998" s="19" t="str">
        <f>IF(C998="","",INDEX(參數設定!$B:$C,MATCH(C998,參數設定!$B:$B,),2))</f>
        <v/>
      </c>
    </row>
    <row r="999" spans="5:5" ht="24.9" customHeight="1">
      <c r="E999" s="19" t="str">
        <f>IF(C999="","",INDEX(參數設定!$B:$C,MATCH(C999,參數設定!$B:$B,),2))</f>
        <v/>
      </c>
    </row>
    <row r="1000" spans="5:5" ht="24.9" customHeight="1">
      <c r="E1000" s="19" t="str">
        <f>IF(C1000="","",INDEX(參數設定!$B:$C,MATCH(C1000,參數設定!$B:$B,),2))</f>
        <v/>
      </c>
    </row>
    <row r="1001" spans="5:5" ht="24.9" customHeight="1">
      <c r="E1001" s="19" t="str">
        <f>IF(C1001="","",INDEX(參數設定!$B:$C,MATCH(C1001,參數設定!$B:$B,),2))</f>
        <v/>
      </c>
    </row>
    <row r="1002" spans="5:5" ht="24.9" customHeight="1">
      <c r="E1002" s="19" t="str">
        <f>IF(C1002="","",INDEX(參數設定!$B:$C,MATCH(C1002,參數設定!$B:$B,),2))</f>
        <v/>
      </c>
    </row>
    <row r="1003" spans="5:5" ht="24.9" customHeight="1">
      <c r="E1003" s="19" t="str">
        <f>IF(C1003="","",INDEX(參數設定!$B:$C,MATCH(C1003,參數設定!$B:$B,),2))</f>
        <v/>
      </c>
    </row>
    <row r="1004" spans="5:5" ht="24.9" customHeight="1">
      <c r="E1004" s="19" t="str">
        <f>IF(C1004="","",INDEX(參數設定!$B:$C,MATCH(C1004,參數設定!$B:$B,),2))</f>
        <v/>
      </c>
    </row>
    <row r="1005" spans="5:5" ht="24.9" customHeight="1">
      <c r="E1005" s="19" t="str">
        <f>IF(C1005="","",INDEX(參數設定!$B:$C,MATCH(C1005,參數設定!$B:$B,),2))</f>
        <v/>
      </c>
    </row>
    <row r="1006" spans="5:5" ht="24.9" customHeight="1">
      <c r="E1006" s="19" t="str">
        <f>IF(C1006="","",INDEX(參數設定!$B:$C,MATCH(C1006,參數設定!$B:$B,),2))</f>
        <v/>
      </c>
    </row>
    <row r="1007" spans="5:5" ht="24.9" customHeight="1">
      <c r="E1007" s="19" t="str">
        <f>IF(C1007="","",INDEX(參數設定!$B:$C,MATCH(C1007,參數設定!$B:$B,),2))</f>
        <v/>
      </c>
    </row>
    <row r="1008" spans="5:5" ht="24.9" customHeight="1">
      <c r="E1008" s="19" t="str">
        <f>IF(C1008="","",INDEX(參數設定!$B:$C,MATCH(C1008,參數設定!$B:$B,),2))</f>
        <v/>
      </c>
    </row>
    <row r="1009" spans="5:5" ht="24.9" customHeight="1">
      <c r="E1009" s="19" t="str">
        <f>IF(C1009="","",INDEX(參數設定!$B:$C,MATCH(C1009,參數設定!$B:$B,),2))</f>
        <v/>
      </c>
    </row>
    <row r="1010" spans="5:5" ht="24.9" customHeight="1">
      <c r="E1010" s="19" t="str">
        <f>IF(C1010="","",INDEX(參數設定!$B:$C,MATCH(C1010,參數設定!$B:$B,),2))</f>
        <v/>
      </c>
    </row>
    <row r="1011" spans="5:5" ht="24.9" customHeight="1">
      <c r="E1011" s="19" t="str">
        <f>IF(C1011="","",INDEX(參數設定!$B:$C,MATCH(C1011,參數設定!$B:$B,),2))</f>
        <v/>
      </c>
    </row>
    <row r="1012" spans="5:5" ht="24.9" customHeight="1">
      <c r="E1012" s="19" t="str">
        <f>IF(C1012="","",INDEX(參數設定!$B:$C,MATCH(C1012,參數設定!$B:$B,),2))</f>
        <v/>
      </c>
    </row>
    <row r="1013" spans="5:5" ht="24.9" customHeight="1">
      <c r="E1013" s="19" t="str">
        <f>IF(C1013="","",INDEX(參數設定!$B:$C,MATCH(C1013,參數設定!$B:$B,),2))</f>
        <v/>
      </c>
    </row>
    <row r="1014" spans="5:5" ht="24.9" customHeight="1">
      <c r="E1014" s="19" t="str">
        <f>IF(C1014="","",INDEX(參數設定!$B:$C,MATCH(C1014,參數設定!$B:$B,),2))</f>
        <v/>
      </c>
    </row>
    <row r="1015" spans="5:5" ht="24.9" customHeight="1">
      <c r="E1015" s="19" t="str">
        <f>IF(C1015="","",INDEX(參數設定!$B:$C,MATCH(C1015,參數設定!$B:$B,),2))</f>
        <v/>
      </c>
    </row>
    <row r="1016" spans="5:5" ht="24.9" customHeight="1">
      <c r="E1016" s="19" t="str">
        <f>IF(C1016="","",INDEX(參數設定!$B:$C,MATCH(C1016,參數設定!$B:$B,),2))</f>
        <v/>
      </c>
    </row>
    <row r="1017" spans="5:5" ht="24.9" customHeight="1">
      <c r="E1017" s="19" t="str">
        <f>IF(C1017="","",INDEX(參數設定!$B:$C,MATCH(C1017,參數設定!$B:$B,),2))</f>
        <v/>
      </c>
    </row>
    <row r="1018" spans="5:5" ht="24.9" customHeight="1">
      <c r="E1018" s="19" t="str">
        <f>IF(C1018="","",INDEX(參數設定!$B:$C,MATCH(C1018,參數設定!$B:$B,),2))</f>
        <v/>
      </c>
    </row>
    <row r="1019" spans="5:5" ht="24.9" customHeight="1">
      <c r="E1019" s="19" t="str">
        <f>IF(C1019="","",INDEX(參數設定!$B:$C,MATCH(C1019,參數設定!$B:$B,),2))</f>
        <v/>
      </c>
    </row>
    <row r="1020" spans="5:5" ht="24.9" customHeight="1">
      <c r="E1020" s="19" t="str">
        <f>IF(C1020="","",INDEX(參數設定!$B:$C,MATCH(C1020,參數設定!$B:$B,),2))</f>
        <v/>
      </c>
    </row>
    <row r="1021" spans="5:5" ht="24.9" customHeight="1">
      <c r="E1021" s="19" t="str">
        <f>IF(C1021="","",INDEX(參數設定!$B:$C,MATCH(C1021,參數設定!$B:$B,),2))</f>
        <v/>
      </c>
    </row>
    <row r="1022" spans="5:5" ht="24.9" customHeight="1">
      <c r="E1022" s="19" t="str">
        <f>IF(C1022="","",INDEX(參數設定!$B:$C,MATCH(C1022,參數設定!$B:$B,),2))</f>
        <v/>
      </c>
    </row>
    <row r="1023" spans="5:5" ht="24.9" customHeight="1">
      <c r="E1023" s="19" t="str">
        <f>IF(C1023="","",INDEX(參數設定!$B:$C,MATCH(C1023,參數設定!$B:$B,),2))</f>
        <v/>
      </c>
    </row>
    <row r="1024" spans="5:5" ht="24.9" customHeight="1">
      <c r="E1024" s="19" t="str">
        <f>IF(C1024="","",INDEX(參數設定!$B:$C,MATCH(C1024,參數設定!$B:$B,),2))</f>
        <v/>
      </c>
    </row>
    <row r="1025" spans="5:5" ht="24.9" customHeight="1">
      <c r="E1025" s="19" t="str">
        <f>IF(C1025="","",INDEX(參數設定!$B:$C,MATCH(C1025,參數設定!$B:$B,),2))</f>
        <v/>
      </c>
    </row>
    <row r="1026" spans="5:5" ht="24.9" customHeight="1">
      <c r="E1026" s="19" t="str">
        <f>IF(C1026="","",INDEX(參數設定!$B:$C,MATCH(C1026,參數設定!$B:$B,),2))</f>
        <v/>
      </c>
    </row>
    <row r="1027" spans="5:5" ht="24.9" customHeight="1">
      <c r="E1027" s="19" t="str">
        <f>IF(C1027="","",INDEX(參數設定!$B:$C,MATCH(C1027,參數設定!$B:$B,),2))</f>
        <v/>
      </c>
    </row>
    <row r="1028" spans="5:5" ht="24.9" customHeight="1">
      <c r="E1028" s="19" t="str">
        <f>IF(C1028="","",INDEX(參數設定!$B:$C,MATCH(C1028,參數設定!$B:$B,),2))</f>
        <v/>
      </c>
    </row>
    <row r="1029" spans="5:5" ht="24.9" customHeight="1">
      <c r="E1029" s="19" t="str">
        <f>IF(C1029="","",INDEX(參數設定!$B:$C,MATCH(C1029,參數設定!$B:$B,),2))</f>
        <v/>
      </c>
    </row>
    <row r="1030" spans="5:5" ht="24.9" customHeight="1">
      <c r="E1030" s="19" t="str">
        <f>IF(C1030="","",INDEX(參數設定!$B:$C,MATCH(C1030,參數設定!$B:$B,),2))</f>
        <v/>
      </c>
    </row>
    <row r="1031" spans="5:5" ht="24.9" customHeight="1">
      <c r="E1031" s="19" t="str">
        <f>IF(C1031="","",INDEX(參數設定!$B:$C,MATCH(C1031,參數設定!$B:$B,),2))</f>
        <v/>
      </c>
    </row>
    <row r="1032" spans="5:5" ht="24.9" customHeight="1">
      <c r="E1032" s="19" t="str">
        <f>IF(C1032="","",INDEX(參數設定!$B:$C,MATCH(C1032,參數設定!$B:$B,),2))</f>
        <v/>
      </c>
    </row>
    <row r="1033" spans="5:5" ht="24.9" customHeight="1">
      <c r="E1033" s="19" t="str">
        <f>IF(C1033="","",INDEX(參數設定!$B:$C,MATCH(C1033,參數設定!$B:$B,),2))</f>
        <v/>
      </c>
    </row>
    <row r="1034" spans="5:5" ht="24.9" customHeight="1">
      <c r="E1034" s="19" t="str">
        <f>IF(C1034="","",INDEX(參數設定!$B:$C,MATCH(C1034,參數設定!$B:$B,),2))</f>
        <v/>
      </c>
    </row>
    <row r="1035" spans="5:5" ht="24.9" customHeight="1">
      <c r="E1035" s="19" t="str">
        <f>IF(C1035="","",INDEX(參數設定!$B:$C,MATCH(C1035,參數設定!$B:$B,),2))</f>
        <v/>
      </c>
    </row>
    <row r="1036" spans="5:5" ht="24.9" customHeight="1">
      <c r="E1036" s="19" t="str">
        <f>IF(C1036="","",INDEX(參數設定!$B:$C,MATCH(C1036,參數設定!$B:$B,),2))</f>
        <v/>
      </c>
    </row>
    <row r="1037" spans="5:5" ht="24.9" customHeight="1">
      <c r="E1037" s="19" t="str">
        <f>IF(C1037="","",INDEX(參數設定!$B:$C,MATCH(C1037,參數設定!$B:$B,),2))</f>
        <v/>
      </c>
    </row>
    <row r="1038" spans="5:5" ht="24.9" customHeight="1">
      <c r="E1038" s="19" t="str">
        <f>IF(C1038="","",INDEX(參數設定!$B:$C,MATCH(C1038,參數設定!$B:$B,),2))</f>
        <v/>
      </c>
    </row>
    <row r="1039" spans="5:5" ht="24.9" customHeight="1">
      <c r="E1039" s="19" t="str">
        <f>IF(C1039="","",INDEX(參數設定!$B:$C,MATCH(C1039,參數設定!$B:$B,),2))</f>
        <v/>
      </c>
    </row>
    <row r="1040" spans="5:5" ht="24.9" customHeight="1">
      <c r="E1040" s="19" t="str">
        <f>IF(C1040="","",INDEX(參數設定!$B:$C,MATCH(C1040,參數設定!$B:$B,),2))</f>
        <v/>
      </c>
    </row>
    <row r="1041" spans="5:5" ht="24.9" customHeight="1">
      <c r="E1041" s="19" t="str">
        <f>IF(C1041="","",INDEX(參數設定!$B:$C,MATCH(C1041,參數設定!$B:$B,),2))</f>
        <v/>
      </c>
    </row>
    <row r="1042" spans="5:5" ht="24.9" customHeight="1">
      <c r="E1042" s="19" t="str">
        <f>IF(C1042="","",INDEX(參數設定!$B:$C,MATCH(C1042,參數設定!$B:$B,),2))</f>
        <v/>
      </c>
    </row>
    <row r="1043" spans="5:5" ht="24.9" customHeight="1">
      <c r="E1043" s="19" t="str">
        <f>IF(C1043="","",INDEX(參數設定!$B:$C,MATCH(C1043,參數設定!$B:$B,),2))</f>
        <v/>
      </c>
    </row>
    <row r="1044" spans="5:5" ht="24.9" customHeight="1">
      <c r="E1044" s="19" t="str">
        <f>IF(C1044="","",INDEX(參數設定!$B:$C,MATCH(C1044,參數設定!$B:$B,),2))</f>
        <v/>
      </c>
    </row>
    <row r="1045" spans="5:5" ht="24.9" customHeight="1">
      <c r="E1045" s="19" t="str">
        <f>IF(C1045="","",INDEX(參數設定!$B:$C,MATCH(C1045,參數設定!$B:$B,),2))</f>
        <v/>
      </c>
    </row>
    <row r="1046" spans="5:5" ht="24.9" customHeight="1">
      <c r="E1046" s="19" t="str">
        <f>IF(C1046="","",INDEX(參數設定!$B:$C,MATCH(C1046,參數設定!$B:$B,),2))</f>
        <v/>
      </c>
    </row>
    <row r="1047" spans="5:5" ht="24.9" customHeight="1">
      <c r="E1047" s="19" t="str">
        <f>IF(C1047="","",INDEX(參數設定!$B:$C,MATCH(C1047,參數設定!$B:$B,),2))</f>
        <v/>
      </c>
    </row>
    <row r="1048" spans="5:5" ht="24.9" customHeight="1">
      <c r="E1048" s="19" t="str">
        <f>IF(C1048="","",INDEX(參數設定!$B:$C,MATCH(C1048,參數設定!$B:$B,),2))</f>
        <v/>
      </c>
    </row>
    <row r="1049" spans="5:5" ht="24.9" customHeight="1">
      <c r="E1049" s="19" t="str">
        <f>IF(C1049="","",INDEX(參數設定!$B:$C,MATCH(C1049,參數設定!$B:$B,),2))</f>
        <v/>
      </c>
    </row>
    <row r="1050" spans="5:5" ht="24.9" customHeight="1">
      <c r="E1050" s="19" t="str">
        <f>IF(C1050="","",INDEX(參數設定!$B:$C,MATCH(C1050,參數設定!$B:$B,),2))</f>
        <v/>
      </c>
    </row>
    <row r="1051" spans="5:5" ht="24.9" customHeight="1">
      <c r="E1051" s="19" t="str">
        <f>IF(C1051="","",INDEX(參數設定!$B:$C,MATCH(C1051,參數設定!$B:$B,),2))</f>
        <v/>
      </c>
    </row>
    <row r="1052" spans="5:5" ht="24.9" customHeight="1">
      <c r="E1052" s="19" t="str">
        <f>IF(C1052="","",INDEX(參數設定!$B:$C,MATCH(C1052,參數設定!$B:$B,),2))</f>
        <v/>
      </c>
    </row>
    <row r="1053" spans="5:5" ht="24.9" customHeight="1">
      <c r="E1053" s="19" t="str">
        <f>IF(C1053="","",INDEX(參數設定!$B:$C,MATCH(C1053,參數設定!$B:$B,),2))</f>
        <v/>
      </c>
    </row>
    <row r="1054" spans="5:5" ht="24.9" customHeight="1">
      <c r="E1054" s="19" t="str">
        <f>IF(C1054="","",INDEX(參數設定!$B:$C,MATCH(C1054,參數設定!$B:$B,),2))</f>
        <v/>
      </c>
    </row>
    <row r="1055" spans="5:5" ht="24.9" customHeight="1">
      <c r="E1055" s="19" t="str">
        <f>IF(C1055="","",INDEX(參數設定!$B:$C,MATCH(C1055,參數設定!$B:$B,),2))</f>
        <v/>
      </c>
    </row>
    <row r="1056" spans="5:5" ht="24.9" customHeight="1">
      <c r="E1056" s="19" t="str">
        <f>IF(C1056="","",INDEX(參數設定!$B:$C,MATCH(C1056,參數設定!$B:$B,),2))</f>
        <v/>
      </c>
    </row>
    <row r="1057" spans="5:5" ht="24.9" customHeight="1">
      <c r="E1057" s="19" t="str">
        <f>IF(C1057="","",INDEX(參數設定!$B:$C,MATCH(C1057,參數設定!$B:$B,),2))</f>
        <v/>
      </c>
    </row>
    <row r="1058" spans="5:5" ht="24.9" customHeight="1">
      <c r="E1058" s="19" t="str">
        <f>IF(C1058="","",INDEX(參數設定!$B:$C,MATCH(C1058,參數設定!$B:$B,),2))</f>
        <v/>
      </c>
    </row>
    <row r="1059" spans="5:5" ht="24.9" customHeight="1">
      <c r="E1059" s="19" t="str">
        <f>IF(C1059="","",INDEX(參數設定!$B:$C,MATCH(C1059,參數設定!$B:$B,),2))</f>
        <v/>
      </c>
    </row>
    <row r="1060" spans="5:5" ht="24.9" customHeight="1">
      <c r="E1060" s="19" t="str">
        <f>IF(C1060="","",INDEX(參數設定!$B:$C,MATCH(C1060,參數設定!$B:$B,),2))</f>
        <v/>
      </c>
    </row>
    <row r="1061" spans="5:5" ht="24.9" customHeight="1">
      <c r="E1061" s="19" t="str">
        <f>IF(C1061="","",INDEX(參數設定!$B:$C,MATCH(C1061,參數設定!$B:$B,),2))</f>
        <v/>
      </c>
    </row>
    <row r="1062" spans="5:5" ht="24.9" customHeight="1">
      <c r="E1062" s="19" t="str">
        <f>IF(C1062="","",INDEX(參數設定!$B:$C,MATCH(C1062,參數設定!$B:$B,),2))</f>
        <v/>
      </c>
    </row>
    <row r="1063" spans="5:5" ht="24.9" customHeight="1">
      <c r="E1063" s="19" t="str">
        <f>IF(C1063="","",INDEX(參數設定!$B:$C,MATCH(C1063,參數設定!$B:$B,),2))</f>
        <v/>
      </c>
    </row>
    <row r="1064" spans="5:5" ht="24.9" customHeight="1">
      <c r="E1064" s="19" t="str">
        <f>IF(C1064="","",INDEX(參數設定!$B:$C,MATCH(C1064,參數設定!$B:$B,),2))</f>
        <v/>
      </c>
    </row>
    <row r="1065" spans="5:5" ht="24.9" customHeight="1">
      <c r="E1065" s="19" t="str">
        <f>IF(C1065="","",INDEX(參數設定!$B:$C,MATCH(C1065,參數設定!$B:$B,),2))</f>
        <v/>
      </c>
    </row>
    <row r="1066" spans="5:5" ht="24.9" customHeight="1">
      <c r="E1066" s="19" t="str">
        <f>IF(C1066="","",INDEX(參數設定!$B:$C,MATCH(C1066,參數設定!$B:$B,),2))</f>
        <v/>
      </c>
    </row>
    <row r="1067" spans="5:5" ht="24.9" customHeight="1">
      <c r="E1067" s="19" t="str">
        <f>IF(C1067="","",INDEX(參數設定!$B:$C,MATCH(C1067,參數設定!$B:$B,),2))</f>
        <v/>
      </c>
    </row>
    <row r="1068" spans="5:5" ht="24.9" customHeight="1">
      <c r="E1068" s="19" t="str">
        <f>IF(C1068="","",INDEX(參數設定!$B:$C,MATCH(C1068,參數設定!$B:$B,),2))</f>
        <v/>
      </c>
    </row>
    <row r="1069" spans="5:5" ht="24.9" customHeight="1">
      <c r="E1069" s="19" t="str">
        <f>IF(C1069="","",INDEX(參數設定!$B:$C,MATCH(C1069,參數設定!$B:$B,),2))</f>
        <v/>
      </c>
    </row>
    <row r="1070" spans="5:5" ht="24.9" customHeight="1">
      <c r="E1070" s="19" t="str">
        <f>IF(C1070="","",INDEX(參數設定!$B:$C,MATCH(C1070,參數設定!$B:$B,),2))</f>
        <v/>
      </c>
    </row>
    <row r="1071" spans="5:5" ht="24.9" customHeight="1">
      <c r="E1071" s="19" t="str">
        <f>IF(C1071="","",INDEX(參數設定!$B:$C,MATCH(C1071,參數設定!$B:$B,),2))</f>
        <v/>
      </c>
    </row>
    <row r="1072" spans="5:5" ht="24.9" customHeight="1">
      <c r="E1072" s="19" t="str">
        <f>IF(C1072="","",INDEX(參數設定!$B:$C,MATCH(C1072,參數設定!$B:$B,),2))</f>
        <v/>
      </c>
    </row>
    <row r="1073" spans="5:5" ht="24.9" customHeight="1">
      <c r="E1073" s="19" t="str">
        <f>IF(C1073="","",INDEX(參數設定!$B:$C,MATCH(C1073,參數設定!$B:$B,),2))</f>
        <v/>
      </c>
    </row>
    <row r="1074" spans="5:5" ht="24.9" customHeight="1">
      <c r="E1074" s="19" t="str">
        <f>IF(C1074="","",INDEX(參數設定!$B:$C,MATCH(C1074,參數設定!$B:$B,),2))</f>
        <v/>
      </c>
    </row>
    <row r="1075" spans="5:5" ht="24.9" customHeight="1">
      <c r="E1075" s="19" t="str">
        <f>IF(C1075="","",INDEX(參數設定!$B:$C,MATCH(C1075,參數設定!$B:$B,),2))</f>
        <v/>
      </c>
    </row>
    <row r="1076" spans="5:5" ht="24.9" customHeight="1">
      <c r="E1076" s="19" t="str">
        <f>IF(C1076="","",INDEX(參數設定!$B:$C,MATCH(C1076,參數設定!$B:$B,),2))</f>
        <v/>
      </c>
    </row>
    <row r="1077" spans="5:5" ht="24.9" customHeight="1">
      <c r="E1077" s="19" t="str">
        <f>IF(C1077="","",INDEX(參數設定!$B:$C,MATCH(C1077,參數設定!$B:$B,),2))</f>
        <v/>
      </c>
    </row>
    <row r="1078" spans="5:5" ht="24.9" customHeight="1">
      <c r="E1078" s="19" t="str">
        <f>IF(C1078="","",INDEX(參數設定!$B:$C,MATCH(C1078,參數設定!$B:$B,),2))</f>
        <v/>
      </c>
    </row>
    <row r="1079" spans="5:5" ht="24.9" customHeight="1">
      <c r="E1079" s="19" t="str">
        <f>IF(C1079="","",INDEX(參數設定!$B:$C,MATCH(C1079,參數設定!$B:$B,),2))</f>
        <v/>
      </c>
    </row>
    <row r="1080" spans="5:5" ht="24.9" customHeight="1">
      <c r="E1080" s="19" t="str">
        <f>IF(C1080="","",INDEX(參數設定!$B:$C,MATCH(C1080,參數設定!$B:$B,),2))</f>
        <v/>
      </c>
    </row>
    <row r="1081" spans="5:5" ht="24.9" customHeight="1">
      <c r="E1081" s="19" t="str">
        <f>IF(C1081="","",INDEX(參數設定!$B:$C,MATCH(C1081,參數設定!$B:$B,),2))</f>
        <v/>
      </c>
    </row>
    <row r="1082" spans="5:5" ht="24.9" customHeight="1">
      <c r="E1082" s="19" t="str">
        <f>IF(C1082="","",INDEX(參數設定!$B:$C,MATCH(C1082,參數設定!$B:$B,),2))</f>
        <v/>
      </c>
    </row>
    <row r="1083" spans="5:5" ht="24.9" customHeight="1">
      <c r="E1083" s="19" t="str">
        <f>IF(C1083="","",INDEX(參數設定!$B:$C,MATCH(C1083,參數設定!$B:$B,),2))</f>
        <v/>
      </c>
    </row>
    <row r="1084" spans="5:5" ht="24.9" customHeight="1">
      <c r="E1084" s="19" t="str">
        <f>IF(C1084="","",INDEX(參數設定!$B:$C,MATCH(C1084,參數設定!$B:$B,),2))</f>
        <v/>
      </c>
    </row>
    <row r="1085" spans="5:5" ht="24.9" customHeight="1">
      <c r="E1085" s="19" t="str">
        <f>IF(C1085="","",INDEX(參數設定!$B:$C,MATCH(C1085,參數設定!$B:$B,),2))</f>
        <v/>
      </c>
    </row>
    <row r="1086" spans="5:5" ht="24.9" customHeight="1">
      <c r="E1086" s="19" t="str">
        <f>IF(C1086="","",INDEX(參數設定!$B:$C,MATCH(C1086,參數設定!$B:$B,),2))</f>
        <v/>
      </c>
    </row>
    <row r="1087" spans="5:5" ht="24.9" customHeight="1">
      <c r="E1087" s="19" t="str">
        <f>IF(C1087="","",INDEX(參數設定!$B:$C,MATCH(C1087,參數設定!$B:$B,),2))</f>
        <v/>
      </c>
    </row>
    <row r="1088" spans="5:5" ht="24.9" customHeight="1">
      <c r="E1088" s="19" t="str">
        <f>IF(C1088="","",INDEX(參數設定!$B:$C,MATCH(C1088,參數設定!$B:$B,),2))</f>
        <v/>
      </c>
    </row>
    <row r="1089" spans="5:5" ht="24.9" customHeight="1">
      <c r="E1089" s="19" t="str">
        <f>IF(C1089="","",INDEX(參數設定!$B:$C,MATCH(C1089,參數設定!$B:$B,),2))</f>
        <v/>
      </c>
    </row>
    <row r="1090" spans="5:5" ht="24.9" customHeight="1">
      <c r="E1090" s="19" t="str">
        <f>IF(C1090="","",INDEX(參數設定!$B:$C,MATCH(C1090,參數設定!$B:$B,),2))</f>
        <v/>
      </c>
    </row>
    <row r="1091" spans="5:5" ht="24.9" customHeight="1">
      <c r="E1091" s="19" t="str">
        <f>IF(C1091="","",INDEX(參數設定!$B:$C,MATCH(C1091,參數設定!$B:$B,),2))</f>
        <v/>
      </c>
    </row>
    <row r="1092" spans="5:5" ht="24.9" customHeight="1">
      <c r="E1092" s="19" t="str">
        <f>IF(C1092="","",INDEX(參數設定!$B:$C,MATCH(C1092,參數設定!$B:$B,),2))</f>
        <v/>
      </c>
    </row>
    <row r="1093" spans="5:5" ht="24.9" customHeight="1">
      <c r="E1093" s="19" t="str">
        <f>IF(C1093="","",INDEX(參數設定!$B:$C,MATCH(C1093,參數設定!$B:$B,),2))</f>
        <v/>
      </c>
    </row>
    <row r="1094" spans="5:5" ht="24.9" customHeight="1">
      <c r="E1094" s="19" t="str">
        <f>IF(C1094="","",INDEX(參數設定!$B:$C,MATCH(C1094,參數設定!$B:$B,),2))</f>
        <v/>
      </c>
    </row>
    <row r="1095" spans="5:5" ht="24.9" customHeight="1">
      <c r="E1095" s="19" t="str">
        <f>IF(C1095="","",INDEX(參數設定!$B:$C,MATCH(C1095,參數設定!$B:$B,),2))</f>
        <v/>
      </c>
    </row>
    <row r="1096" spans="5:5" ht="24.9" customHeight="1">
      <c r="E1096" s="19" t="str">
        <f>IF(C1096="","",INDEX(參數設定!$B:$C,MATCH(C1096,參數設定!$B:$B,),2))</f>
        <v/>
      </c>
    </row>
    <row r="1097" spans="5:5" ht="24.9" customHeight="1">
      <c r="E1097" s="19" t="str">
        <f>IF(C1097="","",INDEX(參數設定!$B:$C,MATCH(C1097,參數設定!$B:$B,),2))</f>
        <v/>
      </c>
    </row>
    <row r="1098" spans="5:5" ht="24.9" customHeight="1">
      <c r="E1098" s="19" t="str">
        <f>IF(C1098="","",INDEX(參數設定!$B:$C,MATCH(C1098,參數設定!$B:$B,),2))</f>
        <v/>
      </c>
    </row>
    <row r="1099" spans="5:5" ht="24.9" customHeight="1">
      <c r="E1099" s="19" t="str">
        <f>IF(C1099="","",INDEX(參數設定!$B:$C,MATCH(C1099,參數設定!$B:$B,),2))</f>
        <v/>
      </c>
    </row>
    <row r="1100" spans="5:5" ht="24.9" customHeight="1">
      <c r="E1100" s="19" t="str">
        <f>IF(C1100="","",INDEX(參數設定!$B:$C,MATCH(C1100,參數設定!$B:$B,),2))</f>
        <v/>
      </c>
    </row>
    <row r="1101" spans="5:5" ht="24.9" customHeight="1">
      <c r="E1101" s="19" t="str">
        <f>IF(C1101="","",INDEX(參數設定!$B:$C,MATCH(C1101,參數設定!$B:$B,),2))</f>
        <v/>
      </c>
    </row>
    <row r="1102" spans="5:5" ht="24.9" customHeight="1">
      <c r="E1102" s="19" t="str">
        <f>IF(C1102="","",INDEX(參數設定!$B:$C,MATCH(C1102,參數設定!$B:$B,),2))</f>
        <v/>
      </c>
    </row>
    <row r="1103" spans="5:5" ht="24.9" customHeight="1">
      <c r="E1103" s="19" t="str">
        <f>IF(C1103="","",INDEX(參數設定!$B:$C,MATCH(C1103,參數設定!$B:$B,),2))</f>
        <v/>
      </c>
    </row>
    <row r="1104" spans="5:5" ht="24.9" customHeight="1">
      <c r="E1104" s="19" t="str">
        <f>IF(C1104="","",INDEX(參數設定!$B:$C,MATCH(C1104,參數設定!$B:$B,),2))</f>
        <v/>
      </c>
    </row>
    <row r="1105" spans="5:5" ht="24.9" customHeight="1">
      <c r="E1105" s="19" t="str">
        <f>IF(C1105="","",INDEX(參數設定!$B:$C,MATCH(C1105,參數設定!$B:$B,),2))</f>
        <v/>
      </c>
    </row>
    <row r="1106" spans="5:5" ht="24.9" customHeight="1">
      <c r="E1106" s="19" t="str">
        <f>IF(C1106="","",INDEX(參數設定!$B:$C,MATCH(C1106,參數設定!$B:$B,),2))</f>
        <v/>
      </c>
    </row>
    <row r="1107" spans="5:5" ht="24.9" customHeight="1">
      <c r="E1107" s="19" t="str">
        <f>IF(C1107="","",INDEX(參數設定!$B:$C,MATCH(C1107,參數設定!$B:$B,),2))</f>
        <v/>
      </c>
    </row>
    <row r="1108" spans="5:5" ht="24.9" customHeight="1">
      <c r="E1108" s="19" t="str">
        <f>IF(C1108="","",INDEX(參數設定!$B:$C,MATCH(C1108,參數設定!$B:$B,),2))</f>
        <v/>
      </c>
    </row>
    <row r="1109" spans="5:5" ht="24.9" customHeight="1">
      <c r="E1109" s="19" t="str">
        <f>IF(C1109="","",INDEX(參數設定!$B:$C,MATCH(C1109,參數設定!$B:$B,),2))</f>
        <v/>
      </c>
    </row>
    <row r="1110" spans="5:5" ht="24.9" customHeight="1">
      <c r="E1110" s="19" t="str">
        <f>IF(C1110="","",INDEX(參數設定!$B:$C,MATCH(C1110,參數設定!$B:$B,),2))</f>
        <v/>
      </c>
    </row>
    <row r="1111" spans="5:5" ht="24.9" customHeight="1">
      <c r="E1111" s="19" t="str">
        <f>IF(C1111="","",INDEX(參數設定!$B:$C,MATCH(C1111,參數設定!$B:$B,),2))</f>
        <v/>
      </c>
    </row>
    <row r="1112" spans="5:5" ht="24.9" customHeight="1">
      <c r="E1112" s="19" t="str">
        <f>IF(C1112="","",INDEX(參數設定!$B:$C,MATCH(C1112,參數設定!$B:$B,),2))</f>
        <v/>
      </c>
    </row>
    <row r="1113" spans="5:5" ht="24.9" customHeight="1">
      <c r="E1113" s="19" t="str">
        <f>IF(C1113="","",INDEX(參數設定!$B:$C,MATCH(C1113,參數設定!$B:$B,),2))</f>
        <v/>
      </c>
    </row>
    <row r="1114" spans="5:5" ht="24.9" customHeight="1">
      <c r="E1114" s="19" t="str">
        <f>IF(C1114="","",INDEX(參數設定!$B:$C,MATCH(C1114,參數設定!$B:$B,),2))</f>
        <v/>
      </c>
    </row>
    <row r="1115" spans="5:5" ht="24.9" customHeight="1">
      <c r="E1115" s="19" t="str">
        <f>IF(C1115="","",INDEX(參數設定!$B:$C,MATCH(C1115,參數設定!$B:$B,),2))</f>
        <v/>
      </c>
    </row>
    <row r="1116" spans="5:5" ht="24.9" customHeight="1">
      <c r="E1116" s="19" t="str">
        <f>IF(C1116="","",INDEX(參數設定!$B:$C,MATCH(C1116,參數設定!$B:$B,),2))</f>
        <v/>
      </c>
    </row>
    <row r="1117" spans="5:5" ht="24.9" customHeight="1">
      <c r="E1117" s="19" t="str">
        <f>IF(C1117="","",INDEX(參數設定!$B:$C,MATCH(C1117,參數設定!$B:$B,),2))</f>
        <v/>
      </c>
    </row>
    <row r="1118" spans="5:5" ht="24.9" customHeight="1">
      <c r="E1118" s="19" t="str">
        <f>IF(C1118="","",INDEX(參數設定!$B:$C,MATCH(C1118,參數設定!$B:$B,),2))</f>
        <v/>
      </c>
    </row>
    <row r="1119" spans="5:5" ht="24.9" customHeight="1">
      <c r="E1119" s="19" t="str">
        <f>IF(C1119="","",INDEX(參數設定!$B:$C,MATCH(C1119,參數設定!$B:$B,),2))</f>
        <v/>
      </c>
    </row>
    <row r="1120" spans="5:5" ht="24.9" customHeight="1">
      <c r="E1120" s="19" t="str">
        <f>IF(C1120="","",INDEX(參數設定!$B:$C,MATCH(C1120,參數設定!$B:$B,),2))</f>
        <v/>
      </c>
    </row>
    <row r="1121" spans="5:5" ht="24.9" customHeight="1">
      <c r="E1121" s="19" t="str">
        <f>IF(C1121="","",INDEX(參數設定!$B:$C,MATCH(C1121,參數設定!$B:$B,),2))</f>
        <v/>
      </c>
    </row>
    <row r="1122" spans="5:5" ht="24.9" customHeight="1">
      <c r="E1122" s="19" t="str">
        <f>IF(C1122="","",INDEX(參數設定!$B:$C,MATCH(C1122,參數設定!$B:$B,),2))</f>
        <v/>
      </c>
    </row>
    <row r="1123" spans="5:5" ht="24.9" customHeight="1">
      <c r="E1123" s="19" t="str">
        <f>IF(C1123="","",INDEX(參數設定!$B:$C,MATCH(C1123,參數設定!$B:$B,),2))</f>
        <v/>
      </c>
    </row>
    <row r="1124" spans="5:5" ht="24.9" customHeight="1">
      <c r="E1124" s="19" t="str">
        <f>IF(C1124="","",INDEX(參數設定!$B:$C,MATCH(C1124,參數設定!$B:$B,),2))</f>
        <v/>
      </c>
    </row>
    <row r="1125" spans="5:5" ht="24.9" customHeight="1">
      <c r="E1125" s="19" t="str">
        <f>IF(C1125="","",INDEX(參數設定!$B:$C,MATCH(C1125,參數設定!$B:$B,),2))</f>
        <v/>
      </c>
    </row>
    <row r="1126" spans="5:5" ht="24.9" customHeight="1">
      <c r="E1126" s="19" t="str">
        <f>IF(C1126="","",INDEX(參數設定!$B:$C,MATCH(C1126,參數設定!$B:$B,),2))</f>
        <v/>
      </c>
    </row>
    <row r="1127" spans="5:5" ht="24.9" customHeight="1">
      <c r="E1127" s="19" t="str">
        <f>IF(C1127="","",INDEX(參數設定!$B:$C,MATCH(C1127,參數設定!$B:$B,),2))</f>
        <v/>
      </c>
    </row>
    <row r="1128" spans="5:5" ht="24.9" customHeight="1">
      <c r="E1128" s="19" t="str">
        <f>IF(C1128="","",INDEX(參數設定!$B:$C,MATCH(C1128,參數設定!$B:$B,),2))</f>
        <v/>
      </c>
    </row>
    <row r="1129" spans="5:5" ht="24.9" customHeight="1">
      <c r="E1129" s="19" t="str">
        <f>IF(C1129="","",INDEX(參數設定!$B:$C,MATCH(C1129,參數設定!$B:$B,),2))</f>
        <v/>
      </c>
    </row>
    <row r="1130" spans="5:5" ht="24.9" customHeight="1">
      <c r="E1130" s="19" t="str">
        <f>IF(C1130="","",INDEX(參數設定!$B:$C,MATCH(C1130,參數設定!$B:$B,),2))</f>
        <v/>
      </c>
    </row>
    <row r="1131" spans="5:5" ht="24.9" customHeight="1">
      <c r="E1131" s="19" t="str">
        <f>IF(C1131="","",INDEX(參數設定!$B:$C,MATCH(C1131,參數設定!$B:$B,),2))</f>
        <v/>
      </c>
    </row>
    <row r="1132" spans="5:5" ht="24.9" customHeight="1">
      <c r="E1132" s="19" t="str">
        <f>IF(C1132="","",INDEX(參數設定!$B:$C,MATCH(C1132,參數設定!$B:$B,),2))</f>
        <v/>
      </c>
    </row>
    <row r="1133" spans="5:5" ht="24.9" customHeight="1">
      <c r="E1133" s="19" t="str">
        <f>IF(C1133="","",INDEX(參數設定!$B:$C,MATCH(C1133,參數設定!$B:$B,),2))</f>
        <v/>
      </c>
    </row>
    <row r="1134" spans="5:5" ht="24.9" customHeight="1">
      <c r="E1134" s="19" t="str">
        <f>IF(C1134="","",INDEX(參數設定!$B:$C,MATCH(C1134,參數設定!$B:$B,),2))</f>
        <v/>
      </c>
    </row>
    <row r="1135" spans="5:5" ht="24.9" customHeight="1">
      <c r="E1135" s="19" t="str">
        <f>IF(C1135="","",INDEX(參數設定!$B:$C,MATCH(C1135,參數設定!$B:$B,),2))</f>
        <v/>
      </c>
    </row>
    <row r="1136" spans="5:5" ht="24.9" customHeight="1">
      <c r="E1136" s="19" t="str">
        <f>IF(C1136="","",INDEX(參數設定!$B:$C,MATCH(C1136,參數設定!$B:$B,),2))</f>
        <v/>
      </c>
    </row>
    <row r="1137" spans="5:5" ht="24.9" customHeight="1">
      <c r="E1137" s="19" t="str">
        <f>IF(C1137="","",INDEX(參數設定!$B:$C,MATCH(C1137,參數設定!$B:$B,),2))</f>
        <v/>
      </c>
    </row>
    <row r="1138" spans="5:5" ht="24.9" customHeight="1">
      <c r="E1138" s="19" t="str">
        <f>IF(C1138="","",INDEX(參數設定!$B:$C,MATCH(C1138,參數設定!$B:$B,),2))</f>
        <v/>
      </c>
    </row>
    <row r="1139" spans="5:5" ht="24.9" customHeight="1">
      <c r="E1139" s="19" t="str">
        <f>IF(C1139="","",INDEX(參數設定!$B:$C,MATCH(C1139,參數設定!$B:$B,),2))</f>
        <v/>
      </c>
    </row>
    <row r="1140" spans="5:5" ht="24.9" customHeight="1">
      <c r="E1140" s="19" t="str">
        <f>IF(C1140="","",INDEX(參數設定!$B:$C,MATCH(C1140,參數設定!$B:$B,),2))</f>
        <v/>
      </c>
    </row>
    <row r="1141" spans="5:5" ht="24.9" customHeight="1">
      <c r="E1141" s="19" t="str">
        <f>IF(C1141="","",INDEX(參數設定!$B:$C,MATCH(C1141,參數設定!$B:$B,),2))</f>
        <v/>
      </c>
    </row>
    <row r="1142" spans="5:5" ht="24.9" customHeight="1">
      <c r="E1142" s="19" t="str">
        <f>IF(C1142="","",INDEX(參數設定!$B:$C,MATCH(C1142,參數設定!$B:$B,),2))</f>
        <v/>
      </c>
    </row>
    <row r="1143" spans="5:5" ht="24.9" customHeight="1">
      <c r="E1143" s="19" t="str">
        <f>IF(C1143="","",INDEX(參數設定!$B:$C,MATCH(C1143,參數設定!$B:$B,),2))</f>
        <v/>
      </c>
    </row>
    <row r="1144" spans="5:5" ht="24.9" customHeight="1">
      <c r="E1144" s="19" t="str">
        <f>IF(C1144="","",INDEX(參數設定!$B:$C,MATCH(C1144,參數設定!$B:$B,),2))</f>
        <v/>
      </c>
    </row>
    <row r="1145" spans="5:5" ht="24.9" customHeight="1">
      <c r="E1145" s="19" t="str">
        <f>IF(C1145="","",INDEX(參數設定!$B:$C,MATCH(C1145,參數設定!$B:$B,),2))</f>
        <v/>
      </c>
    </row>
    <row r="1146" spans="5:5" ht="24.9" customHeight="1">
      <c r="E1146" s="19" t="str">
        <f>IF(C1146="","",INDEX(參數設定!$B:$C,MATCH(C1146,參數設定!$B:$B,),2))</f>
        <v/>
      </c>
    </row>
    <row r="1147" spans="5:5" ht="24.9" customHeight="1">
      <c r="E1147" s="19" t="str">
        <f>IF(C1147="","",INDEX(參數設定!$B:$C,MATCH(C1147,參數設定!$B:$B,),2))</f>
        <v/>
      </c>
    </row>
    <row r="1148" spans="5:5" ht="24.9" customHeight="1">
      <c r="E1148" s="19" t="str">
        <f>IF(C1148="","",INDEX(參數設定!$B:$C,MATCH(C1148,參數設定!$B:$B,),2))</f>
        <v/>
      </c>
    </row>
    <row r="1149" spans="5:5" ht="24.9" customHeight="1">
      <c r="E1149" s="19" t="str">
        <f>IF(C1149="","",INDEX(參數設定!$B:$C,MATCH(C1149,參數設定!$B:$B,),2))</f>
        <v/>
      </c>
    </row>
    <row r="1150" spans="5:5" ht="24.9" customHeight="1">
      <c r="E1150" s="19" t="str">
        <f>IF(C1150="","",INDEX(參數設定!$B:$C,MATCH(C1150,參數設定!$B:$B,),2))</f>
        <v/>
      </c>
    </row>
    <row r="1151" spans="5:5" ht="24.9" customHeight="1">
      <c r="E1151" s="19" t="str">
        <f>IF(C1151="","",INDEX(參數設定!$B:$C,MATCH(C1151,參數設定!$B:$B,),2))</f>
        <v/>
      </c>
    </row>
    <row r="1152" spans="5:5" ht="24.9" customHeight="1">
      <c r="E1152" s="19" t="str">
        <f>IF(C1152="","",INDEX(參數設定!$B:$C,MATCH(C1152,參數設定!$B:$B,),2))</f>
        <v/>
      </c>
    </row>
    <row r="1153" spans="5:5" ht="24.9" customHeight="1">
      <c r="E1153" s="19" t="str">
        <f>IF(C1153="","",INDEX(參數設定!$B:$C,MATCH(C1153,參數設定!$B:$B,),2))</f>
        <v/>
      </c>
    </row>
    <row r="1154" spans="5:5" ht="24.9" customHeight="1">
      <c r="E1154" s="19" t="str">
        <f>IF(C1154="","",INDEX(參數設定!$B:$C,MATCH(C1154,參數設定!$B:$B,),2))</f>
        <v/>
      </c>
    </row>
    <row r="1155" spans="5:5" ht="24.9" customHeight="1">
      <c r="E1155" s="19" t="str">
        <f>IF(C1155="","",INDEX(參數設定!$B:$C,MATCH(C1155,參數設定!$B:$B,),2))</f>
        <v/>
      </c>
    </row>
    <row r="1156" spans="5:5" ht="24.9" customHeight="1">
      <c r="E1156" s="19" t="str">
        <f>IF(C1156="","",INDEX(參數設定!$B:$C,MATCH(C1156,參數設定!$B:$B,),2))</f>
        <v/>
      </c>
    </row>
    <row r="1157" spans="5:5" ht="24.9" customHeight="1">
      <c r="E1157" s="19" t="str">
        <f>IF(C1157="","",INDEX(參數設定!$B:$C,MATCH(C1157,參數設定!$B:$B,),2))</f>
        <v/>
      </c>
    </row>
    <row r="1158" spans="5:5" ht="24.9" customHeight="1">
      <c r="E1158" s="19" t="str">
        <f>IF(C1158="","",INDEX(參數設定!$B:$C,MATCH(C1158,參數設定!$B:$B,),2))</f>
        <v/>
      </c>
    </row>
    <row r="1159" spans="5:5" ht="24.9" customHeight="1">
      <c r="E1159" s="19" t="str">
        <f>IF(C1159="","",INDEX(參數設定!$B:$C,MATCH(C1159,參數設定!$B:$B,),2))</f>
        <v/>
      </c>
    </row>
    <row r="1160" spans="5:5" ht="24.9" customHeight="1">
      <c r="E1160" s="19" t="str">
        <f>IF(C1160="","",INDEX(參數設定!$B:$C,MATCH(C1160,參數設定!$B:$B,),2))</f>
        <v/>
      </c>
    </row>
    <row r="1161" spans="5:5" ht="24.9" customHeight="1">
      <c r="E1161" s="19" t="str">
        <f>IF(C1161="","",INDEX(參數設定!$B:$C,MATCH(C1161,參數設定!$B:$B,),2))</f>
        <v/>
      </c>
    </row>
    <row r="1162" spans="5:5" ht="24.9" customHeight="1">
      <c r="E1162" s="19" t="str">
        <f>IF(C1162="","",INDEX(參數設定!$B:$C,MATCH(C1162,參數設定!$B:$B,),2))</f>
        <v/>
      </c>
    </row>
    <row r="1163" spans="5:5" ht="24.9" customHeight="1">
      <c r="E1163" s="19" t="str">
        <f>IF(C1163="","",INDEX(參數設定!$B:$C,MATCH(C1163,參數設定!$B:$B,),2))</f>
        <v/>
      </c>
    </row>
    <row r="1164" spans="5:5" ht="24.9" customHeight="1">
      <c r="E1164" s="19" t="str">
        <f>IF(C1164="","",INDEX(參數設定!$B:$C,MATCH(C1164,參數設定!$B:$B,),2))</f>
        <v/>
      </c>
    </row>
    <row r="1165" spans="5:5" ht="24.9" customHeight="1">
      <c r="E1165" s="19" t="str">
        <f>IF(C1165="","",INDEX(參數設定!$B:$C,MATCH(C1165,參數設定!$B:$B,),2))</f>
        <v/>
      </c>
    </row>
    <row r="1166" spans="5:5" ht="24.9" customHeight="1">
      <c r="E1166" s="19" t="str">
        <f>IF(C1166="","",INDEX(參數設定!$B:$C,MATCH(C1166,參數設定!$B:$B,),2))</f>
        <v/>
      </c>
    </row>
    <row r="1167" spans="5:5" ht="24.9" customHeight="1">
      <c r="E1167" s="19" t="str">
        <f>IF(C1167="","",INDEX(參數設定!$B:$C,MATCH(C1167,參數設定!$B:$B,),2))</f>
        <v/>
      </c>
    </row>
    <row r="1168" spans="5:5" ht="24.9" customHeight="1">
      <c r="E1168" s="19" t="str">
        <f>IF(C1168="","",INDEX(參數設定!$B:$C,MATCH(C1168,參數設定!$B:$B,),2))</f>
        <v/>
      </c>
    </row>
    <row r="1169" spans="5:5" ht="24.9" customHeight="1">
      <c r="E1169" s="19" t="str">
        <f>IF(C1169="","",INDEX(參數設定!$B:$C,MATCH(C1169,參數設定!$B:$B,),2))</f>
        <v/>
      </c>
    </row>
    <row r="1170" spans="5:5" ht="24.9" customHeight="1">
      <c r="E1170" s="19" t="str">
        <f>IF(C1170="","",INDEX(參數設定!$B:$C,MATCH(C1170,參數設定!$B:$B,),2))</f>
        <v/>
      </c>
    </row>
    <row r="1171" spans="5:5" ht="24.9" customHeight="1">
      <c r="E1171" s="19" t="str">
        <f>IF(C1171="","",INDEX(參數設定!$B:$C,MATCH(C1171,參數設定!$B:$B,),2))</f>
        <v/>
      </c>
    </row>
    <row r="1172" spans="5:5" ht="24.9" customHeight="1">
      <c r="E1172" s="19" t="str">
        <f>IF(C1172="","",INDEX(參數設定!$B:$C,MATCH(C1172,參數設定!$B:$B,),2))</f>
        <v/>
      </c>
    </row>
    <row r="1173" spans="5:5" ht="24.9" customHeight="1">
      <c r="E1173" s="19" t="str">
        <f>IF(C1173="","",INDEX(參數設定!$B:$C,MATCH(C1173,參數設定!$B:$B,),2))</f>
        <v/>
      </c>
    </row>
    <row r="1174" spans="5:5" ht="24.9" customHeight="1">
      <c r="E1174" s="19" t="str">
        <f>IF(C1174="","",INDEX(參數設定!$B:$C,MATCH(C1174,參數設定!$B:$B,),2))</f>
        <v/>
      </c>
    </row>
    <row r="1175" spans="5:5" ht="24.9" customHeight="1">
      <c r="E1175" s="19" t="str">
        <f>IF(C1175="","",INDEX(參數設定!$B:$C,MATCH(C1175,參數設定!$B:$B,),2))</f>
        <v/>
      </c>
    </row>
    <row r="1176" spans="5:5" ht="24.9" customHeight="1">
      <c r="E1176" s="19" t="str">
        <f>IF(C1176="","",INDEX(參數設定!$B:$C,MATCH(C1176,參數設定!$B:$B,),2))</f>
        <v/>
      </c>
    </row>
    <row r="1177" spans="5:5" ht="24.9" customHeight="1">
      <c r="E1177" s="19" t="str">
        <f>IF(C1177="","",INDEX(參數設定!$B:$C,MATCH(C1177,參數設定!$B:$B,),2))</f>
        <v/>
      </c>
    </row>
    <row r="1178" spans="5:5" ht="24.9" customHeight="1">
      <c r="E1178" s="19" t="str">
        <f>IF(C1178="","",INDEX(參數設定!$B:$C,MATCH(C1178,參數設定!$B:$B,),2))</f>
        <v/>
      </c>
    </row>
    <row r="1179" spans="5:5" ht="24.9" customHeight="1">
      <c r="E1179" s="19" t="str">
        <f>IF(C1179="","",INDEX(參數設定!$B:$C,MATCH(C1179,參數設定!$B:$B,),2))</f>
        <v/>
      </c>
    </row>
    <row r="1180" spans="5:5" ht="24.9" customHeight="1">
      <c r="E1180" s="19" t="str">
        <f>IF(C1180="","",INDEX(參數設定!$B:$C,MATCH(C1180,參數設定!$B:$B,),2))</f>
        <v/>
      </c>
    </row>
    <row r="1181" spans="5:5" ht="24.9" customHeight="1">
      <c r="E1181" s="19" t="str">
        <f>IF(C1181="","",INDEX(參數設定!$B:$C,MATCH(C1181,參數設定!$B:$B,),2))</f>
        <v/>
      </c>
    </row>
    <row r="1182" spans="5:5" ht="24.9" customHeight="1">
      <c r="E1182" s="19" t="str">
        <f>IF(C1182="","",INDEX(參數設定!$B:$C,MATCH(C1182,參數設定!$B:$B,),2))</f>
        <v/>
      </c>
    </row>
    <row r="1183" spans="5:5" ht="24.9" customHeight="1">
      <c r="E1183" s="19" t="str">
        <f>IF(C1183="","",INDEX(參數設定!$B:$C,MATCH(C1183,參數設定!$B:$B,),2))</f>
        <v/>
      </c>
    </row>
    <row r="1184" spans="5:5" ht="24.9" customHeight="1">
      <c r="E1184" s="19" t="str">
        <f>IF(C1184="","",INDEX(參數設定!$B:$C,MATCH(C1184,參數設定!$B:$B,),2))</f>
        <v/>
      </c>
    </row>
    <row r="1185" spans="5:5" ht="24.9" customHeight="1">
      <c r="E1185" s="19" t="str">
        <f>IF(C1185="","",INDEX(參數設定!$B:$C,MATCH(C1185,參數設定!$B:$B,),2))</f>
        <v/>
      </c>
    </row>
    <row r="1186" spans="5:5" ht="24.9" customHeight="1">
      <c r="E1186" s="19" t="str">
        <f>IF(C1186="","",INDEX(參數設定!$B:$C,MATCH(C1186,參數設定!$B:$B,),2))</f>
        <v/>
      </c>
    </row>
    <row r="1187" spans="5:5" ht="24.9" customHeight="1">
      <c r="E1187" s="19" t="str">
        <f>IF(C1187="","",INDEX(參數設定!$B:$C,MATCH(C1187,參數設定!$B:$B,),2))</f>
        <v/>
      </c>
    </row>
    <row r="1188" spans="5:5" ht="24.9" customHeight="1">
      <c r="E1188" s="19" t="str">
        <f>IF(C1188="","",INDEX(參數設定!$B:$C,MATCH(C1188,參數設定!$B:$B,),2))</f>
        <v/>
      </c>
    </row>
    <row r="1189" spans="5:5" ht="24.9" customHeight="1">
      <c r="E1189" s="19" t="str">
        <f>IF(C1189="","",INDEX(參數設定!$B:$C,MATCH(C1189,參數設定!$B:$B,),2))</f>
        <v/>
      </c>
    </row>
    <row r="1190" spans="5:5" ht="24.9" customHeight="1">
      <c r="E1190" s="19" t="str">
        <f>IF(C1190="","",INDEX(參數設定!$B:$C,MATCH(C1190,參數設定!$B:$B,),2))</f>
        <v/>
      </c>
    </row>
    <row r="1191" spans="5:5" ht="24.9" customHeight="1">
      <c r="E1191" s="19" t="str">
        <f>IF(C1191="","",INDEX(參數設定!$B:$C,MATCH(C1191,參數設定!$B:$B,),2))</f>
        <v/>
      </c>
    </row>
    <row r="1192" spans="5:5" ht="24.9" customHeight="1">
      <c r="E1192" s="19" t="str">
        <f>IF(C1192="","",INDEX(參數設定!$B:$C,MATCH(C1192,參數設定!$B:$B,),2))</f>
        <v/>
      </c>
    </row>
    <row r="1193" spans="5:5" ht="24.9" customHeight="1">
      <c r="E1193" s="19" t="str">
        <f>IF(C1193="","",INDEX(參數設定!$B:$C,MATCH(C1193,參數設定!$B:$B,),2))</f>
        <v/>
      </c>
    </row>
    <row r="1194" spans="5:5" ht="24.9" customHeight="1">
      <c r="E1194" s="19" t="str">
        <f>IF(C1194="","",INDEX(參數設定!$B:$C,MATCH(C1194,參數設定!$B:$B,),2))</f>
        <v/>
      </c>
    </row>
    <row r="1195" spans="5:5" ht="24.9" customHeight="1">
      <c r="E1195" s="19" t="str">
        <f>IF(C1195="","",INDEX(參數設定!$B:$C,MATCH(C1195,參數設定!$B:$B,),2))</f>
        <v/>
      </c>
    </row>
    <row r="1196" spans="5:5" ht="24.9" customHeight="1">
      <c r="E1196" s="19" t="str">
        <f>IF(C1196="","",INDEX(參數設定!$B:$C,MATCH(C1196,參數設定!$B:$B,),2))</f>
        <v/>
      </c>
    </row>
    <row r="1197" spans="5:5" ht="24.9" customHeight="1">
      <c r="E1197" s="19" t="str">
        <f>IF(C1197="","",INDEX(參數設定!$B:$C,MATCH(C1197,參數設定!$B:$B,),2))</f>
        <v/>
      </c>
    </row>
    <row r="1198" spans="5:5" ht="24.9" customHeight="1">
      <c r="E1198" s="19" t="str">
        <f>IF(C1198="","",INDEX(參數設定!$B:$C,MATCH(C1198,參數設定!$B:$B,),2))</f>
        <v/>
      </c>
    </row>
    <row r="1199" spans="5:5" ht="24.9" customHeight="1">
      <c r="E1199" s="19" t="str">
        <f>IF(C1199="","",INDEX(參數設定!$B:$C,MATCH(C1199,參數設定!$B:$B,),2))</f>
        <v/>
      </c>
    </row>
    <row r="1200" spans="5:5" ht="24.9" customHeight="1">
      <c r="E1200" s="19" t="str">
        <f>IF(C1200="","",INDEX(參數設定!$B:$C,MATCH(C1200,參數設定!$B:$B,),2))</f>
        <v/>
      </c>
    </row>
    <row r="1201" spans="5:5" ht="24.9" customHeight="1">
      <c r="E1201" s="19" t="str">
        <f>IF(C1201="","",INDEX(參數設定!$B:$C,MATCH(C1201,參數設定!$B:$B,),2))</f>
        <v/>
      </c>
    </row>
    <row r="1202" spans="5:5" ht="24.9" customHeight="1">
      <c r="E1202" s="19" t="str">
        <f>IF(C1202="","",INDEX(參數設定!$B:$C,MATCH(C1202,參數設定!$B:$B,),2))</f>
        <v/>
      </c>
    </row>
    <row r="1203" spans="5:5" ht="24.9" customHeight="1">
      <c r="E1203" s="19" t="str">
        <f>IF(C1203="","",INDEX(參數設定!$B:$C,MATCH(C1203,參數設定!$B:$B,),2))</f>
        <v/>
      </c>
    </row>
    <row r="1204" spans="5:5" ht="24.9" customHeight="1">
      <c r="E1204" s="19" t="str">
        <f>IF(C1204="","",INDEX(參數設定!$B:$C,MATCH(C1204,參數設定!$B:$B,),2))</f>
        <v/>
      </c>
    </row>
    <row r="1205" spans="5:5" ht="24.9" customHeight="1">
      <c r="E1205" s="19" t="str">
        <f>IF(C1205="","",INDEX(參數設定!$B:$C,MATCH(C1205,參數設定!$B:$B,),2))</f>
        <v/>
      </c>
    </row>
    <row r="1206" spans="5:5" ht="24.9" customHeight="1">
      <c r="E1206" s="19" t="str">
        <f>IF(C1206="","",INDEX(參數設定!$B:$C,MATCH(C1206,參數設定!$B:$B,),2))</f>
        <v/>
      </c>
    </row>
    <row r="1207" spans="5:5" ht="24.9" customHeight="1">
      <c r="E1207" s="19" t="str">
        <f>IF(C1207="","",INDEX(參數設定!$B:$C,MATCH(C1207,參數設定!$B:$B,),2))</f>
        <v/>
      </c>
    </row>
    <row r="1208" spans="5:5" ht="24.9" customHeight="1">
      <c r="E1208" s="19" t="str">
        <f>IF(C1208="","",INDEX(參數設定!$B:$C,MATCH(C1208,參數設定!$B:$B,),2))</f>
        <v/>
      </c>
    </row>
    <row r="1209" spans="5:5" ht="24.9" customHeight="1">
      <c r="E1209" s="19" t="str">
        <f>IF(C1209="","",INDEX(參數設定!$B:$C,MATCH(C1209,參數設定!$B:$B,),2))</f>
        <v/>
      </c>
    </row>
    <row r="1210" spans="5:5" ht="24.9" customHeight="1">
      <c r="E1210" s="19" t="str">
        <f>IF(C1210="","",INDEX(參數設定!$B:$C,MATCH(C1210,參數設定!$B:$B,),2))</f>
        <v/>
      </c>
    </row>
    <row r="1211" spans="5:5" ht="24.9" customHeight="1">
      <c r="E1211" s="19" t="str">
        <f>IF(C1211="","",INDEX(參數設定!$B:$C,MATCH(C1211,參數設定!$B:$B,),2))</f>
        <v/>
      </c>
    </row>
    <row r="1212" spans="5:5" ht="24.9" customHeight="1">
      <c r="E1212" s="19" t="str">
        <f>IF(C1212="","",INDEX(參數設定!$B:$C,MATCH(C1212,參數設定!$B:$B,),2))</f>
        <v/>
      </c>
    </row>
    <row r="1213" spans="5:5" ht="24.9" customHeight="1">
      <c r="E1213" s="19" t="str">
        <f>IF(C1213="","",INDEX(參數設定!$B:$C,MATCH(C1213,參數設定!$B:$B,),2))</f>
        <v/>
      </c>
    </row>
    <row r="1214" spans="5:5" ht="24.9" customHeight="1">
      <c r="E1214" s="19" t="str">
        <f>IF(C1214="","",INDEX(參數設定!$B:$C,MATCH(C1214,參數設定!$B:$B,),2))</f>
        <v/>
      </c>
    </row>
    <row r="1215" spans="5:5" ht="24.9" customHeight="1">
      <c r="E1215" s="19" t="str">
        <f>IF(C1215="","",INDEX(參數設定!$B:$C,MATCH(C1215,參數設定!$B:$B,),2))</f>
        <v/>
      </c>
    </row>
    <row r="1216" spans="5:5" ht="24.9" customHeight="1">
      <c r="E1216" s="19" t="str">
        <f>IF(C1216="","",INDEX(參數設定!$B:$C,MATCH(C1216,參數設定!$B:$B,),2))</f>
        <v/>
      </c>
    </row>
    <row r="1217" spans="5:5" ht="24.9" customHeight="1">
      <c r="E1217" s="19" t="str">
        <f>IF(C1217="","",INDEX(參數設定!$B:$C,MATCH(C1217,參數設定!$B:$B,),2))</f>
        <v/>
      </c>
    </row>
    <row r="1218" spans="5:5" ht="24.9" customHeight="1">
      <c r="E1218" s="19" t="str">
        <f>IF(C1218="","",INDEX(參數設定!$B:$C,MATCH(C1218,參數設定!$B:$B,),2))</f>
        <v/>
      </c>
    </row>
    <row r="1219" spans="5:5" ht="24.9" customHeight="1">
      <c r="E1219" s="19" t="str">
        <f>IF(C1219="","",INDEX(參數設定!$B:$C,MATCH(C1219,參數設定!$B:$B,),2))</f>
        <v/>
      </c>
    </row>
    <row r="1220" spans="5:5" ht="24.9" customHeight="1">
      <c r="E1220" s="19" t="str">
        <f>IF(C1220="","",INDEX(參數設定!$B:$C,MATCH(C1220,參數設定!$B:$B,),2))</f>
        <v/>
      </c>
    </row>
    <row r="1221" spans="5:5" ht="24.9" customHeight="1">
      <c r="E1221" s="19" t="str">
        <f>IF(C1221="","",INDEX(參數設定!$B:$C,MATCH(C1221,參數設定!$B:$B,),2))</f>
        <v/>
      </c>
    </row>
    <row r="1222" spans="5:5" ht="24.9" customHeight="1">
      <c r="E1222" s="19" t="str">
        <f>IF(C1222="","",INDEX(參數設定!$B:$C,MATCH(C1222,參數設定!$B:$B,),2))</f>
        <v/>
      </c>
    </row>
    <row r="1223" spans="5:5" ht="24.9" customHeight="1">
      <c r="E1223" s="19" t="str">
        <f>IF(C1223="","",INDEX(參數設定!$B:$C,MATCH(C1223,參數設定!$B:$B,),2))</f>
        <v/>
      </c>
    </row>
    <row r="1224" spans="5:5" ht="24.9" customHeight="1">
      <c r="E1224" s="19" t="str">
        <f>IF(C1224="","",INDEX(參數設定!$B:$C,MATCH(C1224,參數設定!$B:$B,),2))</f>
        <v/>
      </c>
    </row>
    <row r="1225" spans="5:5" ht="24.9" customHeight="1">
      <c r="E1225" s="19" t="str">
        <f>IF(C1225="","",INDEX(參數設定!$B:$C,MATCH(C1225,參數設定!$B:$B,),2))</f>
        <v/>
      </c>
    </row>
    <row r="1226" spans="5:5" ht="24.9" customHeight="1">
      <c r="E1226" s="19" t="str">
        <f>IF(C1226="","",INDEX(參數設定!$B:$C,MATCH(C1226,參數設定!$B:$B,),2))</f>
        <v/>
      </c>
    </row>
    <row r="1227" spans="5:5" ht="24.9" customHeight="1">
      <c r="E1227" s="19" t="str">
        <f>IF(C1227="","",INDEX(參數設定!$B:$C,MATCH(C1227,參數設定!$B:$B,),2))</f>
        <v/>
      </c>
    </row>
    <row r="1228" spans="5:5" ht="24.9" customHeight="1">
      <c r="E1228" s="19" t="str">
        <f>IF(C1228="","",INDEX(參數設定!$B:$C,MATCH(C1228,參數設定!$B:$B,),2))</f>
        <v/>
      </c>
    </row>
    <row r="1229" spans="5:5" ht="24.9" customHeight="1">
      <c r="E1229" s="19" t="str">
        <f>IF(C1229="","",INDEX(參數設定!$B:$C,MATCH(C1229,參數設定!$B:$B,),2))</f>
        <v/>
      </c>
    </row>
    <row r="1230" spans="5:5" ht="24.9" customHeight="1">
      <c r="E1230" s="19" t="str">
        <f>IF(C1230="","",INDEX(參數設定!$B:$C,MATCH(C1230,參數設定!$B:$B,),2))</f>
        <v/>
      </c>
    </row>
    <row r="1231" spans="5:5" ht="24.9" customHeight="1">
      <c r="E1231" s="19" t="str">
        <f>IF(C1231="","",INDEX(參數設定!$B:$C,MATCH(C1231,參數設定!$B:$B,),2))</f>
        <v/>
      </c>
    </row>
    <row r="1232" spans="5:5" ht="24.9" customHeight="1">
      <c r="E1232" s="19" t="str">
        <f>IF(C1232="","",INDEX(參數設定!$B:$C,MATCH(C1232,參數設定!$B:$B,),2))</f>
        <v/>
      </c>
    </row>
    <row r="1233" spans="5:5" ht="24.9" customHeight="1">
      <c r="E1233" s="19" t="str">
        <f>IF(C1233="","",INDEX(參數設定!$B:$C,MATCH(C1233,參數設定!$B:$B,),2))</f>
        <v/>
      </c>
    </row>
    <row r="1234" spans="5:5" ht="24.9" customHeight="1">
      <c r="E1234" s="19" t="str">
        <f>IF(C1234="","",INDEX(參數設定!$B:$C,MATCH(C1234,參數設定!$B:$B,),2))</f>
        <v/>
      </c>
    </row>
    <row r="1235" spans="5:5" ht="24.9" customHeight="1">
      <c r="E1235" s="19" t="str">
        <f>IF(C1235="","",INDEX(參數設定!$B:$C,MATCH(C1235,參數設定!$B:$B,),2))</f>
        <v/>
      </c>
    </row>
    <row r="1236" spans="5:5" ht="24.9" customHeight="1">
      <c r="E1236" s="19" t="str">
        <f>IF(C1236="","",INDEX(參數設定!$B:$C,MATCH(C1236,參數設定!$B:$B,),2))</f>
        <v/>
      </c>
    </row>
    <row r="1237" spans="5:5" ht="24.9" customHeight="1">
      <c r="E1237" s="19" t="str">
        <f>IF(C1237="","",INDEX(參數設定!$B:$C,MATCH(C1237,參數設定!$B:$B,),2))</f>
        <v/>
      </c>
    </row>
    <row r="1238" spans="5:5" ht="24.9" customHeight="1">
      <c r="E1238" s="19" t="str">
        <f>IF(C1238="","",INDEX(參數設定!$B:$C,MATCH(C1238,參數設定!$B:$B,),2))</f>
        <v/>
      </c>
    </row>
    <row r="1239" spans="5:5" ht="24.9" customHeight="1">
      <c r="E1239" s="19" t="str">
        <f>IF(C1239="","",INDEX(參數設定!$B:$C,MATCH(C1239,參數設定!$B:$B,),2))</f>
        <v/>
      </c>
    </row>
    <row r="1240" spans="5:5" ht="24.9" customHeight="1">
      <c r="E1240" s="19" t="str">
        <f>IF(C1240="","",INDEX(參數設定!$B:$C,MATCH(C1240,參數設定!$B:$B,),2))</f>
        <v/>
      </c>
    </row>
    <row r="1241" spans="5:5" ht="24.9" customHeight="1">
      <c r="E1241" s="19" t="str">
        <f>IF(C1241="","",INDEX(參數設定!$B:$C,MATCH(C1241,參數設定!$B:$B,),2))</f>
        <v/>
      </c>
    </row>
    <row r="1242" spans="5:5" ht="24.9" customHeight="1">
      <c r="E1242" s="19" t="str">
        <f>IF(C1242="","",INDEX(參數設定!$B:$C,MATCH(C1242,參數設定!$B:$B,),2))</f>
        <v/>
      </c>
    </row>
    <row r="1243" spans="5:5" ht="24.9" customHeight="1">
      <c r="E1243" s="19" t="str">
        <f>IF(C1243="","",INDEX(參數設定!$B:$C,MATCH(C1243,參數設定!$B:$B,),2))</f>
        <v/>
      </c>
    </row>
    <row r="1244" spans="5:5" ht="24.9" customHeight="1">
      <c r="E1244" s="19" t="str">
        <f>IF(C1244="","",INDEX(參數設定!$B:$C,MATCH(C1244,參數設定!$B:$B,),2))</f>
        <v/>
      </c>
    </row>
    <row r="1245" spans="5:5" ht="24.9" customHeight="1">
      <c r="E1245" s="19" t="str">
        <f>IF(C1245="","",INDEX(參數設定!$B:$C,MATCH(C1245,參數設定!$B:$B,),2))</f>
        <v/>
      </c>
    </row>
    <row r="1246" spans="5:5" ht="24.9" customHeight="1">
      <c r="E1246" s="19" t="str">
        <f>IF(C1246="","",INDEX(參數設定!$B:$C,MATCH(C1246,參數設定!$B:$B,),2))</f>
        <v/>
      </c>
    </row>
    <row r="1247" spans="5:5" ht="24.9" customHeight="1">
      <c r="E1247" s="19" t="str">
        <f>IF(C1247="","",INDEX(參數設定!$B:$C,MATCH(C1247,參數設定!$B:$B,),2))</f>
        <v/>
      </c>
    </row>
    <row r="1248" spans="5:5" ht="24.9" customHeight="1">
      <c r="E1248" s="19" t="str">
        <f>IF(C1248="","",INDEX(參數設定!$B:$C,MATCH(C1248,參數設定!$B:$B,),2))</f>
        <v/>
      </c>
    </row>
    <row r="1249" spans="5:5" ht="24.9" customHeight="1">
      <c r="E1249" s="19" t="str">
        <f>IF(C1249="","",INDEX(參數設定!$B:$C,MATCH(C1249,參數設定!$B:$B,),2))</f>
        <v/>
      </c>
    </row>
    <row r="1250" spans="5:5" ht="24.9" customHeight="1">
      <c r="E1250" s="19" t="str">
        <f>IF(C1250="","",INDEX(參數設定!$B:$C,MATCH(C1250,參數設定!$B:$B,),2))</f>
        <v/>
      </c>
    </row>
    <row r="1251" spans="5:5" ht="24.9" customHeight="1">
      <c r="E1251" s="19" t="str">
        <f>IF(C1251="","",INDEX(參數設定!$B:$C,MATCH(C1251,參數設定!$B:$B,),2))</f>
        <v/>
      </c>
    </row>
    <row r="1252" spans="5:5" ht="24.9" customHeight="1">
      <c r="E1252" s="19" t="str">
        <f>IF(C1252="","",INDEX(參數設定!$B:$C,MATCH(C1252,參數設定!$B:$B,),2))</f>
        <v/>
      </c>
    </row>
    <row r="1253" spans="5:5" ht="24.9" customHeight="1">
      <c r="E1253" s="19" t="str">
        <f>IF(C1253="","",INDEX(參數設定!$B:$C,MATCH(C1253,參數設定!$B:$B,),2))</f>
        <v/>
      </c>
    </row>
    <row r="1254" spans="5:5" ht="24.9" customHeight="1">
      <c r="E1254" s="19" t="str">
        <f>IF(C1254="","",INDEX(參數設定!$B:$C,MATCH(C1254,參數設定!$B:$B,),2))</f>
        <v/>
      </c>
    </row>
    <row r="1255" spans="5:5" ht="24.9" customHeight="1">
      <c r="E1255" s="19" t="str">
        <f>IF(C1255="","",INDEX(參數設定!$B:$C,MATCH(C1255,參數設定!$B:$B,),2))</f>
        <v/>
      </c>
    </row>
    <row r="1256" spans="5:5" ht="24.9" customHeight="1">
      <c r="E1256" s="19" t="str">
        <f>IF(C1256="","",INDEX(參數設定!$B:$C,MATCH(C1256,參數設定!$B:$B,),2))</f>
        <v/>
      </c>
    </row>
    <row r="1257" spans="5:5" ht="24.9" customHeight="1">
      <c r="E1257" s="19" t="str">
        <f>IF(C1257="","",INDEX(參數設定!$B:$C,MATCH(C1257,參數設定!$B:$B,),2))</f>
        <v/>
      </c>
    </row>
    <row r="1258" spans="5:5" ht="24.9" customHeight="1">
      <c r="E1258" s="19" t="str">
        <f>IF(C1258="","",INDEX(參數設定!$B:$C,MATCH(C1258,參數設定!$B:$B,),2))</f>
        <v/>
      </c>
    </row>
    <row r="1259" spans="5:5" ht="24.9" customHeight="1">
      <c r="E1259" s="19" t="str">
        <f>IF(C1259="","",INDEX(參數設定!$B:$C,MATCH(C1259,參數設定!$B:$B,),2))</f>
        <v/>
      </c>
    </row>
    <row r="1260" spans="5:5" ht="24.9" customHeight="1">
      <c r="E1260" s="19" t="str">
        <f>IF(C1260="","",INDEX(參數設定!$B:$C,MATCH(C1260,參數設定!$B:$B,),2))</f>
        <v/>
      </c>
    </row>
    <row r="1261" spans="5:5" ht="24.9" customHeight="1">
      <c r="E1261" s="19" t="str">
        <f>IF(C1261="","",INDEX(參數設定!$B:$C,MATCH(C1261,參數設定!$B:$B,),2))</f>
        <v/>
      </c>
    </row>
    <row r="1262" spans="5:5" ht="24.9" customHeight="1">
      <c r="E1262" s="19" t="str">
        <f>IF(C1262="","",INDEX(參數設定!$B:$C,MATCH(C1262,參數設定!$B:$B,),2))</f>
        <v/>
      </c>
    </row>
    <row r="1263" spans="5:5" ht="24.9" customHeight="1">
      <c r="E1263" s="19" t="str">
        <f>IF(C1263="","",INDEX(參數設定!$B:$C,MATCH(C1263,參數設定!$B:$B,),2))</f>
        <v/>
      </c>
    </row>
    <row r="1264" spans="5:5" ht="24.9" customHeight="1">
      <c r="E1264" s="19" t="str">
        <f>IF(C1264="","",INDEX(參數設定!$B:$C,MATCH(C1264,參數設定!$B:$B,),2))</f>
        <v/>
      </c>
    </row>
    <row r="1265" spans="5:5" ht="24.9" customHeight="1">
      <c r="E1265" s="19" t="str">
        <f>IF(C1265="","",INDEX(參數設定!$B:$C,MATCH(C1265,參數設定!$B:$B,),2))</f>
        <v/>
      </c>
    </row>
    <row r="1266" spans="5:5" ht="24.9" customHeight="1">
      <c r="E1266" s="19" t="str">
        <f>IF(C1266="","",INDEX(參數設定!$B:$C,MATCH(C1266,參數設定!$B:$B,),2))</f>
        <v/>
      </c>
    </row>
    <row r="1267" spans="5:5" ht="24.9" customHeight="1">
      <c r="E1267" s="19" t="str">
        <f>IF(C1267="","",INDEX(參數設定!$B:$C,MATCH(C1267,參數設定!$B:$B,),2))</f>
        <v/>
      </c>
    </row>
    <row r="1268" spans="5:5" ht="24.9" customHeight="1">
      <c r="E1268" s="19" t="str">
        <f>IF(C1268="","",INDEX(參數設定!$B:$C,MATCH(C1268,參數設定!$B:$B,),2))</f>
        <v/>
      </c>
    </row>
    <row r="1269" spans="5:5" ht="24.9" customHeight="1">
      <c r="E1269" s="19" t="str">
        <f>IF(C1269="","",INDEX(參數設定!$B:$C,MATCH(C1269,參數設定!$B:$B,),2))</f>
        <v/>
      </c>
    </row>
    <row r="1270" spans="5:5" ht="24.9" customHeight="1">
      <c r="E1270" s="19" t="str">
        <f>IF(C1270="","",INDEX(參數設定!$B:$C,MATCH(C1270,參數設定!$B:$B,),2))</f>
        <v/>
      </c>
    </row>
    <row r="1271" spans="5:5" ht="24.9" customHeight="1">
      <c r="E1271" s="19" t="str">
        <f>IF(C1271="","",INDEX(參數設定!$B:$C,MATCH(C1271,參數設定!$B:$B,),2))</f>
        <v/>
      </c>
    </row>
    <row r="1272" spans="5:5" ht="24.9" customHeight="1">
      <c r="E1272" s="19" t="str">
        <f>IF(C1272="","",INDEX(參數設定!$B:$C,MATCH(C1272,參數設定!$B:$B,),2))</f>
        <v/>
      </c>
    </row>
    <row r="1273" spans="5:5" ht="24.9" customHeight="1">
      <c r="E1273" s="19" t="str">
        <f>IF(C1273="","",INDEX(參數設定!$B:$C,MATCH(C1273,參數設定!$B:$B,),2))</f>
        <v/>
      </c>
    </row>
    <row r="1274" spans="5:5" ht="24.9" customHeight="1">
      <c r="E1274" s="19" t="str">
        <f>IF(C1274="","",INDEX(參數設定!$B:$C,MATCH(C1274,參數設定!$B:$B,),2))</f>
        <v/>
      </c>
    </row>
    <row r="1275" spans="5:5" ht="24.9" customHeight="1">
      <c r="E1275" s="19" t="str">
        <f>IF(C1275="","",INDEX(參數設定!$B:$C,MATCH(C1275,參數設定!$B:$B,),2))</f>
        <v/>
      </c>
    </row>
    <row r="1276" spans="5:5" ht="24.9" customHeight="1">
      <c r="E1276" s="19" t="str">
        <f>IF(C1276="","",INDEX(參數設定!$B:$C,MATCH(C1276,參數設定!$B:$B,),2))</f>
        <v/>
      </c>
    </row>
    <row r="1277" spans="5:5" ht="24.9" customHeight="1">
      <c r="E1277" s="19" t="str">
        <f>IF(C1277="","",INDEX(參數設定!$B:$C,MATCH(C1277,參數設定!$B:$B,),2))</f>
        <v/>
      </c>
    </row>
    <row r="1278" spans="5:5" ht="24.9" customHeight="1">
      <c r="E1278" s="19" t="str">
        <f>IF(C1278="","",INDEX(參數設定!$B:$C,MATCH(C1278,參數設定!$B:$B,),2))</f>
        <v/>
      </c>
    </row>
    <row r="1279" spans="5:5" ht="24.9" customHeight="1">
      <c r="E1279" s="19" t="str">
        <f>IF(C1279="","",INDEX(參數設定!$B:$C,MATCH(C1279,參數設定!$B:$B,),2))</f>
        <v/>
      </c>
    </row>
    <row r="1280" spans="5:5" ht="24.9" customHeight="1">
      <c r="E1280" s="19" t="str">
        <f>IF(C1280="","",INDEX(參數設定!$B:$C,MATCH(C1280,參數設定!$B:$B,),2))</f>
        <v/>
      </c>
    </row>
    <row r="1281" spans="5:5" ht="24.9" customHeight="1">
      <c r="E1281" s="19" t="str">
        <f>IF(C1281="","",INDEX(參數設定!$B:$C,MATCH(C1281,參數設定!$B:$B,),2))</f>
        <v/>
      </c>
    </row>
    <row r="1282" spans="5:5" ht="24.9" customHeight="1">
      <c r="E1282" s="19" t="str">
        <f>IF(C1282="","",INDEX(參數設定!$B:$C,MATCH(C1282,參數設定!$B:$B,),2))</f>
        <v/>
      </c>
    </row>
    <row r="1283" spans="5:5" ht="24.9" customHeight="1">
      <c r="E1283" s="19" t="str">
        <f>IF(C1283="","",INDEX(參數設定!$B:$C,MATCH(C1283,參數設定!$B:$B,),2))</f>
        <v/>
      </c>
    </row>
    <row r="1284" spans="5:5" ht="24.9" customHeight="1">
      <c r="E1284" s="19" t="str">
        <f>IF(C1284="","",INDEX(參數設定!$B:$C,MATCH(C1284,參數設定!$B:$B,),2))</f>
        <v/>
      </c>
    </row>
    <row r="1285" spans="5:5" ht="24.9" customHeight="1">
      <c r="E1285" s="19" t="str">
        <f>IF(C1285="","",INDEX(參數設定!$B:$C,MATCH(C1285,參數設定!$B:$B,),2))</f>
        <v/>
      </c>
    </row>
    <row r="1286" spans="5:5" ht="24.9" customHeight="1">
      <c r="E1286" s="19" t="str">
        <f>IF(C1286="","",INDEX(參數設定!$B:$C,MATCH(C1286,參數設定!$B:$B,),2))</f>
        <v/>
      </c>
    </row>
    <row r="1287" spans="5:5" ht="24.9" customHeight="1">
      <c r="E1287" s="19" t="str">
        <f>IF(C1287="","",INDEX(參數設定!$B:$C,MATCH(C1287,參數設定!$B:$B,),2))</f>
        <v/>
      </c>
    </row>
    <row r="1288" spans="5:5" ht="24.9" customHeight="1">
      <c r="E1288" s="19" t="str">
        <f>IF(C1288="","",INDEX(參數設定!$B:$C,MATCH(C1288,參數設定!$B:$B,),2))</f>
        <v/>
      </c>
    </row>
    <row r="1289" spans="5:5" ht="24.9" customHeight="1">
      <c r="E1289" s="19" t="str">
        <f>IF(C1289="","",INDEX(參數設定!$B:$C,MATCH(C1289,參數設定!$B:$B,),2))</f>
        <v/>
      </c>
    </row>
    <row r="1290" spans="5:5" ht="24.9" customHeight="1">
      <c r="E1290" s="19" t="str">
        <f>IF(C1290="","",INDEX(參數設定!$B:$C,MATCH(C1290,參數設定!$B:$B,),2))</f>
        <v/>
      </c>
    </row>
    <row r="1291" spans="5:5" ht="24.9" customHeight="1">
      <c r="E1291" s="19" t="str">
        <f>IF(C1291="","",INDEX(參數設定!$B:$C,MATCH(C1291,參數設定!$B:$B,),2))</f>
        <v/>
      </c>
    </row>
    <row r="1292" spans="5:5" ht="24.9" customHeight="1">
      <c r="E1292" s="19" t="str">
        <f>IF(C1292="","",INDEX(參數設定!$B:$C,MATCH(C1292,參數設定!$B:$B,),2))</f>
        <v/>
      </c>
    </row>
    <row r="1293" spans="5:5" ht="24.9" customHeight="1">
      <c r="E1293" s="19" t="str">
        <f>IF(C1293="","",INDEX(參數設定!$B:$C,MATCH(C1293,參數設定!$B:$B,),2))</f>
        <v/>
      </c>
    </row>
    <row r="1294" spans="5:5" ht="24.9" customHeight="1">
      <c r="E1294" s="19" t="str">
        <f>IF(C1294="","",INDEX(參數設定!$B:$C,MATCH(C1294,參數設定!$B:$B,),2))</f>
        <v/>
      </c>
    </row>
    <row r="1295" spans="5:5" ht="24.9" customHeight="1">
      <c r="E1295" s="19" t="str">
        <f>IF(C1295="","",INDEX(參數設定!$B:$C,MATCH(C1295,參數設定!$B:$B,),2))</f>
        <v/>
      </c>
    </row>
    <row r="1296" spans="5:5" ht="24.9" customHeight="1">
      <c r="E1296" s="19" t="str">
        <f>IF(C1296="","",INDEX(參數設定!$B:$C,MATCH(C1296,參數設定!$B:$B,),2))</f>
        <v/>
      </c>
    </row>
    <row r="1297" spans="5:5" ht="24.9" customHeight="1">
      <c r="E1297" s="19" t="str">
        <f>IF(C1297="","",INDEX(參數設定!$B:$C,MATCH(C1297,參數設定!$B:$B,),2))</f>
        <v/>
      </c>
    </row>
    <row r="1298" spans="5:5" ht="24.9" customHeight="1">
      <c r="E1298" s="19" t="str">
        <f>IF(C1298="","",INDEX(參數設定!$B:$C,MATCH(C1298,參數設定!$B:$B,),2))</f>
        <v/>
      </c>
    </row>
    <row r="1299" spans="5:5" ht="24.9" customHeight="1">
      <c r="E1299" s="19" t="str">
        <f>IF(C1299="","",INDEX(參數設定!$B:$C,MATCH(C1299,參數設定!$B:$B,),2))</f>
        <v/>
      </c>
    </row>
    <row r="1300" spans="5:5" ht="24.9" customHeight="1">
      <c r="E1300" s="19" t="str">
        <f>IF(C1300="","",INDEX(參數設定!$B:$C,MATCH(C1300,參數設定!$B:$B,),2))</f>
        <v/>
      </c>
    </row>
    <row r="1301" spans="5:5" ht="24.9" customHeight="1">
      <c r="E1301" s="19" t="str">
        <f>IF(C1301="","",INDEX(參數設定!$B:$C,MATCH(C1301,參數設定!$B:$B,),2))</f>
        <v/>
      </c>
    </row>
    <row r="1302" spans="5:5" ht="24.9" customHeight="1">
      <c r="E1302" s="19" t="str">
        <f>IF(C1302="","",INDEX(參數設定!$B:$C,MATCH(C1302,參數設定!$B:$B,),2))</f>
        <v/>
      </c>
    </row>
    <row r="1303" spans="5:5" ht="24.9" customHeight="1">
      <c r="E1303" s="19" t="str">
        <f>IF(C1303="","",INDEX(參數設定!$B:$C,MATCH(C1303,參數設定!$B:$B,),2))</f>
        <v/>
      </c>
    </row>
    <row r="1304" spans="5:5" ht="24.9" customHeight="1">
      <c r="E1304" s="19" t="str">
        <f>IF(C1304="","",INDEX(參數設定!$B:$C,MATCH(C1304,參數設定!$B:$B,),2))</f>
        <v/>
      </c>
    </row>
    <row r="1305" spans="5:5" ht="24.9" customHeight="1">
      <c r="E1305" s="19" t="str">
        <f>IF(C1305="","",INDEX(參數設定!$B:$C,MATCH(C1305,參數設定!$B:$B,),2))</f>
        <v/>
      </c>
    </row>
    <row r="1306" spans="5:5" ht="24.9" customHeight="1">
      <c r="E1306" s="19" t="str">
        <f>IF(C1306="","",INDEX(參數設定!$B:$C,MATCH(C1306,參數設定!$B:$B,),2))</f>
        <v/>
      </c>
    </row>
    <row r="1307" spans="5:5" ht="24.9" customHeight="1">
      <c r="E1307" s="19" t="str">
        <f>IF(C1307="","",INDEX(參數設定!$B:$C,MATCH(C1307,參數設定!$B:$B,),2))</f>
        <v/>
      </c>
    </row>
    <row r="1308" spans="5:5" ht="24.9" customHeight="1">
      <c r="E1308" s="19" t="str">
        <f>IF(C1308="","",INDEX(參數設定!$B:$C,MATCH(C1308,參數設定!$B:$B,),2))</f>
        <v/>
      </c>
    </row>
    <row r="1309" spans="5:5" ht="24.9" customHeight="1">
      <c r="E1309" s="19" t="str">
        <f>IF(C1309="","",INDEX(參數設定!$B:$C,MATCH(C1309,參數設定!$B:$B,),2))</f>
        <v/>
      </c>
    </row>
    <row r="1310" spans="5:5" ht="24.9" customHeight="1">
      <c r="E1310" s="19" t="str">
        <f>IF(C1310="","",INDEX(參數設定!$B:$C,MATCH(C1310,參數設定!$B:$B,),2))</f>
        <v/>
      </c>
    </row>
    <row r="1311" spans="5:5" ht="24.9" customHeight="1">
      <c r="E1311" s="19" t="str">
        <f>IF(C1311="","",INDEX(參數設定!$B:$C,MATCH(C1311,參數設定!$B:$B,),2))</f>
        <v/>
      </c>
    </row>
    <row r="1312" spans="5:5" ht="24.9" customHeight="1">
      <c r="E1312" s="19" t="str">
        <f>IF(C1312="","",INDEX(參數設定!$B:$C,MATCH(C1312,參數設定!$B:$B,),2))</f>
        <v/>
      </c>
    </row>
    <row r="1313" spans="5:5" ht="24.9" customHeight="1">
      <c r="E1313" s="19" t="str">
        <f>IF(C1313="","",INDEX(參數設定!$B:$C,MATCH(C1313,參數設定!$B:$B,),2))</f>
        <v/>
      </c>
    </row>
    <row r="1314" spans="5:5" ht="24.9" customHeight="1">
      <c r="E1314" s="19" t="str">
        <f>IF(C1314="","",INDEX(參數設定!$B:$C,MATCH(C1314,參數設定!$B:$B,),2))</f>
        <v/>
      </c>
    </row>
    <row r="1315" spans="5:5" ht="24.9" customHeight="1">
      <c r="E1315" s="19" t="str">
        <f>IF(C1315="","",INDEX(參數設定!$B:$C,MATCH(C1315,參數設定!$B:$B,),2))</f>
        <v/>
      </c>
    </row>
    <row r="1316" spans="5:5" ht="24.9" customHeight="1">
      <c r="E1316" s="19" t="str">
        <f>IF(C1316="","",INDEX(參數設定!$B:$C,MATCH(C1316,參數設定!$B:$B,),2))</f>
        <v/>
      </c>
    </row>
    <row r="1317" spans="5:5" ht="24.9" customHeight="1">
      <c r="E1317" s="19" t="str">
        <f>IF(C1317="","",INDEX(參數設定!$B:$C,MATCH(C1317,參數設定!$B:$B,),2))</f>
        <v/>
      </c>
    </row>
    <row r="1318" spans="5:5" ht="24.9" customHeight="1">
      <c r="E1318" s="19" t="str">
        <f>IF(C1318="","",INDEX(參數設定!$B:$C,MATCH(C1318,參數設定!$B:$B,),2))</f>
        <v/>
      </c>
    </row>
    <row r="1319" spans="5:5" ht="24.9" customHeight="1">
      <c r="E1319" s="19" t="str">
        <f>IF(C1319="","",INDEX(參數設定!$B:$C,MATCH(C1319,參數設定!$B:$B,),2))</f>
        <v/>
      </c>
    </row>
    <row r="1320" spans="5:5" ht="24.9" customHeight="1">
      <c r="E1320" s="19" t="str">
        <f>IF(C1320="","",INDEX(參數設定!$B:$C,MATCH(C1320,參數設定!$B:$B,),2))</f>
        <v/>
      </c>
    </row>
    <row r="1321" spans="5:5" ht="24.9" customHeight="1">
      <c r="E1321" s="19" t="str">
        <f>IF(C1321="","",INDEX(參數設定!$B:$C,MATCH(C1321,參數設定!$B:$B,),2))</f>
        <v/>
      </c>
    </row>
    <row r="1322" spans="5:5" ht="24.9" customHeight="1">
      <c r="E1322" s="19" t="str">
        <f>IF(C1322="","",INDEX(參數設定!$B:$C,MATCH(C1322,參數設定!$B:$B,),2))</f>
        <v/>
      </c>
    </row>
    <row r="1323" spans="5:5" ht="24.9" customHeight="1">
      <c r="E1323" s="19" t="str">
        <f>IF(C1323="","",INDEX(參數設定!$B:$C,MATCH(C1323,參數設定!$B:$B,),2))</f>
        <v/>
      </c>
    </row>
    <row r="1324" spans="5:5" ht="24.9" customHeight="1">
      <c r="E1324" s="19" t="str">
        <f>IF(C1324="","",INDEX(參數設定!$B:$C,MATCH(C1324,參數設定!$B:$B,),2))</f>
        <v/>
      </c>
    </row>
    <row r="1325" spans="5:5" ht="24.9" customHeight="1">
      <c r="E1325" s="19" t="str">
        <f>IF(C1325="","",INDEX(參數設定!$B:$C,MATCH(C1325,參數設定!$B:$B,),2))</f>
        <v/>
      </c>
    </row>
    <row r="1326" spans="5:5" ht="24.9" customHeight="1">
      <c r="E1326" s="19" t="str">
        <f>IF(C1326="","",INDEX(參數設定!$B:$C,MATCH(C1326,參數設定!$B:$B,),2))</f>
        <v/>
      </c>
    </row>
    <row r="1327" spans="5:5" ht="24.9" customHeight="1">
      <c r="E1327" s="19" t="str">
        <f>IF(C1327="","",INDEX(參數設定!$B:$C,MATCH(C1327,參數設定!$B:$B,),2))</f>
        <v/>
      </c>
    </row>
    <row r="1328" spans="5:5" ht="24.9" customHeight="1">
      <c r="E1328" s="19" t="str">
        <f>IF(C1328="","",INDEX(參數設定!$B:$C,MATCH(C1328,參數設定!$B:$B,),2))</f>
        <v/>
      </c>
    </row>
    <row r="1329" spans="5:5" ht="24.9" customHeight="1">
      <c r="E1329" s="19" t="str">
        <f>IF(C1329="","",INDEX(參數設定!$B:$C,MATCH(C1329,參數設定!$B:$B,),2))</f>
        <v/>
      </c>
    </row>
    <row r="1330" spans="5:5" ht="24.9" customHeight="1">
      <c r="E1330" s="19" t="str">
        <f>IF(C1330="","",INDEX(參數設定!$B:$C,MATCH(C1330,參數設定!$B:$B,),2))</f>
        <v/>
      </c>
    </row>
    <row r="1331" spans="5:5" ht="24.9" customHeight="1">
      <c r="E1331" s="19" t="str">
        <f>IF(C1331="","",INDEX(參數設定!$B:$C,MATCH(C1331,參數設定!$B:$B,),2))</f>
        <v/>
      </c>
    </row>
    <row r="1332" spans="5:5" ht="24.9" customHeight="1">
      <c r="E1332" s="19" t="str">
        <f>IF(C1332="","",INDEX(參數設定!$B:$C,MATCH(C1332,參數設定!$B:$B,),2))</f>
        <v/>
      </c>
    </row>
    <row r="1333" spans="5:5" ht="24.9" customHeight="1">
      <c r="E1333" s="19" t="str">
        <f>IF(C1333="","",INDEX(參數設定!$B:$C,MATCH(C1333,參數設定!$B:$B,),2))</f>
        <v/>
      </c>
    </row>
    <row r="1334" spans="5:5" ht="24.9" customHeight="1">
      <c r="E1334" s="19" t="str">
        <f>IF(C1334="","",INDEX(參數設定!$B:$C,MATCH(C1334,參數設定!$B:$B,),2))</f>
        <v/>
      </c>
    </row>
    <row r="1335" spans="5:5" ht="24.9" customHeight="1">
      <c r="E1335" s="19" t="str">
        <f>IF(C1335="","",INDEX(參數設定!$B:$C,MATCH(C1335,參數設定!$B:$B,),2))</f>
        <v/>
      </c>
    </row>
    <row r="1336" spans="5:5" ht="24.9" customHeight="1">
      <c r="E1336" s="19" t="str">
        <f>IF(C1336="","",INDEX(參數設定!$B:$C,MATCH(C1336,參數設定!$B:$B,),2))</f>
        <v/>
      </c>
    </row>
    <row r="1337" spans="5:5" ht="24.9" customHeight="1">
      <c r="E1337" s="19" t="str">
        <f>IF(C1337="","",INDEX(參數設定!$B:$C,MATCH(C1337,參數設定!$B:$B,),2))</f>
        <v/>
      </c>
    </row>
    <row r="1338" spans="5:5" ht="24.9" customHeight="1">
      <c r="E1338" s="19" t="str">
        <f>IF(C1338="","",INDEX(參數設定!$B:$C,MATCH(C1338,參數設定!$B:$B,),2))</f>
        <v/>
      </c>
    </row>
    <row r="1339" spans="5:5" ht="24.9" customHeight="1">
      <c r="E1339" s="19" t="str">
        <f>IF(C1339="","",INDEX(參數設定!$B:$C,MATCH(C1339,參數設定!$B:$B,),2))</f>
        <v/>
      </c>
    </row>
    <row r="1340" spans="5:5" ht="24.9" customHeight="1">
      <c r="E1340" s="19" t="str">
        <f>IF(C1340="","",INDEX(參數設定!$B:$C,MATCH(C1340,參數設定!$B:$B,),2))</f>
        <v/>
      </c>
    </row>
    <row r="1341" spans="5:5" ht="24.9" customHeight="1">
      <c r="E1341" s="19" t="str">
        <f>IF(C1341="","",INDEX(參數設定!$B:$C,MATCH(C1341,參數設定!$B:$B,),2))</f>
        <v/>
      </c>
    </row>
    <row r="1342" spans="5:5" ht="24.9" customHeight="1">
      <c r="E1342" s="19" t="str">
        <f>IF(C1342="","",INDEX(參數設定!$B:$C,MATCH(C1342,參數設定!$B:$B,),2))</f>
        <v/>
      </c>
    </row>
    <row r="1343" spans="5:5" ht="24.9" customHeight="1">
      <c r="E1343" s="19" t="str">
        <f>IF(C1343="","",INDEX(參數設定!$B:$C,MATCH(C1343,參數設定!$B:$B,),2))</f>
        <v/>
      </c>
    </row>
    <row r="1344" spans="5:5" ht="24.9" customHeight="1">
      <c r="E1344" s="19" t="str">
        <f>IF(C1344="","",INDEX(參數設定!$B:$C,MATCH(C1344,參數設定!$B:$B,),2))</f>
        <v/>
      </c>
    </row>
    <row r="1345" spans="5:5" ht="24.9" customHeight="1">
      <c r="E1345" s="19" t="str">
        <f>IF(C1345="","",INDEX(參數設定!$B:$C,MATCH(C1345,參數設定!$B:$B,),2))</f>
        <v/>
      </c>
    </row>
    <row r="1346" spans="5:5" ht="24.9" customHeight="1">
      <c r="E1346" s="19" t="str">
        <f>IF(C1346="","",INDEX(參數設定!$B:$C,MATCH(C1346,參數設定!$B:$B,),2))</f>
        <v/>
      </c>
    </row>
    <row r="1347" spans="5:5" ht="24.9" customHeight="1">
      <c r="E1347" s="19" t="str">
        <f>IF(C1347="","",INDEX(參數設定!$B:$C,MATCH(C1347,參數設定!$B:$B,),2))</f>
        <v/>
      </c>
    </row>
    <row r="1348" spans="5:5" ht="24.9" customHeight="1">
      <c r="E1348" s="19" t="str">
        <f>IF(C1348="","",INDEX(參數設定!$B:$C,MATCH(C1348,參數設定!$B:$B,),2))</f>
        <v/>
      </c>
    </row>
    <row r="1349" spans="5:5" ht="24.9" customHeight="1">
      <c r="E1349" s="19" t="str">
        <f>IF(C1349="","",INDEX(參數設定!$B:$C,MATCH(C1349,參數設定!$B:$B,),2))</f>
        <v/>
      </c>
    </row>
    <row r="1350" spans="5:5" ht="24.9" customHeight="1">
      <c r="E1350" s="19" t="str">
        <f>IF(C1350="","",INDEX(參數設定!$B:$C,MATCH(C1350,參數設定!$B:$B,),2))</f>
        <v/>
      </c>
    </row>
    <row r="1351" spans="5:5" ht="24.9" customHeight="1">
      <c r="E1351" s="19" t="str">
        <f>IF(C1351="","",INDEX(參數設定!$B:$C,MATCH(C1351,參數設定!$B:$B,),2))</f>
        <v/>
      </c>
    </row>
    <row r="1352" spans="5:5" ht="24.9" customHeight="1">
      <c r="E1352" s="19" t="str">
        <f>IF(C1352="","",INDEX(參數設定!$B:$C,MATCH(C1352,參數設定!$B:$B,),2))</f>
        <v/>
      </c>
    </row>
    <row r="1353" spans="5:5" ht="24.9" customHeight="1">
      <c r="E1353" s="19" t="str">
        <f>IF(C1353="","",INDEX(參數設定!$B:$C,MATCH(C1353,參數設定!$B:$B,),2))</f>
        <v/>
      </c>
    </row>
    <row r="1354" spans="5:5" ht="24.9" customHeight="1">
      <c r="E1354" s="19" t="str">
        <f>IF(C1354="","",INDEX(參數設定!$B:$C,MATCH(C1354,參數設定!$B:$B,),2))</f>
        <v/>
      </c>
    </row>
    <row r="1355" spans="5:5" ht="24.9" customHeight="1">
      <c r="E1355" s="19" t="str">
        <f>IF(C1355="","",INDEX(參數設定!$B:$C,MATCH(C1355,參數設定!$B:$B,),2))</f>
        <v/>
      </c>
    </row>
    <row r="1356" spans="5:5" ht="24.9" customHeight="1">
      <c r="E1356" s="19" t="str">
        <f>IF(C1356="","",INDEX(參數設定!$B:$C,MATCH(C1356,參數設定!$B:$B,),2))</f>
        <v/>
      </c>
    </row>
    <row r="1357" spans="5:5" ht="24.9" customHeight="1">
      <c r="E1357" s="19" t="str">
        <f>IF(C1357="","",INDEX(參數設定!$B:$C,MATCH(C1357,參數設定!$B:$B,),2))</f>
        <v/>
      </c>
    </row>
    <row r="1358" spans="5:5" ht="24.9" customHeight="1">
      <c r="E1358" s="19" t="str">
        <f>IF(C1358="","",INDEX(參數設定!$B:$C,MATCH(C1358,參數設定!$B:$B,),2))</f>
        <v/>
      </c>
    </row>
    <row r="1359" spans="5:5" ht="24.9" customHeight="1">
      <c r="E1359" s="19" t="str">
        <f>IF(C1359="","",INDEX(參數設定!$B:$C,MATCH(C1359,參數設定!$B:$B,),2))</f>
        <v/>
      </c>
    </row>
    <row r="1360" spans="5:5" ht="24.9" customHeight="1">
      <c r="E1360" s="19" t="str">
        <f>IF(C1360="","",INDEX(參數設定!$B:$C,MATCH(C1360,參數設定!$B:$B,),2))</f>
        <v/>
      </c>
    </row>
    <row r="1361" spans="5:5" ht="24.9" customHeight="1">
      <c r="E1361" s="19" t="str">
        <f>IF(C1361="","",INDEX(參數設定!$B:$C,MATCH(C1361,參數設定!$B:$B,),2))</f>
        <v/>
      </c>
    </row>
    <row r="1362" spans="5:5" ht="24.9" customHeight="1">
      <c r="E1362" s="19" t="str">
        <f>IF(C1362="","",INDEX(參數設定!$B:$C,MATCH(C1362,參數設定!$B:$B,),2))</f>
        <v/>
      </c>
    </row>
    <row r="1363" spans="5:5" ht="24.9" customHeight="1">
      <c r="E1363" s="19" t="str">
        <f>IF(C1363="","",INDEX(參數設定!$B:$C,MATCH(C1363,參數設定!$B:$B,),2))</f>
        <v/>
      </c>
    </row>
    <row r="1364" spans="5:5" ht="24.9" customHeight="1">
      <c r="E1364" s="19" t="str">
        <f>IF(C1364="","",INDEX(參數設定!$B:$C,MATCH(C1364,參數設定!$B:$B,),2))</f>
        <v/>
      </c>
    </row>
    <row r="1365" spans="5:5" ht="24.9" customHeight="1">
      <c r="E1365" s="19" t="str">
        <f>IF(C1365="","",INDEX(參數設定!$B:$C,MATCH(C1365,參數設定!$B:$B,),2))</f>
        <v/>
      </c>
    </row>
    <row r="1366" spans="5:5" ht="24.9" customHeight="1">
      <c r="E1366" s="19" t="str">
        <f>IF(C1366="","",INDEX(參數設定!$B:$C,MATCH(C1366,參數設定!$B:$B,),2))</f>
        <v/>
      </c>
    </row>
    <row r="1367" spans="5:5" ht="24.9" customHeight="1">
      <c r="E1367" s="19" t="str">
        <f>IF(C1367="","",INDEX(參數設定!$B:$C,MATCH(C1367,參數設定!$B:$B,),2))</f>
        <v/>
      </c>
    </row>
    <row r="1368" spans="5:5" ht="24.9" customHeight="1">
      <c r="E1368" s="19" t="str">
        <f>IF(C1368="","",INDEX(參數設定!$B:$C,MATCH(C1368,參數設定!$B:$B,),2))</f>
        <v/>
      </c>
    </row>
    <row r="1369" spans="5:5" ht="24.9" customHeight="1">
      <c r="E1369" s="19" t="str">
        <f>IF(C1369="","",INDEX(參數設定!$B:$C,MATCH(C1369,參數設定!$B:$B,),2))</f>
        <v/>
      </c>
    </row>
    <row r="1370" spans="5:5" ht="24.9" customHeight="1">
      <c r="E1370" s="19" t="str">
        <f>IF(C1370="","",INDEX(參數設定!$B:$C,MATCH(C1370,參數設定!$B:$B,),2))</f>
        <v/>
      </c>
    </row>
    <row r="1371" spans="5:5" ht="24.9" customHeight="1">
      <c r="E1371" s="19" t="str">
        <f>IF(C1371="","",INDEX(參數設定!$B:$C,MATCH(C1371,參數設定!$B:$B,),2))</f>
        <v/>
      </c>
    </row>
    <row r="1372" spans="5:5" ht="24.9" customHeight="1">
      <c r="E1372" s="19" t="str">
        <f>IF(C1372="","",INDEX(參數設定!$B:$C,MATCH(C1372,參數設定!$B:$B,),2))</f>
        <v/>
      </c>
    </row>
    <row r="1373" spans="5:5" ht="24.9" customHeight="1">
      <c r="E1373" s="19" t="str">
        <f>IF(C1373="","",INDEX(參數設定!$B:$C,MATCH(C1373,參數設定!$B:$B,),2))</f>
        <v/>
      </c>
    </row>
    <row r="1374" spans="5:5" ht="24.9" customHeight="1">
      <c r="E1374" s="19" t="str">
        <f>IF(C1374="","",INDEX(參數設定!$B:$C,MATCH(C1374,參數設定!$B:$B,),2))</f>
        <v/>
      </c>
    </row>
    <row r="1375" spans="5:5" ht="24.9" customHeight="1">
      <c r="E1375" s="19" t="str">
        <f>IF(C1375="","",INDEX(參數設定!$B:$C,MATCH(C1375,參數設定!$B:$B,),2))</f>
        <v/>
      </c>
    </row>
    <row r="1376" spans="5:5" ht="24.9" customHeight="1">
      <c r="E1376" s="19" t="str">
        <f>IF(C1376="","",INDEX(參數設定!$B:$C,MATCH(C1376,參數設定!$B:$B,),2))</f>
        <v/>
      </c>
    </row>
    <row r="1377" spans="5:5" ht="24.9" customHeight="1">
      <c r="E1377" s="19" t="str">
        <f>IF(C1377="","",INDEX(參數設定!$B:$C,MATCH(C1377,參數設定!$B:$B,),2))</f>
        <v/>
      </c>
    </row>
    <row r="1378" spans="5:5" ht="24.9" customHeight="1">
      <c r="E1378" s="19" t="str">
        <f>IF(C1378="","",INDEX(參數設定!$B:$C,MATCH(C1378,參數設定!$B:$B,),2))</f>
        <v/>
      </c>
    </row>
    <row r="1379" spans="5:5" ht="24.9" customHeight="1">
      <c r="E1379" s="19" t="str">
        <f>IF(C1379="","",INDEX(參數設定!$B:$C,MATCH(C1379,參數設定!$B:$B,),2))</f>
        <v/>
      </c>
    </row>
    <row r="1380" spans="5:5" ht="24.9" customHeight="1">
      <c r="E1380" s="19" t="str">
        <f>IF(C1380="","",INDEX(參數設定!$B:$C,MATCH(C1380,參數設定!$B:$B,),2))</f>
        <v/>
      </c>
    </row>
    <row r="1381" spans="5:5" ht="24.9" customHeight="1">
      <c r="E1381" s="19" t="str">
        <f>IF(C1381="","",INDEX(參數設定!$B:$C,MATCH(C1381,參數設定!$B:$B,),2))</f>
        <v/>
      </c>
    </row>
    <row r="1382" spans="5:5" ht="24.9" customHeight="1">
      <c r="E1382" s="19" t="str">
        <f>IF(C1382="","",INDEX(參數設定!$B:$C,MATCH(C1382,參數設定!$B:$B,),2))</f>
        <v/>
      </c>
    </row>
    <row r="1383" spans="5:5" ht="24.9" customHeight="1">
      <c r="E1383" s="19" t="str">
        <f>IF(C1383="","",INDEX(參數設定!$B:$C,MATCH(C1383,參數設定!$B:$B,),2))</f>
        <v/>
      </c>
    </row>
    <row r="1384" spans="5:5" ht="24.9" customHeight="1">
      <c r="E1384" s="19" t="str">
        <f>IF(C1384="","",INDEX(參數設定!$B:$C,MATCH(C1384,參數設定!$B:$B,),2))</f>
        <v/>
      </c>
    </row>
    <row r="1385" spans="5:5" ht="24.9" customHeight="1">
      <c r="E1385" s="19" t="str">
        <f>IF(C1385="","",INDEX(參數設定!$B:$C,MATCH(C1385,參數設定!$B:$B,),2))</f>
        <v/>
      </c>
    </row>
    <row r="1386" spans="5:5" ht="24.9" customHeight="1">
      <c r="E1386" s="19" t="str">
        <f>IF(C1386="","",INDEX(參數設定!$B:$C,MATCH(C1386,參數設定!$B:$B,),2))</f>
        <v/>
      </c>
    </row>
    <row r="1387" spans="5:5" ht="24.9" customHeight="1">
      <c r="E1387" s="19" t="str">
        <f>IF(C1387="","",INDEX(參數設定!$B:$C,MATCH(C1387,參數設定!$B:$B,),2))</f>
        <v/>
      </c>
    </row>
    <row r="1388" spans="5:5" ht="24.9" customHeight="1">
      <c r="E1388" s="19" t="str">
        <f>IF(C1388="","",INDEX(參數設定!$B:$C,MATCH(C1388,參數設定!$B:$B,),2))</f>
        <v/>
      </c>
    </row>
    <row r="1389" spans="5:5" ht="24.9" customHeight="1">
      <c r="E1389" s="19" t="str">
        <f>IF(C1389="","",INDEX(參數設定!$B:$C,MATCH(C1389,參數設定!$B:$B,),2))</f>
        <v/>
      </c>
    </row>
    <row r="1390" spans="5:5" ht="24.9" customHeight="1">
      <c r="E1390" s="19" t="str">
        <f>IF(C1390="","",INDEX(參數設定!$B:$C,MATCH(C1390,參數設定!$B:$B,),2))</f>
        <v/>
      </c>
    </row>
    <row r="1391" spans="5:5" ht="24.9" customHeight="1">
      <c r="E1391" s="19" t="str">
        <f>IF(C1391="","",INDEX(參數設定!$B:$C,MATCH(C1391,參數設定!$B:$B,),2))</f>
        <v/>
      </c>
    </row>
    <row r="1392" spans="5:5" ht="24.9" customHeight="1">
      <c r="E1392" s="19" t="str">
        <f>IF(C1392="","",INDEX(參數設定!$B:$C,MATCH(C1392,參數設定!$B:$B,),2))</f>
        <v/>
      </c>
    </row>
    <row r="1393" spans="5:5" ht="24.9" customHeight="1">
      <c r="E1393" s="19" t="str">
        <f>IF(C1393="","",INDEX(參數設定!$B:$C,MATCH(C1393,參數設定!$B:$B,),2))</f>
        <v/>
      </c>
    </row>
    <row r="1394" spans="5:5" ht="24.9" customHeight="1">
      <c r="E1394" s="19" t="str">
        <f>IF(C1394="","",INDEX(參數設定!$B:$C,MATCH(C1394,參數設定!$B:$B,),2))</f>
        <v/>
      </c>
    </row>
    <row r="1395" spans="5:5" ht="24.9" customHeight="1">
      <c r="E1395" s="19" t="str">
        <f>IF(C1395="","",INDEX(參數設定!$B:$C,MATCH(C1395,參數設定!$B:$B,),2))</f>
        <v/>
      </c>
    </row>
    <row r="1396" spans="5:5" ht="24.9" customHeight="1">
      <c r="E1396" s="19" t="str">
        <f>IF(C1396="","",INDEX(參數設定!$B:$C,MATCH(C1396,參數設定!$B:$B,),2))</f>
        <v/>
      </c>
    </row>
    <row r="1397" spans="5:5" ht="24.9" customHeight="1">
      <c r="E1397" s="19" t="str">
        <f>IF(C1397="","",INDEX(參數設定!$B:$C,MATCH(C1397,參數設定!$B:$B,),2))</f>
        <v/>
      </c>
    </row>
    <row r="1398" spans="5:5" ht="24.9" customHeight="1">
      <c r="E1398" s="19" t="str">
        <f>IF(C1398="","",INDEX(參數設定!$B:$C,MATCH(C1398,參數設定!$B:$B,),2))</f>
        <v/>
      </c>
    </row>
    <row r="1399" spans="5:5" ht="24.9" customHeight="1">
      <c r="E1399" s="19" t="str">
        <f>IF(C1399="","",INDEX(參數設定!$B:$C,MATCH(C1399,參數設定!$B:$B,),2))</f>
        <v/>
      </c>
    </row>
    <row r="1400" spans="5:5" ht="24.9" customHeight="1">
      <c r="E1400" s="19" t="str">
        <f>IF(C1400="","",INDEX(參數設定!$B:$C,MATCH(C1400,參數設定!$B:$B,),2))</f>
        <v/>
      </c>
    </row>
    <row r="1401" spans="5:5" ht="24.9" customHeight="1">
      <c r="E1401" s="19" t="str">
        <f>IF(C1401="","",INDEX(參數設定!$B:$C,MATCH(C1401,參數設定!$B:$B,),2))</f>
        <v/>
      </c>
    </row>
    <row r="1402" spans="5:5" ht="24.9" customHeight="1">
      <c r="E1402" s="19" t="str">
        <f>IF(C1402="","",INDEX(參數設定!$B:$C,MATCH(C1402,參數設定!$B:$B,),2))</f>
        <v/>
      </c>
    </row>
    <row r="1403" spans="5:5" ht="24.9" customHeight="1">
      <c r="E1403" s="19" t="str">
        <f>IF(C1403="","",INDEX(參數設定!$B:$C,MATCH(C1403,參數設定!$B:$B,),2))</f>
        <v/>
      </c>
    </row>
    <row r="1404" spans="5:5" ht="24.9" customHeight="1">
      <c r="E1404" s="19" t="str">
        <f>IF(C1404="","",INDEX(參數設定!$B:$C,MATCH(C1404,參數設定!$B:$B,),2))</f>
        <v/>
      </c>
    </row>
    <row r="1405" spans="5:5" ht="24.9" customHeight="1">
      <c r="E1405" s="19" t="str">
        <f>IF(C1405="","",INDEX(參數設定!$B:$C,MATCH(C1405,參數設定!$B:$B,),2))</f>
        <v/>
      </c>
    </row>
    <row r="1406" spans="5:5" ht="24.9" customHeight="1">
      <c r="E1406" s="19" t="str">
        <f>IF(C1406="","",INDEX(參數設定!$B:$C,MATCH(C1406,參數設定!$B:$B,),2))</f>
        <v/>
      </c>
    </row>
    <row r="1407" spans="5:5" ht="24.9" customHeight="1">
      <c r="E1407" s="19" t="str">
        <f>IF(C1407="","",INDEX(參數設定!$B:$C,MATCH(C1407,參數設定!$B:$B,),2))</f>
        <v/>
      </c>
    </row>
    <row r="1408" spans="5:5" ht="24.9" customHeight="1">
      <c r="E1408" s="19" t="str">
        <f>IF(C1408="","",INDEX(參數設定!$B:$C,MATCH(C1408,參數設定!$B:$B,),2))</f>
        <v/>
      </c>
    </row>
    <row r="1409" spans="5:5" ht="24.9" customHeight="1">
      <c r="E1409" s="19" t="str">
        <f>IF(C1409="","",INDEX(參數設定!$B:$C,MATCH(C1409,參數設定!$B:$B,),2))</f>
        <v/>
      </c>
    </row>
    <row r="1410" spans="5:5" ht="24.9" customHeight="1">
      <c r="E1410" s="19" t="str">
        <f>IF(C1410="","",INDEX(參數設定!$B:$C,MATCH(C1410,參數設定!$B:$B,),2))</f>
        <v/>
      </c>
    </row>
    <row r="1411" spans="5:5" ht="24.9" customHeight="1">
      <c r="E1411" s="19" t="str">
        <f>IF(C1411="","",INDEX(參數設定!$B:$C,MATCH(C1411,參數設定!$B:$B,),2))</f>
        <v/>
      </c>
    </row>
    <row r="1412" spans="5:5" ht="24.9" customHeight="1">
      <c r="E1412" s="19" t="str">
        <f>IF(C1412="","",INDEX(參數設定!$B:$C,MATCH(C1412,參數設定!$B:$B,),2))</f>
        <v/>
      </c>
    </row>
    <row r="1413" spans="5:5" ht="24.9" customHeight="1">
      <c r="E1413" s="19" t="str">
        <f>IF(C1413="","",INDEX(參數設定!$B:$C,MATCH(C1413,參數設定!$B:$B,),2))</f>
        <v/>
      </c>
    </row>
    <row r="1414" spans="5:5" ht="24.9" customHeight="1">
      <c r="E1414" s="19" t="str">
        <f>IF(C1414="","",INDEX(參數設定!$B:$C,MATCH(C1414,參數設定!$B:$B,),2))</f>
        <v/>
      </c>
    </row>
    <row r="1415" spans="5:5" ht="24.9" customHeight="1">
      <c r="E1415" s="19" t="str">
        <f>IF(C1415="","",INDEX(參數設定!$B:$C,MATCH(C1415,參數設定!$B:$B,),2))</f>
        <v/>
      </c>
    </row>
    <row r="1416" spans="5:5" ht="24.9" customHeight="1">
      <c r="E1416" s="19" t="str">
        <f>IF(C1416="","",INDEX(參數設定!$B:$C,MATCH(C1416,參數設定!$B:$B,),2))</f>
        <v/>
      </c>
    </row>
    <row r="1417" spans="5:5" ht="24.9" customHeight="1">
      <c r="E1417" s="19" t="str">
        <f>IF(C1417="","",INDEX(參數設定!$B:$C,MATCH(C1417,參數設定!$B:$B,),2))</f>
        <v/>
      </c>
    </row>
    <row r="1418" spans="5:5" ht="24.9" customHeight="1">
      <c r="E1418" s="19" t="str">
        <f>IF(C1418="","",INDEX(參數設定!$B:$C,MATCH(C1418,參數設定!$B:$B,),2))</f>
        <v/>
      </c>
    </row>
    <row r="1419" spans="5:5" ht="24.9" customHeight="1">
      <c r="E1419" s="19" t="str">
        <f>IF(C1419="","",INDEX(參數設定!$B:$C,MATCH(C1419,參數設定!$B:$B,),2))</f>
        <v/>
      </c>
    </row>
    <row r="1420" spans="5:5" ht="24.9" customHeight="1">
      <c r="E1420" s="19" t="str">
        <f>IF(C1420="","",INDEX(參數設定!$B:$C,MATCH(C1420,參數設定!$B:$B,),2))</f>
        <v/>
      </c>
    </row>
    <row r="1421" spans="5:5" ht="24.9" customHeight="1">
      <c r="E1421" s="19" t="str">
        <f>IF(C1421="","",INDEX(參數設定!$B:$C,MATCH(C1421,參數設定!$B:$B,),2))</f>
        <v/>
      </c>
    </row>
    <row r="1422" spans="5:5" ht="24.9" customHeight="1">
      <c r="E1422" s="19" t="str">
        <f>IF(C1422="","",INDEX(參數設定!$B:$C,MATCH(C1422,參數設定!$B:$B,),2))</f>
        <v/>
      </c>
    </row>
    <row r="1423" spans="5:5" ht="24.9" customHeight="1">
      <c r="E1423" s="19" t="str">
        <f>IF(C1423="","",INDEX(參數設定!$B:$C,MATCH(C1423,參數設定!$B:$B,),2))</f>
        <v/>
      </c>
    </row>
    <row r="1424" spans="5:5" ht="24.9" customHeight="1">
      <c r="E1424" s="19" t="str">
        <f>IF(C1424="","",INDEX(參數設定!$B:$C,MATCH(C1424,參數設定!$B:$B,),2))</f>
        <v/>
      </c>
    </row>
    <row r="1425" spans="5:5" ht="24.9" customHeight="1">
      <c r="E1425" s="19" t="str">
        <f>IF(C1425="","",INDEX(參數設定!$B:$C,MATCH(C1425,參數設定!$B:$B,),2))</f>
        <v/>
      </c>
    </row>
    <row r="1426" spans="5:5" ht="24.9" customHeight="1">
      <c r="E1426" s="19" t="str">
        <f>IF(C1426="","",INDEX(參數設定!$B:$C,MATCH(C1426,參數設定!$B:$B,),2))</f>
        <v/>
      </c>
    </row>
    <row r="1427" spans="5:5" ht="24.9" customHeight="1">
      <c r="E1427" s="19" t="str">
        <f>IF(C1427="","",INDEX(參數設定!$B:$C,MATCH(C1427,參數設定!$B:$B,),2))</f>
        <v/>
      </c>
    </row>
    <row r="1428" spans="5:5" ht="24.9" customHeight="1">
      <c r="E1428" s="19" t="str">
        <f>IF(C1428="","",INDEX(參數設定!$B:$C,MATCH(C1428,參數設定!$B:$B,),2))</f>
        <v/>
      </c>
    </row>
    <row r="1429" spans="5:5" ht="24.9" customHeight="1">
      <c r="E1429" s="19" t="str">
        <f>IF(C1429="","",INDEX(參數設定!$B:$C,MATCH(C1429,參數設定!$B:$B,),2))</f>
        <v/>
      </c>
    </row>
    <row r="1430" spans="5:5" ht="24.9" customHeight="1">
      <c r="E1430" s="19" t="str">
        <f>IF(C1430="","",INDEX(參數設定!$B:$C,MATCH(C1430,參數設定!$B:$B,),2))</f>
        <v/>
      </c>
    </row>
    <row r="1431" spans="5:5" ht="24.9" customHeight="1">
      <c r="E1431" s="19" t="str">
        <f>IF(C1431="","",INDEX(參數設定!$B:$C,MATCH(C1431,參數設定!$B:$B,),2))</f>
        <v/>
      </c>
    </row>
    <row r="1432" spans="5:5" ht="24.9" customHeight="1">
      <c r="E1432" s="19" t="str">
        <f>IF(C1432="","",INDEX(參數設定!$B:$C,MATCH(C1432,參數設定!$B:$B,),2))</f>
        <v/>
      </c>
    </row>
    <row r="1433" spans="5:5" ht="24.9" customHeight="1">
      <c r="E1433" s="19" t="str">
        <f>IF(C1433="","",INDEX(參數設定!$B:$C,MATCH(C1433,參數設定!$B:$B,),2))</f>
        <v/>
      </c>
    </row>
    <row r="1434" spans="5:5" ht="24.9" customHeight="1">
      <c r="E1434" s="19" t="str">
        <f>IF(C1434="","",INDEX(參數設定!$B:$C,MATCH(C1434,參數設定!$B:$B,),2))</f>
        <v/>
      </c>
    </row>
    <row r="1435" spans="5:5" ht="24.9" customHeight="1">
      <c r="E1435" s="19" t="str">
        <f>IF(C1435="","",INDEX(參數設定!$B:$C,MATCH(C1435,參數設定!$B:$B,),2))</f>
        <v/>
      </c>
    </row>
    <row r="1436" spans="5:5" ht="24.9" customHeight="1">
      <c r="E1436" s="19" t="str">
        <f>IF(C1436="","",INDEX(參數設定!$B:$C,MATCH(C1436,參數設定!$B:$B,),2))</f>
        <v/>
      </c>
    </row>
    <row r="1437" spans="5:5" ht="24.9" customHeight="1">
      <c r="E1437" s="19" t="str">
        <f>IF(C1437="","",INDEX(參數設定!$B:$C,MATCH(C1437,參數設定!$B:$B,),2))</f>
        <v/>
      </c>
    </row>
    <row r="1438" spans="5:5" ht="24.9" customHeight="1">
      <c r="E1438" s="19" t="str">
        <f>IF(C1438="","",INDEX(參數設定!$B:$C,MATCH(C1438,參數設定!$B:$B,),2))</f>
        <v/>
      </c>
    </row>
    <row r="1439" spans="5:5" ht="24.9" customHeight="1">
      <c r="E1439" s="19" t="str">
        <f>IF(C1439="","",INDEX(參數設定!$B:$C,MATCH(C1439,參數設定!$B:$B,),2))</f>
        <v/>
      </c>
    </row>
    <row r="1440" spans="5:5" ht="24.9" customHeight="1">
      <c r="E1440" s="19" t="str">
        <f>IF(C1440="","",INDEX(參數設定!$B:$C,MATCH(C1440,參數設定!$B:$B,),2))</f>
        <v/>
      </c>
    </row>
    <row r="1441" spans="5:5" ht="24.9" customHeight="1">
      <c r="E1441" s="19" t="str">
        <f>IF(C1441="","",INDEX(參數設定!$B:$C,MATCH(C1441,參數設定!$B:$B,),2))</f>
        <v/>
      </c>
    </row>
    <row r="1442" spans="5:5" ht="24.9" customHeight="1">
      <c r="E1442" s="19" t="str">
        <f>IF(C1442="","",INDEX(參數設定!$B:$C,MATCH(C1442,參數設定!$B:$B,),2))</f>
        <v/>
      </c>
    </row>
    <row r="1443" spans="5:5" ht="24.9" customHeight="1">
      <c r="E1443" s="19" t="str">
        <f>IF(C1443="","",INDEX(參數設定!$B:$C,MATCH(C1443,參數設定!$B:$B,),2))</f>
        <v/>
      </c>
    </row>
    <row r="1444" spans="5:5" ht="24.9" customHeight="1">
      <c r="E1444" s="19" t="str">
        <f>IF(C1444="","",INDEX(參數設定!$B:$C,MATCH(C1444,參數設定!$B:$B,),2))</f>
        <v/>
      </c>
    </row>
    <row r="1445" spans="5:5" ht="24.9" customHeight="1">
      <c r="E1445" s="19" t="str">
        <f>IF(C1445="","",INDEX(參數設定!$B:$C,MATCH(C1445,參數設定!$B:$B,),2))</f>
        <v/>
      </c>
    </row>
    <row r="1446" spans="5:5" ht="24.9" customHeight="1">
      <c r="E1446" s="19" t="str">
        <f>IF(C1446="","",INDEX(參數設定!$B:$C,MATCH(C1446,參數設定!$B:$B,),2))</f>
        <v/>
      </c>
    </row>
    <row r="1447" spans="5:5" ht="24.9" customHeight="1">
      <c r="E1447" s="19" t="str">
        <f>IF(C1447="","",INDEX(參數設定!$B:$C,MATCH(C1447,參數設定!$B:$B,),2))</f>
        <v/>
      </c>
    </row>
    <row r="1448" spans="5:5" ht="24.9" customHeight="1">
      <c r="E1448" s="19" t="str">
        <f>IF(C1448="","",INDEX(參數設定!$B:$C,MATCH(C1448,參數設定!$B:$B,),2))</f>
        <v/>
      </c>
    </row>
    <row r="1449" spans="5:5" ht="24.9" customHeight="1">
      <c r="E1449" s="19" t="str">
        <f>IF(C1449="","",INDEX(參數設定!$B:$C,MATCH(C1449,參數設定!$B:$B,),2))</f>
        <v/>
      </c>
    </row>
    <row r="1450" spans="5:5" ht="24.9" customHeight="1">
      <c r="E1450" s="19" t="str">
        <f>IF(C1450="","",INDEX(參數設定!$B:$C,MATCH(C1450,參數設定!$B:$B,),2))</f>
        <v/>
      </c>
    </row>
    <row r="1451" spans="5:5" ht="24.9" customHeight="1">
      <c r="E1451" s="19" t="str">
        <f>IF(C1451="","",INDEX(參數設定!$B:$C,MATCH(C1451,參數設定!$B:$B,),2))</f>
        <v/>
      </c>
    </row>
    <row r="1452" spans="5:5" ht="24.9" customHeight="1">
      <c r="E1452" s="19" t="str">
        <f>IF(C1452="","",INDEX(參數設定!$B:$C,MATCH(C1452,參數設定!$B:$B,),2))</f>
        <v/>
      </c>
    </row>
    <row r="1453" spans="5:5" ht="24.9" customHeight="1">
      <c r="E1453" s="19" t="str">
        <f>IF(C1453="","",INDEX(參數設定!$B:$C,MATCH(C1453,參數設定!$B:$B,),2))</f>
        <v/>
      </c>
    </row>
    <row r="1454" spans="5:5" ht="24.9" customHeight="1">
      <c r="E1454" s="19" t="str">
        <f>IF(C1454="","",INDEX(參數設定!$B:$C,MATCH(C1454,參數設定!$B:$B,),2))</f>
        <v/>
      </c>
    </row>
    <row r="1455" spans="5:5" ht="24.9" customHeight="1">
      <c r="E1455" s="19" t="str">
        <f>IF(C1455="","",INDEX(參數設定!$B:$C,MATCH(C1455,參數設定!$B:$B,),2))</f>
        <v/>
      </c>
    </row>
    <row r="1456" spans="5:5" ht="24.9" customHeight="1">
      <c r="E1456" s="19" t="str">
        <f>IF(C1456="","",INDEX(參數設定!$B:$C,MATCH(C1456,參數設定!$B:$B,),2))</f>
        <v/>
      </c>
    </row>
    <row r="1457" spans="5:5" ht="24.9" customHeight="1">
      <c r="E1457" s="19" t="str">
        <f>IF(C1457="","",INDEX(參數設定!$B:$C,MATCH(C1457,參數設定!$B:$B,),2))</f>
        <v/>
      </c>
    </row>
    <row r="1458" spans="5:5" ht="24.9" customHeight="1">
      <c r="E1458" s="19" t="str">
        <f>IF(C1458="","",INDEX(參數設定!$B:$C,MATCH(C1458,參數設定!$B:$B,),2))</f>
        <v/>
      </c>
    </row>
    <row r="1459" spans="5:5" ht="24.9" customHeight="1">
      <c r="E1459" s="19" t="str">
        <f>IF(C1459="","",INDEX(參數設定!$B:$C,MATCH(C1459,參數設定!$B:$B,),2))</f>
        <v/>
      </c>
    </row>
    <row r="1460" spans="5:5" ht="24.9" customHeight="1">
      <c r="E1460" s="19" t="str">
        <f>IF(C1460="","",INDEX(參數設定!$B:$C,MATCH(C1460,參數設定!$B:$B,),2))</f>
        <v/>
      </c>
    </row>
    <row r="1461" spans="5:5" ht="24.9" customHeight="1">
      <c r="E1461" s="19" t="str">
        <f>IF(C1461="","",INDEX(參數設定!$B:$C,MATCH(C1461,參數設定!$B:$B,),2))</f>
        <v/>
      </c>
    </row>
    <row r="1462" spans="5:5" ht="24.9" customHeight="1">
      <c r="E1462" s="19" t="str">
        <f>IF(C1462="","",INDEX(參數設定!$B:$C,MATCH(C1462,參數設定!$B:$B,),2))</f>
        <v/>
      </c>
    </row>
    <row r="1463" spans="5:5" ht="24.9" customHeight="1">
      <c r="E1463" s="19" t="str">
        <f>IF(C1463="","",INDEX(參數設定!$B:$C,MATCH(C1463,參數設定!$B:$B,),2))</f>
        <v/>
      </c>
    </row>
    <row r="1464" spans="5:5" ht="24.9" customHeight="1">
      <c r="E1464" s="19" t="str">
        <f>IF(C1464="","",INDEX(參數設定!$B:$C,MATCH(C1464,參數設定!$B:$B,),2))</f>
        <v/>
      </c>
    </row>
    <row r="1465" spans="5:5" ht="24.9" customHeight="1">
      <c r="E1465" s="19" t="str">
        <f>IF(C1465="","",INDEX(參數設定!$B:$C,MATCH(C1465,參數設定!$B:$B,),2))</f>
        <v/>
      </c>
    </row>
    <row r="1466" spans="5:5" ht="24.9" customHeight="1">
      <c r="E1466" s="19" t="str">
        <f>IF(C1466="","",INDEX(參數設定!$B:$C,MATCH(C1466,參數設定!$B:$B,),2))</f>
        <v/>
      </c>
    </row>
    <row r="1467" spans="5:5" ht="24.9" customHeight="1">
      <c r="E1467" s="19" t="str">
        <f>IF(C1467="","",INDEX(參數設定!$B:$C,MATCH(C1467,參數設定!$B:$B,),2))</f>
        <v/>
      </c>
    </row>
    <row r="1468" spans="5:5" ht="24.9" customHeight="1">
      <c r="E1468" s="19" t="str">
        <f>IF(C1468="","",INDEX(參數設定!$B:$C,MATCH(C1468,參數設定!$B:$B,),2))</f>
        <v/>
      </c>
    </row>
    <row r="1469" spans="5:5" ht="24.9" customHeight="1">
      <c r="E1469" s="19" t="str">
        <f>IF(C1469="","",INDEX(參數設定!$B:$C,MATCH(C1469,參數設定!$B:$B,),2))</f>
        <v/>
      </c>
    </row>
    <row r="1470" spans="5:5" ht="24.9" customHeight="1">
      <c r="E1470" s="19" t="str">
        <f>IF(C1470="","",INDEX(參數設定!$B:$C,MATCH(C1470,參數設定!$B:$B,),2))</f>
        <v/>
      </c>
    </row>
    <row r="1471" spans="5:5" ht="24.9" customHeight="1">
      <c r="E1471" s="19" t="str">
        <f>IF(C1471="","",INDEX(參數設定!$B:$C,MATCH(C1471,參數設定!$B:$B,),2))</f>
        <v/>
      </c>
    </row>
    <row r="1472" spans="5:5" ht="24.9" customHeight="1">
      <c r="E1472" s="19" t="str">
        <f>IF(C1472="","",INDEX(參數設定!$B:$C,MATCH(C1472,參數設定!$B:$B,),2))</f>
        <v/>
      </c>
    </row>
    <row r="1473" spans="5:5" ht="24.9" customHeight="1">
      <c r="E1473" s="19" t="str">
        <f>IF(C1473="","",INDEX(參數設定!$B:$C,MATCH(C1473,參數設定!$B:$B,),2))</f>
        <v/>
      </c>
    </row>
    <row r="1474" spans="5:5" ht="24.9" customHeight="1">
      <c r="E1474" s="19" t="str">
        <f>IF(C1474="","",INDEX(參數設定!$B:$C,MATCH(C1474,參數設定!$B:$B,),2))</f>
        <v/>
      </c>
    </row>
    <row r="1475" spans="5:5" ht="24.9" customHeight="1">
      <c r="E1475" s="19" t="str">
        <f>IF(C1475="","",INDEX(參數設定!$B:$C,MATCH(C1475,參數設定!$B:$B,),2))</f>
        <v/>
      </c>
    </row>
    <row r="1476" spans="5:5" ht="24.9" customHeight="1">
      <c r="E1476" s="19" t="str">
        <f>IF(C1476="","",INDEX(參數設定!$B:$C,MATCH(C1476,參數設定!$B:$B,),2))</f>
        <v/>
      </c>
    </row>
    <row r="1477" spans="5:5" ht="24.9" customHeight="1">
      <c r="E1477" s="19" t="str">
        <f>IF(C1477="","",INDEX(參數設定!$B:$C,MATCH(C1477,參數設定!$B:$B,),2))</f>
        <v/>
      </c>
    </row>
    <row r="1478" spans="5:5" ht="24.9" customHeight="1">
      <c r="E1478" s="19" t="str">
        <f>IF(C1478="","",INDEX(參數設定!$B:$C,MATCH(C1478,參數設定!$B:$B,),2))</f>
        <v/>
      </c>
    </row>
    <row r="1479" spans="5:5" ht="24.9" customHeight="1">
      <c r="E1479" s="19" t="str">
        <f>IF(C1479="","",INDEX(參數設定!$B:$C,MATCH(C1479,參數設定!$B:$B,),2))</f>
        <v/>
      </c>
    </row>
    <row r="1480" spans="5:5" ht="24.9" customHeight="1">
      <c r="E1480" s="19" t="str">
        <f>IF(C1480="","",INDEX(參數設定!$B:$C,MATCH(C1480,參數設定!$B:$B,),2))</f>
        <v/>
      </c>
    </row>
    <row r="1481" spans="5:5" ht="24.9" customHeight="1">
      <c r="E1481" s="19" t="str">
        <f>IF(C1481="","",INDEX(參數設定!$B:$C,MATCH(C1481,參數設定!$B:$B,),2))</f>
        <v/>
      </c>
    </row>
    <row r="1482" spans="5:5" ht="24.9" customHeight="1">
      <c r="E1482" s="19" t="str">
        <f>IF(C1482="","",INDEX(參數設定!$B:$C,MATCH(C1482,參數設定!$B:$B,),2))</f>
        <v/>
      </c>
    </row>
    <row r="1483" spans="5:5" ht="24.9" customHeight="1">
      <c r="E1483" s="19" t="str">
        <f>IF(C1483="","",INDEX(參數設定!$B:$C,MATCH(C1483,參數設定!$B:$B,),2))</f>
        <v/>
      </c>
    </row>
    <row r="1484" spans="5:5" ht="24.9" customHeight="1">
      <c r="E1484" s="19" t="str">
        <f>IF(C1484="","",INDEX(參數設定!$B:$C,MATCH(C1484,參數設定!$B:$B,),2))</f>
        <v/>
      </c>
    </row>
    <row r="1485" spans="5:5" ht="24.9" customHeight="1">
      <c r="E1485" s="19" t="str">
        <f>IF(C1485="","",INDEX(參數設定!$B:$C,MATCH(C1485,參數設定!$B:$B,),2))</f>
        <v/>
      </c>
    </row>
    <row r="1486" spans="5:5" ht="24.9" customHeight="1">
      <c r="E1486" s="19" t="str">
        <f>IF(C1486="","",INDEX(參數設定!$B:$C,MATCH(C1486,參數設定!$B:$B,),2))</f>
        <v/>
      </c>
    </row>
    <row r="1487" spans="5:5" ht="24.9" customHeight="1">
      <c r="E1487" s="19" t="str">
        <f>IF(C1487="","",INDEX(參數設定!$B:$C,MATCH(C1487,參數設定!$B:$B,),2))</f>
        <v/>
      </c>
    </row>
    <row r="1488" spans="5:5" ht="24.9" customHeight="1">
      <c r="E1488" s="19" t="str">
        <f>IF(C1488="","",INDEX(參數設定!$B:$C,MATCH(C1488,參數設定!$B:$B,),2))</f>
        <v/>
      </c>
    </row>
    <row r="1489" spans="5:5" ht="24.9" customHeight="1">
      <c r="E1489" s="19" t="str">
        <f>IF(C1489="","",INDEX(參數設定!$B:$C,MATCH(C1489,參數設定!$B:$B,),2))</f>
        <v/>
      </c>
    </row>
    <row r="1490" spans="5:5" ht="24.9" customHeight="1">
      <c r="E1490" s="19" t="str">
        <f>IF(C1490="","",INDEX(參數設定!$B:$C,MATCH(C1490,參數設定!$B:$B,),2))</f>
        <v/>
      </c>
    </row>
    <row r="1491" spans="5:5" ht="24.9" customHeight="1">
      <c r="E1491" s="19" t="str">
        <f>IF(C1491="","",INDEX(參數設定!$B:$C,MATCH(C1491,參數設定!$B:$B,),2))</f>
        <v/>
      </c>
    </row>
    <row r="1492" spans="5:5" ht="24.9" customHeight="1">
      <c r="E1492" s="19" t="str">
        <f>IF(C1492="","",INDEX(參數設定!$B:$C,MATCH(C1492,參數設定!$B:$B,),2))</f>
        <v/>
      </c>
    </row>
    <row r="1493" spans="5:5" ht="24.9" customHeight="1">
      <c r="E1493" s="19" t="str">
        <f>IF(C1493="","",INDEX(參數設定!$B:$C,MATCH(C1493,參數設定!$B:$B,),2))</f>
        <v/>
      </c>
    </row>
    <row r="1494" spans="5:5" ht="24.9" customHeight="1">
      <c r="E1494" s="19" t="str">
        <f>IF(C1494="","",INDEX(參數設定!$B:$C,MATCH(C1494,參數設定!$B:$B,),2))</f>
        <v/>
      </c>
    </row>
    <row r="1495" spans="5:5" ht="24.9" customHeight="1">
      <c r="E1495" s="19" t="str">
        <f>IF(C1495="","",INDEX(參數設定!$B:$C,MATCH(C1495,參數設定!$B:$B,),2))</f>
        <v/>
      </c>
    </row>
    <row r="1496" spans="5:5" ht="24.9" customHeight="1">
      <c r="E1496" s="19" t="str">
        <f>IF(C1496="","",INDEX(參數設定!$B:$C,MATCH(C1496,參數設定!$B:$B,),2))</f>
        <v/>
      </c>
    </row>
    <row r="1497" spans="5:5" ht="24.9" customHeight="1">
      <c r="E1497" s="19" t="str">
        <f>IF(C1497="","",INDEX(參數設定!$B:$C,MATCH(C1497,參數設定!$B:$B,),2))</f>
        <v/>
      </c>
    </row>
    <row r="1498" spans="5:5" ht="24.9" customHeight="1">
      <c r="E1498" s="19" t="str">
        <f>IF(C1498="","",INDEX(參數設定!$B:$C,MATCH(C1498,參數設定!$B:$B,),2))</f>
        <v/>
      </c>
    </row>
    <row r="1499" spans="5:5" ht="24.9" customHeight="1">
      <c r="E1499" s="19" t="str">
        <f>IF(C1499="","",INDEX(參數設定!$B:$C,MATCH(C1499,參數設定!$B:$B,),2))</f>
        <v/>
      </c>
    </row>
    <row r="1500" spans="5:5" ht="24.9" customHeight="1">
      <c r="E1500" s="19" t="str">
        <f>IF(C1500="","",INDEX(參數設定!$B:$C,MATCH(C1500,參數設定!$B:$B,),2))</f>
        <v/>
      </c>
    </row>
    <row r="1501" spans="5:5" ht="24.9" customHeight="1">
      <c r="E1501" s="19" t="str">
        <f>IF(C1501="","",INDEX(參數設定!$B:$C,MATCH(C1501,參數設定!$B:$B,),2))</f>
        <v/>
      </c>
    </row>
    <row r="1502" spans="5:5" ht="24.9" customHeight="1">
      <c r="E1502" s="19" t="str">
        <f>IF(C1502="","",INDEX(參數設定!$B:$C,MATCH(C1502,參數設定!$B:$B,),2))</f>
        <v/>
      </c>
    </row>
    <row r="1503" spans="5:5" ht="24.9" customHeight="1">
      <c r="E1503" s="19" t="str">
        <f>IF(C1503="","",INDEX(參數設定!$B:$C,MATCH(C1503,參數設定!$B:$B,),2))</f>
        <v/>
      </c>
    </row>
    <row r="1504" spans="5:5" ht="24.9" customHeight="1">
      <c r="E1504" s="19" t="str">
        <f>IF(C1504="","",INDEX(參數設定!$B:$C,MATCH(C1504,參數設定!$B:$B,),2))</f>
        <v/>
      </c>
    </row>
    <row r="1505" spans="5:5" ht="24.9" customHeight="1">
      <c r="E1505" s="19" t="str">
        <f>IF(C1505="","",INDEX(參數設定!$B:$C,MATCH(C1505,參數設定!$B:$B,),2))</f>
        <v/>
      </c>
    </row>
    <row r="1506" spans="5:5" ht="24.9" customHeight="1">
      <c r="E1506" s="19" t="str">
        <f>IF(C1506="","",INDEX(參數設定!$B:$C,MATCH(C1506,參數設定!$B:$B,),2))</f>
        <v/>
      </c>
    </row>
    <row r="1507" spans="5:5" ht="24.9" customHeight="1">
      <c r="E1507" s="19" t="str">
        <f>IF(C1507="","",INDEX(參數設定!$B:$C,MATCH(C1507,參數設定!$B:$B,),2))</f>
        <v/>
      </c>
    </row>
    <row r="1508" spans="5:5" ht="24.9" customHeight="1">
      <c r="E1508" s="19" t="str">
        <f>IF(C1508="","",INDEX(參數設定!$B:$C,MATCH(C1508,參數設定!$B:$B,),2))</f>
        <v/>
      </c>
    </row>
    <row r="1509" spans="5:5" ht="24.9" customHeight="1">
      <c r="E1509" s="19" t="str">
        <f>IF(C1509="","",INDEX(參數設定!$B:$C,MATCH(C1509,參數設定!$B:$B,),2))</f>
        <v/>
      </c>
    </row>
    <row r="1510" spans="5:5" ht="24.9" customHeight="1">
      <c r="E1510" s="19" t="str">
        <f>IF(C1510="","",INDEX(參數設定!$B:$C,MATCH(C1510,參數設定!$B:$B,),2))</f>
        <v/>
      </c>
    </row>
    <row r="1511" spans="5:5" ht="24.9" customHeight="1">
      <c r="E1511" s="19" t="str">
        <f>IF(C1511="","",INDEX(參數設定!$B:$C,MATCH(C1511,參數設定!$B:$B,),2))</f>
        <v/>
      </c>
    </row>
    <row r="1512" spans="5:5" ht="24.9" customHeight="1">
      <c r="E1512" s="19" t="str">
        <f>IF(C1512="","",INDEX(參數設定!$B:$C,MATCH(C1512,參數設定!$B:$B,),2))</f>
        <v/>
      </c>
    </row>
    <row r="1513" spans="5:5" ht="24.9" customHeight="1">
      <c r="E1513" s="19" t="str">
        <f>IF(C1513="","",INDEX(參數設定!$B:$C,MATCH(C1513,參數設定!$B:$B,),2))</f>
        <v/>
      </c>
    </row>
    <row r="1514" spans="5:5" ht="24.9" customHeight="1">
      <c r="E1514" s="19" t="str">
        <f>IF(C1514="","",INDEX(參數設定!$B:$C,MATCH(C1514,參數設定!$B:$B,),2))</f>
        <v/>
      </c>
    </row>
    <row r="1515" spans="5:5" ht="24.9" customHeight="1">
      <c r="E1515" s="19" t="str">
        <f>IF(C1515="","",INDEX(參數設定!$B:$C,MATCH(C1515,參數設定!$B:$B,),2))</f>
        <v/>
      </c>
    </row>
    <row r="1516" spans="5:5" ht="24.9" customHeight="1">
      <c r="E1516" s="19" t="str">
        <f>IF(C1516="","",INDEX(參數設定!$B:$C,MATCH(C1516,參數設定!$B:$B,),2))</f>
        <v/>
      </c>
    </row>
    <row r="1517" spans="5:5" ht="24.9" customHeight="1">
      <c r="E1517" s="19" t="str">
        <f>IF(C1517="","",INDEX(參數設定!$B:$C,MATCH(C1517,參數設定!$B:$B,),2))</f>
        <v/>
      </c>
    </row>
    <row r="1518" spans="5:5" ht="24.9" customHeight="1">
      <c r="E1518" s="19" t="str">
        <f>IF(C1518="","",INDEX(參數設定!$B:$C,MATCH(C1518,參數設定!$B:$B,),2))</f>
        <v/>
      </c>
    </row>
    <row r="1519" spans="5:5" ht="24.9" customHeight="1">
      <c r="E1519" s="19" t="str">
        <f>IF(C1519="","",INDEX(參數設定!$B:$C,MATCH(C1519,參數設定!$B:$B,),2))</f>
        <v/>
      </c>
    </row>
    <row r="1520" spans="5:5" ht="24.9" customHeight="1">
      <c r="E1520" s="19" t="str">
        <f>IF(C1520="","",INDEX(參數設定!$B:$C,MATCH(C1520,參數設定!$B:$B,),2))</f>
        <v/>
      </c>
    </row>
    <row r="1521" spans="5:5" ht="24.9" customHeight="1">
      <c r="E1521" s="19" t="str">
        <f>IF(C1521="","",INDEX(參數設定!$B:$C,MATCH(C1521,參數設定!$B:$B,),2))</f>
        <v/>
      </c>
    </row>
    <row r="1522" spans="5:5" ht="24.9" customHeight="1">
      <c r="E1522" s="19" t="str">
        <f>IF(C1522="","",INDEX(參數設定!$B:$C,MATCH(C1522,參數設定!$B:$B,),2))</f>
        <v/>
      </c>
    </row>
    <row r="1523" spans="5:5" ht="24.9" customHeight="1">
      <c r="E1523" s="19" t="str">
        <f>IF(C1523="","",INDEX(參數設定!$B:$C,MATCH(C1523,參數設定!$B:$B,),2))</f>
        <v/>
      </c>
    </row>
    <row r="1524" spans="5:5" ht="24.9" customHeight="1">
      <c r="E1524" s="19" t="str">
        <f>IF(C1524="","",INDEX(參數設定!$B:$C,MATCH(C1524,參數設定!$B:$B,),2))</f>
        <v/>
      </c>
    </row>
    <row r="1525" spans="5:5" ht="24.9" customHeight="1">
      <c r="E1525" s="19" t="str">
        <f>IF(C1525="","",INDEX(參數設定!$B:$C,MATCH(C1525,參數設定!$B:$B,),2))</f>
        <v/>
      </c>
    </row>
    <row r="1526" spans="5:5" ht="24.9" customHeight="1">
      <c r="E1526" s="19" t="str">
        <f>IF(C1526="","",INDEX(參數設定!$B:$C,MATCH(C1526,參數設定!$B:$B,),2))</f>
        <v/>
      </c>
    </row>
    <row r="1527" spans="5:5" ht="24.9" customHeight="1">
      <c r="E1527" s="19" t="str">
        <f>IF(C1527="","",INDEX(參數設定!$B:$C,MATCH(C1527,參數設定!$B:$B,),2))</f>
        <v/>
      </c>
    </row>
    <row r="1528" spans="5:5" ht="24.9" customHeight="1">
      <c r="E1528" s="19" t="str">
        <f>IF(C1528="","",INDEX(參數設定!$B:$C,MATCH(C1528,參數設定!$B:$B,),2))</f>
        <v/>
      </c>
    </row>
    <row r="1529" spans="5:5" ht="24.9" customHeight="1">
      <c r="E1529" s="19" t="str">
        <f>IF(C1529="","",INDEX(參數設定!$B:$C,MATCH(C1529,參數設定!$B:$B,),2))</f>
        <v/>
      </c>
    </row>
    <row r="1530" spans="5:5" ht="24.9" customHeight="1">
      <c r="E1530" s="19" t="str">
        <f>IF(C1530="","",INDEX(參數設定!$B:$C,MATCH(C1530,參數設定!$B:$B,),2))</f>
        <v/>
      </c>
    </row>
    <row r="1531" spans="5:5" ht="24.9" customHeight="1">
      <c r="E1531" s="19" t="str">
        <f>IF(C1531="","",INDEX(參數設定!$B:$C,MATCH(C1531,參數設定!$B:$B,),2))</f>
        <v/>
      </c>
    </row>
    <row r="1532" spans="5:5" ht="24.9" customHeight="1">
      <c r="E1532" s="19" t="str">
        <f>IF(C1532="","",INDEX(參數設定!$B:$C,MATCH(C1532,參數設定!$B:$B,),2))</f>
        <v/>
      </c>
    </row>
    <row r="1533" spans="5:5" ht="24.9" customHeight="1">
      <c r="E1533" s="19" t="str">
        <f>IF(C1533="","",INDEX(參數設定!$B:$C,MATCH(C1533,參數設定!$B:$B,),2))</f>
        <v/>
      </c>
    </row>
    <row r="1534" spans="5:5" ht="24.9" customHeight="1">
      <c r="E1534" s="19" t="str">
        <f>IF(C1534="","",INDEX(參數設定!$B:$C,MATCH(C1534,參數設定!$B:$B,),2))</f>
        <v/>
      </c>
    </row>
    <row r="1535" spans="5:5" ht="24.9" customHeight="1">
      <c r="E1535" s="19" t="str">
        <f>IF(C1535="","",INDEX(參數設定!$B:$C,MATCH(C1535,參數設定!$B:$B,),2))</f>
        <v/>
      </c>
    </row>
    <row r="1536" spans="5:5" ht="24.9" customHeight="1">
      <c r="E1536" s="19" t="str">
        <f>IF(C1536="","",INDEX(參數設定!$B:$C,MATCH(C1536,參數設定!$B:$B,),2))</f>
        <v/>
      </c>
    </row>
    <row r="1537" spans="5:5" ht="24.9" customHeight="1">
      <c r="E1537" s="19" t="str">
        <f>IF(C1537="","",INDEX(參數設定!$B:$C,MATCH(C1537,參數設定!$B:$B,),2))</f>
        <v/>
      </c>
    </row>
    <row r="1538" spans="5:5" ht="24.9" customHeight="1">
      <c r="E1538" s="19" t="str">
        <f>IF(C1538="","",INDEX(參數設定!$B:$C,MATCH(C1538,參數設定!$B:$B,),2))</f>
        <v/>
      </c>
    </row>
    <row r="1539" spans="5:5" ht="24.9" customHeight="1">
      <c r="E1539" s="19" t="str">
        <f>IF(C1539="","",INDEX(參數設定!$B:$C,MATCH(C1539,參數設定!$B:$B,),2))</f>
        <v/>
      </c>
    </row>
    <row r="1540" spans="5:5" ht="24.9" customHeight="1">
      <c r="E1540" s="19" t="str">
        <f>IF(C1540="","",INDEX(參數設定!$B:$C,MATCH(C1540,參數設定!$B:$B,),2))</f>
        <v/>
      </c>
    </row>
    <row r="1541" spans="5:5" ht="24.9" customHeight="1">
      <c r="E1541" s="19" t="str">
        <f>IF(C1541="","",INDEX(參數設定!$B:$C,MATCH(C1541,參數設定!$B:$B,),2))</f>
        <v/>
      </c>
    </row>
    <row r="1542" spans="5:5" ht="24.9" customHeight="1">
      <c r="E1542" s="19" t="str">
        <f>IF(C1542="","",INDEX(參數設定!$B:$C,MATCH(C1542,參數設定!$B:$B,),2))</f>
        <v/>
      </c>
    </row>
    <row r="1543" spans="5:5" ht="24.9" customHeight="1">
      <c r="E1543" s="19" t="str">
        <f>IF(C1543="","",INDEX(參數設定!$B:$C,MATCH(C1543,參數設定!$B:$B,),2))</f>
        <v/>
      </c>
    </row>
    <row r="1544" spans="5:5" ht="24.9" customHeight="1">
      <c r="E1544" s="19" t="str">
        <f>IF(C1544="","",INDEX(參數設定!$B:$C,MATCH(C1544,參數設定!$B:$B,),2))</f>
        <v/>
      </c>
    </row>
    <row r="1545" spans="5:5" ht="24.9" customHeight="1">
      <c r="E1545" s="19" t="str">
        <f>IF(C1545="","",INDEX(參數設定!$B:$C,MATCH(C1545,參數設定!$B:$B,),2))</f>
        <v/>
      </c>
    </row>
    <row r="1546" spans="5:5" ht="24.9" customHeight="1">
      <c r="E1546" s="19" t="str">
        <f>IF(C1546="","",INDEX(參數設定!$B:$C,MATCH(C1546,參數設定!$B:$B,),2))</f>
        <v/>
      </c>
    </row>
    <row r="1547" spans="5:5" ht="24.9" customHeight="1">
      <c r="E1547" s="19" t="str">
        <f>IF(C1547="","",INDEX(參數設定!$B:$C,MATCH(C1547,參數設定!$B:$B,),2))</f>
        <v/>
      </c>
    </row>
    <row r="1548" spans="5:5" ht="24.9" customHeight="1">
      <c r="E1548" s="19" t="str">
        <f>IF(C1548="","",INDEX(參數設定!$B:$C,MATCH(C1548,參數設定!$B:$B,),2))</f>
        <v/>
      </c>
    </row>
    <row r="1549" spans="5:5" ht="24.9" customHeight="1">
      <c r="E1549" s="19" t="str">
        <f>IF(C1549="","",INDEX(參數設定!$B:$C,MATCH(C1549,參數設定!$B:$B,),2))</f>
        <v/>
      </c>
    </row>
    <row r="1550" spans="5:5" ht="24.9" customHeight="1">
      <c r="E1550" s="19" t="str">
        <f>IF(C1550="","",INDEX(參數設定!$B:$C,MATCH(C1550,參數設定!$B:$B,),2))</f>
        <v/>
      </c>
    </row>
    <row r="1551" spans="5:5" ht="24.9" customHeight="1">
      <c r="E1551" s="19" t="str">
        <f>IF(C1551="","",INDEX(參數設定!$B:$C,MATCH(C1551,參數設定!$B:$B,),2))</f>
        <v/>
      </c>
    </row>
    <row r="1552" spans="5:5" ht="24.9" customHeight="1">
      <c r="E1552" s="19" t="str">
        <f>IF(C1552="","",INDEX(參數設定!$B:$C,MATCH(C1552,參數設定!$B:$B,),2))</f>
        <v/>
      </c>
    </row>
    <row r="1553" spans="5:5" ht="24.9" customHeight="1">
      <c r="E1553" s="19" t="str">
        <f>IF(C1553="","",INDEX(參數設定!$B:$C,MATCH(C1553,參數設定!$B:$B,),2))</f>
        <v/>
      </c>
    </row>
    <row r="1554" spans="5:5" ht="24.9" customHeight="1">
      <c r="E1554" s="19" t="str">
        <f>IF(C1554="","",INDEX(參數設定!$B:$C,MATCH(C1554,參數設定!$B:$B,),2))</f>
        <v/>
      </c>
    </row>
    <row r="1555" spans="5:5" ht="24.9" customHeight="1">
      <c r="E1555" s="19" t="str">
        <f>IF(C1555="","",INDEX(參數設定!$B:$C,MATCH(C1555,參數設定!$B:$B,),2))</f>
        <v/>
      </c>
    </row>
    <row r="1556" spans="5:5" ht="24.9" customHeight="1">
      <c r="E1556" s="19" t="str">
        <f>IF(C1556="","",INDEX(參數設定!$B:$C,MATCH(C1556,參數設定!$B:$B,),2))</f>
        <v/>
      </c>
    </row>
    <row r="1557" spans="5:5" ht="24.9" customHeight="1">
      <c r="E1557" s="19" t="str">
        <f>IF(C1557="","",INDEX(參數設定!$B:$C,MATCH(C1557,參數設定!$B:$B,),2))</f>
        <v/>
      </c>
    </row>
    <row r="1558" spans="5:5" ht="24.9" customHeight="1">
      <c r="E1558" s="19" t="str">
        <f>IF(C1558="","",INDEX(參數設定!$B:$C,MATCH(C1558,參數設定!$B:$B,),2))</f>
        <v/>
      </c>
    </row>
    <row r="1559" spans="5:5" ht="24.9" customHeight="1">
      <c r="E1559" s="19" t="str">
        <f>IF(C1559="","",INDEX(參數設定!$B:$C,MATCH(C1559,參數設定!$B:$B,),2))</f>
        <v/>
      </c>
    </row>
    <row r="1560" spans="5:5" ht="24.9" customHeight="1">
      <c r="E1560" s="19" t="str">
        <f>IF(C1560="","",INDEX(參數設定!$B:$C,MATCH(C1560,參數設定!$B:$B,),2))</f>
        <v/>
      </c>
    </row>
    <row r="1561" spans="5:5" ht="24.9" customHeight="1">
      <c r="E1561" s="19" t="str">
        <f>IF(C1561="","",INDEX(參數設定!$B:$C,MATCH(C1561,參數設定!$B:$B,),2))</f>
        <v/>
      </c>
    </row>
    <row r="1562" spans="5:5" ht="24.9" customHeight="1">
      <c r="E1562" s="19" t="str">
        <f>IF(C1562="","",INDEX(參數設定!$B:$C,MATCH(C1562,參數設定!$B:$B,),2))</f>
        <v/>
      </c>
    </row>
    <row r="1563" spans="5:5" ht="24.9" customHeight="1">
      <c r="E1563" s="19" t="str">
        <f>IF(C1563="","",INDEX(參數設定!$B:$C,MATCH(C1563,參數設定!$B:$B,),2))</f>
        <v/>
      </c>
    </row>
    <row r="1564" spans="5:5" ht="24.9" customHeight="1">
      <c r="E1564" s="19" t="str">
        <f>IF(C1564="","",INDEX(參數設定!$B:$C,MATCH(C1564,參數設定!$B:$B,),2))</f>
        <v/>
      </c>
    </row>
    <row r="1565" spans="5:5" ht="24.9" customHeight="1">
      <c r="E1565" s="19" t="str">
        <f>IF(C1565="","",INDEX(參數設定!$B:$C,MATCH(C1565,參數設定!$B:$B,),2))</f>
        <v/>
      </c>
    </row>
    <row r="1566" spans="5:5" ht="24.9" customHeight="1">
      <c r="E1566" s="19" t="str">
        <f>IF(C1566="","",INDEX(參數設定!$B:$C,MATCH(C1566,參數設定!$B:$B,),2))</f>
        <v/>
      </c>
    </row>
    <row r="1567" spans="5:5" ht="24.9" customHeight="1">
      <c r="E1567" s="19" t="str">
        <f>IF(C1567="","",INDEX(參數設定!$B:$C,MATCH(C1567,參數設定!$B:$B,),2))</f>
        <v/>
      </c>
    </row>
    <row r="1568" spans="5:5" ht="24.9" customHeight="1">
      <c r="E1568" s="19" t="str">
        <f>IF(C1568="","",INDEX(參數設定!$B:$C,MATCH(C1568,參數設定!$B:$B,),2))</f>
        <v/>
      </c>
    </row>
    <row r="1569" spans="5:5" ht="24.9" customHeight="1">
      <c r="E1569" s="19" t="str">
        <f>IF(C1569="","",INDEX(參數設定!$B:$C,MATCH(C1569,參數設定!$B:$B,),2))</f>
        <v/>
      </c>
    </row>
    <row r="1570" spans="5:5" ht="24.9" customHeight="1">
      <c r="E1570" s="19" t="str">
        <f>IF(C1570="","",INDEX(參數設定!$B:$C,MATCH(C1570,參數設定!$B:$B,),2))</f>
        <v/>
      </c>
    </row>
    <row r="1571" spans="5:5" ht="24.9" customHeight="1">
      <c r="E1571" s="19" t="str">
        <f>IF(C1571="","",INDEX(參數設定!$B:$C,MATCH(C1571,參數設定!$B:$B,),2))</f>
        <v/>
      </c>
    </row>
    <row r="1572" spans="5:5" ht="24.9" customHeight="1">
      <c r="E1572" s="19" t="str">
        <f>IF(C1572="","",INDEX(參數設定!$B:$C,MATCH(C1572,參數設定!$B:$B,),2))</f>
        <v/>
      </c>
    </row>
    <row r="1573" spans="5:5" ht="24.9" customHeight="1">
      <c r="E1573" s="19" t="str">
        <f>IF(C1573="","",INDEX(參數設定!$B:$C,MATCH(C1573,參數設定!$B:$B,),2))</f>
        <v/>
      </c>
    </row>
    <row r="1574" spans="5:5" ht="24.9" customHeight="1">
      <c r="E1574" s="19" t="str">
        <f>IF(C1574="","",INDEX(參數設定!$B:$C,MATCH(C1574,參數設定!$B:$B,),2))</f>
        <v/>
      </c>
    </row>
    <row r="1575" spans="5:5" ht="24.9" customHeight="1">
      <c r="E1575" s="19" t="str">
        <f>IF(C1575="","",INDEX(參數設定!$B:$C,MATCH(C1575,參數設定!$B:$B,),2))</f>
        <v/>
      </c>
    </row>
    <row r="1576" spans="5:5" ht="24.9" customHeight="1">
      <c r="E1576" s="19" t="str">
        <f>IF(C1576="","",INDEX(參數設定!$B:$C,MATCH(C1576,參數設定!$B:$B,),2))</f>
        <v/>
      </c>
    </row>
    <row r="1577" spans="5:5" ht="24.9" customHeight="1">
      <c r="E1577" s="19" t="str">
        <f>IF(C1577="","",INDEX(參數設定!$B:$C,MATCH(C1577,參數設定!$B:$B,),2))</f>
        <v/>
      </c>
    </row>
    <row r="1578" spans="5:5" ht="24.9" customHeight="1">
      <c r="E1578" s="19" t="str">
        <f>IF(C1578="","",INDEX(參數設定!$B:$C,MATCH(C1578,參數設定!$B:$B,),2))</f>
        <v/>
      </c>
    </row>
    <row r="1579" spans="5:5" ht="24.9" customHeight="1">
      <c r="E1579" s="19" t="str">
        <f>IF(C1579="","",INDEX(參數設定!$B:$C,MATCH(C1579,參數設定!$B:$B,),2))</f>
        <v/>
      </c>
    </row>
    <row r="1580" spans="5:5" ht="24.9" customHeight="1">
      <c r="E1580" s="19" t="str">
        <f>IF(C1580="","",INDEX(參數設定!$B:$C,MATCH(C1580,參數設定!$B:$B,),2))</f>
        <v/>
      </c>
    </row>
    <row r="1581" spans="5:5" ht="24.9" customHeight="1">
      <c r="E1581" s="19" t="str">
        <f>IF(C1581="","",INDEX(參數設定!$B:$C,MATCH(C1581,參數設定!$B:$B,),2))</f>
        <v/>
      </c>
    </row>
    <row r="1582" spans="5:5" ht="24.9" customHeight="1">
      <c r="E1582" s="19" t="str">
        <f>IF(C1582="","",INDEX(參數設定!$B:$C,MATCH(C1582,參數設定!$B:$B,),2))</f>
        <v/>
      </c>
    </row>
    <row r="1583" spans="5:5" ht="24.9" customHeight="1">
      <c r="E1583" s="19" t="str">
        <f>IF(C1583="","",INDEX(參數設定!$B:$C,MATCH(C1583,參數設定!$B:$B,),2))</f>
        <v/>
      </c>
    </row>
    <row r="1584" spans="5:5" ht="24.9" customHeight="1">
      <c r="E1584" s="19" t="str">
        <f>IF(C1584="","",INDEX(參數設定!$B:$C,MATCH(C1584,參數設定!$B:$B,),2))</f>
        <v/>
      </c>
    </row>
    <row r="1585" spans="5:5" ht="24.9" customHeight="1">
      <c r="E1585" s="19" t="str">
        <f>IF(C1585="","",INDEX(參數設定!$B:$C,MATCH(C1585,參數設定!$B:$B,),2))</f>
        <v/>
      </c>
    </row>
    <row r="1586" spans="5:5" ht="24.9" customHeight="1">
      <c r="E1586" s="19" t="str">
        <f>IF(C1586="","",INDEX(參數設定!$B:$C,MATCH(C1586,參數設定!$B:$B,),2))</f>
        <v/>
      </c>
    </row>
    <row r="1587" spans="5:5" ht="24.9" customHeight="1">
      <c r="E1587" s="19" t="str">
        <f>IF(C1587="","",INDEX(參數設定!$B:$C,MATCH(C1587,參數設定!$B:$B,),2))</f>
        <v/>
      </c>
    </row>
    <row r="1588" spans="5:5" ht="24.9" customHeight="1">
      <c r="E1588" s="19" t="str">
        <f>IF(C1588="","",INDEX(參數設定!$B:$C,MATCH(C1588,參數設定!$B:$B,),2))</f>
        <v/>
      </c>
    </row>
    <row r="1589" spans="5:5" ht="24.9" customHeight="1">
      <c r="E1589" s="19" t="str">
        <f>IF(C1589="","",INDEX(參數設定!$B:$C,MATCH(C1589,參數設定!$B:$B,),2))</f>
        <v/>
      </c>
    </row>
    <row r="1590" spans="5:5" ht="24.9" customHeight="1">
      <c r="E1590" s="19" t="str">
        <f>IF(C1590="","",INDEX(參數設定!$B:$C,MATCH(C1590,參數設定!$B:$B,),2))</f>
        <v/>
      </c>
    </row>
    <row r="1591" spans="5:5" ht="24.9" customHeight="1">
      <c r="E1591" s="19" t="str">
        <f>IF(C1591="","",INDEX(參數設定!$B:$C,MATCH(C1591,參數設定!$B:$B,),2))</f>
        <v/>
      </c>
    </row>
    <row r="1592" spans="5:5" ht="24.9" customHeight="1">
      <c r="E1592" s="19" t="str">
        <f>IF(C1592="","",INDEX(參數設定!$B:$C,MATCH(C1592,參數設定!$B:$B,),2))</f>
        <v/>
      </c>
    </row>
    <row r="1593" spans="5:5" ht="24.9" customHeight="1">
      <c r="E1593" s="19" t="str">
        <f>IF(C1593="","",INDEX(參數設定!$B:$C,MATCH(C1593,參數設定!$B:$B,),2))</f>
        <v/>
      </c>
    </row>
    <row r="1594" spans="5:5" ht="24.9" customHeight="1">
      <c r="E1594" s="19" t="str">
        <f>IF(C1594="","",INDEX(參數設定!$B:$C,MATCH(C1594,參數設定!$B:$B,),2))</f>
        <v/>
      </c>
    </row>
    <row r="1595" spans="5:5" ht="24.9" customHeight="1">
      <c r="E1595" s="19" t="str">
        <f>IF(C1595="","",INDEX(參數設定!$B:$C,MATCH(C1595,參數設定!$B:$B,),2))</f>
        <v/>
      </c>
    </row>
    <row r="1596" spans="5:5" ht="24.9" customHeight="1">
      <c r="E1596" s="19" t="str">
        <f>IF(C1596="","",INDEX(參數設定!$B:$C,MATCH(C1596,參數設定!$B:$B,),2))</f>
        <v/>
      </c>
    </row>
    <row r="1597" spans="5:5" ht="24.9" customHeight="1">
      <c r="E1597" s="19" t="str">
        <f>IF(C1597="","",INDEX(參數設定!$B:$C,MATCH(C1597,參數設定!$B:$B,),2))</f>
        <v/>
      </c>
    </row>
    <row r="1598" spans="5:5" ht="24.9" customHeight="1">
      <c r="E1598" s="19" t="str">
        <f>IF(C1598="","",INDEX(參數設定!$B:$C,MATCH(C1598,參數設定!$B:$B,),2))</f>
        <v/>
      </c>
    </row>
    <row r="1599" spans="5:5" ht="24.9" customHeight="1">
      <c r="E1599" s="19" t="str">
        <f>IF(C1599="","",INDEX(參數設定!$B:$C,MATCH(C1599,參數設定!$B:$B,),2))</f>
        <v/>
      </c>
    </row>
    <row r="1600" spans="5:5" ht="24.9" customHeight="1">
      <c r="E1600" s="19" t="str">
        <f>IF(C1600="","",INDEX(參數設定!$B:$C,MATCH(C1600,參數設定!$B:$B,),2))</f>
        <v/>
      </c>
    </row>
    <row r="1601" spans="5:5" ht="24.9" customHeight="1">
      <c r="E1601" s="19" t="str">
        <f>IF(C1601="","",INDEX(參數設定!$B:$C,MATCH(C1601,參數設定!$B:$B,),2))</f>
        <v/>
      </c>
    </row>
    <row r="1602" spans="5:5" ht="24.9" customHeight="1">
      <c r="E1602" s="19" t="str">
        <f>IF(C1602="","",INDEX(參數設定!$B:$C,MATCH(C1602,參數設定!$B:$B,),2))</f>
        <v/>
      </c>
    </row>
    <row r="1603" spans="5:5" ht="24.9" customHeight="1">
      <c r="E1603" s="19" t="str">
        <f>IF(C1603="","",INDEX(參數設定!$B:$C,MATCH(C1603,參數設定!$B:$B,),2))</f>
        <v/>
      </c>
    </row>
    <row r="1604" spans="5:5" ht="24.9" customHeight="1">
      <c r="E1604" s="19" t="str">
        <f>IF(C1604="","",INDEX(參數設定!$B:$C,MATCH(C1604,參數設定!$B:$B,),2))</f>
        <v/>
      </c>
    </row>
    <row r="1605" spans="5:5" ht="24.9" customHeight="1">
      <c r="E1605" s="19" t="str">
        <f>IF(C1605="","",INDEX(參數設定!$B:$C,MATCH(C1605,參數設定!$B:$B,),2))</f>
        <v/>
      </c>
    </row>
    <row r="1606" spans="5:5" ht="24.9" customHeight="1">
      <c r="E1606" s="19" t="str">
        <f>IF(C1606="","",INDEX(參數設定!$B:$C,MATCH(C1606,參數設定!$B:$B,),2))</f>
        <v/>
      </c>
    </row>
    <row r="1607" spans="5:5" ht="24.9" customHeight="1">
      <c r="E1607" s="19" t="str">
        <f>IF(C1607="","",INDEX(參數設定!$B:$C,MATCH(C1607,參數設定!$B:$B,),2))</f>
        <v/>
      </c>
    </row>
    <row r="1608" spans="5:5" ht="24.9" customHeight="1">
      <c r="E1608" s="19" t="str">
        <f>IF(C1608="","",INDEX(參數設定!$B:$C,MATCH(C1608,參數設定!$B:$B,),2))</f>
        <v/>
      </c>
    </row>
    <row r="1609" spans="5:5" ht="24.9" customHeight="1">
      <c r="E1609" s="19" t="str">
        <f>IF(C1609="","",INDEX(參數設定!$B:$C,MATCH(C1609,參數設定!$B:$B,),2))</f>
        <v/>
      </c>
    </row>
    <row r="1610" spans="5:5" ht="24.9" customHeight="1">
      <c r="E1610" s="19" t="str">
        <f>IF(C1610="","",INDEX(參數設定!$B:$C,MATCH(C1610,參數設定!$B:$B,),2))</f>
        <v/>
      </c>
    </row>
    <row r="1611" spans="5:5" ht="24.9" customHeight="1">
      <c r="E1611" s="19" t="str">
        <f>IF(C1611="","",INDEX(參數設定!$B:$C,MATCH(C1611,參數設定!$B:$B,),2))</f>
        <v/>
      </c>
    </row>
    <row r="1612" spans="5:5" ht="24.9" customHeight="1">
      <c r="E1612" s="19" t="str">
        <f>IF(C1612="","",INDEX(參數設定!$B:$C,MATCH(C1612,參數設定!$B:$B,),2))</f>
        <v/>
      </c>
    </row>
    <row r="1613" spans="5:5" ht="24.9" customHeight="1">
      <c r="E1613" s="19" t="str">
        <f>IF(C1613="","",INDEX(參數設定!$B:$C,MATCH(C1613,參數設定!$B:$B,),2))</f>
        <v/>
      </c>
    </row>
    <row r="1614" spans="5:5" ht="24.9" customHeight="1">
      <c r="E1614" s="19" t="str">
        <f>IF(C1614="","",INDEX(參數設定!$B:$C,MATCH(C1614,參數設定!$B:$B,),2))</f>
        <v/>
      </c>
    </row>
    <row r="1615" spans="5:5" ht="24.9" customHeight="1">
      <c r="E1615" s="19" t="str">
        <f>IF(C1615="","",INDEX(參數設定!$B:$C,MATCH(C1615,參數設定!$B:$B,),2))</f>
        <v/>
      </c>
    </row>
    <row r="1616" spans="5:5" ht="24.9" customHeight="1">
      <c r="E1616" s="19" t="str">
        <f>IF(C1616="","",INDEX(參數設定!$B:$C,MATCH(C1616,參數設定!$B:$B,),2))</f>
        <v/>
      </c>
    </row>
    <row r="1617" spans="5:5" ht="24.9" customHeight="1">
      <c r="E1617" s="19" t="str">
        <f>IF(C1617="","",INDEX(參數設定!$B:$C,MATCH(C1617,參數設定!$B:$B,),2))</f>
        <v/>
      </c>
    </row>
    <row r="1618" spans="5:5" ht="24.9" customHeight="1">
      <c r="E1618" s="19" t="str">
        <f>IF(C1618="","",INDEX(參數設定!$B:$C,MATCH(C1618,參數設定!$B:$B,),2))</f>
        <v/>
      </c>
    </row>
    <row r="1619" spans="5:5" ht="24.9" customHeight="1">
      <c r="E1619" s="19" t="str">
        <f>IF(C1619="","",INDEX(參數設定!$B:$C,MATCH(C1619,參數設定!$B:$B,),2))</f>
        <v/>
      </c>
    </row>
    <row r="1620" spans="5:5" ht="24.9" customHeight="1">
      <c r="E1620" s="19" t="str">
        <f>IF(C1620="","",INDEX(參數設定!$B:$C,MATCH(C1620,參數設定!$B:$B,),2))</f>
        <v/>
      </c>
    </row>
    <row r="1621" spans="5:5" ht="24.9" customHeight="1">
      <c r="E1621" s="19" t="str">
        <f>IF(C1621="","",INDEX(參數設定!$B:$C,MATCH(C1621,參數設定!$B:$B,),2))</f>
        <v/>
      </c>
    </row>
    <row r="1622" spans="5:5" ht="24.9" customHeight="1">
      <c r="E1622" s="19" t="str">
        <f>IF(C1622="","",INDEX(參數設定!$B:$C,MATCH(C1622,參數設定!$B:$B,),2))</f>
        <v/>
      </c>
    </row>
    <row r="1623" spans="5:5" ht="24.9" customHeight="1">
      <c r="E1623" s="19" t="str">
        <f>IF(C1623="","",INDEX(參數設定!$B:$C,MATCH(C1623,參數設定!$B:$B,),2))</f>
        <v/>
      </c>
    </row>
    <row r="1624" spans="5:5" ht="24.9" customHeight="1">
      <c r="E1624" s="19" t="str">
        <f>IF(C1624="","",INDEX(參數設定!$B:$C,MATCH(C1624,參數設定!$B:$B,),2))</f>
        <v/>
      </c>
    </row>
    <row r="1625" spans="5:5" ht="24.9" customHeight="1">
      <c r="E1625" s="19" t="str">
        <f>IF(C1625="","",INDEX(參數設定!$B:$C,MATCH(C1625,參數設定!$B:$B,),2))</f>
        <v/>
      </c>
    </row>
    <row r="1626" spans="5:5" ht="24.9" customHeight="1">
      <c r="E1626" s="19" t="str">
        <f>IF(C1626="","",INDEX(參數設定!$B:$C,MATCH(C1626,參數設定!$B:$B,),2))</f>
        <v/>
      </c>
    </row>
    <row r="1627" spans="5:5" ht="24.9" customHeight="1">
      <c r="E1627" s="19" t="str">
        <f>IF(C1627="","",INDEX(參數設定!$B:$C,MATCH(C1627,參數設定!$B:$B,),2))</f>
        <v/>
      </c>
    </row>
    <row r="1628" spans="5:5" ht="24.9" customHeight="1">
      <c r="E1628" s="19" t="str">
        <f>IF(C1628="","",INDEX(參數設定!$B:$C,MATCH(C1628,參數設定!$B:$B,),2))</f>
        <v/>
      </c>
    </row>
    <row r="1629" spans="5:5" ht="24.9" customHeight="1">
      <c r="E1629" s="19" t="str">
        <f>IF(C1629="","",INDEX(參數設定!$B:$C,MATCH(C1629,參數設定!$B:$B,),2))</f>
        <v/>
      </c>
    </row>
    <row r="1630" spans="5:5" ht="24.9" customHeight="1">
      <c r="E1630" s="19" t="str">
        <f>IF(C1630="","",INDEX(參數設定!$B:$C,MATCH(C1630,參數設定!$B:$B,),2))</f>
        <v/>
      </c>
    </row>
    <row r="1631" spans="5:5" ht="24.9" customHeight="1">
      <c r="E1631" s="19" t="str">
        <f>IF(C1631="","",INDEX(參數設定!$B:$C,MATCH(C1631,參數設定!$B:$B,),2))</f>
        <v/>
      </c>
    </row>
    <row r="1632" spans="5:5" ht="24.9" customHeight="1">
      <c r="E1632" s="19" t="str">
        <f>IF(C1632="","",INDEX(參數設定!$B:$C,MATCH(C1632,參數設定!$B:$B,),2))</f>
        <v/>
      </c>
    </row>
    <row r="1633" spans="5:5" ht="24.9" customHeight="1">
      <c r="E1633" s="19" t="str">
        <f>IF(C1633="","",INDEX(參數設定!$B:$C,MATCH(C1633,參數設定!$B:$B,),2))</f>
        <v/>
      </c>
    </row>
    <row r="1634" spans="5:5" ht="24.9" customHeight="1">
      <c r="E1634" s="19" t="str">
        <f>IF(C1634="","",INDEX(參數設定!$B:$C,MATCH(C1634,參數設定!$B:$B,),2))</f>
        <v/>
      </c>
    </row>
    <row r="1635" spans="5:5" ht="24.9" customHeight="1">
      <c r="E1635" s="19" t="str">
        <f>IF(C1635="","",INDEX(參數設定!$B:$C,MATCH(C1635,參數設定!$B:$B,),2))</f>
        <v/>
      </c>
    </row>
    <row r="1636" spans="5:5" ht="24.9" customHeight="1">
      <c r="E1636" s="19" t="str">
        <f>IF(C1636="","",INDEX(參數設定!$B:$C,MATCH(C1636,參數設定!$B:$B,),2))</f>
        <v/>
      </c>
    </row>
    <row r="1637" spans="5:5" ht="24.9" customHeight="1">
      <c r="E1637" s="19" t="str">
        <f>IF(C1637="","",INDEX(參數設定!$B:$C,MATCH(C1637,參數設定!$B:$B,),2))</f>
        <v/>
      </c>
    </row>
    <row r="1638" spans="5:5" ht="24.9" customHeight="1">
      <c r="E1638" s="19" t="str">
        <f>IF(C1638="","",INDEX(參數設定!$B:$C,MATCH(C1638,參數設定!$B:$B,),2))</f>
        <v/>
      </c>
    </row>
    <row r="1639" spans="5:5" ht="24.9" customHeight="1">
      <c r="E1639" s="19" t="str">
        <f>IF(C1639="","",INDEX(參數設定!$B:$C,MATCH(C1639,參數設定!$B:$B,),2))</f>
        <v/>
      </c>
    </row>
    <row r="1640" spans="5:5" ht="24.9" customHeight="1">
      <c r="E1640" s="19" t="str">
        <f>IF(C1640="","",INDEX(參數設定!$B:$C,MATCH(C1640,參數設定!$B:$B,),2))</f>
        <v/>
      </c>
    </row>
    <row r="1641" spans="5:5" ht="24.9" customHeight="1">
      <c r="E1641" s="19" t="str">
        <f>IF(C1641="","",INDEX(參數設定!$B:$C,MATCH(C1641,參數設定!$B:$B,),2))</f>
        <v/>
      </c>
    </row>
    <row r="1642" spans="5:5" ht="24.9" customHeight="1">
      <c r="E1642" s="19" t="str">
        <f>IF(C1642="","",INDEX(參數設定!$B:$C,MATCH(C1642,參數設定!$B:$B,),2))</f>
        <v/>
      </c>
    </row>
    <row r="1643" spans="5:5" ht="24.9" customHeight="1">
      <c r="E1643" s="19" t="str">
        <f>IF(C1643="","",INDEX(參數設定!$B:$C,MATCH(C1643,參數設定!$B:$B,),2))</f>
        <v/>
      </c>
    </row>
    <row r="1644" spans="5:5" ht="24.9" customHeight="1">
      <c r="E1644" s="19" t="str">
        <f>IF(C1644="","",INDEX(參數設定!$B:$C,MATCH(C1644,參數設定!$B:$B,),2))</f>
        <v/>
      </c>
    </row>
    <row r="1645" spans="5:5" ht="24.9" customHeight="1">
      <c r="E1645" s="19" t="str">
        <f>IF(C1645="","",INDEX(參數設定!$B:$C,MATCH(C1645,參數設定!$B:$B,),2))</f>
        <v/>
      </c>
    </row>
    <row r="1646" spans="5:5" ht="24.9" customHeight="1">
      <c r="E1646" s="19" t="str">
        <f>IF(C1646="","",INDEX(參數設定!$B:$C,MATCH(C1646,參數設定!$B:$B,),2))</f>
        <v/>
      </c>
    </row>
    <row r="1647" spans="5:5" ht="24.9" customHeight="1">
      <c r="E1647" s="19" t="str">
        <f>IF(C1647="","",INDEX(參數設定!$B:$C,MATCH(C1647,參數設定!$B:$B,),2))</f>
        <v/>
      </c>
    </row>
    <row r="1648" spans="5:5" ht="24.9" customHeight="1">
      <c r="E1648" s="19" t="str">
        <f>IF(C1648="","",INDEX(參數設定!$B:$C,MATCH(C1648,參數設定!$B:$B,),2))</f>
        <v/>
      </c>
    </row>
    <row r="1649" spans="5:5" ht="24.9" customHeight="1">
      <c r="E1649" s="19" t="str">
        <f>IF(C1649="","",INDEX(參數設定!$B:$C,MATCH(C1649,參數設定!$B:$B,),2))</f>
        <v/>
      </c>
    </row>
    <row r="1650" spans="5:5" ht="24.9" customHeight="1">
      <c r="E1650" s="19" t="str">
        <f>IF(C1650="","",INDEX(參數設定!$B:$C,MATCH(C1650,參數設定!$B:$B,),2))</f>
        <v/>
      </c>
    </row>
    <row r="1651" spans="5:5" ht="24.9" customHeight="1">
      <c r="E1651" s="19" t="str">
        <f>IF(C1651="","",INDEX(參數設定!$B:$C,MATCH(C1651,參數設定!$B:$B,),2))</f>
        <v/>
      </c>
    </row>
    <row r="1652" spans="5:5" ht="24.9" customHeight="1">
      <c r="E1652" s="19" t="str">
        <f>IF(C1652="","",INDEX(參數設定!$B:$C,MATCH(C1652,參數設定!$B:$B,),2))</f>
        <v/>
      </c>
    </row>
    <row r="1653" spans="5:5" ht="24.9" customHeight="1">
      <c r="E1653" s="19" t="str">
        <f>IF(C1653="","",INDEX(參數設定!$B:$C,MATCH(C1653,參數設定!$B:$B,),2))</f>
        <v/>
      </c>
    </row>
    <row r="1654" spans="5:5" ht="24.9" customHeight="1">
      <c r="E1654" s="19" t="str">
        <f>IF(C1654="","",INDEX(參數設定!$B:$C,MATCH(C1654,參數設定!$B:$B,),2))</f>
        <v/>
      </c>
    </row>
    <row r="1655" spans="5:5" ht="24.9" customHeight="1">
      <c r="E1655" s="19" t="str">
        <f>IF(C1655="","",INDEX(參數設定!$B:$C,MATCH(C1655,參數設定!$B:$B,),2))</f>
        <v/>
      </c>
    </row>
    <row r="1656" spans="5:5" ht="24.9" customHeight="1">
      <c r="E1656" s="19" t="str">
        <f>IF(C1656="","",INDEX(參數設定!$B:$C,MATCH(C1656,參數設定!$B:$B,),2))</f>
        <v/>
      </c>
    </row>
    <row r="1657" spans="5:5" ht="24.9" customHeight="1">
      <c r="E1657" s="19" t="str">
        <f>IF(C1657="","",INDEX(參數設定!$B:$C,MATCH(C1657,參數設定!$B:$B,),2))</f>
        <v/>
      </c>
    </row>
    <row r="1658" spans="5:5" ht="24.9" customHeight="1">
      <c r="E1658" s="19" t="str">
        <f>IF(C1658="","",INDEX(參數設定!$B:$C,MATCH(C1658,參數設定!$B:$B,),2))</f>
        <v/>
      </c>
    </row>
    <row r="1659" spans="5:5" ht="24.9" customHeight="1">
      <c r="E1659" s="19" t="str">
        <f>IF(C1659="","",INDEX(參數設定!$B:$C,MATCH(C1659,參數設定!$B:$B,),2))</f>
        <v/>
      </c>
    </row>
    <row r="1660" spans="5:5" ht="24.9" customHeight="1">
      <c r="E1660" s="19" t="str">
        <f>IF(C1660="","",INDEX(參數設定!$B:$C,MATCH(C1660,參數設定!$B:$B,),2))</f>
        <v/>
      </c>
    </row>
    <row r="1661" spans="5:5" ht="24.9" customHeight="1">
      <c r="E1661" s="19" t="str">
        <f>IF(C1661="","",INDEX(參數設定!$B:$C,MATCH(C1661,參數設定!$B:$B,),2))</f>
        <v/>
      </c>
    </row>
    <row r="1662" spans="5:5" ht="24.9" customHeight="1">
      <c r="E1662" s="19" t="str">
        <f>IF(C1662="","",INDEX(參數設定!$B:$C,MATCH(C1662,參數設定!$B:$B,),2))</f>
        <v/>
      </c>
    </row>
    <row r="1663" spans="5:5" ht="24.9" customHeight="1">
      <c r="E1663" s="19" t="str">
        <f>IF(C1663="","",INDEX(參數設定!$B:$C,MATCH(C1663,參數設定!$B:$B,),2))</f>
        <v/>
      </c>
    </row>
    <row r="1664" spans="5:5" ht="24.9" customHeight="1">
      <c r="E1664" s="19" t="str">
        <f>IF(C1664="","",INDEX(參數設定!$B:$C,MATCH(C1664,參數設定!$B:$B,),2))</f>
        <v/>
      </c>
    </row>
    <row r="1665" spans="5:5" ht="24.9" customHeight="1">
      <c r="E1665" s="19" t="str">
        <f>IF(C1665="","",INDEX(參數設定!$B:$C,MATCH(C1665,參數設定!$B:$B,),2))</f>
        <v/>
      </c>
    </row>
    <row r="1666" spans="5:5" ht="24.9" customHeight="1">
      <c r="E1666" s="19" t="str">
        <f>IF(C1666="","",INDEX(參數設定!$B:$C,MATCH(C1666,參數設定!$B:$B,),2))</f>
        <v/>
      </c>
    </row>
    <row r="1667" spans="5:5" ht="24.9" customHeight="1">
      <c r="E1667" s="19" t="str">
        <f>IF(C1667="","",INDEX(參數設定!$B:$C,MATCH(C1667,參數設定!$B:$B,),2))</f>
        <v/>
      </c>
    </row>
    <row r="1668" spans="5:5" ht="24.9" customHeight="1">
      <c r="E1668" s="19" t="str">
        <f>IF(C1668="","",INDEX(參數設定!$B:$C,MATCH(C1668,參數設定!$B:$B,),2))</f>
        <v/>
      </c>
    </row>
    <row r="1669" spans="5:5" ht="24.9" customHeight="1">
      <c r="E1669" s="19" t="str">
        <f>IF(C1669="","",INDEX(參數設定!$B:$C,MATCH(C1669,參數設定!$B:$B,),2))</f>
        <v/>
      </c>
    </row>
    <row r="1670" spans="5:5" ht="24.9" customHeight="1">
      <c r="E1670" s="19" t="str">
        <f>IF(C1670="","",INDEX(參數設定!$B:$C,MATCH(C1670,參數設定!$B:$B,),2))</f>
        <v/>
      </c>
    </row>
    <row r="1671" spans="5:5" ht="24.9" customHeight="1">
      <c r="E1671" s="19" t="str">
        <f>IF(C1671="","",INDEX(參數設定!$B:$C,MATCH(C1671,參數設定!$B:$B,),2))</f>
        <v/>
      </c>
    </row>
    <row r="1672" spans="5:5" ht="24.9" customHeight="1">
      <c r="E1672" s="19" t="str">
        <f>IF(C1672="","",INDEX(參數設定!$B:$C,MATCH(C1672,參數設定!$B:$B,),2))</f>
        <v/>
      </c>
    </row>
    <row r="1673" spans="5:5" ht="24.9" customHeight="1">
      <c r="E1673" s="19" t="str">
        <f>IF(C1673="","",INDEX(參數設定!$B:$C,MATCH(C1673,參數設定!$B:$B,),2))</f>
        <v/>
      </c>
    </row>
    <row r="1674" spans="5:5" ht="24.9" customHeight="1">
      <c r="E1674" s="19" t="str">
        <f>IF(C1674="","",INDEX(參數設定!$B:$C,MATCH(C1674,參數設定!$B:$B,),2))</f>
        <v/>
      </c>
    </row>
    <row r="1675" spans="5:5" ht="24.9" customHeight="1">
      <c r="E1675" s="19" t="str">
        <f>IF(C1675="","",INDEX(參數設定!$B:$C,MATCH(C1675,參數設定!$B:$B,),2))</f>
        <v/>
      </c>
    </row>
    <row r="1676" spans="5:5" ht="24.9" customHeight="1">
      <c r="E1676" s="19" t="str">
        <f>IF(C1676="","",INDEX(參數設定!$B:$C,MATCH(C1676,參數設定!$B:$B,),2))</f>
        <v/>
      </c>
    </row>
    <row r="1677" spans="5:5" ht="24.9" customHeight="1">
      <c r="E1677" s="19" t="str">
        <f>IF(C1677="","",INDEX(參數設定!$B:$C,MATCH(C1677,參數設定!$B:$B,),2))</f>
        <v/>
      </c>
    </row>
    <row r="1678" spans="5:5" ht="24.9" customHeight="1">
      <c r="E1678" s="19" t="str">
        <f>IF(C1678="","",INDEX(參數設定!$B:$C,MATCH(C1678,參數設定!$B:$B,),2))</f>
        <v/>
      </c>
    </row>
    <row r="1679" spans="5:5" ht="24.9" customHeight="1">
      <c r="E1679" s="19" t="str">
        <f>IF(C1679="","",INDEX(參數設定!$B:$C,MATCH(C1679,參數設定!$B:$B,),2))</f>
        <v/>
      </c>
    </row>
    <row r="1680" spans="5:5" ht="24.9" customHeight="1">
      <c r="E1680" s="19" t="str">
        <f>IF(C1680="","",INDEX(參數設定!$B:$C,MATCH(C1680,參數設定!$B:$B,),2))</f>
        <v/>
      </c>
    </row>
    <row r="1681" spans="5:5" ht="24.9" customHeight="1">
      <c r="E1681" s="19" t="str">
        <f>IF(C1681="","",INDEX(參數設定!$B:$C,MATCH(C1681,參數設定!$B:$B,),2))</f>
        <v/>
      </c>
    </row>
    <row r="1682" spans="5:5" ht="24.9" customHeight="1">
      <c r="E1682" s="19" t="str">
        <f>IF(C1682="","",INDEX(參數設定!$B:$C,MATCH(C1682,參數設定!$B:$B,),2))</f>
        <v/>
      </c>
    </row>
    <row r="1683" spans="5:5" ht="24.9" customHeight="1">
      <c r="E1683" s="19" t="str">
        <f>IF(C1683="","",INDEX(參數設定!$B:$C,MATCH(C1683,參數設定!$B:$B,),2))</f>
        <v/>
      </c>
    </row>
    <row r="1684" spans="5:5" ht="24.9" customHeight="1">
      <c r="E1684" s="19" t="str">
        <f>IF(C1684="","",INDEX(參數設定!$B:$C,MATCH(C1684,參數設定!$B:$B,),2))</f>
        <v/>
      </c>
    </row>
    <row r="1685" spans="5:5" ht="24.9" customHeight="1">
      <c r="E1685" s="19" t="str">
        <f>IF(C1685="","",INDEX(參數設定!$B:$C,MATCH(C1685,參數設定!$B:$B,),2))</f>
        <v/>
      </c>
    </row>
    <row r="1686" spans="5:5" ht="24.9" customHeight="1">
      <c r="E1686" s="19" t="str">
        <f>IF(C1686="","",INDEX(參數設定!$B:$C,MATCH(C1686,參數設定!$B:$B,),2))</f>
        <v/>
      </c>
    </row>
    <row r="1687" spans="5:5" ht="24.9" customHeight="1">
      <c r="E1687" s="19" t="str">
        <f>IF(C1687="","",INDEX(參數設定!$B:$C,MATCH(C1687,參數設定!$B:$B,),2))</f>
        <v/>
      </c>
    </row>
    <row r="1688" spans="5:5" ht="24.9" customHeight="1">
      <c r="E1688" s="19" t="str">
        <f>IF(C1688="","",INDEX(參數設定!$B:$C,MATCH(C1688,參數設定!$B:$B,),2))</f>
        <v/>
      </c>
    </row>
    <row r="1689" spans="5:5" ht="24.9" customHeight="1">
      <c r="E1689" s="19" t="str">
        <f>IF(C1689="","",INDEX(參數設定!$B:$C,MATCH(C1689,參數設定!$B:$B,),2))</f>
        <v/>
      </c>
    </row>
    <row r="1690" spans="5:5" ht="24.9" customHeight="1">
      <c r="E1690" s="19" t="str">
        <f>IF(C1690="","",INDEX(參數設定!$B:$C,MATCH(C1690,參數設定!$B:$B,),2))</f>
        <v/>
      </c>
    </row>
    <row r="1691" spans="5:5" ht="24.9" customHeight="1">
      <c r="E1691" s="19" t="str">
        <f>IF(C1691="","",INDEX(參數設定!$B:$C,MATCH(C1691,參數設定!$B:$B,),2))</f>
        <v/>
      </c>
    </row>
    <row r="1692" spans="5:5" ht="24.9" customHeight="1">
      <c r="E1692" s="19" t="str">
        <f>IF(C1692="","",INDEX(參數設定!$B:$C,MATCH(C1692,參數設定!$B:$B,),2))</f>
        <v/>
      </c>
    </row>
    <row r="1693" spans="5:5" ht="24.9" customHeight="1">
      <c r="E1693" s="19" t="str">
        <f>IF(C1693="","",INDEX(參數設定!$B:$C,MATCH(C1693,參數設定!$B:$B,),2))</f>
        <v/>
      </c>
    </row>
    <row r="1694" spans="5:5" ht="24.9" customHeight="1">
      <c r="E1694" s="19" t="str">
        <f>IF(C1694="","",INDEX(參數設定!$B:$C,MATCH(C1694,參數設定!$B:$B,),2))</f>
        <v/>
      </c>
    </row>
    <row r="1695" spans="5:5" ht="24.9" customHeight="1">
      <c r="E1695" s="19" t="str">
        <f>IF(C1695="","",INDEX(參數設定!$B:$C,MATCH(C1695,參數設定!$B:$B,),2))</f>
        <v/>
      </c>
    </row>
    <row r="1696" spans="5:5" ht="24.9" customHeight="1">
      <c r="E1696" s="19" t="str">
        <f>IF(C1696="","",INDEX(參數設定!$B:$C,MATCH(C1696,參數設定!$B:$B,),2))</f>
        <v/>
      </c>
    </row>
    <row r="1697" spans="5:5" ht="24.9" customHeight="1">
      <c r="E1697" s="19" t="str">
        <f>IF(C1697="","",INDEX(參數設定!$B:$C,MATCH(C1697,參數設定!$B:$B,),2))</f>
        <v/>
      </c>
    </row>
    <row r="1698" spans="5:5" ht="24.9" customHeight="1">
      <c r="E1698" s="19" t="str">
        <f>IF(C1698="","",INDEX(參數設定!$B:$C,MATCH(C1698,參數設定!$B:$B,),2))</f>
        <v/>
      </c>
    </row>
    <row r="1699" spans="5:5" ht="24.9" customHeight="1">
      <c r="E1699" s="19" t="str">
        <f>IF(C1699="","",INDEX(參數設定!$B:$C,MATCH(C1699,參數設定!$B:$B,),2))</f>
        <v/>
      </c>
    </row>
    <row r="1700" spans="5:5" ht="24.9" customHeight="1">
      <c r="E1700" s="19" t="str">
        <f>IF(C1700="","",INDEX(參數設定!$B:$C,MATCH(C1700,參數設定!$B:$B,),2))</f>
        <v/>
      </c>
    </row>
    <row r="1701" spans="5:5" ht="24.9" customHeight="1">
      <c r="E1701" s="19" t="str">
        <f>IF(C1701="","",INDEX(參數設定!$B:$C,MATCH(C1701,參數設定!$B:$B,),2))</f>
        <v/>
      </c>
    </row>
    <row r="1702" spans="5:5" ht="24.9" customHeight="1">
      <c r="E1702" s="19" t="str">
        <f>IF(C1702="","",INDEX(參數設定!$B:$C,MATCH(C1702,參數設定!$B:$B,),2))</f>
        <v/>
      </c>
    </row>
    <row r="1703" spans="5:5" ht="24.9" customHeight="1">
      <c r="E1703" s="19" t="str">
        <f>IF(C1703="","",INDEX(參數設定!$B:$C,MATCH(C1703,參數設定!$B:$B,),2))</f>
        <v/>
      </c>
    </row>
    <row r="1704" spans="5:5" ht="24.9" customHeight="1">
      <c r="E1704" s="19" t="str">
        <f>IF(C1704="","",INDEX(參數設定!$B:$C,MATCH(C1704,參數設定!$B:$B,),2))</f>
        <v/>
      </c>
    </row>
    <row r="1705" spans="5:5" ht="24.9" customHeight="1">
      <c r="E1705" s="19" t="str">
        <f>IF(C1705="","",INDEX(參數設定!$B:$C,MATCH(C1705,參數設定!$B:$B,),2))</f>
        <v/>
      </c>
    </row>
    <row r="1706" spans="5:5" ht="24.9" customHeight="1">
      <c r="E1706" s="19" t="str">
        <f>IF(C1706="","",INDEX(參數設定!$B:$C,MATCH(C1706,參數設定!$B:$B,),2))</f>
        <v/>
      </c>
    </row>
    <row r="1707" spans="5:5" ht="24.9" customHeight="1">
      <c r="E1707" s="19" t="str">
        <f>IF(C1707="","",INDEX(參數設定!$B:$C,MATCH(C1707,參數設定!$B:$B,),2))</f>
        <v/>
      </c>
    </row>
    <row r="1708" spans="5:5" ht="24.9" customHeight="1">
      <c r="E1708" s="19" t="str">
        <f>IF(C1708="","",INDEX(參數設定!$B:$C,MATCH(C1708,參數設定!$B:$B,),2))</f>
        <v/>
      </c>
    </row>
    <row r="1709" spans="5:5" ht="24.9" customHeight="1">
      <c r="E1709" s="19" t="str">
        <f>IF(C1709="","",INDEX(參數設定!$B:$C,MATCH(C1709,參數設定!$B:$B,),2))</f>
        <v/>
      </c>
    </row>
    <row r="1710" spans="5:5" ht="24.9" customHeight="1">
      <c r="E1710" s="19" t="str">
        <f>IF(C1710="","",INDEX(參數設定!$B:$C,MATCH(C1710,參數設定!$B:$B,),2))</f>
        <v/>
      </c>
    </row>
    <row r="1711" spans="5:5" ht="24.9" customHeight="1">
      <c r="E1711" s="19" t="str">
        <f>IF(C1711="","",INDEX(參數設定!$B:$C,MATCH(C1711,參數設定!$B:$B,),2))</f>
        <v/>
      </c>
    </row>
    <row r="1712" spans="5:5" ht="24.9" customHeight="1">
      <c r="E1712" s="19" t="str">
        <f>IF(C1712="","",INDEX(參數設定!$B:$C,MATCH(C1712,參數設定!$B:$B,),2))</f>
        <v/>
      </c>
    </row>
    <row r="1713" spans="5:5" ht="24.9" customHeight="1">
      <c r="E1713" s="19" t="str">
        <f>IF(C1713="","",INDEX(參數設定!$B:$C,MATCH(C1713,參數設定!$B:$B,),2))</f>
        <v/>
      </c>
    </row>
    <row r="1714" spans="5:5" ht="24.9" customHeight="1">
      <c r="E1714" s="19" t="str">
        <f>IF(C1714="","",INDEX(參數設定!$B:$C,MATCH(C1714,參數設定!$B:$B,),2))</f>
        <v/>
      </c>
    </row>
    <row r="1715" spans="5:5" ht="24.9" customHeight="1">
      <c r="E1715" s="19" t="str">
        <f>IF(C1715="","",INDEX(參數設定!$B:$C,MATCH(C1715,參數設定!$B:$B,),2))</f>
        <v/>
      </c>
    </row>
    <row r="1716" spans="5:5" ht="24.9" customHeight="1">
      <c r="E1716" s="19" t="str">
        <f>IF(C1716="","",INDEX(參數設定!$B:$C,MATCH(C1716,參數設定!$B:$B,),2))</f>
        <v/>
      </c>
    </row>
    <row r="1717" spans="5:5" ht="24.9" customHeight="1">
      <c r="E1717" s="19" t="str">
        <f>IF(C1717="","",INDEX(參數設定!$B:$C,MATCH(C1717,參數設定!$B:$B,),2))</f>
        <v/>
      </c>
    </row>
    <row r="1718" spans="5:5" ht="24.9" customHeight="1">
      <c r="E1718" s="19" t="str">
        <f>IF(C1718="","",INDEX(參數設定!$B:$C,MATCH(C1718,參數設定!$B:$B,),2))</f>
        <v/>
      </c>
    </row>
    <row r="1719" spans="5:5" ht="24.9" customHeight="1">
      <c r="E1719" s="19" t="str">
        <f>IF(C1719="","",INDEX(參數設定!$B:$C,MATCH(C1719,參數設定!$B:$B,),2))</f>
        <v/>
      </c>
    </row>
    <row r="1720" spans="5:5" ht="24.9" customHeight="1">
      <c r="E1720" s="19" t="str">
        <f>IF(C1720="","",INDEX(參數設定!$B:$C,MATCH(C1720,參數設定!$B:$B,),2))</f>
        <v/>
      </c>
    </row>
    <row r="1721" spans="5:5" ht="24.9" customHeight="1">
      <c r="E1721" s="19" t="str">
        <f>IF(C1721="","",INDEX(參數設定!$B:$C,MATCH(C1721,參數設定!$B:$B,),2))</f>
        <v/>
      </c>
    </row>
    <row r="1722" spans="5:5" ht="24.9" customHeight="1">
      <c r="E1722" s="19" t="str">
        <f>IF(C1722="","",INDEX(參數設定!$B:$C,MATCH(C1722,參數設定!$B:$B,),2))</f>
        <v/>
      </c>
    </row>
    <row r="1723" spans="5:5" ht="24.9" customHeight="1">
      <c r="E1723" s="19" t="str">
        <f>IF(C1723="","",INDEX(參數設定!$B:$C,MATCH(C1723,參數設定!$B:$B,),2))</f>
        <v/>
      </c>
    </row>
    <row r="1724" spans="5:5" ht="24.9" customHeight="1">
      <c r="E1724" s="19" t="str">
        <f>IF(C1724="","",INDEX(參數設定!$B:$C,MATCH(C1724,參數設定!$B:$B,),2))</f>
        <v/>
      </c>
    </row>
    <row r="1725" spans="5:5" ht="24.9" customHeight="1">
      <c r="E1725" s="19" t="str">
        <f>IF(C1725="","",INDEX(參數設定!$B:$C,MATCH(C1725,參數設定!$B:$B,),2))</f>
        <v/>
      </c>
    </row>
    <row r="1726" spans="5:5" ht="24.9" customHeight="1">
      <c r="E1726" s="19" t="str">
        <f>IF(C1726="","",INDEX(參數設定!$B:$C,MATCH(C1726,參數設定!$B:$B,),2))</f>
        <v/>
      </c>
    </row>
    <row r="1727" spans="5:5" ht="24.9" customHeight="1">
      <c r="E1727" s="19" t="str">
        <f>IF(C1727="","",INDEX(參數設定!$B:$C,MATCH(C1727,參數設定!$B:$B,),2))</f>
        <v/>
      </c>
    </row>
    <row r="1728" spans="5:5" ht="24.9" customHeight="1">
      <c r="E1728" s="19" t="str">
        <f>IF(C1728="","",INDEX(參數設定!$B:$C,MATCH(C1728,參數設定!$B:$B,),2))</f>
        <v/>
      </c>
    </row>
    <row r="1729" spans="5:5" ht="24.9" customHeight="1">
      <c r="E1729" s="19" t="str">
        <f>IF(C1729="","",INDEX(參數設定!$B:$C,MATCH(C1729,參數設定!$B:$B,),2))</f>
        <v/>
      </c>
    </row>
    <row r="1730" spans="5:5" ht="24.9" customHeight="1">
      <c r="E1730" s="19" t="str">
        <f>IF(C1730="","",INDEX(參數設定!$B:$C,MATCH(C1730,參數設定!$B:$B,),2))</f>
        <v/>
      </c>
    </row>
    <row r="1731" spans="5:5" ht="24.9" customHeight="1">
      <c r="E1731" s="19" t="str">
        <f>IF(C1731="","",INDEX(參數設定!$B:$C,MATCH(C1731,參數設定!$B:$B,),2))</f>
        <v/>
      </c>
    </row>
    <row r="1732" spans="5:5" ht="24.9" customHeight="1">
      <c r="E1732" s="19" t="str">
        <f>IF(C1732="","",INDEX(參數設定!$B:$C,MATCH(C1732,參數設定!$B:$B,),2))</f>
        <v/>
      </c>
    </row>
    <row r="1733" spans="5:5" ht="24.9" customHeight="1">
      <c r="E1733" s="19" t="str">
        <f>IF(C1733="","",INDEX(參數設定!$B:$C,MATCH(C1733,參數設定!$B:$B,),2))</f>
        <v/>
      </c>
    </row>
    <row r="1734" spans="5:5" ht="24.9" customHeight="1">
      <c r="E1734" s="19" t="str">
        <f>IF(C1734="","",INDEX(參數設定!$B:$C,MATCH(C1734,參數設定!$B:$B,),2))</f>
        <v/>
      </c>
    </row>
    <row r="1735" spans="5:5" ht="24.9" customHeight="1">
      <c r="E1735" s="19" t="str">
        <f>IF(C1735="","",INDEX(參數設定!$B:$C,MATCH(C1735,參數設定!$B:$B,),2))</f>
        <v/>
      </c>
    </row>
    <row r="1736" spans="5:5" ht="24.9" customHeight="1">
      <c r="E1736" s="19" t="str">
        <f>IF(C1736="","",INDEX(參數設定!$B:$C,MATCH(C1736,參數設定!$B:$B,),2))</f>
        <v/>
      </c>
    </row>
    <row r="1737" spans="5:5" ht="24.9" customHeight="1">
      <c r="E1737" s="19" t="str">
        <f>IF(C1737="","",INDEX(參數設定!$B:$C,MATCH(C1737,參數設定!$B:$B,),2))</f>
        <v/>
      </c>
    </row>
    <row r="1738" spans="5:5" ht="24.9" customHeight="1">
      <c r="E1738" s="19" t="str">
        <f>IF(C1738="","",INDEX(參數設定!$B:$C,MATCH(C1738,參數設定!$B:$B,),2))</f>
        <v/>
      </c>
    </row>
    <row r="1739" spans="5:5" ht="24.9" customHeight="1">
      <c r="E1739" s="19" t="str">
        <f>IF(C1739="","",INDEX(參數設定!$B:$C,MATCH(C1739,參數設定!$B:$B,),2))</f>
        <v/>
      </c>
    </row>
    <row r="1740" spans="5:5" ht="24.9" customHeight="1">
      <c r="E1740" s="19" t="str">
        <f>IF(C1740="","",INDEX(參數設定!$B:$C,MATCH(C1740,參數設定!$B:$B,),2))</f>
        <v/>
      </c>
    </row>
    <row r="1741" spans="5:5" ht="24.9" customHeight="1">
      <c r="E1741" s="19" t="str">
        <f>IF(C1741="","",INDEX(參數設定!$B:$C,MATCH(C1741,參數設定!$B:$B,),2))</f>
        <v/>
      </c>
    </row>
    <row r="1742" spans="5:5" ht="24.9" customHeight="1">
      <c r="E1742" s="19" t="str">
        <f>IF(C1742="","",INDEX(參數設定!$B:$C,MATCH(C1742,參數設定!$B:$B,),2))</f>
        <v/>
      </c>
    </row>
    <row r="1743" spans="5:5" ht="24.9" customHeight="1">
      <c r="E1743" s="19" t="str">
        <f>IF(C1743="","",INDEX(參數設定!$B:$C,MATCH(C1743,參數設定!$B:$B,),2))</f>
        <v/>
      </c>
    </row>
    <row r="1744" spans="5:5" ht="24.9" customHeight="1">
      <c r="E1744" s="19" t="str">
        <f>IF(C1744="","",INDEX(參數設定!$B:$C,MATCH(C1744,參數設定!$B:$B,),2))</f>
        <v/>
      </c>
    </row>
    <row r="1745" spans="5:5" ht="24.9" customHeight="1">
      <c r="E1745" s="19" t="str">
        <f>IF(C1745="","",INDEX(參數設定!$B:$C,MATCH(C1745,參數設定!$B:$B,),2))</f>
        <v/>
      </c>
    </row>
    <row r="1746" spans="5:5" ht="24.9" customHeight="1">
      <c r="E1746" s="19" t="str">
        <f>IF(C1746="","",INDEX(參數設定!$B:$C,MATCH(C1746,參數設定!$B:$B,),2))</f>
        <v/>
      </c>
    </row>
    <row r="1747" spans="5:5" ht="24.9" customHeight="1">
      <c r="E1747" s="19" t="str">
        <f>IF(C1747="","",INDEX(參數設定!$B:$C,MATCH(C1747,參數設定!$B:$B,),2))</f>
        <v/>
      </c>
    </row>
    <row r="1748" spans="5:5" ht="24.9" customHeight="1">
      <c r="E1748" s="19" t="str">
        <f>IF(C1748="","",INDEX(參數設定!$B:$C,MATCH(C1748,參數設定!$B:$B,),2))</f>
        <v/>
      </c>
    </row>
    <row r="1749" spans="5:5" ht="24.9" customHeight="1">
      <c r="E1749" s="19" t="str">
        <f>IF(C1749="","",INDEX(參數設定!$B:$C,MATCH(C1749,參數設定!$B:$B,),2))</f>
        <v/>
      </c>
    </row>
    <row r="1750" spans="5:5" ht="24.9" customHeight="1">
      <c r="E1750" s="19" t="str">
        <f>IF(C1750="","",INDEX(參數設定!$B:$C,MATCH(C1750,參數設定!$B:$B,),2))</f>
        <v/>
      </c>
    </row>
    <row r="1751" spans="5:5" ht="24.9" customHeight="1">
      <c r="E1751" s="19" t="str">
        <f>IF(C1751="","",INDEX(參數設定!$B:$C,MATCH(C1751,參數設定!$B:$B,),2))</f>
        <v/>
      </c>
    </row>
    <row r="1752" spans="5:5" ht="24.9" customHeight="1">
      <c r="E1752" s="19" t="str">
        <f>IF(C1752="","",INDEX(參數設定!$B:$C,MATCH(C1752,參數設定!$B:$B,),2))</f>
        <v/>
      </c>
    </row>
    <row r="1753" spans="5:5" ht="24.9" customHeight="1">
      <c r="E1753" s="19" t="str">
        <f>IF(C1753="","",INDEX(參數設定!$B:$C,MATCH(C1753,參數設定!$B:$B,),2))</f>
        <v/>
      </c>
    </row>
    <row r="1754" spans="5:5" ht="24.9" customHeight="1">
      <c r="E1754" s="19" t="str">
        <f>IF(C1754="","",INDEX(參數設定!$B:$C,MATCH(C1754,參數設定!$B:$B,),2))</f>
        <v/>
      </c>
    </row>
    <row r="1755" spans="5:5" ht="24.9" customHeight="1">
      <c r="E1755" s="19" t="str">
        <f>IF(C1755="","",INDEX(參數設定!$B:$C,MATCH(C1755,參數設定!$B:$B,),2))</f>
        <v/>
      </c>
    </row>
    <row r="1756" spans="5:5" ht="24.9" customHeight="1">
      <c r="E1756" s="19" t="str">
        <f>IF(C1756="","",INDEX(參數設定!$B:$C,MATCH(C1756,參數設定!$B:$B,),2))</f>
        <v/>
      </c>
    </row>
    <row r="1757" spans="5:5" ht="24.9" customHeight="1">
      <c r="E1757" s="19" t="str">
        <f>IF(C1757="","",INDEX(參數設定!$B:$C,MATCH(C1757,參數設定!$B:$B,),2))</f>
        <v/>
      </c>
    </row>
    <row r="1758" spans="5:5" ht="24.9" customHeight="1">
      <c r="E1758" s="19" t="str">
        <f>IF(C1758="","",INDEX(參數設定!$B:$C,MATCH(C1758,參數設定!$B:$B,),2))</f>
        <v/>
      </c>
    </row>
    <row r="1759" spans="5:5" ht="24.9" customHeight="1">
      <c r="E1759" s="19" t="str">
        <f>IF(C1759="","",INDEX(參數設定!$B:$C,MATCH(C1759,參數設定!$B:$B,),2))</f>
        <v/>
      </c>
    </row>
    <row r="1760" spans="5:5" ht="24.9" customHeight="1">
      <c r="E1760" s="19" t="str">
        <f>IF(C1760="","",INDEX(參數設定!$B:$C,MATCH(C1760,參數設定!$B:$B,),2))</f>
        <v/>
      </c>
    </row>
    <row r="1761" spans="5:5" ht="24.9" customHeight="1">
      <c r="E1761" s="19" t="str">
        <f>IF(C1761="","",INDEX(參數設定!$B:$C,MATCH(C1761,參數設定!$B:$B,),2))</f>
        <v/>
      </c>
    </row>
    <row r="1762" spans="5:5" ht="24.9" customHeight="1">
      <c r="E1762" s="19" t="str">
        <f>IF(C1762="","",INDEX(參數設定!$B:$C,MATCH(C1762,參數設定!$B:$B,),2))</f>
        <v/>
      </c>
    </row>
    <row r="1763" spans="5:5" ht="24.9" customHeight="1">
      <c r="E1763" s="19" t="str">
        <f>IF(C1763="","",INDEX(參數設定!$B:$C,MATCH(C1763,參數設定!$B:$B,),2))</f>
        <v/>
      </c>
    </row>
    <row r="1764" spans="5:5" ht="24.9" customHeight="1">
      <c r="E1764" s="19" t="str">
        <f>IF(C1764="","",INDEX(參數設定!$B:$C,MATCH(C1764,參數設定!$B:$B,),2))</f>
        <v/>
      </c>
    </row>
    <row r="1765" spans="5:5" ht="24.9" customHeight="1">
      <c r="E1765" s="19" t="str">
        <f>IF(C1765="","",INDEX(參數設定!$B:$C,MATCH(C1765,參數設定!$B:$B,),2))</f>
        <v/>
      </c>
    </row>
    <row r="1766" spans="5:5" ht="24.9" customHeight="1">
      <c r="E1766" s="19" t="str">
        <f>IF(C1766="","",INDEX(參數設定!$B:$C,MATCH(C1766,參數設定!$B:$B,),2))</f>
        <v/>
      </c>
    </row>
    <row r="1767" spans="5:5" ht="24.9" customHeight="1">
      <c r="E1767" s="19" t="str">
        <f>IF(C1767="","",INDEX(參數設定!$B:$C,MATCH(C1767,參數設定!$B:$B,),2))</f>
        <v/>
      </c>
    </row>
    <row r="1768" spans="5:5" ht="24.9" customHeight="1">
      <c r="E1768" s="19" t="str">
        <f>IF(C1768="","",INDEX(參數設定!$B:$C,MATCH(C1768,參數設定!$B:$B,),2))</f>
        <v/>
      </c>
    </row>
    <row r="1769" spans="5:5" ht="24.9" customHeight="1">
      <c r="E1769" s="19" t="str">
        <f>IF(C1769="","",INDEX(參數設定!$B:$C,MATCH(C1769,參數設定!$B:$B,),2))</f>
        <v/>
      </c>
    </row>
    <row r="1770" spans="5:5" ht="24.9" customHeight="1">
      <c r="E1770" s="19" t="str">
        <f>IF(C1770="","",INDEX(參數設定!$B:$C,MATCH(C1770,參數設定!$B:$B,),2))</f>
        <v/>
      </c>
    </row>
    <row r="1771" spans="5:5" ht="24.9" customHeight="1">
      <c r="E1771" s="19" t="str">
        <f>IF(C1771="","",INDEX(參數設定!$B:$C,MATCH(C1771,參數設定!$B:$B,),2))</f>
        <v/>
      </c>
    </row>
    <row r="1772" spans="5:5" ht="24.9" customHeight="1">
      <c r="E1772" s="19" t="str">
        <f>IF(C1772="","",INDEX(參數設定!$B:$C,MATCH(C1772,參數設定!$B:$B,),2))</f>
        <v/>
      </c>
    </row>
    <row r="1773" spans="5:5" ht="24.9" customHeight="1">
      <c r="E1773" s="19" t="str">
        <f>IF(C1773="","",INDEX(參數設定!$B:$C,MATCH(C1773,參數設定!$B:$B,),2))</f>
        <v/>
      </c>
    </row>
    <row r="1774" spans="5:5" ht="24.9" customHeight="1">
      <c r="E1774" s="19" t="str">
        <f>IF(C1774="","",INDEX(參數設定!$B:$C,MATCH(C1774,參數設定!$B:$B,),2))</f>
        <v/>
      </c>
    </row>
    <row r="1775" spans="5:5" ht="24.9" customHeight="1">
      <c r="E1775" s="19" t="str">
        <f>IF(C1775="","",INDEX(參數設定!$B:$C,MATCH(C1775,參數設定!$B:$B,),2))</f>
        <v/>
      </c>
    </row>
    <row r="1776" spans="5:5" ht="24.9" customHeight="1">
      <c r="E1776" s="19" t="str">
        <f>IF(C1776="","",INDEX(參數設定!$B:$C,MATCH(C1776,參數設定!$B:$B,),2))</f>
        <v/>
      </c>
    </row>
    <row r="1777" spans="5:5" ht="24.9" customHeight="1">
      <c r="E1777" s="19" t="str">
        <f>IF(C1777="","",INDEX(參數設定!$B:$C,MATCH(C1777,參數設定!$B:$B,),2))</f>
        <v/>
      </c>
    </row>
    <row r="1778" spans="5:5" ht="24.9" customHeight="1">
      <c r="E1778" s="19" t="str">
        <f>IF(C1778="","",INDEX(參數設定!$B:$C,MATCH(C1778,參數設定!$B:$B,),2))</f>
        <v/>
      </c>
    </row>
    <row r="1779" spans="5:5" ht="24.9" customHeight="1">
      <c r="E1779" s="19" t="str">
        <f>IF(C1779="","",INDEX(參數設定!$B:$C,MATCH(C1779,參數設定!$B:$B,),2))</f>
        <v/>
      </c>
    </row>
    <row r="1780" spans="5:5" ht="24.9" customHeight="1">
      <c r="E1780" s="19" t="str">
        <f>IF(C1780="","",INDEX(參數設定!$B:$C,MATCH(C1780,參數設定!$B:$B,),2))</f>
        <v/>
      </c>
    </row>
    <row r="1781" spans="5:5" ht="24.9" customHeight="1">
      <c r="E1781" s="19" t="str">
        <f>IF(C1781="","",INDEX(參數設定!$B:$C,MATCH(C1781,參數設定!$B:$B,),2))</f>
        <v/>
      </c>
    </row>
    <row r="1782" spans="5:5" ht="24.9" customHeight="1">
      <c r="E1782" s="19" t="str">
        <f>IF(C1782="","",INDEX(參數設定!$B:$C,MATCH(C1782,參數設定!$B:$B,),2))</f>
        <v/>
      </c>
    </row>
    <row r="1783" spans="5:5" ht="24.9" customHeight="1">
      <c r="E1783" s="19" t="str">
        <f>IF(C1783="","",INDEX(參數設定!$B:$C,MATCH(C1783,參數設定!$B:$B,),2))</f>
        <v/>
      </c>
    </row>
    <row r="1784" spans="5:5" ht="24.9" customHeight="1">
      <c r="E1784" s="19" t="str">
        <f>IF(C1784="","",INDEX(參數設定!$B:$C,MATCH(C1784,參數設定!$B:$B,),2))</f>
        <v/>
      </c>
    </row>
    <row r="1785" spans="5:5" ht="24.9" customHeight="1">
      <c r="E1785" s="19" t="str">
        <f>IF(C1785="","",INDEX(參數設定!$B:$C,MATCH(C1785,參數設定!$B:$B,),2))</f>
        <v/>
      </c>
    </row>
    <row r="1786" spans="5:5" ht="24.9" customHeight="1">
      <c r="E1786" s="19" t="str">
        <f>IF(C1786="","",INDEX(參數設定!$B:$C,MATCH(C1786,參數設定!$B:$B,),2))</f>
        <v/>
      </c>
    </row>
    <row r="1787" spans="5:5" ht="24.9" customHeight="1">
      <c r="E1787" s="19" t="str">
        <f>IF(C1787="","",INDEX(參數設定!$B:$C,MATCH(C1787,參數設定!$B:$B,),2))</f>
        <v/>
      </c>
    </row>
    <row r="1788" spans="5:5" ht="24.9" customHeight="1">
      <c r="E1788" s="19" t="str">
        <f>IF(C1788="","",INDEX(參數設定!$B:$C,MATCH(C1788,參數設定!$B:$B,),2))</f>
        <v/>
      </c>
    </row>
    <row r="1789" spans="5:5" ht="24.9" customHeight="1">
      <c r="E1789" s="19" t="str">
        <f>IF(C1789="","",INDEX(參數設定!$B:$C,MATCH(C1789,參數設定!$B:$B,),2))</f>
        <v/>
      </c>
    </row>
    <row r="1790" spans="5:5" ht="24.9" customHeight="1">
      <c r="E1790" s="19" t="str">
        <f>IF(C1790="","",INDEX(參數設定!$B:$C,MATCH(C1790,參數設定!$B:$B,),2))</f>
        <v/>
      </c>
    </row>
    <row r="1791" spans="5:5" ht="24.9" customHeight="1">
      <c r="E1791" s="19" t="str">
        <f>IF(C1791="","",INDEX(參數設定!$B:$C,MATCH(C1791,參數設定!$B:$B,),2))</f>
        <v/>
      </c>
    </row>
    <row r="1792" spans="5:5" ht="24.9" customHeight="1">
      <c r="E1792" s="19" t="str">
        <f>IF(C1792="","",INDEX(參數設定!$B:$C,MATCH(C1792,參數設定!$B:$B,),2))</f>
        <v/>
      </c>
    </row>
    <row r="1793" spans="5:5" ht="24.9" customHeight="1">
      <c r="E1793" s="19" t="str">
        <f>IF(C1793="","",INDEX(參數設定!$B:$C,MATCH(C1793,參數設定!$B:$B,),2))</f>
        <v/>
      </c>
    </row>
    <row r="1794" spans="5:5" ht="24.9" customHeight="1">
      <c r="E1794" s="19" t="str">
        <f>IF(C1794="","",INDEX(參數設定!$B:$C,MATCH(C1794,參數設定!$B:$B,),2))</f>
        <v/>
      </c>
    </row>
    <row r="1795" spans="5:5" ht="24.9" customHeight="1">
      <c r="E1795" s="19" t="str">
        <f>IF(C1795="","",INDEX(參數設定!$B:$C,MATCH(C1795,參數設定!$B:$B,),2))</f>
        <v/>
      </c>
    </row>
    <row r="1796" spans="5:5" ht="24.9" customHeight="1">
      <c r="E1796" s="19" t="str">
        <f>IF(C1796="","",INDEX(參數設定!$B:$C,MATCH(C1796,參數設定!$B:$B,),2))</f>
        <v/>
      </c>
    </row>
    <row r="1797" spans="5:5" ht="24.9" customHeight="1">
      <c r="E1797" s="19" t="str">
        <f>IF(C1797="","",INDEX(參數設定!$B:$C,MATCH(C1797,參數設定!$B:$B,),2))</f>
        <v/>
      </c>
    </row>
    <row r="1798" spans="5:5" ht="24.9" customHeight="1">
      <c r="E1798" s="19" t="str">
        <f>IF(C1798="","",INDEX(參數設定!$B:$C,MATCH(C1798,參數設定!$B:$B,),2))</f>
        <v/>
      </c>
    </row>
    <row r="1799" spans="5:5" ht="24.9" customHeight="1">
      <c r="E1799" s="19" t="str">
        <f>IF(C1799="","",INDEX(參數設定!$B:$C,MATCH(C1799,參數設定!$B:$B,),2))</f>
        <v/>
      </c>
    </row>
    <row r="1800" spans="5:5" ht="24.9" customHeight="1">
      <c r="E1800" s="19" t="str">
        <f>IF(C1800="","",INDEX(參數設定!$B:$C,MATCH(C1800,參數設定!$B:$B,),2))</f>
        <v/>
      </c>
    </row>
    <row r="1801" spans="5:5" ht="24.9" customHeight="1">
      <c r="E1801" s="19" t="str">
        <f>IF(C1801="","",INDEX(參數設定!$B:$C,MATCH(C1801,參數設定!$B:$B,),2))</f>
        <v/>
      </c>
    </row>
    <row r="1802" spans="5:5" ht="24.9" customHeight="1">
      <c r="E1802" s="19" t="str">
        <f>IF(C1802="","",INDEX(參數設定!$B:$C,MATCH(C1802,參數設定!$B:$B,),2))</f>
        <v/>
      </c>
    </row>
    <row r="1803" spans="5:5" ht="24.9" customHeight="1">
      <c r="E1803" s="19" t="str">
        <f>IF(C1803="","",INDEX(參數設定!$B:$C,MATCH(C1803,參數設定!$B:$B,),2))</f>
        <v/>
      </c>
    </row>
    <row r="1804" spans="5:5" ht="24.9" customHeight="1">
      <c r="E1804" s="19" t="str">
        <f>IF(C1804="","",INDEX(參數設定!$B:$C,MATCH(C1804,參數設定!$B:$B,),2))</f>
        <v/>
      </c>
    </row>
    <row r="1805" spans="5:5" ht="24.9" customHeight="1">
      <c r="E1805" s="19" t="str">
        <f>IF(C1805="","",INDEX(參數設定!$B:$C,MATCH(C1805,參數設定!$B:$B,),2))</f>
        <v/>
      </c>
    </row>
    <row r="1806" spans="5:5" ht="24.9" customHeight="1">
      <c r="E1806" s="19" t="str">
        <f>IF(C1806="","",INDEX(參數設定!$B:$C,MATCH(C1806,參數設定!$B:$B,),2))</f>
        <v/>
      </c>
    </row>
    <row r="1807" spans="5:5" ht="24.9" customHeight="1">
      <c r="E1807" s="19" t="str">
        <f>IF(C1807="","",INDEX(參數設定!$B:$C,MATCH(C1807,參數設定!$B:$B,),2))</f>
        <v/>
      </c>
    </row>
    <row r="1808" spans="5:5" ht="24.9" customHeight="1">
      <c r="E1808" s="19" t="str">
        <f>IF(C1808="","",INDEX(參數設定!$B:$C,MATCH(C1808,參數設定!$B:$B,),2))</f>
        <v/>
      </c>
    </row>
    <row r="1809" spans="5:5" ht="24.9" customHeight="1">
      <c r="E1809" s="19" t="str">
        <f>IF(C1809="","",INDEX(參數設定!$B:$C,MATCH(C1809,參數設定!$B:$B,),2))</f>
        <v/>
      </c>
    </row>
    <row r="1810" spans="5:5" ht="24.9" customHeight="1">
      <c r="E1810" s="19" t="str">
        <f>IF(C1810="","",INDEX(參數設定!$B:$C,MATCH(C1810,參數設定!$B:$B,),2))</f>
        <v/>
      </c>
    </row>
    <row r="1811" spans="5:5" ht="24.9" customHeight="1">
      <c r="E1811" s="19" t="str">
        <f>IF(C1811="","",INDEX(參數設定!$B:$C,MATCH(C1811,參數設定!$B:$B,),2))</f>
        <v/>
      </c>
    </row>
    <row r="1812" spans="5:5" ht="24.9" customHeight="1">
      <c r="E1812" s="19" t="str">
        <f>IF(C1812="","",INDEX(參數設定!$B:$C,MATCH(C1812,參數設定!$B:$B,),2))</f>
        <v/>
      </c>
    </row>
    <row r="1813" spans="5:5" ht="24.9" customHeight="1">
      <c r="E1813" s="19" t="str">
        <f>IF(C1813="","",INDEX(參數設定!$B:$C,MATCH(C1813,參數設定!$B:$B,),2))</f>
        <v/>
      </c>
    </row>
    <row r="1814" spans="5:5" ht="24.9" customHeight="1">
      <c r="E1814" s="19" t="str">
        <f>IF(C1814="","",INDEX(參數設定!$B:$C,MATCH(C1814,參數設定!$B:$B,),2))</f>
        <v/>
      </c>
    </row>
    <row r="1815" spans="5:5" ht="24.9" customHeight="1">
      <c r="E1815" s="19" t="str">
        <f>IF(C1815="","",INDEX(參數設定!$B:$C,MATCH(C1815,參數設定!$B:$B,),2))</f>
        <v/>
      </c>
    </row>
    <row r="1816" spans="5:5" ht="24.9" customHeight="1">
      <c r="E1816" s="19" t="str">
        <f>IF(C1816="","",INDEX(參數設定!$B:$C,MATCH(C1816,參數設定!$B:$B,),2))</f>
        <v/>
      </c>
    </row>
    <row r="1817" spans="5:5" ht="24.9" customHeight="1">
      <c r="E1817" s="19" t="str">
        <f>IF(C1817="","",INDEX(參數設定!$B:$C,MATCH(C1817,參數設定!$B:$B,),2))</f>
        <v/>
      </c>
    </row>
    <row r="1818" spans="5:5" ht="24.9" customHeight="1">
      <c r="E1818" s="19" t="str">
        <f>IF(C1818="","",INDEX(參數設定!$B:$C,MATCH(C1818,參數設定!$B:$B,),2))</f>
        <v/>
      </c>
    </row>
    <row r="1819" spans="5:5" ht="24.9" customHeight="1">
      <c r="E1819" s="19" t="str">
        <f>IF(C1819="","",INDEX(參數設定!$B:$C,MATCH(C1819,參數設定!$B:$B,),2))</f>
        <v/>
      </c>
    </row>
    <row r="1820" spans="5:5" ht="24.9" customHeight="1">
      <c r="E1820" s="19" t="str">
        <f>IF(C1820="","",INDEX(參數設定!$B:$C,MATCH(C1820,參數設定!$B:$B,),2))</f>
        <v/>
      </c>
    </row>
    <row r="1821" spans="5:5" ht="24.9" customHeight="1">
      <c r="E1821" s="19" t="str">
        <f>IF(C1821="","",INDEX(參數設定!$B:$C,MATCH(C1821,參數設定!$B:$B,),2))</f>
        <v/>
      </c>
    </row>
    <row r="1822" spans="5:5" ht="24.9" customHeight="1">
      <c r="E1822" s="19" t="str">
        <f>IF(C1822="","",INDEX(參數設定!$B:$C,MATCH(C1822,參數設定!$B:$B,),2))</f>
        <v/>
      </c>
    </row>
    <row r="1823" spans="5:5" ht="24.9" customHeight="1">
      <c r="E1823" s="19" t="str">
        <f>IF(C1823="","",INDEX(參數設定!$B:$C,MATCH(C1823,參數設定!$B:$B,),2))</f>
        <v/>
      </c>
    </row>
    <row r="1824" spans="5:5" ht="24.9" customHeight="1">
      <c r="E1824" s="19" t="str">
        <f>IF(C1824="","",INDEX(參數設定!$B:$C,MATCH(C1824,參數設定!$B:$B,),2))</f>
        <v/>
      </c>
    </row>
    <row r="1825" spans="5:5" ht="24.9" customHeight="1">
      <c r="E1825" s="19" t="str">
        <f>IF(C1825="","",INDEX(參數設定!$B:$C,MATCH(C1825,參數設定!$B:$B,),2))</f>
        <v/>
      </c>
    </row>
    <row r="1826" spans="5:5" ht="24.9" customHeight="1">
      <c r="E1826" s="19" t="str">
        <f>IF(C1826="","",INDEX(參數設定!$B:$C,MATCH(C1826,參數設定!$B:$B,),2))</f>
        <v/>
      </c>
    </row>
    <row r="1827" spans="5:5" ht="24.9" customHeight="1">
      <c r="E1827" s="19" t="str">
        <f>IF(C1827="","",INDEX(參數設定!$B:$C,MATCH(C1827,參數設定!$B:$B,),2))</f>
        <v/>
      </c>
    </row>
    <row r="1828" spans="5:5" ht="24.9" customHeight="1">
      <c r="E1828" s="19" t="str">
        <f>IF(C1828="","",INDEX(參數設定!$B:$C,MATCH(C1828,參數設定!$B:$B,),2))</f>
        <v/>
      </c>
    </row>
    <row r="1829" spans="5:5" ht="24.9" customHeight="1">
      <c r="E1829" s="19" t="str">
        <f>IF(C1829="","",INDEX(參數設定!$B:$C,MATCH(C1829,參數設定!$B:$B,),2))</f>
        <v/>
      </c>
    </row>
    <row r="1830" spans="5:5" ht="24.9" customHeight="1">
      <c r="E1830" s="19" t="str">
        <f>IF(C1830="","",INDEX(參數設定!$B:$C,MATCH(C1830,參數設定!$B:$B,),2))</f>
        <v/>
      </c>
    </row>
    <row r="1831" spans="5:5" ht="24.9" customHeight="1">
      <c r="E1831" s="19" t="str">
        <f>IF(C1831="","",INDEX(參數設定!$B:$C,MATCH(C1831,參數設定!$B:$B,),2))</f>
        <v/>
      </c>
    </row>
    <row r="1832" spans="5:5" ht="24.9" customHeight="1">
      <c r="E1832" s="19" t="str">
        <f>IF(C1832="","",INDEX(參數設定!$B:$C,MATCH(C1832,參數設定!$B:$B,),2))</f>
        <v/>
      </c>
    </row>
    <row r="1833" spans="5:5" ht="24.9" customHeight="1">
      <c r="E1833" s="19" t="str">
        <f>IF(C1833="","",INDEX(參數設定!$B:$C,MATCH(C1833,參數設定!$B:$B,),2))</f>
        <v/>
      </c>
    </row>
    <row r="1834" spans="5:5" ht="24.9" customHeight="1">
      <c r="E1834" s="19" t="str">
        <f>IF(C1834="","",INDEX(參數設定!$B:$C,MATCH(C1834,參數設定!$B:$B,),2))</f>
        <v/>
      </c>
    </row>
    <row r="1835" spans="5:5" ht="24.9" customHeight="1">
      <c r="E1835" s="19" t="str">
        <f>IF(C1835="","",INDEX(參數設定!$B:$C,MATCH(C1835,參數設定!$B:$B,),2))</f>
        <v/>
      </c>
    </row>
    <row r="1836" spans="5:5" ht="24.9" customHeight="1">
      <c r="E1836" s="19" t="str">
        <f>IF(C1836="","",INDEX(參數設定!$B:$C,MATCH(C1836,參數設定!$B:$B,),2))</f>
        <v/>
      </c>
    </row>
    <row r="1837" spans="5:5" ht="24.9" customHeight="1">
      <c r="E1837" s="19" t="str">
        <f>IF(C1837="","",INDEX(參數設定!$B:$C,MATCH(C1837,參數設定!$B:$B,),2))</f>
        <v/>
      </c>
    </row>
    <row r="1838" spans="5:5" ht="24.9" customHeight="1">
      <c r="E1838" s="19" t="str">
        <f>IF(C1838="","",INDEX(參數設定!$B:$C,MATCH(C1838,參數設定!$B:$B,),2))</f>
        <v/>
      </c>
    </row>
    <row r="1839" spans="5:5" ht="24.9" customHeight="1">
      <c r="E1839" s="19" t="str">
        <f>IF(C1839="","",INDEX(參數設定!$B:$C,MATCH(C1839,參數設定!$B:$B,),2))</f>
        <v/>
      </c>
    </row>
    <row r="1840" spans="5:5" ht="24.9" customHeight="1">
      <c r="E1840" s="19" t="str">
        <f>IF(C1840="","",INDEX(參數設定!$B:$C,MATCH(C1840,參數設定!$B:$B,),2))</f>
        <v/>
      </c>
    </row>
    <row r="1841" spans="5:5" ht="24.9" customHeight="1">
      <c r="E1841" s="19" t="str">
        <f>IF(C1841="","",INDEX(參數設定!$B:$C,MATCH(C1841,參數設定!$B:$B,),2))</f>
        <v/>
      </c>
    </row>
    <row r="1842" spans="5:5" ht="24.9" customHeight="1">
      <c r="E1842" s="19" t="str">
        <f>IF(C1842="","",INDEX(參數設定!$B:$C,MATCH(C1842,參數設定!$B:$B,),2))</f>
        <v/>
      </c>
    </row>
    <row r="1843" spans="5:5" ht="24.9" customHeight="1">
      <c r="E1843" s="19" t="str">
        <f>IF(C1843="","",INDEX(參數設定!$B:$C,MATCH(C1843,參數設定!$B:$B,),2))</f>
        <v/>
      </c>
    </row>
    <row r="1844" spans="5:5" ht="24.9" customHeight="1">
      <c r="E1844" s="19" t="str">
        <f>IF(C1844="","",INDEX(參數設定!$B:$C,MATCH(C1844,參數設定!$B:$B,),2))</f>
        <v/>
      </c>
    </row>
    <row r="1845" spans="5:5" ht="24.9" customHeight="1">
      <c r="E1845" s="19" t="str">
        <f>IF(C1845="","",INDEX(參數設定!$B:$C,MATCH(C1845,參數設定!$B:$B,),2))</f>
        <v/>
      </c>
    </row>
    <row r="1846" spans="5:5" ht="24.9" customHeight="1">
      <c r="E1846" s="19" t="str">
        <f>IF(C1846="","",INDEX(參數設定!$B:$C,MATCH(C1846,參數設定!$B:$B,),2))</f>
        <v/>
      </c>
    </row>
    <row r="1847" spans="5:5" ht="24.9" customHeight="1">
      <c r="E1847" s="19" t="str">
        <f>IF(C1847="","",INDEX(參數設定!$B:$C,MATCH(C1847,參數設定!$B:$B,),2))</f>
        <v/>
      </c>
    </row>
    <row r="1848" spans="5:5" ht="24.9" customHeight="1">
      <c r="E1848" s="19" t="str">
        <f>IF(C1848="","",INDEX(參數設定!$B:$C,MATCH(C1848,參數設定!$B:$B,),2))</f>
        <v/>
      </c>
    </row>
    <row r="1849" spans="5:5" ht="24.9" customHeight="1">
      <c r="E1849" s="19" t="str">
        <f>IF(C1849="","",INDEX(參數設定!$B:$C,MATCH(C1849,參數設定!$B:$B,),2))</f>
        <v/>
      </c>
    </row>
    <row r="1850" spans="5:5" ht="24.9" customHeight="1">
      <c r="E1850" s="19" t="str">
        <f>IF(C1850="","",INDEX(參數設定!$B:$C,MATCH(C1850,參數設定!$B:$B,),2))</f>
        <v/>
      </c>
    </row>
    <row r="1851" spans="5:5" ht="24.9" customHeight="1">
      <c r="E1851" s="19" t="str">
        <f>IF(C1851="","",INDEX(參數設定!$B:$C,MATCH(C1851,參數設定!$B:$B,),2))</f>
        <v/>
      </c>
    </row>
    <row r="1852" spans="5:5" ht="24.9" customHeight="1">
      <c r="E1852" s="19" t="str">
        <f>IF(C1852="","",INDEX(參數設定!$B:$C,MATCH(C1852,參數設定!$B:$B,),2))</f>
        <v/>
      </c>
    </row>
    <row r="1853" spans="5:5" ht="24.9" customHeight="1">
      <c r="E1853" s="19" t="str">
        <f>IF(C1853="","",INDEX(參數設定!$B:$C,MATCH(C1853,參數設定!$B:$B,),2))</f>
        <v/>
      </c>
    </row>
    <row r="1854" spans="5:5" ht="24.9" customHeight="1">
      <c r="E1854" s="19" t="str">
        <f>IF(C1854="","",INDEX(參數設定!$B:$C,MATCH(C1854,參數設定!$B:$B,),2))</f>
        <v/>
      </c>
    </row>
    <row r="1855" spans="5:5" ht="24.9" customHeight="1">
      <c r="E1855" s="19" t="str">
        <f>IF(C1855="","",INDEX(參數設定!$B:$C,MATCH(C1855,參數設定!$B:$B,),2))</f>
        <v/>
      </c>
    </row>
    <row r="1856" spans="5:5" ht="24.9" customHeight="1">
      <c r="E1856" s="19" t="str">
        <f>IF(C1856="","",INDEX(參數設定!$B:$C,MATCH(C1856,參數設定!$B:$B,),2))</f>
        <v/>
      </c>
    </row>
    <row r="1857" spans="5:5" ht="24.9" customHeight="1">
      <c r="E1857" s="19" t="str">
        <f>IF(C1857="","",INDEX(參數設定!$B:$C,MATCH(C1857,參數設定!$B:$B,),2))</f>
        <v/>
      </c>
    </row>
    <row r="1858" spans="5:5" ht="24.9" customHeight="1">
      <c r="E1858" s="19" t="str">
        <f>IF(C1858="","",INDEX(參數設定!$B:$C,MATCH(C1858,參數設定!$B:$B,),2))</f>
        <v/>
      </c>
    </row>
    <row r="1859" spans="5:5" ht="24.9" customHeight="1">
      <c r="E1859" s="19" t="str">
        <f>IF(C1859="","",INDEX(參數設定!$B:$C,MATCH(C1859,參數設定!$B:$B,),2))</f>
        <v/>
      </c>
    </row>
    <row r="1860" spans="5:5" ht="24.9" customHeight="1">
      <c r="E1860" s="19" t="str">
        <f>IF(C1860="","",INDEX(參數設定!$B:$C,MATCH(C1860,參數設定!$B:$B,),2))</f>
        <v/>
      </c>
    </row>
    <row r="1861" spans="5:5" ht="24.9" customHeight="1">
      <c r="E1861" s="19" t="str">
        <f>IF(C1861="","",INDEX(參數設定!$B:$C,MATCH(C1861,參數設定!$B:$B,),2))</f>
        <v/>
      </c>
    </row>
    <row r="1862" spans="5:5" ht="24.9" customHeight="1">
      <c r="E1862" s="19" t="str">
        <f>IF(C1862="","",INDEX(參數設定!$B:$C,MATCH(C1862,參數設定!$B:$B,),2))</f>
        <v/>
      </c>
    </row>
    <row r="1863" spans="5:5" ht="24.9" customHeight="1">
      <c r="E1863" s="19" t="str">
        <f>IF(C1863="","",INDEX(參數設定!$B:$C,MATCH(C1863,參數設定!$B:$B,),2))</f>
        <v/>
      </c>
    </row>
    <row r="1864" spans="5:5" ht="24.9" customHeight="1">
      <c r="E1864" s="19" t="str">
        <f>IF(C1864="","",INDEX(參數設定!$B:$C,MATCH(C1864,參數設定!$B:$B,),2))</f>
        <v/>
      </c>
    </row>
    <row r="1865" spans="5:5" ht="24.9" customHeight="1">
      <c r="E1865" s="19" t="str">
        <f>IF(C1865="","",INDEX(參數設定!$B:$C,MATCH(C1865,參數設定!$B:$B,),2))</f>
        <v/>
      </c>
    </row>
    <row r="1866" spans="5:5" ht="24.9" customHeight="1">
      <c r="E1866" s="19" t="str">
        <f>IF(C1866="","",INDEX(參數設定!$B:$C,MATCH(C1866,參數設定!$B:$B,),2))</f>
        <v/>
      </c>
    </row>
    <row r="1867" spans="5:5" ht="24.9" customHeight="1">
      <c r="E1867" s="19" t="str">
        <f>IF(C1867="","",INDEX(參數設定!$B:$C,MATCH(C1867,參數設定!$B:$B,),2))</f>
        <v/>
      </c>
    </row>
    <row r="1868" spans="5:5" ht="24.9" customHeight="1">
      <c r="E1868" s="19" t="str">
        <f>IF(C1868="","",INDEX(參數設定!$B:$C,MATCH(C1868,參數設定!$B:$B,),2))</f>
        <v/>
      </c>
    </row>
    <row r="1869" spans="5:5" ht="24.9" customHeight="1">
      <c r="E1869" s="19" t="str">
        <f>IF(C1869="","",INDEX(參數設定!$B:$C,MATCH(C1869,參數設定!$B:$B,),2))</f>
        <v/>
      </c>
    </row>
    <row r="1870" spans="5:5" ht="24.9" customHeight="1">
      <c r="E1870" s="19" t="str">
        <f>IF(C1870="","",INDEX(參數設定!$B:$C,MATCH(C1870,參數設定!$B:$B,),2))</f>
        <v/>
      </c>
    </row>
    <row r="1871" spans="5:5" ht="24.9" customHeight="1">
      <c r="E1871" s="19" t="str">
        <f>IF(C1871="","",INDEX(參數設定!$B:$C,MATCH(C1871,參數設定!$B:$B,),2))</f>
        <v/>
      </c>
    </row>
    <row r="1872" spans="5:5" ht="24.9" customHeight="1">
      <c r="E1872" s="19" t="str">
        <f>IF(C1872="","",INDEX(參數設定!$B:$C,MATCH(C1872,參數設定!$B:$B,),2))</f>
        <v/>
      </c>
    </row>
    <row r="1873" spans="5:5" ht="24.9" customHeight="1">
      <c r="E1873" s="19" t="str">
        <f>IF(C1873="","",INDEX(參數設定!$B:$C,MATCH(C1873,參數設定!$B:$B,),2))</f>
        <v/>
      </c>
    </row>
    <row r="1874" spans="5:5" ht="24.9" customHeight="1">
      <c r="E1874" s="19" t="str">
        <f>IF(C1874="","",INDEX(參數設定!$B:$C,MATCH(C1874,參數設定!$B:$B,),2))</f>
        <v/>
      </c>
    </row>
    <row r="1875" spans="5:5" ht="24.9" customHeight="1">
      <c r="E1875" s="19" t="str">
        <f>IF(C1875="","",INDEX(參數設定!$B:$C,MATCH(C1875,參數設定!$B:$B,),2))</f>
        <v/>
      </c>
    </row>
    <row r="1876" spans="5:5" ht="24.9" customHeight="1">
      <c r="E1876" s="19" t="str">
        <f>IF(C1876="","",INDEX(參數設定!$B:$C,MATCH(C1876,參數設定!$B:$B,),2))</f>
        <v/>
      </c>
    </row>
    <row r="1877" spans="5:5" ht="24.9" customHeight="1">
      <c r="E1877" s="19" t="str">
        <f>IF(C1877="","",INDEX(參數設定!$B:$C,MATCH(C1877,參數設定!$B:$B,),2))</f>
        <v/>
      </c>
    </row>
    <row r="1878" spans="5:5" ht="24.9" customHeight="1">
      <c r="E1878" s="19" t="str">
        <f>IF(C1878="","",INDEX(參數設定!$B:$C,MATCH(C1878,參數設定!$B:$B,),2))</f>
        <v/>
      </c>
    </row>
    <row r="1879" spans="5:5" ht="24.9" customHeight="1">
      <c r="E1879" s="19" t="str">
        <f>IF(C1879="","",INDEX(參數設定!$B:$C,MATCH(C1879,參數設定!$B:$B,),2))</f>
        <v/>
      </c>
    </row>
    <row r="1880" spans="5:5" ht="24.9" customHeight="1">
      <c r="E1880" s="19" t="str">
        <f>IF(C1880="","",INDEX(參數設定!$B:$C,MATCH(C1880,參數設定!$B:$B,),2))</f>
        <v/>
      </c>
    </row>
    <row r="1881" spans="5:5" ht="24.9" customHeight="1">
      <c r="E1881" s="19" t="str">
        <f>IF(C1881="","",INDEX(參數設定!$B:$C,MATCH(C1881,參數設定!$B:$B,),2))</f>
        <v/>
      </c>
    </row>
    <row r="1882" spans="5:5" ht="24.9" customHeight="1">
      <c r="E1882" s="19" t="str">
        <f>IF(C1882="","",INDEX(參數設定!$B:$C,MATCH(C1882,參數設定!$B:$B,),2))</f>
        <v/>
      </c>
    </row>
    <row r="1883" spans="5:5" ht="24.9" customHeight="1">
      <c r="E1883" s="19" t="str">
        <f>IF(C1883="","",INDEX(參數設定!$B:$C,MATCH(C1883,參數設定!$B:$B,),2))</f>
        <v/>
      </c>
    </row>
    <row r="1884" spans="5:5" ht="24.9" customHeight="1">
      <c r="E1884" s="19" t="str">
        <f>IF(C1884="","",INDEX(參數設定!$B:$C,MATCH(C1884,參數設定!$B:$B,),2))</f>
        <v/>
      </c>
    </row>
    <row r="1885" spans="5:5" ht="24.9" customHeight="1">
      <c r="E1885" s="19" t="str">
        <f>IF(C1885="","",INDEX(參數設定!$B:$C,MATCH(C1885,參數設定!$B:$B,),2))</f>
        <v/>
      </c>
    </row>
    <row r="1886" spans="5:5" ht="24.9" customHeight="1">
      <c r="E1886" s="19" t="str">
        <f>IF(C1886="","",INDEX(參數設定!$B:$C,MATCH(C1886,參數設定!$B:$B,),2))</f>
        <v/>
      </c>
    </row>
    <row r="1887" spans="5:5" ht="24.9" customHeight="1">
      <c r="E1887" s="19" t="str">
        <f>IF(C1887="","",INDEX(參數設定!$B:$C,MATCH(C1887,參數設定!$B:$B,),2))</f>
        <v/>
      </c>
    </row>
    <row r="1888" spans="5:5" ht="24.9" customHeight="1">
      <c r="E1888" s="19" t="str">
        <f>IF(C1888="","",INDEX(參數設定!$B:$C,MATCH(C1888,參數設定!$B:$B,),2))</f>
        <v/>
      </c>
    </row>
    <row r="1889" spans="5:5" ht="24.9" customHeight="1">
      <c r="E1889" s="19" t="str">
        <f>IF(C1889="","",INDEX(參數設定!$B:$C,MATCH(C1889,參數設定!$B:$B,),2))</f>
        <v/>
      </c>
    </row>
    <row r="1890" spans="5:5" ht="24.9" customHeight="1">
      <c r="E1890" s="19" t="str">
        <f>IF(C1890="","",INDEX(參數設定!$B:$C,MATCH(C1890,參數設定!$B:$B,),2))</f>
        <v/>
      </c>
    </row>
    <row r="1891" spans="5:5" ht="24.9" customHeight="1">
      <c r="E1891" s="19" t="str">
        <f>IF(C1891="","",INDEX(參數設定!$B:$C,MATCH(C1891,參數設定!$B:$B,),2))</f>
        <v/>
      </c>
    </row>
    <row r="1892" spans="5:5" ht="24.9" customHeight="1">
      <c r="E1892" s="19" t="str">
        <f>IF(C1892="","",INDEX(參數設定!$B:$C,MATCH(C1892,參數設定!$B:$B,),2))</f>
        <v/>
      </c>
    </row>
    <row r="1893" spans="5:5" ht="24.9" customHeight="1">
      <c r="E1893" s="19" t="str">
        <f>IF(C1893="","",INDEX(參數設定!$B:$C,MATCH(C1893,參數設定!$B:$B,),2))</f>
        <v/>
      </c>
    </row>
    <row r="1894" spans="5:5" ht="24.9" customHeight="1">
      <c r="E1894" s="19" t="str">
        <f>IF(C1894="","",INDEX(參數設定!$B:$C,MATCH(C1894,參數設定!$B:$B,),2))</f>
        <v/>
      </c>
    </row>
    <row r="1895" spans="5:5" ht="24.9" customHeight="1">
      <c r="E1895" s="19" t="str">
        <f>IF(C1895="","",INDEX(參數設定!$B:$C,MATCH(C1895,參數設定!$B:$B,),2))</f>
        <v/>
      </c>
    </row>
    <row r="1896" spans="5:5" ht="24.9" customHeight="1">
      <c r="E1896" s="19" t="str">
        <f>IF(C1896="","",INDEX(參數設定!$B:$C,MATCH(C1896,參數設定!$B:$B,),2))</f>
        <v/>
      </c>
    </row>
    <row r="1897" spans="5:5" ht="24.9" customHeight="1">
      <c r="E1897" s="19" t="str">
        <f>IF(C1897="","",INDEX(參數設定!$B:$C,MATCH(C1897,參數設定!$B:$B,),2))</f>
        <v/>
      </c>
    </row>
    <row r="1898" spans="5:5" ht="24.9" customHeight="1">
      <c r="E1898" s="19" t="str">
        <f>IF(C1898="","",INDEX(參數設定!$B:$C,MATCH(C1898,參數設定!$B:$B,),2))</f>
        <v/>
      </c>
    </row>
    <row r="1899" spans="5:5" ht="24.9" customHeight="1">
      <c r="E1899" s="19" t="str">
        <f>IF(C1899="","",INDEX(參數設定!$B:$C,MATCH(C1899,參數設定!$B:$B,),2))</f>
        <v/>
      </c>
    </row>
    <row r="1900" spans="5:5" ht="24.9" customHeight="1">
      <c r="E1900" s="19" t="str">
        <f>IF(C1900="","",INDEX(參數設定!$B:$C,MATCH(C1900,參數設定!$B:$B,),2))</f>
        <v/>
      </c>
    </row>
    <row r="1901" spans="5:5" ht="24.9" customHeight="1">
      <c r="E1901" s="19" t="str">
        <f>IF(C1901="","",INDEX(參數設定!$B:$C,MATCH(C1901,參數設定!$B:$B,),2))</f>
        <v/>
      </c>
    </row>
    <row r="1902" spans="5:5" ht="24.9" customHeight="1">
      <c r="E1902" s="19" t="str">
        <f>IF(C1902="","",INDEX(參數設定!$B:$C,MATCH(C1902,參數設定!$B:$B,),2))</f>
        <v/>
      </c>
    </row>
    <row r="1903" spans="5:5" ht="24.9" customHeight="1">
      <c r="E1903" s="19" t="str">
        <f>IF(C1903="","",INDEX(參數設定!$B:$C,MATCH(C1903,參數設定!$B:$B,),2))</f>
        <v/>
      </c>
    </row>
    <row r="1904" spans="5:5" ht="24.9" customHeight="1">
      <c r="E1904" s="19" t="str">
        <f>IF(C1904="","",INDEX(參數設定!$B:$C,MATCH(C1904,參數設定!$B:$B,),2))</f>
        <v/>
      </c>
    </row>
    <row r="1905" spans="5:5" ht="24.9" customHeight="1">
      <c r="E1905" s="19" t="str">
        <f>IF(C1905="","",INDEX(參數設定!$B:$C,MATCH(C1905,參數設定!$B:$B,),2))</f>
        <v/>
      </c>
    </row>
    <row r="1906" spans="5:5" ht="24.9" customHeight="1">
      <c r="E1906" s="19" t="str">
        <f>IF(C1906="","",INDEX(參數設定!$B:$C,MATCH(C1906,參數設定!$B:$B,),2))</f>
        <v/>
      </c>
    </row>
    <row r="1907" spans="5:5" ht="24.9" customHeight="1">
      <c r="E1907" s="19" t="str">
        <f>IF(C1907="","",INDEX(參數設定!$B:$C,MATCH(C1907,參數設定!$B:$B,),2))</f>
        <v/>
      </c>
    </row>
    <row r="1908" spans="5:5" ht="24.9" customHeight="1">
      <c r="E1908" s="19" t="str">
        <f>IF(C1908="","",INDEX(參數設定!$B:$C,MATCH(C1908,參數設定!$B:$B,),2))</f>
        <v/>
      </c>
    </row>
    <row r="1909" spans="5:5" ht="24.9" customHeight="1">
      <c r="E1909" s="19" t="str">
        <f>IF(C1909="","",INDEX(參數設定!$B:$C,MATCH(C1909,參數設定!$B:$B,),2))</f>
        <v/>
      </c>
    </row>
    <row r="1910" spans="5:5" ht="24.9" customHeight="1">
      <c r="E1910" s="19" t="str">
        <f>IF(C1910="","",INDEX(參數設定!$B:$C,MATCH(C1910,參數設定!$B:$B,),2))</f>
        <v/>
      </c>
    </row>
    <row r="1911" spans="5:5" ht="24.9" customHeight="1">
      <c r="E1911" s="19" t="str">
        <f>IF(C1911="","",INDEX(參數設定!$B:$C,MATCH(C1911,參數設定!$B:$B,),2))</f>
        <v/>
      </c>
    </row>
    <row r="1912" spans="5:5" ht="24.9" customHeight="1">
      <c r="E1912" s="19" t="str">
        <f>IF(C1912="","",INDEX(參數設定!$B:$C,MATCH(C1912,參數設定!$B:$B,),2))</f>
        <v/>
      </c>
    </row>
    <row r="1913" spans="5:5" ht="24.9" customHeight="1">
      <c r="E1913" s="19" t="str">
        <f>IF(C1913="","",INDEX(參數設定!$B:$C,MATCH(C1913,參數設定!$B:$B,),2))</f>
        <v/>
      </c>
    </row>
    <row r="1914" spans="5:5" ht="24.9" customHeight="1">
      <c r="E1914" s="19" t="str">
        <f>IF(C1914="","",INDEX(參數設定!$B:$C,MATCH(C1914,參數設定!$B:$B,),2))</f>
        <v/>
      </c>
    </row>
    <row r="1915" spans="5:5" ht="24.9" customHeight="1">
      <c r="E1915" s="19" t="str">
        <f>IF(C1915="","",INDEX(參數設定!$B:$C,MATCH(C1915,參數設定!$B:$B,),2))</f>
        <v/>
      </c>
    </row>
    <row r="1916" spans="5:5" ht="24.9" customHeight="1">
      <c r="E1916" s="19" t="str">
        <f>IF(C1916="","",INDEX(參數設定!$B:$C,MATCH(C1916,參數設定!$B:$B,),2))</f>
        <v/>
      </c>
    </row>
    <row r="1917" spans="5:5" ht="24.9" customHeight="1">
      <c r="E1917" s="19" t="str">
        <f>IF(C1917="","",INDEX(參數設定!$B:$C,MATCH(C1917,參數設定!$B:$B,),2))</f>
        <v/>
      </c>
    </row>
    <row r="1918" spans="5:5" ht="24.9" customHeight="1">
      <c r="E1918" s="19" t="str">
        <f>IF(C1918="","",INDEX(參數設定!$B:$C,MATCH(C1918,參數設定!$B:$B,),2))</f>
        <v/>
      </c>
    </row>
    <row r="1919" spans="5:5" ht="24.9" customHeight="1">
      <c r="E1919" s="19" t="str">
        <f>IF(C1919="","",INDEX(參數設定!$B:$C,MATCH(C1919,參數設定!$B:$B,),2))</f>
        <v/>
      </c>
    </row>
    <row r="1920" spans="5:5" ht="24.9" customHeight="1">
      <c r="E1920" s="19" t="str">
        <f>IF(C1920="","",INDEX(參數設定!$B:$C,MATCH(C1920,參數設定!$B:$B,),2))</f>
        <v/>
      </c>
    </row>
    <row r="1921" spans="5:5" ht="24.9" customHeight="1">
      <c r="E1921" s="19" t="str">
        <f>IF(C1921="","",INDEX(參數設定!$B:$C,MATCH(C1921,參數設定!$B:$B,),2))</f>
        <v/>
      </c>
    </row>
    <row r="1922" spans="5:5" ht="24.9" customHeight="1">
      <c r="E1922" s="19" t="str">
        <f>IF(C1922="","",INDEX(參數設定!$B:$C,MATCH(C1922,參數設定!$B:$B,),2))</f>
        <v/>
      </c>
    </row>
    <row r="1923" spans="5:5" ht="24.9" customHeight="1">
      <c r="E1923" s="19" t="str">
        <f>IF(C1923="","",INDEX(參數設定!$B:$C,MATCH(C1923,參數設定!$B:$B,),2))</f>
        <v/>
      </c>
    </row>
    <row r="1924" spans="5:5" ht="24.9" customHeight="1">
      <c r="E1924" s="19" t="str">
        <f>IF(C1924="","",INDEX(參數設定!$B:$C,MATCH(C1924,參數設定!$B:$B,),2))</f>
        <v/>
      </c>
    </row>
    <row r="1925" spans="5:5" ht="24.9" customHeight="1">
      <c r="E1925" s="19" t="str">
        <f>IF(C1925="","",INDEX(參數設定!$B:$C,MATCH(C1925,參數設定!$B:$B,),2))</f>
        <v/>
      </c>
    </row>
    <row r="1926" spans="5:5" ht="24.9" customHeight="1">
      <c r="E1926" s="19" t="str">
        <f>IF(C1926="","",INDEX(參數設定!$B:$C,MATCH(C1926,參數設定!$B:$B,),2))</f>
        <v/>
      </c>
    </row>
    <row r="1927" spans="5:5" ht="24.9" customHeight="1">
      <c r="E1927" s="19" t="str">
        <f>IF(C1927="","",INDEX(參數設定!$B:$C,MATCH(C1927,參數設定!$B:$B,),2))</f>
        <v/>
      </c>
    </row>
    <row r="1928" spans="5:5" ht="24.9" customHeight="1">
      <c r="E1928" s="19" t="str">
        <f>IF(C1928="","",INDEX(參數設定!$B:$C,MATCH(C1928,參數設定!$B:$B,),2))</f>
        <v/>
      </c>
    </row>
    <row r="1929" spans="5:5" ht="24.9" customHeight="1">
      <c r="E1929" s="19" t="str">
        <f>IF(C1929="","",INDEX(參數設定!$B:$C,MATCH(C1929,參數設定!$B:$B,),2))</f>
        <v/>
      </c>
    </row>
    <row r="1930" spans="5:5" ht="24.9" customHeight="1">
      <c r="E1930" s="19" t="str">
        <f>IF(C1930="","",INDEX(參數設定!$B:$C,MATCH(C1930,參數設定!$B:$B,),2))</f>
        <v/>
      </c>
    </row>
    <row r="1931" spans="5:5" ht="24.9" customHeight="1">
      <c r="E1931" s="19" t="str">
        <f>IF(C1931="","",INDEX(參數設定!$B:$C,MATCH(C1931,參數設定!$B:$B,),2))</f>
        <v/>
      </c>
    </row>
    <row r="1932" spans="5:5" ht="24.9" customHeight="1">
      <c r="E1932" s="19" t="str">
        <f>IF(C1932="","",INDEX(參數設定!$B:$C,MATCH(C1932,參數設定!$B:$B,),2))</f>
        <v/>
      </c>
    </row>
    <row r="1933" spans="5:5" ht="24.9" customHeight="1">
      <c r="E1933" s="19" t="str">
        <f>IF(C1933="","",INDEX(參數設定!$B:$C,MATCH(C1933,參數設定!$B:$B,),2))</f>
        <v/>
      </c>
    </row>
    <row r="1934" spans="5:5" ht="24.9" customHeight="1">
      <c r="E1934" s="19" t="str">
        <f>IF(C1934="","",INDEX(參數設定!$B:$C,MATCH(C1934,參數設定!$B:$B,),2))</f>
        <v/>
      </c>
    </row>
    <row r="1935" spans="5:5" ht="24.9" customHeight="1">
      <c r="E1935" s="19" t="str">
        <f>IF(C1935="","",INDEX(參數設定!$B:$C,MATCH(C1935,參數設定!$B:$B,),2))</f>
        <v/>
      </c>
    </row>
    <row r="1936" spans="5:5" ht="24.9" customHeight="1">
      <c r="E1936" s="19" t="str">
        <f>IF(C1936="","",INDEX(參數設定!$B:$C,MATCH(C1936,參數設定!$B:$B,),2))</f>
        <v/>
      </c>
    </row>
    <row r="1937" spans="5:5" ht="24.9" customHeight="1">
      <c r="E1937" s="19" t="str">
        <f>IF(C1937="","",INDEX(參數設定!$B:$C,MATCH(C1937,參數設定!$B:$B,),2))</f>
        <v/>
      </c>
    </row>
    <row r="1938" spans="5:5" ht="24.9" customHeight="1">
      <c r="E1938" s="19" t="str">
        <f>IF(C1938="","",INDEX(參數設定!$B:$C,MATCH(C1938,參數設定!$B:$B,),2))</f>
        <v/>
      </c>
    </row>
    <row r="1939" spans="5:5" ht="24.9" customHeight="1">
      <c r="E1939" s="19" t="str">
        <f>IF(C1939="","",INDEX(參數設定!$B:$C,MATCH(C1939,參數設定!$B:$B,),2))</f>
        <v/>
      </c>
    </row>
    <row r="1940" spans="5:5" ht="24.9" customHeight="1">
      <c r="E1940" s="19" t="str">
        <f>IF(C1940="","",INDEX(參數設定!$B:$C,MATCH(C1940,參數設定!$B:$B,),2))</f>
        <v/>
      </c>
    </row>
    <row r="1941" spans="5:5" ht="24.9" customHeight="1">
      <c r="E1941" s="19" t="str">
        <f>IF(C1941="","",INDEX(參數設定!$B:$C,MATCH(C1941,參數設定!$B:$B,),2))</f>
        <v/>
      </c>
    </row>
    <row r="1942" spans="5:5" ht="24.9" customHeight="1">
      <c r="E1942" s="19" t="str">
        <f>IF(C1942="","",INDEX(參數設定!$B:$C,MATCH(C1942,參數設定!$B:$B,),2))</f>
        <v/>
      </c>
    </row>
    <row r="1943" spans="5:5" ht="24.9" customHeight="1">
      <c r="E1943" s="19" t="str">
        <f>IF(C1943="","",INDEX(參數設定!$B:$C,MATCH(C1943,參數設定!$B:$B,),2))</f>
        <v/>
      </c>
    </row>
    <row r="1944" spans="5:5" ht="24.9" customHeight="1">
      <c r="E1944" s="19" t="str">
        <f>IF(C1944="","",INDEX(參數設定!$B:$C,MATCH(C1944,參數設定!$B:$B,),2))</f>
        <v/>
      </c>
    </row>
    <row r="1945" spans="5:5" ht="24.9" customHeight="1">
      <c r="E1945" s="19" t="str">
        <f>IF(C1945="","",INDEX(參數設定!$B:$C,MATCH(C1945,參數設定!$B:$B,),2))</f>
        <v/>
      </c>
    </row>
    <row r="1946" spans="5:5" ht="24.9" customHeight="1">
      <c r="E1946" s="19" t="str">
        <f>IF(C1946="","",INDEX(參數設定!$B:$C,MATCH(C1946,參數設定!$B:$B,),2))</f>
        <v/>
      </c>
    </row>
    <row r="1947" spans="5:5" ht="24.9" customHeight="1">
      <c r="E1947" s="19" t="str">
        <f>IF(C1947="","",INDEX(參數設定!$B:$C,MATCH(C1947,參數設定!$B:$B,),2))</f>
        <v/>
      </c>
    </row>
    <row r="1948" spans="5:5" ht="24.9" customHeight="1">
      <c r="E1948" s="19" t="str">
        <f>IF(C1948="","",INDEX(參數設定!$B:$C,MATCH(C1948,參數設定!$B:$B,),2))</f>
        <v/>
      </c>
    </row>
    <row r="1949" spans="5:5" ht="24.9" customHeight="1">
      <c r="E1949" s="19" t="str">
        <f>IF(C1949="","",INDEX(參數設定!$B:$C,MATCH(C1949,參數設定!$B:$B,),2))</f>
        <v/>
      </c>
    </row>
    <row r="1950" spans="5:5" ht="24.9" customHeight="1">
      <c r="E1950" s="19" t="str">
        <f>IF(C1950="","",INDEX(參數設定!$B:$C,MATCH(C1950,參數設定!$B:$B,),2))</f>
        <v/>
      </c>
    </row>
    <row r="1951" spans="5:5" ht="24.9" customHeight="1">
      <c r="E1951" s="19" t="str">
        <f>IF(C1951="","",INDEX(參數設定!$B:$C,MATCH(C1951,參數設定!$B:$B,),2))</f>
        <v/>
      </c>
    </row>
    <row r="1952" spans="5:5" ht="24.9" customHeight="1">
      <c r="E1952" s="19" t="str">
        <f>IF(C1952="","",INDEX(參數設定!$B:$C,MATCH(C1952,參數設定!$B:$B,),2))</f>
        <v/>
      </c>
    </row>
    <row r="1953" spans="5:5" ht="24.9" customHeight="1">
      <c r="E1953" s="19" t="str">
        <f>IF(C1953="","",INDEX(參數設定!$B:$C,MATCH(C1953,參數設定!$B:$B,),2))</f>
        <v/>
      </c>
    </row>
    <row r="1954" spans="5:5" ht="24.9" customHeight="1">
      <c r="E1954" s="19" t="str">
        <f>IF(C1954="","",INDEX(參數設定!$B:$C,MATCH(C1954,參數設定!$B:$B,),2))</f>
        <v/>
      </c>
    </row>
    <row r="1955" spans="5:5" ht="24.9" customHeight="1">
      <c r="E1955" s="19" t="str">
        <f>IF(C1955="","",INDEX(參數設定!$B:$C,MATCH(C1955,參數設定!$B:$B,),2))</f>
        <v/>
      </c>
    </row>
    <row r="1956" spans="5:5" ht="24.9" customHeight="1">
      <c r="E1956" s="19" t="str">
        <f>IF(C1956="","",INDEX(參數設定!$B:$C,MATCH(C1956,參數設定!$B:$B,),2))</f>
        <v/>
      </c>
    </row>
    <row r="1957" spans="5:5" ht="24.9" customHeight="1">
      <c r="E1957" s="19" t="str">
        <f>IF(C1957="","",INDEX(參數設定!$B:$C,MATCH(C1957,參數設定!$B:$B,),2))</f>
        <v/>
      </c>
    </row>
    <row r="1958" spans="5:5" ht="24.9" customHeight="1">
      <c r="E1958" s="19" t="str">
        <f>IF(C1958="","",INDEX(參數設定!$B:$C,MATCH(C1958,參數設定!$B:$B,),2))</f>
        <v/>
      </c>
    </row>
    <row r="1959" spans="5:5" ht="24.9" customHeight="1">
      <c r="E1959" s="19" t="str">
        <f>IF(C1959="","",INDEX(參數設定!$B:$C,MATCH(C1959,參數設定!$B:$B,),2))</f>
        <v/>
      </c>
    </row>
    <row r="1960" spans="5:5" ht="24.9" customHeight="1">
      <c r="E1960" s="19" t="str">
        <f>IF(C1960="","",INDEX(參數設定!$B:$C,MATCH(C1960,參數設定!$B:$B,),2))</f>
        <v/>
      </c>
    </row>
    <row r="1961" spans="5:5" ht="24.9" customHeight="1">
      <c r="E1961" s="19" t="str">
        <f>IF(C1961="","",INDEX(參數設定!$B:$C,MATCH(C1961,參數設定!$B:$B,),2))</f>
        <v/>
      </c>
    </row>
    <row r="1962" spans="5:5" ht="24.9" customHeight="1">
      <c r="E1962" s="19" t="str">
        <f>IF(C1962="","",INDEX(參數設定!$B:$C,MATCH(C1962,參數設定!$B:$B,),2))</f>
        <v/>
      </c>
    </row>
    <row r="1963" spans="5:5" ht="24.9" customHeight="1">
      <c r="E1963" s="19" t="str">
        <f>IF(C1963="","",INDEX(參數設定!$B:$C,MATCH(C1963,參數設定!$B:$B,),2))</f>
        <v/>
      </c>
    </row>
    <row r="1964" spans="5:5" ht="24.9" customHeight="1">
      <c r="E1964" s="19" t="str">
        <f>IF(C1964="","",INDEX(參數設定!$B:$C,MATCH(C1964,參數設定!$B:$B,),2))</f>
        <v/>
      </c>
    </row>
    <row r="1965" spans="5:5" ht="24.9" customHeight="1">
      <c r="E1965" s="19" t="str">
        <f>IF(C1965="","",INDEX(參數設定!$B:$C,MATCH(C1965,參數設定!$B:$B,),2))</f>
        <v/>
      </c>
    </row>
    <row r="1966" spans="5:5" ht="24.9" customHeight="1">
      <c r="E1966" s="19" t="str">
        <f>IF(C1966="","",INDEX(參數設定!$B:$C,MATCH(C1966,參數設定!$B:$B,),2))</f>
        <v/>
      </c>
    </row>
    <row r="1967" spans="5:5" ht="24.9" customHeight="1">
      <c r="E1967" s="19" t="str">
        <f>IF(C1967="","",INDEX(參數設定!$B:$C,MATCH(C1967,參數設定!$B:$B,),2))</f>
        <v/>
      </c>
    </row>
    <row r="1968" spans="5:5" ht="24.9" customHeight="1">
      <c r="E1968" s="19" t="str">
        <f>IF(C1968="","",INDEX(參數設定!$B:$C,MATCH(C1968,參數設定!$B:$B,),2))</f>
        <v/>
      </c>
    </row>
    <row r="1969" spans="5:5" ht="24.9" customHeight="1">
      <c r="E1969" s="19" t="str">
        <f>IF(C1969="","",INDEX(參數設定!$B:$C,MATCH(C1969,參數設定!$B:$B,),2))</f>
        <v/>
      </c>
    </row>
    <row r="1970" spans="5:5" ht="24.9" customHeight="1">
      <c r="E1970" s="19" t="str">
        <f>IF(C1970="","",INDEX(參數設定!$B:$C,MATCH(C1970,參數設定!$B:$B,),2))</f>
        <v/>
      </c>
    </row>
    <row r="1971" spans="5:5" ht="24.9" customHeight="1">
      <c r="E1971" s="19" t="str">
        <f>IF(C1971="","",INDEX(參數設定!$B:$C,MATCH(C1971,參數設定!$B:$B,),2))</f>
        <v/>
      </c>
    </row>
    <row r="1972" spans="5:5" ht="24.9" customHeight="1">
      <c r="E1972" s="19" t="str">
        <f>IF(C1972="","",INDEX(參數設定!$B:$C,MATCH(C1972,參數設定!$B:$B,),2))</f>
        <v/>
      </c>
    </row>
    <row r="1973" spans="5:5" ht="24.9" customHeight="1">
      <c r="E1973" s="19" t="str">
        <f>IF(C1973="","",INDEX(參數設定!$B:$C,MATCH(C1973,參數設定!$B:$B,),2))</f>
        <v/>
      </c>
    </row>
    <row r="1974" spans="5:5" ht="24.9" customHeight="1">
      <c r="E1974" s="19" t="str">
        <f>IF(C1974="","",INDEX(參數設定!$B:$C,MATCH(C1974,參數設定!$B:$B,),2))</f>
        <v/>
      </c>
    </row>
    <row r="1975" spans="5:5" ht="24.9" customHeight="1">
      <c r="E1975" s="19" t="str">
        <f>IF(C1975="","",INDEX(參數設定!$B:$C,MATCH(C1975,參數設定!$B:$B,),2))</f>
        <v/>
      </c>
    </row>
    <row r="1976" spans="5:5" ht="24.9" customHeight="1">
      <c r="E1976" s="19" t="str">
        <f>IF(C1976="","",INDEX(參數設定!$B:$C,MATCH(C1976,參數設定!$B:$B,),2))</f>
        <v/>
      </c>
    </row>
    <row r="1977" spans="5:5" ht="24.9" customHeight="1">
      <c r="E1977" s="19" t="str">
        <f>IF(C1977="","",INDEX(參數設定!$B:$C,MATCH(C1977,參數設定!$B:$B,),2))</f>
        <v/>
      </c>
    </row>
    <row r="1978" spans="5:5" ht="24.9" customHeight="1">
      <c r="E1978" s="19" t="str">
        <f>IF(C1978="","",INDEX(參數設定!$B:$C,MATCH(C1978,參數設定!$B:$B,),2))</f>
        <v/>
      </c>
    </row>
    <row r="1979" spans="5:5" ht="24.9" customHeight="1">
      <c r="E1979" s="19" t="str">
        <f>IF(C1979="","",INDEX(參數設定!$B:$C,MATCH(C1979,參數設定!$B:$B,),2))</f>
        <v/>
      </c>
    </row>
    <row r="1980" spans="5:5" ht="24.9" customHeight="1">
      <c r="E1980" s="19" t="str">
        <f>IF(C1980="","",INDEX(參數設定!$B:$C,MATCH(C1980,參數設定!$B:$B,),2))</f>
        <v/>
      </c>
    </row>
    <row r="1981" spans="5:5" ht="24.9" customHeight="1">
      <c r="E1981" s="19" t="str">
        <f>IF(C1981="","",INDEX(參數設定!$B:$C,MATCH(C1981,參數設定!$B:$B,),2))</f>
        <v/>
      </c>
    </row>
    <row r="1982" spans="5:5" ht="24.9" customHeight="1">
      <c r="E1982" s="19" t="str">
        <f>IF(C1982="","",INDEX(參數設定!$B:$C,MATCH(C1982,參數設定!$B:$B,),2))</f>
        <v/>
      </c>
    </row>
    <row r="1983" spans="5:5" ht="24.9" customHeight="1">
      <c r="E1983" s="19" t="str">
        <f>IF(C1983="","",INDEX(參數設定!$B:$C,MATCH(C1983,參數設定!$B:$B,),2))</f>
        <v/>
      </c>
    </row>
    <row r="1984" spans="5:5" ht="24.9" customHeight="1">
      <c r="E1984" s="19" t="str">
        <f>IF(C1984="","",INDEX(參數設定!$B:$C,MATCH(C1984,參數設定!$B:$B,),2))</f>
        <v/>
      </c>
    </row>
    <row r="1985" spans="5:5" ht="24.9" customHeight="1">
      <c r="E1985" s="19" t="str">
        <f>IF(C1985="","",INDEX(參數設定!$B:$C,MATCH(C1985,參數設定!$B:$B,),2))</f>
        <v/>
      </c>
    </row>
    <row r="1986" spans="5:5" ht="24.9" customHeight="1">
      <c r="E1986" s="19" t="str">
        <f>IF(C1986="","",INDEX(參數設定!$B:$C,MATCH(C1986,參數設定!$B:$B,),2))</f>
        <v/>
      </c>
    </row>
    <row r="1987" spans="5:5" ht="24.9" customHeight="1">
      <c r="E1987" s="19" t="str">
        <f>IF(C1987="","",INDEX(參數設定!$B:$C,MATCH(C1987,參數設定!$B:$B,),2))</f>
        <v/>
      </c>
    </row>
    <row r="1988" spans="5:5" ht="24.9" customHeight="1">
      <c r="E1988" s="19" t="str">
        <f>IF(C1988="","",INDEX(參數設定!$B:$C,MATCH(C1988,參數設定!$B:$B,),2))</f>
        <v/>
      </c>
    </row>
    <row r="1989" spans="5:5" ht="24.9" customHeight="1">
      <c r="E1989" s="19" t="str">
        <f>IF(C1989="","",INDEX(參數設定!$B:$C,MATCH(C1989,參數設定!$B:$B,),2))</f>
        <v/>
      </c>
    </row>
    <row r="1990" spans="5:5" ht="24.9" customHeight="1">
      <c r="E1990" s="19" t="str">
        <f>IF(C1990="","",INDEX(參數設定!$B:$C,MATCH(C1990,參數設定!$B:$B,),2))</f>
        <v/>
      </c>
    </row>
    <row r="1991" spans="5:5" ht="24.9" customHeight="1">
      <c r="E1991" s="19" t="str">
        <f>IF(C1991="","",INDEX(參數設定!$B:$C,MATCH(C1991,參數設定!$B:$B,),2))</f>
        <v/>
      </c>
    </row>
    <row r="1992" spans="5:5" ht="24.9" customHeight="1">
      <c r="E1992" s="19" t="str">
        <f>IF(C1992="","",INDEX(參數設定!$B:$C,MATCH(C1992,參數設定!$B:$B,),2))</f>
        <v/>
      </c>
    </row>
    <row r="1993" spans="5:5" ht="24.9" customHeight="1">
      <c r="E1993" s="19" t="str">
        <f>IF(C1993="","",INDEX(參數設定!$B:$C,MATCH(C1993,參數設定!$B:$B,),2))</f>
        <v/>
      </c>
    </row>
    <row r="1994" spans="5:5" ht="24.9" customHeight="1">
      <c r="E1994" s="19" t="str">
        <f>IF(C1994="","",INDEX(參數設定!$B:$C,MATCH(C1994,參數設定!$B:$B,),2))</f>
        <v/>
      </c>
    </row>
    <row r="1995" spans="5:5" ht="24.9" customHeight="1">
      <c r="E1995" s="19" t="str">
        <f>IF(C1995="","",INDEX(參數設定!$B:$C,MATCH(C1995,參數設定!$B:$B,),2))</f>
        <v/>
      </c>
    </row>
    <row r="1996" spans="5:5" ht="24.9" customHeight="1">
      <c r="E1996" s="19" t="str">
        <f>IF(C1996="","",INDEX(參數設定!$B:$C,MATCH(C1996,參數設定!$B:$B,),2))</f>
        <v/>
      </c>
    </row>
    <row r="1997" spans="5:5" ht="24.9" customHeight="1">
      <c r="E1997" s="19" t="str">
        <f>IF(C1997="","",INDEX(參數設定!$B:$C,MATCH(C1997,參數設定!$B:$B,),2))</f>
        <v/>
      </c>
    </row>
    <row r="1998" spans="5:5" ht="24.9" customHeight="1">
      <c r="E1998" s="19" t="str">
        <f>IF(C1998="","",INDEX(參數設定!$B:$C,MATCH(C1998,參數設定!$B:$B,),2))</f>
        <v/>
      </c>
    </row>
    <row r="1999" spans="5:5" ht="24.9" customHeight="1">
      <c r="E1999" s="19" t="str">
        <f>IF(C1999="","",INDEX(參數設定!$B:$C,MATCH(C1999,參數設定!$B:$B,),2))</f>
        <v/>
      </c>
    </row>
    <row r="2000" spans="5:5" ht="24.9" customHeight="1">
      <c r="E2000" s="19" t="str">
        <f>IF(C2000="","",INDEX(參數設定!$B:$C,MATCH(C2000,參數設定!$B:$B,),2))</f>
        <v/>
      </c>
    </row>
    <row r="2001" spans="5:5" ht="24.9" customHeight="1">
      <c r="E2001" s="19" t="str">
        <f>IF(C2001="","",INDEX(參數設定!$B:$C,MATCH(C2001,參數設定!$B:$B,),2))</f>
        <v/>
      </c>
    </row>
    <row r="2002" spans="5:5" ht="24.9" customHeight="1">
      <c r="E2002" s="19" t="str">
        <f>IF(C2002="","",INDEX(參數設定!$B:$C,MATCH(C2002,參數設定!$B:$B,),2))</f>
        <v/>
      </c>
    </row>
    <row r="2003" spans="5:5" ht="24.9" customHeight="1">
      <c r="E2003" s="19" t="str">
        <f>IF(C2003="","",INDEX(參數設定!$B:$C,MATCH(C2003,參數設定!$B:$B,),2))</f>
        <v/>
      </c>
    </row>
    <row r="2004" spans="5:5" ht="24.9" customHeight="1">
      <c r="E2004" s="19" t="str">
        <f>IF(C2004="","",INDEX(參數設定!$B:$C,MATCH(C2004,參數設定!$B:$B,),2))</f>
        <v/>
      </c>
    </row>
    <row r="2005" spans="5:5" ht="24.9" customHeight="1">
      <c r="E2005" s="19" t="str">
        <f>IF(C2005="","",INDEX(參數設定!$B:$C,MATCH(C2005,參數設定!$B:$B,),2))</f>
        <v/>
      </c>
    </row>
    <row r="2006" spans="5:5" ht="24.9" customHeight="1">
      <c r="E2006" s="19" t="str">
        <f>IF(C2006="","",INDEX(參數設定!$B:$C,MATCH(C2006,參數設定!$B:$B,),2))</f>
        <v/>
      </c>
    </row>
    <row r="2007" spans="5:5" ht="24.9" customHeight="1">
      <c r="E2007" s="19" t="str">
        <f>IF(C2007="","",INDEX(參數設定!$B:$C,MATCH(C2007,參數設定!$B:$B,),2))</f>
        <v/>
      </c>
    </row>
    <row r="2008" spans="5:5" ht="24.9" customHeight="1">
      <c r="E2008" s="19" t="str">
        <f>IF(C2008="","",INDEX(參數設定!$B:$C,MATCH(C2008,參數設定!$B:$B,),2))</f>
        <v/>
      </c>
    </row>
    <row r="2009" spans="5:5" ht="24.9" customHeight="1">
      <c r="E2009" s="19" t="str">
        <f>IF(C2009="","",INDEX(參數設定!$B:$C,MATCH(C2009,參數設定!$B:$B,),2))</f>
        <v/>
      </c>
    </row>
    <row r="2010" spans="5:5" ht="24.9" customHeight="1">
      <c r="E2010" s="19" t="str">
        <f>IF(C2010="","",INDEX(參數設定!$B:$C,MATCH(C2010,參數設定!$B:$B,),2))</f>
        <v/>
      </c>
    </row>
    <row r="2011" spans="5:5" ht="24.9" customHeight="1">
      <c r="E2011" s="19" t="str">
        <f>IF(C2011="","",INDEX(參數設定!$B:$C,MATCH(C2011,參數設定!$B:$B,),2))</f>
        <v/>
      </c>
    </row>
    <row r="2012" spans="5:5" ht="24.9" customHeight="1">
      <c r="E2012" s="19" t="str">
        <f>IF(C2012="","",INDEX(參數設定!$B:$C,MATCH(C2012,參數設定!$B:$B,),2))</f>
        <v/>
      </c>
    </row>
    <row r="2013" spans="5:5" ht="24.9" customHeight="1">
      <c r="E2013" s="19" t="str">
        <f>IF(C2013="","",INDEX(參數設定!$B:$C,MATCH(C2013,參數設定!$B:$B,),2))</f>
        <v/>
      </c>
    </row>
    <row r="2014" spans="5:5" ht="24.9" customHeight="1">
      <c r="E2014" s="19" t="str">
        <f>IF(C2014="","",INDEX(參數設定!$B:$C,MATCH(C2014,參數設定!$B:$B,),2))</f>
        <v/>
      </c>
    </row>
    <row r="2015" spans="5:5" ht="24.9" customHeight="1">
      <c r="E2015" s="19" t="str">
        <f>IF(C2015="","",INDEX(參數設定!$B:$C,MATCH(C2015,參數設定!$B:$B,),2))</f>
        <v/>
      </c>
    </row>
    <row r="2016" spans="5:5" ht="24.9" customHeight="1">
      <c r="E2016" s="19" t="str">
        <f>IF(C2016="","",INDEX(參數設定!$B:$C,MATCH(C2016,參數設定!$B:$B,),2))</f>
        <v/>
      </c>
    </row>
    <row r="2017" spans="5:5" ht="24.9" customHeight="1">
      <c r="E2017" s="19" t="str">
        <f>IF(C2017="","",INDEX(參數設定!$B:$C,MATCH(C2017,參數設定!$B:$B,),2))</f>
        <v/>
      </c>
    </row>
    <row r="2018" spans="5:5" ht="24.9" customHeight="1">
      <c r="E2018" s="19" t="str">
        <f>IF(C2018="","",INDEX(參數設定!$B:$C,MATCH(C2018,參數設定!$B:$B,),2))</f>
        <v/>
      </c>
    </row>
    <row r="2019" spans="5:5" ht="24.9" customHeight="1">
      <c r="E2019" s="19" t="str">
        <f>IF(C2019="","",INDEX(參數設定!$B:$C,MATCH(C2019,參數設定!$B:$B,),2))</f>
        <v/>
      </c>
    </row>
    <row r="2020" spans="5:5" ht="24.9" customHeight="1">
      <c r="E2020" s="19" t="str">
        <f>IF(C2020="","",INDEX(參數設定!$B:$C,MATCH(C2020,參數設定!$B:$B,),2))</f>
        <v/>
      </c>
    </row>
    <row r="2021" spans="5:5" ht="24.9" customHeight="1">
      <c r="E2021" s="19" t="str">
        <f>IF(C2021="","",INDEX(參數設定!$B:$C,MATCH(C2021,參數設定!$B:$B,),2))</f>
        <v/>
      </c>
    </row>
    <row r="2022" spans="5:5" ht="24.9" customHeight="1">
      <c r="E2022" s="19" t="str">
        <f>IF(C2022="","",INDEX(參數設定!$B:$C,MATCH(C2022,參數設定!$B:$B,),2))</f>
        <v/>
      </c>
    </row>
    <row r="2023" spans="5:5" ht="24.9" customHeight="1">
      <c r="E2023" s="19" t="str">
        <f>IF(C2023="","",INDEX(參數設定!$B:$C,MATCH(C2023,參數設定!$B:$B,),2))</f>
        <v/>
      </c>
    </row>
    <row r="2024" spans="5:5" ht="24.9" customHeight="1">
      <c r="E2024" s="19" t="str">
        <f>IF(C2024="","",INDEX(參數設定!$B:$C,MATCH(C2024,參數設定!$B:$B,),2))</f>
        <v/>
      </c>
    </row>
    <row r="2025" spans="5:5" ht="24.9" customHeight="1">
      <c r="E2025" s="19" t="str">
        <f>IF(C2025="","",INDEX(參數設定!$B:$C,MATCH(C2025,參數設定!$B:$B,),2))</f>
        <v/>
      </c>
    </row>
    <row r="2026" spans="5:5" ht="24.9" customHeight="1">
      <c r="E2026" s="19" t="str">
        <f>IF(C2026="","",INDEX(參數設定!$B:$C,MATCH(C2026,參數設定!$B:$B,),2))</f>
        <v/>
      </c>
    </row>
    <row r="2027" spans="5:5" ht="24.9" customHeight="1">
      <c r="E2027" s="19" t="str">
        <f>IF(C2027="","",INDEX(參數設定!$B:$C,MATCH(C2027,參數設定!$B:$B,),2))</f>
        <v/>
      </c>
    </row>
    <row r="2028" spans="5:5" ht="24.9" customHeight="1">
      <c r="E2028" s="19" t="str">
        <f>IF(C2028="","",INDEX(參數設定!$B:$C,MATCH(C2028,參數設定!$B:$B,),2))</f>
        <v/>
      </c>
    </row>
    <row r="2029" spans="5:5" ht="24.9" customHeight="1">
      <c r="E2029" s="19" t="str">
        <f>IF(C2029="","",INDEX(參數設定!$B:$C,MATCH(C2029,參數設定!$B:$B,),2))</f>
        <v/>
      </c>
    </row>
    <row r="2030" spans="5:5" ht="24.9" customHeight="1">
      <c r="E2030" s="19" t="str">
        <f>IF(C2030="","",INDEX(參數設定!$B:$C,MATCH(C2030,參數設定!$B:$B,),2))</f>
        <v/>
      </c>
    </row>
    <row r="2031" spans="5:5" ht="24.9" customHeight="1">
      <c r="E2031" s="19" t="str">
        <f>IF(C2031="","",INDEX(參數設定!$B:$C,MATCH(C2031,參數設定!$B:$B,),2))</f>
        <v/>
      </c>
    </row>
    <row r="2032" spans="5:5" ht="24.9" customHeight="1">
      <c r="E2032" s="19" t="str">
        <f>IF(C2032="","",INDEX(參數設定!$B:$C,MATCH(C2032,參數設定!$B:$B,),2))</f>
        <v/>
      </c>
    </row>
    <row r="2033" spans="5:5" ht="24.9" customHeight="1">
      <c r="E2033" s="19" t="str">
        <f>IF(C2033="","",INDEX(參數設定!$B:$C,MATCH(C2033,參數設定!$B:$B,),2))</f>
        <v/>
      </c>
    </row>
    <row r="2034" spans="5:5" ht="24.9" customHeight="1">
      <c r="E2034" s="19" t="str">
        <f>IF(C2034="","",INDEX(參數設定!$B:$C,MATCH(C2034,參數設定!$B:$B,),2))</f>
        <v/>
      </c>
    </row>
    <row r="2035" spans="5:5" ht="24.9" customHeight="1">
      <c r="E2035" s="19" t="str">
        <f>IF(C2035="","",INDEX(參數設定!$B:$C,MATCH(C2035,參數設定!$B:$B,),2))</f>
        <v/>
      </c>
    </row>
    <row r="2036" spans="5:5" ht="24.9" customHeight="1">
      <c r="E2036" s="19" t="str">
        <f>IF(C2036="","",INDEX(參數設定!$B:$C,MATCH(C2036,參數設定!$B:$B,),2))</f>
        <v/>
      </c>
    </row>
    <row r="2037" spans="5:5" ht="24.9" customHeight="1">
      <c r="E2037" s="19" t="str">
        <f>IF(C2037="","",INDEX(參數設定!$B:$C,MATCH(C2037,參數設定!$B:$B,),2))</f>
        <v/>
      </c>
    </row>
    <row r="2038" spans="5:5" ht="24.9" customHeight="1">
      <c r="E2038" s="19" t="str">
        <f>IF(C2038="","",INDEX(參數設定!$B:$C,MATCH(C2038,參數設定!$B:$B,),2))</f>
        <v/>
      </c>
    </row>
    <row r="2039" spans="5:5" ht="24.9" customHeight="1">
      <c r="E2039" s="19" t="str">
        <f>IF(C2039="","",INDEX(參數設定!$B:$C,MATCH(C2039,參數設定!$B:$B,),2))</f>
        <v/>
      </c>
    </row>
    <row r="2040" spans="5:5" ht="24.9" customHeight="1">
      <c r="E2040" s="19" t="str">
        <f>IF(C2040="","",INDEX(參數設定!$B:$C,MATCH(C2040,參數設定!$B:$B,),2))</f>
        <v/>
      </c>
    </row>
    <row r="2041" spans="5:5" ht="24.9" customHeight="1">
      <c r="E2041" s="19" t="str">
        <f>IF(C2041="","",INDEX(參數設定!$B:$C,MATCH(C2041,參數設定!$B:$B,),2))</f>
        <v/>
      </c>
    </row>
    <row r="2042" spans="5:5" ht="24.9" customHeight="1">
      <c r="E2042" s="19" t="str">
        <f>IF(C2042="","",INDEX(參數設定!$B:$C,MATCH(C2042,參數設定!$B:$B,),2))</f>
        <v/>
      </c>
    </row>
    <row r="2043" spans="5:5" ht="24.9" customHeight="1">
      <c r="E2043" s="19" t="str">
        <f>IF(C2043="","",INDEX(參數設定!$B:$C,MATCH(C2043,參數設定!$B:$B,),2))</f>
        <v/>
      </c>
    </row>
    <row r="2044" spans="5:5" ht="24.9" customHeight="1">
      <c r="E2044" s="19" t="str">
        <f>IF(C2044="","",INDEX(參數設定!$B:$C,MATCH(C2044,參數設定!$B:$B,),2))</f>
        <v/>
      </c>
    </row>
    <row r="2045" spans="5:5" ht="24.9" customHeight="1">
      <c r="E2045" s="19" t="str">
        <f>IF(C2045="","",INDEX(參數設定!$B:$C,MATCH(C2045,參數設定!$B:$B,),2))</f>
        <v/>
      </c>
    </row>
    <row r="2046" spans="5:5" ht="24.9" customHeight="1">
      <c r="E2046" s="19" t="str">
        <f>IF(C2046="","",INDEX(參數設定!$B:$C,MATCH(C2046,參數設定!$B:$B,),2))</f>
        <v/>
      </c>
    </row>
    <row r="2047" spans="5:5" ht="24.9" customHeight="1">
      <c r="E2047" s="19" t="str">
        <f>IF(C2047="","",INDEX(參數設定!$B:$C,MATCH(C2047,參數設定!$B:$B,),2))</f>
        <v/>
      </c>
    </row>
    <row r="2048" spans="5:5" ht="24.9" customHeight="1">
      <c r="E2048" s="19" t="str">
        <f>IF(C2048="","",INDEX(參數設定!$B:$C,MATCH(C2048,參數設定!$B:$B,),2))</f>
        <v/>
      </c>
    </row>
    <row r="2049" spans="5:5" ht="24.9" customHeight="1">
      <c r="E2049" s="19" t="str">
        <f>IF(C2049="","",INDEX(參數設定!$B:$C,MATCH(C2049,參數設定!$B:$B,),2))</f>
        <v/>
      </c>
    </row>
    <row r="2050" spans="5:5" ht="24.9" customHeight="1">
      <c r="E2050" s="19" t="str">
        <f>IF(C2050="","",INDEX(參數設定!$B:$C,MATCH(C2050,參數設定!$B:$B,),2))</f>
        <v/>
      </c>
    </row>
    <row r="2051" spans="5:5" ht="24.9" customHeight="1">
      <c r="E2051" s="19" t="str">
        <f>IF(C2051="","",INDEX(參數設定!$B:$C,MATCH(C2051,參數設定!$B:$B,),2))</f>
        <v/>
      </c>
    </row>
    <row r="2052" spans="5:5" ht="24.9" customHeight="1">
      <c r="E2052" s="19" t="str">
        <f>IF(C2052="","",INDEX(參數設定!$B:$C,MATCH(C2052,參數設定!$B:$B,),2))</f>
        <v/>
      </c>
    </row>
    <row r="2053" spans="5:5" ht="24.9" customHeight="1">
      <c r="E2053" s="19" t="str">
        <f>IF(C2053="","",INDEX(參數設定!$B:$C,MATCH(C2053,參數設定!$B:$B,),2))</f>
        <v/>
      </c>
    </row>
    <row r="2054" spans="5:5" ht="24.9" customHeight="1">
      <c r="E2054" s="19" t="str">
        <f>IF(C2054="","",INDEX(參數設定!$B:$C,MATCH(C2054,參數設定!$B:$B,),2))</f>
        <v/>
      </c>
    </row>
    <row r="2055" spans="5:5" ht="24.9" customHeight="1">
      <c r="E2055" s="19" t="str">
        <f>IF(C2055="","",INDEX(參數設定!$B:$C,MATCH(C2055,參數設定!$B:$B,),2))</f>
        <v/>
      </c>
    </row>
    <row r="2056" spans="5:5" ht="24.9" customHeight="1">
      <c r="E2056" s="19" t="str">
        <f>IF(C2056="","",INDEX(參數設定!$B:$C,MATCH(C2056,參數設定!$B:$B,),2))</f>
        <v/>
      </c>
    </row>
    <row r="2057" spans="5:5" ht="24.9" customHeight="1">
      <c r="E2057" s="19" t="str">
        <f>IF(C2057="","",INDEX(參數設定!$B:$C,MATCH(C2057,參數設定!$B:$B,),2))</f>
        <v/>
      </c>
    </row>
    <row r="2058" spans="5:5" ht="24.9" customHeight="1">
      <c r="E2058" s="19" t="str">
        <f>IF(C2058="","",INDEX(參數設定!$B:$C,MATCH(C2058,參數設定!$B:$B,),2))</f>
        <v/>
      </c>
    </row>
    <row r="2059" spans="5:5" ht="24.9" customHeight="1">
      <c r="E2059" s="19" t="str">
        <f>IF(C2059="","",INDEX(參數設定!$B:$C,MATCH(C2059,參數設定!$B:$B,),2))</f>
        <v/>
      </c>
    </row>
    <row r="2060" spans="5:5" ht="24.9" customHeight="1">
      <c r="E2060" s="19" t="str">
        <f>IF(C2060="","",INDEX(參數設定!$B:$C,MATCH(C2060,參數設定!$B:$B,),2))</f>
        <v/>
      </c>
    </row>
    <row r="2061" spans="5:5" ht="24.9" customHeight="1">
      <c r="E2061" s="19" t="str">
        <f>IF(C2061="","",INDEX(參數設定!$B:$C,MATCH(C2061,參數設定!$B:$B,),2))</f>
        <v/>
      </c>
    </row>
    <row r="2062" spans="5:5" ht="24.9" customHeight="1">
      <c r="E2062" s="19" t="str">
        <f>IF(C2062="","",INDEX(參數設定!$B:$C,MATCH(C2062,參數設定!$B:$B,),2))</f>
        <v/>
      </c>
    </row>
    <row r="2063" spans="5:5" ht="24.9" customHeight="1">
      <c r="E2063" s="19" t="str">
        <f>IF(C2063="","",INDEX(參數設定!$B:$C,MATCH(C2063,參數設定!$B:$B,),2))</f>
        <v/>
      </c>
    </row>
    <row r="2064" spans="5:5" ht="24.9" customHeight="1">
      <c r="E2064" s="19" t="str">
        <f>IF(C2064="","",INDEX(參數設定!$B:$C,MATCH(C2064,參數設定!$B:$B,),2))</f>
        <v/>
      </c>
    </row>
    <row r="2065" spans="5:5" ht="24.9" customHeight="1">
      <c r="E2065" s="19" t="str">
        <f>IF(C2065="","",INDEX(參數設定!$B:$C,MATCH(C2065,參數設定!$B:$B,),2))</f>
        <v/>
      </c>
    </row>
    <row r="2066" spans="5:5" ht="24.9" customHeight="1">
      <c r="E2066" s="19" t="str">
        <f>IF(C2066="","",INDEX(參數設定!$B:$C,MATCH(C2066,參數設定!$B:$B,),2))</f>
        <v/>
      </c>
    </row>
    <row r="2067" spans="5:5" ht="24.9" customHeight="1">
      <c r="E2067" s="19" t="str">
        <f>IF(C2067="","",INDEX(參數設定!$B:$C,MATCH(C2067,參數設定!$B:$B,),2))</f>
        <v/>
      </c>
    </row>
    <row r="2068" spans="5:5" ht="24.9" customHeight="1">
      <c r="E2068" s="19" t="str">
        <f>IF(C2068="","",INDEX(參數設定!$B:$C,MATCH(C2068,參數設定!$B:$B,),2))</f>
        <v/>
      </c>
    </row>
    <row r="2069" spans="5:5" ht="24.9" customHeight="1">
      <c r="E2069" s="19" t="str">
        <f>IF(C2069="","",INDEX(參數設定!$B:$C,MATCH(C2069,參數設定!$B:$B,),2))</f>
        <v/>
      </c>
    </row>
    <row r="2070" spans="5:5" ht="24.9" customHeight="1">
      <c r="E2070" s="19" t="str">
        <f>IF(C2070="","",INDEX(參數設定!$B:$C,MATCH(C2070,參數設定!$B:$B,),2))</f>
        <v/>
      </c>
    </row>
    <row r="2071" spans="5:5" ht="24.9" customHeight="1">
      <c r="E2071" s="19" t="str">
        <f>IF(C2071="","",INDEX(參數設定!$B:$C,MATCH(C2071,參數設定!$B:$B,),2))</f>
        <v/>
      </c>
    </row>
    <row r="2072" spans="5:5" ht="24.9" customHeight="1">
      <c r="E2072" s="19" t="str">
        <f>IF(C2072="","",INDEX(參數設定!$B:$C,MATCH(C2072,參數設定!$B:$B,),2))</f>
        <v/>
      </c>
    </row>
    <row r="2073" spans="5:5" ht="24.9" customHeight="1">
      <c r="E2073" s="19" t="str">
        <f>IF(C2073="","",INDEX(參數設定!$B:$C,MATCH(C2073,參數設定!$B:$B,),2))</f>
        <v/>
      </c>
    </row>
    <row r="2074" spans="5:5" ht="24.9" customHeight="1">
      <c r="E2074" s="19" t="str">
        <f>IF(C2074="","",INDEX(參數設定!$B:$C,MATCH(C2074,參數設定!$B:$B,),2))</f>
        <v/>
      </c>
    </row>
    <row r="2075" spans="5:5" ht="24.9" customHeight="1">
      <c r="E2075" s="19" t="str">
        <f>IF(C2075="","",INDEX(參數設定!$B:$C,MATCH(C2075,參數設定!$B:$B,),2))</f>
        <v/>
      </c>
    </row>
    <row r="2076" spans="5:5" ht="24.9" customHeight="1">
      <c r="E2076" s="19" t="str">
        <f>IF(C2076="","",INDEX(參數設定!$B:$C,MATCH(C2076,參數設定!$B:$B,),2))</f>
        <v/>
      </c>
    </row>
    <row r="2077" spans="5:5" ht="24.9" customHeight="1">
      <c r="E2077" s="19" t="str">
        <f>IF(C2077="","",INDEX(參數設定!$B:$C,MATCH(C2077,參數設定!$B:$B,),2))</f>
        <v/>
      </c>
    </row>
    <row r="2078" spans="5:5" ht="24.9" customHeight="1">
      <c r="E2078" s="19" t="str">
        <f>IF(C2078="","",INDEX(參數設定!$B:$C,MATCH(C2078,參數設定!$B:$B,),2))</f>
        <v/>
      </c>
    </row>
    <row r="2079" spans="5:5" ht="24.9" customHeight="1">
      <c r="E2079" s="19" t="str">
        <f>IF(C2079="","",INDEX(參數設定!$B:$C,MATCH(C2079,參數設定!$B:$B,),2))</f>
        <v/>
      </c>
    </row>
    <row r="2080" spans="5:5" ht="24.9" customHeight="1">
      <c r="E2080" s="19" t="str">
        <f>IF(C2080="","",INDEX(參數設定!$B:$C,MATCH(C2080,參數設定!$B:$B,),2))</f>
        <v/>
      </c>
    </row>
    <row r="2081" spans="5:5" ht="24.9" customHeight="1">
      <c r="E2081" s="19" t="str">
        <f>IF(C2081="","",INDEX(參數設定!$B:$C,MATCH(C2081,參數設定!$B:$B,),2))</f>
        <v/>
      </c>
    </row>
    <row r="2082" spans="5:5" ht="24.9" customHeight="1">
      <c r="E2082" s="19" t="str">
        <f>IF(C2082="","",INDEX(參數設定!$B:$C,MATCH(C2082,參數設定!$B:$B,),2))</f>
        <v/>
      </c>
    </row>
    <row r="2083" spans="5:5" ht="24.9" customHeight="1">
      <c r="E2083" s="19" t="str">
        <f>IF(C2083="","",INDEX(參數設定!$B:$C,MATCH(C2083,參數設定!$B:$B,),2))</f>
        <v/>
      </c>
    </row>
    <row r="2084" spans="5:5" ht="24.9" customHeight="1">
      <c r="E2084" s="19" t="str">
        <f>IF(C2084="","",INDEX(參數設定!$B:$C,MATCH(C2084,參數設定!$B:$B,),2))</f>
        <v/>
      </c>
    </row>
    <row r="2085" spans="5:5" ht="24.9" customHeight="1">
      <c r="E2085" s="19" t="str">
        <f>IF(C2085="","",INDEX(參數設定!$B:$C,MATCH(C2085,參數設定!$B:$B,),2))</f>
        <v/>
      </c>
    </row>
    <row r="2086" spans="5:5" ht="24.9" customHeight="1">
      <c r="E2086" s="19" t="str">
        <f>IF(C2086="","",INDEX(參數設定!$B:$C,MATCH(C2086,參數設定!$B:$B,),2))</f>
        <v/>
      </c>
    </row>
    <row r="2087" spans="5:5" ht="24.9" customHeight="1">
      <c r="E2087" s="19" t="str">
        <f>IF(C2087="","",INDEX(參數設定!$B:$C,MATCH(C2087,參數設定!$B:$B,),2))</f>
        <v/>
      </c>
    </row>
    <row r="2088" spans="5:5" ht="24.9" customHeight="1">
      <c r="E2088" s="19" t="str">
        <f>IF(C2088="","",INDEX(參數設定!$B:$C,MATCH(C2088,參數設定!$B:$B,),2))</f>
        <v/>
      </c>
    </row>
    <row r="2089" spans="5:5" ht="24.9" customHeight="1">
      <c r="E2089" s="19" t="str">
        <f>IF(C2089="","",INDEX(參數設定!$B:$C,MATCH(C2089,參數設定!$B:$B,),2))</f>
        <v/>
      </c>
    </row>
    <row r="2090" spans="5:5" ht="24.9" customHeight="1">
      <c r="E2090" s="19" t="str">
        <f>IF(C2090="","",INDEX(參數設定!$B:$C,MATCH(C2090,參數設定!$B:$B,),2))</f>
        <v/>
      </c>
    </row>
    <row r="2091" spans="5:5" ht="24.9" customHeight="1">
      <c r="E2091" s="19" t="str">
        <f>IF(C2091="","",INDEX(參數設定!$B:$C,MATCH(C2091,參數設定!$B:$B,),2))</f>
        <v/>
      </c>
    </row>
    <row r="2092" spans="5:5" ht="24.9" customHeight="1">
      <c r="E2092" s="19" t="str">
        <f>IF(C2092="","",INDEX(參數設定!$B:$C,MATCH(C2092,參數設定!$B:$B,),2))</f>
        <v/>
      </c>
    </row>
    <row r="2093" spans="5:5" ht="24.9" customHeight="1">
      <c r="E2093" s="19" t="str">
        <f>IF(C2093="","",INDEX(參數設定!$B:$C,MATCH(C2093,參數設定!$B:$B,),2))</f>
        <v/>
      </c>
    </row>
    <row r="2094" spans="5:5" ht="24.9" customHeight="1">
      <c r="E2094" s="19" t="str">
        <f>IF(C2094="","",INDEX(參數設定!$B:$C,MATCH(C2094,參數設定!$B:$B,),2))</f>
        <v/>
      </c>
    </row>
    <row r="2095" spans="5:5" ht="24.9" customHeight="1">
      <c r="E2095" s="19" t="str">
        <f>IF(C2095="","",INDEX(參數設定!$B:$C,MATCH(C2095,參數設定!$B:$B,),2))</f>
        <v/>
      </c>
    </row>
    <row r="2096" spans="5:5" ht="24.9" customHeight="1">
      <c r="E2096" s="19" t="str">
        <f>IF(C2096="","",INDEX(參數設定!$B:$C,MATCH(C2096,參數設定!$B:$B,),2))</f>
        <v/>
      </c>
    </row>
    <row r="2097" spans="5:5" ht="24.9" customHeight="1">
      <c r="E2097" s="19" t="str">
        <f>IF(C2097="","",INDEX(參數設定!$B:$C,MATCH(C2097,參數設定!$B:$B,),2))</f>
        <v/>
      </c>
    </row>
    <row r="2098" spans="5:5" ht="24.9" customHeight="1">
      <c r="E2098" s="19" t="str">
        <f>IF(C2098="","",INDEX(參數設定!$B:$C,MATCH(C2098,參數設定!$B:$B,),2))</f>
        <v/>
      </c>
    </row>
    <row r="2099" spans="5:5" ht="24.9" customHeight="1">
      <c r="E2099" s="19" t="str">
        <f>IF(C2099="","",INDEX(參數設定!$B:$C,MATCH(C2099,參數設定!$B:$B,),2))</f>
        <v/>
      </c>
    </row>
    <row r="2100" spans="5:5" ht="24.9" customHeight="1">
      <c r="E2100" s="19" t="str">
        <f>IF(C2100="","",INDEX(參數設定!$B:$C,MATCH(C2100,參數設定!$B:$B,),2))</f>
        <v/>
      </c>
    </row>
    <row r="2101" spans="5:5" ht="24.9" customHeight="1">
      <c r="E2101" s="19" t="str">
        <f>IF(C2101="","",INDEX(參數設定!$B:$C,MATCH(C2101,參數設定!$B:$B,),2))</f>
        <v/>
      </c>
    </row>
    <row r="2102" spans="5:5" ht="24.9" customHeight="1">
      <c r="E2102" s="19" t="str">
        <f>IF(C2102="","",INDEX(參數設定!$B:$C,MATCH(C2102,參數設定!$B:$B,),2))</f>
        <v/>
      </c>
    </row>
    <row r="2103" spans="5:5" ht="24.9" customHeight="1">
      <c r="E2103" s="19" t="str">
        <f>IF(C2103="","",INDEX(參數設定!$B:$C,MATCH(C2103,參數設定!$B:$B,),2))</f>
        <v/>
      </c>
    </row>
    <row r="2104" spans="5:5" ht="24.9" customHeight="1">
      <c r="E2104" s="19" t="str">
        <f>IF(C2104="","",INDEX(參數設定!$B:$C,MATCH(C2104,參數設定!$B:$B,),2))</f>
        <v/>
      </c>
    </row>
    <row r="2105" spans="5:5" ht="24.9" customHeight="1">
      <c r="E2105" s="19" t="str">
        <f>IF(C2105="","",INDEX(參數設定!$B:$C,MATCH(C2105,參數設定!$B:$B,),2))</f>
        <v/>
      </c>
    </row>
    <row r="2106" spans="5:5" ht="24.9" customHeight="1">
      <c r="E2106" s="19" t="str">
        <f>IF(C2106="","",INDEX(參數設定!$B:$C,MATCH(C2106,參數設定!$B:$B,),2))</f>
        <v/>
      </c>
    </row>
    <row r="2107" spans="5:5" ht="24.9" customHeight="1">
      <c r="E2107" s="19" t="str">
        <f>IF(C2107="","",INDEX(參數設定!$B:$C,MATCH(C2107,參數設定!$B:$B,),2))</f>
        <v/>
      </c>
    </row>
    <row r="2108" spans="5:5" ht="24.9" customHeight="1">
      <c r="E2108" s="19" t="str">
        <f>IF(C2108="","",INDEX(參數設定!$B:$C,MATCH(C2108,參數設定!$B:$B,),2))</f>
        <v/>
      </c>
    </row>
    <row r="2109" spans="5:5" ht="24.9" customHeight="1">
      <c r="E2109" s="19" t="str">
        <f>IF(C2109="","",INDEX(參數設定!$B:$C,MATCH(C2109,參數設定!$B:$B,),2))</f>
        <v/>
      </c>
    </row>
    <row r="2110" spans="5:5" ht="24.9" customHeight="1">
      <c r="E2110" s="19" t="str">
        <f>IF(C2110="","",INDEX(參數設定!$B:$C,MATCH(C2110,參數設定!$B:$B,),2))</f>
        <v/>
      </c>
    </row>
    <row r="2111" spans="5:5" ht="24.9" customHeight="1">
      <c r="E2111" s="19" t="str">
        <f>IF(C2111="","",INDEX(參數設定!$B:$C,MATCH(C2111,參數設定!$B:$B,),2))</f>
        <v/>
      </c>
    </row>
    <row r="2112" spans="5:5" ht="24.9" customHeight="1">
      <c r="E2112" s="19" t="str">
        <f>IF(C2112="","",INDEX(參數設定!$B:$C,MATCH(C2112,參數設定!$B:$B,),2))</f>
        <v/>
      </c>
    </row>
    <row r="2113" spans="5:5" ht="24.9" customHeight="1">
      <c r="E2113" s="19" t="str">
        <f>IF(C2113="","",INDEX(參數設定!$B:$C,MATCH(C2113,參數設定!$B:$B,),2))</f>
        <v/>
      </c>
    </row>
    <row r="2114" spans="5:5" ht="24.9" customHeight="1">
      <c r="E2114" s="19" t="str">
        <f>IF(C2114="","",INDEX(參數設定!$B:$C,MATCH(C2114,參數設定!$B:$B,),2))</f>
        <v/>
      </c>
    </row>
    <row r="2115" spans="5:5" ht="24.9" customHeight="1">
      <c r="E2115" s="19" t="str">
        <f>IF(C2115="","",INDEX(參數設定!$B:$C,MATCH(C2115,參數設定!$B:$B,),2))</f>
        <v/>
      </c>
    </row>
    <row r="2116" spans="5:5" ht="24.9" customHeight="1">
      <c r="E2116" s="19" t="str">
        <f>IF(C2116="","",INDEX(參數設定!$B:$C,MATCH(C2116,參數設定!$B:$B,),2))</f>
        <v/>
      </c>
    </row>
    <row r="2117" spans="5:5" ht="24.9" customHeight="1">
      <c r="E2117" s="19" t="str">
        <f>IF(C2117="","",INDEX(參數設定!$B:$C,MATCH(C2117,參數設定!$B:$B,),2))</f>
        <v/>
      </c>
    </row>
    <row r="2118" spans="5:5" ht="24.9" customHeight="1">
      <c r="E2118" s="19" t="str">
        <f>IF(C2118="","",INDEX(參數設定!$B:$C,MATCH(C2118,參數設定!$B:$B,),2))</f>
        <v/>
      </c>
    </row>
    <row r="2119" spans="5:5" ht="24.9" customHeight="1">
      <c r="E2119" s="19" t="str">
        <f>IF(C2119="","",INDEX(參數設定!$B:$C,MATCH(C2119,參數設定!$B:$B,),2))</f>
        <v/>
      </c>
    </row>
    <row r="2120" spans="5:5" ht="24.9" customHeight="1">
      <c r="E2120" s="19" t="str">
        <f>IF(C2120="","",INDEX(參數設定!$B:$C,MATCH(C2120,參數設定!$B:$B,),2))</f>
        <v/>
      </c>
    </row>
    <row r="2121" spans="5:5" ht="24.9" customHeight="1">
      <c r="E2121" s="19" t="str">
        <f>IF(C2121="","",INDEX(參數設定!$B:$C,MATCH(C2121,參數設定!$B:$B,),2))</f>
        <v/>
      </c>
    </row>
    <row r="2122" spans="5:5" ht="24.9" customHeight="1">
      <c r="E2122" s="19" t="str">
        <f>IF(C2122="","",INDEX(參數設定!$B:$C,MATCH(C2122,參數設定!$B:$B,),2))</f>
        <v/>
      </c>
    </row>
    <row r="2123" spans="5:5" ht="24.9" customHeight="1">
      <c r="E2123" s="19" t="str">
        <f>IF(C2123="","",INDEX(參數設定!$B:$C,MATCH(C2123,參數設定!$B:$B,),2))</f>
        <v/>
      </c>
    </row>
    <row r="2124" spans="5:5" ht="24.9" customHeight="1">
      <c r="E2124" s="19" t="str">
        <f>IF(C2124="","",INDEX(參數設定!$B:$C,MATCH(C2124,參數設定!$B:$B,),2))</f>
        <v/>
      </c>
    </row>
    <row r="2125" spans="5:5" ht="24.9" customHeight="1">
      <c r="E2125" s="19" t="str">
        <f>IF(C2125="","",INDEX(參數設定!$B:$C,MATCH(C2125,參數設定!$B:$B,),2))</f>
        <v/>
      </c>
    </row>
    <row r="2126" spans="5:5" ht="24.9" customHeight="1">
      <c r="E2126" s="19" t="str">
        <f>IF(C2126="","",INDEX(參數設定!$B:$C,MATCH(C2126,參數設定!$B:$B,),2))</f>
        <v/>
      </c>
    </row>
    <row r="2127" spans="5:5" ht="24.9" customHeight="1">
      <c r="E2127" s="19" t="str">
        <f>IF(C2127="","",INDEX(參數設定!$B:$C,MATCH(C2127,參數設定!$B:$B,),2))</f>
        <v/>
      </c>
    </row>
    <row r="2128" spans="5:5" ht="24.9" customHeight="1">
      <c r="E2128" s="19" t="str">
        <f>IF(C2128="","",INDEX(參數設定!$B:$C,MATCH(C2128,參數設定!$B:$B,),2))</f>
        <v/>
      </c>
    </row>
    <row r="2129" spans="5:5" ht="24.9" customHeight="1">
      <c r="E2129" s="19" t="str">
        <f>IF(C2129="","",INDEX(參數設定!$B:$C,MATCH(C2129,參數設定!$B:$B,),2))</f>
        <v/>
      </c>
    </row>
    <row r="2130" spans="5:5" ht="24.9" customHeight="1">
      <c r="E2130" s="19" t="str">
        <f>IF(C2130="","",INDEX(參數設定!$B:$C,MATCH(C2130,參數設定!$B:$B,),2))</f>
        <v/>
      </c>
    </row>
    <row r="2131" spans="5:5" ht="24.9" customHeight="1">
      <c r="E2131" s="19" t="str">
        <f>IF(C2131="","",INDEX(參數設定!$B:$C,MATCH(C2131,參數設定!$B:$B,),2))</f>
        <v/>
      </c>
    </row>
    <row r="2132" spans="5:5" ht="24.9" customHeight="1">
      <c r="E2132" s="19" t="str">
        <f>IF(C2132="","",INDEX(參數設定!$B:$C,MATCH(C2132,參數設定!$B:$B,),2))</f>
        <v/>
      </c>
    </row>
    <row r="2133" spans="5:5" ht="24.9" customHeight="1">
      <c r="E2133" s="19" t="str">
        <f>IF(C2133="","",INDEX(參數設定!$B:$C,MATCH(C2133,參數設定!$B:$B,),2))</f>
        <v/>
      </c>
    </row>
    <row r="2134" spans="5:5" ht="24.9" customHeight="1">
      <c r="E2134" s="19" t="str">
        <f>IF(C2134="","",INDEX(參數設定!$B:$C,MATCH(C2134,參數設定!$B:$B,),2))</f>
        <v/>
      </c>
    </row>
    <row r="2135" spans="5:5" ht="24.9" customHeight="1">
      <c r="E2135" s="19" t="str">
        <f>IF(C2135="","",INDEX(參數設定!$B:$C,MATCH(C2135,參數設定!$B:$B,),2))</f>
        <v/>
      </c>
    </row>
    <row r="2136" spans="5:5" ht="24.9" customHeight="1">
      <c r="E2136" s="19" t="str">
        <f>IF(C2136="","",INDEX(參數設定!$B:$C,MATCH(C2136,參數設定!$B:$B,),2))</f>
        <v/>
      </c>
    </row>
    <row r="2137" spans="5:5" ht="24.9" customHeight="1">
      <c r="E2137" s="19" t="str">
        <f>IF(C2137="","",INDEX(參數設定!$B:$C,MATCH(C2137,參數設定!$B:$B,),2))</f>
        <v/>
      </c>
    </row>
    <row r="2138" spans="5:5" ht="24.9" customHeight="1">
      <c r="E2138" s="19" t="str">
        <f>IF(C2138="","",INDEX(參數設定!$B:$C,MATCH(C2138,參數設定!$B:$B,),2))</f>
        <v/>
      </c>
    </row>
    <row r="2139" spans="5:5" ht="24.9" customHeight="1">
      <c r="E2139" s="19" t="str">
        <f>IF(C2139="","",INDEX(參數設定!$B:$C,MATCH(C2139,參數設定!$B:$B,),2))</f>
        <v/>
      </c>
    </row>
    <row r="2140" spans="5:5" ht="24.9" customHeight="1">
      <c r="E2140" s="19" t="str">
        <f>IF(C2140="","",INDEX(參數設定!$B:$C,MATCH(C2140,參數設定!$B:$B,),2))</f>
        <v/>
      </c>
    </row>
    <row r="2141" spans="5:5" ht="24.9" customHeight="1">
      <c r="E2141" s="19" t="str">
        <f>IF(C2141="","",INDEX(參數設定!$B:$C,MATCH(C2141,參數設定!$B:$B,),2))</f>
        <v/>
      </c>
    </row>
    <row r="2142" spans="5:5" ht="24.9" customHeight="1">
      <c r="E2142" s="19" t="str">
        <f>IF(C2142="","",INDEX(參數設定!$B:$C,MATCH(C2142,參數設定!$B:$B,),2))</f>
        <v/>
      </c>
    </row>
    <row r="2143" spans="5:5" ht="24.9" customHeight="1">
      <c r="E2143" s="19" t="str">
        <f>IF(C2143="","",INDEX(參數設定!$B:$C,MATCH(C2143,參數設定!$B:$B,),2))</f>
        <v/>
      </c>
    </row>
    <row r="2144" spans="5:5" ht="24.9" customHeight="1">
      <c r="E2144" s="19" t="str">
        <f>IF(C2144="","",INDEX(參數設定!$B:$C,MATCH(C2144,參數設定!$B:$B,),2))</f>
        <v/>
      </c>
    </row>
    <row r="2145" spans="5:5" ht="24.9" customHeight="1">
      <c r="E2145" s="19" t="str">
        <f>IF(C2145="","",INDEX(參數設定!$B:$C,MATCH(C2145,參數設定!$B:$B,),2))</f>
        <v/>
      </c>
    </row>
    <row r="2146" spans="5:5" ht="24.9" customHeight="1">
      <c r="E2146" s="19" t="str">
        <f>IF(C2146="","",INDEX(參數設定!$B:$C,MATCH(C2146,參數設定!$B:$B,),2))</f>
        <v/>
      </c>
    </row>
    <row r="2147" spans="5:5" ht="24.9" customHeight="1">
      <c r="E2147" s="19" t="str">
        <f>IF(C2147="","",INDEX(參數設定!$B:$C,MATCH(C2147,參數設定!$B:$B,),2))</f>
        <v/>
      </c>
    </row>
    <row r="2148" spans="5:5" ht="24.9" customHeight="1">
      <c r="E2148" s="19" t="str">
        <f>IF(C2148="","",INDEX(參數設定!$B:$C,MATCH(C2148,參數設定!$B:$B,),2))</f>
        <v/>
      </c>
    </row>
    <row r="2149" spans="5:5" ht="24.9" customHeight="1">
      <c r="E2149" s="19" t="str">
        <f>IF(C2149="","",INDEX(參數設定!$B:$C,MATCH(C2149,參數設定!$B:$B,),2))</f>
        <v/>
      </c>
    </row>
    <row r="2150" spans="5:5" ht="24.9" customHeight="1">
      <c r="E2150" s="19" t="str">
        <f>IF(C2150="","",INDEX(參數設定!$B:$C,MATCH(C2150,參數設定!$B:$B,),2))</f>
        <v/>
      </c>
    </row>
    <row r="2151" spans="5:5" ht="24.9" customHeight="1">
      <c r="E2151" s="19" t="str">
        <f>IF(C2151="","",INDEX(參數設定!$B:$C,MATCH(C2151,參數設定!$B:$B,),2))</f>
        <v/>
      </c>
    </row>
    <row r="2152" spans="5:5" ht="24.9" customHeight="1">
      <c r="E2152" s="19" t="str">
        <f>IF(C2152="","",INDEX(參數設定!$B:$C,MATCH(C2152,參數設定!$B:$B,),2))</f>
        <v/>
      </c>
    </row>
    <row r="2153" spans="5:5" ht="24.9" customHeight="1">
      <c r="E2153" s="19" t="str">
        <f>IF(C2153="","",INDEX(參數設定!$B:$C,MATCH(C2153,參數設定!$B:$B,),2))</f>
        <v/>
      </c>
    </row>
    <row r="2154" spans="5:5" ht="24.9" customHeight="1">
      <c r="E2154" s="19" t="str">
        <f>IF(C2154="","",INDEX(參數設定!$B:$C,MATCH(C2154,參數設定!$B:$B,),2))</f>
        <v/>
      </c>
    </row>
    <row r="2155" spans="5:5" ht="24.9" customHeight="1">
      <c r="E2155" s="19" t="str">
        <f>IF(C2155="","",INDEX(參數設定!$B:$C,MATCH(C2155,參數設定!$B:$B,),2))</f>
        <v/>
      </c>
    </row>
    <row r="2156" spans="5:5" ht="24.9" customHeight="1">
      <c r="E2156" s="19" t="str">
        <f>IF(C2156="","",INDEX(參數設定!$B:$C,MATCH(C2156,參數設定!$B:$B,),2))</f>
        <v/>
      </c>
    </row>
    <row r="2157" spans="5:5" ht="24.9" customHeight="1">
      <c r="E2157" s="19" t="str">
        <f>IF(C2157="","",INDEX(參數設定!$B:$C,MATCH(C2157,參數設定!$B:$B,),2))</f>
        <v/>
      </c>
    </row>
    <row r="2158" spans="5:5" ht="24.9" customHeight="1">
      <c r="E2158" s="19" t="str">
        <f>IF(C2158="","",INDEX(參數設定!$B:$C,MATCH(C2158,參數設定!$B:$B,),2))</f>
        <v/>
      </c>
    </row>
    <row r="2159" spans="5:5" ht="24.9" customHeight="1">
      <c r="E2159" s="19" t="str">
        <f>IF(C2159="","",INDEX(參數設定!$B:$C,MATCH(C2159,參數設定!$B:$B,),2))</f>
        <v/>
      </c>
    </row>
    <row r="2160" spans="5:5" ht="24.9" customHeight="1">
      <c r="E2160" s="19" t="str">
        <f>IF(C2160="","",INDEX(參數設定!$B:$C,MATCH(C2160,參數設定!$B:$B,),2))</f>
        <v/>
      </c>
    </row>
    <row r="2161" spans="5:5" ht="24.9" customHeight="1">
      <c r="E2161" s="19" t="str">
        <f>IF(C2161="","",INDEX(參數設定!$B:$C,MATCH(C2161,參數設定!$B:$B,),2))</f>
        <v/>
      </c>
    </row>
    <row r="2162" spans="5:5" ht="24.9" customHeight="1">
      <c r="E2162" s="19" t="str">
        <f>IF(C2162="","",INDEX(參數設定!$B:$C,MATCH(C2162,參數設定!$B:$B,),2))</f>
        <v/>
      </c>
    </row>
    <row r="2163" spans="5:5" ht="24.9" customHeight="1">
      <c r="E2163" s="19" t="str">
        <f>IF(C2163="","",INDEX(參數設定!$B:$C,MATCH(C2163,參數設定!$B:$B,),2))</f>
        <v/>
      </c>
    </row>
    <row r="2164" spans="5:5" ht="24.9" customHeight="1">
      <c r="E2164" s="19" t="str">
        <f>IF(C2164="","",INDEX(參數設定!$B:$C,MATCH(C2164,參數設定!$B:$B,),2))</f>
        <v/>
      </c>
    </row>
    <row r="2165" spans="5:5" ht="24.9" customHeight="1">
      <c r="E2165" s="19" t="str">
        <f>IF(C2165="","",INDEX(參數設定!$B:$C,MATCH(C2165,參數設定!$B:$B,),2))</f>
        <v/>
      </c>
    </row>
    <row r="2166" spans="5:5" ht="24.9" customHeight="1">
      <c r="E2166" s="19" t="str">
        <f>IF(C2166="","",INDEX(參數設定!$B:$C,MATCH(C2166,參數設定!$B:$B,),2))</f>
        <v/>
      </c>
    </row>
    <row r="2167" spans="5:5" ht="24.9" customHeight="1">
      <c r="E2167" s="19" t="str">
        <f>IF(C2167="","",INDEX(參數設定!$B:$C,MATCH(C2167,參數設定!$B:$B,),2))</f>
        <v/>
      </c>
    </row>
    <row r="2168" spans="5:5" ht="24.9" customHeight="1">
      <c r="E2168" s="19" t="str">
        <f>IF(C2168="","",INDEX(參數設定!$B:$C,MATCH(C2168,參數設定!$B:$B,),2))</f>
        <v/>
      </c>
    </row>
    <row r="2169" spans="5:5" ht="24.9" customHeight="1">
      <c r="E2169" s="19" t="str">
        <f>IF(C2169="","",INDEX(參數設定!$B:$C,MATCH(C2169,參數設定!$B:$B,),2))</f>
        <v/>
      </c>
    </row>
    <row r="2170" spans="5:5" ht="24.9" customHeight="1">
      <c r="E2170" s="19" t="str">
        <f>IF(C2170="","",INDEX(參數設定!$B:$C,MATCH(C2170,參數設定!$B:$B,),2))</f>
        <v/>
      </c>
    </row>
    <row r="2171" spans="5:5" ht="24.9" customHeight="1">
      <c r="E2171" s="19" t="str">
        <f>IF(C2171="","",INDEX(參數設定!$B:$C,MATCH(C2171,參數設定!$B:$B,),2))</f>
        <v/>
      </c>
    </row>
    <row r="2172" spans="5:5" ht="24.9" customHeight="1">
      <c r="E2172" s="19" t="str">
        <f>IF(C2172="","",INDEX(參數設定!$B:$C,MATCH(C2172,參數設定!$B:$B,),2))</f>
        <v/>
      </c>
    </row>
    <row r="2173" spans="5:5" ht="24.9" customHeight="1">
      <c r="E2173" s="19" t="str">
        <f>IF(C2173="","",INDEX(參數設定!$B:$C,MATCH(C2173,參數設定!$B:$B,),2))</f>
        <v/>
      </c>
    </row>
    <row r="2174" spans="5:5" ht="24.9" customHeight="1">
      <c r="E2174" s="19" t="str">
        <f>IF(C2174="","",INDEX(參數設定!$B:$C,MATCH(C2174,參數設定!$B:$B,),2))</f>
        <v/>
      </c>
    </row>
    <row r="2175" spans="5:5" ht="24.9" customHeight="1">
      <c r="E2175" s="19" t="str">
        <f>IF(C2175="","",INDEX(參數設定!$B:$C,MATCH(C2175,參數設定!$B:$B,),2))</f>
        <v/>
      </c>
    </row>
    <row r="2176" spans="5:5" ht="24.9" customHeight="1">
      <c r="E2176" s="19" t="str">
        <f>IF(C2176="","",INDEX(參數設定!$B:$C,MATCH(C2176,參數設定!$B:$B,),2))</f>
        <v/>
      </c>
    </row>
    <row r="2177" spans="5:5" ht="24.9" customHeight="1">
      <c r="E2177" s="19" t="str">
        <f>IF(C2177="","",INDEX(參數設定!$B:$C,MATCH(C2177,參數設定!$B:$B,),2))</f>
        <v/>
      </c>
    </row>
    <row r="2178" spans="5:5" ht="24.9" customHeight="1">
      <c r="E2178" s="19" t="str">
        <f>IF(C2178="","",INDEX(參數設定!$B:$C,MATCH(C2178,參數設定!$B:$B,),2))</f>
        <v/>
      </c>
    </row>
    <row r="2179" spans="5:5" ht="24.9" customHeight="1">
      <c r="E2179" s="19" t="str">
        <f>IF(C2179="","",INDEX(參數設定!$B:$C,MATCH(C2179,參數設定!$B:$B,),2))</f>
        <v/>
      </c>
    </row>
    <row r="2180" spans="5:5" ht="24.9" customHeight="1">
      <c r="E2180" s="19" t="str">
        <f>IF(C2180="","",INDEX(參數設定!$B:$C,MATCH(C2180,參數設定!$B:$B,),2))</f>
        <v/>
      </c>
    </row>
    <row r="2181" spans="5:5" ht="24.9" customHeight="1">
      <c r="E2181" s="19" t="str">
        <f>IF(C2181="","",INDEX(參數設定!$B:$C,MATCH(C2181,參數設定!$B:$B,),2))</f>
        <v/>
      </c>
    </row>
    <row r="2182" spans="5:5" ht="24.9" customHeight="1">
      <c r="E2182" s="19" t="str">
        <f>IF(C2182="","",INDEX(參數設定!$B:$C,MATCH(C2182,參數設定!$B:$B,),2))</f>
        <v/>
      </c>
    </row>
    <row r="2183" spans="5:5" ht="24.9" customHeight="1">
      <c r="E2183" s="19" t="str">
        <f>IF(C2183="","",INDEX(參數設定!$B:$C,MATCH(C2183,參數設定!$B:$B,),2))</f>
        <v/>
      </c>
    </row>
    <row r="2184" spans="5:5" ht="24.9" customHeight="1">
      <c r="E2184" s="19" t="str">
        <f>IF(C2184="","",INDEX(參數設定!$B:$C,MATCH(C2184,參數設定!$B:$B,),2))</f>
        <v/>
      </c>
    </row>
    <row r="2185" spans="5:5" ht="24.9" customHeight="1">
      <c r="E2185" s="19" t="str">
        <f>IF(C2185="","",INDEX(參數設定!$B:$C,MATCH(C2185,參數設定!$B:$B,),2))</f>
        <v/>
      </c>
    </row>
    <row r="2186" spans="5:5" ht="24.9" customHeight="1">
      <c r="E2186" s="19" t="str">
        <f>IF(C2186="","",INDEX(參數設定!$B:$C,MATCH(C2186,參數設定!$B:$B,),2))</f>
        <v/>
      </c>
    </row>
    <row r="2187" spans="5:5" ht="24.9" customHeight="1">
      <c r="E2187" s="19" t="str">
        <f>IF(C2187="","",INDEX(參數設定!$B:$C,MATCH(C2187,參數設定!$B:$B,),2))</f>
        <v/>
      </c>
    </row>
    <row r="2188" spans="5:5" ht="24.9" customHeight="1">
      <c r="E2188" s="19" t="str">
        <f>IF(C2188="","",INDEX(參數設定!$B:$C,MATCH(C2188,參數設定!$B:$B,),2))</f>
        <v/>
      </c>
    </row>
    <row r="2189" spans="5:5" ht="24.9" customHeight="1">
      <c r="E2189" s="19" t="str">
        <f>IF(C2189="","",INDEX(參數設定!$B:$C,MATCH(C2189,參數設定!$B:$B,),2))</f>
        <v/>
      </c>
    </row>
    <row r="2190" spans="5:5" ht="24.9" customHeight="1">
      <c r="E2190" s="19" t="str">
        <f>IF(C2190="","",INDEX(參數設定!$B:$C,MATCH(C2190,參數設定!$B:$B,),2))</f>
        <v/>
      </c>
    </row>
    <row r="2191" spans="5:5" ht="24.9" customHeight="1">
      <c r="E2191" s="19" t="str">
        <f>IF(C2191="","",INDEX(參數設定!$B:$C,MATCH(C2191,參數設定!$B:$B,),2))</f>
        <v/>
      </c>
    </row>
    <row r="2192" spans="5:5" ht="24.9" customHeight="1">
      <c r="E2192" s="19" t="str">
        <f>IF(C2192="","",INDEX(參數設定!$B:$C,MATCH(C2192,參數設定!$B:$B,),2))</f>
        <v/>
      </c>
    </row>
    <row r="2193" spans="5:5" ht="24.9" customHeight="1">
      <c r="E2193" s="19" t="str">
        <f>IF(C2193="","",INDEX(參數設定!$B:$C,MATCH(C2193,參數設定!$B:$B,),2))</f>
        <v/>
      </c>
    </row>
    <row r="2194" spans="5:5" ht="24.9" customHeight="1">
      <c r="E2194" s="19" t="str">
        <f>IF(C2194="","",INDEX(參數設定!$B:$C,MATCH(C2194,參數設定!$B:$B,),2))</f>
        <v/>
      </c>
    </row>
    <row r="2195" spans="5:5" ht="24.9" customHeight="1">
      <c r="E2195" s="19" t="str">
        <f>IF(C2195="","",INDEX(參數設定!$B:$C,MATCH(C2195,參數設定!$B:$B,),2))</f>
        <v/>
      </c>
    </row>
    <row r="2196" spans="5:5" ht="24.9" customHeight="1">
      <c r="E2196" s="19" t="str">
        <f>IF(C2196="","",INDEX(參數設定!$B:$C,MATCH(C2196,參數設定!$B:$B,),2))</f>
        <v/>
      </c>
    </row>
    <row r="2197" spans="5:5" ht="24.9" customHeight="1">
      <c r="E2197" s="19" t="str">
        <f>IF(C2197="","",INDEX(參數設定!$B:$C,MATCH(C2197,參數設定!$B:$B,),2))</f>
        <v/>
      </c>
    </row>
    <row r="2198" spans="5:5" ht="24.9" customHeight="1">
      <c r="E2198" s="19" t="str">
        <f>IF(C2198="","",INDEX(參數設定!$B:$C,MATCH(C2198,參數設定!$B:$B,),2))</f>
        <v/>
      </c>
    </row>
    <row r="2199" spans="5:5" ht="24.9" customHeight="1">
      <c r="E2199" s="19" t="str">
        <f>IF(C2199="","",INDEX(參數設定!$B:$C,MATCH(C2199,參數設定!$B:$B,),2))</f>
        <v/>
      </c>
    </row>
    <row r="2200" spans="5:5" ht="24.9" customHeight="1">
      <c r="E2200" s="19" t="str">
        <f>IF(C2200="","",INDEX(參數設定!$B:$C,MATCH(C2200,參數設定!$B:$B,),2))</f>
        <v/>
      </c>
    </row>
    <row r="2201" spans="5:5" ht="24.9" customHeight="1">
      <c r="E2201" s="19" t="str">
        <f>IF(C2201="","",INDEX(參數設定!$B:$C,MATCH(C2201,參數設定!$B:$B,),2))</f>
        <v/>
      </c>
    </row>
    <row r="2202" spans="5:5" ht="24.9" customHeight="1">
      <c r="E2202" s="19" t="str">
        <f>IF(C2202="","",INDEX(參數設定!$B:$C,MATCH(C2202,參數設定!$B:$B,),2))</f>
        <v/>
      </c>
    </row>
    <row r="2203" spans="5:5" ht="24.9" customHeight="1">
      <c r="E2203" s="19" t="str">
        <f>IF(C2203="","",INDEX(參數設定!$B:$C,MATCH(C2203,參數設定!$B:$B,),2))</f>
        <v/>
      </c>
    </row>
    <row r="2204" spans="5:5" ht="24.9" customHeight="1">
      <c r="E2204" s="19" t="str">
        <f>IF(C2204="","",INDEX(參數設定!$B:$C,MATCH(C2204,參數設定!$B:$B,),2))</f>
        <v/>
      </c>
    </row>
    <row r="2205" spans="5:5" ht="24.9" customHeight="1">
      <c r="E2205" s="19" t="str">
        <f>IF(C2205="","",INDEX(參數設定!$B:$C,MATCH(C2205,參數設定!$B:$B,),2))</f>
        <v/>
      </c>
    </row>
    <row r="2206" spans="5:5" ht="24.9" customHeight="1">
      <c r="E2206" s="19" t="str">
        <f>IF(C2206="","",INDEX(參數設定!$B:$C,MATCH(C2206,參數設定!$B:$B,),2))</f>
        <v/>
      </c>
    </row>
    <row r="2207" spans="5:5" ht="24.9" customHeight="1">
      <c r="E2207" s="19" t="str">
        <f>IF(C2207="","",INDEX(參數設定!$B:$C,MATCH(C2207,參數設定!$B:$B,),2))</f>
        <v/>
      </c>
    </row>
    <row r="2208" spans="5:5" ht="24.9" customHeight="1">
      <c r="E2208" s="19" t="str">
        <f>IF(C2208="","",INDEX(參數設定!$B:$C,MATCH(C2208,參數設定!$B:$B,),2))</f>
        <v/>
      </c>
    </row>
    <row r="2209" spans="5:5" ht="24.9" customHeight="1">
      <c r="E2209" s="19" t="str">
        <f>IF(C2209="","",INDEX(參數設定!$B:$C,MATCH(C2209,參數設定!$B:$B,),2))</f>
        <v/>
      </c>
    </row>
    <row r="2210" spans="5:5" ht="24.9" customHeight="1">
      <c r="E2210" s="19" t="str">
        <f>IF(C2210="","",INDEX(參數設定!$B:$C,MATCH(C2210,參數設定!$B:$B,),2))</f>
        <v/>
      </c>
    </row>
    <row r="2211" spans="5:5" ht="24.9" customHeight="1">
      <c r="E2211" s="19" t="str">
        <f>IF(C2211="","",INDEX(參數設定!$B:$C,MATCH(C2211,參數設定!$B:$B,),2))</f>
        <v/>
      </c>
    </row>
    <row r="2212" spans="5:5" ht="24.9" customHeight="1">
      <c r="E2212" s="19" t="str">
        <f>IF(C2212="","",INDEX(參數設定!$B:$C,MATCH(C2212,參數設定!$B:$B,),2))</f>
        <v/>
      </c>
    </row>
    <row r="2213" spans="5:5" ht="24.9" customHeight="1">
      <c r="E2213" s="19" t="str">
        <f>IF(C2213="","",INDEX(參數設定!$B:$C,MATCH(C2213,參數設定!$B:$B,),2))</f>
        <v/>
      </c>
    </row>
    <row r="2214" spans="5:5" ht="24.9" customHeight="1">
      <c r="E2214" s="19" t="str">
        <f>IF(C2214="","",INDEX(參數設定!$B:$C,MATCH(C2214,參數設定!$B:$B,),2))</f>
        <v/>
      </c>
    </row>
    <row r="2215" spans="5:5" ht="24.9" customHeight="1">
      <c r="E2215" s="19" t="str">
        <f>IF(C2215="","",INDEX(參數設定!$B:$C,MATCH(C2215,參數設定!$B:$B,),2))</f>
        <v/>
      </c>
    </row>
    <row r="2216" spans="5:5" ht="24.9" customHeight="1">
      <c r="E2216" s="19" t="str">
        <f>IF(C2216="","",INDEX(參數設定!$B:$C,MATCH(C2216,參數設定!$B:$B,),2))</f>
        <v/>
      </c>
    </row>
    <row r="2217" spans="5:5" ht="24.9" customHeight="1">
      <c r="E2217" s="19" t="str">
        <f>IF(C2217="","",INDEX(參數設定!$B:$C,MATCH(C2217,參數設定!$B:$B,),2))</f>
        <v/>
      </c>
    </row>
    <row r="2218" spans="5:5" ht="24.9" customHeight="1">
      <c r="E2218" s="19" t="str">
        <f>IF(C2218="","",INDEX(參數設定!$B:$C,MATCH(C2218,參數設定!$B:$B,),2))</f>
        <v/>
      </c>
    </row>
    <row r="2219" spans="5:5" ht="24.9" customHeight="1">
      <c r="E2219" s="19" t="str">
        <f>IF(C2219="","",INDEX(參數設定!$B:$C,MATCH(C2219,參數設定!$B:$B,),2))</f>
        <v/>
      </c>
    </row>
    <row r="2220" spans="5:5" ht="24.9" customHeight="1">
      <c r="E2220" s="19" t="str">
        <f>IF(C2220="","",INDEX(參數設定!$B:$C,MATCH(C2220,參數設定!$B:$B,),2))</f>
        <v/>
      </c>
    </row>
    <row r="2221" spans="5:5" ht="24.9" customHeight="1">
      <c r="E2221" s="19" t="str">
        <f>IF(C2221="","",INDEX(參數設定!$B:$C,MATCH(C2221,參數設定!$B:$B,),2))</f>
        <v/>
      </c>
    </row>
    <row r="2222" spans="5:5" ht="24.9" customHeight="1">
      <c r="E2222" s="19" t="str">
        <f>IF(C2222="","",INDEX(參數設定!$B:$C,MATCH(C2222,參數設定!$B:$B,),2))</f>
        <v/>
      </c>
    </row>
    <row r="2223" spans="5:5" ht="24.9" customHeight="1">
      <c r="E2223" s="19" t="str">
        <f>IF(C2223="","",INDEX(參數設定!$B:$C,MATCH(C2223,參數設定!$B:$B,),2))</f>
        <v/>
      </c>
    </row>
    <row r="2224" spans="5:5" ht="24.9" customHeight="1">
      <c r="E2224" s="19" t="str">
        <f>IF(C2224="","",INDEX(參數設定!$B:$C,MATCH(C2224,參數設定!$B:$B,),2))</f>
        <v/>
      </c>
    </row>
    <row r="2225" spans="5:5" ht="24.9" customHeight="1">
      <c r="E2225" s="19" t="str">
        <f>IF(C2225="","",INDEX(參數設定!$B:$C,MATCH(C2225,參數設定!$B:$B,),2))</f>
        <v/>
      </c>
    </row>
    <row r="2226" spans="5:5" ht="24.9" customHeight="1">
      <c r="E2226" s="19" t="str">
        <f>IF(C2226="","",INDEX(參數設定!$B:$C,MATCH(C2226,參數設定!$B:$B,),2))</f>
        <v/>
      </c>
    </row>
    <row r="2227" spans="5:5" ht="24.9" customHeight="1">
      <c r="E2227" s="19" t="str">
        <f>IF(C2227="","",INDEX(參數設定!$B:$C,MATCH(C2227,參數設定!$B:$B,),2))</f>
        <v/>
      </c>
    </row>
    <row r="2228" spans="5:5" ht="24.9" customHeight="1">
      <c r="E2228" s="19" t="str">
        <f>IF(C2228="","",INDEX(參數設定!$B:$C,MATCH(C2228,參數設定!$B:$B,),2))</f>
        <v/>
      </c>
    </row>
    <row r="2229" spans="5:5" ht="24.9" customHeight="1">
      <c r="E2229" s="19" t="str">
        <f>IF(C2229="","",INDEX(參數設定!$B:$C,MATCH(C2229,參數設定!$B:$B,),2))</f>
        <v/>
      </c>
    </row>
    <row r="2230" spans="5:5" ht="24.9" customHeight="1">
      <c r="E2230" s="19" t="str">
        <f>IF(C2230="","",INDEX(參數設定!$B:$C,MATCH(C2230,參數設定!$B:$B,),2))</f>
        <v/>
      </c>
    </row>
    <row r="2231" spans="5:5" ht="24.9" customHeight="1">
      <c r="E2231" s="19" t="str">
        <f>IF(C2231="","",INDEX(參數設定!$B:$C,MATCH(C2231,參數設定!$B:$B,),2))</f>
        <v/>
      </c>
    </row>
    <row r="2232" spans="5:5" ht="24.9" customHeight="1">
      <c r="E2232" s="19" t="str">
        <f>IF(C2232="","",INDEX(參數設定!$B:$C,MATCH(C2232,參數設定!$B:$B,),2))</f>
        <v/>
      </c>
    </row>
    <row r="2233" spans="5:5" ht="24.9" customHeight="1">
      <c r="E2233" s="19" t="str">
        <f>IF(C2233="","",INDEX(參數設定!$B:$C,MATCH(C2233,參數設定!$B:$B,),2))</f>
        <v/>
      </c>
    </row>
    <row r="2234" spans="5:5" ht="24.9" customHeight="1">
      <c r="E2234" s="19" t="str">
        <f>IF(C2234="","",INDEX(參數設定!$B:$C,MATCH(C2234,參數設定!$B:$B,),2))</f>
        <v/>
      </c>
    </row>
    <row r="2235" spans="5:5" ht="24.9" customHeight="1">
      <c r="E2235" s="19" t="str">
        <f>IF(C2235="","",INDEX(參數設定!$B:$C,MATCH(C2235,參數設定!$B:$B,),2))</f>
        <v/>
      </c>
    </row>
    <row r="2236" spans="5:5" ht="24.9" customHeight="1">
      <c r="E2236" s="19" t="str">
        <f>IF(C2236="","",INDEX(參數設定!$B:$C,MATCH(C2236,參數設定!$B:$B,),2))</f>
        <v/>
      </c>
    </row>
    <row r="2237" spans="5:5" ht="24.9" customHeight="1">
      <c r="E2237" s="19" t="str">
        <f>IF(C2237="","",INDEX(參數設定!$B:$C,MATCH(C2237,參數設定!$B:$B,),2))</f>
        <v/>
      </c>
    </row>
    <row r="2238" spans="5:5" ht="24.9" customHeight="1">
      <c r="E2238" s="19" t="str">
        <f>IF(C2238="","",INDEX(參數設定!$B:$C,MATCH(C2238,參數設定!$B:$B,),2))</f>
        <v/>
      </c>
    </row>
    <row r="2239" spans="5:5" ht="24.9" customHeight="1">
      <c r="E2239" s="19" t="str">
        <f>IF(C2239="","",INDEX(參數設定!$B:$C,MATCH(C2239,參數設定!$B:$B,),2))</f>
        <v/>
      </c>
    </row>
    <row r="2240" spans="5:5" ht="24.9" customHeight="1">
      <c r="E2240" s="19" t="str">
        <f>IF(C2240="","",INDEX(參數設定!$B:$C,MATCH(C2240,參數設定!$B:$B,),2))</f>
        <v/>
      </c>
    </row>
    <row r="2241" spans="5:5" ht="24.9" customHeight="1">
      <c r="E2241" s="19" t="str">
        <f>IF(C2241="","",INDEX(參數設定!$B:$C,MATCH(C2241,參數設定!$B:$B,),2))</f>
        <v/>
      </c>
    </row>
    <row r="2242" spans="5:5" ht="24.9" customHeight="1">
      <c r="E2242" s="19" t="str">
        <f>IF(C2242="","",INDEX(參數設定!$B:$C,MATCH(C2242,參數設定!$B:$B,),2))</f>
        <v/>
      </c>
    </row>
    <row r="2243" spans="5:5" ht="24.9" customHeight="1">
      <c r="E2243" s="19" t="str">
        <f>IF(C2243="","",INDEX(參數設定!$B:$C,MATCH(C2243,參數設定!$B:$B,),2))</f>
        <v/>
      </c>
    </row>
    <row r="2244" spans="5:5" ht="24.9" customHeight="1">
      <c r="E2244" s="19" t="str">
        <f>IF(C2244="","",INDEX(參數設定!$B:$C,MATCH(C2244,參數設定!$B:$B,),2))</f>
        <v/>
      </c>
    </row>
    <row r="2245" spans="5:5" ht="24.9" customHeight="1">
      <c r="E2245" s="19" t="str">
        <f>IF(C2245="","",INDEX(參數設定!$B:$C,MATCH(C2245,參數設定!$B:$B,),2))</f>
        <v/>
      </c>
    </row>
    <row r="2246" spans="5:5" ht="24.9" customHeight="1">
      <c r="E2246" s="19" t="str">
        <f>IF(C2246="","",INDEX(參數設定!$B:$C,MATCH(C2246,參數設定!$B:$B,),2))</f>
        <v/>
      </c>
    </row>
    <row r="2247" spans="5:5" ht="24.9" customHeight="1">
      <c r="E2247" s="19" t="str">
        <f>IF(C2247="","",INDEX(參數設定!$B:$C,MATCH(C2247,參數設定!$B:$B,),2))</f>
        <v/>
      </c>
    </row>
    <row r="2248" spans="5:5" ht="24.9" customHeight="1">
      <c r="E2248" s="19" t="str">
        <f>IF(C2248="","",INDEX(參數設定!$B:$C,MATCH(C2248,參數設定!$B:$B,),2))</f>
        <v/>
      </c>
    </row>
    <row r="2249" spans="5:5" ht="24.9" customHeight="1">
      <c r="E2249" s="19" t="str">
        <f>IF(C2249="","",INDEX(參數設定!$B:$C,MATCH(C2249,參數設定!$B:$B,),2))</f>
        <v/>
      </c>
    </row>
    <row r="2250" spans="5:5" ht="24.9" customHeight="1">
      <c r="E2250" s="19" t="str">
        <f>IF(C2250="","",INDEX(參數設定!$B:$C,MATCH(C2250,參數設定!$B:$B,),2))</f>
        <v/>
      </c>
    </row>
    <row r="2251" spans="5:5" ht="24.9" customHeight="1">
      <c r="E2251" s="19" t="str">
        <f>IF(C2251="","",INDEX(參數設定!$B:$C,MATCH(C2251,參數設定!$B:$B,),2))</f>
        <v/>
      </c>
    </row>
    <row r="2252" spans="5:5" ht="24.9" customHeight="1">
      <c r="E2252" s="19" t="str">
        <f>IF(C2252="","",INDEX(參數設定!$B:$C,MATCH(C2252,參數設定!$B:$B,),2))</f>
        <v/>
      </c>
    </row>
    <row r="2253" spans="5:5" ht="24.9" customHeight="1">
      <c r="E2253" s="19" t="str">
        <f>IF(C2253="","",INDEX(參數設定!$B:$C,MATCH(C2253,參數設定!$B:$B,),2))</f>
        <v/>
      </c>
    </row>
    <row r="2254" spans="5:5" ht="24.9" customHeight="1">
      <c r="E2254" s="19" t="str">
        <f>IF(C2254="","",INDEX(參數設定!$B:$C,MATCH(C2254,參數設定!$B:$B,),2))</f>
        <v/>
      </c>
    </row>
    <row r="2255" spans="5:5" ht="24.9" customHeight="1">
      <c r="E2255" s="19" t="str">
        <f>IF(C2255="","",INDEX(參數設定!$B:$C,MATCH(C2255,參數設定!$B:$B,),2))</f>
        <v/>
      </c>
    </row>
    <row r="2256" spans="5:5" ht="24.9" customHeight="1">
      <c r="E2256" s="19" t="str">
        <f>IF(C2256="","",INDEX(參數設定!$B:$C,MATCH(C2256,參數設定!$B:$B,),2))</f>
        <v/>
      </c>
    </row>
    <row r="2257" spans="5:5" ht="24.9" customHeight="1">
      <c r="E2257" s="19" t="str">
        <f>IF(C2257="","",INDEX(參數設定!$B:$C,MATCH(C2257,參數設定!$B:$B,),2))</f>
        <v/>
      </c>
    </row>
    <row r="2258" spans="5:5" ht="24.9" customHeight="1">
      <c r="E2258" s="19" t="str">
        <f>IF(C2258="","",INDEX(參數設定!$B:$C,MATCH(C2258,參數設定!$B:$B,),2))</f>
        <v/>
      </c>
    </row>
    <row r="2259" spans="5:5" ht="24.9" customHeight="1">
      <c r="E2259" s="19" t="str">
        <f>IF(C2259="","",INDEX(參數設定!$B:$C,MATCH(C2259,參數設定!$B:$B,),2))</f>
        <v/>
      </c>
    </row>
    <row r="2260" spans="5:5" ht="24.9" customHeight="1">
      <c r="E2260" s="19" t="str">
        <f>IF(C2260="","",INDEX(參數設定!$B:$C,MATCH(C2260,參數設定!$B:$B,),2))</f>
        <v/>
      </c>
    </row>
    <row r="2261" spans="5:5" ht="24.9" customHeight="1">
      <c r="E2261" s="19" t="str">
        <f>IF(C2261="","",INDEX(參數設定!$B:$C,MATCH(C2261,參數設定!$B:$B,),2))</f>
        <v/>
      </c>
    </row>
    <row r="2262" spans="5:5" ht="24.9" customHeight="1">
      <c r="E2262" s="19" t="str">
        <f>IF(C2262="","",INDEX(參數設定!$B:$C,MATCH(C2262,參數設定!$B:$B,),2))</f>
        <v/>
      </c>
    </row>
    <row r="2263" spans="5:5" ht="24.9" customHeight="1">
      <c r="E2263" s="19" t="str">
        <f>IF(C2263="","",INDEX(參數設定!$B:$C,MATCH(C2263,參數設定!$B:$B,),2))</f>
        <v/>
      </c>
    </row>
    <row r="2264" spans="5:5" ht="24.9" customHeight="1">
      <c r="E2264" s="19" t="str">
        <f>IF(C2264="","",INDEX(參數設定!$B:$C,MATCH(C2264,參數設定!$B:$B,),2))</f>
        <v/>
      </c>
    </row>
    <row r="2265" spans="5:5" ht="24.9" customHeight="1">
      <c r="E2265" s="19" t="str">
        <f>IF(C2265="","",INDEX(參數設定!$B:$C,MATCH(C2265,參數設定!$B:$B,),2))</f>
        <v/>
      </c>
    </row>
    <row r="2266" spans="5:5" ht="24.9" customHeight="1">
      <c r="E2266" s="19" t="str">
        <f>IF(C2266="","",INDEX(參數設定!$B:$C,MATCH(C2266,參數設定!$B:$B,),2))</f>
        <v/>
      </c>
    </row>
    <row r="2267" spans="5:5" ht="24.9" customHeight="1">
      <c r="E2267" s="19" t="str">
        <f>IF(C2267="","",INDEX(參數設定!$B:$C,MATCH(C2267,參數設定!$B:$B,),2))</f>
        <v/>
      </c>
    </row>
    <row r="2268" spans="5:5" ht="24.9" customHeight="1">
      <c r="E2268" s="19" t="str">
        <f>IF(C2268="","",INDEX(參數設定!$B:$C,MATCH(C2268,參數設定!$B:$B,),2))</f>
        <v/>
      </c>
    </row>
    <row r="2269" spans="5:5" ht="24.9" customHeight="1">
      <c r="E2269" s="19" t="str">
        <f>IF(C2269="","",INDEX(參數設定!$B:$C,MATCH(C2269,參數設定!$B:$B,),2))</f>
        <v/>
      </c>
    </row>
    <row r="2270" spans="5:5" ht="24.9" customHeight="1">
      <c r="E2270" s="19" t="str">
        <f>IF(C2270="","",INDEX(參數設定!$B:$C,MATCH(C2270,參數設定!$B:$B,),2))</f>
        <v/>
      </c>
    </row>
    <row r="2271" spans="5:5" ht="24.9" customHeight="1">
      <c r="E2271" s="19" t="str">
        <f>IF(C2271="","",INDEX(參數設定!$B:$C,MATCH(C2271,參數設定!$B:$B,),2))</f>
        <v/>
      </c>
    </row>
    <row r="2272" spans="5:5" ht="24.9" customHeight="1">
      <c r="E2272" s="19" t="str">
        <f>IF(C2272="","",INDEX(參數設定!$B:$C,MATCH(C2272,參數設定!$B:$B,),2))</f>
        <v/>
      </c>
    </row>
    <row r="2273" spans="5:5" ht="24.9" customHeight="1">
      <c r="E2273" s="19" t="str">
        <f>IF(C2273="","",INDEX(參數設定!$B:$C,MATCH(C2273,參數設定!$B:$B,),2))</f>
        <v/>
      </c>
    </row>
    <row r="2274" spans="5:5" ht="24.9" customHeight="1">
      <c r="E2274" s="19" t="str">
        <f>IF(C2274="","",INDEX(參數設定!$B:$C,MATCH(C2274,參數設定!$B:$B,),2))</f>
        <v/>
      </c>
    </row>
    <row r="2275" spans="5:5" ht="24.9" customHeight="1">
      <c r="E2275" s="19" t="str">
        <f>IF(C2275="","",INDEX(參數設定!$B:$C,MATCH(C2275,參數設定!$B:$B,),2))</f>
        <v/>
      </c>
    </row>
    <row r="2276" spans="5:5" ht="24.9" customHeight="1">
      <c r="E2276" s="19" t="str">
        <f>IF(C2276="","",INDEX(參數設定!$B:$C,MATCH(C2276,參數設定!$B:$B,),2))</f>
        <v/>
      </c>
    </row>
    <row r="2277" spans="5:5" ht="24.9" customHeight="1">
      <c r="E2277" s="19" t="str">
        <f>IF(C2277="","",INDEX(參數設定!$B:$C,MATCH(C2277,參數設定!$B:$B,),2))</f>
        <v/>
      </c>
    </row>
    <row r="2278" spans="5:5" ht="24.9" customHeight="1">
      <c r="E2278" s="19" t="str">
        <f>IF(C2278="","",INDEX(參數設定!$B:$C,MATCH(C2278,參數設定!$B:$B,),2))</f>
        <v/>
      </c>
    </row>
    <row r="2279" spans="5:5" ht="24.9" customHeight="1">
      <c r="E2279" s="19" t="str">
        <f>IF(C2279="","",INDEX(參數設定!$B:$C,MATCH(C2279,參數設定!$B:$B,),2))</f>
        <v/>
      </c>
    </row>
    <row r="2280" spans="5:5" ht="24.9" customHeight="1">
      <c r="E2280" s="19" t="str">
        <f>IF(C2280="","",INDEX(參數設定!$B:$C,MATCH(C2280,參數設定!$B:$B,),2))</f>
        <v/>
      </c>
    </row>
    <row r="2281" spans="5:5" ht="24.9" customHeight="1">
      <c r="E2281" s="19" t="str">
        <f>IF(C2281="","",INDEX(參數設定!$B:$C,MATCH(C2281,參數設定!$B:$B,),2))</f>
        <v/>
      </c>
    </row>
    <row r="2282" spans="5:5" ht="24.9" customHeight="1">
      <c r="E2282" s="19" t="str">
        <f>IF(C2282="","",INDEX(參數設定!$B:$C,MATCH(C2282,參數設定!$B:$B,),2))</f>
        <v/>
      </c>
    </row>
    <row r="2283" spans="5:5" ht="24.9" customHeight="1">
      <c r="E2283" s="19" t="str">
        <f>IF(C2283="","",INDEX(參數設定!$B:$C,MATCH(C2283,參數設定!$B:$B,),2))</f>
        <v/>
      </c>
    </row>
    <row r="2284" spans="5:5" ht="24.9" customHeight="1">
      <c r="E2284" s="19" t="str">
        <f>IF(C2284="","",INDEX(參數設定!$B:$C,MATCH(C2284,參數設定!$B:$B,),2))</f>
        <v/>
      </c>
    </row>
    <row r="2285" spans="5:5" ht="24.9" customHeight="1">
      <c r="E2285" s="19" t="str">
        <f>IF(C2285="","",INDEX(參數設定!$B:$C,MATCH(C2285,參數設定!$B:$B,),2))</f>
        <v/>
      </c>
    </row>
    <row r="2286" spans="5:5" ht="24.9" customHeight="1">
      <c r="E2286" s="19" t="str">
        <f>IF(C2286="","",INDEX(參數設定!$B:$C,MATCH(C2286,參數設定!$B:$B,),2))</f>
        <v/>
      </c>
    </row>
    <row r="2287" spans="5:5" ht="24.9" customHeight="1">
      <c r="E2287" s="19" t="str">
        <f>IF(C2287="","",INDEX(參數設定!$B:$C,MATCH(C2287,參數設定!$B:$B,),2))</f>
        <v/>
      </c>
    </row>
    <row r="2288" spans="5:5" ht="24.9" customHeight="1">
      <c r="E2288" s="19" t="str">
        <f>IF(C2288="","",INDEX(參數設定!$B:$C,MATCH(C2288,參數設定!$B:$B,),2))</f>
        <v/>
      </c>
    </row>
    <row r="2289" spans="5:5" ht="24.9" customHeight="1">
      <c r="E2289" s="19" t="str">
        <f>IF(C2289="","",INDEX(參數設定!$B:$C,MATCH(C2289,參數設定!$B:$B,),2))</f>
        <v/>
      </c>
    </row>
    <row r="2290" spans="5:5" ht="24.9" customHeight="1">
      <c r="E2290" s="19" t="str">
        <f>IF(C2290="","",INDEX(參數設定!$B:$C,MATCH(C2290,參數設定!$B:$B,),2))</f>
        <v/>
      </c>
    </row>
    <row r="2291" spans="5:5" ht="24.9" customHeight="1">
      <c r="E2291" s="19" t="str">
        <f>IF(C2291="","",INDEX(參數設定!$B:$C,MATCH(C2291,參數設定!$B:$B,),2))</f>
        <v/>
      </c>
    </row>
    <row r="2292" spans="5:5" ht="24.9" customHeight="1">
      <c r="E2292" s="19" t="str">
        <f>IF(C2292="","",INDEX(參數設定!$B:$C,MATCH(C2292,參數設定!$B:$B,),2))</f>
        <v/>
      </c>
    </row>
    <row r="2293" spans="5:5" ht="24.9" customHeight="1">
      <c r="E2293" s="19" t="str">
        <f>IF(C2293="","",INDEX(參數設定!$B:$C,MATCH(C2293,參數設定!$B:$B,),2))</f>
        <v/>
      </c>
    </row>
    <row r="2294" spans="5:5" ht="24.9" customHeight="1">
      <c r="E2294" s="19" t="str">
        <f>IF(C2294="","",INDEX(參數設定!$B:$C,MATCH(C2294,參數設定!$B:$B,),2))</f>
        <v/>
      </c>
    </row>
    <row r="2295" spans="5:5" ht="24.9" customHeight="1">
      <c r="E2295" s="19" t="str">
        <f>IF(C2295="","",INDEX(參數設定!$B:$C,MATCH(C2295,參數設定!$B:$B,),2))</f>
        <v/>
      </c>
    </row>
    <row r="2296" spans="5:5" ht="24.9" customHeight="1">
      <c r="E2296" s="19" t="str">
        <f>IF(C2296="","",INDEX(參數設定!$B:$C,MATCH(C2296,參數設定!$B:$B,),2))</f>
        <v/>
      </c>
    </row>
    <row r="2297" spans="5:5" ht="24.9" customHeight="1">
      <c r="E2297" s="19" t="str">
        <f>IF(C2297="","",INDEX(參數設定!$B:$C,MATCH(C2297,參數設定!$B:$B,),2))</f>
        <v/>
      </c>
    </row>
    <row r="2298" spans="5:5" ht="24.9" customHeight="1">
      <c r="E2298" s="19" t="str">
        <f>IF(C2298="","",INDEX(參數設定!$B:$C,MATCH(C2298,參數設定!$B:$B,),2))</f>
        <v/>
      </c>
    </row>
    <row r="2299" spans="5:5" ht="24.9" customHeight="1">
      <c r="E2299" s="19" t="str">
        <f>IF(C2299="","",INDEX(參數設定!$B:$C,MATCH(C2299,參數設定!$B:$B,),2))</f>
        <v/>
      </c>
    </row>
    <row r="2300" spans="5:5" ht="24.9" customHeight="1">
      <c r="E2300" s="19" t="str">
        <f>IF(C2300="","",INDEX(參數設定!$B:$C,MATCH(C2300,參數設定!$B:$B,),2))</f>
        <v/>
      </c>
    </row>
    <row r="2301" spans="5:5" ht="24.9" customHeight="1">
      <c r="E2301" s="19" t="str">
        <f>IF(C2301="","",INDEX(參數設定!$B:$C,MATCH(C2301,參數設定!$B:$B,),2))</f>
        <v/>
      </c>
    </row>
    <row r="2302" spans="5:5" ht="24.9" customHeight="1">
      <c r="E2302" s="19" t="str">
        <f>IF(C2302="","",INDEX(參數設定!$B:$C,MATCH(C2302,參數設定!$B:$B,),2))</f>
        <v/>
      </c>
    </row>
    <row r="2303" spans="5:5" ht="24.9" customHeight="1">
      <c r="E2303" s="19" t="str">
        <f>IF(C2303="","",INDEX(參數設定!$B:$C,MATCH(C2303,參數設定!$B:$B,),2))</f>
        <v/>
      </c>
    </row>
    <row r="2304" spans="5:5" ht="24.9" customHeight="1">
      <c r="E2304" s="19" t="str">
        <f>IF(C2304="","",INDEX(參數設定!$B:$C,MATCH(C2304,參數設定!$B:$B,),2))</f>
        <v/>
      </c>
    </row>
    <row r="2305" spans="5:5" ht="24.9" customHeight="1">
      <c r="E2305" s="19" t="str">
        <f>IF(C2305="","",INDEX(參數設定!$B:$C,MATCH(C2305,參數設定!$B:$B,),2))</f>
        <v/>
      </c>
    </row>
    <row r="2306" spans="5:5" ht="24.9" customHeight="1">
      <c r="E2306" s="19" t="str">
        <f>IF(C2306="","",INDEX(參數設定!$B:$C,MATCH(C2306,參數設定!$B:$B,),2))</f>
        <v/>
      </c>
    </row>
    <row r="2307" spans="5:5" ht="24.9" customHeight="1">
      <c r="E2307" s="19" t="str">
        <f>IF(C2307="","",INDEX(參數設定!$B:$C,MATCH(C2307,參數設定!$B:$B,),2))</f>
        <v/>
      </c>
    </row>
    <row r="2308" spans="5:5" ht="24.9" customHeight="1">
      <c r="E2308" s="19" t="str">
        <f>IF(C2308="","",INDEX(參數設定!$B:$C,MATCH(C2308,參數設定!$B:$B,),2))</f>
        <v/>
      </c>
    </row>
    <row r="2309" spans="5:5" ht="24.9" customHeight="1">
      <c r="E2309" s="19" t="str">
        <f>IF(C2309="","",INDEX(參數設定!$B:$C,MATCH(C2309,參數設定!$B:$B,),2))</f>
        <v/>
      </c>
    </row>
    <row r="2310" spans="5:5" ht="24.9" customHeight="1">
      <c r="E2310" s="19" t="str">
        <f>IF(C2310="","",INDEX(參數設定!$B:$C,MATCH(C2310,參數設定!$B:$B,),2))</f>
        <v/>
      </c>
    </row>
    <row r="2311" spans="5:5" ht="24.9" customHeight="1">
      <c r="E2311" s="19" t="str">
        <f>IF(C2311="","",INDEX(參數設定!$B:$C,MATCH(C2311,參數設定!$B:$B,),2))</f>
        <v/>
      </c>
    </row>
    <row r="2312" spans="5:5" ht="24.9" customHeight="1">
      <c r="E2312" s="19" t="str">
        <f>IF(C2312="","",INDEX(參數設定!$B:$C,MATCH(C2312,參數設定!$B:$B,),2))</f>
        <v/>
      </c>
    </row>
    <row r="2313" spans="5:5" ht="24.9" customHeight="1">
      <c r="E2313" s="19" t="str">
        <f>IF(C2313="","",INDEX(參數設定!$B:$C,MATCH(C2313,參數設定!$B:$B,),2))</f>
        <v/>
      </c>
    </row>
    <row r="2314" spans="5:5" ht="24.9" customHeight="1">
      <c r="E2314" s="19" t="str">
        <f>IF(C2314="","",INDEX(參數設定!$B:$C,MATCH(C2314,參數設定!$B:$B,),2))</f>
        <v/>
      </c>
    </row>
    <row r="2315" spans="5:5" ht="24.9" customHeight="1">
      <c r="E2315" s="19" t="str">
        <f>IF(C2315="","",INDEX(參數設定!$B:$C,MATCH(C2315,參數設定!$B:$B,),2))</f>
        <v/>
      </c>
    </row>
    <row r="2316" spans="5:5" ht="24.9" customHeight="1">
      <c r="E2316" s="19" t="str">
        <f>IF(C2316="","",INDEX(參數設定!$B:$C,MATCH(C2316,參數設定!$B:$B,),2))</f>
        <v/>
      </c>
    </row>
    <row r="2317" spans="5:5" ht="24.9" customHeight="1">
      <c r="E2317" s="19" t="str">
        <f>IF(C2317="","",INDEX(參數設定!$B:$C,MATCH(C2317,參數設定!$B:$B,),2))</f>
        <v/>
      </c>
    </row>
    <row r="2318" spans="5:5" ht="24.9" customHeight="1">
      <c r="E2318" s="19" t="str">
        <f>IF(C2318="","",INDEX(參數設定!$B:$C,MATCH(C2318,參數設定!$B:$B,),2))</f>
        <v/>
      </c>
    </row>
    <row r="2319" spans="5:5" ht="24.9" customHeight="1">
      <c r="E2319" s="19" t="str">
        <f>IF(C2319="","",INDEX(參數設定!$B:$C,MATCH(C2319,參數設定!$B:$B,),2))</f>
        <v/>
      </c>
    </row>
    <row r="2320" spans="5:5" ht="24.9" customHeight="1">
      <c r="E2320" s="19" t="str">
        <f>IF(C2320="","",INDEX(參數設定!$B:$C,MATCH(C2320,參數設定!$B:$B,),2))</f>
        <v/>
      </c>
    </row>
    <row r="2321" spans="5:5" ht="24.9" customHeight="1">
      <c r="E2321" s="19" t="str">
        <f>IF(C2321="","",INDEX(參數設定!$B:$C,MATCH(C2321,參數設定!$B:$B,),2))</f>
        <v/>
      </c>
    </row>
    <row r="2322" spans="5:5" ht="24.9" customHeight="1">
      <c r="E2322" s="19" t="str">
        <f>IF(C2322="","",INDEX(參數設定!$B:$C,MATCH(C2322,參數設定!$B:$B,),2))</f>
        <v/>
      </c>
    </row>
    <row r="2323" spans="5:5" ht="24.9" customHeight="1">
      <c r="E2323" s="19" t="str">
        <f>IF(C2323="","",INDEX(參數設定!$B:$C,MATCH(C2323,參數設定!$B:$B,),2))</f>
        <v/>
      </c>
    </row>
    <row r="2324" spans="5:5" ht="24.9" customHeight="1">
      <c r="E2324" s="19" t="str">
        <f>IF(C2324="","",INDEX(參數設定!$B:$C,MATCH(C2324,參數設定!$B:$B,),2))</f>
        <v/>
      </c>
    </row>
    <row r="2325" spans="5:5" ht="24.9" customHeight="1">
      <c r="E2325" s="19" t="str">
        <f>IF(C2325="","",INDEX(參數設定!$B:$C,MATCH(C2325,參數設定!$B:$B,),2))</f>
        <v/>
      </c>
    </row>
    <row r="2326" spans="5:5" ht="24.9" customHeight="1">
      <c r="E2326" s="19" t="str">
        <f>IF(C2326="","",INDEX(參數設定!$B:$C,MATCH(C2326,參數設定!$B:$B,),2))</f>
        <v/>
      </c>
    </row>
    <row r="2327" spans="5:5" ht="24.9" customHeight="1">
      <c r="E2327" s="19" t="str">
        <f>IF(C2327="","",INDEX(參數設定!$B:$C,MATCH(C2327,參數設定!$B:$B,),2))</f>
        <v/>
      </c>
    </row>
    <row r="2328" spans="5:5" ht="24.9" customHeight="1">
      <c r="E2328" s="19" t="str">
        <f>IF(C2328="","",INDEX(參數設定!$B:$C,MATCH(C2328,參數設定!$B:$B,),2))</f>
        <v/>
      </c>
    </row>
    <row r="2329" spans="5:5" ht="24.9" customHeight="1">
      <c r="E2329" s="19" t="str">
        <f>IF(C2329="","",INDEX(參數設定!$B:$C,MATCH(C2329,參數設定!$B:$B,),2))</f>
        <v/>
      </c>
    </row>
    <row r="2330" spans="5:5" ht="24.9" customHeight="1">
      <c r="E2330" s="19" t="str">
        <f>IF(C2330="","",INDEX(參數設定!$B:$C,MATCH(C2330,參數設定!$B:$B,),2))</f>
        <v/>
      </c>
    </row>
    <row r="2331" spans="5:5" ht="24.9" customHeight="1">
      <c r="E2331" s="19" t="str">
        <f>IF(C2331="","",INDEX(參數設定!$B:$C,MATCH(C2331,參數設定!$B:$B,),2))</f>
        <v/>
      </c>
    </row>
    <row r="2332" spans="5:5" ht="24.9" customHeight="1">
      <c r="E2332" s="19" t="str">
        <f>IF(C2332="","",INDEX(參數設定!$B:$C,MATCH(C2332,參數設定!$B:$B,),2))</f>
        <v/>
      </c>
    </row>
    <row r="2333" spans="5:5" ht="24.9" customHeight="1">
      <c r="E2333" s="19" t="str">
        <f>IF(C2333="","",INDEX(參數設定!$B:$C,MATCH(C2333,參數設定!$B:$B,),2))</f>
        <v/>
      </c>
    </row>
    <row r="2334" spans="5:5" ht="24.9" customHeight="1">
      <c r="E2334" s="19" t="str">
        <f>IF(C2334="","",INDEX(參數設定!$B:$C,MATCH(C2334,參數設定!$B:$B,),2))</f>
        <v/>
      </c>
    </row>
    <row r="2335" spans="5:5" ht="24.9" customHeight="1">
      <c r="E2335" s="19" t="str">
        <f>IF(C2335="","",INDEX(參數設定!$B:$C,MATCH(C2335,參數設定!$B:$B,),2))</f>
        <v/>
      </c>
    </row>
    <row r="2336" spans="5:5" ht="24.9" customHeight="1">
      <c r="E2336" s="19" t="str">
        <f>IF(C2336="","",INDEX(參數設定!$B:$C,MATCH(C2336,參數設定!$B:$B,),2))</f>
        <v/>
      </c>
    </row>
    <row r="2337" spans="5:5" ht="24.9" customHeight="1">
      <c r="E2337" s="19" t="str">
        <f>IF(C2337="","",INDEX(參數設定!$B:$C,MATCH(C2337,參數設定!$B:$B,),2))</f>
        <v/>
      </c>
    </row>
    <row r="2338" spans="5:5" ht="24.9" customHeight="1">
      <c r="E2338" s="19" t="str">
        <f>IF(C2338="","",INDEX(參數設定!$B:$C,MATCH(C2338,參數設定!$B:$B,),2))</f>
        <v/>
      </c>
    </row>
    <row r="2339" spans="5:5" ht="24.9" customHeight="1">
      <c r="E2339" s="19" t="str">
        <f>IF(C2339="","",INDEX(參數設定!$B:$C,MATCH(C2339,參數設定!$B:$B,),2))</f>
        <v/>
      </c>
    </row>
    <row r="2340" spans="5:5" ht="24.9" customHeight="1">
      <c r="E2340" s="19" t="str">
        <f>IF(C2340="","",INDEX(參數設定!$B:$C,MATCH(C2340,參數設定!$B:$B,),2))</f>
        <v/>
      </c>
    </row>
    <row r="2341" spans="5:5" ht="24.9" customHeight="1">
      <c r="E2341" s="19" t="str">
        <f>IF(C2341="","",INDEX(參數設定!$B:$C,MATCH(C2341,參數設定!$B:$B,),2))</f>
        <v/>
      </c>
    </row>
    <row r="2342" spans="5:5" ht="24.9" customHeight="1">
      <c r="E2342" s="19" t="str">
        <f>IF(C2342="","",INDEX(參數設定!$B:$C,MATCH(C2342,參數設定!$B:$B,),2))</f>
        <v/>
      </c>
    </row>
    <row r="2343" spans="5:5" ht="24.9" customHeight="1">
      <c r="E2343" s="19" t="str">
        <f>IF(C2343="","",INDEX(參數設定!$B:$C,MATCH(C2343,參數設定!$B:$B,),2))</f>
        <v/>
      </c>
    </row>
    <row r="2344" spans="5:5" ht="24.9" customHeight="1">
      <c r="E2344" s="19" t="str">
        <f>IF(C2344="","",INDEX(參數設定!$B:$C,MATCH(C2344,參數設定!$B:$B,),2))</f>
        <v/>
      </c>
    </row>
    <row r="2345" spans="5:5" ht="24.9" customHeight="1">
      <c r="E2345" s="19" t="str">
        <f>IF(C2345="","",INDEX(參數設定!$B:$C,MATCH(C2345,參數設定!$B:$B,),2))</f>
        <v/>
      </c>
    </row>
    <row r="2346" spans="5:5" ht="24.9" customHeight="1">
      <c r="E2346" s="19" t="str">
        <f>IF(C2346="","",INDEX(參數設定!$B:$C,MATCH(C2346,參數設定!$B:$B,),2))</f>
        <v/>
      </c>
    </row>
    <row r="2347" spans="5:5" ht="24.9" customHeight="1">
      <c r="E2347" s="19" t="str">
        <f>IF(C2347="","",INDEX(參數設定!$B:$C,MATCH(C2347,參數設定!$B:$B,),2))</f>
        <v/>
      </c>
    </row>
    <row r="2348" spans="5:5" ht="24.9" customHeight="1">
      <c r="E2348" s="19" t="str">
        <f>IF(C2348="","",INDEX(參數設定!$B:$C,MATCH(C2348,參數設定!$B:$B,),2))</f>
        <v/>
      </c>
    </row>
    <row r="2349" spans="5:5" ht="24.9" customHeight="1">
      <c r="E2349" s="19" t="str">
        <f>IF(C2349="","",INDEX(參數設定!$B:$C,MATCH(C2349,參數設定!$B:$B,),2))</f>
        <v/>
      </c>
    </row>
    <row r="2350" spans="5:5" ht="24.9" customHeight="1">
      <c r="E2350" s="19" t="str">
        <f>IF(C2350="","",INDEX(參數設定!$B:$C,MATCH(C2350,參數設定!$B:$B,),2))</f>
        <v/>
      </c>
    </row>
    <row r="2351" spans="5:5" ht="24.9" customHeight="1">
      <c r="E2351" s="19" t="str">
        <f>IF(C2351="","",INDEX(參數設定!$B:$C,MATCH(C2351,參數設定!$B:$B,),2))</f>
        <v/>
      </c>
    </row>
    <row r="2352" spans="5:5" ht="24.9" customHeight="1">
      <c r="E2352" s="19" t="str">
        <f>IF(C2352="","",INDEX(參數設定!$B:$C,MATCH(C2352,參數設定!$B:$B,),2))</f>
        <v/>
      </c>
    </row>
    <row r="2353" spans="5:5" ht="24.9" customHeight="1">
      <c r="E2353" s="19" t="str">
        <f>IF(C2353="","",INDEX(參數設定!$B:$C,MATCH(C2353,參數設定!$B:$B,),2))</f>
        <v/>
      </c>
    </row>
    <row r="2354" spans="5:5" ht="24.9" customHeight="1">
      <c r="E2354" s="19" t="str">
        <f>IF(C2354="","",INDEX(參數設定!$B:$C,MATCH(C2354,參數設定!$B:$B,),2))</f>
        <v/>
      </c>
    </row>
    <row r="2355" spans="5:5" ht="24.9" customHeight="1">
      <c r="E2355" s="19" t="str">
        <f>IF(C2355="","",INDEX(參數設定!$B:$C,MATCH(C2355,參數設定!$B:$B,),2))</f>
        <v/>
      </c>
    </row>
    <row r="2356" spans="5:5" ht="24.9" customHeight="1">
      <c r="E2356" s="19" t="str">
        <f>IF(C2356="","",INDEX(參數設定!$B:$C,MATCH(C2356,參數設定!$B:$B,),2))</f>
        <v/>
      </c>
    </row>
    <row r="2357" spans="5:5" ht="24.9" customHeight="1">
      <c r="E2357" s="19" t="str">
        <f>IF(C2357="","",INDEX(參數設定!$B:$C,MATCH(C2357,參數設定!$B:$B,),2))</f>
        <v/>
      </c>
    </row>
    <row r="2358" spans="5:5" ht="24.9" customHeight="1">
      <c r="E2358" s="19" t="str">
        <f>IF(C2358="","",INDEX(參數設定!$B:$C,MATCH(C2358,參數設定!$B:$B,),2))</f>
        <v/>
      </c>
    </row>
    <row r="2359" spans="5:5" ht="24.9" customHeight="1">
      <c r="E2359" s="19" t="str">
        <f>IF(C2359="","",INDEX(參數設定!$B:$C,MATCH(C2359,參數設定!$B:$B,),2))</f>
        <v/>
      </c>
    </row>
    <row r="2360" spans="5:5" ht="24.9" customHeight="1">
      <c r="E2360" s="19" t="str">
        <f>IF(C2360="","",INDEX(參數設定!$B:$C,MATCH(C2360,參數設定!$B:$B,),2))</f>
        <v/>
      </c>
    </row>
    <row r="2361" spans="5:5" ht="24.9" customHeight="1">
      <c r="E2361" s="19" t="str">
        <f>IF(C2361="","",INDEX(參數設定!$B:$C,MATCH(C2361,參數設定!$B:$B,),2))</f>
        <v/>
      </c>
    </row>
    <row r="2362" spans="5:5" ht="24.9" customHeight="1">
      <c r="E2362" s="19" t="str">
        <f>IF(C2362="","",INDEX(參數設定!$B:$C,MATCH(C2362,參數設定!$B:$B,),2))</f>
        <v/>
      </c>
    </row>
    <row r="2363" spans="5:5" ht="24.9" customHeight="1">
      <c r="E2363" s="19" t="str">
        <f>IF(C2363="","",INDEX(參數設定!$B:$C,MATCH(C2363,參數設定!$B:$B,),2))</f>
        <v/>
      </c>
    </row>
    <row r="2364" spans="5:5" ht="24.9" customHeight="1">
      <c r="E2364" s="19" t="str">
        <f>IF(C2364="","",INDEX(參數設定!$B:$C,MATCH(C2364,參數設定!$B:$B,),2))</f>
        <v/>
      </c>
    </row>
    <row r="2365" spans="5:5" ht="24.9" customHeight="1">
      <c r="E2365" s="19" t="str">
        <f>IF(C2365="","",INDEX(參數設定!$B:$C,MATCH(C2365,參數設定!$B:$B,),2))</f>
        <v/>
      </c>
    </row>
    <row r="2366" spans="5:5" ht="24.9" customHeight="1">
      <c r="E2366" s="19" t="str">
        <f>IF(C2366="","",INDEX(參數設定!$B:$C,MATCH(C2366,參數設定!$B:$B,),2))</f>
        <v/>
      </c>
    </row>
    <row r="2367" spans="5:5" ht="24.9" customHeight="1">
      <c r="E2367" s="19" t="str">
        <f>IF(C2367="","",INDEX(參數設定!$B:$C,MATCH(C2367,參數設定!$B:$B,),2))</f>
        <v/>
      </c>
    </row>
    <row r="2368" spans="5:5" ht="24.9" customHeight="1">
      <c r="E2368" s="19" t="str">
        <f>IF(C2368="","",INDEX(參數設定!$B:$C,MATCH(C2368,參數設定!$B:$B,),2))</f>
        <v/>
      </c>
    </row>
    <row r="2369" spans="5:5" ht="24.9" customHeight="1">
      <c r="E2369" s="19" t="str">
        <f>IF(C2369="","",INDEX(參數設定!$B:$C,MATCH(C2369,參數設定!$B:$B,),2))</f>
        <v/>
      </c>
    </row>
    <row r="2370" spans="5:5" ht="24.9" customHeight="1">
      <c r="E2370" s="19" t="str">
        <f>IF(C2370="","",INDEX(參數設定!$B:$C,MATCH(C2370,參數設定!$B:$B,),2))</f>
        <v/>
      </c>
    </row>
    <row r="2371" spans="5:5" ht="24.9" customHeight="1">
      <c r="E2371" s="19" t="str">
        <f>IF(C2371="","",INDEX(參數設定!$B:$C,MATCH(C2371,參數設定!$B:$B,),2))</f>
        <v/>
      </c>
    </row>
    <row r="2372" spans="5:5" ht="24.9" customHeight="1">
      <c r="E2372" s="19" t="str">
        <f>IF(C2372="","",INDEX(參數設定!$B:$C,MATCH(C2372,參數設定!$B:$B,),2))</f>
        <v/>
      </c>
    </row>
    <row r="2373" spans="5:5" ht="24.9" customHeight="1">
      <c r="E2373" s="19" t="str">
        <f>IF(C2373="","",INDEX(參數設定!$B:$C,MATCH(C2373,參數設定!$B:$B,),2))</f>
        <v/>
      </c>
    </row>
    <row r="2374" spans="5:5" ht="24.9" customHeight="1">
      <c r="E2374" s="19" t="str">
        <f>IF(C2374="","",INDEX(參數設定!$B:$C,MATCH(C2374,參數設定!$B:$B,),2))</f>
        <v/>
      </c>
    </row>
    <row r="2375" spans="5:5" ht="24.9" customHeight="1">
      <c r="E2375" s="19" t="str">
        <f>IF(C2375="","",INDEX(參數設定!$B:$C,MATCH(C2375,參數設定!$B:$B,),2))</f>
        <v/>
      </c>
    </row>
    <row r="2376" spans="5:5" ht="24.9" customHeight="1">
      <c r="E2376" s="19" t="str">
        <f>IF(C2376="","",INDEX(參數設定!$B:$C,MATCH(C2376,參數設定!$B:$B,),2))</f>
        <v/>
      </c>
    </row>
    <row r="2377" spans="5:5" ht="24.9" customHeight="1">
      <c r="E2377" s="19" t="str">
        <f>IF(C2377="","",INDEX(參數設定!$B:$C,MATCH(C2377,參數設定!$B:$B,),2))</f>
        <v/>
      </c>
    </row>
    <row r="2378" spans="5:5" ht="24.9" customHeight="1">
      <c r="E2378" s="19" t="str">
        <f>IF(C2378="","",INDEX(參數設定!$B:$C,MATCH(C2378,參數設定!$B:$B,),2))</f>
        <v/>
      </c>
    </row>
    <row r="2379" spans="5:5" ht="24.9" customHeight="1">
      <c r="E2379" s="19" t="str">
        <f>IF(C2379="","",INDEX(參數設定!$B:$C,MATCH(C2379,參數設定!$B:$B,),2))</f>
        <v/>
      </c>
    </row>
    <row r="2380" spans="5:5" ht="24.9" customHeight="1">
      <c r="E2380" s="19" t="str">
        <f>IF(C2380="","",INDEX(參數設定!$B:$C,MATCH(C2380,參數設定!$B:$B,),2))</f>
        <v/>
      </c>
    </row>
    <row r="2381" spans="5:5" ht="24.9" customHeight="1">
      <c r="E2381" s="19" t="str">
        <f>IF(C2381="","",INDEX(參數設定!$B:$C,MATCH(C2381,參數設定!$B:$B,),2))</f>
        <v/>
      </c>
    </row>
    <row r="2382" spans="5:5" ht="24.9" customHeight="1">
      <c r="E2382" s="19" t="str">
        <f>IF(C2382="","",INDEX(參數設定!$B:$C,MATCH(C2382,參數設定!$B:$B,),2))</f>
        <v/>
      </c>
    </row>
    <row r="2383" spans="5:5" ht="24.9" customHeight="1">
      <c r="E2383" s="19" t="str">
        <f>IF(C2383="","",INDEX(參數設定!$B:$C,MATCH(C2383,參數設定!$B:$B,),2))</f>
        <v/>
      </c>
    </row>
    <row r="2384" spans="5:5" ht="24.9" customHeight="1">
      <c r="E2384" s="19" t="str">
        <f>IF(C2384="","",INDEX(參數設定!$B:$C,MATCH(C2384,參數設定!$B:$B,),2))</f>
        <v/>
      </c>
    </row>
    <row r="2385" spans="5:5" ht="24.9" customHeight="1">
      <c r="E2385" s="19" t="str">
        <f>IF(C2385="","",INDEX(參數設定!$B:$C,MATCH(C2385,參數設定!$B:$B,),2))</f>
        <v/>
      </c>
    </row>
    <row r="2386" spans="5:5" ht="24.9" customHeight="1">
      <c r="E2386" s="19" t="str">
        <f>IF(C2386="","",INDEX(參數設定!$B:$C,MATCH(C2386,參數設定!$B:$B,),2))</f>
        <v/>
      </c>
    </row>
    <row r="2387" spans="5:5" ht="24.9" customHeight="1">
      <c r="E2387" s="19" t="str">
        <f>IF(C2387="","",INDEX(參數設定!$B:$C,MATCH(C2387,參數設定!$B:$B,),2))</f>
        <v/>
      </c>
    </row>
    <row r="2388" spans="5:5" ht="24.9" customHeight="1">
      <c r="E2388" s="19" t="str">
        <f>IF(C2388="","",INDEX(參數設定!$B:$C,MATCH(C2388,參數設定!$B:$B,),2))</f>
        <v/>
      </c>
    </row>
    <row r="2389" spans="5:5" ht="24.9" customHeight="1">
      <c r="E2389" s="19" t="str">
        <f>IF(C2389="","",INDEX(參數設定!$B:$C,MATCH(C2389,參數設定!$B:$B,),2))</f>
        <v/>
      </c>
    </row>
    <row r="2390" spans="5:5" ht="24.9" customHeight="1">
      <c r="E2390" s="19" t="str">
        <f>IF(C2390="","",INDEX(參數設定!$B:$C,MATCH(C2390,參數設定!$B:$B,),2))</f>
        <v/>
      </c>
    </row>
    <row r="2391" spans="5:5" ht="24.9" customHeight="1">
      <c r="E2391" s="19" t="str">
        <f>IF(C2391="","",INDEX(參數設定!$B:$C,MATCH(C2391,參數設定!$B:$B,),2))</f>
        <v/>
      </c>
    </row>
    <row r="2392" spans="5:5" ht="24.9" customHeight="1">
      <c r="E2392" s="19" t="str">
        <f>IF(C2392="","",INDEX(參數設定!$B:$C,MATCH(C2392,參數設定!$B:$B,),2))</f>
        <v/>
      </c>
    </row>
    <row r="2393" spans="5:5" ht="24.9" customHeight="1">
      <c r="E2393" s="19" t="str">
        <f>IF(C2393="","",INDEX(參數設定!$B:$C,MATCH(C2393,參數設定!$B:$B,),2))</f>
        <v/>
      </c>
    </row>
    <row r="2394" spans="5:5" ht="24.9" customHeight="1">
      <c r="E2394" s="19" t="str">
        <f>IF(C2394="","",INDEX(參數設定!$B:$C,MATCH(C2394,參數設定!$B:$B,),2))</f>
        <v/>
      </c>
    </row>
    <row r="2395" spans="5:5" ht="24.9" customHeight="1">
      <c r="E2395" s="19" t="str">
        <f>IF(C2395="","",INDEX(參數設定!$B:$C,MATCH(C2395,參數設定!$B:$B,),2))</f>
        <v/>
      </c>
    </row>
    <row r="2396" spans="5:5" ht="24.9" customHeight="1">
      <c r="E2396" s="19" t="str">
        <f>IF(C2396="","",INDEX(參數設定!$B:$C,MATCH(C2396,參數設定!$B:$B,),2))</f>
        <v/>
      </c>
    </row>
    <row r="2397" spans="5:5" ht="24.9" customHeight="1">
      <c r="E2397" s="19" t="str">
        <f>IF(C2397="","",INDEX(參數設定!$B:$C,MATCH(C2397,參數設定!$B:$B,),2))</f>
        <v/>
      </c>
    </row>
    <row r="2398" spans="5:5" ht="24.9" customHeight="1">
      <c r="E2398" s="19" t="str">
        <f>IF(C2398="","",INDEX(參數設定!$B:$C,MATCH(C2398,參數設定!$B:$B,),2))</f>
        <v/>
      </c>
    </row>
    <row r="2399" spans="5:5" ht="24.9" customHeight="1">
      <c r="E2399" s="19" t="str">
        <f>IF(C2399="","",INDEX(參數設定!$B:$C,MATCH(C2399,參數設定!$B:$B,),2))</f>
        <v/>
      </c>
    </row>
    <row r="2400" spans="5:5" ht="24.9" customHeight="1">
      <c r="E2400" s="19" t="str">
        <f>IF(C2400="","",INDEX(參數設定!$B:$C,MATCH(C2400,參數設定!$B:$B,),2))</f>
        <v/>
      </c>
    </row>
    <row r="2401" spans="5:5" ht="24.9" customHeight="1">
      <c r="E2401" s="19" t="str">
        <f>IF(C2401="","",INDEX(參數設定!$B:$C,MATCH(C2401,參數設定!$B:$B,),2))</f>
        <v/>
      </c>
    </row>
    <row r="2402" spans="5:5" ht="24.9" customHeight="1">
      <c r="E2402" s="19" t="str">
        <f>IF(C2402="","",INDEX(參數設定!$B:$C,MATCH(C2402,參數設定!$B:$B,),2))</f>
        <v/>
      </c>
    </row>
    <row r="2403" spans="5:5" ht="24.9" customHeight="1">
      <c r="E2403" s="19" t="str">
        <f>IF(C2403="","",INDEX(參數設定!$B:$C,MATCH(C2403,參數設定!$B:$B,),2))</f>
        <v/>
      </c>
    </row>
    <row r="2404" spans="5:5" ht="24.9" customHeight="1">
      <c r="E2404" s="19" t="str">
        <f>IF(C2404="","",INDEX(參數設定!$B:$C,MATCH(C2404,參數設定!$B:$B,),2))</f>
        <v/>
      </c>
    </row>
    <row r="2405" spans="5:5" ht="24.9" customHeight="1">
      <c r="E2405" s="19" t="str">
        <f>IF(C2405="","",INDEX(參數設定!$B:$C,MATCH(C2405,參數設定!$B:$B,),2))</f>
        <v/>
      </c>
    </row>
    <row r="2406" spans="5:5" ht="24.9" customHeight="1">
      <c r="E2406" s="19" t="str">
        <f>IF(C2406="","",INDEX(參數設定!$B:$C,MATCH(C2406,參數設定!$B:$B,),2))</f>
        <v/>
      </c>
    </row>
    <row r="2407" spans="5:5" ht="24.9" customHeight="1">
      <c r="E2407" s="19" t="str">
        <f>IF(C2407="","",INDEX(參數設定!$B:$C,MATCH(C2407,參數設定!$B:$B,),2))</f>
        <v/>
      </c>
    </row>
    <row r="2408" spans="5:5" ht="24.9" customHeight="1">
      <c r="E2408" s="19" t="str">
        <f>IF(C2408="","",INDEX(參數設定!$B:$C,MATCH(C2408,參數設定!$B:$B,),2))</f>
        <v/>
      </c>
    </row>
    <row r="2409" spans="5:5" ht="24.9" customHeight="1">
      <c r="E2409" s="19" t="str">
        <f>IF(C2409="","",INDEX(參數設定!$B:$C,MATCH(C2409,參數設定!$B:$B,),2))</f>
        <v/>
      </c>
    </row>
    <row r="2410" spans="5:5" ht="24.9" customHeight="1">
      <c r="E2410" s="19" t="str">
        <f>IF(C2410="","",INDEX(參數設定!$B:$C,MATCH(C2410,參數設定!$B:$B,),2))</f>
        <v/>
      </c>
    </row>
    <row r="2411" spans="5:5" ht="24.9" customHeight="1">
      <c r="E2411" s="19" t="str">
        <f>IF(C2411="","",INDEX(參數設定!$B:$C,MATCH(C2411,參數設定!$B:$B,),2))</f>
        <v/>
      </c>
    </row>
    <row r="2412" spans="5:5" ht="24.9" customHeight="1">
      <c r="E2412" s="19" t="str">
        <f>IF(C2412="","",INDEX(參數設定!$B:$C,MATCH(C2412,參數設定!$B:$B,),2))</f>
        <v/>
      </c>
    </row>
    <row r="2413" spans="5:5" ht="24.9" customHeight="1">
      <c r="E2413" s="19" t="str">
        <f>IF(C2413="","",INDEX(參數設定!$B:$C,MATCH(C2413,參數設定!$B:$B,),2))</f>
        <v/>
      </c>
    </row>
    <row r="2414" spans="5:5" ht="24.9" customHeight="1">
      <c r="E2414" s="19" t="str">
        <f>IF(C2414="","",INDEX(參數設定!$B:$C,MATCH(C2414,參數設定!$B:$B,),2))</f>
        <v/>
      </c>
    </row>
    <row r="2415" spans="5:5" ht="24.9" customHeight="1">
      <c r="E2415" s="19" t="str">
        <f>IF(C2415="","",INDEX(參數設定!$B:$C,MATCH(C2415,參數設定!$B:$B,),2))</f>
        <v/>
      </c>
    </row>
    <row r="2416" spans="5:5" ht="24.9" customHeight="1">
      <c r="E2416" s="19" t="str">
        <f>IF(C2416="","",INDEX(參數設定!$B:$C,MATCH(C2416,參數設定!$B:$B,),2))</f>
        <v/>
      </c>
    </row>
    <row r="2417" spans="5:5" ht="24.9" customHeight="1">
      <c r="E2417" s="19" t="str">
        <f>IF(C2417="","",INDEX(參數設定!$B:$C,MATCH(C2417,參數設定!$B:$B,),2))</f>
        <v/>
      </c>
    </row>
    <row r="2418" spans="5:5" ht="24.9" customHeight="1">
      <c r="E2418" s="19" t="str">
        <f>IF(C2418="","",INDEX(參數設定!$B:$C,MATCH(C2418,參數設定!$B:$B,),2))</f>
        <v/>
      </c>
    </row>
    <row r="2419" spans="5:5" ht="24.9" customHeight="1">
      <c r="E2419" s="19" t="str">
        <f>IF(C2419="","",INDEX(參數設定!$B:$C,MATCH(C2419,參數設定!$B:$B,),2))</f>
        <v/>
      </c>
    </row>
    <row r="2420" spans="5:5" ht="24.9" customHeight="1">
      <c r="E2420" s="19" t="str">
        <f>IF(C2420="","",INDEX(參數設定!$B:$C,MATCH(C2420,參數設定!$B:$B,),2))</f>
        <v/>
      </c>
    </row>
    <row r="2421" spans="5:5" ht="24.9" customHeight="1">
      <c r="E2421" s="19" t="str">
        <f>IF(C2421="","",INDEX(參數設定!$B:$C,MATCH(C2421,參數設定!$B:$B,),2))</f>
        <v/>
      </c>
    </row>
    <row r="2422" spans="5:5" ht="24.9" customHeight="1">
      <c r="E2422" s="19" t="str">
        <f>IF(C2422="","",INDEX(參數設定!$B:$C,MATCH(C2422,參數設定!$B:$B,),2))</f>
        <v/>
      </c>
    </row>
    <row r="2423" spans="5:5" ht="24.9" customHeight="1">
      <c r="E2423" s="19" t="str">
        <f>IF(C2423="","",INDEX(參數設定!$B:$C,MATCH(C2423,參數設定!$B:$B,),2))</f>
        <v/>
      </c>
    </row>
    <row r="2424" spans="5:5" ht="24.9" customHeight="1">
      <c r="E2424" s="19" t="str">
        <f>IF(C2424="","",INDEX(參數設定!$B:$C,MATCH(C2424,參數設定!$B:$B,),2))</f>
        <v/>
      </c>
    </row>
    <row r="2425" spans="5:5" ht="24.9" customHeight="1">
      <c r="E2425" s="19" t="str">
        <f>IF(C2425="","",INDEX(參數設定!$B:$C,MATCH(C2425,參數設定!$B:$B,),2))</f>
        <v/>
      </c>
    </row>
    <row r="2426" spans="5:5" ht="24.9" customHeight="1">
      <c r="E2426" s="19" t="str">
        <f>IF(C2426="","",INDEX(參數設定!$B:$C,MATCH(C2426,參數設定!$B:$B,),2))</f>
        <v/>
      </c>
    </row>
    <row r="2427" spans="5:5" ht="24.9" customHeight="1">
      <c r="E2427" s="19" t="str">
        <f>IF(C2427="","",INDEX(參數設定!$B:$C,MATCH(C2427,參數設定!$B:$B,),2))</f>
        <v/>
      </c>
    </row>
    <row r="2428" spans="5:5" ht="24.9" customHeight="1">
      <c r="E2428" s="19" t="str">
        <f>IF(C2428="","",INDEX(參數設定!$B:$C,MATCH(C2428,參數設定!$B:$B,),2))</f>
        <v/>
      </c>
    </row>
    <row r="2429" spans="5:5" ht="24.9" customHeight="1">
      <c r="E2429" s="19" t="str">
        <f>IF(C2429="","",INDEX(參數設定!$B:$C,MATCH(C2429,參數設定!$B:$B,),2))</f>
        <v/>
      </c>
    </row>
    <row r="2430" spans="5:5" ht="24.9" customHeight="1">
      <c r="E2430" s="19" t="str">
        <f>IF(C2430="","",INDEX(參數設定!$B:$C,MATCH(C2430,參數設定!$B:$B,),2))</f>
        <v/>
      </c>
    </row>
    <row r="2431" spans="5:5" ht="24.9" customHeight="1">
      <c r="E2431" s="19" t="str">
        <f>IF(C2431="","",INDEX(參數設定!$B:$C,MATCH(C2431,參數設定!$B:$B,),2))</f>
        <v/>
      </c>
    </row>
    <row r="2432" spans="5:5" ht="24.9" customHeight="1">
      <c r="E2432" s="19" t="str">
        <f>IF(C2432="","",INDEX(參數設定!$B:$C,MATCH(C2432,參數設定!$B:$B,),2))</f>
        <v/>
      </c>
    </row>
    <row r="2433" spans="5:5" ht="24.9" customHeight="1">
      <c r="E2433" s="19" t="str">
        <f>IF(C2433="","",INDEX(參數設定!$B:$C,MATCH(C2433,參數設定!$B:$B,),2))</f>
        <v/>
      </c>
    </row>
    <row r="2434" spans="5:5" ht="24.9" customHeight="1">
      <c r="E2434" s="19" t="str">
        <f>IF(C2434="","",INDEX(參數設定!$B:$C,MATCH(C2434,參數設定!$B:$B,),2))</f>
        <v/>
      </c>
    </row>
    <row r="2435" spans="5:5" ht="24.9" customHeight="1">
      <c r="E2435" s="19" t="str">
        <f>IF(C2435="","",INDEX(參數設定!$B:$C,MATCH(C2435,參數設定!$B:$B,),2))</f>
        <v/>
      </c>
    </row>
    <row r="2436" spans="5:5" ht="24.9" customHeight="1">
      <c r="E2436" s="19" t="str">
        <f>IF(C2436="","",INDEX(參數設定!$B:$C,MATCH(C2436,參數設定!$B:$B,),2))</f>
        <v/>
      </c>
    </row>
    <row r="2437" spans="5:5" ht="24.9" customHeight="1">
      <c r="E2437" s="19" t="str">
        <f>IF(C2437="","",INDEX(參數設定!$B:$C,MATCH(C2437,參數設定!$B:$B,),2))</f>
        <v/>
      </c>
    </row>
    <row r="2438" spans="5:5" ht="24.9" customHeight="1">
      <c r="E2438" s="19" t="str">
        <f>IF(C2438="","",INDEX(參數設定!$B:$C,MATCH(C2438,參數設定!$B:$B,),2))</f>
        <v/>
      </c>
    </row>
    <row r="2439" spans="5:5" ht="24.9" customHeight="1">
      <c r="E2439" s="19" t="str">
        <f>IF(C2439="","",INDEX(參數設定!$B:$C,MATCH(C2439,參數設定!$B:$B,),2))</f>
        <v/>
      </c>
    </row>
    <row r="2440" spans="5:5" ht="24.9" customHeight="1">
      <c r="E2440" s="19" t="str">
        <f>IF(C2440="","",INDEX(參數設定!$B:$C,MATCH(C2440,參數設定!$B:$B,),2))</f>
        <v/>
      </c>
    </row>
    <row r="2441" spans="5:5" ht="24.9" customHeight="1">
      <c r="E2441" s="19" t="str">
        <f>IF(C2441="","",INDEX(參數設定!$B:$C,MATCH(C2441,參數設定!$B:$B,),2))</f>
        <v/>
      </c>
    </row>
    <row r="2442" spans="5:5" ht="24.9" customHeight="1">
      <c r="E2442" s="19" t="str">
        <f>IF(C2442="","",INDEX(參數設定!$B:$C,MATCH(C2442,參數設定!$B:$B,),2))</f>
        <v/>
      </c>
    </row>
    <row r="2443" spans="5:5" ht="24.9" customHeight="1">
      <c r="E2443" s="19" t="str">
        <f>IF(C2443="","",INDEX(參數設定!$B:$C,MATCH(C2443,參數設定!$B:$B,),2))</f>
        <v/>
      </c>
    </row>
    <row r="2444" spans="5:5" ht="24.9" customHeight="1">
      <c r="E2444" s="19" t="str">
        <f>IF(C2444="","",INDEX(參數設定!$B:$C,MATCH(C2444,參數設定!$B:$B,),2))</f>
        <v/>
      </c>
    </row>
    <row r="2445" spans="5:5" ht="24.9" customHeight="1">
      <c r="E2445" s="19" t="str">
        <f>IF(C2445="","",INDEX(參數設定!$B:$C,MATCH(C2445,參數設定!$B:$B,),2))</f>
        <v/>
      </c>
    </row>
    <row r="2446" spans="5:5" ht="24.9" customHeight="1">
      <c r="E2446" s="19" t="str">
        <f>IF(C2446="","",INDEX(參數設定!$B:$C,MATCH(C2446,參數設定!$B:$B,),2))</f>
        <v/>
      </c>
    </row>
    <row r="2447" spans="5:5" ht="24.9" customHeight="1">
      <c r="E2447" s="19" t="str">
        <f>IF(C2447="","",INDEX(參數設定!$B:$C,MATCH(C2447,參數設定!$B:$B,),2))</f>
        <v/>
      </c>
    </row>
    <row r="2448" spans="5:5" ht="24.9" customHeight="1">
      <c r="E2448" s="19" t="str">
        <f>IF(C2448="","",INDEX(參數設定!$B:$C,MATCH(C2448,參數設定!$B:$B,),2))</f>
        <v/>
      </c>
    </row>
    <row r="2449" spans="5:5" ht="24.9" customHeight="1">
      <c r="E2449" s="19" t="str">
        <f>IF(C2449="","",INDEX(參數設定!$B:$C,MATCH(C2449,參數設定!$B:$B,),2))</f>
        <v/>
      </c>
    </row>
    <row r="2450" spans="5:5" ht="24.9" customHeight="1">
      <c r="E2450" s="19" t="str">
        <f>IF(C2450="","",INDEX(參數設定!$B:$C,MATCH(C2450,參數設定!$B:$B,),2))</f>
        <v/>
      </c>
    </row>
    <row r="2451" spans="5:5" ht="24.9" customHeight="1">
      <c r="E2451" s="19" t="str">
        <f>IF(C2451="","",INDEX(參數設定!$B:$C,MATCH(C2451,參數設定!$B:$B,),2))</f>
        <v/>
      </c>
    </row>
    <row r="2452" spans="5:5" ht="24.9" customHeight="1">
      <c r="E2452" s="19" t="str">
        <f>IF(C2452="","",INDEX(參數設定!$B:$C,MATCH(C2452,參數設定!$B:$B,),2))</f>
        <v/>
      </c>
    </row>
    <row r="2453" spans="5:5" ht="24.9" customHeight="1">
      <c r="E2453" s="19" t="str">
        <f>IF(C2453="","",INDEX(參數設定!$B:$C,MATCH(C2453,參數設定!$B:$B,),2))</f>
        <v/>
      </c>
    </row>
    <row r="2454" spans="5:5" ht="24.9" customHeight="1">
      <c r="E2454" s="19" t="str">
        <f>IF(C2454="","",INDEX(參數設定!$B:$C,MATCH(C2454,參數設定!$B:$B,),2))</f>
        <v/>
      </c>
    </row>
    <row r="2455" spans="5:5" ht="24.9" customHeight="1">
      <c r="E2455" s="19" t="str">
        <f>IF(C2455="","",INDEX(參數設定!$B:$C,MATCH(C2455,參數設定!$B:$B,),2))</f>
        <v/>
      </c>
    </row>
    <row r="2456" spans="5:5" ht="24.9" customHeight="1">
      <c r="E2456" s="19" t="str">
        <f>IF(C2456="","",INDEX(參數設定!$B:$C,MATCH(C2456,參數設定!$B:$B,),2))</f>
        <v/>
      </c>
    </row>
    <row r="2457" spans="5:5" ht="24.9" customHeight="1">
      <c r="E2457" s="19" t="str">
        <f>IF(C2457="","",INDEX(參數設定!$B:$C,MATCH(C2457,參數設定!$B:$B,),2))</f>
        <v/>
      </c>
    </row>
    <row r="2458" spans="5:5" ht="24.9" customHeight="1">
      <c r="E2458" s="19" t="str">
        <f>IF(C2458="","",INDEX(參數設定!$B:$C,MATCH(C2458,參數設定!$B:$B,),2))</f>
        <v/>
      </c>
    </row>
    <row r="2459" spans="5:5" ht="24.9" customHeight="1">
      <c r="E2459" s="19" t="str">
        <f>IF(C2459="","",INDEX(參數設定!$B:$C,MATCH(C2459,參數設定!$B:$B,),2))</f>
        <v/>
      </c>
    </row>
    <row r="2460" spans="5:5" ht="24.9" customHeight="1">
      <c r="E2460" s="19" t="str">
        <f>IF(C2460="","",INDEX(參數設定!$B:$C,MATCH(C2460,參數設定!$B:$B,),2))</f>
        <v/>
      </c>
    </row>
    <row r="2461" spans="5:5" ht="24.9" customHeight="1">
      <c r="E2461" s="19" t="str">
        <f>IF(C2461="","",INDEX(參數設定!$B:$C,MATCH(C2461,參數設定!$B:$B,),2))</f>
        <v/>
      </c>
    </row>
    <row r="2462" spans="5:5" ht="24.9" customHeight="1">
      <c r="E2462" s="19" t="str">
        <f>IF(C2462="","",INDEX(參數設定!$B:$C,MATCH(C2462,參數設定!$B:$B,),2))</f>
        <v/>
      </c>
    </row>
    <row r="2463" spans="5:5" ht="24.9" customHeight="1">
      <c r="E2463" s="19" t="str">
        <f>IF(C2463="","",INDEX(參數設定!$B:$C,MATCH(C2463,參數設定!$B:$B,),2))</f>
        <v/>
      </c>
    </row>
    <row r="2464" spans="5:5" ht="24.9" customHeight="1">
      <c r="E2464" s="19" t="str">
        <f>IF(C2464="","",INDEX(參數設定!$B:$C,MATCH(C2464,參數設定!$B:$B,),2))</f>
        <v/>
      </c>
    </row>
    <row r="2465" spans="5:5" ht="24.9" customHeight="1">
      <c r="E2465" s="19" t="str">
        <f>IF(C2465="","",INDEX(參數設定!$B:$C,MATCH(C2465,參數設定!$B:$B,),2))</f>
        <v/>
      </c>
    </row>
    <row r="2466" spans="5:5" ht="24.9" customHeight="1">
      <c r="E2466" s="19" t="str">
        <f>IF(C2466="","",INDEX(參數設定!$B:$C,MATCH(C2466,參數設定!$B:$B,),2))</f>
        <v/>
      </c>
    </row>
    <row r="2467" spans="5:5" ht="24.9" customHeight="1">
      <c r="E2467" s="19" t="str">
        <f>IF(C2467="","",INDEX(參數設定!$B:$C,MATCH(C2467,參數設定!$B:$B,),2))</f>
        <v/>
      </c>
    </row>
    <row r="2468" spans="5:5" ht="24.9" customHeight="1">
      <c r="E2468" s="19" t="str">
        <f>IF(C2468="","",INDEX(參數設定!$B:$C,MATCH(C2468,參數設定!$B:$B,),2))</f>
        <v/>
      </c>
    </row>
    <row r="2469" spans="5:5" ht="24.9" customHeight="1">
      <c r="E2469" s="19" t="str">
        <f>IF(C2469="","",INDEX(參數設定!$B:$C,MATCH(C2469,參數設定!$B:$B,),2))</f>
        <v/>
      </c>
    </row>
    <row r="2470" spans="5:5" ht="24.9" customHeight="1">
      <c r="E2470" s="19" t="str">
        <f>IF(C2470="","",INDEX(參數設定!$B:$C,MATCH(C2470,參數設定!$B:$B,),2))</f>
        <v/>
      </c>
    </row>
    <row r="2471" spans="5:5" ht="24.9" customHeight="1">
      <c r="E2471" s="19" t="str">
        <f>IF(C2471="","",INDEX(參數設定!$B:$C,MATCH(C2471,參數設定!$B:$B,),2))</f>
        <v/>
      </c>
    </row>
    <row r="2472" spans="5:5" ht="24.9" customHeight="1">
      <c r="E2472" s="19" t="str">
        <f>IF(C2472="","",INDEX(參數設定!$B:$C,MATCH(C2472,參數設定!$B:$B,),2))</f>
        <v/>
      </c>
    </row>
    <row r="2473" spans="5:5" ht="24.9" customHeight="1">
      <c r="E2473" s="19" t="str">
        <f>IF(C2473="","",INDEX(參數設定!$B:$C,MATCH(C2473,參數設定!$B:$B,),2))</f>
        <v/>
      </c>
    </row>
    <row r="2474" spans="5:5" ht="24.9" customHeight="1">
      <c r="E2474" s="19" t="str">
        <f>IF(C2474="","",INDEX(參數設定!$B:$C,MATCH(C2474,參數設定!$B:$B,),2))</f>
        <v/>
      </c>
    </row>
    <row r="2475" spans="5:5" ht="24.9" customHeight="1">
      <c r="E2475" s="19" t="str">
        <f>IF(C2475="","",INDEX(參數設定!$B:$C,MATCH(C2475,參數設定!$B:$B,),2))</f>
        <v/>
      </c>
    </row>
    <row r="2476" spans="5:5" ht="24.9" customHeight="1">
      <c r="E2476" s="19" t="str">
        <f>IF(C2476="","",INDEX(參數設定!$B:$C,MATCH(C2476,參數設定!$B:$B,),2))</f>
        <v/>
      </c>
    </row>
    <row r="2477" spans="5:5" ht="24.9" customHeight="1">
      <c r="E2477" s="19" t="str">
        <f>IF(C2477="","",INDEX(參數設定!$B:$C,MATCH(C2477,參數設定!$B:$B,),2))</f>
        <v/>
      </c>
    </row>
    <row r="2478" spans="5:5" ht="24.9" customHeight="1">
      <c r="E2478" s="19" t="str">
        <f>IF(C2478="","",INDEX(參數設定!$B:$C,MATCH(C2478,參數設定!$B:$B,),2))</f>
        <v/>
      </c>
    </row>
    <row r="2479" spans="5:5" ht="24.9" customHeight="1">
      <c r="E2479" s="19" t="str">
        <f>IF(C2479="","",INDEX(參數設定!$B:$C,MATCH(C2479,參數設定!$B:$B,),2))</f>
        <v/>
      </c>
    </row>
    <row r="2480" spans="5:5" ht="24.9" customHeight="1">
      <c r="E2480" s="19" t="str">
        <f>IF(C2480="","",INDEX(參數設定!$B:$C,MATCH(C2480,參數設定!$B:$B,),2))</f>
        <v/>
      </c>
    </row>
    <row r="2481" spans="5:5" ht="24.9" customHeight="1">
      <c r="E2481" s="19" t="str">
        <f>IF(C2481="","",INDEX(參數設定!$B:$C,MATCH(C2481,參數設定!$B:$B,),2))</f>
        <v/>
      </c>
    </row>
    <row r="2482" spans="5:5" ht="24.9" customHeight="1">
      <c r="E2482" s="19" t="str">
        <f>IF(C2482="","",INDEX(參數設定!$B:$C,MATCH(C2482,參數設定!$B:$B,),2))</f>
        <v/>
      </c>
    </row>
    <row r="2483" spans="5:5" ht="24.9" customHeight="1">
      <c r="E2483" s="19" t="str">
        <f>IF(C2483="","",INDEX(參數設定!$B:$C,MATCH(C2483,參數設定!$B:$B,),2))</f>
        <v/>
      </c>
    </row>
    <row r="2484" spans="5:5" ht="24.9" customHeight="1">
      <c r="E2484" s="19" t="str">
        <f>IF(C2484="","",INDEX(參數設定!$B:$C,MATCH(C2484,參數設定!$B:$B,),2))</f>
        <v/>
      </c>
    </row>
    <row r="2485" spans="5:5" ht="24.9" customHeight="1">
      <c r="E2485" s="19" t="str">
        <f>IF(C2485="","",INDEX(參數設定!$B:$C,MATCH(C2485,參數設定!$B:$B,),2))</f>
        <v/>
      </c>
    </row>
    <row r="2486" spans="5:5" ht="24.9" customHeight="1">
      <c r="E2486" s="19" t="str">
        <f>IF(C2486="","",INDEX(參數設定!$B:$C,MATCH(C2486,參數設定!$B:$B,),2))</f>
        <v/>
      </c>
    </row>
    <row r="2487" spans="5:5" ht="24.9" customHeight="1">
      <c r="E2487" s="19" t="str">
        <f>IF(C2487="","",INDEX(參數設定!$B:$C,MATCH(C2487,參數設定!$B:$B,),2))</f>
        <v/>
      </c>
    </row>
    <row r="2488" spans="5:5" ht="24.9" customHeight="1">
      <c r="E2488" s="19" t="str">
        <f>IF(C2488="","",INDEX(參數設定!$B:$C,MATCH(C2488,參數設定!$B:$B,),2))</f>
        <v/>
      </c>
    </row>
    <row r="2489" spans="5:5" ht="24.9" customHeight="1">
      <c r="E2489" s="19" t="str">
        <f>IF(C2489="","",INDEX(參數設定!$B:$C,MATCH(C2489,參數設定!$B:$B,),2))</f>
        <v/>
      </c>
    </row>
    <row r="2490" spans="5:5" ht="24.9" customHeight="1">
      <c r="E2490" s="19" t="str">
        <f>IF(C2490="","",INDEX(參數設定!$B:$C,MATCH(C2490,參數設定!$B:$B,),2))</f>
        <v/>
      </c>
    </row>
    <row r="2491" spans="5:5" ht="24.9" customHeight="1">
      <c r="E2491" s="19" t="str">
        <f>IF(C2491="","",INDEX(參數設定!$B:$C,MATCH(C2491,參數設定!$B:$B,),2))</f>
        <v/>
      </c>
    </row>
    <row r="2492" spans="5:5" ht="24.9" customHeight="1">
      <c r="E2492" s="19" t="str">
        <f>IF(C2492="","",INDEX(參數設定!$B:$C,MATCH(C2492,參數設定!$B:$B,),2))</f>
        <v/>
      </c>
    </row>
    <row r="2493" spans="5:5" ht="24.9" customHeight="1">
      <c r="E2493" s="19" t="str">
        <f>IF(C2493="","",INDEX(參數設定!$B:$C,MATCH(C2493,參數設定!$B:$B,),2))</f>
        <v/>
      </c>
    </row>
    <row r="2494" spans="5:5" ht="24.9" customHeight="1">
      <c r="E2494" s="19" t="str">
        <f>IF(C2494="","",INDEX(參數設定!$B:$C,MATCH(C2494,參數設定!$B:$B,),2))</f>
        <v/>
      </c>
    </row>
    <row r="2495" spans="5:5" ht="24.9" customHeight="1">
      <c r="E2495" s="19" t="str">
        <f>IF(C2495="","",INDEX(參數設定!$B:$C,MATCH(C2495,參數設定!$B:$B,),2))</f>
        <v/>
      </c>
    </row>
    <row r="2496" spans="5:5" ht="24.9" customHeight="1">
      <c r="E2496" s="19" t="str">
        <f>IF(C2496="","",INDEX(參數設定!$B:$C,MATCH(C2496,參數設定!$B:$B,),2))</f>
        <v/>
      </c>
    </row>
    <row r="2497" spans="5:5" ht="24.9" customHeight="1">
      <c r="E2497" s="19" t="str">
        <f>IF(C2497="","",INDEX(參數設定!$B:$C,MATCH(C2497,參數設定!$B:$B,),2))</f>
        <v/>
      </c>
    </row>
    <row r="2498" spans="5:5" ht="24.9" customHeight="1">
      <c r="E2498" s="19" t="str">
        <f>IF(C2498="","",INDEX(參數設定!$B:$C,MATCH(C2498,參數設定!$B:$B,),2))</f>
        <v/>
      </c>
    </row>
    <row r="2499" spans="5:5" ht="24.9" customHeight="1">
      <c r="E2499" s="19" t="str">
        <f>IF(C2499="","",INDEX(參數設定!$B:$C,MATCH(C2499,參數設定!$B:$B,),2))</f>
        <v/>
      </c>
    </row>
    <row r="2500" spans="5:5" ht="24.9" customHeight="1">
      <c r="E2500" s="19" t="str">
        <f>IF(C2500="","",INDEX(參數設定!$B:$C,MATCH(C2500,參數設定!$B:$B,),2))</f>
        <v/>
      </c>
    </row>
    <row r="2501" spans="5:5" ht="24.9" customHeight="1">
      <c r="E2501" s="19" t="str">
        <f>IF(C2501="","",INDEX(參數設定!$B:$C,MATCH(C2501,參數設定!$B:$B,),2))</f>
        <v/>
      </c>
    </row>
    <row r="2502" spans="5:5" ht="24.9" customHeight="1">
      <c r="E2502" s="19" t="str">
        <f>IF(C2502="","",INDEX(參數設定!$B:$C,MATCH(C2502,參數設定!$B:$B,),2))</f>
        <v/>
      </c>
    </row>
    <row r="2503" spans="5:5" ht="24.9" customHeight="1">
      <c r="E2503" s="19" t="str">
        <f>IF(C2503="","",INDEX(參數設定!$B:$C,MATCH(C2503,參數設定!$B:$B,),2))</f>
        <v/>
      </c>
    </row>
    <row r="2504" spans="5:5" ht="24.9" customHeight="1">
      <c r="E2504" s="19" t="str">
        <f>IF(C2504="","",INDEX(參數設定!$B:$C,MATCH(C2504,參數設定!$B:$B,),2))</f>
        <v/>
      </c>
    </row>
    <row r="2505" spans="5:5" ht="24.9" customHeight="1">
      <c r="E2505" s="19" t="str">
        <f>IF(C2505="","",INDEX(參數設定!$B:$C,MATCH(C2505,參數設定!$B:$B,),2))</f>
        <v/>
      </c>
    </row>
    <row r="2506" spans="5:5" ht="24.9" customHeight="1">
      <c r="E2506" s="19" t="str">
        <f>IF(C2506="","",INDEX(參數設定!$B:$C,MATCH(C2506,參數設定!$B:$B,),2))</f>
        <v/>
      </c>
    </row>
    <row r="2507" spans="5:5" ht="24.9" customHeight="1">
      <c r="E2507" s="19" t="str">
        <f>IF(C2507="","",INDEX(參數設定!$B:$C,MATCH(C2507,參數設定!$B:$B,),2))</f>
        <v/>
      </c>
    </row>
    <row r="2508" spans="5:5" ht="24.9" customHeight="1">
      <c r="E2508" s="19" t="str">
        <f>IF(C2508="","",INDEX(參數設定!$B:$C,MATCH(C2508,參數設定!$B:$B,),2))</f>
        <v/>
      </c>
    </row>
    <row r="2509" spans="5:5" ht="24.9" customHeight="1">
      <c r="E2509" s="19" t="str">
        <f>IF(C2509="","",INDEX(參數設定!$B:$C,MATCH(C2509,參數設定!$B:$B,),2))</f>
        <v/>
      </c>
    </row>
    <row r="2510" spans="5:5" ht="24.9" customHeight="1">
      <c r="E2510" s="19" t="str">
        <f>IF(C2510="","",INDEX(參數設定!$B:$C,MATCH(C2510,參數設定!$B:$B,),2))</f>
        <v/>
      </c>
    </row>
    <row r="2511" spans="5:5" ht="24.9" customHeight="1">
      <c r="E2511" s="19" t="str">
        <f>IF(C2511="","",INDEX(參數設定!$B:$C,MATCH(C2511,參數設定!$B:$B,),2))</f>
        <v/>
      </c>
    </row>
    <row r="2512" spans="5:5" ht="24.9" customHeight="1">
      <c r="E2512" s="19" t="str">
        <f>IF(C2512="","",INDEX(參數設定!$B:$C,MATCH(C2512,參數設定!$B:$B,),2))</f>
        <v/>
      </c>
    </row>
    <row r="2513" spans="5:5" ht="24.9" customHeight="1">
      <c r="E2513" s="19" t="str">
        <f>IF(C2513="","",INDEX(參數設定!$B:$C,MATCH(C2513,參數設定!$B:$B,),2))</f>
        <v/>
      </c>
    </row>
    <row r="2514" spans="5:5" ht="24.9" customHeight="1">
      <c r="E2514" s="19" t="str">
        <f>IF(C2514="","",INDEX(參數設定!$B:$C,MATCH(C2514,參數設定!$B:$B,),2))</f>
        <v/>
      </c>
    </row>
    <row r="2515" spans="5:5" ht="24.9" customHeight="1">
      <c r="E2515" s="19" t="str">
        <f>IF(C2515="","",INDEX(參數設定!$B:$C,MATCH(C2515,參數設定!$B:$B,),2))</f>
        <v/>
      </c>
    </row>
    <row r="2516" spans="5:5" ht="24.9" customHeight="1">
      <c r="E2516" s="19" t="str">
        <f>IF(C2516="","",INDEX(參數設定!$B:$C,MATCH(C2516,參數設定!$B:$B,),2))</f>
        <v/>
      </c>
    </row>
    <row r="2517" spans="5:5" ht="24.9" customHeight="1">
      <c r="E2517" s="19" t="str">
        <f>IF(C2517="","",INDEX(參數設定!$B:$C,MATCH(C2517,參數設定!$B:$B,),2))</f>
        <v/>
      </c>
    </row>
    <row r="2518" spans="5:5" ht="24.9" customHeight="1">
      <c r="E2518" s="19" t="str">
        <f>IF(C2518="","",INDEX(參數設定!$B:$C,MATCH(C2518,參數設定!$B:$B,),2))</f>
        <v/>
      </c>
    </row>
    <row r="2519" spans="5:5" ht="24.9" customHeight="1">
      <c r="E2519" s="19" t="str">
        <f>IF(C2519="","",INDEX(參數設定!$B:$C,MATCH(C2519,參數設定!$B:$B,),2))</f>
        <v/>
      </c>
    </row>
    <row r="2520" spans="5:5" ht="24.9" customHeight="1">
      <c r="E2520" s="19" t="str">
        <f>IF(C2520="","",INDEX(參數設定!$B:$C,MATCH(C2520,參數設定!$B:$B,),2))</f>
        <v/>
      </c>
    </row>
    <row r="2521" spans="5:5" ht="24.9" customHeight="1">
      <c r="E2521" s="19" t="str">
        <f>IF(C2521="","",INDEX(參數設定!$B:$C,MATCH(C2521,參數設定!$B:$B,),2))</f>
        <v/>
      </c>
    </row>
    <row r="2522" spans="5:5" ht="24.9" customHeight="1">
      <c r="E2522" s="19" t="str">
        <f>IF(C2522="","",INDEX(參數設定!$B:$C,MATCH(C2522,參數設定!$B:$B,),2))</f>
        <v/>
      </c>
    </row>
    <row r="2523" spans="5:5" ht="24.9" customHeight="1">
      <c r="E2523" s="19" t="str">
        <f>IF(C2523="","",INDEX(參數設定!$B:$C,MATCH(C2523,參數設定!$B:$B,),2))</f>
        <v/>
      </c>
    </row>
    <row r="2524" spans="5:5" ht="24.9" customHeight="1">
      <c r="E2524" s="19" t="str">
        <f>IF(C2524="","",INDEX(參數設定!$B:$C,MATCH(C2524,參數設定!$B:$B,),2))</f>
        <v/>
      </c>
    </row>
    <row r="2525" spans="5:5" ht="24.9" customHeight="1">
      <c r="E2525" s="19" t="str">
        <f>IF(C2525="","",INDEX(參數設定!$B:$C,MATCH(C2525,參數設定!$B:$B,),2))</f>
        <v/>
      </c>
    </row>
    <row r="2526" spans="5:5" ht="24.9" customHeight="1">
      <c r="E2526" s="19" t="str">
        <f>IF(C2526="","",INDEX(參數設定!$B:$C,MATCH(C2526,參數設定!$B:$B,),2))</f>
        <v/>
      </c>
    </row>
    <row r="2527" spans="5:5" ht="24.9" customHeight="1">
      <c r="E2527" s="19" t="str">
        <f>IF(C2527="","",INDEX(參數設定!$B:$C,MATCH(C2527,參數設定!$B:$B,),2))</f>
        <v/>
      </c>
    </row>
    <row r="2528" spans="5:5" ht="24.9" customHeight="1">
      <c r="E2528" s="19" t="str">
        <f>IF(C2528="","",INDEX(參數設定!$B:$C,MATCH(C2528,參數設定!$B:$B,),2))</f>
        <v/>
      </c>
    </row>
    <row r="2529" spans="5:5" ht="24.9" customHeight="1">
      <c r="E2529" s="19" t="str">
        <f>IF(C2529="","",INDEX(參數設定!$B:$C,MATCH(C2529,參數設定!$B:$B,),2))</f>
        <v/>
      </c>
    </row>
    <row r="2530" spans="5:5" ht="24.9" customHeight="1">
      <c r="E2530" s="19" t="str">
        <f>IF(C2530="","",INDEX(參數設定!$B:$C,MATCH(C2530,參數設定!$B:$B,),2))</f>
        <v/>
      </c>
    </row>
    <row r="2531" spans="5:5" ht="24.9" customHeight="1">
      <c r="E2531" s="19" t="str">
        <f>IF(C2531="","",INDEX(參數設定!$B:$C,MATCH(C2531,參數設定!$B:$B,),2))</f>
        <v/>
      </c>
    </row>
    <row r="2532" spans="5:5" ht="24.9" customHeight="1">
      <c r="E2532" s="19" t="str">
        <f>IF(C2532="","",INDEX(參數設定!$B:$C,MATCH(C2532,參數設定!$B:$B,),2))</f>
        <v/>
      </c>
    </row>
    <row r="2533" spans="5:5" ht="24.9" customHeight="1">
      <c r="E2533" s="19" t="str">
        <f>IF(C2533="","",INDEX(參數設定!$B:$C,MATCH(C2533,參數設定!$B:$B,),2))</f>
        <v/>
      </c>
    </row>
    <row r="2534" spans="5:5" ht="24.9" customHeight="1">
      <c r="E2534" s="19" t="str">
        <f>IF(C2534="","",INDEX(參數設定!$B:$C,MATCH(C2534,參數設定!$B:$B,),2))</f>
        <v/>
      </c>
    </row>
    <row r="2535" spans="5:5" ht="24.9" customHeight="1">
      <c r="E2535" s="19" t="str">
        <f>IF(C2535="","",INDEX(參數設定!$B:$C,MATCH(C2535,參數設定!$B:$B,),2))</f>
        <v/>
      </c>
    </row>
    <row r="2536" spans="5:5" ht="24.9" customHeight="1">
      <c r="E2536" s="19" t="str">
        <f>IF(C2536="","",INDEX(參數設定!$B:$C,MATCH(C2536,參數設定!$B:$B,),2))</f>
        <v/>
      </c>
    </row>
    <row r="2537" spans="5:5" ht="24.9" customHeight="1">
      <c r="E2537" s="19" t="str">
        <f>IF(C2537="","",INDEX(參數設定!$B:$C,MATCH(C2537,參數設定!$B:$B,),2))</f>
        <v/>
      </c>
    </row>
    <row r="2538" spans="5:5" ht="24.9" customHeight="1">
      <c r="E2538" s="19" t="str">
        <f>IF(C2538="","",INDEX(參數設定!$B:$C,MATCH(C2538,參數設定!$B:$B,),2))</f>
        <v/>
      </c>
    </row>
    <row r="2539" spans="5:5" ht="24.9" customHeight="1">
      <c r="E2539" s="19" t="str">
        <f>IF(C2539="","",INDEX(參數設定!$B:$C,MATCH(C2539,參數設定!$B:$B,),2))</f>
        <v/>
      </c>
    </row>
    <row r="2540" spans="5:5" ht="24.9" customHeight="1">
      <c r="E2540" s="19" t="str">
        <f>IF(C2540="","",INDEX(參數設定!$B:$C,MATCH(C2540,參數設定!$B:$B,),2))</f>
        <v/>
      </c>
    </row>
    <row r="2541" spans="5:5" ht="24.9" customHeight="1">
      <c r="E2541" s="19" t="str">
        <f>IF(C2541="","",INDEX(參數設定!$B:$C,MATCH(C2541,參數設定!$B:$B,),2))</f>
        <v/>
      </c>
    </row>
    <row r="2542" spans="5:5" ht="24.9" customHeight="1">
      <c r="E2542" s="19" t="str">
        <f>IF(C2542="","",INDEX(參數設定!$B:$C,MATCH(C2542,參數設定!$B:$B,),2))</f>
        <v/>
      </c>
    </row>
    <row r="2543" spans="5:5" ht="24.9" customHeight="1">
      <c r="E2543" s="19" t="str">
        <f>IF(C2543="","",INDEX(參數設定!$B:$C,MATCH(C2543,參數設定!$B:$B,),2))</f>
        <v/>
      </c>
    </row>
    <row r="2544" spans="5:5" ht="24.9" customHeight="1">
      <c r="E2544" s="19" t="str">
        <f>IF(C2544="","",INDEX(參數設定!$B:$C,MATCH(C2544,參數設定!$B:$B,),2))</f>
        <v/>
      </c>
    </row>
    <row r="2545" spans="5:5" ht="24.9" customHeight="1">
      <c r="E2545" s="19" t="str">
        <f>IF(C2545="","",INDEX(參數設定!$B:$C,MATCH(C2545,參數設定!$B:$B,),2))</f>
        <v/>
      </c>
    </row>
    <row r="2546" spans="5:5" ht="24.9" customHeight="1">
      <c r="E2546" s="19" t="str">
        <f>IF(C2546="","",INDEX(參數設定!$B:$C,MATCH(C2546,參數設定!$B:$B,),2))</f>
        <v/>
      </c>
    </row>
    <row r="2547" spans="5:5" ht="24.9" customHeight="1">
      <c r="E2547" s="19" t="str">
        <f>IF(C2547="","",INDEX(參數設定!$B:$C,MATCH(C2547,參數設定!$B:$B,),2))</f>
        <v/>
      </c>
    </row>
    <row r="2548" spans="5:5" ht="24.9" customHeight="1">
      <c r="E2548" s="19" t="str">
        <f>IF(C2548="","",INDEX(參數設定!$B:$C,MATCH(C2548,參數設定!$B:$B,),2))</f>
        <v/>
      </c>
    </row>
    <row r="2549" spans="5:5" ht="24.9" customHeight="1">
      <c r="E2549" s="19" t="str">
        <f>IF(C2549="","",INDEX(參數設定!$B:$C,MATCH(C2549,參數設定!$B:$B,),2))</f>
        <v/>
      </c>
    </row>
    <row r="2550" spans="5:5" ht="24.9" customHeight="1">
      <c r="E2550" s="19" t="str">
        <f>IF(C2550="","",INDEX(參數設定!$B:$C,MATCH(C2550,參數設定!$B:$B,),2))</f>
        <v/>
      </c>
    </row>
    <row r="2551" spans="5:5" ht="24.9" customHeight="1">
      <c r="E2551" s="19" t="str">
        <f>IF(C2551="","",INDEX(參數設定!$B:$C,MATCH(C2551,參數設定!$B:$B,),2))</f>
        <v/>
      </c>
    </row>
    <row r="2552" spans="5:5" ht="24.9" customHeight="1">
      <c r="E2552" s="19" t="str">
        <f>IF(C2552="","",INDEX(參數設定!$B:$C,MATCH(C2552,參數設定!$B:$B,),2))</f>
        <v/>
      </c>
    </row>
    <row r="2553" spans="5:5" ht="24.9" customHeight="1">
      <c r="E2553" s="19" t="str">
        <f>IF(C2553="","",INDEX(參數設定!$B:$C,MATCH(C2553,參數設定!$B:$B,),2))</f>
        <v/>
      </c>
    </row>
    <row r="2554" spans="5:5" ht="24.9" customHeight="1">
      <c r="E2554" s="19" t="str">
        <f>IF(C2554="","",INDEX(參數設定!$B:$C,MATCH(C2554,參數設定!$B:$B,),2))</f>
        <v/>
      </c>
    </row>
    <row r="2555" spans="5:5" ht="24.9" customHeight="1">
      <c r="E2555" s="19" t="str">
        <f>IF(C2555="","",INDEX(參數設定!$B:$C,MATCH(C2555,參數設定!$B:$B,),2))</f>
        <v/>
      </c>
    </row>
    <row r="2556" spans="5:5" ht="24.9" customHeight="1">
      <c r="E2556" s="19" t="str">
        <f>IF(C2556="","",INDEX(參數設定!$B:$C,MATCH(C2556,參數設定!$B:$B,),2))</f>
        <v/>
      </c>
    </row>
    <row r="2557" spans="5:5" ht="24.9" customHeight="1">
      <c r="E2557" s="19" t="str">
        <f>IF(C2557="","",INDEX(參數設定!$B:$C,MATCH(C2557,參數設定!$B:$B,),2))</f>
        <v/>
      </c>
    </row>
    <row r="2558" spans="5:5" ht="24.9" customHeight="1">
      <c r="E2558" s="19" t="str">
        <f>IF(C2558="","",INDEX(參數設定!$B:$C,MATCH(C2558,參數設定!$B:$B,),2))</f>
        <v/>
      </c>
    </row>
    <row r="2559" spans="5:5" ht="24.9" customHeight="1">
      <c r="E2559" s="19" t="str">
        <f>IF(C2559="","",INDEX(參數設定!$B:$C,MATCH(C2559,參數設定!$B:$B,),2))</f>
        <v/>
      </c>
    </row>
    <row r="2560" spans="5:5" ht="24.9" customHeight="1">
      <c r="E2560" s="19" t="str">
        <f>IF(C2560="","",INDEX(參數設定!$B:$C,MATCH(C2560,參數設定!$B:$B,),2))</f>
        <v/>
      </c>
    </row>
    <row r="2561" spans="5:5" ht="24.9" customHeight="1">
      <c r="E2561" s="19" t="str">
        <f>IF(C2561="","",INDEX(參數設定!$B:$C,MATCH(C2561,參數設定!$B:$B,),2))</f>
        <v/>
      </c>
    </row>
    <row r="2562" spans="5:5" ht="24.9" customHeight="1">
      <c r="E2562" s="19" t="str">
        <f>IF(C2562="","",INDEX(參數設定!$B:$C,MATCH(C2562,參數設定!$B:$B,),2))</f>
        <v/>
      </c>
    </row>
    <row r="2563" spans="5:5" ht="24.9" customHeight="1">
      <c r="E2563" s="19" t="str">
        <f>IF(C2563="","",INDEX(參數設定!$B:$C,MATCH(C2563,參數設定!$B:$B,),2))</f>
        <v/>
      </c>
    </row>
    <row r="2564" spans="5:5" ht="24.9" customHeight="1">
      <c r="E2564" s="19" t="str">
        <f>IF(C2564="","",INDEX(參數設定!$B:$C,MATCH(C2564,參數設定!$B:$B,),2))</f>
        <v/>
      </c>
    </row>
    <row r="2565" spans="5:5" ht="24.9" customHeight="1">
      <c r="E2565" s="19" t="str">
        <f>IF(C2565="","",INDEX(參數設定!$B:$C,MATCH(C2565,參數設定!$B:$B,),2))</f>
        <v/>
      </c>
    </row>
    <row r="2566" spans="5:5" ht="24.9" customHeight="1">
      <c r="E2566" s="19" t="str">
        <f>IF(C2566="","",INDEX(參數設定!$B:$C,MATCH(C2566,參數設定!$B:$B,),2))</f>
        <v/>
      </c>
    </row>
    <row r="2567" spans="5:5" ht="24.9" customHeight="1">
      <c r="E2567" s="19" t="str">
        <f>IF(C2567="","",INDEX(參數設定!$B:$C,MATCH(C2567,參數設定!$B:$B,),2))</f>
        <v/>
      </c>
    </row>
    <row r="2568" spans="5:5" ht="24.9" customHeight="1">
      <c r="E2568" s="19" t="str">
        <f>IF(C2568="","",INDEX(參數設定!$B:$C,MATCH(C2568,參數設定!$B:$B,),2))</f>
        <v/>
      </c>
    </row>
    <row r="2569" spans="5:5" ht="24.9" customHeight="1">
      <c r="E2569" s="19" t="str">
        <f>IF(C2569="","",INDEX(參數設定!$B:$C,MATCH(C2569,參數設定!$B:$B,),2))</f>
        <v/>
      </c>
    </row>
    <row r="2570" spans="5:5" ht="24.9" customHeight="1">
      <c r="E2570" s="19" t="str">
        <f>IF(C2570="","",INDEX(參數設定!$B:$C,MATCH(C2570,參數設定!$B:$B,),2))</f>
        <v/>
      </c>
    </row>
    <row r="2571" spans="5:5" ht="24.9" customHeight="1">
      <c r="E2571" s="19" t="str">
        <f>IF(C2571="","",INDEX(參數設定!$B:$C,MATCH(C2571,參數設定!$B:$B,),2))</f>
        <v/>
      </c>
    </row>
    <row r="2572" spans="5:5" ht="24.9" customHeight="1">
      <c r="E2572" s="19" t="str">
        <f>IF(C2572="","",INDEX(參數設定!$B:$C,MATCH(C2572,參數設定!$B:$B,),2))</f>
        <v/>
      </c>
    </row>
    <row r="2573" spans="5:5" ht="24.9" customHeight="1">
      <c r="E2573" s="19" t="str">
        <f>IF(C2573="","",INDEX(參數設定!$B:$C,MATCH(C2573,參數設定!$B:$B,),2))</f>
        <v/>
      </c>
    </row>
    <row r="2574" spans="5:5" ht="24.9" customHeight="1">
      <c r="E2574" s="19" t="str">
        <f>IF(C2574="","",INDEX(參數設定!$B:$C,MATCH(C2574,參數設定!$B:$B,),2))</f>
        <v/>
      </c>
    </row>
    <row r="2575" spans="5:5" ht="24.9" customHeight="1">
      <c r="E2575" s="19" t="str">
        <f>IF(C2575="","",INDEX(參數設定!$B:$C,MATCH(C2575,參數設定!$B:$B,),2))</f>
        <v/>
      </c>
    </row>
    <row r="2576" spans="5:5" ht="24.9" customHeight="1">
      <c r="E2576" s="19" t="str">
        <f>IF(C2576="","",INDEX(參數設定!$B:$C,MATCH(C2576,參數設定!$B:$B,),2))</f>
        <v/>
      </c>
    </row>
    <row r="2577" spans="5:5" ht="24.9" customHeight="1">
      <c r="E2577" s="19" t="str">
        <f>IF(C2577="","",INDEX(參數設定!$B:$C,MATCH(C2577,參數設定!$B:$B,),2))</f>
        <v/>
      </c>
    </row>
    <row r="2578" spans="5:5" ht="24.9" customHeight="1">
      <c r="E2578" s="19" t="str">
        <f>IF(C2578="","",INDEX(參數設定!$B:$C,MATCH(C2578,參數設定!$B:$B,),2))</f>
        <v/>
      </c>
    </row>
    <row r="2579" spans="5:5" ht="24.9" customHeight="1">
      <c r="E2579" s="19" t="str">
        <f>IF(C2579="","",INDEX(參數設定!$B:$C,MATCH(C2579,參數設定!$B:$B,),2))</f>
        <v/>
      </c>
    </row>
    <row r="2580" spans="5:5" ht="24.9" customHeight="1">
      <c r="E2580" s="19" t="str">
        <f>IF(C2580="","",INDEX(參數設定!$B:$C,MATCH(C2580,參數設定!$B:$B,),2))</f>
        <v/>
      </c>
    </row>
    <row r="2581" spans="5:5" ht="24.9" customHeight="1">
      <c r="E2581" s="19" t="str">
        <f>IF(C2581="","",INDEX(參數設定!$B:$C,MATCH(C2581,參數設定!$B:$B,),2))</f>
        <v/>
      </c>
    </row>
    <row r="2582" spans="5:5" ht="24.9" customHeight="1">
      <c r="E2582" s="19" t="str">
        <f>IF(C2582="","",INDEX(參數設定!$B:$C,MATCH(C2582,參數設定!$B:$B,),2))</f>
        <v/>
      </c>
    </row>
    <row r="2583" spans="5:5" ht="24.9" customHeight="1">
      <c r="E2583" s="19" t="str">
        <f>IF(C2583="","",INDEX(參數設定!$B:$C,MATCH(C2583,參數設定!$B:$B,),2))</f>
        <v/>
      </c>
    </row>
    <row r="2584" spans="5:5" ht="24.9" customHeight="1">
      <c r="E2584" s="19" t="str">
        <f>IF(C2584="","",INDEX(參數設定!$B:$C,MATCH(C2584,參數設定!$B:$B,),2))</f>
        <v/>
      </c>
    </row>
    <row r="2585" spans="5:5" ht="24.9" customHeight="1">
      <c r="E2585" s="19" t="str">
        <f>IF(C2585="","",INDEX(參數設定!$B:$C,MATCH(C2585,參數設定!$B:$B,),2))</f>
        <v/>
      </c>
    </row>
    <row r="2586" spans="5:5" ht="24.9" customHeight="1">
      <c r="E2586" s="19" t="str">
        <f>IF(C2586="","",INDEX(參數設定!$B:$C,MATCH(C2586,參數設定!$B:$B,),2))</f>
        <v/>
      </c>
    </row>
    <row r="2587" spans="5:5" ht="24.9" customHeight="1">
      <c r="E2587" s="19" t="str">
        <f>IF(C2587="","",INDEX(參數設定!$B:$C,MATCH(C2587,參數設定!$B:$B,),2))</f>
        <v/>
      </c>
    </row>
    <row r="2588" spans="5:5" ht="24.9" customHeight="1">
      <c r="E2588" s="19" t="str">
        <f>IF(C2588="","",INDEX(參數設定!$B:$C,MATCH(C2588,參數設定!$B:$B,),2))</f>
        <v/>
      </c>
    </row>
    <row r="2589" spans="5:5" ht="24.9" customHeight="1">
      <c r="E2589" s="19" t="str">
        <f>IF(C2589="","",INDEX(參數設定!$B:$C,MATCH(C2589,參數設定!$B:$B,),2))</f>
        <v/>
      </c>
    </row>
    <row r="2590" spans="5:5" ht="24.9" customHeight="1">
      <c r="E2590" s="19" t="str">
        <f>IF(C2590="","",INDEX(參數設定!$B:$C,MATCH(C2590,參數設定!$B:$B,),2))</f>
        <v/>
      </c>
    </row>
    <row r="2591" spans="5:5" ht="24.9" customHeight="1">
      <c r="E2591" s="19" t="str">
        <f>IF(C2591="","",INDEX(參數設定!$B:$C,MATCH(C2591,參數設定!$B:$B,),2))</f>
        <v/>
      </c>
    </row>
    <row r="2592" spans="5:5" ht="24.9" customHeight="1">
      <c r="E2592" s="19" t="str">
        <f>IF(C2592="","",INDEX(參數設定!$B:$C,MATCH(C2592,參數設定!$B:$B,),2))</f>
        <v/>
      </c>
    </row>
    <row r="2593" spans="5:5" ht="24.9" customHeight="1">
      <c r="E2593" s="19" t="str">
        <f>IF(C2593="","",INDEX(參數設定!$B:$C,MATCH(C2593,參數設定!$B:$B,),2))</f>
        <v/>
      </c>
    </row>
    <row r="2594" spans="5:5" ht="24.9" customHeight="1">
      <c r="E2594" s="19" t="str">
        <f>IF(C2594="","",INDEX(參數設定!$B:$C,MATCH(C2594,參數設定!$B:$B,),2))</f>
        <v/>
      </c>
    </row>
    <row r="2595" spans="5:5" ht="24.9" customHeight="1">
      <c r="E2595" s="19" t="str">
        <f>IF(C2595="","",INDEX(參數設定!$B:$C,MATCH(C2595,參數設定!$B:$B,),2))</f>
        <v/>
      </c>
    </row>
    <row r="2596" spans="5:5" ht="24.9" customHeight="1">
      <c r="E2596" s="19" t="str">
        <f>IF(C2596="","",INDEX(參數設定!$B:$C,MATCH(C2596,參數設定!$B:$B,),2))</f>
        <v/>
      </c>
    </row>
    <row r="2597" spans="5:5" ht="24.9" customHeight="1">
      <c r="E2597" s="19" t="str">
        <f>IF(C2597="","",INDEX(參數設定!$B:$C,MATCH(C2597,參數設定!$B:$B,),2))</f>
        <v/>
      </c>
    </row>
    <row r="2598" spans="5:5" ht="24.9" customHeight="1">
      <c r="E2598" s="19" t="str">
        <f>IF(C2598="","",INDEX(參數設定!$B:$C,MATCH(C2598,參數設定!$B:$B,),2))</f>
        <v/>
      </c>
    </row>
    <row r="2599" spans="5:5" ht="24.9" customHeight="1">
      <c r="E2599" s="19" t="str">
        <f>IF(C2599="","",INDEX(參數設定!$B:$C,MATCH(C2599,參數設定!$B:$B,),2))</f>
        <v/>
      </c>
    </row>
    <row r="2600" spans="5:5" ht="24.9" customHeight="1">
      <c r="E2600" s="19" t="str">
        <f>IF(C2600="","",INDEX(參數設定!$B:$C,MATCH(C2600,參數設定!$B:$B,),2))</f>
        <v/>
      </c>
    </row>
    <row r="2601" spans="5:5" ht="24.9" customHeight="1">
      <c r="E2601" s="19" t="str">
        <f>IF(C2601="","",INDEX(參數設定!$B:$C,MATCH(C2601,參數設定!$B:$B,),2))</f>
        <v/>
      </c>
    </row>
    <row r="2602" spans="5:5" ht="24.9" customHeight="1">
      <c r="E2602" s="19" t="str">
        <f>IF(C2602="","",INDEX(參數設定!$B:$C,MATCH(C2602,參數設定!$B:$B,),2))</f>
        <v/>
      </c>
    </row>
    <row r="2603" spans="5:5" ht="24.9" customHeight="1">
      <c r="E2603" s="19" t="str">
        <f>IF(C2603="","",INDEX(參數設定!$B:$C,MATCH(C2603,參數設定!$B:$B,),2))</f>
        <v/>
      </c>
    </row>
    <row r="2604" spans="5:5" ht="24.9" customHeight="1">
      <c r="E2604" s="19" t="str">
        <f>IF(C2604="","",INDEX(參數設定!$B:$C,MATCH(C2604,參數設定!$B:$B,),2))</f>
        <v/>
      </c>
    </row>
    <row r="2605" spans="5:5" ht="24.9" customHeight="1">
      <c r="E2605" s="19" t="str">
        <f>IF(C2605="","",INDEX(參數設定!$B:$C,MATCH(C2605,參數設定!$B:$B,),2))</f>
        <v/>
      </c>
    </row>
    <row r="2606" spans="5:5" ht="24.9" customHeight="1">
      <c r="E2606" s="19" t="str">
        <f>IF(C2606="","",INDEX(參數設定!$B:$C,MATCH(C2606,參數設定!$B:$B,),2))</f>
        <v/>
      </c>
    </row>
    <row r="2607" spans="5:5" ht="24.9" customHeight="1">
      <c r="E2607" s="19" t="str">
        <f>IF(C2607="","",INDEX(參數設定!$B:$C,MATCH(C2607,參數設定!$B:$B,),2))</f>
        <v/>
      </c>
    </row>
    <row r="2608" spans="5:5" ht="24.9" customHeight="1">
      <c r="E2608" s="19" t="str">
        <f>IF(C2608="","",INDEX(參數設定!$B:$C,MATCH(C2608,參數設定!$B:$B,),2))</f>
        <v/>
      </c>
    </row>
    <row r="2609" spans="5:5" ht="24.9" customHeight="1">
      <c r="E2609" s="19" t="str">
        <f>IF(C2609="","",INDEX(參數設定!$B:$C,MATCH(C2609,參數設定!$B:$B,),2))</f>
        <v/>
      </c>
    </row>
    <row r="2610" spans="5:5" ht="24.9" customHeight="1">
      <c r="E2610" s="19" t="str">
        <f>IF(C2610="","",INDEX(參數設定!$B:$C,MATCH(C2610,參數設定!$B:$B,),2))</f>
        <v/>
      </c>
    </row>
    <row r="2611" spans="5:5" ht="24.9" customHeight="1">
      <c r="E2611" s="19" t="str">
        <f>IF(C2611="","",INDEX(參數設定!$B:$C,MATCH(C2611,參數設定!$B:$B,),2))</f>
        <v/>
      </c>
    </row>
    <row r="2612" spans="5:5" ht="24.9" customHeight="1">
      <c r="E2612" s="19" t="str">
        <f>IF(C2612="","",INDEX(參數設定!$B:$C,MATCH(C2612,參數設定!$B:$B,),2))</f>
        <v/>
      </c>
    </row>
    <row r="2613" spans="5:5" ht="24.9" customHeight="1">
      <c r="E2613" s="19" t="str">
        <f>IF(C2613="","",INDEX(參數設定!$B:$C,MATCH(C2613,參數設定!$B:$B,),2))</f>
        <v/>
      </c>
    </row>
    <row r="2614" spans="5:5" ht="24.9" customHeight="1">
      <c r="E2614" s="19" t="str">
        <f>IF(C2614="","",INDEX(參數設定!$B:$C,MATCH(C2614,參數設定!$B:$B,),2))</f>
        <v/>
      </c>
    </row>
    <row r="2615" spans="5:5" ht="24.9" customHeight="1">
      <c r="E2615" s="19" t="str">
        <f>IF(C2615="","",INDEX(參數設定!$B:$C,MATCH(C2615,參數設定!$B:$B,),2))</f>
        <v/>
      </c>
    </row>
    <row r="2616" spans="5:5" ht="24.9" customHeight="1">
      <c r="E2616" s="19" t="str">
        <f>IF(C2616="","",INDEX(參數設定!$B:$C,MATCH(C2616,參數設定!$B:$B,),2))</f>
        <v/>
      </c>
    </row>
    <row r="2617" spans="5:5" ht="24.9" customHeight="1">
      <c r="E2617" s="19" t="str">
        <f>IF(C2617="","",INDEX(參數設定!$B:$C,MATCH(C2617,參數設定!$B:$B,),2))</f>
        <v/>
      </c>
    </row>
    <row r="2618" spans="5:5" ht="24.9" customHeight="1">
      <c r="E2618" s="19" t="str">
        <f>IF(C2618="","",INDEX(參數設定!$B:$C,MATCH(C2618,參數設定!$B:$B,),2))</f>
        <v/>
      </c>
    </row>
    <row r="2619" spans="5:5" ht="24.9" customHeight="1">
      <c r="E2619" s="19" t="str">
        <f>IF(C2619="","",INDEX(參數設定!$B:$C,MATCH(C2619,參數設定!$B:$B,),2))</f>
        <v/>
      </c>
    </row>
    <row r="2620" spans="5:5" ht="24.9" customHeight="1">
      <c r="E2620" s="19" t="str">
        <f>IF(C2620="","",INDEX(參數設定!$B:$C,MATCH(C2620,參數設定!$B:$B,),2))</f>
        <v/>
      </c>
    </row>
    <row r="2621" spans="5:5" ht="24.9" customHeight="1">
      <c r="E2621" s="19" t="str">
        <f>IF(C2621="","",INDEX(參數設定!$B:$C,MATCH(C2621,參數設定!$B:$B,),2))</f>
        <v/>
      </c>
    </row>
    <row r="2622" spans="5:5" ht="24.9" customHeight="1">
      <c r="E2622" s="19" t="str">
        <f>IF(C2622="","",INDEX(參數設定!$B:$C,MATCH(C2622,參數設定!$B:$B,),2))</f>
        <v/>
      </c>
    </row>
    <row r="2623" spans="5:5" ht="24.9" customHeight="1">
      <c r="E2623" s="19" t="str">
        <f>IF(C2623="","",INDEX(參數設定!$B:$C,MATCH(C2623,參數設定!$B:$B,),2))</f>
        <v/>
      </c>
    </row>
    <row r="2624" spans="5:5" ht="24.9" customHeight="1">
      <c r="E2624" s="19" t="str">
        <f>IF(C2624="","",INDEX(參數設定!$B:$C,MATCH(C2624,參數設定!$B:$B,),2))</f>
        <v/>
      </c>
    </row>
    <row r="2625" spans="5:5" ht="24.9" customHeight="1">
      <c r="E2625" s="19" t="str">
        <f>IF(C2625="","",INDEX(參數設定!$B:$C,MATCH(C2625,參數設定!$B:$B,),2))</f>
        <v/>
      </c>
    </row>
    <row r="2626" spans="5:5" ht="24.9" customHeight="1">
      <c r="E2626" s="19" t="str">
        <f>IF(C2626="","",INDEX(參數設定!$B:$C,MATCH(C2626,參數設定!$B:$B,),2))</f>
        <v/>
      </c>
    </row>
    <row r="2627" spans="5:5" ht="24.9" customHeight="1">
      <c r="E2627" s="19" t="str">
        <f>IF(C2627="","",INDEX(參數設定!$B:$C,MATCH(C2627,參數設定!$B:$B,),2))</f>
        <v/>
      </c>
    </row>
    <row r="2628" spans="5:5" ht="24.9" customHeight="1">
      <c r="E2628" s="19" t="str">
        <f>IF(C2628="","",INDEX(參數設定!$B:$C,MATCH(C2628,參數設定!$B:$B,),2))</f>
        <v/>
      </c>
    </row>
    <row r="2629" spans="5:5" ht="24.9" customHeight="1">
      <c r="E2629" s="19" t="str">
        <f>IF(C2629="","",INDEX(參數設定!$B:$C,MATCH(C2629,參數設定!$B:$B,),2))</f>
        <v/>
      </c>
    </row>
    <row r="2630" spans="5:5" ht="24.9" customHeight="1">
      <c r="E2630" s="19" t="str">
        <f>IF(C2630="","",INDEX(參數設定!$B:$C,MATCH(C2630,參數設定!$B:$B,),2))</f>
        <v/>
      </c>
    </row>
    <row r="2631" spans="5:5" ht="24.9" customHeight="1">
      <c r="E2631" s="19" t="str">
        <f>IF(C2631="","",INDEX(參數設定!$B:$C,MATCH(C2631,參數設定!$B:$B,),2))</f>
        <v/>
      </c>
    </row>
    <row r="2632" spans="5:5" ht="24.9" customHeight="1">
      <c r="E2632" s="19" t="str">
        <f>IF(C2632="","",INDEX(參數設定!$B:$C,MATCH(C2632,參數設定!$B:$B,),2))</f>
        <v/>
      </c>
    </row>
    <row r="2633" spans="5:5" ht="24.9" customHeight="1">
      <c r="E2633" s="19" t="str">
        <f>IF(C2633="","",INDEX(參數設定!$B:$C,MATCH(C2633,參數設定!$B:$B,),2))</f>
        <v/>
      </c>
    </row>
    <row r="2634" spans="5:5" ht="24.9" customHeight="1">
      <c r="E2634" s="19" t="str">
        <f>IF(C2634="","",INDEX(參數設定!$B:$C,MATCH(C2634,參數設定!$B:$B,),2))</f>
        <v/>
      </c>
    </row>
    <row r="2635" spans="5:5" ht="24.9" customHeight="1">
      <c r="E2635" s="19" t="str">
        <f>IF(C2635="","",INDEX(參數設定!$B:$C,MATCH(C2635,參數設定!$B:$B,),2))</f>
        <v/>
      </c>
    </row>
    <row r="2636" spans="5:5" ht="24.9" customHeight="1">
      <c r="E2636" s="19" t="str">
        <f>IF(C2636="","",INDEX(參數設定!$B:$C,MATCH(C2636,參數設定!$B:$B,),2))</f>
        <v/>
      </c>
    </row>
    <row r="2637" spans="5:5" ht="24.9" customHeight="1">
      <c r="E2637" s="19" t="str">
        <f>IF(C2637="","",INDEX(參數設定!$B:$C,MATCH(C2637,參數設定!$B:$B,),2))</f>
        <v/>
      </c>
    </row>
    <row r="2638" spans="5:5" ht="24.9" customHeight="1">
      <c r="E2638" s="19" t="str">
        <f>IF(C2638="","",INDEX(參數設定!$B:$C,MATCH(C2638,參數設定!$B:$B,),2))</f>
        <v/>
      </c>
    </row>
    <row r="2639" spans="5:5" ht="24.9" customHeight="1">
      <c r="E2639" s="19" t="str">
        <f>IF(C2639="","",INDEX(參數設定!$B:$C,MATCH(C2639,參數設定!$B:$B,),2))</f>
        <v/>
      </c>
    </row>
    <row r="2640" spans="5:5" ht="24.9" customHeight="1">
      <c r="E2640" s="19" t="str">
        <f>IF(C2640="","",INDEX(參數設定!$B:$C,MATCH(C2640,參數設定!$B:$B,),2))</f>
        <v/>
      </c>
    </row>
    <row r="2641" spans="5:5" ht="24.9" customHeight="1">
      <c r="E2641" s="19" t="str">
        <f>IF(C2641="","",INDEX(參數設定!$B:$C,MATCH(C2641,參數設定!$B:$B,),2))</f>
        <v/>
      </c>
    </row>
    <row r="2642" spans="5:5" ht="24.9" customHeight="1">
      <c r="E2642" s="19" t="str">
        <f>IF(C2642="","",INDEX(參數設定!$B:$C,MATCH(C2642,參數設定!$B:$B,),2))</f>
        <v/>
      </c>
    </row>
    <row r="2643" spans="5:5" ht="24.9" customHeight="1">
      <c r="E2643" s="19" t="str">
        <f>IF(C2643="","",INDEX(參數設定!$B:$C,MATCH(C2643,參數設定!$B:$B,),2))</f>
        <v/>
      </c>
    </row>
    <row r="2644" spans="5:5" ht="24.9" customHeight="1">
      <c r="E2644" s="19" t="str">
        <f>IF(C2644="","",INDEX(參數設定!$B:$C,MATCH(C2644,參數設定!$B:$B,),2))</f>
        <v/>
      </c>
    </row>
    <row r="2645" spans="5:5" ht="24.9" customHeight="1">
      <c r="E2645" s="19" t="str">
        <f>IF(C2645="","",INDEX(參數設定!$B:$C,MATCH(C2645,參數設定!$B:$B,),2))</f>
        <v/>
      </c>
    </row>
    <row r="2646" spans="5:5" ht="24.9" customHeight="1">
      <c r="E2646" s="19" t="str">
        <f>IF(C2646="","",INDEX(參數設定!$B:$C,MATCH(C2646,參數設定!$B:$B,),2))</f>
        <v/>
      </c>
    </row>
    <row r="2647" spans="5:5" ht="24.9" customHeight="1">
      <c r="E2647" s="19" t="str">
        <f>IF(C2647="","",INDEX(參數設定!$B:$C,MATCH(C2647,參數設定!$B:$B,),2))</f>
        <v/>
      </c>
    </row>
    <row r="2648" spans="5:5" ht="24.9" customHeight="1">
      <c r="E2648" s="19" t="str">
        <f>IF(C2648="","",INDEX(參數設定!$B:$C,MATCH(C2648,參數設定!$B:$B,),2))</f>
        <v/>
      </c>
    </row>
    <row r="2649" spans="5:5" ht="24.9" customHeight="1">
      <c r="E2649" s="19" t="str">
        <f>IF(C2649="","",INDEX(參數設定!$B:$C,MATCH(C2649,參數設定!$B:$B,),2))</f>
        <v/>
      </c>
    </row>
    <row r="2650" spans="5:5" ht="24.9" customHeight="1">
      <c r="E2650" s="19" t="str">
        <f>IF(C2650="","",INDEX(參數設定!$B:$C,MATCH(C2650,參數設定!$B:$B,),2))</f>
        <v/>
      </c>
    </row>
    <row r="2651" spans="5:5" ht="24.9" customHeight="1">
      <c r="E2651" s="19" t="str">
        <f>IF(C2651="","",INDEX(參數設定!$B:$C,MATCH(C2651,參數設定!$B:$B,),2))</f>
        <v/>
      </c>
    </row>
    <row r="2652" spans="5:5" ht="24.9" customHeight="1">
      <c r="E2652" s="19" t="str">
        <f>IF(C2652="","",INDEX(參數設定!$B:$C,MATCH(C2652,參數設定!$B:$B,),2))</f>
        <v/>
      </c>
    </row>
    <row r="2653" spans="5:5" ht="24.9" customHeight="1">
      <c r="E2653" s="19" t="str">
        <f>IF(C2653="","",INDEX(參數設定!$B:$C,MATCH(C2653,參數設定!$B:$B,),2))</f>
        <v/>
      </c>
    </row>
    <row r="2654" spans="5:5" ht="24.9" customHeight="1">
      <c r="E2654" s="19" t="str">
        <f>IF(C2654="","",INDEX(參數設定!$B:$C,MATCH(C2654,參數設定!$B:$B,),2))</f>
        <v/>
      </c>
    </row>
    <row r="2655" spans="5:5" ht="24.9" customHeight="1">
      <c r="E2655" s="19" t="str">
        <f>IF(C2655="","",INDEX(參數設定!$B:$C,MATCH(C2655,參數設定!$B:$B,),2))</f>
        <v/>
      </c>
    </row>
    <row r="2656" spans="5:5" ht="24.9" customHeight="1">
      <c r="E2656" s="19" t="str">
        <f>IF(C2656="","",INDEX(參數設定!$B:$C,MATCH(C2656,參數設定!$B:$B,),2))</f>
        <v/>
      </c>
    </row>
    <row r="2657" spans="5:5" ht="24.9" customHeight="1">
      <c r="E2657" s="19" t="str">
        <f>IF(C2657="","",INDEX(參數設定!$B:$C,MATCH(C2657,參數設定!$B:$B,),2))</f>
        <v/>
      </c>
    </row>
    <row r="2658" spans="5:5" ht="24.9" customHeight="1">
      <c r="E2658" s="19" t="str">
        <f>IF(C2658="","",INDEX(參數設定!$B:$C,MATCH(C2658,參數設定!$B:$B,),2))</f>
        <v/>
      </c>
    </row>
    <row r="2659" spans="5:5" ht="24.9" customHeight="1">
      <c r="E2659" s="19" t="str">
        <f>IF(C2659="","",INDEX(參數設定!$B:$C,MATCH(C2659,參數設定!$B:$B,),2))</f>
        <v/>
      </c>
    </row>
    <row r="2660" spans="5:5" ht="24.9" customHeight="1">
      <c r="E2660" s="19" t="str">
        <f>IF(C2660="","",INDEX(參數設定!$B:$C,MATCH(C2660,參數設定!$B:$B,),2))</f>
        <v/>
      </c>
    </row>
    <row r="2661" spans="5:5" ht="24.9" customHeight="1">
      <c r="E2661" s="19" t="str">
        <f>IF(C2661="","",INDEX(參數設定!$B:$C,MATCH(C2661,參數設定!$B:$B,),2))</f>
        <v/>
      </c>
    </row>
    <row r="2662" spans="5:5" ht="24.9" customHeight="1">
      <c r="E2662" s="19" t="str">
        <f>IF(C2662="","",INDEX(參數設定!$B:$C,MATCH(C2662,參數設定!$B:$B,),2))</f>
        <v/>
      </c>
    </row>
    <row r="2663" spans="5:5" ht="24.9" customHeight="1">
      <c r="E2663" s="19" t="str">
        <f>IF(C2663="","",INDEX(參數設定!$B:$C,MATCH(C2663,參數設定!$B:$B,),2))</f>
        <v/>
      </c>
    </row>
    <row r="2664" spans="5:5" ht="24.9" customHeight="1">
      <c r="E2664" s="19" t="str">
        <f>IF(C2664="","",INDEX(參數設定!$B:$C,MATCH(C2664,參數設定!$B:$B,),2))</f>
        <v/>
      </c>
    </row>
    <row r="2665" spans="5:5" ht="24.9" customHeight="1">
      <c r="E2665" s="19" t="str">
        <f>IF(C2665="","",INDEX(參數設定!$B:$C,MATCH(C2665,參數設定!$B:$B,),2))</f>
        <v/>
      </c>
    </row>
    <row r="2666" spans="5:5" ht="24.9" customHeight="1">
      <c r="E2666" s="19" t="str">
        <f>IF(C2666="","",INDEX(參數設定!$B:$C,MATCH(C2666,參數設定!$B:$B,),2))</f>
        <v/>
      </c>
    </row>
    <row r="2667" spans="5:5" ht="24.9" customHeight="1">
      <c r="E2667" s="19" t="str">
        <f>IF(C2667="","",INDEX(參數設定!$B:$C,MATCH(C2667,參數設定!$B:$B,),2))</f>
        <v/>
      </c>
    </row>
    <row r="2668" spans="5:5" ht="24.9" customHeight="1">
      <c r="E2668" s="19" t="str">
        <f>IF(C2668="","",INDEX(參數設定!$B:$C,MATCH(C2668,參數設定!$B:$B,),2))</f>
        <v/>
      </c>
    </row>
    <row r="2669" spans="5:5" ht="24.9" customHeight="1">
      <c r="E2669" s="19" t="str">
        <f>IF(C2669="","",INDEX(參數設定!$B:$C,MATCH(C2669,參數設定!$B:$B,),2))</f>
        <v/>
      </c>
    </row>
    <row r="2670" spans="5:5" ht="24.9" customHeight="1">
      <c r="E2670" s="19" t="str">
        <f>IF(C2670="","",INDEX(參數設定!$B:$C,MATCH(C2670,參數設定!$B:$B,),2))</f>
        <v/>
      </c>
    </row>
    <row r="2671" spans="5:5" ht="24.9" customHeight="1">
      <c r="E2671" s="19" t="str">
        <f>IF(C2671="","",INDEX(參數設定!$B:$C,MATCH(C2671,參數設定!$B:$B,),2))</f>
        <v/>
      </c>
    </row>
    <row r="2672" spans="5:5" ht="24.9" customHeight="1">
      <c r="E2672" s="19" t="str">
        <f>IF(C2672="","",INDEX(參數設定!$B:$C,MATCH(C2672,參數設定!$B:$B,),2))</f>
        <v/>
      </c>
    </row>
    <row r="2673" spans="5:5" ht="24.9" customHeight="1">
      <c r="E2673" s="19" t="str">
        <f>IF(C2673="","",INDEX(參數設定!$B:$C,MATCH(C2673,參數設定!$B:$B,),2))</f>
        <v/>
      </c>
    </row>
    <row r="2674" spans="5:5" ht="24.9" customHeight="1">
      <c r="E2674" s="19" t="str">
        <f>IF(C2674="","",INDEX(參數設定!$B:$C,MATCH(C2674,參數設定!$B:$B,),2))</f>
        <v/>
      </c>
    </row>
    <row r="2675" spans="5:5" ht="24.9" customHeight="1">
      <c r="E2675" s="19" t="str">
        <f>IF(C2675="","",INDEX(參數設定!$B:$C,MATCH(C2675,參數設定!$B:$B,),2))</f>
        <v/>
      </c>
    </row>
    <row r="2676" spans="5:5" ht="24.9" customHeight="1">
      <c r="E2676" s="19" t="str">
        <f>IF(C2676="","",INDEX(參數設定!$B:$C,MATCH(C2676,參數設定!$B:$B,),2))</f>
        <v/>
      </c>
    </row>
    <row r="2677" spans="5:5" ht="24.9" customHeight="1">
      <c r="E2677" s="19" t="str">
        <f>IF(C2677="","",INDEX(參數設定!$B:$C,MATCH(C2677,參數設定!$B:$B,),2))</f>
        <v/>
      </c>
    </row>
    <row r="2678" spans="5:5" ht="24.9" customHeight="1">
      <c r="E2678" s="19" t="str">
        <f>IF(C2678="","",INDEX(參數設定!$B:$C,MATCH(C2678,參數設定!$B:$B,),2))</f>
        <v/>
      </c>
    </row>
    <row r="2679" spans="5:5" ht="24.9" customHeight="1">
      <c r="E2679" s="19" t="str">
        <f>IF(C2679="","",INDEX(參數設定!$B:$C,MATCH(C2679,參數設定!$B:$B,),2))</f>
        <v/>
      </c>
    </row>
    <row r="2680" spans="5:5" ht="24.9" customHeight="1">
      <c r="E2680" s="19" t="str">
        <f>IF(C2680="","",INDEX(參數設定!$B:$C,MATCH(C2680,參數設定!$B:$B,),2))</f>
        <v/>
      </c>
    </row>
    <row r="2681" spans="5:5" ht="24.9" customHeight="1">
      <c r="E2681" s="19" t="str">
        <f>IF(C2681="","",INDEX(參數設定!$B:$C,MATCH(C2681,參數設定!$B:$B,),2))</f>
        <v/>
      </c>
    </row>
    <row r="2682" spans="5:5" ht="24.9" customHeight="1">
      <c r="E2682" s="19" t="str">
        <f>IF(C2682="","",INDEX(參數設定!$B:$C,MATCH(C2682,參數設定!$B:$B,),2))</f>
        <v/>
      </c>
    </row>
    <row r="2683" spans="5:5" ht="24.9" customHeight="1">
      <c r="E2683" s="19" t="str">
        <f>IF(C2683="","",INDEX(參數設定!$B:$C,MATCH(C2683,參數設定!$B:$B,),2))</f>
        <v/>
      </c>
    </row>
    <row r="2684" spans="5:5" ht="24.9" customHeight="1">
      <c r="E2684" s="19" t="str">
        <f>IF(C2684="","",INDEX(參數設定!$B:$C,MATCH(C2684,參數設定!$B:$B,),2))</f>
        <v/>
      </c>
    </row>
    <row r="2685" spans="5:5" ht="24.9" customHeight="1">
      <c r="E2685" s="19" t="str">
        <f>IF(C2685="","",INDEX(參數設定!$B:$C,MATCH(C2685,參數設定!$B:$B,),2))</f>
        <v/>
      </c>
    </row>
    <row r="2686" spans="5:5" ht="24.9" customHeight="1">
      <c r="E2686" s="19" t="str">
        <f>IF(C2686="","",INDEX(參數設定!$B:$C,MATCH(C2686,參數設定!$B:$B,),2))</f>
        <v/>
      </c>
    </row>
    <row r="2687" spans="5:5" ht="24.9" customHeight="1">
      <c r="E2687" s="19" t="str">
        <f>IF(C2687="","",INDEX(參數設定!$B:$C,MATCH(C2687,參數設定!$B:$B,),2))</f>
        <v/>
      </c>
    </row>
    <row r="2688" spans="5:5" ht="24.9" customHeight="1">
      <c r="E2688" s="19" t="str">
        <f>IF(C2688="","",INDEX(參數設定!$B:$C,MATCH(C2688,參數設定!$B:$B,),2))</f>
        <v/>
      </c>
    </row>
    <row r="2689" spans="5:5" ht="24.9" customHeight="1">
      <c r="E2689" s="19" t="str">
        <f>IF(C2689="","",INDEX(參數設定!$B:$C,MATCH(C2689,參數設定!$B:$B,),2))</f>
        <v/>
      </c>
    </row>
    <row r="2690" spans="5:5" ht="24.9" customHeight="1">
      <c r="E2690" s="19" t="str">
        <f>IF(C2690="","",INDEX(參數設定!$B:$C,MATCH(C2690,參數設定!$B:$B,),2))</f>
        <v/>
      </c>
    </row>
    <row r="2691" spans="5:5" ht="24.9" customHeight="1">
      <c r="E2691" s="19" t="str">
        <f>IF(C2691="","",INDEX(參數設定!$B:$C,MATCH(C2691,參數設定!$B:$B,),2))</f>
        <v/>
      </c>
    </row>
    <row r="2692" spans="5:5" ht="24.9" customHeight="1">
      <c r="E2692" s="19" t="str">
        <f>IF(C2692="","",INDEX(參數設定!$B:$C,MATCH(C2692,參數設定!$B:$B,),2))</f>
        <v/>
      </c>
    </row>
    <row r="2693" spans="5:5" ht="24.9" customHeight="1">
      <c r="E2693" s="19" t="str">
        <f>IF(C2693="","",INDEX(參數設定!$B:$C,MATCH(C2693,參數設定!$B:$B,),2))</f>
        <v/>
      </c>
    </row>
    <row r="2694" spans="5:5" ht="24.9" customHeight="1">
      <c r="E2694" s="19" t="str">
        <f>IF(C2694="","",INDEX(參數設定!$B:$C,MATCH(C2694,參數設定!$B:$B,),2))</f>
        <v/>
      </c>
    </row>
    <row r="2695" spans="5:5" ht="24.9" customHeight="1">
      <c r="E2695" s="19" t="str">
        <f>IF(C2695="","",INDEX(參數設定!$B:$C,MATCH(C2695,參數設定!$B:$B,),2))</f>
        <v/>
      </c>
    </row>
    <row r="2696" spans="5:5" ht="24.9" customHeight="1">
      <c r="E2696" s="19" t="str">
        <f>IF(C2696="","",INDEX(參數設定!$B:$C,MATCH(C2696,參數設定!$B:$B,),2))</f>
        <v/>
      </c>
    </row>
    <row r="2697" spans="5:5" ht="24.9" customHeight="1">
      <c r="E2697" s="19" t="str">
        <f>IF(C2697="","",INDEX(參數設定!$B:$C,MATCH(C2697,參數設定!$B:$B,),2))</f>
        <v/>
      </c>
    </row>
    <row r="2698" spans="5:5" ht="24.9" customHeight="1">
      <c r="E2698" s="19" t="str">
        <f>IF(C2698="","",INDEX(參數設定!$B:$C,MATCH(C2698,參數設定!$B:$B,),2))</f>
        <v/>
      </c>
    </row>
    <row r="2699" spans="5:5" ht="24.9" customHeight="1">
      <c r="E2699" s="19" t="str">
        <f>IF(C2699="","",INDEX(參數設定!$B:$C,MATCH(C2699,參數設定!$B:$B,),2))</f>
        <v/>
      </c>
    </row>
    <row r="2700" spans="5:5" ht="24.9" customHeight="1">
      <c r="E2700" s="19" t="str">
        <f>IF(C2700="","",INDEX(參數設定!$B:$C,MATCH(C2700,參數設定!$B:$B,),2))</f>
        <v/>
      </c>
    </row>
    <row r="2701" spans="5:5" ht="24.9" customHeight="1">
      <c r="E2701" s="19" t="str">
        <f>IF(C2701="","",INDEX(參數設定!$B:$C,MATCH(C2701,參數設定!$B:$B,),2))</f>
        <v/>
      </c>
    </row>
    <row r="2702" spans="5:5" ht="24.9" customHeight="1">
      <c r="E2702" s="19" t="str">
        <f>IF(C2702="","",INDEX(參數設定!$B:$C,MATCH(C2702,參數設定!$B:$B,),2))</f>
        <v/>
      </c>
    </row>
    <row r="2703" spans="5:5" ht="24.9" customHeight="1">
      <c r="E2703" s="19" t="str">
        <f>IF(C2703="","",INDEX(參數設定!$B:$C,MATCH(C2703,參數設定!$B:$B,),2))</f>
        <v/>
      </c>
    </row>
    <row r="2704" spans="5:5" ht="24.9" customHeight="1">
      <c r="E2704" s="19" t="str">
        <f>IF(C2704="","",INDEX(參數設定!$B:$C,MATCH(C2704,參數設定!$B:$B,),2))</f>
        <v/>
      </c>
    </row>
    <row r="2705" spans="5:5" ht="24.9" customHeight="1">
      <c r="E2705" s="19" t="str">
        <f>IF(C2705="","",INDEX(參數設定!$B:$C,MATCH(C2705,參數設定!$B:$B,),2))</f>
        <v/>
      </c>
    </row>
    <row r="2706" spans="5:5" ht="24.9" customHeight="1">
      <c r="E2706" s="19" t="str">
        <f>IF(C2706="","",INDEX(參數設定!$B:$C,MATCH(C2706,參數設定!$B:$B,),2))</f>
        <v/>
      </c>
    </row>
    <row r="2707" spans="5:5" ht="24.9" customHeight="1">
      <c r="E2707" s="19" t="str">
        <f>IF(C2707="","",INDEX(參數設定!$B:$C,MATCH(C2707,參數設定!$B:$B,),2))</f>
        <v/>
      </c>
    </row>
    <row r="2708" spans="5:5" ht="24.9" customHeight="1">
      <c r="E2708" s="19" t="str">
        <f>IF(C2708="","",INDEX(參數設定!$B:$C,MATCH(C2708,參數設定!$B:$B,),2))</f>
        <v/>
      </c>
    </row>
    <row r="2709" spans="5:5" ht="24.9" customHeight="1">
      <c r="E2709" s="19" t="str">
        <f>IF(C2709="","",INDEX(參數設定!$B:$C,MATCH(C2709,參數設定!$B:$B,),2))</f>
        <v/>
      </c>
    </row>
    <row r="2710" spans="5:5" ht="24.9" customHeight="1">
      <c r="E2710" s="19" t="str">
        <f>IF(C2710="","",INDEX(參數設定!$B:$C,MATCH(C2710,參數設定!$B:$B,),2))</f>
        <v/>
      </c>
    </row>
    <row r="2711" spans="5:5" ht="24.9" customHeight="1">
      <c r="E2711" s="19" t="str">
        <f>IF(C2711="","",INDEX(參數設定!$B:$C,MATCH(C2711,參數設定!$B:$B,),2))</f>
        <v/>
      </c>
    </row>
    <row r="2712" spans="5:5" ht="24.9" customHeight="1">
      <c r="E2712" s="19" t="str">
        <f>IF(C2712="","",INDEX(參數設定!$B:$C,MATCH(C2712,參數設定!$B:$B,),2))</f>
        <v/>
      </c>
    </row>
    <row r="2713" spans="5:5" ht="24.9" customHeight="1">
      <c r="E2713" s="19" t="str">
        <f>IF(C2713="","",INDEX(參數設定!$B:$C,MATCH(C2713,參數設定!$B:$B,),2))</f>
        <v/>
      </c>
    </row>
    <row r="2714" spans="5:5" ht="24.9" customHeight="1">
      <c r="E2714" s="19" t="str">
        <f>IF(C2714="","",INDEX(參數設定!$B:$C,MATCH(C2714,參數設定!$B:$B,),2))</f>
        <v/>
      </c>
    </row>
    <row r="2715" spans="5:5" ht="24.9" customHeight="1">
      <c r="E2715" s="19" t="str">
        <f>IF(C2715="","",INDEX(參數設定!$B:$C,MATCH(C2715,參數設定!$B:$B,),2))</f>
        <v/>
      </c>
    </row>
    <row r="2716" spans="5:5" ht="24.9" customHeight="1">
      <c r="E2716" s="19" t="str">
        <f>IF(C2716="","",INDEX(參數設定!$B:$C,MATCH(C2716,參數設定!$B:$B,),2))</f>
        <v/>
      </c>
    </row>
    <row r="2717" spans="5:5" ht="24.9" customHeight="1">
      <c r="E2717" s="19" t="str">
        <f>IF(C2717="","",INDEX(參數設定!$B:$C,MATCH(C2717,參數設定!$B:$B,),2))</f>
        <v/>
      </c>
    </row>
    <row r="2718" spans="5:5" ht="24.9" customHeight="1">
      <c r="E2718" s="19" t="str">
        <f>IF(C2718="","",INDEX(參數設定!$B:$C,MATCH(C2718,參數設定!$B:$B,),2))</f>
        <v/>
      </c>
    </row>
    <row r="2719" spans="5:5" ht="24.9" customHeight="1">
      <c r="E2719" s="19" t="str">
        <f>IF(C2719="","",INDEX(參數設定!$B:$C,MATCH(C2719,參數設定!$B:$B,),2))</f>
        <v/>
      </c>
    </row>
    <row r="2720" spans="5:5" ht="24.9" customHeight="1">
      <c r="E2720" s="19" t="str">
        <f>IF(C2720="","",INDEX(參數設定!$B:$C,MATCH(C2720,參數設定!$B:$B,),2))</f>
        <v/>
      </c>
    </row>
    <row r="2721" spans="5:5" ht="24.9" customHeight="1">
      <c r="E2721" s="19" t="str">
        <f>IF(C2721="","",INDEX(參數設定!$B:$C,MATCH(C2721,參數設定!$B:$B,),2))</f>
        <v/>
      </c>
    </row>
    <row r="2722" spans="5:5" ht="24.9" customHeight="1">
      <c r="E2722" s="19" t="str">
        <f>IF(C2722="","",INDEX(參數設定!$B:$C,MATCH(C2722,參數設定!$B:$B,),2))</f>
        <v/>
      </c>
    </row>
    <row r="2723" spans="5:5" ht="24.9" customHeight="1">
      <c r="E2723" s="19" t="str">
        <f>IF(C2723="","",INDEX(參數設定!$B:$C,MATCH(C2723,參數設定!$B:$B,),2))</f>
        <v/>
      </c>
    </row>
    <row r="2724" spans="5:5" ht="24.9" customHeight="1">
      <c r="E2724" s="19" t="str">
        <f>IF(C2724="","",INDEX(參數設定!$B:$C,MATCH(C2724,參數設定!$B:$B,),2))</f>
        <v/>
      </c>
    </row>
    <row r="2725" spans="5:5" ht="24.9" customHeight="1">
      <c r="E2725" s="19" t="str">
        <f>IF(C2725="","",INDEX(參數設定!$B:$C,MATCH(C2725,參數設定!$B:$B,),2))</f>
        <v/>
      </c>
    </row>
    <row r="2726" spans="5:5" ht="24.9" customHeight="1">
      <c r="E2726" s="19" t="str">
        <f>IF(C2726="","",INDEX(參數設定!$B:$C,MATCH(C2726,參數設定!$B:$B,),2))</f>
        <v/>
      </c>
    </row>
    <row r="2727" spans="5:5" ht="24.9" customHeight="1">
      <c r="E2727" s="19" t="str">
        <f>IF(C2727="","",INDEX(參數設定!$B:$C,MATCH(C2727,參數設定!$B:$B,),2))</f>
        <v/>
      </c>
    </row>
    <row r="2728" spans="5:5" ht="24.9" customHeight="1">
      <c r="E2728" s="19" t="str">
        <f>IF(C2728="","",INDEX(參數設定!$B:$C,MATCH(C2728,參數設定!$B:$B,),2))</f>
        <v/>
      </c>
    </row>
    <row r="2729" spans="5:5" ht="24.9" customHeight="1">
      <c r="E2729" s="19" t="str">
        <f>IF(C2729="","",INDEX(參數設定!$B:$C,MATCH(C2729,參數設定!$B:$B,),2))</f>
        <v/>
      </c>
    </row>
    <row r="2730" spans="5:5" ht="24.9" customHeight="1">
      <c r="E2730" s="19" t="str">
        <f>IF(C2730="","",INDEX(參數設定!$B:$C,MATCH(C2730,參數設定!$B:$B,),2))</f>
        <v/>
      </c>
    </row>
    <row r="2731" spans="5:5" ht="24.9" customHeight="1">
      <c r="E2731" s="19" t="str">
        <f>IF(C2731="","",INDEX(參數設定!$B:$C,MATCH(C2731,參數設定!$B:$B,),2))</f>
        <v/>
      </c>
    </row>
    <row r="2732" spans="5:5" ht="24.9" customHeight="1">
      <c r="E2732" s="19" t="str">
        <f>IF(C2732="","",INDEX(參數設定!$B:$C,MATCH(C2732,參數設定!$B:$B,),2))</f>
        <v/>
      </c>
    </row>
    <row r="2733" spans="5:5" ht="24.9" customHeight="1">
      <c r="E2733" s="19" t="str">
        <f>IF(C2733="","",INDEX(參數設定!$B:$C,MATCH(C2733,參數設定!$B:$B,),2))</f>
        <v/>
      </c>
    </row>
    <row r="2734" spans="5:5" ht="24.9" customHeight="1">
      <c r="E2734" s="19" t="str">
        <f>IF(C2734="","",INDEX(參數設定!$B:$C,MATCH(C2734,參數設定!$B:$B,),2))</f>
        <v/>
      </c>
    </row>
    <row r="2735" spans="5:5" ht="24.9" customHeight="1">
      <c r="E2735" s="19" t="str">
        <f>IF(C2735="","",INDEX(參數設定!$B:$C,MATCH(C2735,參數設定!$B:$B,),2))</f>
        <v/>
      </c>
    </row>
    <row r="2736" spans="5:5" ht="24.9" customHeight="1">
      <c r="E2736" s="19" t="str">
        <f>IF(C2736="","",INDEX(參數設定!$B:$C,MATCH(C2736,參數設定!$B:$B,),2))</f>
        <v/>
      </c>
    </row>
    <row r="2737" spans="5:5" ht="24.9" customHeight="1">
      <c r="E2737" s="19" t="str">
        <f>IF(C2737="","",INDEX(參數設定!$B:$C,MATCH(C2737,參數設定!$B:$B,),2))</f>
        <v/>
      </c>
    </row>
    <row r="2738" spans="5:5" ht="24.9" customHeight="1">
      <c r="E2738" s="19" t="str">
        <f>IF(C2738="","",INDEX(參數設定!$B:$C,MATCH(C2738,參數設定!$B:$B,),2))</f>
        <v/>
      </c>
    </row>
    <row r="2739" spans="5:5" ht="24.9" customHeight="1">
      <c r="E2739" s="19" t="str">
        <f>IF(C2739="","",INDEX(參數設定!$B:$C,MATCH(C2739,參數設定!$B:$B,),2))</f>
        <v/>
      </c>
    </row>
    <row r="2740" spans="5:5" ht="24.9" customHeight="1">
      <c r="E2740" s="19" t="str">
        <f>IF(C2740="","",INDEX(參數設定!$B:$C,MATCH(C2740,參數設定!$B:$B,),2))</f>
        <v/>
      </c>
    </row>
    <row r="2741" spans="5:5" ht="24.9" customHeight="1">
      <c r="E2741" s="19" t="str">
        <f>IF(C2741="","",INDEX(參數設定!$B:$C,MATCH(C2741,參數設定!$B:$B,),2))</f>
        <v/>
      </c>
    </row>
    <row r="2742" spans="5:5" ht="24.9" customHeight="1">
      <c r="E2742" s="19" t="str">
        <f>IF(C2742="","",INDEX(參數設定!$B:$C,MATCH(C2742,參數設定!$B:$B,),2))</f>
        <v/>
      </c>
    </row>
    <row r="2743" spans="5:5" ht="24.9" customHeight="1">
      <c r="E2743" s="19" t="str">
        <f>IF(C2743="","",INDEX(參數設定!$B:$C,MATCH(C2743,參數設定!$B:$B,),2))</f>
        <v/>
      </c>
    </row>
    <row r="2744" spans="5:5" ht="24.9" customHeight="1">
      <c r="E2744" s="19" t="str">
        <f>IF(C2744="","",INDEX(參數設定!$B:$C,MATCH(C2744,參數設定!$B:$B,),2))</f>
        <v/>
      </c>
    </row>
    <row r="2745" spans="5:5" ht="24.9" customHeight="1">
      <c r="E2745" s="19" t="str">
        <f>IF(C2745="","",INDEX(參數設定!$B:$C,MATCH(C2745,參數設定!$B:$B,),2))</f>
        <v/>
      </c>
    </row>
    <row r="2746" spans="5:5" ht="24.9" customHeight="1">
      <c r="E2746" s="19" t="str">
        <f>IF(C2746="","",INDEX(參數設定!$B:$C,MATCH(C2746,參數設定!$B:$B,),2))</f>
        <v/>
      </c>
    </row>
    <row r="2747" spans="5:5" ht="24.9" customHeight="1">
      <c r="E2747" s="19" t="str">
        <f>IF(C2747="","",INDEX(參數設定!$B:$C,MATCH(C2747,參數設定!$B:$B,),2))</f>
        <v/>
      </c>
    </row>
    <row r="2748" spans="5:5" ht="24.9" customHeight="1">
      <c r="E2748" s="19" t="str">
        <f>IF(C2748="","",INDEX(參數設定!$B:$C,MATCH(C2748,參數設定!$B:$B,),2))</f>
        <v/>
      </c>
    </row>
    <row r="2749" spans="5:5" ht="24.9" customHeight="1">
      <c r="E2749" s="19" t="str">
        <f>IF(C2749="","",INDEX(參數設定!$B:$C,MATCH(C2749,參數設定!$B:$B,),2))</f>
        <v/>
      </c>
    </row>
    <row r="2750" spans="5:5" ht="24.9" customHeight="1">
      <c r="E2750" s="19" t="str">
        <f>IF(C2750="","",INDEX(參數設定!$B:$C,MATCH(C2750,參數設定!$B:$B,),2))</f>
        <v/>
      </c>
    </row>
    <row r="2751" spans="5:5" ht="24.9" customHeight="1">
      <c r="E2751" s="19" t="str">
        <f>IF(C2751="","",INDEX(參數設定!$B:$C,MATCH(C2751,參數設定!$B:$B,),2))</f>
        <v/>
      </c>
    </row>
    <row r="2752" spans="5:5" ht="24.9" customHeight="1">
      <c r="E2752" s="19" t="str">
        <f>IF(C2752="","",INDEX(參數設定!$B:$C,MATCH(C2752,參數設定!$B:$B,),2))</f>
        <v/>
      </c>
    </row>
    <row r="2753" spans="5:5" ht="24.9" customHeight="1">
      <c r="E2753" s="19" t="str">
        <f>IF(C2753="","",INDEX(參數設定!$B:$C,MATCH(C2753,參數設定!$B:$B,),2))</f>
        <v/>
      </c>
    </row>
    <row r="2754" spans="5:5" ht="24.9" customHeight="1">
      <c r="E2754" s="19" t="str">
        <f>IF(C2754="","",INDEX(參數設定!$B:$C,MATCH(C2754,參數設定!$B:$B,),2))</f>
        <v/>
      </c>
    </row>
    <row r="2755" spans="5:5" ht="24.9" customHeight="1">
      <c r="E2755" s="19" t="str">
        <f>IF(C2755="","",INDEX(參數設定!$B:$C,MATCH(C2755,參數設定!$B:$B,),2))</f>
        <v/>
      </c>
    </row>
    <row r="2756" spans="5:5" ht="24.9" customHeight="1">
      <c r="E2756" s="19" t="str">
        <f>IF(C2756="","",INDEX(參數設定!$B:$C,MATCH(C2756,參數設定!$B:$B,),2))</f>
        <v/>
      </c>
    </row>
    <row r="2757" spans="5:5" ht="24.9" customHeight="1">
      <c r="E2757" s="19" t="str">
        <f>IF(C2757="","",INDEX(參數設定!$B:$C,MATCH(C2757,參數設定!$B:$B,),2))</f>
        <v/>
      </c>
    </row>
    <row r="2758" spans="5:5" ht="24.9" customHeight="1">
      <c r="E2758" s="19" t="str">
        <f>IF(C2758="","",INDEX(參數設定!$B:$C,MATCH(C2758,參數設定!$B:$B,),2))</f>
        <v/>
      </c>
    </row>
    <row r="2759" spans="5:5" ht="24.9" customHeight="1">
      <c r="E2759" s="19" t="str">
        <f>IF(C2759="","",INDEX(參數設定!$B:$C,MATCH(C2759,參數設定!$B:$B,),2))</f>
        <v/>
      </c>
    </row>
    <row r="2760" spans="5:5" ht="24.9" customHeight="1">
      <c r="E2760" s="19" t="str">
        <f>IF(C2760="","",INDEX(參數設定!$B:$C,MATCH(C2760,參數設定!$B:$B,),2))</f>
        <v/>
      </c>
    </row>
    <row r="2761" spans="5:5" ht="24.9" customHeight="1">
      <c r="E2761" s="19" t="str">
        <f>IF(C2761="","",INDEX(參數設定!$B:$C,MATCH(C2761,參數設定!$B:$B,),2))</f>
        <v/>
      </c>
    </row>
    <row r="2762" spans="5:5" ht="24.9" customHeight="1">
      <c r="E2762" s="19" t="str">
        <f>IF(C2762="","",INDEX(參數設定!$B:$C,MATCH(C2762,參數設定!$B:$B,),2))</f>
        <v/>
      </c>
    </row>
    <row r="2763" spans="5:5" ht="24.9" customHeight="1">
      <c r="E2763" s="19" t="str">
        <f>IF(C2763="","",INDEX(參數設定!$B:$C,MATCH(C2763,參數設定!$B:$B,),2))</f>
        <v/>
      </c>
    </row>
    <row r="2764" spans="5:5" ht="24.9" customHeight="1">
      <c r="E2764" s="19" t="str">
        <f>IF(C2764="","",INDEX(參數設定!$B:$C,MATCH(C2764,參數設定!$B:$B,),2))</f>
        <v/>
      </c>
    </row>
    <row r="2765" spans="5:5" ht="24.9" customHeight="1">
      <c r="E2765" s="19" t="str">
        <f>IF(C2765="","",INDEX(參數設定!$B:$C,MATCH(C2765,參數設定!$B:$B,),2))</f>
        <v/>
      </c>
    </row>
    <row r="2766" spans="5:5" ht="24.9" customHeight="1">
      <c r="E2766" s="19" t="str">
        <f>IF(C2766="","",INDEX(參數設定!$B:$C,MATCH(C2766,參數設定!$B:$B,),2))</f>
        <v/>
      </c>
    </row>
    <row r="2767" spans="5:5" ht="24.9" customHeight="1">
      <c r="E2767" s="19" t="str">
        <f>IF(C2767="","",INDEX(參數設定!$B:$C,MATCH(C2767,參數設定!$B:$B,),2))</f>
        <v/>
      </c>
    </row>
    <row r="2768" spans="5:5" ht="24.9" customHeight="1">
      <c r="E2768" s="19" t="str">
        <f>IF(C2768="","",INDEX(參數設定!$B:$C,MATCH(C2768,參數設定!$B:$B,),2))</f>
        <v/>
      </c>
    </row>
    <row r="2769" spans="5:5" ht="24.9" customHeight="1">
      <c r="E2769" s="19" t="str">
        <f>IF(C2769="","",INDEX(參數設定!$B:$C,MATCH(C2769,參數設定!$B:$B,),2))</f>
        <v/>
      </c>
    </row>
    <row r="2770" spans="5:5" ht="24.9" customHeight="1">
      <c r="E2770" s="19" t="str">
        <f>IF(C2770="","",INDEX(參數設定!$B:$C,MATCH(C2770,參數設定!$B:$B,),2))</f>
        <v/>
      </c>
    </row>
    <row r="2771" spans="5:5" ht="24.9" customHeight="1">
      <c r="E2771" s="19" t="str">
        <f>IF(C2771="","",INDEX(參數設定!$B:$C,MATCH(C2771,參數設定!$B:$B,),2))</f>
        <v/>
      </c>
    </row>
    <row r="2772" spans="5:5" ht="24.9" customHeight="1">
      <c r="E2772" s="19" t="str">
        <f>IF(C2772="","",INDEX(參數設定!$B:$C,MATCH(C2772,參數設定!$B:$B,),2))</f>
        <v/>
      </c>
    </row>
    <row r="2773" spans="5:5" ht="24.9" customHeight="1">
      <c r="E2773" s="19" t="str">
        <f>IF(C2773="","",INDEX(參數設定!$B:$C,MATCH(C2773,參數設定!$B:$B,),2))</f>
        <v/>
      </c>
    </row>
    <row r="2774" spans="5:5" ht="24.9" customHeight="1">
      <c r="E2774" s="19" t="str">
        <f>IF(C2774="","",INDEX(參數設定!$B:$C,MATCH(C2774,參數設定!$B:$B,),2))</f>
        <v/>
      </c>
    </row>
    <row r="2775" spans="5:5" ht="24.9" customHeight="1">
      <c r="E2775" s="19" t="str">
        <f>IF(C2775="","",INDEX(參數設定!$B:$C,MATCH(C2775,參數設定!$B:$B,),2))</f>
        <v/>
      </c>
    </row>
    <row r="2776" spans="5:5" ht="24.9" customHeight="1">
      <c r="E2776" s="19" t="str">
        <f>IF(C2776="","",INDEX(參數設定!$B:$C,MATCH(C2776,參數設定!$B:$B,),2))</f>
        <v/>
      </c>
    </row>
    <row r="2777" spans="5:5" ht="24.9" customHeight="1">
      <c r="E2777" s="19" t="str">
        <f>IF(C2777="","",INDEX(參數設定!$B:$C,MATCH(C2777,參數設定!$B:$B,),2))</f>
        <v/>
      </c>
    </row>
    <row r="2778" spans="5:5" ht="24.9" customHeight="1">
      <c r="E2778" s="19" t="str">
        <f>IF(C2778="","",INDEX(參數設定!$B:$C,MATCH(C2778,參數設定!$B:$B,),2))</f>
        <v/>
      </c>
    </row>
    <row r="2779" spans="5:5" ht="24.9" customHeight="1">
      <c r="E2779" s="19" t="str">
        <f>IF(C2779="","",INDEX(參數設定!$B:$C,MATCH(C2779,參數設定!$B:$B,),2))</f>
        <v/>
      </c>
    </row>
    <row r="2780" spans="5:5" ht="24.9" customHeight="1">
      <c r="E2780" s="19" t="str">
        <f>IF(C2780="","",INDEX(參數設定!$B:$C,MATCH(C2780,參數設定!$B:$B,),2))</f>
        <v/>
      </c>
    </row>
    <row r="2781" spans="5:5" ht="24.9" customHeight="1">
      <c r="E2781" s="19" t="str">
        <f>IF(C2781="","",INDEX(參數設定!$B:$C,MATCH(C2781,參數設定!$B:$B,),2))</f>
        <v/>
      </c>
    </row>
    <row r="2782" spans="5:5" ht="24.9" customHeight="1">
      <c r="E2782" s="19" t="str">
        <f>IF(C2782="","",INDEX(參數設定!$B:$C,MATCH(C2782,參數設定!$B:$B,),2))</f>
        <v/>
      </c>
    </row>
    <row r="2783" spans="5:5" ht="24.9" customHeight="1">
      <c r="E2783" s="19" t="str">
        <f>IF(C2783="","",INDEX(參數設定!$B:$C,MATCH(C2783,參數設定!$B:$B,),2))</f>
        <v/>
      </c>
    </row>
    <row r="2784" spans="5:5" ht="24.9" customHeight="1">
      <c r="E2784" s="19" t="str">
        <f>IF(C2784="","",INDEX(參數設定!$B:$C,MATCH(C2784,參數設定!$B:$B,),2))</f>
        <v/>
      </c>
    </row>
    <row r="2785" spans="5:5" ht="24.9" customHeight="1">
      <c r="E2785" s="19" t="str">
        <f>IF(C2785="","",INDEX(參數設定!$B:$C,MATCH(C2785,參數設定!$B:$B,),2))</f>
        <v/>
      </c>
    </row>
    <row r="2786" spans="5:5" ht="24.9" customHeight="1">
      <c r="E2786" s="19" t="str">
        <f>IF(C2786="","",INDEX(參數設定!$B:$C,MATCH(C2786,參數設定!$B:$B,),2))</f>
        <v/>
      </c>
    </row>
    <row r="2787" spans="5:5" ht="24.9" customHeight="1">
      <c r="E2787" s="19" t="str">
        <f>IF(C2787="","",INDEX(參數設定!$B:$C,MATCH(C2787,參數設定!$B:$B,),2))</f>
        <v/>
      </c>
    </row>
    <row r="2788" spans="5:5" ht="24.9" customHeight="1">
      <c r="E2788" s="19" t="str">
        <f>IF(C2788="","",INDEX(參數設定!$B:$C,MATCH(C2788,參數設定!$B:$B,),2))</f>
        <v/>
      </c>
    </row>
    <row r="2789" spans="5:5" ht="24.9" customHeight="1">
      <c r="E2789" s="19" t="str">
        <f>IF(C2789="","",INDEX(參數設定!$B:$C,MATCH(C2789,參數設定!$B:$B,),2))</f>
        <v/>
      </c>
    </row>
    <row r="2790" spans="5:5" ht="24.9" customHeight="1">
      <c r="E2790" s="19" t="str">
        <f>IF(C2790="","",INDEX(參數設定!$B:$C,MATCH(C2790,參數設定!$B:$B,),2))</f>
        <v/>
      </c>
    </row>
    <row r="2791" spans="5:5" ht="24.9" customHeight="1">
      <c r="E2791" s="19" t="str">
        <f>IF(C2791="","",INDEX(參數設定!$B:$C,MATCH(C2791,參數設定!$B:$B,),2))</f>
        <v/>
      </c>
    </row>
    <row r="2792" spans="5:5" ht="24.9" customHeight="1">
      <c r="E2792" s="19" t="str">
        <f>IF(C2792="","",INDEX(參數設定!$B:$C,MATCH(C2792,參數設定!$B:$B,),2))</f>
        <v/>
      </c>
    </row>
    <row r="2793" spans="5:5" ht="24.9" customHeight="1">
      <c r="E2793" s="19" t="str">
        <f>IF(C2793="","",INDEX(參數設定!$B:$C,MATCH(C2793,參數設定!$B:$B,),2))</f>
        <v/>
      </c>
    </row>
    <row r="2794" spans="5:5" ht="24.9" customHeight="1">
      <c r="E2794" s="19" t="str">
        <f>IF(C2794="","",INDEX(參數設定!$B:$C,MATCH(C2794,參數設定!$B:$B,),2))</f>
        <v/>
      </c>
    </row>
    <row r="2795" spans="5:5" ht="24.9" customHeight="1">
      <c r="E2795" s="19" t="str">
        <f>IF(C2795="","",INDEX(參數設定!$B:$C,MATCH(C2795,參數設定!$B:$B,),2))</f>
        <v/>
      </c>
    </row>
    <row r="2796" spans="5:5" ht="24.9" customHeight="1">
      <c r="E2796" s="19" t="str">
        <f>IF(C2796="","",INDEX(參數設定!$B:$C,MATCH(C2796,參數設定!$B:$B,),2))</f>
        <v/>
      </c>
    </row>
    <row r="2797" spans="5:5" ht="24.9" customHeight="1">
      <c r="E2797" s="19" t="str">
        <f>IF(C2797="","",INDEX(參數設定!$B:$C,MATCH(C2797,參數設定!$B:$B,),2))</f>
        <v/>
      </c>
    </row>
    <row r="2798" spans="5:5" ht="24.9" customHeight="1">
      <c r="E2798" s="19" t="str">
        <f>IF(C2798="","",INDEX(參數設定!$B:$C,MATCH(C2798,參數設定!$B:$B,),2))</f>
        <v/>
      </c>
    </row>
    <row r="2799" spans="5:5" ht="24.9" customHeight="1">
      <c r="E2799" s="19" t="str">
        <f>IF(C2799="","",INDEX(參數設定!$B:$C,MATCH(C2799,參數設定!$B:$B,),2))</f>
        <v/>
      </c>
    </row>
    <row r="2800" spans="5:5" ht="24.9" customHeight="1">
      <c r="E2800" s="19" t="str">
        <f>IF(C2800="","",INDEX(參數設定!$B:$C,MATCH(C2800,參數設定!$B:$B,),2))</f>
        <v/>
      </c>
    </row>
    <row r="2801" spans="5:5" ht="24.9" customHeight="1">
      <c r="E2801" s="19" t="str">
        <f>IF(C2801="","",INDEX(參數設定!$B:$C,MATCH(C2801,參數設定!$B:$B,),2))</f>
        <v/>
      </c>
    </row>
    <row r="2802" spans="5:5" ht="24.9" customHeight="1">
      <c r="E2802" s="19" t="str">
        <f>IF(C2802="","",INDEX(參數設定!$B:$C,MATCH(C2802,參數設定!$B:$B,),2))</f>
        <v/>
      </c>
    </row>
    <row r="2803" spans="5:5" ht="24.9" customHeight="1">
      <c r="E2803" s="19" t="str">
        <f>IF(C2803="","",INDEX(參數設定!$B:$C,MATCH(C2803,參數設定!$B:$B,),2))</f>
        <v/>
      </c>
    </row>
    <row r="2804" spans="5:5" ht="24.9" customHeight="1">
      <c r="E2804" s="19" t="str">
        <f>IF(C2804="","",INDEX(參數設定!$B:$C,MATCH(C2804,參數設定!$B:$B,),2))</f>
        <v/>
      </c>
    </row>
    <row r="2805" spans="5:5" ht="24.9" customHeight="1">
      <c r="E2805" s="19" t="str">
        <f>IF(C2805="","",INDEX(參數設定!$B:$C,MATCH(C2805,參數設定!$B:$B,),2))</f>
        <v/>
      </c>
    </row>
    <row r="2806" spans="5:5" ht="24.9" customHeight="1">
      <c r="E2806" s="19" t="str">
        <f>IF(C2806="","",INDEX(參數設定!$B:$C,MATCH(C2806,參數設定!$B:$B,),2))</f>
        <v/>
      </c>
    </row>
    <row r="2807" spans="5:5" ht="24.9" customHeight="1">
      <c r="E2807" s="19" t="str">
        <f>IF(C2807="","",INDEX(參數設定!$B:$C,MATCH(C2807,參數設定!$B:$B,),2))</f>
        <v/>
      </c>
    </row>
    <row r="2808" spans="5:5" ht="24.9" customHeight="1">
      <c r="E2808" s="19" t="str">
        <f>IF(C2808="","",INDEX(參數設定!$B:$C,MATCH(C2808,參數設定!$B:$B,),2))</f>
        <v/>
      </c>
    </row>
    <row r="2809" spans="5:5" ht="24.9" customHeight="1">
      <c r="E2809" s="19" t="str">
        <f>IF(C2809="","",INDEX(參數設定!$B:$C,MATCH(C2809,參數設定!$B:$B,),2))</f>
        <v/>
      </c>
    </row>
    <row r="2810" spans="5:5" ht="24.9" customHeight="1">
      <c r="E2810" s="19" t="str">
        <f>IF(C2810="","",INDEX(參數設定!$B:$C,MATCH(C2810,參數設定!$B:$B,),2))</f>
        <v/>
      </c>
    </row>
    <row r="2811" spans="5:5" ht="24.9" customHeight="1">
      <c r="E2811" s="19" t="str">
        <f>IF(C2811="","",INDEX(參數設定!$B:$C,MATCH(C2811,參數設定!$B:$B,),2))</f>
        <v/>
      </c>
    </row>
    <row r="2812" spans="5:5" ht="24.9" customHeight="1">
      <c r="E2812" s="19" t="str">
        <f>IF(C2812="","",INDEX(參數設定!$B:$C,MATCH(C2812,參數設定!$B:$B,),2))</f>
        <v/>
      </c>
    </row>
    <row r="2813" spans="5:5" ht="24.9" customHeight="1">
      <c r="E2813" s="19" t="str">
        <f>IF(C2813="","",INDEX(參數設定!$B:$C,MATCH(C2813,參數設定!$B:$B,),2))</f>
        <v/>
      </c>
    </row>
    <row r="2814" spans="5:5" ht="24.9" customHeight="1">
      <c r="E2814" s="19" t="str">
        <f>IF(C2814="","",INDEX(參數設定!$B:$C,MATCH(C2814,參數設定!$B:$B,),2))</f>
        <v/>
      </c>
    </row>
    <row r="2815" spans="5:5" ht="24.9" customHeight="1">
      <c r="E2815" s="19" t="str">
        <f>IF(C2815="","",INDEX(參數設定!$B:$C,MATCH(C2815,參數設定!$B:$B,),2))</f>
        <v/>
      </c>
    </row>
    <row r="2816" spans="5:5" ht="24.9" customHeight="1">
      <c r="E2816" s="19" t="str">
        <f>IF(C2816="","",INDEX(參數設定!$B:$C,MATCH(C2816,參數設定!$B:$B,),2))</f>
        <v/>
      </c>
    </row>
    <row r="2817" spans="5:5" ht="24.9" customHeight="1">
      <c r="E2817" s="19" t="str">
        <f>IF(C2817="","",INDEX(參數設定!$B:$C,MATCH(C2817,參數設定!$B:$B,),2))</f>
        <v/>
      </c>
    </row>
    <row r="2818" spans="5:5" ht="24.9" customHeight="1">
      <c r="E2818" s="19" t="str">
        <f>IF(C2818="","",INDEX(參數設定!$B:$C,MATCH(C2818,參數設定!$B:$B,),2))</f>
        <v/>
      </c>
    </row>
    <row r="2819" spans="5:5" ht="24.9" customHeight="1">
      <c r="E2819" s="19" t="str">
        <f>IF(C2819="","",INDEX(參數設定!$B:$C,MATCH(C2819,參數設定!$B:$B,),2))</f>
        <v/>
      </c>
    </row>
    <row r="2820" spans="5:5" ht="24.9" customHeight="1">
      <c r="E2820" s="19" t="str">
        <f>IF(C2820="","",INDEX(參數設定!$B:$C,MATCH(C2820,參數設定!$B:$B,),2))</f>
        <v/>
      </c>
    </row>
    <row r="2821" spans="5:5" ht="24.9" customHeight="1">
      <c r="E2821" s="19" t="str">
        <f>IF(C2821="","",INDEX(參數設定!$B:$C,MATCH(C2821,參數設定!$B:$B,),2))</f>
        <v/>
      </c>
    </row>
    <row r="2822" spans="5:5" ht="24.9" customHeight="1">
      <c r="E2822" s="19" t="str">
        <f>IF(C2822="","",INDEX(參數設定!$B:$C,MATCH(C2822,參數設定!$B:$B,),2))</f>
        <v/>
      </c>
    </row>
    <row r="2823" spans="5:5" ht="24.9" customHeight="1">
      <c r="E2823" s="19" t="str">
        <f>IF(C2823="","",INDEX(參數設定!$B:$C,MATCH(C2823,參數設定!$B:$B,),2))</f>
        <v/>
      </c>
    </row>
    <row r="2824" spans="5:5" ht="24.9" customHeight="1">
      <c r="E2824" s="19" t="str">
        <f>IF(C2824="","",INDEX(參數設定!$B:$C,MATCH(C2824,參數設定!$B:$B,),2))</f>
        <v/>
      </c>
    </row>
    <row r="2825" spans="5:5" ht="24.9" customHeight="1">
      <c r="E2825" s="19" t="str">
        <f>IF(C2825="","",INDEX(參數設定!$B:$C,MATCH(C2825,參數設定!$B:$B,),2))</f>
        <v/>
      </c>
    </row>
    <row r="2826" spans="5:5" ht="24.9" customHeight="1">
      <c r="E2826" s="19" t="str">
        <f>IF(C2826="","",INDEX(參數設定!$B:$C,MATCH(C2826,參數設定!$B:$B,),2))</f>
        <v/>
      </c>
    </row>
    <row r="2827" spans="5:5" ht="24.9" customHeight="1">
      <c r="E2827" s="19" t="str">
        <f>IF(C2827="","",INDEX(參數設定!$B:$C,MATCH(C2827,參數設定!$B:$B,),2))</f>
        <v/>
      </c>
    </row>
    <row r="2828" spans="5:5" ht="24.9" customHeight="1">
      <c r="E2828" s="19" t="str">
        <f>IF(C2828="","",INDEX(參數設定!$B:$C,MATCH(C2828,參數設定!$B:$B,),2))</f>
        <v/>
      </c>
    </row>
    <row r="2829" spans="5:5" ht="24.9" customHeight="1">
      <c r="E2829" s="19" t="str">
        <f>IF(C2829="","",INDEX(參數設定!$B:$C,MATCH(C2829,參數設定!$B:$B,),2))</f>
        <v/>
      </c>
    </row>
    <row r="2830" spans="5:5" ht="24.9" customHeight="1">
      <c r="E2830" s="19" t="str">
        <f>IF(C2830="","",INDEX(參數設定!$B:$C,MATCH(C2830,參數設定!$B:$B,),2))</f>
        <v/>
      </c>
    </row>
    <row r="2831" spans="5:5" ht="24.9" customHeight="1">
      <c r="E2831" s="19" t="str">
        <f>IF(C2831="","",INDEX(參數設定!$B:$C,MATCH(C2831,參數設定!$B:$B,),2))</f>
        <v/>
      </c>
    </row>
    <row r="2832" spans="5:5" ht="24.9" customHeight="1">
      <c r="E2832" s="19" t="str">
        <f>IF(C2832="","",INDEX(參數設定!$B:$C,MATCH(C2832,參數設定!$B:$B,),2))</f>
        <v/>
      </c>
    </row>
    <row r="2833" spans="5:5" ht="24.9" customHeight="1">
      <c r="E2833" s="19" t="str">
        <f>IF(C2833="","",INDEX(參數設定!$B:$C,MATCH(C2833,參數設定!$B:$B,),2))</f>
        <v/>
      </c>
    </row>
    <row r="2834" spans="5:5" ht="24.9" customHeight="1">
      <c r="E2834" s="19" t="str">
        <f>IF(C2834="","",INDEX(參數設定!$B:$C,MATCH(C2834,參數設定!$B:$B,),2))</f>
        <v/>
      </c>
    </row>
    <row r="2835" spans="5:5" ht="24.9" customHeight="1">
      <c r="E2835" s="19" t="str">
        <f>IF(C2835="","",INDEX(參數設定!$B:$C,MATCH(C2835,參數設定!$B:$B,),2))</f>
        <v/>
      </c>
    </row>
    <row r="2836" spans="5:5" ht="24.9" customHeight="1">
      <c r="E2836" s="19" t="str">
        <f>IF(C2836="","",INDEX(參數設定!$B:$C,MATCH(C2836,參數設定!$B:$B,),2))</f>
        <v/>
      </c>
    </row>
    <row r="2837" spans="5:5" ht="24.9" customHeight="1">
      <c r="E2837" s="19" t="str">
        <f>IF(C2837="","",INDEX(參數設定!$B:$C,MATCH(C2837,參數設定!$B:$B,),2))</f>
        <v/>
      </c>
    </row>
    <row r="2838" spans="5:5" ht="24.9" customHeight="1">
      <c r="E2838" s="19" t="str">
        <f>IF(C2838="","",INDEX(參數設定!$B:$C,MATCH(C2838,參數設定!$B:$B,),2))</f>
        <v/>
      </c>
    </row>
    <row r="2839" spans="5:5" ht="24.9" customHeight="1">
      <c r="E2839" s="19" t="str">
        <f>IF(C2839="","",INDEX(參數設定!$B:$C,MATCH(C2839,參數設定!$B:$B,),2))</f>
        <v/>
      </c>
    </row>
    <row r="2840" spans="5:5" ht="24.9" customHeight="1">
      <c r="E2840" s="19" t="str">
        <f>IF(C2840="","",INDEX(參數設定!$B:$C,MATCH(C2840,參數設定!$B:$B,),2))</f>
        <v/>
      </c>
    </row>
    <row r="2841" spans="5:5" ht="24.9" customHeight="1">
      <c r="E2841" s="19" t="str">
        <f>IF(C2841="","",INDEX(參數設定!$B:$C,MATCH(C2841,參數設定!$B:$B,),2))</f>
        <v/>
      </c>
    </row>
    <row r="2842" spans="5:5" ht="24.9" customHeight="1">
      <c r="E2842" s="19" t="str">
        <f>IF(C2842="","",INDEX(參數設定!$B:$C,MATCH(C2842,參數設定!$B:$B,),2))</f>
        <v/>
      </c>
    </row>
    <row r="2843" spans="5:5" ht="24.9" customHeight="1">
      <c r="E2843" s="19" t="str">
        <f>IF(C2843="","",INDEX(參數設定!$B:$C,MATCH(C2843,參數設定!$B:$B,),2))</f>
        <v/>
      </c>
    </row>
    <row r="2844" spans="5:5" ht="24.9" customHeight="1">
      <c r="E2844" s="19" t="str">
        <f>IF(C2844="","",INDEX(參數設定!$B:$C,MATCH(C2844,參數設定!$B:$B,),2))</f>
        <v/>
      </c>
    </row>
    <row r="2845" spans="5:5" ht="24.9" customHeight="1">
      <c r="E2845" s="19" t="str">
        <f>IF(C2845="","",INDEX(參數設定!$B:$C,MATCH(C2845,參數設定!$B:$B,),2))</f>
        <v/>
      </c>
    </row>
    <row r="2846" spans="5:5" ht="24.9" customHeight="1">
      <c r="E2846" s="19" t="str">
        <f>IF(C2846="","",INDEX(參數設定!$B:$C,MATCH(C2846,參數設定!$B:$B,),2))</f>
        <v/>
      </c>
    </row>
    <row r="2847" spans="5:5" ht="24.9" customHeight="1">
      <c r="E2847" s="19" t="str">
        <f>IF(C2847="","",INDEX(參數設定!$B:$C,MATCH(C2847,參數設定!$B:$B,),2))</f>
        <v/>
      </c>
    </row>
    <row r="2848" spans="5:5" ht="24.9" customHeight="1">
      <c r="E2848" s="19" t="str">
        <f>IF(C2848="","",INDEX(參數設定!$B:$C,MATCH(C2848,參數設定!$B:$B,),2))</f>
        <v/>
      </c>
    </row>
    <row r="2849" spans="5:5" ht="24.9" customHeight="1">
      <c r="E2849" s="19" t="str">
        <f>IF(C2849="","",INDEX(參數設定!$B:$C,MATCH(C2849,參數設定!$B:$B,),2))</f>
        <v/>
      </c>
    </row>
    <row r="2850" spans="5:5" ht="24.9" customHeight="1">
      <c r="E2850" s="19" t="str">
        <f>IF(C2850="","",INDEX(參數設定!$B:$C,MATCH(C2850,參數設定!$B:$B,),2))</f>
        <v/>
      </c>
    </row>
    <row r="2851" spans="5:5" ht="24.9" customHeight="1">
      <c r="E2851" s="19" t="str">
        <f>IF(C2851="","",INDEX(參數設定!$B:$C,MATCH(C2851,參數設定!$B:$B,),2))</f>
        <v/>
      </c>
    </row>
    <row r="2852" spans="5:5" ht="24.9" customHeight="1">
      <c r="E2852" s="19" t="str">
        <f>IF(C2852="","",INDEX(參數設定!$B:$C,MATCH(C2852,參數設定!$B:$B,),2))</f>
        <v/>
      </c>
    </row>
    <row r="2853" spans="5:5" ht="24.9" customHeight="1">
      <c r="E2853" s="19" t="str">
        <f>IF(C2853="","",INDEX(參數設定!$B:$C,MATCH(C2853,參數設定!$B:$B,),2))</f>
        <v/>
      </c>
    </row>
    <row r="2854" spans="5:5" ht="24.9" customHeight="1">
      <c r="E2854" s="19" t="str">
        <f>IF(C2854="","",INDEX(參數設定!$B:$C,MATCH(C2854,參數設定!$B:$B,),2))</f>
        <v/>
      </c>
    </row>
    <row r="2855" spans="5:5" ht="24.9" customHeight="1">
      <c r="E2855" s="19" t="str">
        <f>IF(C2855="","",INDEX(參數設定!$B:$C,MATCH(C2855,參數設定!$B:$B,),2))</f>
        <v/>
      </c>
    </row>
    <row r="2856" spans="5:5" ht="24.9" customHeight="1">
      <c r="E2856" s="19" t="str">
        <f>IF(C2856="","",INDEX(參數設定!$B:$C,MATCH(C2856,參數設定!$B:$B,),2))</f>
        <v/>
      </c>
    </row>
    <row r="2857" spans="5:5" ht="24.9" customHeight="1">
      <c r="E2857" s="19" t="str">
        <f>IF(C2857="","",INDEX(參數設定!$B:$C,MATCH(C2857,參數設定!$B:$B,),2))</f>
        <v/>
      </c>
    </row>
    <row r="2858" spans="5:5" ht="24.9" customHeight="1">
      <c r="E2858" s="19" t="str">
        <f>IF(C2858="","",INDEX(參數設定!$B:$C,MATCH(C2858,參數設定!$B:$B,),2))</f>
        <v/>
      </c>
    </row>
    <row r="2859" spans="5:5" ht="24.9" customHeight="1">
      <c r="E2859" s="19" t="str">
        <f>IF(C2859="","",INDEX(參數設定!$B:$C,MATCH(C2859,參數設定!$B:$B,),2))</f>
        <v/>
      </c>
    </row>
    <row r="2860" spans="5:5" ht="24.9" customHeight="1">
      <c r="E2860" s="19" t="str">
        <f>IF(C2860="","",INDEX(參數設定!$B:$C,MATCH(C2860,參數設定!$B:$B,),2))</f>
        <v/>
      </c>
    </row>
    <row r="2861" spans="5:5" ht="24.9" customHeight="1">
      <c r="E2861" s="19" t="str">
        <f>IF(C2861="","",INDEX(參數設定!$B:$C,MATCH(C2861,參數設定!$B:$B,),2))</f>
        <v/>
      </c>
    </row>
    <row r="2862" spans="5:5" ht="24.9" customHeight="1">
      <c r="E2862" s="19" t="str">
        <f>IF(C2862="","",INDEX(參數設定!$B:$C,MATCH(C2862,參數設定!$B:$B,),2))</f>
        <v/>
      </c>
    </row>
    <row r="2863" spans="5:5" ht="24.9" customHeight="1">
      <c r="E2863" s="19" t="str">
        <f>IF(C2863="","",INDEX(參數設定!$B:$C,MATCH(C2863,參數設定!$B:$B,),2))</f>
        <v/>
      </c>
    </row>
    <row r="2864" spans="5:5" ht="24.9" customHeight="1">
      <c r="E2864" s="19" t="str">
        <f>IF(C2864="","",INDEX(參數設定!$B:$C,MATCH(C2864,參數設定!$B:$B,),2))</f>
        <v/>
      </c>
    </row>
    <row r="2865" spans="5:5" ht="24.9" customHeight="1">
      <c r="E2865" s="19" t="str">
        <f>IF(C2865="","",INDEX(參數設定!$B:$C,MATCH(C2865,參數設定!$B:$B,),2))</f>
        <v/>
      </c>
    </row>
    <row r="2866" spans="5:5" ht="24.9" customHeight="1">
      <c r="E2866" s="19" t="str">
        <f>IF(C2866="","",INDEX(參數設定!$B:$C,MATCH(C2866,參數設定!$B:$B,),2))</f>
        <v/>
      </c>
    </row>
    <row r="2867" spans="5:5" ht="24.9" customHeight="1">
      <c r="E2867" s="19" t="str">
        <f>IF(C2867="","",INDEX(參數設定!$B:$C,MATCH(C2867,參數設定!$B:$B,),2))</f>
        <v/>
      </c>
    </row>
    <row r="2868" spans="5:5" ht="24.9" customHeight="1">
      <c r="E2868" s="19" t="str">
        <f>IF(C2868="","",INDEX(參數設定!$B:$C,MATCH(C2868,參數設定!$B:$B,),2))</f>
        <v/>
      </c>
    </row>
    <row r="2869" spans="5:5" ht="24.9" customHeight="1">
      <c r="E2869" s="19" t="str">
        <f>IF(C2869="","",INDEX(參數設定!$B:$C,MATCH(C2869,參數設定!$B:$B,),2))</f>
        <v/>
      </c>
    </row>
    <row r="2870" spans="5:5" ht="24.9" customHeight="1">
      <c r="E2870" s="19" t="str">
        <f>IF(C2870="","",INDEX(參數設定!$B:$C,MATCH(C2870,參數設定!$B:$B,),2))</f>
        <v/>
      </c>
    </row>
    <row r="2871" spans="5:5" ht="24.9" customHeight="1">
      <c r="E2871" s="19" t="str">
        <f>IF(C2871="","",INDEX(參數設定!$B:$C,MATCH(C2871,參數設定!$B:$B,),2))</f>
        <v/>
      </c>
    </row>
    <row r="2872" spans="5:5" ht="24.9" customHeight="1">
      <c r="E2872" s="19" t="str">
        <f>IF(C2872="","",INDEX(參數設定!$B:$C,MATCH(C2872,參數設定!$B:$B,),2))</f>
        <v/>
      </c>
    </row>
    <row r="2873" spans="5:5" ht="24.9" customHeight="1">
      <c r="E2873" s="19" t="str">
        <f>IF(C2873="","",INDEX(參數設定!$B:$C,MATCH(C2873,參數設定!$B:$B,),2))</f>
        <v/>
      </c>
    </row>
    <row r="2874" spans="5:5" ht="24.9" customHeight="1">
      <c r="E2874" s="19" t="str">
        <f>IF(C2874="","",INDEX(參數設定!$B:$C,MATCH(C2874,參數設定!$B:$B,),2))</f>
        <v/>
      </c>
    </row>
    <row r="2875" spans="5:5" ht="24.9" customHeight="1">
      <c r="E2875" s="19" t="str">
        <f>IF(C2875="","",INDEX(參數設定!$B:$C,MATCH(C2875,參數設定!$B:$B,),2))</f>
        <v/>
      </c>
    </row>
    <row r="2876" spans="5:5" ht="24.9" customHeight="1">
      <c r="E2876" s="19" t="str">
        <f>IF(C2876="","",INDEX(參數設定!$B:$C,MATCH(C2876,參數設定!$B:$B,),2))</f>
        <v/>
      </c>
    </row>
    <row r="2877" spans="5:5" ht="24.9" customHeight="1">
      <c r="E2877" s="19" t="str">
        <f>IF(C2877="","",INDEX(參數設定!$B:$C,MATCH(C2877,參數設定!$B:$B,),2))</f>
        <v/>
      </c>
    </row>
    <row r="2878" spans="5:5" ht="24.9" customHeight="1">
      <c r="E2878" s="19" t="str">
        <f>IF(C2878="","",INDEX(參數設定!$B:$C,MATCH(C2878,參數設定!$B:$B,),2))</f>
        <v/>
      </c>
    </row>
    <row r="2879" spans="5:5" ht="24.9" customHeight="1">
      <c r="E2879" s="19" t="str">
        <f>IF(C2879="","",INDEX(參數設定!$B:$C,MATCH(C2879,參數設定!$B:$B,),2))</f>
        <v/>
      </c>
    </row>
    <row r="2880" spans="5:5" ht="24.9" customHeight="1">
      <c r="E2880" s="19" t="str">
        <f>IF(C2880="","",INDEX(參數設定!$B:$C,MATCH(C2880,參數設定!$B:$B,),2))</f>
        <v/>
      </c>
    </row>
    <row r="2881" spans="5:5" ht="24.9" customHeight="1">
      <c r="E2881" s="19" t="str">
        <f>IF(C2881="","",INDEX(參數設定!$B:$C,MATCH(C2881,參數設定!$B:$B,),2))</f>
        <v/>
      </c>
    </row>
    <row r="2882" spans="5:5" ht="24.9" customHeight="1">
      <c r="E2882" s="19" t="str">
        <f>IF(C2882="","",INDEX(參數設定!$B:$C,MATCH(C2882,參數設定!$B:$B,),2))</f>
        <v/>
      </c>
    </row>
    <row r="2883" spans="5:5" ht="24.9" customHeight="1">
      <c r="E2883" s="19" t="str">
        <f>IF(C2883="","",INDEX(參數設定!$B:$C,MATCH(C2883,參數設定!$B:$B,),2))</f>
        <v/>
      </c>
    </row>
    <row r="2884" spans="5:5" ht="24.9" customHeight="1">
      <c r="E2884" s="19" t="str">
        <f>IF(C2884="","",INDEX(參數設定!$B:$C,MATCH(C2884,參數設定!$B:$B,),2))</f>
        <v/>
      </c>
    </row>
    <row r="2885" spans="5:5" ht="24.9" customHeight="1">
      <c r="E2885" s="19" t="str">
        <f>IF(C2885="","",INDEX(參數設定!$B:$C,MATCH(C2885,參數設定!$B:$B,),2))</f>
        <v/>
      </c>
    </row>
    <row r="2886" spans="5:5" ht="24.9" customHeight="1">
      <c r="E2886" s="19" t="str">
        <f>IF(C2886="","",INDEX(參數設定!$B:$C,MATCH(C2886,參數設定!$B:$B,),2))</f>
        <v/>
      </c>
    </row>
    <row r="2887" spans="5:5" ht="24.9" customHeight="1">
      <c r="E2887" s="19" t="str">
        <f>IF(C2887="","",INDEX(參數設定!$B:$C,MATCH(C2887,參數設定!$B:$B,),2))</f>
        <v/>
      </c>
    </row>
    <row r="2888" spans="5:5" ht="24.9" customHeight="1">
      <c r="E2888" s="19" t="str">
        <f>IF(C2888="","",INDEX(參數設定!$B:$C,MATCH(C2888,參數設定!$B:$B,),2))</f>
        <v/>
      </c>
    </row>
    <row r="2889" spans="5:5" ht="24.9" customHeight="1">
      <c r="E2889" s="19" t="str">
        <f>IF(C2889="","",INDEX(參數設定!$B:$C,MATCH(C2889,參數設定!$B:$B,),2))</f>
        <v/>
      </c>
    </row>
    <row r="2890" spans="5:5" ht="24.9" customHeight="1">
      <c r="E2890" s="19" t="str">
        <f>IF(C2890="","",INDEX(參數設定!$B:$C,MATCH(C2890,參數設定!$B:$B,),2))</f>
        <v/>
      </c>
    </row>
    <row r="2891" spans="5:5" ht="24.9" customHeight="1">
      <c r="E2891" s="19" t="str">
        <f>IF(C2891="","",INDEX(參數設定!$B:$C,MATCH(C2891,參數設定!$B:$B,),2))</f>
        <v/>
      </c>
    </row>
    <row r="2892" spans="5:5" ht="24.9" customHeight="1">
      <c r="E2892" s="19" t="str">
        <f>IF(C2892="","",INDEX(參數設定!$B:$C,MATCH(C2892,參數設定!$B:$B,),2))</f>
        <v/>
      </c>
    </row>
    <row r="2893" spans="5:5" ht="24.9" customHeight="1">
      <c r="E2893" s="19" t="str">
        <f>IF(C2893="","",INDEX(參數設定!$B:$C,MATCH(C2893,參數設定!$B:$B,),2))</f>
        <v/>
      </c>
    </row>
    <row r="2894" spans="5:5" ht="24.9" customHeight="1">
      <c r="E2894" s="19" t="str">
        <f>IF(C2894="","",INDEX(參數設定!$B:$C,MATCH(C2894,參數設定!$B:$B,),2))</f>
        <v/>
      </c>
    </row>
    <row r="2895" spans="5:5" ht="24.9" customHeight="1">
      <c r="E2895" s="19" t="str">
        <f>IF(C2895="","",INDEX(參數設定!$B:$C,MATCH(C2895,參數設定!$B:$B,),2))</f>
        <v/>
      </c>
    </row>
    <row r="2896" spans="5:5" ht="24.9" customHeight="1">
      <c r="E2896" s="19" t="str">
        <f>IF(C2896="","",INDEX(參數設定!$B:$C,MATCH(C2896,參數設定!$B:$B,),2))</f>
        <v/>
      </c>
    </row>
    <row r="2897" spans="5:5" ht="24.9" customHeight="1">
      <c r="E2897" s="19" t="str">
        <f>IF(C2897="","",INDEX(參數設定!$B:$C,MATCH(C2897,參數設定!$B:$B,),2))</f>
        <v/>
      </c>
    </row>
    <row r="2898" spans="5:5" ht="24.9" customHeight="1">
      <c r="E2898" s="19" t="str">
        <f>IF(C2898="","",INDEX(參數設定!$B:$C,MATCH(C2898,參數設定!$B:$B,),2))</f>
        <v/>
      </c>
    </row>
    <row r="2899" spans="5:5" ht="24.9" customHeight="1">
      <c r="E2899" s="19" t="str">
        <f>IF(C2899="","",INDEX(參數設定!$B:$C,MATCH(C2899,參數設定!$B:$B,),2))</f>
        <v/>
      </c>
    </row>
    <row r="2900" spans="5:5" ht="24.9" customHeight="1">
      <c r="E2900" s="19" t="str">
        <f>IF(C2900="","",INDEX(參數設定!$B:$C,MATCH(C2900,參數設定!$B:$B,),2))</f>
        <v/>
      </c>
    </row>
    <row r="2901" spans="5:5" ht="24.9" customHeight="1">
      <c r="E2901" s="19" t="str">
        <f>IF(C2901="","",INDEX(參數設定!$B:$C,MATCH(C2901,參數設定!$B:$B,),2))</f>
        <v/>
      </c>
    </row>
    <row r="2902" spans="5:5" ht="24.9" customHeight="1">
      <c r="E2902" s="19" t="str">
        <f>IF(C2902="","",INDEX(參數設定!$B:$C,MATCH(C2902,參數設定!$B:$B,),2))</f>
        <v/>
      </c>
    </row>
    <row r="2903" spans="5:5" ht="24.9" customHeight="1">
      <c r="E2903" s="19" t="str">
        <f>IF(C2903="","",INDEX(參數設定!$B:$C,MATCH(C2903,參數設定!$B:$B,),2))</f>
        <v/>
      </c>
    </row>
    <row r="2904" spans="5:5" ht="24.9" customHeight="1">
      <c r="E2904" s="19" t="str">
        <f>IF(C2904="","",INDEX(參數設定!$B:$C,MATCH(C2904,參數設定!$B:$B,),2))</f>
        <v/>
      </c>
    </row>
    <row r="2905" spans="5:5" ht="24.9" customHeight="1">
      <c r="E2905" s="19" t="str">
        <f>IF(C2905="","",INDEX(參數設定!$B:$C,MATCH(C2905,參數設定!$B:$B,),2))</f>
        <v/>
      </c>
    </row>
    <row r="2906" spans="5:5" ht="24.9" customHeight="1">
      <c r="E2906" s="19" t="str">
        <f>IF(C2906="","",INDEX(參數設定!$B:$C,MATCH(C2906,參數設定!$B:$B,),2))</f>
        <v/>
      </c>
    </row>
    <row r="2907" spans="5:5" ht="24.9" customHeight="1">
      <c r="E2907" s="19" t="str">
        <f>IF(C2907="","",INDEX(參數設定!$B:$C,MATCH(C2907,參數設定!$B:$B,),2))</f>
        <v/>
      </c>
    </row>
    <row r="2908" spans="5:5" ht="24.9" customHeight="1">
      <c r="E2908" s="19" t="str">
        <f>IF(C2908="","",INDEX(參數設定!$B:$C,MATCH(C2908,參數設定!$B:$B,),2))</f>
        <v/>
      </c>
    </row>
    <row r="2909" spans="5:5" ht="24.9" customHeight="1">
      <c r="E2909" s="19" t="str">
        <f>IF(C2909="","",INDEX(參數設定!$B:$C,MATCH(C2909,參數設定!$B:$B,),2))</f>
        <v/>
      </c>
    </row>
    <row r="2910" spans="5:5" ht="24.9" customHeight="1">
      <c r="E2910" s="19" t="str">
        <f>IF(C2910="","",INDEX(參數設定!$B:$C,MATCH(C2910,參數設定!$B:$B,),2))</f>
        <v/>
      </c>
    </row>
    <row r="2911" spans="5:5" ht="24.9" customHeight="1">
      <c r="E2911" s="19" t="str">
        <f>IF(C2911="","",INDEX(參數設定!$B:$C,MATCH(C2911,參數設定!$B:$B,),2))</f>
        <v/>
      </c>
    </row>
    <row r="2912" spans="5:5" ht="24.9" customHeight="1">
      <c r="E2912" s="19" t="str">
        <f>IF(C2912="","",INDEX(參數設定!$B:$C,MATCH(C2912,參數設定!$B:$B,),2))</f>
        <v/>
      </c>
    </row>
    <row r="2913" spans="5:5" ht="24.9" customHeight="1">
      <c r="E2913" s="19" t="str">
        <f>IF(C2913="","",INDEX(參數設定!$B:$C,MATCH(C2913,參數設定!$B:$B,),2))</f>
        <v/>
      </c>
    </row>
    <row r="2914" spans="5:5" ht="24.9" customHeight="1">
      <c r="E2914" s="19" t="str">
        <f>IF(C2914="","",INDEX(參數設定!$B:$C,MATCH(C2914,參數設定!$B:$B,),2))</f>
        <v/>
      </c>
    </row>
    <row r="2915" spans="5:5" ht="24.9" customHeight="1">
      <c r="E2915" s="19" t="str">
        <f>IF(C2915="","",INDEX(參數設定!$B:$C,MATCH(C2915,參數設定!$B:$B,),2))</f>
        <v/>
      </c>
    </row>
    <row r="2916" spans="5:5" ht="24.9" customHeight="1">
      <c r="E2916" s="19" t="str">
        <f>IF(C2916="","",INDEX(參數設定!$B:$C,MATCH(C2916,參數設定!$B:$B,),2))</f>
        <v/>
      </c>
    </row>
    <row r="2917" spans="5:5" ht="24.9" customHeight="1">
      <c r="E2917" s="19" t="str">
        <f>IF(C2917="","",INDEX(參數設定!$B:$C,MATCH(C2917,參數設定!$B:$B,),2))</f>
        <v/>
      </c>
    </row>
    <row r="2918" spans="5:5" ht="24.9" customHeight="1">
      <c r="E2918" s="19" t="str">
        <f>IF(C2918="","",INDEX(參數設定!$B:$C,MATCH(C2918,參數設定!$B:$B,),2))</f>
        <v/>
      </c>
    </row>
    <row r="2919" spans="5:5" ht="24.9" customHeight="1">
      <c r="E2919" s="19" t="str">
        <f>IF(C2919="","",INDEX(參數設定!$B:$C,MATCH(C2919,參數設定!$B:$B,),2))</f>
        <v/>
      </c>
    </row>
    <row r="2920" spans="5:5" ht="24.9" customHeight="1">
      <c r="E2920" s="19" t="str">
        <f>IF(C2920="","",INDEX(參數設定!$B:$C,MATCH(C2920,參數設定!$B:$B,),2))</f>
        <v/>
      </c>
    </row>
    <row r="2921" spans="5:5" ht="24.9" customHeight="1">
      <c r="E2921" s="19" t="str">
        <f>IF(C2921="","",INDEX(參數設定!$B:$C,MATCH(C2921,參數設定!$B:$B,),2))</f>
        <v/>
      </c>
    </row>
    <row r="2922" spans="5:5" ht="24.9" customHeight="1">
      <c r="E2922" s="19" t="str">
        <f>IF(C2922="","",INDEX(參數設定!$B:$C,MATCH(C2922,參數設定!$B:$B,),2))</f>
        <v/>
      </c>
    </row>
    <row r="2923" spans="5:5" ht="24.9" customHeight="1">
      <c r="E2923" s="19" t="str">
        <f>IF(C2923="","",INDEX(參數設定!$B:$C,MATCH(C2923,參數設定!$B:$B,),2))</f>
        <v/>
      </c>
    </row>
    <row r="2924" spans="5:5" ht="24.9" customHeight="1">
      <c r="E2924" s="19" t="str">
        <f>IF(C2924="","",INDEX(參數設定!$B:$C,MATCH(C2924,參數設定!$B:$B,),2))</f>
        <v/>
      </c>
    </row>
    <row r="2925" spans="5:5" ht="24.9" customHeight="1">
      <c r="E2925" s="19" t="str">
        <f>IF(C2925="","",INDEX(參數設定!$B:$C,MATCH(C2925,參數設定!$B:$B,),2))</f>
        <v/>
      </c>
    </row>
    <row r="2926" spans="5:5" ht="24.9" customHeight="1">
      <c r="E2926" s="19" t="str">
        <f>IF(C2926="","",INDEX(參數設定!$B:$C,MATCH(C2926,參數設定!$B:$B,),2))</f>
        <v/>
      </c>
    </row>
    <row r="2927" spans="5:5" ht="24.9" customHeight="1">
      <c r="E2927" s="19" t="str">
        <f>IF(C2927="","",INDEX(參數設定!$B:$C,MATCH(C2927,參數設定!$B:$B,),2))</f>
        <v/>
      </c>
    </row>
    <row r="2928" spans="5:5" ht="24.9" customHeight="1">
      <c r="E2928" s="19" t="str">
        <f>IF(C2928="","",INDEX(參數設定!$B:$C,MATCH(C2928,參數設定!$B:$B,),2))</f>
        <v/>
      </c>
    </row>
    <row r="2929" spans="5:5" ht="24.9" customHeight="1">
      <c r="E2929" s="19" t="str">
        <f>IF(C2929="","",INDEX(參數設定!$B:$C,MATCH(C2929,參數設定!$B:$B,),2))</f>
        <v/>
      </c>
    </row>
    <row r="2930" spans="5:5" ht="24.9" customHeight="1">
      <c r="E2930" s="19" t="str">
        <f>IF(C2930="","",INDEX(參數設定!$B:$C,MATCH(C2930,參數設定!$B:$B,),2))</f>
        <v/>
      </c>
    </row>
    <row r="2931" spans="5:5" ht="24.9" customHeight="1">
      <c r="E2931" s="19" t="str">
        <f>IF(C2931="","",INDEX(參數設定!$B:$C,MATCH(C2931,參數設定!$B:$B,),2))</f>
        <v/>
      </c>
    </row>
    <row r="2932" spans="5:5" ht="24.9" customHeight="1">
      <c r="E2932" s="19" t="str">
        <f>IF(C2932="","",INDEX(參數設定!$B:$C,MATCH(C2932,參數設定!$B:$B,),2))</f>
        <v/>
      </c>
    </row>
    <row r="2933" spans="5:5" ht="24.9" customHeight="1">
      <c r="E2933" s="19" t="str">
        <f>IF(C2933="","",INDEX(參數設定!$B:$C,MATCH(C2933,參數設定!$B:$B,),2))</f>
        <v/>
      </c>
    </row>
    <row r="2934" spans="5:5" ht="24.9" customHeight="1">
      <c r="E2934" s="19" t="str">
        <f>IF(C2934="","",INDEX(參數設定!$B:$C,MATCH(C2934,參數設定!$B:$B,),2))</f>
        <v/>
      </c>
    </row>
    <row r="2935" spans="5:5" ht="24.9" customHeight="1">
      <c r="E2935" s="19" t="str">
        <f>IF(C2935="","",INDEX(參數設定!$B:$C,MATCH(C2935,參數設定!$B:$B,),2))</f>
        <v/>
      </c>
    </row>
    <row r="2936" spans="5:5" ht="24.9" customHeight="1">
      <c r="E2936" s="19" t="str">
        <f>IF(C2936="","",INDEX(參數設定!$B:$C,MATCH(C2936,參數設定!$B:$B,),2))</f>
        <v/>
      </c>
    </row>
    <row r="2937" spans="5:5" ht="24.9" customHeight="1">
      <c r="E2937" s="19" t="str">
        <f>IF(C2937="","",INDEX(參數設定!$B:$C,MATCH(C2937,參數設定!$B:$B,),2))</f>
        <v/>
      </c>
    </row>
    <row r="2938" spans="5:5" ht="24.9" customHeight="1">
      <c r="E2938" s="19" t="str">
        <f>IF(C2938="","",INDEX(參數設定!$B:$C,MATCH(C2938,參數設定!$B:$B,),2))</f>
        <v/>
      </c>
    </row>
    <row r="2939" spans="5:5" ht="24.9" customHeight="1">
      <c r="E2939" s="19" t="str">
        <f>IF(C2939="","",INDEX(參數設定!$B:$C,MATCH(C2939,參數設定!$B:$B,),2))</f>
        <v/>
      </c>
    </row>
    <row r="2940" spans="5:5" ht="24.9" customHeight="1">
      <c r="E2940" s="19" t="str">
        <f>IF(C2940="","",INDEX(參數設定!$B:$C,MATCH(C2940,參數設定!$B:$B,),2))</f>
        <v/>
      </c>
    </row>
    <row r="2941" spans="5:5" ht="24.9" customHeight="1">
      <c r="E2941" s="19" t="str">
        <f>IF(C2941="","",INDEX(參數設定!$B:$C,MATCH(C2941,參數設定!$B:$B,),2))</f>
        <v/>
      </c>
    </row>
    <row r="2942" spans="5:5" ht="24.9" customHeight="1">
      <c r="E2942" s="19" t="str">
        <f>IF(C2942="","",INDEX(參數設定!$B:$C,MATCH(C2942,參數設定!$B:$B,),2))</f>
        <v/>
      </c>
    </row>
    <row r="2943" spans="5:5" ht="24.9" customHeight="1">
      <c r="E2943" s="19" t="str">
        <f>IF(C2943="","",INDEX(參數設定!$B:$C,MATCH(C2943,參數設定!$B:$B,),2))</f>
        <v/>
      </c>
    </row>
    <row r="2944" spans="5:5" ht="24.9" customHeight="1">
      <c r="E2944" s="19" t="str">
        <f>IF(C2944="","",INDEX(參數設定!$B:$C,MATCH(C2944,參數設定!$B:$B,),2))</f>
        <v/>
      </c>
    </row>
    <row r="2945" spans="5:5" ht="24.9" customHeight="1">
      <c r="E2945" s="19" t="str">
        <f>IF(C2945="","",INDEX(參數設定!$B:$C,MATCH(C2945,參數設定!$B:$B,),2))</f>
        <v/>
      </c>
    </row>
    <row r="2946" spans="5:5" ht="24.9" customHeight="1">
      <c r="E2946" s="19" t="str">
        <f>IF(C2946="","",INDEX(參數設定!$B:$C,MATCH(C2946,參數設定!$B:$B,),2))</f>
        <v/>
      </c>
    </row>
    <row r="2947" spans="5:5" ht="24.9" customHeight="1">
      <c r="E2947" s="19" t="str">
        <f>IF(C2947="","",INDEX(參數設定!$B:$C,MATCH(C2947,參數設定!$B:$B,),2))</f>
        <v/>
      </c>
    </row>
    <row r="2948" spans="5:5" ht="24.9" customHeight="1">
      <c r="E2948" s="19" t="str">
        <f>IF(C2948="","",INDEX(參數設定!$B:$C,MATCH(C2948,參數設定!$B:$B,),2))</f>
        <v/>
      </c>
    </row>
    <row r="2949" spans="5:5" ht="24.9" customHeight="1">
      <c r="E2949" s="19" t="str">
        <f>IF(C2949="","",INDEX(參數設定!$B:$C,MATCH(C2949,參數設定!$B:$B,),2))</f>
        <v/>
      </c>
    </row>
    <row r="2950" spans="5:5" ht="24.9" customHeight="1">
      <c r="E2950" s="19" t="str">
        <f>IF(C2950="","",INDEX(參數設定!$B:$C,MATCH(C2950,參數設定!$B:$B,),2))</f>
        <v/>
      </c>
    </row>
    <row r="2951" spans="5:5" ht="24.9" customHeight="1">
      <c r="E2951" s="19" t="str">
        <f>IF(C2951="","",INDEX(參數設定!$B:$C,MATCH(C2951,參數設定!$B:$B,),2))</f>
        <v/>
      </c>
    </row>
    <row r="2952" spans="5:5" ht="24.9" customHeight="1">
      <c r="E2952" s="19" t="str">
        <f>IF(C2952="","",INDEX(參數設定!$B:$C,MATCH(C2952,參數設定!$B:$B,),2))</f>
        <v/>
      </c>
    </row>
    <row r="2953" spans="5:5" ht="24.9" customHeight="1">
      <c r="E2953" s="19" t="str">
        <f>IF(C2953="","",INDEX(參數設定!$B:$C,MATCH(C2953,參數設定!$B:$B,),2))</f>
        <v/>
      </c>
    </row>
    <row r="2954" spans="5:5" ht="24.9" customHeight="1">
      <c r="E2954" s="19" t="str">
        <f>IF(C2954="","",INDEX(參數設定!$B:$C,MATCH(C2954,參數設定!$B:$B,),2))</f>
        <v/>
      </c>
    </row>
    <row r="2955" spans="5:5" ht="24.9" customHeight="1">
      <c r="E2955" s="19" t="str">
        <f>IF(C2955="","",INDEX(參數設定!$B:$C,MATCH(C2955,參數設定!$B:$B,),2))</f>
        <v/>
      </c>
    </row>
    <row r="2956" spans="5:5" ht="24.9" customHeight="1">
      <c r="E2956" s="19" t="str">
        <f>IF(C2956="","",INDEX(參數設定!$B:$C,MATCH(C2956,參數設定!$B:$B,),2))</f>
        <v/>
      </c>
    </row>
    <row r="2957" spans="5:5" ht="24.9" customHeight="1">
      <c r="E2957" s="19" t="str">
        <f>IF(C2957="","",INDEX(參數設定!$B:$C,MATCH(C2957,參數設定!$B:$B,),2))</f>
        <v/>
      </c>
    </row>
    <row r="2958" spans="5:5" ht="24.9" customHeight="1">
      <c r="E2958" s="19" t="str">
        <f>IF(C2958="","",INDEX(參數設定!$B:$C,MATCH(C2958,參數設定!$B:$B,),2))</f>
        <v/>
      </c>
    </row>
    <row r="2959" spans="5:5" ht="24.9" customHeight="1">
      <c r="E2959" s="19" t="str">
        <f>IF(C2959="","",INDEX(參數設定!$B:$C,MATCH(C2959,參數設定!$B:$B,),2))</f>
        <v/>
      </c>
    </row>
    <row r="2960" spans="5:5" ht="24.9" customHeight="1">
      <c r="E2960" s="19" t="str">
        <f>IF(C2960="","",INDEX(參數設定!$B:$C,MATCH(C2960,參數設定!$B:$B,),2))</f>
        <v/>
      </c>
    </row>
    <row r="2961" spans="5:5" ht="24.9" customHeight="1">
      <c r="E2961" s="19" t="str">
        <f>IF(C2961="","",INDEX(參數設定!$B:$C,MATCH(C2961,參數設定!$B:$B,),2))</f>
        <v/>
      </c>
    </row>
    <row r="2962" spans="5:5" ht="24.9" customHeight="1">
      <c r="E2962" s="19" t="str">
        <f>IF(C2962="","",INDEX(參數設定!$B:$C,MATCH(C2962,參數設定!$B:$B,),2))</f>
        <v/>
      </c>
    </row>
    <row r="2963" spans="5:5" ht="24.9" customHeight="1">
      <c r="E2963" s="19" t="str">
        <f>IF(C2963="","",INDEX(參數設定!$B:$C,MATCH(C2963,參數設定!$B:$B,),2))</f>
        <v/>
      </c>
    </row>
    <row r="2964" spans="5:5" ht="24.9" customHeight="1">
      <c r="E2964" s="19" t="str">
        <f>IF(C2964="","",INDEX(參數設定!$B:$C,MATCH(C2964,參數設定!$B:$B,),2))</f>
        <v/>
      </c>
    </row>
    <row r="2965" spans="5:5" ht="24.9" customHeight="1">
      <c r="E2965" s="19" t="str">
        <f>IF(C2965="","",INDEX(參數設定!$B:$C,MATCH(C2965,參數設定!$B:$B,),2))</f>
        <v/>
      </c>
    </row>
    <row r="2966" spans="5:5" ht="24.9" customHeight="1">
      <c r="E2966" s="19" t="str">
        <f>IF(C2966="","",INDEX(參數設定!$B:$C,MATCH(C2966,參數設定!$B:$B,),2))</f>
        <v/>
      </c>
    </row>
    <row r="2967" spans="5:5" ht="24.9" customHeight="1">
      <c r="E2967" s="19" t="str">
        <f>IF(C2967="","",INDEX(參數設定!$B:$C,MATCH(C2967,參數設定!$B:$B,),2))</f>
        <v/>
      </c>
    </row>
    <row r="2968" spans="5:5" ht="24.9" customHeight="1">
      <c r="E2968" s="19" t="str">
        <f>IF(C2968="","",INDEX(參數設定!$B:$C,MATCH(C2968,參數設定!$B:$B,),2))</f>
        <v/>
      </c>
    </row>
    <row r="2969" spans="5:5" ht="24.9" customHeight="1">
      <c r="E2969" s="19" t="str">
        <f>IF(C2969="","",INDEX(參數設定!$B:$C,MATCH(C2969,參數設定!$B:$B,),2))</f>
        <v/>
      </c>
    </row>
    <row r="2970" spans="5:5" ht="24.9" customHeight="1">
      <c r="E2970" s="19" t="str">
        <f>IF(C2970="","",INDEX(參數設定!$B:$C,MATCH(C2970,參數設定!$B:$B,),2))</f>
        <v/>
      </c>
    </row>
    <row r="2971" spans="5:5" ht="24.9" customHeight="1">
      <c r="E2971" s="19" t="str">
        <f>IF(C2971="","",INDEX(參數設定!$B:$C,MATCH(C2971,參數設定!$B:$B,),2))</f>
        <v/>
      </c>
    </row>
    <row r="2972" spans="5:5" ht="24.9" customHeight="1">
      <c r="E2972" s="19" t="str">
        <f>IF(C2972="","",INDEX(參數設定!$B:$C,MATCH(C2972,參數設定!$B:$B,),2))</f>
        <v/>
      </c>
    </row>
    <row r="2973" spans="5:5" ht="24.9" customHeight="1">
      <c r="E2973" s="19" t="str">
        <f>IF(C2973="","",INDEX(參數設定!$B:$C,MATCH(C2973,參數設定!$B:$B,),2))</f>
        <v/>
      </c>
    </row>
    <row r="2974" spans="5:5" ht="24.9" customHeight="1">
      <c r="E2974" s="19" t="str">
        <f>IF(C2974="","",INDEX(參數設定!$B:$C,MATCH(C2974,參數設定!$B:$B,),2))</f>
        <v/>
      </c>
    </row>
    <row r="2975" spans="5:5" ht="24.9" customHeight="1">
      <c r="E2975" s="19" t="str">
        <f>IF(C2975="","",INDEX(參數設定!$B:$C,MATCH(C2975,參數設定!$B:$B,),2))</f>
        <v/>
      </c>
    </row>
    <row r="2976" spans="5:5" ht="24.9" customHeight="1">
      <c r="E2976" s="19" t="str">
        <f>IF(C2976="","",INDEX(參數設定!$B:$C,MATCH(C2976,參數設定!$B:$B,),2))</f>
        <v/>
      </c>
    </row>
    <row r="2977" spans="5:5" ht="24.9" customHeight="1">
      <c r="E2977" s="19" t="str">
        <f>IF(C2977="","",INDEX(參數設定!$B:$C,MATCH(C2977,參數設定!$B:$B,),2))</f>
        <v/>
      </c>
    </row>
    <row r="2978" spans="5:5" ht="24.9" customHeight="1">
      <c r="E2978" s="19" t="str">
        <f>IF(C2978="","",INDEX(參數設定!$B:$C,MATCH(C2978,參數設定!$B:$B,),2))</f>
        <v/>
      </c>
    </row>
    <row r="2979" spans="5:5" ht="24.9" customHeight="1">
      <c r="E2979" s="19" t="str">
        <f>IF(C2979="","",INDEX(參數設定!$B:$C,MATCH(C2979,參數設定!$B:$B,),2))</f>
        <v/>
      </c>
    </row>
    <row r="2980" spans="5:5" ht="24.9" customHeight="1">
      <c r="E2980" s="19" t="str">
        <f>IF(C2980="","",INDEX(參數設定!$B:$C,MATCH(C2980,參數設定!$B:$B,),2))</f>
        <v/>
      </c>
    </row>
    <row r="2981" spans="5:5" ht="24.9" customHeight="1">
      <c r="E2981" s="19" t="str">
        <f>IF(C2981="","",INDEX(參數設定!$B:$C,MATCH(C2981,參數設定!$B:$B,),2))</f>
        <v/>
      </c>
    </row>
    <row r="2982" spans="5:5" ht="24.9" customHeight="1">
      <c r="E2982" s="19" t="str">
        <f>IF(C2982="","",INDEX(參數設定!$B:$C,MATCH(C2982,參數設定!$B:$B,),2))</f>
        <v/>
      </c>
    </row>
    <row r="2983" spans="5:5" ht="24.9" customHeight="1">
      <c r="E2983" s="19" t="str">
        <f>IF(C2983="","",INDEX(參數設定!$B:$C,MATCH(C2983,參數設定!$B:$B,),2))</f>
        <v/>
      </c>
    </row>
    <row r="2984" spans="5:5" ht="24.9" customHeight="1">
      <c r="E2984" s="19" t="str">
        <f>IF(C2984="","",INDEX(參數設定!$B:$C,MATCH(C2984,參數設定!$B:$B,),2))</f>
        <v/>
      </c>
    </row>
    <row r="2985" spans="5:5" ht="24.9" customHeight="1">
      <c r="E2985" s="19" t="str">
        <f>IF(C2985="","",INDEX(參數設定!$B:$C,MATCH(C2985,參數設定!$B:$B,),2))</f>
        <v/>
      </c>
    </row>
    <row r="2986" spans="5:5" ht="24.9" customHeight="1">
      <c r="E2986" s="19" t="str">
        <f>IF(C2986="","",INDEX(參數設定!$B:$C,MATCH(C2986,參數設定!$B:$B,),2))</f>
        <v/>
      </c>
    </row>
    <row r="2987" spans="5:5" ht="24.9" customHeight="1">
      <c r="E2987" s="19" t="str">
        <f>IF(C2987="","",INDEX(參數設定!$B:$C,MATCH(C2987,參數設定!$B:$B,),2))</f>
        <v/>
      </c>
    </row>
    <row r="2988" spans="5:5" ht="24.9" customHeight="1">
      <c r="E2988" s="19" t="str">
        <f>IF(C2988="","",INDEX(參數設定!$B:$C,MATCH(C2988,參數設定!$B:$B,),2))</f>
        <v/>
      </c>
    </row>
    <row r="2989" spans="5:5" ht="24.9" customHeight="1">
      <c r="E2989" s="19" t="str">
        <f>IF(C2989="","",INDEX(參數設定!$B:$C,MATCH(C2989,參數設定!$B:$B,),2))</f>
        <v/>
      </c>
    </row>
    <row r="2990" spans="5:5" ht="24.9" customHeight="1">
      <c r="E2990" s="19" t="str">
        <f>IF(C2990="","",INDEX(參數設定!$B:$C,MATCH(C2990,參數設定!$B:$B,),2))</f>
        <v/>
      </c>
    </row>
    <row r="2991" spans="5:5" ht="24.9" customHeight="1">
      <c r="E2991" s="19" t="str">
        <f>IF(C2991="","",INDEX(參數設定!$B:$C,MATCH(C2991,參數設定!$B:$B,),2))</f>
        <v/>
      </c>
    </row>
    <row r="2992" spans="5:5" ht="24.9" customHeight="1">
      <c r="E2992" s="19" t="str">
        <f>IF(C2992="","",INDEX(參數設定!$B:$C,MATCH(C2992,參數設定!$B:$B,),2))</f>
        <v/>
      </c>
    </row>
    <row r="2993" spans="5:5" ht="24.9" customHeight="1">
      <c r="E2993" s="19" t="str">
        <f>IF(C2993="","",INDEX(參數設定!$B:$C,MATCH(C2993,參數設定!$B:$B,),2))</f>
        <v/>
      </c>
    </row>
    <row r="2994" spans="5:5" ht="24.9" customHeight="1">
      <c r="E2994" s="19" t="str">
        <f>IF(C2994="","",INDEX(參數設定!$B:$C,MATCH(C2994,參數設定!$B:$B,),2))</f>
        <v/>
      </c>
    </row>
    <row r="2995" spans="5:5" ht="24.9" customHeight="1">
      <c r="E2995" s="19" t="str">
        <f>IF(C2995="","",INDEX(參數設定!$B:$C,MATCH(C2995,參數設定!$B:$B,),2))</f>
        <v/>
      </c>
    </row>
    <row r="2996" spans="5:5" ht="24.9" customHeight="1">
      <c r="E2996" s="19" t="str">
        <f>IF(C2996="","",INDEX(參數設定!$B:$C,MATCH(C2996,參數設定!$B:$B,),2))</f>
        <v/>
      </c>
    </row>
    <row r="2997" spans="5:5" ht="24.9" customHeight="1">
      <c r="E2997" s="19" t="str">
        <f>IF(C2997="","",INDEX(參數設定!$B:$C,MATCH(C2997,參數設定!$B:$B,),2))</f>
        <v/>
      </c>
    </row>
    <row r="2998" spans="5:5" ht="24.9" customHeight="1">
      <c r="E2998" s="19" t="str">
        <f>IF(C2998="","",INDEX(參數設定!$B:$C,MATCH(C2998,參數設定!$B:$B,),2))</f>
        <v/>
      </c>
    </row>
    <row r="2999" spans="5:5" ht="24.9" customHeight="1">
      <c r="E2999" s="19" t="str">
        <f>IF(C2999="","",INDEX(參數設定!$B:$C,MATCH(C2999,參數設定!$B:$B,),2))</f>
        <v/>
      </c>
    </row>
    <row r="3000" spans="5:5" ht="24.9" customHeight="1">
      <c r="E3000" s="19" t="str">
        <f>IF(C3000="","",INDEX(參數設定!$B:$C,MATCH(C3000,參數設定!$B:$B,),2))</f>
        <v/>
      </c>
    </row>
    <row r="3001" spans="5:5" ht="24.9" customHeight="1">
      <c r="E3001" s="19" t="str">
        <f>IF(C3001="","",INDEX(參數設定!$B:$C,MATCH(C3001,參數設定!$B:$B,),2))</f>
        <v/>
      </c>
    </row>
    <row r="3002" spans="5:5" ht="24.9" customHeight="1">
      <c r="E3002" s="19" t="str">
        <f>IF(C3002="","",INDEX(參數設定!$B:$C,MATCH(C3002,參數設定!$B:$B,),2))</f>
        <v/>
      </c>
    </row>
    <row r="3003" spans="5:5" ht="24.9" customHeight="1">
      <c r="E3003" s="19" t="str">
        <f>IF(C3003="","",INDEX(參數設定!$B:$C,MATCH(C3003,參數設定!$B:$B,),2))</f>
        <v/>
      </c>
    </row>
    <row r="3004" spans="5:5" ht="24.9" customHeight="1">
      <c r="E3004" s="19" t="str">
        <f>IF(C3004="","",INDEX(參數設定!$B:$C,MATCH(C3004,參數設定!$B:$B,),2))</f>
        <v/>
      </c>
    </row>
    <row r="3005" spans="5:5" ht="24.9" customHeight="1">
      <c r="E3005" s="19" t="str">
        <f>IF(C3005="","",INDEX(參數設定!$B:$C,MATCH(C3005,參數設定!$B:$B,),2))</f>
        <v/>
      </c>
    </row>
    <row r="3006" spans="5:5" ht="24.9" customHeight="1">
      <c r="E3006" s="19" t="str">
        <f>IF(C3006="","",INDEX(參數設定!$B:$C,MATCH(C3006,參數設定!$B:$B,),2))</f>
        <v/>
      </c>
    </row>
    <row r="3007" spans="5:5" ht="24.9" customHeight="1">
      <c r="E3007" s="19" t="str">
        <f>IF(C3007="","",INDEX(參數設定!$B:$C,MATCH(C3007,參數設定!$B:$B,),2))</f>
        <v/>
      </c>
    </row>
    <row r="3008" spans="5:5" ht="24.9" customHeight="1">
      <c r="E3008" s="19" t="str">
        <f>IF(C3008="","",INDEX(參數設定!$B:$C,MATCH(C3008,參數設定!$B:$B,),2))</f>
        <v/>
      </c>
    </row>
    <row r="3009" spans="5:5" ht="24.9" customHeight="1">
      <c r="E3009" s="19" t="str">
        <f>IF(C3009="","",INDEX(參數設定!$B:$C,MATCH(C3009,參數設定!$B:$B,),2))</f>
        <v/>
      </c>
    </row>
    <row r="3010" spans="5:5" ht="24.9" customHeight="1">
      <c r="E3010" s="19" t="str">
        <f>IF(C3010="","",INDEX(參數設定!$B:$C,MATCH(C3010,參數設定!$B:$B,),2))</f>
        <v/>
      </c>
    </row>
    <row r="3011" spans="5:5" ht="24.9" customHeight="1">
      <c r="E3011" s="19" t="str">
        <f>IF(C3011="","",INDEX(參數設定!$B:$C,MATCH(C3011,參數設定!$B:$B,),2))</f>
        <v/>
      </c>
    </row>
    <row r="3012" spans="5:5" ht="24.9" customHeight="1">
      <c r="E3012" s="19" t="str">
        <f>IF(C3012="","",INDEX(參數設定!$B:$C,MATCH(C3012,參數設定!$B:$B,),2))</f>
        <v/>
      </c>
    </row>
    <row r="3013" spans="5:5" ht="24.9" customHeight="1">
      <c r="E3013" s="19" t="str">
        <f>IF(C3013="","",INDEX(參數設定!$B:$C,MATCH(C3013,參數設定!$B:$B,),2))</f>
        <v/>
      </c>
    </row>
    <row r="3014" spans="5:5" ht="24.9" customHeight="1">
      <c r="E3014" s="19" t="str">
        <f>IF(C3014="","",INDEX(參數設定!$B:$C,MATCH(C3014,參數設定!$B:$B,),2))</f>
        <v/>
      </c>
    </row>
    <row r="3015" spans="5:5" ht="24.9" customHeight="1">
      <c r="E3015" s="19" t="str">
        <f>IF(C3015="","",INDEX(參數設定!$B:$C,MATCH(C3015,參數設定!$B:$B,),2))</f>
        <v/>
      </c>
    </row>
    <row r="3016" spans="5:5" ht="24.9" customHeight="1">
      <c r="E3016" s="19" t="str">
        <f>IF(C3016="","",INDEX(參數設定!$B:$C,MATCH(C3016,參數設定!$B:$B,),2))</f>
        <v/>
      </c>
    </row>
    <row r="3017" spans="5:5" ht="24.9" customHeight="1">
      <c r="E3017" s="19" t="str">
        <f>IF(C3017="","",INDEX(參數設定!$B:$C,MATCH(C3017,參數設定!$B:$B,),2))</f>
        <v/>
      </c>
    </row>
    <row r="3018" spans="5:5" ht="24.9" customHeight="1">
      <c r="E3018" s="19" t="str">
        <f>IF(C3018="","",INDEX(參數設定!$B:$C,MATCH(C3018,參數設定!$B:$B,),2))</f>
        <v/>
      </c>
    </row>
    <row r="3019" spans="5:5" ht="24.9" customHeight="1">
      <c r="E3019" s="19" t="str">
        <f>IF(C3019="","",INDEX(參數設定!$B:$C,MATCH(C3019,參數設定!$B:$B,),2))</f>
        <v/>
      </c>
    </row>
    <row r="3020" spans="5:5" ht="24.9" customHeight="1">
      <c r="E3020" s="19" t="str">
        <f>IF(C3020="","",INDEX(參數設定!$B:$C,MATCH(C3020,參數設定!$B:$B,),2))</f>
        <v/>
      </c>
    </row>
    <row r="3021" spans="5:5" ht="24.9" customHeight="1">
      <c r="E3021" s="19" t="str">
        <f>IF(C3021="","",INDEX(參數設定!$B:$C,MATCH(C3021,參數設定!$B:$B,),2))</f>
        <v/>
      </c>
    </row>
    <row r="3022" spans="5:5" ht="24.9" customHeight="1">
      <c r="E3022" s="19" t="str">
        <f>IF(C3022="","",INDEX(參數設定!$B:$C,MATCH(C3022,參數設定!$B:$B,),2))</f>
        <v/>
      </c>
    </row>
    <row r="3023" spans="5:5" ht="24.9" customHeight="1">
      <c r="E3023" s="19" t="str">
        <f>IF(C3023="","",INDEX(參數設定!$B:$C,MATCH(C3023,參數設定!$B:$B,),2))</f>
        <v/>
      </c>
    </row>
    <row r="3024" spans="5:5" ht="24.9" customHeight="1">
      <c r="E3024" s="19" t="str">
        <f>IF(C3024="","",INDEX(參數設定!$B:$C,MATCH(C3024,參數設定!$B:$B,),2))</f>
        <v/>
      </c>
    </row>
    <row r="3025" spans="5:5" ht="24.9" customHeight="1">
      <c r="E3025" s="19" t="str">
        <f>IF(C3025="","",INDEX(參數設定!$B:$C,MATCH(C3025,參數設定!$B:$B,),2))</f>
        <v/>
      </c>
    </row>
    <row r="3026" spans="5:5" ht="24.9" customHeight="1">
      <c r="E3026" s="19" t="str">
        <f>IF(C3026="","",INDEX(參數設定!$B:$C,MATCH(C3026,參數設定!$B:$B,),2))</f>
        <v/>
      </c>
    </row>
    <row r="3027" spans="5:5" ht="24.9" customHeight="1">
      <c r="E3027" s="19" t="str">
        <f>IF(C3027="","",INDEX(參數設定!$B:$C,MATCH(C3027,參數設定!$B:$B,),2))</f>
        <v/>
      </c>
    </row>
    <row r="3028" spans="5:5" ht="24.9" customHeight="1">
      <c r="E3028" s="19" t="str">
        <f>IF(C3028="","",INDEX(參數設定!$B:$C,MATCH(C3028,參數設定!$B:$B,),2))</f>
        <v/>
      </c>
    </row>
    <row r="3029" spans="5:5" ht="24.9" customHeight="1">
      <c r="E3029" s="19" t="str">
        <f>IF(C3029="","",INDEX(參數設定!$B:$C,MATCH(C3029,參數設定!$B:$B,),2))</f>
        <v/>
      </c>
    </row>
    <row r="3030" spans="5:5" ht="24.9" customHeight="1">
      <c r="E3030" s="19" t="str">
        <f>IF(C3030="","",INDEX(參數設定!$B:$C,MATCH(C3030,參數設定!$B:$B,),2))</f>
        <v/>
      </c>
    </row>
    <row r="3031" spans="5:5" ht="24.9" customHeight="1">
      <c r="E3031" s="19" t="str">
        <f>IF(C3031="","",INDEX(參數設定!$B:$C,MATCH(C3031,參數設定!$B:$B,),2))</f>
        <v/>
      </c>
    </row>
    <row r="3032" spans="5:5" ht="24.9" customHeight="1">
      <c r="E3032" s="19" t="str">
        <f>IF(C3032="","",INDEX(參數設定!$B:$C,MATCH(C3032,參數設定!$B:$B,),2))</f>
        <v/>
      </c>
    </row>
    <row r="3033" spans="5:5" ht="24.9" customHeight="1">
      <c r="E3033" s="19" t="str">
        <f>IF(C3033="","",INDEX(參數設定!$B:$C,MATCH(C3033,參數設定!$B:$B,),2))</f>
        <v/>
      </c>
    </row>
    <row r="3034" spans="5:5" ht="24.9" customHeight="1">
      <c r="E3034" s="19" t="str">
        <f>IF(C3034="","",INDEX(參數設定!$B:$C,MATCH(C3034,參數設定!$B:$B,),2))</f>
        <v/>
      </c>
    </row>
    <row r="3035" spans="5:5" ht="24.9" customHeight="1">
      <c r="E3035" s="19" t="str">
        <f>IF(C3035="","",INDEX(參數設定!$B:$C,MATCH(C3035,參數設定!$B:$B,),2))</f>
        <v/>
      </c>
    </row>
    <row r="3036" spans="5:5" ht="24.9" customHeight="1">
      <c r="E3036" s="19" t="str">
        <f>IF(C3036="","",INDEX(參數設定!$B:$C,MATCH(C3036,參數設定!$B:$B,),2))</f>
        <v/>
      </c>
    </row>
    <row r="3037" spans="5:5" ht="24.9" customHeight="1">
      <c r="E3037" s="19" t="str">
        <f>IF(C3037="","",INDEX(參數設定!$B:$C,MATCH(C3037,參數設定!$B:$B,),2))</f>
        <v/>
      </c>
    </row>
    <row r="3038" spans="5:5" ht="24.9" customHeight="1">
      <c r="E3038" s="19" t="str">
        <f>IF(C3038="","",INDEX(參數設定!$B:$C,MATCH(C3038,參數設定!$B:$B,),2))</f>
        <v/>
      </c>
    </row>
    <row r="3039" spans="5:5" ht="24.9" customHeight="1">
      <c r="E3039" s="19" t="str">
        <f>IF(C3039="","",INDEX(參數設定!$B:$C,MATCH(C3039,參數設定!$B:$B,),2))</f>
        <v/>
      </c>
    </row>
    <row r="3040" spans="5:5" ht="24.9" customHeight="1">
      <c r="E3040" s="19" t="str">
        <f>IF(C3040="","",INDEX(參數設定!$B:$C,MATCH(C3040,參數設定!$B:$B,),2))</f>
        <v/>
      </c>
    </row>
    <row r="3041" spans="5:5" ht="24.9" customHeight="1">
      <c r="E3041" s="19" t="str">
        <f>IF(C3041="","",INDEX(參數設定!$B:$C,MATCH(C3041,參數設定!$B:$B,),2))</f>
        <v/>
      </c>
    </row>
    <row r="3042" spans="5:5" ht="24.9" customHeight="1">
      <c r="E3042" s="19" t="str">
        <f>IF(C3042="","",INDEX(參數設定!$B:$C,MATCH(C3042,參數設定!$B:$B,),2))</f>
        <v/>
      </c>
    </row>
    <row r="3043" spans="5:5" ht="24.9" customHeight="1">
      <c r="E3043" s="19" t="str">
        <f>IF(C3043="","",INDEX(參數設定!$B:$C,MATCH(C3043,參數設定!$B:$B,),2))</f>
        <v/>
      </c>
    </row>
    <row r="3044" spans="5:5" ht="24.9" customHeight="1">
      <c r="E3044" s="19" t="str">
        <f>IF(C3044="","",INDEX(參數設定!$B:$C,MATCH(C3044,參數設定!$B:$B,),2))</f>
        <v/>
      </c>
    </row>
    <row r="3045" spans="5:5" ht="24.9" customHeight="1">
      <c r="E3045" s="19" t="str">
        <f>IF(C3045="","",INDEX(參數設定!$B:$C,MATCH(C3045,參數設定!$B:$B,),2))</f>
        <v/>
      </c>
    </row>
    <row r="3046" spans="5:5" ht="24.9" customHeight="1">
      <c r="E3046" s="19" t="str">
        <f>IF(C3046="","",INDEX(參數設定!$B:$C,MATCH(C3046,參數設定!$B:$B,),2))</f>
        <v/>
      </c>
    </row>
    <row r="3047" spans="5:5" ht="24.9" customHeight="1">
      <c r="E3047" s="19" t="str">
        <f>IF(C3047="","",INDEX(參數設定!$B:$C,MATCH(C3047,參數設定!$B:$B,),2))</f>
        <v/>
      </c>
    </row>
    <row r="3048" spans="5:5" ht="24.9" customHeight="1">
      <c r="E3048" s="19" t="str">
        <f>IF(C3048="","",INDEX(參數設定!$B:$C,MATCH(C3048,參數設定!$B:$B,),2))</f>
        <v/>
      </c>
    </row>
    <row r="3049" spans="5:5" ht="24.9" customHeight="1">
      <c r="E3049" s="19" t="str">
        <f>IF(C3049="","",INDEX(參數設定!$B:$C,MATCH(C3049,參數設定!$B:$B,),2))</f>
        <v/>
      </c>
    </row>
    <row r="3050" spans="5:5" ht="24.9" customHeight="1">
      <c r="E3050" s="19" t="str">
        <f>IF(C3050="","",INDEX(參數設定!$B:$C,MATCH(C3050,參數設定!$B:$B,),2))</f>
        <v/>
      </c>
    </row>
    <row r="3051" spans="5:5" ht="24.9" customHeight="1">
      <c r="E3051" s="19" t="str">
        <f>IF(C3051="","",INDEX(參數設定!$B:$C,MATCH(C3051,參數設定!$B:$B,),2))</f>
        <v/>
      </c>
    </row>
    <row r="3052" spans="5:5" ht="24.9" customHeight="1">
      <c r="E3052" s="19" t="str">
        <f>IF(C3052="","",INDEX(參數設定!$B:$C,MATCH(C3052,參數設定!$B:$B,),2))</f>
        <v/>
      </c>
    </row>
    <row r="3053" spans="5:5" ht="24.9" customHeight="1">
      <c r="E3053" s="19" t="str">
        <f>IF(C3053="","",INDEX(參數設定!$B:$C,MATCH(C3053,參數設定!$B:$B,),2))</f>
        <v/>
      </c>
    </row>
    <row r="3054" spans="5:5" ht="24.9" customHeight="1">
      <c r="E3054" s="19" t="str">
        <f>IF(C3054="","",INDEX(參數設定!$B:$C,MATCH(C3054,參數設定!$B:$B,),2))</f>
        <v/>
      </c>
    </row>
    <row r="3055" spans="5:5" ht="24.9" customHeight="1">
      <c r="E3055" s="19" t="str">
        <f>IF(C3055="","",INDEX(參數設定!$B:$C,MATCH(C3055,參數設定!$B:$B,),2))</f>
        <v/>
      </c>
    </row>
    <row r="3056" spans="5:5" ht="24.9" customHeight="1">
      <c r="E3056" s="19" t="str">
        <f>IF(C3056="","",INDEX(參數設定!$B:$C,MATCH(C3056,參數設定!$B:$B,),2))</f>
        <v/>
      </c>
    </row>
    <row r="3057" spans="5:5" ht="24.9" customHeight="1">
      <c r="E3057" s="19" t="str">
        <f>IF(C3057="","",INDEX(參數設定!$B:$C,MATCH(C3057,參數設定!$B:$B,),2))</f>
        <v/>
      </c>
    </row>
    <row r="3058" spans="5:5" ht="24.9" customHeight="1">
      <c r="E3058" s="19" t="str">
        <f>IF(C3058="","",INDEX(參數設定!$B:$C,MATCH(C3058,參數設定!$B:$B,),2))</f>
        <v/>
      </c>
    </row>
    <row r="3059" spans="5:5" ht="24.9" customHeight="1">
      <c r="E3059" s="19" t="str">
        <f>IF(C3059="","",INDEX(參數設定!$B:$C,MATCH(C3059,參數設定!$B:$B,),2))</f>
        <v/>
      </c>
    </row>
    <row r="3060" spans="5:5" ht="24.9" customHeight="1">
      <c r="E3060" s="19" t="str">
        <f>IF(C3060="","",INDEX(參數設定!$B:$C,MATCH(C3060,參數設定!$B:$B,),2))</f>
        <v/>
      </c>
    </row>
    <row r="3061" spans="5:5" ht="24.9" customHeight="1">
      <c r="E3061" s="19" t="str">
        <f>IF(C3061="","",INDEX(參數設定!$B:$C,MATCH(C3061,參數設定!$B:$B,),2))</f>
        <v/>
      </c>
    </row>
    <row r="3062" spans="5:5" ht="24.9" customHeight="1">
      <c r="E3062" s="19" t="str">
        <f>IF(C3062="","",INDEX(參數設定!$B:$C,MATCH(C3062,參數設定!$B:$B,),2))</f>
        <v/>
      </c>
    </row>
    <row r="3063" spans="5:5" ht="24.9" customHeight="1">
      <c r="E3063" s="19" t="str">
        <f>IF(C3063="","",INDEX(參數設定!$B:$C,MATCH(C3063,參數設定!$B:$B,),2))</f>
        <v/>
      </c>
    </row>
    <row r="3064" spans="5:5" ht="24.9" customHeight="1">
      <c r="E3064" s="19" t="str">
        <f>IF(C3064="","",INDEX(參數設定!$B:$C,MATCH(C3064,參數設定!$B:$B,),2))</f>
        <v/>
      </c>
    </row>
    <row r="3065" spans="5:5" ht="24.9" customHeight="1">
      <c r="E3065" s="19" t="str">
        <f>IF(C3065="","",INDEX(參數設定!$B:$C,MATCH(C3065,參數設定!$B:$B,),2))</f>
        <v/>
      </c>
    </row>
    <row r="3066" spans="5:5" ht="24.9" customHeight="1">
      <c r="E3066" s="19" t="str">
        <f>IF(C3066="","",INDEX(參數設定!$B:$C,MATCH(C3066,參數設定!$B:$B,),2))</f>
        <v/>
      </c>
    </row>
    <row r="3067" spans="5:5" ht="24.9" customHeight="1">
      <c r="E3067" s="19" t="str">
        <f>IF(C3067="","",INDEX(參數設定!$B:$C,MATCH(C3067,參數設定!$B:$B,),2))</f>
        <v/>
      </c>
    </row>
    <row r="3068" spans="5:5" ht="24.9" customHeight="1">
      <c r="E3068" s="19" t="str">
        <f>IF(C3068="","",INDEX(參數設定!$B:$C,MATCH(C3068,參數設定!$B:$B,),2))</f>
        <v/>
      </c>
    </row>
    <row r="3069" spans="5:5" ht="24.9" customHeight="1">
      <c r="E3069" s="19" t="str">
        <f>IF(C3069="","",INDEX(參數設定!$B:$C,MATCH(C3069,參數設定!$B:$B,),2))</f>
        <v/>
      </c>
    </row>
    <row r="3070" spans="5:5" ht="24.9" customHeight="1">
      <c r="E3070" s="19" t="str">
        <f>IF(C3070="","",INDEX(參數設定!$B:$C,MATCH(C3070,參數設定!$B:$B,),2))</f>
        <v/>
      </c>
    </row>
    <row r="3071" spans="5:5" ht="24.9" customHeight="1">
      <c r="E3071" s="19" t="str">
        <f>IF(C3071="","",INDEX(參數設定!$B:$C,MATCH(C3071,參數設定!$B:$B,),2))</f>
        <v/>
      </c>
    </row>
    <row r="3072" spans="5:5" ht="24.9" customHeight="1">
      <c r="E3072" s="19" t="str">
        <f>IF(C3072="","",INDEX(參數設定!$B:$C,MATCH(C3072,參數設定!$B:$B,),2))</f>
        <v/>
      </c>
    </row>
    <row r="3073" spans="5:5" ht="24.9" customHeight="1">
      <c r="E3073" s="19" t="str">
        <f>IF(C3073="","",INDEX(參數設定!$B:$C,MATCH(C3073,參數設定!$B:$B,),2))</f>
        <v/>
      </c>
    </row>
    <row r="3074" spans="5:5" ht="24.9" customHeight="1">
      <c r="E3074" s="19" t="str">
        <f>IF(C3074="","",INDEX(參數設定!$B:$C,MATCH(C3074,參數設定!$B:$B,),2))</f>
        <v/>
      </c>
    </row>
    <row r="3075" spans="5:5" ht="24.9" customHeight="1">
      <c r="E3075" s="19" t="str">
        <f>IF(C3075="","",INDEX(參數設定!$B:$C,MATCH(C3075,參數設定!$B:$B,),2))</f>
        <v/>
      </c>
    </row>
    <row r="3076" spans="5:5" ht="24.9" customHeight="1">
      <c r="E3076" s="19" t="str">
        <f>IF(C3076="","",INDEX(參數設定!$B:$C,MATCH(C3076,參數設定!$B:$B,),2))</f>
        <v/>
      </c>
    </row>
    <row r="3077" spans="5:5" ht="24.9" customHeight="1">
      <c r="E3077" s="19" t="str">
        <f>IF(C3077="","",INDEX(參數設定!$B:$C,MATCH(C3077,參數設定!$B:$B,),2))</f>
        <v/>
      </c>
    </row>
    <row r="3078" spans="5:5" ht="24.9" customHeight="1">
      <c r="E3078" s="19" t="str">
        <f>IF(C3078="","",INDEX(參數設定!$B:$C,MATCH(C3078,參數設定!$B:$B,),2))</f>
        <v/>
      </c>
    </row>
    <row r="3079" spans="5:5" ht="24.9" customHeight="1">
      <c r="E3079" s="19" t="str">
        <f>IF(C3079="","",INDEX(參數設定!$B:$C,MATCH(C3079,參數設定!$B:$B,),2))</f>
        <v/>
      </c>
    </row>
    <row r="3080" spans="5:5" ht="24.9" customHeight="1">
      <c r="E3080" s="19" t="str">
        <f>IF(C3080="","",INDEX(參數設定!$B:$C,MATCH(C3080,參數設定!$B:$B,),2))</f>
        <v/>
      </c>
    </row>
    <row r="3081" spans="5:5" ht="24.9" customHeight="1">
      <c r="E3081" s="19" t="str">
        <f>IF(C3081="","",INDEX(參數設定!$B:$C,MATCH(C3081,參數設定!$B:$B,),2))</f>
        <v/>
      </c>
    </row>
    <row r="3082" spans="5:5" ht="24.9" customHeight="1">
      <c r="E3082" s="19" t="str">
        <f>IF(C3082="","",INDEX(參數設定!$B:$C,MATCH(C3082,參數設定!$B:$B,),2))</f>
        <v/>
      </c>
    </row>
    <row r="3083" spans="5:5" ht="24.9" customHeight="1">
      <c r="E3083" s="19" t="str">
        <f>IF(C3083="","",INDEX(參數設定!$B:$C,MATCH(C3083,參數設定!$B:$B,),2))</f>
        <v/>
      </c>
    </row>
    <row r="3084" spans="5:5" ht="24.9" customHeight="1">
      <c r="E3084" s="19" t="str">
        <f>IF(C3084="","",INDEX(參數設定!$B:$C,MATCH(C3084,參數設定!$B:$B,),2))</f>
        <v/>
      </c>
    </row>
    <row r="3085" spans="5:5" ht="24.9" customHeight="1">
      <c r="E3085" s="19" t="str">
        <f>IF(C3085="","",INDEX(參數設定!$B:$C,MATCH(C3085,參數設定!$B:$B,),2))</f>
        <v/>
      </c>
    </row>
    <row r="3086" spans="5:5" ht="24.9" customHeight="1">
      <c r="E3086" s="19" t="str">
        <f>IF(C3086="","",INDEX(參數設定!$B:$C,MATCH(C3086,參數設定!$B:$B,),2))</f>
        <v/>
      </c>
    </row>
    <row r="3087" spans="5:5" ht="24.9" customHeight="1">
      <c r="E3087" s="19" t="str">
        <f>IF(C3087="","",INDEX(參數設定!$B:$C,MATCH(C3087,參數設定!$B:$B,),2))</f>
        <v/>
      </c>
    </row>
    <row r="3088" spans="5:5" ht="24.9" customHeight="1">
      <c r="E3088" s="19" t="str">
        <f>IF(C3088="","",INDEX(參數設定!$B:$C,MATCH(C3088,參數設定!$B:$B,),2))</f>
        <v/>
      </c>
    </row>
    <row r="3089" spans="5:5" ht="24.9" customHeight="1">
      <c r="E3089" s="19" t="str">
        <f>IF(C3089="","",INDEX(參數設定!$B:$C,MATCH(C3089,參數設定!$B:$B,),2))</f>
        <v/>
      </c>
    </row>
    <row r="3090" spans="5:5" ht="24.9" customHeight="1">
      <c r="E3090" s="19" t="str">
        <f>IF(C3090="","",INDEX(參數設定!$B:$C,MATCH(C3090,參數設定!$B:$B,),2))</f>
        <v/>
      </c>
    </row>
    <row r="3091" spans="5:5" ht="24.9" customHeight="1">
      <c r="E3091" s="19" t="str">
        <f>IF(C3091="","",INDEX(參數設定!$B:$C,MATCH(C3091,參數設定!$B:$B,),2))</f>
        <v/>
      </c>
    </row>
    <row r="3092" spans="5:5" ht="24.9" customHeight="1">
      <c r="E3092" s="19" t="str">
        <f>IF(C3092="","",INDEX(參數設定!$B:$C,MATCH(C3092,參數設定!$B:$B,),2))</f>
        <v/>
      </c>
    </row>
    <row r="3093" spans="5:5" ht="24.9" customHeight="1">
      <c r="E3093" s="19" t="str">
        <f>IF(C3093="","",INDEX(參數設定!$B:$C,MATCH(C3093,參數設定!$B:$B,),2))</f>
        <v/>
      </c>
    </row>
    <row r="3094" spans="5:5" ht="24.9" customHeight="1">
      <c r="E3094" s="19" t="str">
        <f>IF(C3094="","",INDEX(參數設定!$B:$C,MATCH(C3094,參數設定!$B:$B,),2))</f>
        <v/>
      </c>
    </row>
    <row r="3095" spans="5:5" ht="24.9" customHeight="1">
      <c r="E3095" s="19" t="str">
        <f>IF(C3095="","",INDEX(參數設定!$B:$C,MATCH(C3095,參數設定!$B:$B,),2))</f>
        <v/>
      </c>
    </row>
    <row r="3096" spans="5:5" ht="24.9" customHeight="1">
      <c r="E3096" s="19" t="str">
        <f>IF(C3096="","",INDEX(參數設定!$B:$C,MATCH(C3096,參數設定!$B:$B,),2))</f>
        <v/>
      </c>
    </row>
    <row r="3097" spans="5:5" ht="24.9" customHeight="1">
      <c r="E3097" s="19" t="str">
        <f>IF(C3097="","",INDEX(參數設定!$B:$C,MATCH(C3097,參數設定!$B:$B,),2))</f>
        <v/>
      </c>
    </row>
    <row r="3098" spans="5:5" ht="24.9" customHeight="1">
      <c r="E3098" s="19" t="str">
        <f>IF(C3098="","",INDEX(參數設定!$B:$C,MATCH(C3098,參數設定!$B:$B,),2))</f>
        <v/>
      </c>
    </row>
    <row r="3099" spans="5:5" ht="24.9" customHeight="1">
      <c r="E3099" s="19" t="str">
        <f>IF(C3099="","",INDEX(參數設定!$B:$C,MATCH(C3099,參數設定!$B:$B,),2))</f>
        <v/>
      </c>
    </row>
    <row r="3100" spans="5:5" ht="24.9" customHeight="1">
      <c r="E3100" s="19" t="str">
        <f>IF(C3100="","",INDEX(參數設定!$B:$C,MATCH(C3100,參數設定!$B:$B,),2))</f>
        <v/>
      </c>
    </row>
    <row r="3101" spans="5:5" ht="24.9" customHeight="1">
      <c r="E3101" s="19" t="str">
        <f>IF(C3101="","",INDEX(參數設定!$B:$C,MATCH(C3101,參數設定!$B:$B,),2))</f>
        <v/>
      </c>
    </row>
    <row r="3102" spans="5:5" ht="24.9" customHeight="1">
      <c r="E3102" s="19" t="str">
        <f>IF(C3102="","",INDEX(參數設定!$B:$C,MATCH(C3102,參數設定!$B:$B,),2))</f>
        <v/>
      </c>
    </row>
    <row r="3103" spans="5:5" ht="24.9" customHeight="1">
      <c r="E3103" s="19" t="str">
        <f>IF(C3103="","",INDEX(參數設定!$B:$C,MATCH(C3103,參數設定!$B:$B,),2))</f>
        <v/>
      </c>
    </row>
    <row r="3104" spans="5:5" ht="24.9" customHeight="1">
      <c r="E3104" s="19" t="str">
        <f>IF(C3104="","",INDEX(參數設定!$B:$C,MATCH(C3104,參數設定!$B:$B,),2))</f>
        <v/>
      </c>
    </row>
    <row r="3105" spans="5:5" ht="24.9" customHeight="1">
      <c r="E3105" s="19" t="str">
        <f>IF(C3105="","",INDEX(參數設定!$B:$C,MATCH(C3105,參數設定!$B:$B,),2))</f>
        <v/>
      </c>
    </row>
    <row r="3106" spans="5:5" ht="24.9" customHeight="1">
      <c r="E3106" s="19" t="str">
        <f>IF(C3106="","",INDEX(參數設定!$B:$C,MATCH(C3106,參數設定!$B:$B,),2))</f>
        <v/>
      </c>
    </row>
    <row r="3107" spans="5:5" ht="24.9" customHeight="1">
      <c r="E3107" s="19" t="str">
        <f>IF(C3107="","",INDEX(參數設定!$B:$C,MATCH(C3107,參數設定!$B:$B,),2))</f>
        <v/>
      </c>
    </row>
    <row r="3108" spans="5:5" ht="24.9" customHeight="1">
      <c r="E3108" s="19" t="str">
        <f>IF(C3108="","",INDEX(參數設定!$B:$C,MATCH(C3108,參數設定!$B:$B,),2))</f>
        <v/>
      </c>
    </row>
    <row r="3109" spans="5:5" ht="24.9" customHeight="1">
      <c r="E3109" s="19" t="str">
        <f>IF(C3109="","",INDEX(參數設定!$B:$C,MATCH(C3109,參數設定!$B:$B,),2))</f>
        <v/>
      </c>
    </row>
    <row r="3110" spans="5:5" ht="24.9" customHeight="1">
      <c r="E3110" s="19" t="str">
        <f>IF(C3110="","",INDEX(參數設定!$B:$C,MATCH(C3110,參數設定!$B:$B,),2))</f>
        <v/>
      </c>
    </row>
    <row r="3111" spans="5:5" ht="24.9" customHeight="1">
      <c r="E3111" s="19" t="str">
        <f>IF(C3111="","",INDEX(參數設定!$B:$C,MATCH(C3111,參數設定!$B:$B,),2))</f>
        <v/>
      </c>
    </row>
    <row r="3112" spans="5:5" ht="24.9" customHeight="1">
      <c r="E3112" s="19" t="str">
        <f>IF(C3112="","",INDEX(參數設定!$B:$C,MATCH(C3112,參數設定!$B:$B,),2))</f>
        <v/>
      </c>
    </row>
    <row r="3113" spans="5:5" ht="24.9" customHeight="1">
      <c r="E3113" s="19" t="str">
        <f>IF(C3113="","",INDEX(參數設定!$B:$C,MATCH(C3113,參數設定!$B:$B,),2))</f>
        <v/>
      </c>
    </row>
    <row r="3114" spans="5:5" ht="24.9" customHeight="1">
      <c r="E3114" s="19" t="str">
        <f>IF(C3114="","",INDEX(參數設定!$B:$C,MATCH(C3114,參數設定!$B:$B,),2))</f>
        <v/>
      </c>
    </row>
    <row r="3115" spans="5:5" ht="24.9" customHeight="1">
      <c r="E3115" s="19" t="str">
        <f>IF(C3115="","",INDEX(參數設定!$B:$C,MATCH(C3115,參數設定!$B:$B,),2))</f>
        <v/>
      </c>
    </row>
    <row r="3116" spans="5:5" ht="24.9" customHeight="1">
      <c r="E3116" s="19" t="str">
        <f>IF(C3116="","",INDEX(參數設定!$B:$C,MATCH(C3116,參數設定!$B:$B,),2))</f>
        <v/>
      </c>
    </row>
    <row r="3117" spans="5:5" ht="24.9" customHeight="1">
      <c r="E3117" s="19" t="str">
        <f>IF(C3117="","",INDEX(參數設定!$B:$C,MATCH(C3117,參數設定!$B:$B,),2))</f>
        <v/>
      </c>
    </row>
    <row r="3118" spans="5:5" ht="24.9" customHeight="1">
      <c r="E3118" s="19" t="str">
        <f>IF(C3118="","",INDEX(參數設定!$B:$C,MATCH(C3118,參數設定!$B:$B,),2))</f>
        <v/>
      </c>
    </row>
    <row r="3119" spans="5:5" ht="24.9" customHeight="1">
      <c r="E3119" s="19" t="str">
        <f>IF(C3119="","",INDEX(參數設定!$B:$C,MATCH(C3119,參數設定!$B:$B,),2))</f>
        <v/>
      </c>
    </row>
    <row r="3120" spans="5:5" ht="24.9" customHeight="1">
      <c r="E3120" s="19" t="str">
        <f>IF(C3120="","",INDEX(參數設定!$B:$C,MATCH(C3120,參數設定!$B:$B,),2))</f>
        <v/>
      </c>
    </row>
    <row r="3121" spans="5:5" ht="24.9" customHeight="1">
      <c r="E3121" s="19" t="str">
        <f>IF(C3121="","",INDEX(參數設定!$B:$C,MATCH(C3121,參數設定!$B:$B,),2))</f>
        <v/>
      </c>
    </row>
    <row r="3122" spans="5:5" ht="24.9" customHeight="1">
      <c r="E3122" s="19" t="str">
        <f>IF(C3122="","",INDEX(參數設定!$B:$C,MATCH(C3122,參數設定!$B:$B,),2))</f>
        <v/>
      </c>
    </row>
    <row r="3123" spans="5:5" ht="24.9" customHeight="1">
      <c r="E3123" s="19" t="str">
        <f>IF(C3123="","",INDEX(參數設定!$B:$C,MATCH(C3123,參數設定!$B:$B,),2))</f>
        <v/>
      </c>
    </row>
    <row r="3124" spans="5:5" ht="24.9" customHeight="1">
      <c r="E3124" s="19" t="str">
        <f>IF(C3124="","",INDEX(參數設定!$B:$C,MATCH(C3124,參數設定!$B:$B,),2))</f>
        <v/>
      </c>
    </row>
    <row r="3125" spans="5:5" ht="24.9" customHeight="1">
      <c r="E3125" s="19" t="str">
        <f>IF(C3125="","",INDEX(參數設定!$B:$C,MATCH(C3125,參數設定!$B:$B,),2))</f>
        <v/>
      </c>
    </row>
    <row r="3126" spans="5:5" ht="24.9" customHeight="1">
      <c r="E3126" s="19" t="str">
        <f>IF(C3126="","",INDEX(參數設定!$B:$C,MATCH(C3126,參數設定!$B:$B,),2))</f>
        <v/>
      </c>
    </row>
    <row r="3127" spans="5:5" ht="24.9" customHeight="1">
      <c r="E3127" s="19" t="str">
        <f>IF(C3127="","",INDEX(參數設定!$B:$C,MATCH(C3127,參數設定!$B:$B,),2))</f>
        <v/>
      </c>
    </row>
    <row r="3128" spans="5:5" ht="24.9" customHeight="1">
      <c r="E3128" s="19" t="str">
        <f>IF(C3128="","",INDEX(參數設定!$B:$C,MATCH(C3128,參數設定!$B:$B,),2))</f>
        <v/>
      </c>
    </row>
    <row r="3129" spans="5:5" ht="24.9" customHeight="1">
      <c r="E3129" s="19" t="str">
        <f>IF(C3129="","",INDEX(參數設定!$B:$C,MATCH(C3129,參數設定!$B:$B,),2))</f>
        <v/>
      </c>
    </row>
    <row r="3130" spans="5:5" ht="24.9" customHeight="1">
      <c r="E3130" s="19" t="str">
        <f>IF(C3130="","",INDEX(參數設定!$B:$C,MATCH(C3130,參數設定!$B:$B,),2))</f>
        <v/>
      </c>
    </row>
    <row r="3131" spans="5:5" ht="24.9" customHeight="1">
      <c r="E3131" s="19" t="str">
        <f>IF(C3131="","",INDEX(參數設定!$B:$C,MATCH(C3131,參數設定!$B:$B,),2))</f>
        <v/>
      </c>
    </row>
    <row r="3132" spans="5:5" ht="24.9" customHeight="1">
      <c r="E3132" s="19" t="str">
        <f>IF(C3132="","",INDEX(參數設定!$B:$C,MATCH(C3132,參數設定!$B:$B,),2))</f>
        <v/>
      </c>
    </row>
    <row r="3133" spans="5:5" ht="24.9" customHeight="1">
      <c r="E3133" s="19" t="str">
        <f>IF(C3133="","",INDEX(參數設定!$B:$C,MATCH(C3133,參數設定!$B:$B,),2))</f>
        <v/>
      </c>
    </row>
    <row r="3134" spans="5:5" ht="24.9" customHeight="1">
      <c r="E3134" s="19" t="str">
        <f>IF(C3134="","",INDEX(參數設定!$B:$C,MATCH(C3134,參數設定!$B:$B,),2))</f>
        <v/>
      </c>
    </row>
    <row r="3135" spans="5:5" ht="24.9" customHeight="1">
      <c r="E3135" s="19" t="str">
        <f>IF(C3135="","",INDEX(參數設定!$B:$C,MATCH(C3135,參數設定!$B:$B,),2))</f>
        <v/>
      </c>
    </row>
    <row r="3136" spans="5:5" ht="24.9" customHeight="1">
      <c r="E3136" s="19" t="str">
        <f>IF(C3136="","",INDEX(參數設定!$B:$C,MATCH(C3136,參數設定!$B:$B,),2))</f>
        <v/>
      </c>
    </row>
    <row r="3137" spans="5:5" ht="24.9" customHeight="1">
      <c r="E3137" s="19" t="str">
        <f>IF(C3137="","",INDEX(參數設定!$B:$C,MATCH(C3137,參數設定!$B:$B,),2))</f>
        <v/>
      </c>
    </row>
    <row r="3138" spans="5:5" ht="24.9" customHeight="1">
      <c r="E3138" s="19" t="str">
        <f>IF(C3138="","",INDEX(參數設定!$B:$C,MATCH(C3138,參數設定!$B:$B,),2))</f>
        <v/>
      </c>
    </row>
    <row r="3139" spans="5:5" ht="24.9" customHeight="1">
      <c r="E3139" s="19" t="str">
        <f>IF(C3139="","",INDEX(參數設定!$B:$C,MATCH(C3139,參數設定!$B:$B,),2))</f>
        <v/>
      </c>
    </row>
    <row r="3140" spans="5:5" ht="24.9" customHeight="1">
      <c r="E3140" s="19" t="str">
        <f>IF(C3140="","",INDEX(參數設定!$B:$C,MATCH(C3140,參數設定!$B:$B,),2))</f>
        <v/>
      </c>
    </row>
    <row r="3141" spans="5:5" ht="24.9" customHeight="1">
      <c r="E3141" s="19" t="str">
        <f>IF(C3141="","",INDEX(參數設定!$B:$C,MATCH(C3141,參數設定!$B:$B,),2))</f>
        <v/>
      </c>
    </row>
    <row r="3142" spans="5:5" ht="24.9" customHeight="1">
      <c r="E3142" s="19" t="str">
        <f>IF(C3142="","",INDEX(參數設定!$B:$C,MATCH(C3142,參數設定!$B:$B,),2))</f>
        <v/>
      </c>
    </row>
    <row r="3143" spans="5:5" ht="24.9" customHeight="1">
      <c r="E3143" s="19" t="str">
        <f>IF(C3143="","",INDEX(參數設定!$B:$C,MATCH(C3143,參數設定!$B:$B,),2))</f>
        <v/>
      </c>
    </row>
    <row r="3144" spans="5:5" ht="24.9" customHeight="1">
      <c r="E3144" s="19" t="str">
        <f>IF(C3144="","",INDEX(參數設定!$B:$C,MATCH(C3144,參數設定!$B:$B,),2))</f>
        <v/>
      </c>
    </row>
    <row r="3145" spans="5:5" ht="24.9" customHeight="1">
      <c r="E3145" s="19" t="str">
        <f>IF(C3145="","",INDEX(參數設定!$B:$C,MATCH(C3145,參數設定!$B:$B,),2))</f>
        <v/>
      </c>
    </row>
    <row r="3146" spans="5:5" ht="24.9" customHeight="1">
      <c r="E3146" s="19" t="str">
        <f>IF(C3146="","",INDEX(參數設定!$B:$C,MATCH(C3146,參數設定!$B:$B,),2))</f>
        <v/>
      </c>
    </row>
    <row r="3147" spans="5:5" ht="24.9" customHeight="1">
      <c r="E3147" s="19" t="str">
        <f>IF(C3147="","",INDEX(參數設定!$B:$C,MATCH(C3147,參數設定!$B:$B,),2))</f>
        <v/>
      </c>
    </row>
    <row r="3148" spans="5:5" ht="24.9" customHeight="1">
      <c r="E3148" s="19" t="str">
        <f>IF(C3148="","",INDEX(參數設定!$B:$C,MATCH(C3148,參數設定!$B:$B,),2))</f>
        <v/>
      </c>
    </row>
    <row r="3149" spans="5:5" ht="24.9" customHeight="1">
      <c r="E3149" s="19" t="str">
        <f>IF(C3149="","",INDEX(參數設定!$B:$C,MATCH(C3149,參數設定!$B:$B,),2))</f>
        <v/>
      </c>
    </row>
    <row r="3150" spans="5:5" ht="24.9" customHeight="1">
      <c r="E3150" s="19" t="str">
        <f>IF(C3150="","",INDEX(參數設定!$B:$C,MATCH(C3150,參數設定!$B:$B,),2))</f>
        <v/>
      </c>
    </row>
    <row r="3151" spans="5:5" ht="24.9" customHeight="1">
      <c r="E3151" s="19" t="str">
        <f>IF(C3151="","",INDEX(參數設定!$B:$C,MATCH(C3151,參數設定!$B:$B,),2))</f>
        <v/>
      </c>
    </row>
    <row r="3152" spans="5:5" ht="24.9" customHeight="1">
      <c r="E3152" s="19" t="str">
        <f>IF(C3152="","",INDEX(參數設定!$B:$C,MATCH(C3152,參數設定!$B:$B,),2))</f>
        <v/>
      </c>
    </row>
    <row r="3153" spans="5:5" ht="24.9" customHeight="1">
      <c r="E3153" s="19" t="str">
        <f>IF(C3153="","",INDEX(參數設定!$B:$C,MATCH(C3153,參數設定!$B:$B,),2))</f>
        <v/>
      </c>
    </row>
    <row r="3154" spans="5:5" ht="24.9" customHeight="1">
      <c r="E3154" s="19" t="str">
        <f>IF(C3154="","",INDEX(參數設定!$B:$C,MATCH(C3154,參數設定!$B:$B,),2))</f>
        <v/>
      </c>
    </row>
    <row r="3155" spans="5:5" ht="24.9" customHeight="1">
      <c r="E3155" s="19" t="str">
        <f>IF(C3155="","",INDEX(參數設定!$B:$C,MATCH(C3155,參數設定!$B:$B,),2))</f>
        <v/>
      </c>
    </row>
    <row r="3156" spans="5:5" ht="24.9" customHeight="1">
      <c r="E3156" s="19" t="str">
        <f>IF(C3156="","",INDEX(參數設定!$B:$C,MATCH(C3156,參數設定!$B:$B,),2))</f>
        <v/>
      </c>
    </row>
    <row r="3157" spans="5:5" ht="24.9" customHeight="1">
      <c r="E3157" s="19" t="str">
        <f>IF(C3157="","",INDEX(參數設定!$B:$C,MATCH(C3157,參數設定!$B:$B,),2))</f>
        <v/>
      </c>
    </row>
    <row r="3158" spans="5:5" ht="24.9" customHeight="1">
      <c r="E3158" s="19" t="str">
        <f>IF(C3158="","",INDEX(參數設定!$B:$C,MATCH(C3158,參數設定!$B:$B,),2))</f>
        <v/>
      </c>
    </row>
    <row r="3159" spans="5:5" ht="24.9" customHeight="1">
      <c r="E3159" s="19" t="str">
        <f>IF(C3159="","",INDEX(參數設定!$B:$C,MATCH(C3159,參數設定!$B:$B,),2))</f>
        <v/>
      </c>
    </row>
    <row r="3160" spans="5:5" ht="24.9" customHeight="1">
      <c r="E3160" s="19" t="str">
        <f>IF(C3160="","",INDEX(參數設定!$B:$C,MATCH(C3160,參數設定!$B:$B,),2))</f>
        <v/>
      </c>
    </row>
    <row r="3161" spans="5:5" ht="24.9" customHeight="1">
      <c r="E3161" s="19" t="str">
        <f>IF(C3161="","",INDEX(參數設定!$B:$C,MATCH(C3161,參數設定!$B:$B,),2))</f>
        <v/>
      </c>
    </row>
    <row r="3162" spans="5:5" ht="24.9" customHeight="1">
      <c r="E3162" s="19" t="str">
        <f>IF(C3162="","",INDEX(參數設定!$B:$C,MATCH(C3162,參數設定!$B:$B,),2))</f>
        <v/>
      </c>
    </row>
    <row r="3163" spans="5:5" ht="24.9" customHeight="1">
      <c r="E3163" s="19" t="str">
        <f>IF(C3163="","",INDEX(參數設定!$B:$C,MATCH(C3163,參數設定!$B:$B,),2))</f>
        <v/>
      </c>
    </row>
    <row r="3164" spans="5:5" ht="24.9" customHeight="1">
      <c r="E3164" s="19" t="str">
        <f>IF(C3164="","",INDEX(參數設定!$B:$C,MATCH(C3164,參數設定!$B:$B,),2))</f>
        <v/>
      </c>
    </row>
    <row r="3165" spans="5:5" ht="24.9" customHeight="1">
      <c r="E3165" s="19" t="str">
        <f>IF(C3165="","",INDEX(參數設定!$B:$C,MATCH(C3165,參數設定!$B:$B,),2))</f>
        <v/>
      </c>
    </row>
    <row r="3166" spans="5:5" ht="24.9" customHeight="1">
      <c r="E3166" s="19" t="str">
        <f>IF(C3166="","",INDEX(參數設定!$B:$C,MATCH(C3166,參數設定!$B:$B,),2))</f>
        <v/>
      </c>
    </row>
    <row r="3167" spans="5:5" ht="24.9" customHeight="1">
      <c r="E3167" s="19" t="str">
        <f>IF(C3167="","",INDEX(參數設定!$B:$C,MATCH(C3167,參數設定!$B:$B,),2))</f>
        <v/>
      </c>
    </row>
    <row r="3168" spans="5:5" ht="24.9" customHeight="1">
      <c r="E3168" s="19" t="str">
        <f>IF(C3168="","",INDEX(參數設定!$B:$C,MATCH(C3168,參數設定!$B:$B,),2))</f>
        <v/>
      </c>
    </row>
    <row r="3169" spans="5:5" ht="24.9" customHeight="1">
      <c r="E3169" s="19" t="str">
        <f>IF(C3169="","",INDEX(參數設定!$B:$C,MATCH(C3169,參數設定!$B:$B,),2))</f>
        <v/>
      </c>
    </row>
    <row r="3170" spans="5:5" ht="24.9" customHeight="1">
      <c r="E3170" s="19" t="str">
        <f>IF(C3170="","",INDEX(參數設定!$B:$C,MATCH(C3170,參數設定!$B:$B,),2))</f>
        <v/>
      </c>
    </row>
    <row r="3171" spans="5:5" ht="24.9" customHeight="1">
      <c r="E3171" s="19" t="str">
        <f>IF(C3171="","",INDEX(參數設定!$B:$C,MATCH(C3171,參數設定!$B:$B,),2))</f>
        <v/>
      </c>
    </row>
    <row r="3172" spans="5:5" ht="24.9" customHeight="1">
      <c r="E3172" s="19" t="str">
        <f>IF(C3172="","",INDEX(參數設定!$B:$C,MATCH(C3172,參數設定!$B:$B,),2))</f>
        <v/>
      </c>
    </row>
    <row r="3173" spans="5:5" ht="24.9" customHeight="1">
      <c r="E3173" s="19" t="str">
        <f>IF(C3173="","",INDEX(參數設定!$B:$C,MATCH(C3173,參數設定!$B:$B,),2))</f>
        <v/>
      </c>
    </row>
    <row r="3174" spans="5:5" ht="24.9" customHeight="1">
      <c r="E3174" s="19" t="str">
        <f>IF(C3174="","",INDEX(參數設定!$B:$C,MATCH(C3174,參數設定!$B:$B,),2))</f>
        <v/>
      </c>
    </row>
    <row r="3175" spans="5:5" ht="24.9" customHeight="1">
      <c r="E3175" s="19" t="str">
        <f>IF(C3175="","",INDEX(參數設定!$B:$C,MATCH(C3175,參數設定!$B:$B,),2))</f>
        <v/>
      </c>
    </row>
    <row r="3176" spans="5:5" ht="24.9" customHeight="1">
      <c r="E3176" s="19" t="str">
        <f>IF(C3176="","",INDEX(參數設定!$B:$C,MATCH(C3176,參數設定!$B:$B,),2))</f>
        <v/>
      </c>
    </row>
    <row r="3177" spans="5:5" ht="24.9" customHeight="1">
      <c r="E3177" s="19" t="str">
        <f>IF(C3177="","",INDEX(參數設定!$B:$C,MATCH(C3177,參數設定!$B:$B,),2))</f>
        <v/>
      </c>
    </row>
    <row r="3178" spans="5:5" ht="24.9" customHeight="1">
      <c r="E3178" s="19" t="str">
        <f>IF(C3178="","",INDEX(參數設定!$B:$C,MATCH(C3178,參數設定!$B:$B,),2))</f>
        <v/>
      </c>
    </row>
    <row r="3179" spans="5:5" ht="24.9" customHeight="1">
      <c r="E3179" s="19" t="str">
        <f>IF(C3179="","",INDEX(參數設定!$B:$C,MATCH(C3179,參數設定!$B:$B,),2))</f>
        <v/>
      </c>
    </row>
    <row r="3180" spans="5:5" ht="24.9" customHeight="1">
      <c r="E3180" s="19" t="str">
        <f>IF(C3180="","",INDEX(參數設定!$B:$C,MATCH(C3180,參數設定!$B:$B,),2))</f>
        <v/>
      </c>
    </row>
    <row r="3181" spans="5:5" ht="24.9" customHeight="1">
      <c r="E3181" s="19" t="str">
        <f>IF(C3181="","",INDEX(參數設定!$B:$C,MATCH(C3181,參數設定!$B:$B,),2))</f>
        <v/>
      </c>
    </row>
    <row r="3182" spans="5:5" ht="24.9" customHeight="1">
      <c r="E3182" s="19" t="str">
        <f>IF(C3182="","",INDEX(參數設定!$B:$C,MATCH(C3182,參數設定!$B:$B,),2))</f>
        <v/>
      </c>
    </row>
    <row r="3183" spans="5:5" ht="24.9" customHeight="1">
      <c r="E3183" s="19" t="str">
        <f>IF(C3183="","",INDEX(參數設定!$B:$C,MATCH(C3183,參數設定!$B:$B,),2))</f>
        <v/>
      </c>
    </row>
    <row r="3184" spans="5:5" ht="24.9" customHeight="1">
      <c r="E3184" s="19" t="str">
        <f>IF(C3184="","",INDEX(參數設定!$B:$C,MATCH(C3184,參數設定!$B:$B,),2))</f>
        <v/>
      </c>
    </row>
    <row r="3185" spans="5:5" ht="24.9" customHeight="1">
      <c r="E3185" s="19" t="str">
        <f>IF(C3185="","",INDEX(參數設定!$B:$C,MATCH(C3185,參數設定!$B:$B,),2))</f>
        <v/>
      </c>
    </row>
    <row r="3186" spans="5:5" ht="24.9" customHeight="1">
      <c r="E3186" s="19" t="str">
        <f>IF(C3186="","",INDEX(參數設定!$B:$C,MATCH(C3186,參數設定!$B:$B,),2))</f>
        <v/>
      </c>
    </row>
    <row r="3187" spans="5:5" ht="24.9" customHeight="1">
      <c r="E3187" s="19" t="str">
        <f>IF(C3187="","",INDEX(參數設定!$B:$C,MATCH(C3187,參數設定!$B:$B,),2))</f>
        <v/>
      </c>
    </row>
    <row r="3188" spans="5:5" ht="24.9" customHeight="1">
      <c r="E3188" s="19" t="str">
        <f>IF(C3188="","",INDEX(參數設定!$B:$C,MATCH(C3188,參數設定!$B:$B,),2))</f>
        <v/>
      </c>
    </row>
    <row r="3189" spans="5:5" ht="24.9" customHeight="1">
      <c r="E3189" s="19" t="str">
        <f>IF(C3189="","",INDEX(參數設定!$B:$C,MATCH(C3189,參數設定!$B:$B,),2))</f>
        <v/>
      </c>
    </row>
    <row r="3190" spans="5:5" ht="24.9" customHeight="1">
      <c r="E3190" s="19" t="str">
        <f>IF(C3190="","",INDEX(參數設定!$B:$C,MATCH(C3190,參數設定!$B:$B,),2))</f>
        <v/>
      </c>
    </row>
    <row r="3191" spans="5:5" ht="24.9" customHeight="1">
      <c r="E3191" s="19" t="str">
        <f>IF(C3191="","",INDEX(參數設定!$B:$C,MATCH(C3191,參數設定!$B:$B,),2))</f>
        <v/>
      </c>
    </row>
    <row r="3192" spans="5:5" ht="24.9" customHeight="1">
      <c r="E3192" s="19" t="str">
        <f>IF(C3192="","",INDEX(參數設定!$B:$C,MATCH(C3192,參數設定!$B:$B,),2))</f>
        <v/>
      </c>
    </row>
    <row r="3193" spans="5:5" ht="24.9" customHeight="1">
      <c r="E3193" s="19" t="str">
        <f>IF(C3193="","",INDEX(參數設定!$B:$C,MATCH(C3193,參數設定!$B:$B,),2))</f>
        <v/>
      </c>
    </row>
    <row r="3194" spans="5:5" ht="24.9" customHeight="1">
      <c r="E3194" s="19" t="str">
        <f>IF(C3194="","",INDEX(參數設定!$B:$C,MATCH(C3194,參數設定!$B:$B,),2))</f>
        <v/>
      </c>
    </row>
    <row r="3195" spans="5:5" ht="24.9" customHeight="1">
      <c r="E3195" s="19" t="str">
        <f>IF(C3195="","",INDEX(參數設定!$B:$C,MATCH(C3195,參數設定!$B:$B,),2))</f>
        <v/>
      </c>
    </row>
    <row r="3196" spans="5:5" ht="24.9" customHeight="1">
      <c r="E3196" s="19" t="str">
        <f>IF(C3196="","",INDEX(參數設定!$B:$C,MATCH(C3196,參數設定!$B:$B,),2))</f>
        <v/>
      </c>
    </row>
    <row r="3197" spans="5:5" ht="24.9" customHeight="1">
      <c r="E3197" s="19" t="str">
        <f>IF(C3197="","",INDEX(參數設定!$B:$C,MATCH(C3197,參數設定!$B:$B,),2))</f>
        <v/>
      </c>
    </row>
    <row r="3198" spans="5:5" ht="24.9" customHeight="1">
      <c r="E3198" s="19" t="str">
        <f>IF(C3198="","",INDEX(參數設定!$B:$C,MATCH(C3198,參數設定!$B:$B,),2))</f>
        <v/>
      </c>
    </row>
    <row r="3199" spans="5:5" ht="24.9" customHeight="1">
      <c r="E3199" s="19" t="str">
        <f>IF(C3199="","",INDEX(參數設定!$B:$C,MATCH(C3199,參數設定!$B:$B,),2))</f>
        <v/>
      </c>
    </row>
    <row r="3200" spans="5:5" ht="24.9" customHeight="1">
      <c r="E3200" s="19" t="str">
        <f>IF(C3200="","",INDEX(參數設定!$B:$C,MATCH(C3200,參數設定!$B:$B,),2))</f>
        <v/>
      </c>
    </row>
    <row r="3201" spans="5:5" ht="24.9" customHeight="1">
      <c r="E3201" s="19" t="str">
        <f>IF(C3201="","",INDEX(參數設定!$B:$C,MATCH(C3201,參數設定!$B:$B,),2))</f>
        <v/>
      </c>
    </row>
    <row r="3202" spans="5:5" ht="24.9" customHeight="1">
      <c r="E3202" s="19" t="str">
        <f>IF(C3202="","",INDEX(參數設定!$B:$C,MATCH(C3202,參數設定!$B:$B,),2))</f>
        <v/>
      </c>
    </row>
    <row r="3203" spans="5:5" ht="24.9" customHeight="1">
      <c r="E3203" s="19" t="str">
        <f>IF(C3203="","",INDEX(參數設定!$B:$C,MATCH(C3203,參數設定!$B:$B,),2))</f>
        <v/>
      </c>
    </row>
    <row r="3204" spans="5:5" ht="24.9" customHeight="1">
      <c r="E3204" s="19" t="str">
        <f>IF(C3204="","",INDEX(參數設定!$B:$C,MATCH(C3204,參數設定!$B:$B,),2))</f>
        <v/>
      </c>
    </row>
    <row r="3205" spans="5:5" ht="24.9" customHeight="1">
      <c r="E3205" s="19" t="str">
        <f>IF(C3205="","",INDEX(參數設定!$B:$C,MATCH(C3205,參數設定!$B:$B,),2))</f>
        <v/>
      </c>
    </row>
    <row r="3206" spans="5:5" ht="24.9" customHeight="1">
      <c r="E3206" s="19" t="str">
        <f>IF(C3206="","",INDEX(參數設定!$B:$C,MATCH(C3206,參數設定!$B:$B,),2))</f>
        <v/>
      </c>
    </row>
    <row r="3207" spans="5:5" ht="24.9" customHeight="1">
      <c r="E3207" s="19" t="str">
        <f>IF(C3207="","",INDEX(參數設定!$B:$C,MATCH(C3207,參數設定!$B:$B,),2))</f>
        <v/>
      </c>
    </row>
    <row r="3208" spans="5:5" ht="24.9" customHeight="1">
      <c r="E3208" s="19" t="str">
        <f>IF(C3208="","",INDEX(參數設定!$B:$C,MATCH(C3208,參數設定!$B:$B,),2))</f>
        <v/>
      </c>
    </row>
    <row r="3209" spans="5:5" ht="24.9" customHeight="1">
      <c r="E3209" s="19" t="str">
        <f>IF(C3209="","",INDEX(參數設定!$B:$C,MATCH(C3209,參數設定!$B:$B,),2))</f>
        <v/>
      </c>
    </row>
    <row r="3210" spans="5:5" ht="24.9" customHeight="1">
      <c r="E3210" s="19" t="str">
        <f>IF(C3210="","",INDEX(參數設定!$B:$C,MATCH(C3210,參數設定!$B:$B,),2))</f>
        <v/>
      </c>
    </row>
    <row r="3211" spans="5:5" ht="24.9" customHeight="1">
      <c r="E3211" s="19" t="str">
        <f>IF(C3211="","",INDEX(參數設定!$B:$C,MATCH(C3211,參數設定!$B:$B,),2))</f>
        <v/>
      </c>
    </row>
    <row r="3212" spans="5:5" ht="24.9" customHeight="1">
      <c r="E3212" s="19" t="str">
        <f>IF(C3212="","",INDEX(參數設定!$B:$C,MATCH(C3212,參數設定!$B:$B,),2))</f>
        <v/>
      </c>
    </row>
    <row r="3213" spans="5:5" ht="24.9" customHeight="1">
      <c r="E3213" s="19" t="str">
        <f>IF(C3213="","",INDEX(參數設定!$B:$C,MATCH(C3213,參數設定!$B:$B,),2))</f>
        <v/>
      </c>
    </row>
    <row r="3214" spans="5:5" ht="24.9" customHeight="1">
      <c r="E3214" s="19" t="str">
        <f>IF(C3214="","",INDEX(參數設定!$B:$C,MATCH(C3214,參數設定!$B:$B,),2))</f>
        <v/>
      </c>
    </row>
    <row r="3215" spans="5:5" ht="24.9" customHeight="1">
      <c r="E3215" s="19" t="str">
        <f>IF(C3215="","",INDEX(參數設定!$B:$C,MATCH(C3215,參數設定!$B:$B,),2))</f>
        <v/>
      </c>
    </row>
    <row r="3216" spans="5:5" ht="24.9" customHeight="1">
      <c r="E3216" s="19" t="str">
        <f>IF(C3216="","",INDEX(參數設定!$B:$C,MATCH(C3216,參數設定!$B:$B,),2))</f>
        <v/>
      </c>
    </row>
    <row r="3217" spans="5:5" ht="24.9" customHeight="1">
      <c r="E3217" s="19" t="str">
        <f>IF(C3217="","",INDEX(參數設定!$B:$C,MATCH(C3217,參數設定!$B:$B,),2))</f>
        <v/>
      </c>
    </row>
    <row r="3218" spans="5:5" ht="24.9" customHeight="1">
      <c r="E3218" s="19" t="str">
        <f>IF(C3218="","",INDEX(參數設定!$B:$C,MATCH(C3218,參數設定!$B:$B,),2))</f>
        <v/>
      </c>
    </row>
    <row r="3219" spans="5:5" ht="24.9" customHeight="1">
      <c r="E3219" s="19" t="str">
        <f>IF(C3219="","",INDEX(參數設定!$B:$C,MATCH(C3219,參數設定!$B:$B,),2))</f>
        <v/>
      </c>
    </row>
    <row r="3220" spans="5:5" ht="24.9" customHeight="1">
      <c r="E3220" s="19" t="str">
        <f>IF(C3220="","",INDEX(參數設定!$B:$C,MATCH(C3220,參數設定!$B:$B,),2))</f>
        <v/>
      </c>
    </row>
    <row r="3221" spans="5:5" ht="24.9" customHeight="1">
      <c r="E3221" s="19" t="str">
        <f>IF(C3221="","",INDEX(參數設定!$B:$C,MATCH(C3221,參數設定!$B:$B,),2))</f>
        <v/>
      </c>
    </row>
    <row r="3222" spans="5:5" ht="24.9" customHeight="1">
      <c r="E3222" s="19" t="str">
        <f>IF(C3222="","",INDEX(參數設定!$B:$C,MATCH(C3222,參數設定!$B:$B,),2))</f>
        <v/>
      </c>
    </row>
    <row r="3223" spans="5:5" ht="24.9" customHeight="1">
      <c r="E3223" s="19" t="str">
        <f>IF(C3223="","",INDEX(參數設定!$B:$C,MATCH(C3223,參數設定!$B:$B,),2))</f>
        <v/>
      </c>
    </row>
    <row r="3224" spans="5:5" ht="24.9" customHeight="1">
      <c r="E3224" s="19" t="str">
        <f>IF(C3224="","",INDEX(參數設定!$B:$C,MATCH(C3224,參數設定!$B:$B,),2))</f>
        <v/>
      </c>
    </row>
    <row r="3225" spans="5:5" ht="24.9" customHeight="1">
      <c r="E3225" s="19" t="str">
        <f>IF(C3225="","",INDEX(參數設定!$B:$C,MATCH(C3225,參數設定!$B:$B,),2))</f>
        <v/>
      </c>
    </row>
    <row r="3226" spans="5:5" ht="24.9" customHeight="1">
      <c r="E3226" s="19" t="str">
        <f>IF(C3226="","",INDEX(參數設定!$B:$C,MATCH(C3226,參數設定!$B:$B,),2))</f>
        <v/>
      </c>
    </row>
    <row r="3227" spans="5:5" ht="24.9" customHeight="1">
      <c r="E3227" s="19" t="str">
        <f>IF(C3227="","",INDEX(參數設定!$B:$C,MATCH(C3227,參數設定!$B:$B,),2))</f>
        <v/>
      </c>
    </row>
    <row r="3228" spans="5:5" ht="24.9" customHeight="1">
      <c r="E3228" s="19" t="str">
        <f>IF(C3228="","",INDEX(參數設定!$B:$C,MATCH(C3228,參數設定!$B:$B,),2))</f>
        <v/>
      </c>
    </row>
    <row r="3229" spans="5:5" ht="24.9" customHeight="1">
      <c r="E3229" s="19" t="str">
        <f>IF(C3229="","",INDEX(參數設定!$B:$C,MATCH(C3229,參數設定!$B:$B,),2))</f>
        <v/>
      </c>
    </row>
    <row r="3230" spans="5:5" ht="24.9" customHeight="1">
      <c r="E3230" s="19" t="str">
        <f>IF(C3230="","",INDEX(參數設定!$B:$C,MATCH(C3230,參數設定!$B:$B,),2))</f>
        <v/>
      </c>
    </row>
    <row r="3231" spans="5:5" ht="24.9" customHeight="1">
      <c r="E3231" s="19" t="str">
        <f>IF(C3231="","",INDEX(參數設定!$B:$C,MATCH(C3231,參數設定!$B:$B,),2))</f>
        <v/>
      </c>
    </row>
    <row r="3232" spans="5:5" ht="24.9" customHeight="1">
      <c r="E3232" s="19" t="str">
        <f>IF(C3232="","",INDEX(參數設定!$B:$C,MATCH(C3232,參數設定!$B:$B,),2))</f>
        <v/>
      </c>
    </row>
    <row r="3233" spans="5:5" ht="24.9" customHeight="1">
      <c r="E3233" s="19" t="str">
        <f>IF(C3233="","",INDEX(參數設定!$B:$C,MATCH(C3233,參數設定!$B:$B,),2))</f>
        <v/>
      </c>
    </row>
    <row r="3234" spans="5:5" ht="24.9" customHeight="1">
      <c r="E3234" s="19" t="str">
        <f>IF(C3234="","",INDEX(參數設定!$B:$C,MATCH(C3234,參數設定!$B:$B,),2))</f>
        <v/>
      </c>
    </row>
    <row r="3235" spans="5:5" ht="24.9" customHeight="1">
      <c r="E3235" s="19" t="str">
        <f>IF(C3235="","",INDEX(參數設定!$B:$C,MATCH(C3235,參數設定!$B:$B,),2))</f>
        <v/>
      </c>
    </row>
    <row r="3236" spans="5:5" ht="24.9" customHeight="1">
      <c r="E3236" s="19" t="str">
        <f>IF(C3236="","",INDEX(參數設定!$B:$C,MATCH(C3236,參數設定!$B:$B,),2))</f>
        <v/>
      </c>
    </row>
    <row r="3237" spans="5:5" ht="24.9" customHeight="1">
      <c r="E3237" s="19" t="str">
        <f>IF(C3237="","",INDEX(參數設定!$B:$C,MATCH(C3237,參數設定!$B:$B,),2))</f>
        <v/>
      </c>
    </row>
    <row r="3238" spans="5:5" ht="24.9" customHeight="1">
      <c r="E3238" s="19" t="str">
        <f>IF(C3238="","",INDEX(參數設定!$B:$C,MATCH(C3238,參數設定!$B:$B,),2))</f>
        <v/>
      </c>
    </row>
    <row r="3239" spans="5:5" ht="24.9" customHeight="1">
      <c r="E3239" s="19" t="str">
        <f>IF(C3239="","",INDEX(參數設定!$B:$C,MATCH(C3239,參數設定!$B:$B,),2))</f>
        <v/>
      </c>
    </row>
    <row r="3240" spans="5:5" ht="24.9" customHeight="1">
      <c r="E3240" s="19" t="str">
        <f>IF(C3240="","",INDEX(參數設定!$B:$C,MATCH(C3240,參數設定!$B:$B,),2))</f>
        <v/>
      </c>
    </row>
    <row r="3241" spans="5:5" ht="24.9" customHeight="1">
      <c r="E3241" s="19" t="str">
        <f>IF(C3241="","",INDEX(參數設定!$B:$C,MATCH(C3241,參數設定!$B:$B,),2))</f>
        <v/>
      </c>
    </row>
    <row r="3242" spans="5:5" ht="24.9" customHeight="1">
      <c r="E3242" s="19" t="str">
        <f>IF(C3242="","",INDEX(參數設定!$B:$C,MATCH(C3242,參數設定!$B:$B,),2))</f>
        <v/>
      </c>
    </row>
    <row r="3243" spans="5:5" ht="24.9" customHeight="1">
      <c r="E3243" s="19" t="str">
        <f>IF(C3243="","",INDEX(參數設定!$B:$C,MATCH(C3243,參數設定!$B:$B,),2))</f>
        <v/>
      </c>
    </row>
    <row r="3244" spans="5:5" ht="24.9" customHeight="1">
      <c r="E3244" s="19" t="str">
        <f>IF(C3244="","",INDEX(參數設定!$B:$C,MATCH(C3244,參數設定!$B:$B,),2))</f>
        <v/>
      </c>
    </row>
    <row r="3245" spans="5:5" ht="24.9" customHeight="1">
      <c r="E3245" s="19" t="str">
        <f>IF(C3245="","",INDEX(參數設定!$B:$C,MATCH(C3245,參數設定!$B:$B,),2))</f>
        <v/>
      </c>
    </row>
    <row r="3246" spans="5:5" ht="24.9" customHeight="1">
      <c r="E3246" s="19" t="str">
        <f>IF(C3246="","",INDEX(參數設定!$B:$C,MATCH(C3246,參數設定!$B:$B,),2))</f>
        <v/>
      </c>
    </row>
    <row r="3247" spans="5:5" ht="24.9" customHeight="1">
      <c r="E3247" s="19" t="str">
        <f>IF(C3247="","",INDEX(參數設定!$B:$C,MATCH(C3247,參數設定!$B:$B,),2))</f>
        <v/>
      </c>
    </row>
    <row r="3248" spans="5:5" ht="24.9" customHeight="1">
      <c r="E3248" s="19" t="str">
        <f>IF(C3248="","",INDEX(參數設定!$B:$C,MATCH(C3248,參數設定!$B:$B,),2))</f>
        <v/>
      </c>
    </row>
    <row r="3249" spans="5:5" ht="24.9" customHeight="1">
      <c r="E3249" s="19" t="str">
        <f>IF(C3249="","",INDEX(參數設定!$B:$C,MATCH(C3249,參數設定!$B:$B,),2))</f>
        <v/>
      </c>
    </row>
    <row r="3250" spans="5:5" ht="24.9" customHeight="1">
      <c r="E3250" s="19" t="str">
        <f>IF(C3250="","",INDEX(參數設定!$B:$C,MATCH(C3250,參數設定!$B:$B,),2))</f>
        <v/>
      </c>
    </row>
    <row r="3251" spans="5:5" ht="24.9" customHeight="1">
      <c r="E3251" s="19" t="str">
        <f>IF(C3251="","",INDEX(參數設定!$B:$C,MATCH(C3251,參數設定!$B:$B,),2))</f>
        <v/>
      </c>
    </row>
    <row r="3252" spans="5:5" ht="24.9" customHeight="1">
      <c r="E3252" s="19" t="str">
        <f>IF(C3252="","",INDEX(參數設定!$B:$C,MATCH(C3252,參數設定!$B:$B,),2))</f>
        <v/>
      </c>
    </row>
    <row r="3253" spans="5:5" ht="24.9" customHeight="1">
      <c r="E3253" s="19" t="str">
        <f>IF(C3253="","",INDEX(參數設定!$B:$C,MATCH(C3253,參數設定!$B:$B,),2))</f>
        <v/>
      </c>
    </row>
    <row r="3254" spans="5:5" ht="24.9" customHeight="1">
      <c r="E3254" s="19" t="str">
        <f>IF(C3254="","",INDEX(參數設定!$B:$C,MATCH(C3254,參數設定!$B:$B,),2))</f>
        <v/>
      </c>
    </row>
    <row r="3255" spans="5:5" ht="24.9" customHeight="1">
      <c r="E3255" s="19" t="str">
        <f>IF(C3255="","",INDEX(參數設定!$B:$C,MATCH(C3255,參數設定!$B:$B,),2))</f>
        <v/>
      </c>
    </row>
    <row r="3256" spans="5:5" ht="24.9" customHeight="1">
      <c r="E3256" s="19" t="str">
        <f>IF(C3256="","",INDEX(參數設定!$B:$C,MATCH(C3256,參數設定!$B:$B,),2))</f>
        <v/>
      </c>
    </row>
    <row r="3257" spans="5:5" ht="24.9" customHeight="1">
      <c r="E3257" s="19" t="str">
        <f>IF(C3257="","",INDEX(參數設定!$B:$C,MATCH(C3257,參數設定!$B:$B,),2))</f>
        <v/>
      </c>
    </row>
    <row r="3258" spans="5:5" ht="24.9" customHeight="1">
      <c r="E3258" s="19" t="str">
        <f>IF(C3258="","",INDEX(參數設定!$B:$C,MATCH(C3258,參數設定!$B:$B,),2))</f>
        <v/>
      </c>
    </row>
    <row r="3259" spans="5:5" ht="24.9" customHeight="1">
      <c r="E3259" s="19" t="str">
        <f>IF(C3259="","",INDEX(參數設定!$B:$C,MATCH(C3259,參數設定!$B:$B,),2))</f>
        <v/>
      </c>
    </row>
    <row r="3260" spans="5:5" ht="24.9" customHeight="1">
      <c r="E3260" s="19" t="str">
        <f>IF(C3260="","",INDEX(參數設定!$B:$C,MATCH(C3260,參數設定!$B:$B,),2))</f>
        <v/>
      </c>
    </row>
    <row r="3261" spans="5:5" ht="24.9" customHeight="1">
      <c r="E3261" s="19" t="str">
        <f>IF(C3261="","",INDEX(參數設定!$B:$C,MATCH(C3261,參數設定!$B:$B,),2))</f>
        <v/>
      </c>
    </row>
    <row r="3262" spans="5:5" ht="24.9" customHeight="1">
      <c r="E3262" s="19" t="str">
        <f>IF(C3262="","",INDEX(參數設定!$B:$C,MATCH(C3262,參數設定!$B:$B,),2))</f>
        <v/>
      </c>
    </row>
    <row r="3263" spans="5:5" ht="24.9" customHeight="1">
      <c r="E3263" s="19" t="str">
        <f>IF(C3263="","",INDEX(參數設定!$B:$C,MATCH(C3263,參數設定!$B:$B,),2))</f>
        <v/>
      </c>
    </row>
    <row r="3264" spans="5:5" ht="24.9" customHeight="1">
      <c r="E3264" s="19" t="str">
        <f>IF(C3264="","",INDEX(參數設定!$B:$C,MATCH(C3264,參數設定!$B:$B,),2))</f>
        <v/>
      </c>
    </row>
    <row r="3265" spans="5:5" ht="24.9" customHeight="1">
      <c r="E3265" s="19" t="str">
        <f>IF(C3265="","",INDEX(參數設定!$B:$C,MATCH(C3265,參數設定!$B:$B,),2))</f>
        <v/>
      </c>
    </row>
    <row r="3266" spans="5:5" ht="24.9" customHeight="1">
      <c r="E3266" s="19" t="str">
        <f>IF(C3266="","",INDEX(參數設定!$B:$C,MATCH(C3266,參數設定!$B:$B,),2))</f>
        <v/>
      </c>
    </row>
    <row r="3267" spans="5:5" ht="24.9" customHeight="1">
      <c r="E3267" s="19" t="str">
        <f>IF(C3267="","",INDEX(參數設定!$B:$C,MATCH(C3267,參數設定!$B:$B,),2))</f>
        <v/>
      </c>
    </row>
    <row r="3268" spans="5:5" ht="24.9" customHeight="1">
      <c r="E3268" s="19" t="str">
        <f>IF(C3268="","",INDEX(參數設定!$B:$C,MATCH(C3268,參數設定!$B:$B,),2))</f>
        <v/>
      </c>
    </row>
    <row r="3269" spans="5:5" ht="24.9" customHeight="1">
      <c r="E3269" s="19" t="str">
        <f>IF(C3269="","",INDEX(參數設定!$B:$C,MATCH(C3269,參數設定!$B:$B,),2))</f>
        <v/>
      </c>
    </row>
    <row r="3270" spans="5:5" ht="24.9" customHeight="1">
      <c r="E3270" s="19" t="str">
        <f>IF(C3270="","",INDEX(參數設定!$B:$C,MATCH(C3270,參數設定!$B:$B,),2))</f>
        <v/>
      </c>
    </row>
    <row r="3271" spans="5:5" ht="24.9" customHeight="1">
      <c r="E3271" s="19" t="str">
        <f>IF(C3271="","",INDEX(參數設定!$B:$C,MATCH(C3271,參數設定!$B:$B,),2))</f>
        <v/>
      </c>
    </row>
    <row r="3272" spans="5:5" ht="24.9" customHeight="1">
      <c r="E3272" s="19" t="str">
        <f>IF(C3272="","",INDEX(參數設定!$B:$C,MATCH(C3272,參數設定!$B:$B,),2))</f>
        <v/>
      </c>
    </row>
    <row r="3273" spans="5:5" ht="24.9" customHeight="1">
      <c r="E3273" s="19" t="str">
        <f>IF(C3273="","",INDEX(參數設定!$B:$C,MATCH(C3273,參數設定!$B:$B,),2))</f>
        <v/>
      </c>
    </row>
    <row r="3274" spans="5:5" ht="24.9" customHeight="1">
      <c r="E3274" s="19" t="str">
        <f>IF(C3274="","",INDEX(參數設定!$B:$C,MATCH(C3274,參數設定!$B:$B,),2))</f>
        <v/>
      </c>
    </row>
    <row r="3275" spans="5:5" ht="24.9" customHeight="1">
      <c r="E3275" s="19" t="str">
        <f>IF(C3275="","",INDEX(參數設定!$B:$C,MATCH(C3275,參數設定!$B:$B,),2))</f>
        <v/>
      </c>
    </row>
    <row r="3276" spans="5:5" ht="24.9" customHeight="1">
      <c r="E3276" s="19" t="str">
        <f>IF(C3276="","",INDEX(參數設定!$B:$C,MATCH(C3276,參數設定!$B:$B,),2))</f>
        <v/>
      </c>
    </row>
    <row r="3277" spans="5:5" ht="24.9" customHeight="1">
      <c r="E3277" s="19" t="str">
        <f>IF(C3277="","",INDEX(參數設定!$B:$C,MATCH(C3277,參數設定!$B:$B,),2))</f>
        <v/>
      </c>
    </row>
    <row r="3278" spans="5:5" ht="24.9" customHeight="1">
      <c r="E3278" s="19" t="str">
        <f>IF(C3278="","",INDEX(參數設定!$B:$C,MATCH(C3278,參數設定!$B:$B,),2))</f>
        <v/>
      </c>
    </row>
    <row r="3279" spans="5:5" ht="24.9" customHeight="1">
      <c r="E3279" s="19" t="str">
        <f>IF(C3279="","",INDEX(參數設定!$B:$C,MATCH(C3279,參數設定!$B:$B,),2))</f>
        <v/>
      </c>
    </row>
    <row r="3280" spans="5:5" ht="24.9" customHeight="1">
      <c r="E3280" s="19" t="str">
        <f>IF(C3280="","",INDEX(參數設定!$B:$C,MATCH(C3280,參數設定!$B:$B,),2))</f>
        <v/>
      </c>
    </row>
    <row r="3281" spans="5:5" ht="24.9" customHeight="1">
      <c r="E3281" s="19" t="str">
        <f>IF(C3281="","",INDEX(參數設定!$B:$C,MATCH(C3281,參數設定!$B:$B,),2))</f>
        <v/>
      </c>
    </row>
    <row r="3282" spans="5:5" ht="24.9" customHeight="1">
      <c r="E3282" s="19" t="str">
        <f>IF(C3282="","",INDEX(參數設定!$B:$C,MATCH(C3282,參數設定!$B:$B,),2))</f>
        <v/>
      </c>
    </row>
    <row r="3283" spans="5:5" ht="24.9" customHeight="1">
      <c r="E3283" s="19" t="str">
        <f>IF(C3283="","",INDEX(參數設定!$B:$C,MATCH(C3283,參數設定!$B:$B,),2))</f>
        <v/>
      </c>
    </row>
    <row r="3284" spans="5:5" ht="24.9" customHeight="1">
      <c r="E3284" s="19" t="str">
        <f>IF(C3284="","",INDEX(參數設定!$B:$C,MATCH(C3284,參數設定!$B:$B,),2))</f>
        <v/>
      </c>
    </row>
    <row r="3285" spans="5:5" ht="24.9" customHeight="1">
      <c r="E3285" s="19" t="str">
        <f>IF(C3285="","",INDEX(參數設定!$B:$C,MATCH(C3285,參數設定!$B:$B,),2))</f>
        <v/>
      </c>
    </row>
    <row r="3286" spans="5:5" ht="24.9" customHeight="1">
      <c r="E3286" s="19" t="str">
        <f>IF(C3286="","",INDEX(參數設定!$B:$C,MATCH(C3286,參數設定!$B:$B,),2))</f>
        <v/>
      </c>
    </row>
    <row r="3287" spans="5:5" ht="24.9" customHeight="1">
      <c r="E3287" s="19" t="str">
        <f>IF(C3287="","",INDEX(參數設定!$B:$C,MATCH(C3287,參數設定!$B:$B,),2))</f>
        <v/>
      </c>
    </row>
    <row r="3288" spans="5:5" ht="24.9" customHeight="1">
      <c r="E3288" s="19" t="str">
        <f>IF(C3288="","",INDEX(參數設定!$B:$C,MATCH(C3288,參數設定!$B:$B,),2))</f>
        <v/>
      </c>
    </row>
    <row r="3289" spans="5:5" ht="24.9" customHeight="1">
      <c r="E3289" s="19" t="str">
        <f>IF(C3289="","",INDEX(參數設定!$B:$C,MATCH(C3289,參數設定!$B:$B,),2))</f>
        <v/>
      </c>
    </row>
    <row r="3290" spans="5:5" ht="24.9" customHeight="1">
      <c r="E3290" s="19" t="str">
        <f>IF(C3290="","",INDEX(參數設定!$B:$C,MATCH(C3290,參數設定!$B:$B,),2))</f>
        <v/>
      </c>
    </row>
    <row r="3291" spans="5:5" ht="24.9" customHeight="1">
      <c r="E3291" s="19" t="str">
        <f>IF(C3291="","",INDEX(參數設定!$B:$C,MATCH(C3291,參數設定!$B:$B,),2))</f>
        <v/>
      </c>
    </row>
    <row r="3292" spans="5:5" ht="24.9" customHeight="1">
      <c r="E3292" s="19" t="str">
        <f>IF(C3292="","",INDEX(參數設定!$B:$C,MATCH(C3292,參數設定!$B:$B,),2))</f>
        <v/>
      </c>
    </row>
    <row r="3293" spans="5:5" ht="24.9" customHeight="1">
      <c r="E3293" s="19" t="str">
        <f>IF(C3293="","",INDEX(參數設定!$B:$C,MATCH(C3293,參數設定!$B:$B,),2))</f>
        <v/>
      </c>
    </row>
    <row r="3294" spans="5:5" ht="24.9" customHeight="1">
      <c r="E3294" s="19" t="str">
        <f>IF(C3294="","",INDEX(參數設定!$B:$C,MATCH(C3294,參數設定!$B:$B,),2))</f>
        <v/>
      </c>
    </row>
    <row r="3295" spans="5:5" ht="24.9" customHeight="1">
      <c r="E3295" s="19" t="str">
        <f>IF(C3295="","",INDEX(參數設定!$B:$C,MATCH(C3295,參數設定!$B:$B,),2))</f>
        <v/>
      </c>
    </row>
    <row r="3296" spans="5:5" ht="24.9" customHeight="1">
      <c r="E3296" s="19" t="str">
        <f>IF(C3296="","",INDEX(參數設定!$B:$C,MATCH(C3296,參數設定!$B:$B,),2))</f>
        <v/>
      </c>
    </row>
    <row r="3297" spans="5:5" ht="24.9" customHeight="1">
      <c r="E3297" s="19" t="str">
        <f>IF(C3297="","",INDEX(參數設定!$B:$C,MATCH(C3297,參數設定!$B:$B,),2))</f>
        <v/>
      </c>
    </row>
    <row r="3298" spans="5:5" ht="24.9" customHeight="1">
      <c r="E3298" s="19" t="str">
        <f>IF(C3298="","",INDEX(參數設定!$B:$C,MATCH(C3298,參數設定!$B:$B,),2))</f>
        <v/>
      </c>
    </row>
    <row r="3299" spans="5:5" ht="24.9" customHeight="1">
      <c r="E3299" s="19" t="str">
        <f>IF(C3299="","",INDEX(參數設定!$B:$C,MATCH(C3299,參數設定!$B:$B,),2))</f>
        <v/>
      </c>
    </row>
    <row r="3300" spans="5:5" ht="24.9" customHeight="1">
      <c r="E3300" s="19" t="str">
        <f>IF(C3300="","",INDEX(參數設定!$B:$C,MATCH(C3300,參數設定!$B:$B,),2))</f>
        <v/>
      </c>
    </row>
    <row r="3301" spans="5:5" ht="24.9" customHeight="1">
      <c r="E3301" s="19" t="str">
        <f>IF(C3301="","",INDEX(參數設定!$B:$C,MATCH(C3301,參數設定!$B:$B,),2))</f>
        <v/>
      </c>
    </row>
    <row r="3302" spans="5:5" ht="24.9" customHeight="1">
      <c r="E3302" s="19" t="str">
        <f>IF(C3302="","",INDEX(參數設定!$B:$C,MATCH(C3302,參數設定!$B:$B,),2))</f>
        <v/>
      </c>
    </row>
    <row r="3303" spans="5:5" ht="24.9" customHeight="1">
      <c r="E3303" s="19" t="str">
        <f>IF(C3303="","",INDEX(參數設定!$B:$C,MATCH(C3303,參數設定!$B:$B,),2))</f>
        <v/>
      </c>
    </row>
    <row r="3304" spans="5:5" ht="24.9" customHeight="1">
      <c r="E3304" s="19" t="str">
        <f>IF(C3304="","",INDEX(參數設定!$B:$C,MATCH(C3304,參數設定!$B:$B,),2))</f>
        <v/>
      </c>
    </row>
    <row r="3305" spans="5:5" ht="24.9" customHeight="1">
      <c r="E3305" s="19" t="str">
        <f>IF(C3305="","",INDEX(參數設定!$B:$C,MATCH(C3305,參數設定!$B:$B,),2))</f>
        <v/>
      </c>
    </row>
    <row r="3306" spans="5:5" ht="24.9" customHeight="1">
      <c r="E3306" s="19" t="str">
        <f>IF(C3306="","",INDEX(參數設定!$B:$C,MATCH(C3306,參數設定!$B:$B,),2))</f>
        <v/>
      </c>
    </row>
    <row r="3307" spans="5:5" ht="24.9" customHeight="1">
      <c r="E3307" s="19" t="str">
        <f>IF(C3307="","",INDEX(參數設定!$B:$C,MATCH(C3307,參數設定!$B:$B,),2))</f>
        <v/>
      </c>
    </row>
    <row r="3308" spans="5:5" ht="24.9" customHeight="1">
      <c r="E3308" s="19" t="str">
        <f>IF(C3308="","",INDEX(參數設定!$B:$C,MATCH(C3308,參數設定!$B:$B,),2))</f>
        <v/>
      </c>
    </row>
    <row r="3309" spans="5:5" ht="24.9" customHeight="1">
      <c r="E3309" s="19" t="str">
        <f>IF(C3309="","",INDEX(參數設定!$B:$C,MATCH(C3309,參數設定!$B:$B,),2))</f>
        <v/>
      </c>
    </row>
    <row r="3310" spans="5:5" ht="24.9" customHeight="1">
      <c r="E3310" s="19" t="str">
        <f>IF(C3310="","",INDEX(參數設定!$B:$C,MATCH(C3310,參數設定!$B:$B,),2))</f>
        <v/>
      </c>
    </row>
    <row r="3311" spans="5:5" ht="24.9" customHeight="1">
      <c r="E3311" s="19" t="str">
        <f>IF(C3311="","",INDEX(參數設定!$B:$C,MATCH(C3311,參數設定!$B:$B,),2))</f>
        <v/>
      </c>
    </row>
    <row r="3312" spans="5:5" ht="24.9" customHeight="1">
      <c r="E3312" s="19" t="str">
        <f>IF(C3312="","",INDEX(參數設定!$B:$C,MATCH(C3312,參數設定!$B:$B,),2))</f>
        <v/>
      </c>
    </row>
    <row r="3313" spans="5:5" ht="24.9" customHeight="1">
      <c r="E3313" s="19" t="str">
        <f>IF(C3313="","",INDEX(參數設定!$B:$C,MATCH(C3313,參數設定!$B:$B,),2))</f>
        <v/>
      </c>
    </row>
    <row r="3314" spans="5:5" ht="24.9" customHeight="1">
      <c r="E3314" s="19" t="str">
        <f>IF(C3314="","",INDEX(參數設定!$B:$C,MATCH(C3314,參數設定!$B:$B,),2))</f>
        <v/>
      </c>
    </row>
    <row r="3315" spans="5:5" ht="24.9" customHeight="1">
      <c r="E3315" s="19" t="str">
        <f>IF(C3315="","",INDEX(參數設定!$B:$C,MATCH(C3315,參數設定!$B:$B,),2))</f>
        <v/>
      </c>
    </row>
    <row r="3316" spans="5:5" ht="24.9" customHeight="1">
      <c r="E3316" s="19" t="str">
        <f>IF(C3316="","",INDEX(參數設定!$B:$C,MATCH(C3316,參數設定!$B:$B,),2))</f>
        <v/>
      </c>
    </row>
    <row r="3317" spans="5:5" ht="24.9" customHeight="1">
      <c r="E3317" s="19" t="str">
        <f>IF(C3317="","",INDEX(參數設定!$B:$C,MATCH(C3317,參數設定!$B:$B,),2))</f>
        <v/>
      </c>
    </row>
    <row r="3318" spans="5:5" ht="24.9" customHeight="1">
      <c r="E3318" s="19" t="str">
        <f>IF(C3318="","",INDEX(參數設定!$B:$C,MATCH(C3318,參數設定!$B:$B,),2))</f>
        <v/>
      </c>
    </row>
    <row r="3319" spans="5:5" ht="24.9" customHeight="1">
      <c r="E3319" s="19" t="str">
        <f>IF(C3319="","",INDEX(參數設定!$B:$C,MATCH(C3319,參數設定!$B:$B,),2))</f>
        <v/>
      </c>
    </row>
    <row r="3320" spans="5:5" ht="24.9" customHeight="1">
      <c r="E3320" s="19" t="str">
        <f>IF(C3320="","",INDEX(參數設定!$B:$C,MATCH(C3320,參數設定!$B:$B,),2))</f>
        <v/>
      </c>
    </row>
    <row r="3321" spans="5:5" ht="24.9" customHeight="1">
      <c r="E3321" s="19" t="str">
        <f>IF(C3321="","",INDEX(參數設定!$B:$C,MATCH(C3321,參數設定!$B:$B,),2))</f>
        <v/>
      </c>
    </row>
    <row r="3322" spans="5:5" ht="24.9" customHeight="1">
      <c r="E3322" s="19" t="str">
        <f>IF(C3322="","",INDEX(參數設定!$B:$C,MATCH(C3322,參數設定!$B:$B,),2))</f>
        <v/>
      </c>
    </row>
    <row r="3323" spans="5:5" ht="24.9" customHeight="1">
      <c r="E3323" s="19" t="str">
        <f>IF(C3323="","",INDEX(參數設定!$B:$C,MATCH(C3323,參數設定!$B:$B,),2))</f>
        <v/>
      </c>
    </row>
    <row r="3324" spans="5:5" ht="24.9" customHeight="1">
      <c r="E3324" s="19" t="str">
        <f>IF(C3324="","",INDEX(參數設定!$B:$C,MATCH(C3324,參數設定!$B:$B,),2))</f>
        <v/>
      </c>
    </row>
    <row r="3325" spans="5:5" ht="24.9" customHeight="1">
      <c r="E3325" s="19" t="str">
        <f>IF(C3325="","",INDEX(參數設定!$B:$C,MATCH(C3325,參數設定!$B:$B,),2))</f>
        <v/>
      </c>
    </row>
    <row r="3326" spans="5:5" ht="24.9" customHeight="1">
      <c r="E3326" s="19" t="str">
        <f>IF(C3326="","",INDEX(參數設定!$B:$C,MATCH(C3326,參數設定!$B:$B,),2))</f>
        <v/>
      </c>
    </row>
    <row r="3327" spans="5:5" ht="24.9" customHeight="1">
      <c r="E3327" s="19" t="str">
        <f>IF(C3327="","",INDEX(參數設定!$B:$C,MATCH(C3327,參數設定!$B:$B,),2))</f>
        <v/>
      </c>
    </row>
    <row r="3328" spans="5:5" ht="24.9" customHeight="1">
      <c r="E3328" s="19" t="str">
        <f>IF(C3328="","",INDEX(參數設定!$B:$C,MATCH(C3328,參數設定!$B:$B,),2))</f>
        <v/>
      </c>
    </row>
    <row r="3329" spans="5:5" ht="24.9" customHeight="1">
      <c r="E3329" s="19" t="str">
        <f>IF(C3329="","",INDEX(參數設定!$B:$C,MATCH(C3329,參數設定!$B:$B,),2))</f>
        <v/>
      </c>
    </row>
    <row r="3330" spans="5:5" ht="24.9" customHeight="1">
      <c r="E3330" s="19" t="str">
        <f>IF(C3330="","",INDEX(參數設定!$B:$C,MATCH(C3330,參數設定!$B:$B,),2))</f>
        <v/>
      </c>
    </row>
    <row r="3331" spans="5:5" ht="24.9" customHeight="1">
      <c r="E3331" s="19" t="str">
        <f>IF(C3331="","",INDEX(參數設定!$B:$C,MATCH(C3331,參數設定!$B:$B,),2))</f>
        <v/>
      </c>
    </row>
    <row r="3332" spans="5:5" ht="24.9" customHeight="1">
      <c r="E3332" s="19" t="str">
        <f>IF(C3332="","",INDEX(參數設定!$B:$C,MATCH(C3332,參數設定!$B:$B,),2))</f>
        <v/>
      </c>
    </row>
    <row r="3333" spans="5:5" ht="24.9" customHeight="1">
      <c r="E3333" s="19" t="str">
        <f>IF(C3333="","",INDEX(參數設定!$B:$C,MATCH(C3333,參數設定!$B:$B,),2))</f>
        <v/>
      </c>
    </row>
    <row r="3334" spans="5:5" ht="24.9" customHeight="1">
      <c r="E3334" s="19" t="str">
        <f>IF(C3334="","",INDEX(參數設定!$B:$C,MATCH(C3334,參數設定!$B:$B,),2))</f>
        <v/>
      </c>
    </row>
    <row r="3335" spans="5:5" ht="24.9" customHeight="1">
      <c r="E3335" s="19" t="str">
        <f>IF(C3335="","",INDEX(參數設定!$B:$C,MATCH(C3335,參數設定!$B:$B,),2))</f>
        <v/>
      </c>
    </row>
    <row r="3336" spans="5:5" ht="24.9" customHeight="1">
      <c r="E3336" s="19" t="str">
        <f>IF(C3336="","",INDEX(參數設定!$B:$C,MATCH(C3336,參數設定!$B:$B,),2))</f>
        <v/>
      </c>
    </row>
    <row r="3337" spans="5:5" ht="24.9" customHeight="1">
      <c r="E3337" s="19" t="str">
        <f>IF(C3337="","",INDEX(參數設定!$B:$C,MATCH(C3337,參數設定!$B:$B,),2))</f>
        <v/>
      </c>
    </row>
    <row r="3338" spans="5:5" ht="24.9" customHeight="1">
      <c r="E3338" s="19" t="str">
        <f>IF(C3338="","",INDEX(參數設定!$B:$C,MATCH(C3338,參數設定!$B:$B,),2))</f>
        <v/>
      </c>
    </row>
    <row r="3339" spans="5:5" ht="24.9" customHeight="1">
      <c r="E3339" s="19" t="str">
        <f>IF(C3339="","",INDEX(參數設定!$B:$C,MATCH(C3339,參數設定!$B:$B,),2))</f>
        <v/>
      </c>
    </row>
    <row r="3340" spans="5:5" ht="24.9" customHeight="1">
      <c r="E3340" s="19" t="str">
        <f>IF(C3340="","",INDEX(參數設定!$B:$C,MATCH(C3340,參數設定!$B:$B,),2))</f>
        <v/>
      </c>
    </row>
    <row r="3341" spans="5:5" ht="24.9" customHeight="1">
      <c r="E3341" s="19" t="str">
        <f>IF(C3341="","",INDEX(參數設定!$B:$C,MATCH(C3341,參數設定!$B:$B,),2))</f>
        <v/>
      </c>
    </row>
    <row r="3342" spans="5:5" ht="24.9" customHeight="1">
      <c r="E3342" s="19" t="str">
        <f>IF(C3342="","",INDEX(參數設定!$B:$C,MATCH(C3342,參數設定!$B:$B,),2))</f>
        <v/>
      </c>
    </row>
    <row r="3343" spans="5:5" ht="24.9" customHeight="1">
      <c r="E3343" s="19" t="str">
        <f>IF(C3343="","",INDEX(參數設定!$B:$C,MATCH(C3343,參數設定!$B:$B,),2))</f>
        <v/>
      </c>
    </row>
    <row r="3344" spans="5:5" ht="24.9" customHeight="1">
      <c r="E3344" s="19" t="str">
        <f>IF(C3344="","",INDEX(參數設定!$B:$C,MATCH(C3344,參數設定!$B:$B,),2))</f>
        <v/>
      </c>
    </row>
    <row r="3345" spans="5:5" ht="24.9" customHeight="1">
      <c r="E3345" s="19" t="str">
        <f>IF(C3345="","",INDEX(參數設定!$B:$C,MATCH(C3345,參數設定!$B:$B,),2))</f>
        <v/>
      </c>
    </row>
    <row r="3346" spans="5:5" ht="24.9" customHeight="1">
      <c r="E3346" s="19" t="str">
        <f>IF(C3346="","",INDEX(參數設定!$B:$C,MATCH(C3346,參數設定!$B:$B,),2))</f>
        <v/>
      </c>
    </row>
    <row r="3347" spans="5:5" ht="24.9" customHeight="1">
      <c r="E3347" s="19" t="str">
        <f>IF(C3347="","",INDEX(參數設定!$B:$C,MATCH(C3347,參數設定!$B:$B,),2))</f>
        <v/>
      </c>
    </row>
    <row r="3348" spans="5:5" ht="24.9" customHeight="1">
      <c r="E3348" s="19" t="str">
        <f>IF(C3348="","",INDEX(參數設定!$B:$C,MATCH(C3348,參數設定!$B:$B,),2))</f>
        <v/>
      </c>
    </row>
    <row r="3349" spans="5:5" ht="24.9" customHeight="1">
      <c r="E3349" s="19" t="str">
        <f>IF(C3349="","",INDEX(參數設定!$B:$C,MATCH(C3349,參數設定!$B:$B,),2))</f>
        <v/>
      </c>
    </row>
    <row r="3350" spans="5:5" ht="24.9" customHeight="1">
      <c r="E3350" s="19" t="str">
        <f>IF(C3350="","",INDEX(參數設定!$B:$C,MATCH(C3350,參數設定!$B:$B,),2))</f>
        <v/>
      </c>
    </row>
    <row r="3351" spans="5:5" ht="24.9" customHeight="1">
      <c r="E3351" s="19" t="str">
        <f>IF(C3351="","",INDEX(參數設定!$B:$C,MATCH(C3351,參數設定!$B:$B,),2))</f>
        <v/>
      </c>
    </row>
    <row r="3352" spans="5:5" ht="24.9" customHeight="1">
      <c r="E3352" s="19" t="str">
        <f>IF(C3352="","",INDEX(參數設定!$B:$C,MATCH(C3352,參數設定!$B:$B,),2))</f>
        <v/>
      </c>
    </row>
    <row r="3353" spans="5:5" ht="24.9" customHeight="1">
      <c r="E3353" s="19" t="str">
        <f>IF(C3353="","",INDEX(參數設定!$B:$C,MATCH(C3353,參數設定!$B:$B,),2))</f>
        <v/>
      </c>
    </row>
    <row r="3354" spans="5:5" ht="24.9" customHeight="1">
      <c r="E3354" s="19" t="str">
        <f>IF(C3354="","",INDEX(參數設定!$B:$C,MATCH(C3354,參數設定!$B:$B,),2))</f>
        <v/>
      </c>
    </row>
    <row r="3355" spans="5:5" ht="24.9" customHeight="1">
      <c r="E3355" s="19" t="str">
        <f>IF(C3355="","",INDEX(參數設定!$B:$C,MATCH(C3355,參數設定!$B:$B,),2))</f>
        <v/>
      </c>
    </row>
    <row r="3356" spans="5:5" ht="24.9" customHeight="1">
      <c r="E3356" s="19" t="str">
        <f>IF(C3356="","",INDEX(參數設定!$B:$C,MATCH(C3356,參數設定!$B:$B,),2))</f>
        <v/>
      </c>
    </row>
    <row r="3357" spans="5:5" ht="24.9" customHeight="1">
      <c r="E3357" s="19" t="str">
        <f>IF(C3357="","",INDEX(參數設定!$B:$C,MATCH(C3357,參數設定!$B:$B,),2))</f>
        <v/>
      </c>
    </row>
    <row r="3358" spans="5:5" ht="24.9" customHeight="1">
      <c r="E3358" s="19" t="str">
        <f>IF(C3358="","",INDEX(參數設定!$B:$C,MATCH(C3358,參數設定!$B:$B,),2))</f>
        <v/>
      </c>
    </row>
    <row r="3359" spans="5:5" ht="24.9" customHeight="1">
      <c r="E3359" s="19" t="str">
        <f>IF(C3359="","",INDEX(參數設定!$B:$C,MATCH(C3359,參數設定!$B:$B,),2))</f>
        <v/>
      </c>
    </row>
    <row r="3360" spans="5:5" ht="24.9" customHeight="1">
      <c r="E3360" s="19" t="str">
        <f>IF(C3360="","",INDEX(參數設定!$B:$C,MATCH(C3360,參數設定!$B:$B,),2))</f>
        <v/>
      </c>
    </row>
    <row r="3361" spans="5:5" ht="24.9" customHeight="1">
      <c r="E3361" s="19" t="str">
        <f>IF(C3361="","",INDEX(參數設定!$B:$C,MATCH(C3361,參數設定!$B:$B,),2))</f>
        <v/>
      </c>
    </row>
    <row r="3362" spans="5:5" ht="24.9" customHeight="1">
      <c r="E3362" s="19" t="str">
        <f>IF(C3362="","",INDEX(參數設定!$B:$C,MATCH(C3362,參數設定!$B:$B,),2))</f>
        <v/>
      </c>
    </row>
    <row r="3363" spans="5:5" ht="24.9" customHeight="1">
      <c r="E3363" s="19" t="str">
        <f>IF(C3363="","",INDEX(參數設定!$B:$C,MATCH(C3363,參數設定!$B:$B,),2))</f>
        <v/>
      </c>
    </row>
    <row r="3364" spans="5:5" ht="24.9" customHeight="1">
      <c r="E3364" s="19" t="str">
        <f>IF(C3364="","",INDEX(參數設定!$B:$C,MATCH(C3364,參數設定!$B:$B,),2))</f>
        <v/>
      </c>
    </row>
    <row r="3365" spans="5:5" ht="24.9" customHeight="1">
      <c r="E3365" s="19" t="str">
        <f>IF(C3365="","",INDEX(參數設定!$B:$C,MATCH(C3365,參數設定!$B:$B,),2))</f>
        <v/>
      </c>
    </row>
    <row r="3366" spans="5:5" ht="24.9" customHeight="1">
      <c r="E3366" s="19" t="str">
        <f>IF(C3366="","",INDEX(參數設定!$B:$C,MATCH(C3366,參數設定!$B:$B,),2))</f>
        <v/>
      </c>
    </row>
    <row r="3367" spans="5:5" ht="24.9" customHeight="1">
      <c r="E3367" s="19" t="str">
        <f>IF(C3367="","",INDEX(參數設定!$B:$C,MATCH(C3367,參數設定!$B:$B,),2))</f>
        <v/>
      </c>
    </row>
    <row r="3368" spans="5:5" ht="24.9" customHeight="1">
      <c r="E3368" s="19" t="str">
        <f>IF(C3368="","",INDEX(參數設定!$B:$C,MATCH(C3368,參數設定!$B:$B,),2))</f>
        <v/>
      </c>
    </row>
    <row r="3369" spans="5:5" ht="24.9" customHeight="1">
      <c r="E3369" s="19" t="str">
        <f>IF(C3369="","",INDEX(參數設定!$B:$C,MATCH(C3369,參數設定!$B:$B,),2))</f>
        <v/>
      </c>
    </row>
    <row r="3370" spans="5:5" ht="24.9" customHeight="1">
      <c r="E3370" s="19" t="str">
        <f>IF(C3370="","",INDEX(參數設定!$B:$C,MATCH(C3370,參數設定!$B:$B,),2))</f>
        <v/>
      </c>
    </row>
    <row r="3371" spans="5:5" ht="24.9" customHeight="1">
      <c r="E3371" s="19" t="str">
        <f>IF(C3371="","",INDEX(參數設定!$B:$C,MATCH(C3371,參數設定!$B:$B,),2))</f>
        <v/>
      </c>
    </row>
    <row r="3372" spans="5:5" ht="24.9" customHeight="1">
      <c r="E3372" s="19" t="str">
        <f>IF(C3372="","",INDEX(參數設定!$B:$C,MATCH(C3372,參數設定!$B:$B,),2))</f>
        <v/>
      </c>
    </row>
    <row r="3373" spans="5:5" ht="24.9" customHeight="1">
      <c r="E3373" s="19" t="str">
        <f>IF(C3373="","",INDEX(參數設定!$B:$C,MATCH(C3373,參數設定!$B:$B,),2))</f>
        <v/>
      </c>
    </row>
    <row r="3374" spans="5:5" ht="24.9" customHeight="1">
      <c r="E3374" s="19" t="str">
        <f>IF(C3374="","",INDEX(參數設定!$B:$C,MATCH(C3374,參數設定!$B:$B,),2))</f>
        <v/>
      </c>
    </row>
    <row r="3375" spans="5:5" ht="24.9" customHeight="1">
      <c r="E3375" s="19" t="str">
        <f>IF(C3375="","",INDEX(參數設定!$B:$C,MATCH(C3375,參數設定!$B:$B,),2))</f>
        <v/>
      </c>
    </row>
    <row r="3376" spans="5:5" ht="24.9" customHeight="1">
      <c r="E3376" s="19" t="str">
        <f>IF(C3376="","",INDEX(參數設定!$B:$C,MATCH(C3376,參數設定!$B:$B,),2))</f>
        <v/>
      </c>
    </row>
    <row r="3377" spans="5:5" ht="24.9" customHeight="1">
      <c r="E3377" s="19" t="str">
        <f>IF(C3377="","",INDEX(參數設定!$B:$C,MATCH(C3377,參數設定!$B:$B,),2))</f>
        <v/>
      </c>
    </row>
    <row r="3378" spans="5:5" ht="24.9" customHeight="1">
      <c r="E3378" s="19" t="str">
        <f>IF(C3378="","",INDEX(參數設定!$B:$C,MATCH(C3378,參數設定!$B:$B,),2))</f>
        <v/>
      </c>
    </row>
    <row r="3379" spans="5:5" ht="24.9" customHeight="1">
      <c r="E3379" s="19" t="str">
        <f>IF(C3379="","",INDEX(參數設定!$B:$C,MATCH(C3379,參數設定!$B:$B,),2))</f>
        <v/>
      </c>
    </row>
    <row r="3380" spans="5:5" ht="24.9" customHeight="1">
      <c r="E3380" s="19" t="str">
        <f>IF(C3380="","",INDEX(參數設定!$B:$C,MATCH(C3380,參數設定!$B:$B,),2))</f>
        <v/>
      </c>
    </row>
    <row r="3381" spans="5:5" ht="24.9" customHeight="1">
      <c r="E3381" s="19" t="str">
        <f>IF(C3381="","",INDEX(參數設定!$B:$C,MATCH(C3381,參數設定!$B:$B,),2))</f>
        <v/>
      </c>
    </row>
    <row r="3382" spans="5:5" ht="24.9" customHeight="1">
      <c r="E3382" s="19" t="str">
        <f>IF(C3382="","",INDEX(參數設定!$B:$C,MATCH(C3382,參數設定!$B:$B,),2))</f>
        <v/>
      </c>
    </row>
    <row r="3383" spans="5:5" ht="24.9" customHeight="1">
      <c r="E3383" s="19" t="str">
        <f>IF(C3383="","",INDEX(參數設定!$B:$C,MATCH(C3383,參數設定!$B:$B,),2))</f>
        <v/>
      </c>
    </row>
    <row r="3384" spans="5:5" ht="24.9" customHeight="1">
      <c r="E3384" s="19" t="str">
        <f>IF(C3384="","",INDEX(參數設定!$B:$C,MATCH(C3384,參數設定!$B:$B,),2))</f>
        <v/>
      </c>
    </row>
    <row r="3385" spans="5:5" ht="24.9" customHeight="1">
      <c r="E3385" s="19" t="str">
        <f>IF(C3385="","",INDEX(參數設定!$B:$C,MATCH(C3385,參數設定!$B:$B,),2))</f>
        <v/>
      </c>
    </row>
    <row r="3386" spans="5:5" ht="24.9" customHeight="1">
      <c r="E3386" s="19" t="str">
        <f>IF(C3386="","",INDEX(參數設定!$B:$C,MATCH(C3386,參數設定!$B:$B,),2))</f>
        <v/>
      </c>
    </row>
    <row r="3387" spans="5:5" ht="24.9" customHeight="1">
      <c r="E3387" s="19" t="str">
        <f>IF(C3387="","",INDEX(參數設定!$B:$C,MATCH(C3387,參數設定!$B:$B,),2))</f>
        <v/>
      </c>
    </row>
    <row r="3388" spans="5:5" ht="24.9" customHeight="1">
      <c r="E3388" s="19" t="str">
        <f>IF(C3388="","",INDEX(參數設定!$B:$C,MATCH(C3388,參數設定!$B:$B,),2))</f>
        <v/>
      </c>
    </row>
    <row r="3389" spans="5:5" ht="24.9" customHeight="1">
      <c r="E3389" s="19" t="str">
        <f>IF(C3389="","",INDEX(參數設定!$B:$C,MATCH(C3389,參數設定!$B:$B,),2))</f>
        <v/>
      </c>
    </row>
    <row r="3390" spans="5:5" ht="24.9" customHeight="1">
      <c r="E3390" s="19" t="str">
        <f>IF(C3390="","",INDEX(參數設定!$B:$C,MATCH(C3390,參數設定!$B:$B,),2))</f>
        <v/>
      </c>
    </row>
    <row r="3391" spans="5:5" ht="24.9" customHeight="1">
      <c r="E3391" s="19" t="str">
        <f>IF(C3391="","",INDEX(參數設定!$B:$C,MATCH(C3391,參數設定!$B:$B,),2))</f>
        <v/>
      </c>
    </row>
    <row r="3392" spans="5:5" ht="24.9" customHeight="1">
      <c r="E3392" s="19" t="str">
        <f>IF(C3392="","",INDEX(參數設定!$B:$C,MATCH(C3392,參數設定!$B:$B,),2))</f>
        <v/>
      </c>
    </row>
    <row r="3393" spans="5:5" ht="24.9" customHeight="1">
      <c r="E3393" s="19" t="str">
        <f>IF(C3393="","",INDEX(參數設定!$B:$C,MATCH(C3393,參數設定!$B:$B,),2))</f>
        <v/>
      </c>
    </row>
    <row r="3394" spans="5:5" ht="24.9" customHeight="1">
      <c r="E3394" s="19" t="str">
        <f>IF(C3394="","",INDEX(參數設定!$B:$C,MATCH(C3394,參數設定!$B:$B,),2))</f>
        <v/>
      </c>
    </row>
    <row r="3395" spans="5:5" ht="24.9" customHeight="1">
      <c r="E3395" s="19" t="str">
        <f>IF(C3395="","",INDEX(參數設定!$B:$C,MATCH(C3395,參數設定!$B:$B,),2))</f>
        <v/>
      </c>
    </row>
    <row r="3396" spans="5:5" ht="24.9" customHeight="1">
      <c r="E3396" s="19" t="str">
        <f>IF(C3396="","",INDEX(參數設定!$B:$C,MATCH(C3396,參數設定!$B:$B,),2))</f>
        <v/>
      </c>
    </row>
    <row r="3397" spans="5:5" ht="24.9" customHeight="1">
      <c r="E3397" s="19" t="str">
        <f>IF(C3397="","",INDEX(參數設定!$B:$C,MATCH(C3397,參數設定!$B:$B,),2))</f>
        <v/>
      </c>
    </row>
    <row r="3398" spans="5:5" ht="24.9" customHeight="1">
      <c r="E3398" s="19" t="str">
        <f>IF(C3398="","",INDEX(參數設定!$B:$C,MATCH(C3398,參數設定!$B:$B,),2))</f>
        <v/>
      </c>
    </row>
    <row r="3399" spans="5:5" ht="24.9" customHeight="1">
      <c r="E3399" s="19" t="str">
        <f>IF(C3399="","",INDEX(參數設定!$B:$C,MATCH(C3399,參數設定!$B:$B,),2))</f>
        <v/>
      </c>
    </row>
    <row r="3400" spans="5:5" ht="24.9" customHeight="1">
      <c r="E3400" s="19" t="str">
        <f>IF(C3400="","",INDEX(參數設定!$B:$C,MATCH(C3400,參數設定!$B:$B,),2))</f>
        <v/>
      </c>
    </row>
    <row r="3401" spans="5:5" ht="24.9" customHeight="1">
      <c r="E3401" s="19" t="str">
        <f>IF(C3401="","",INDEX(參數設定!$B:$C,MATCH(C3401,參數設定!$B:$B,),2))</f>
        <v/>
      </c>
    </row>
    <row r="3402" spans="5:5" ht="24.9" customHeight="1">
      <c r="E3402" s="19" t="str">
        <f>IF(C3402="","",INDEX(參數設定!$B:$C,MATCH(C3402,參數設定!$B:$B,),2))</f>
        <v/>
      </c>
    </row>
    <row r="3403" spans="5:5" ht="24.9" customHeight="1">
      <c r="E3403" s="19" t="str">
        <f>IF(C3403="","",INDEX(參數設定!$B:$C,MATCH(C3403,參數設定!$B:$B,),2))</f>
        <v/>
      </c>
    </row>
    <row r="3404" spans="5:5" ht="24.9" customHeight="1">
      <c r="E3404" s="19" t="str">
        <f>IF(C3404="","",INDEX(參數設定!$B:$C,MATCH(C3404,參數設定!$B:$B,),2))</f>
        <v/>
      </c>
    </row>
    <row r="3405" spans="5:5" ht="24.9" customHeight="1">
      <c r="E3405" s="19" t="str">
        <f>IF(C3405="","",INDEX(參數設定!$B:$C,MATCH(C3405,參數設定!$B:$B,),2))</f>
        <v/>
      </c>
    </row>
    <row r="3406" spans="5:5" ht="24.9" customHeight="1">
      <c r="E3406" s="19" t="str">
        <f>IF(C3406="","",INDEX(參數設定!$B:$C,MATCH(C3406,參數設定!$B:$B,),2))</f>
        <v/>
      </c>
    </row>
    <row r="3407" spans="5:5" ht="24.9" customHeight="1">
      <c r="E3407" s="19" t="str">
        <f>IF(C3407="","",INDEX(參數設定!$B:$C,MATCH(C3407,參數設定!$B:$B,),2))</f>
        <v/>
      </c>
    </row>
    <row r="3408" spans="5:5" ht="24.9" customHeight="1">
      <c r="E3408" s="19" t="str">
        <f>IF(C3408="","",INDEX(參數設定!$B:$C,MATCH(C3408,參數設定!$B:$B,),2))</f>
        <v/>
      </c>
    </row>
    <row r="3409" spans="5:5" ht="24.9" customHeight="1">
      <c r="E3409" s="19" t="str">
        <f>IF(C3409="","",INDEX(參數設定!$B:$C,MATCH(C3409,參數設定!$B:$B,),2))</f>
        <v/>
      </c>
    </row>
    <row r="3410" spans="5:5" ht="24.9" customHeight="1">
      <c r="E3410" s="19" t="str">
        <f>IF(C3410="","",INDEX(參數設定!$B:$C,MATCH(C3410,參數設定!$B:$B,),2))</f>
        <v/>
      </c>
    </row>
    <row r="3411" spans="5:5" ht="24.9" customHeight="1">
      <c r="E3411" s="19" t="str">
        <f>IF(C3411="","",INDEX(參數設定!$B:$C,MATCH(C3411,參數設定!$B:$B,),2))</f>
        <v/>
      </c>
    </row>
    <row r="3412" spans="5:5" ht="24.9" customHeight="1">
      <c r="E3412" s="19" t="str">
        <f>IF(C3412="","",INDEX(參數設定!$B:$C,MATCH(C3412,參數設定!$B:$B,),2))</f>
        <v/>
      </c>
    </row>
    <row r="3413" spans="5:5" ht="24.9" customHeight="1">
      <c r="E3413" s="19" t="str">
        <f>IF(C3413="","",INDEX(參數設定!$B:$C,MATCH(C3413,參數設定!$B:$B,),2))</f>
        <v/>
      </c>
    </row>
    <row r="3414" spans="5:5" ht="24.9" customHeight="1">
      <c r="E3414" s="19" t="str">
        <f>IF(C3414="","",INDEX(參數設定!$B:$C,MATCH(C3414,參數設定!$B:$B,),2))</f>
        <v/>
      </c>
    </row>
    <row r="3415" spans="5:5" ht="24.9" customHeight="1">
      <c r="E3415" s="19" t="str">
        <f>IF(C3415="","",INDEX(參數設定!$B:$C,MATCH(C3415,參數設定!$B:$B,),2))</f>
        <v/>
      </c>
    </row>
    <row r="3416" spans="5:5" ht="24.9" customHeight="1">
      <c r="E3416" s="19" t="str">
        <f>IF(C3416="","",INDEX(參數設定!$B:$C,MATCH(C3416,參數設定!$B:$B,),2))</f>
        <v/>
      </c>
    </row>
    <row r="3417" spans="5:5" ht="24.9" customHeight="1">
      <c r="E3417" s="19" t="str">
        <f>IF(C3417="","",INDEX(參數設定!$B:$C,MATCH(C3417,參數設定!$B:$B,),2))</f>
        <v/>
      </c>
    </row>
    <row r="3418" spans="5:5" ht="24.9" customHeight="1">
      <c r="E3418" s="19" t="str">
        <f>IF(C3418="","",INDEX(參數設定!$B:$C,MATCH(C3418,參數設定!$B:$B,),2))</f>
        <v/>
      </c>
    </row>
    <row r="3419" spans="5:5" ht="24.9" customHeight="1">
      <c r="E3419" s="19" t="str">
        <f>IF(C3419="","",INDEX(參數設定!$B:$C,MATCH(C3419,參數設定!$B:$B,),2))</f>
        <v/>
      </c>
    </row>
    <row r="3420" spans="5:5" ht="24.9" customHeight="1">
      <c r="E3420" s="19" t="str">
        <f>IF(C3420="","",INDEX(參數設定!$B:$C,MATCH(C3420,參數設定!$B:$B,),2))</f>
        <v/>
      </c>
    </row>
    <row r="3421" spans="5:5" ht="24.9" customHeight="1">
      <c r="E3421" s="19" t="str">
        <f>IF(C3421="","",INDEX(參數設定!$B:$C,MATCH(C3421,參數設定!$B:$B,),2))</f>
        <v/>
      </c>
    </row>
    <row r="3422" spans="5:5" ht="24.9" customHeight="1">
      <c r="E3422" s="19" t="str">
        <f>IF(C3422="","",INDEX(參數設定!$B:$C,MATCH(C3422,參數設定!$B:$B,),2))</f>
        <v/>
      </c>
    </row>
    <row r="3423" spans="5:5" ht="24.9" customHeight="1">
      <c r="E3423" s="19" t="str">
        <f>IF(C3423="","",INDEX(參數設定!$B:$C,MATCH(C3423,參數設定!$B:$B,),2))</f>
        <v/>
      </c>
    </row>
    <row r="3424" spans="5:5" ht="24.9" customHeight="1">
      <c r="E3424" s="19" t="str">
        <f>IF(C3424="","",INDEX(參數設定!$B:$C,MATCH(C3424,參數設定!$B:$B,),2))</f>
        <v/>
      </c>
    </row>
    <row r="3425" spans="5:5" ht="24.9" customHeight="1">
      <c r="E3425" s="19" t="str">
        <f>IF(C3425="","",INDEX(參數設定!$B:$C,MATCH(C3425,參數設定!$B:$B,),2))</f>
        <v/>
      </c>
    </row>
    <row r="3426" spans="5:5" ht="24.9" customHeight="1">
      <c r="E3426" s="19" t="str">
        <f>IF(C3426="","",INDEX(參數設定!$B:$C,MATCH(C3426,參數設定!$B:$B,),2))</f>
        <v/>
      </c>
    </row>
    <row r="3427" spans="5:5" ht="24.9" customHeight="1">
      <c r="E3427" s="19" t="str">
        <f>IF(C3427="","",INDEX(參數設定!$B:$C,MATCH(C3427,參數設定!$B:$B,),2))</f>
        <v/>
      </c>
    </row>
    <row r="3428" spans="5:5" ht="24.9" customHeight="1">
      <c r="E3428" s="19" t="str">
        <f>IF(C3428="","",INDEX(參數設定!$B:$C,MATCH(C3428,參數設定!$B:$B,),2))</f>
        <v/>
      </c>
    </row>
    <row r="3429" spans="5:5" ht="24.9" customHeight="1">
      <c r="E3429" s="19" t="str">
        <f>IF(C3429="","",INDEX(參數設定!$B:$C,MATCH(C3429,參數設定!$B:$B,),2))</f>
        <v/>
      </c>
    </row>
    <row r="3430" spans="5:5" ht="24.9" customHeight="1">
      <c r="E3430" s="19" t="str">
        <f>IF(C3430="","",INDEX(參數設定!$B:$C,MATCH(C3430,參數設定!$B:$B,),2))</f>
        <v/>
      </c>
    </row>
    <row r="3431" spans="5:5" ht="24.9" customHeight="1">
      <c r="E3431" s="19" t="str">
        <f>IF(C3431="","",INDEX(參數設定!$B:$C,MATCH(C3431,參數設定!$B:$B,),2))</f>
        <v/>
      </c>
    </row>
    <row r="3432" spans="5:5" ht="24.9" customHeight="1">
      <c r="E3432" s="19" t="str">
        <f>IF(C3432="","",INDEX(參數設定!$B:$C,MATCH(C3432,參數設定!$B:$B,),2))</f>
        <v/>
      </c>
    </row>
    <row r="3433" spans="5:5" ht="24.9" customHeight="1">
      <c r="E3433" s="19" t="str">
        <f>IF(C3433="","",INDEX(參數設定!$B:$C,MATCH(C3433,參數設定!$B:$B,),2))</f>
        <v/>
      </c>
    </row>
    <row r="3434" spans="5:5" ht="24.9" customHeight="1">
      <c r="E3434" s="19" t="str">
        <f>IF(C3434="","",INDEX(參數設定!$B:$C,MATCH(C3434,參數設定!$B:$B,),2))</f>
        <v/>
      </c>
    </row>
    <row r="3435" spans="5:5" ht="24.9" customHeight="1">
      <c r="E3435" s="19" t="str">
        <f>IF(C3435="","",INDEX(參數設定!$B:$C,MATCH(C3435,參數設定!$B:$B,),2))</f>
        <v/>
      </c>
    </row>
    <row r="3436" spans="5:5" ht="24.9" customHeight="1">
      <c r="E3436" s="19" t="str">
        <f>IF(C3436="","",INDEX(參數設定!$B:$C,MATCH(C3436,參數設定!$B:$B,),2))</f>
        <v/>
      </c>
    </row>
    <row r="3437" spans="5:5" ht="24.9" customHeight="1">
      <c r="E3437" s="19" t="str">
        <f>IF(C3437="","",INDEX(參數設定!$B:$C,MATCH(C3437,參數設定!$B:$B,),2))</f>
        <v/>
      </c>
    </row>
    <row r="3438" spans="5:5" ht="24.9" customHeight="1">
      <c r="E3438" s="19" t="str">
        <f>IF(C3438="","",INDEX(參數設定!$B:$C,MATCH(C3438,參數設定!$B:$B,),2))</f>
        <v/>
      </c>
    </row>
    <row r="3439" spans="5:5" ht="24.9" customHeight="1">
      <c r="E3439" s="19" t="str">
        <f>IF(C3439="","",INDEX(參數設定!$B:$C,MATCH(C3439,參數設定!$B:$B,),2))</f>
        <v/>
      </c>
    </row>
    <row r="3440" spans="5:5" ht="24.9" customHeight="1">
      <c r="E3440" s="19" t="str">
        <f>IF(C3440="","",INDEX(參數設定!$B:$C,MATCH(C3440,參數設定!$B:$B,),2))</f>
        <v/>
      </c>
    </row>
    <row r="3441" spans="5:5" ht="24.9" customHeight="1">
      <c r="E3441" s="19" t="str">
        <f>IF(C3441="","",INDEX(參數設定!$B:$C,MATCH(C3441,參數設定!$B:$B,),2))</f>
        <v/>
      </c>
    </row>
    <row r="3442" spans="5:5" ht="24.9" customHeight="1">
      <c r="E3442" s="19" t="str">
        <f>IF(C3442="","",INDEX(參數設定!$B:$C,MATCH(C3442,參數設定!$B:$B,),2))</f>
        <v/>
      </c>
    </row>
    <row r="3443" spans="5:5" ht="24.9" customHeight="1">
      <c r="E3443" s="19" t="str">
        <f>IF(C3443="","",INDEX(參數設定!$B:$C,MATCH(C3443,參數設定!$B:$B,),2))</f>
        <v/>
      </c>
    </row>
    <row r="3444" spans="5:5" ht="24.9" customHeight="1">
      <c r="E3444" s="19" t="str">
        <f>IF(C3444="","",INDEX(參數設定!$B:$C,MATCH(C3444,參數設定!$B:$B,),2))</f>
        <v/>
      </c>
    </row>
    <row r="3445" spans="5:5" ht="24.9" customHeight="1">
      <c r="E3445" s="19" t="str">
        <f>IF(C3445="","",INDEX(參數設定!$B:$C,MATCH(C3445,參數設定!$B:$B,),2))</f>
        <v/>
      </c>
    </row>
    <row r="3446" spans="5:5" ht="24.9" customHeight="1">
      <c r="E3446" s="19" t="str">
        <f>IF(C3446="","",INDEX(參數設定!$B:$C,MATCH(C3446,參數設定!$B:$B,),2))</f>
        <v/>
      </c>
    </row>
    <row r="3447" spans="5:5" ht="24.9" customHeight="1">
      <c r="E3447" s="19" t="str">
        <f>IF(C3447="","",INDEX(參數設定!$B:$C,MATCH(C3447,參數設定!$B:$B,),2))</f>
        <v/>
      </c>
    </row>
    <row r="3448" spans="5:5" ht="24.9" customHeight="1">
      <c r="E3448" s="19" t="str">
        <f>IF(C3448="","",INDEX(參數設定!$B:$C,MATCH(C3448,參數設定!$B:$B,),2))</f>
        <v/>
      </c>
    </row>
    <row r="3449" spans="5:5" ht="24.9" customHeight="1">
      <c r="E3449" s="19" t="str">
        <f>IF(C3449="","",INDEX(參數設定!$B:$C,MATCH(C3449,參數設定!$B:$B,),2))</f>
        <v/>
      </c>
    </row>
    <row r="3450" spans="5:5" ht="24.9" customHeight="1">
      <c r="E3450" s="19" t="str">
        <f>IF(C3450="","",INDEX(參數設定!$B:$C,MATCH(C3450,參數設定!$B:$B,),2))</f>
        <v/>
      </c>
    </row>
    <row r="3451" spans="5:5" ht="24.9" customHeight="1">
      <c r="E3451" s="19" t="str">
        <f>IF(C3451="","",INDEX(參數設定!$B:$C,MATCH(C3451,參數設定!$B:$B,),2))</f>
        <v/>
      </c>
    </row>
    <row r="3452" spans="5:5" ht="24.9" customHeight="1">
      <c r="E3452" s="19" t="str">
        <f>IF(C3452="","",INDEX(參數設定!$B:$C,MATCH(C3452,參數設定!$B:$B,),2))</f>
        <v/>
      </c>
    </row>
    <row r="3453" spans="5:5" ht="24.9" customHeight="1">
      <c r="E3453" s="19" t="str">
        <f>IF(C3453="","",INDEX(參數設定!$B:$C,MATCH(C3453,參數設定!$B:$B,),2))</f>
        <v/>
      </c>
    </row>
    <row r="3454" spans="5:5" ht="24.9" customHeight="1">
      <c r="E3454" s="19" t="str">
        <f>IF(C3454="","",INDEX(參數設定!$B:$C,MATCH(C3454,參數設定!$B:$B,),2))</f>
        <v/>
      </c>
    </row>
    <row r="3455" spans="5:5" ht="24.9" customHeight="1">
      <c r="E3455" s="19" t="str">
        <f>IF(C3455="","",INDEX(參數設定!$B:$C,MATCH(C3455,參數設定!$B:$B,),2))</f>
        <v/>
      </c>
    </row>
    <row r="3456" spans="5:5" ht="24.9" customHeight="1">
      <c r="E3456" s="19" t="str">
        <f>IF(C3456="","",INDEX(參數設定!$B:$C,MATCH(C3456,參數設定!$B:$B,),2))</f>
        <v/>
      </c>
    </row>
    <row r="3457" spans="5:5" ht="24.9" customHeight="1">
      <c r="E3457" s="19" t="str">
        <f>IF(C3457="","",INDEX(參數設定!$B:$C,MATCH(C3457,參數設定!$B:$B,),2))</f>
        <v/>
      </c>
    </row>
    <row r="3458" spans="5:5" ht="24.9" customHeight="1">
      <c r="E3458" s="19" t="str">
        <f>IF(C3458="","",INDEX(參數設定!$B:$C,MATCH(C3458,參數設定!$B:$B,),2))</f>
        <v/>
      </c>
    </row>
    <row r="3459" spans="5:5" ht="24.9" customHeight="1">
      <c r="E3459" s="19" t="str">
        <f>IF(C3459="","",INDEX(參數設定!$B:$C,MATCH(C3459,參數設定!$B:$B,),2))</f>
        <v/>
      </c>
    </row>
    <row r="3460" spans="5:5" ht="24.9" customHeight="1">
      <c r="E3460" s="19" t="str">
        <f>IF(C3460="","",INDEX(參數設定!$B:$C,MATCH(C3460,參數設定!$B:$B,),2))</f>
        <v/>
      </c>
    </row>
    <row r="3461" spans="5:5" ht="24.9" customHeight="1">
      <c r="E3461" s="19" t="str">
        <f>IF(C3461="","",INDEX(參數設定!$B:$C,MATCH(C3461,參數設定!$B:$B,),2))</f>
        <v/>
      </c>
    </row>
    <row r="3462" spans="5:5" ht="24.9" customHeight="1">
      <c r="E3462" s="19" t="str">
        <f>IF(C3462="","",INDEX(參數設定!$B:$C,MATCH(C3462,參數設定!$B:$B,),2))</f>
        <v/>
      </c>
    </row>
    <row r="3463" spans="5:5" ht="24.9" customHeight="1">
      <c r="E3463" s="19" t="str">
        <f>IF(C3463="","",INDEX(參數設定!$B:$C,MATCH(C3463,參數設定!$B:$B,),2))</f>
        <v/>
      </c>
    </row>
    <row r="3464" spans="5:5" ht="24.9" customHeight="1">
      <c r="E3464" s="19" t="str">
        <f>IF(C3464="","",INDEX(參數設定!$B:$C,MATCH(C3464,參數設定!$B:$B,),2))</f>
        <v/>
      </c>
    </row>
    <row r="3465" spans="5:5" ht="24.9" customHeight="1">
      <c r="E3465" s="19" t="str">
        <f>IF(C3465="","",INDEX(參數設定!$B:$C,MATCH(C3465,參數設定!$B:$B,),2))</f>
        <v/>
      </c>
    </row>
    <row r="3466" spans="5:5" ht="24.9" customHeight="1">
      <c r="E3466" s="19" t="str">
        <f>IF(C3466="","",INDEX(參數設定!$B:$C,MATCH(C3466,參數設定!$B:$B,),2))</f>
        <v/>
      </c>
    </row>
    <row r="3467" spans="5:5" ht="24.9" customHeight="1">
      <c r="E3467" s="19" t="str">
        <f>IF(C3467="","",INDEX(參數設定!$B:$C,MATCH(C3467,參數設定!$B:$B,),2))</f>
        <v/>
      </c>
    </row>
    <row r="3468" spans="5:5" ht="24.9" customHeight="1">
      <c r="E3468" s="19" t="str">
        <f>IF(C3468="","",INDEX(參數設定!$B:$C,MATCH(C3468,參數設定!$B:$B,),2))</f>
        <v/>
      </c>
    </row>
    <row r="3469" spans="5:5" ht="24.9" customHeight="1">
      <c r="E3469" s="19" t="str">
        <f>IF(C3469="","",INDEX(參數設定!$B:$C,MATCH(C3469,參數設定!$B:$B,),2))</f>
        <v/>
      </c>
    </row>
    <row r="3470" spans="5:5" ht="24.9" customHeight="1">
      <c r="E3470" s="19" t="str">
        <f>IF(C3470="","",INDEX(參數設定!$B:$C,MATCH(C3470,參數設定!$B:$B,),2))</f>
        <v/>
      </c>
    </row>
    <row r="3471" spans="5:5" ht="24.9" customHeight="1">
      <c r="E3471" s="19" t="str">
        <f>IF(C3471="","",INDEX(參數設定!$B:$C,MATCH(C3471,參數設定!$B:$B,),2))</f>
        <v/>
      </c>
    </row>
    <row r="3472" spans="5:5" ht="24.9" customHeight="1">
      <c r="E3472" s="19" t="str">
        <f>IF(C3472="","",INDEX(參數設定!$B:$C,MATCH(C3472,參數設定!$B:$B,),2))</f>
        <v/>
      </c>
    </row>
    <row r="3473" spans="5:5" ht="24.9" customHeight="1">
      <c r="E3473" s="19" t="str">
        <f>IF(C3473="","",INDEX(參數設定!$B:$C,MATCH(C3473,參數設定!$B:$B,),2))</f>
        <v/>
      </c>
    </row>
    <row r="3474" spans="5:5" ht="24.9" customHeight="1">
      <c r="E3474" s="19" t="str">
        <f>IF(C3474="","",INDEX(參數設定!$B:$C,MATCH(C3474,參數設定!$B:$B,),2))</f>
        <v/>
      </c>
    </row>
    <row r="3475" spans="5:5" ht="24.9" customHeight="1">
      <c r="E3475" s="19" t="str">
        <f>IF(C3475="","",INDEX(參數設定!$B:$C,MATCH(C3475,參數設定!$B:$B,),2))</f>
        <v/>
      </c>
    </row>
    <row r="3476" spans="5:5" ht="24.9" customHeight="1">
      <c r="E3476" s="19" t="str">
        <f>IF(C3476="","",INDEX(參數設定!$B:$C,MATCH(C3476,參數設定!$B:$B,),2))</f>
        <v/>
      </c>
    </row>
    <row r="3477" spans="5:5" ht="24.9" customHeight="1">
      <c r="E3477" s="19" t="str">
        <f>IF(C3477="","",INDEX(參數設定!$B:$C,MATCH(C3477,參數設定!$B:$B,),2))</f>
        <v/>
      </c>
    </row>
    <row r="3478" spans="5:5" ht="24.9" customHeight="1">
      <c r="E3478" s="19" t="str">
        <f>IF(C3478="","",INDEX(參數設定!$B:$C,MATCH(C3478,參數設定!$B:$B,),2))</f>
        <v/>
      </c>
    </row>
    <row r="3479" spans="5:5" ht="24.9" customHeight="1">
      <c r="E3479" s="19" t="str">
        <f>IF(C3479="","",INDEX(參數設定!$B:$C,MATCH(C3479,參數設定!$B:$B,),2))</f>
        <v/>
      </c>
    </row>
    <row r="3480" spans="5:5" ht="24.9" customHeight="1">
      <c r="E3480" s="19" t="str">
        <f>IF(C3480="","",INDEX(參數設定!$B:$C,MATCH(C3480,參數設定!$B:$B,),2))</f>
        <v/>
      </c>
    </row>
    <row r="3481" spans="5:5" ht="24.9" customHeight="1">
      <c r="E3481" s="19" t="str">
        <f>IF(C3481="","",INDEX(參數設定!$B:$C,MATCH(C3481,參數設定!$B:$B,),2))</f>
        <v/>
      </c>
    </row>
    <row r="3482" spans="5:5" ht="24.9" customHeight="1">
      <c r="E3482" s="19" t="str">
        <f>IF(C3482="","",INDEX(參數設定!$B:$C,MATCH(C3482,參數設定!$B:$B,),2))</f>
        <v/>
      </c>
    </row>
    <row r="3483" spans="5:5" ht="24.9" customHeight="1">
      <c r="E3483" s="19" t="str">
        <f>IF(C3483="","",INDEX(參數設定!$B:$C,MATCH(C3483,參數設定!$B:$B,),2))</f>
        <v/>
      </c>
    </row>
    <row r="3484" spans="5:5" ht="24.9" customHeight="1">
      <c r="E3484" s="19" t="str">
        <f>IF(C3484="","",INDEX(參數設定!$B:$C,MATCH(C3484,參數設定!$B:$B,),2))</f>
        <v/>
      </c>
    </row>
    <row r="3485" spans="5:5" ht="24.9" customHeight="1">
      <c r="E3485" s="19" t="str">
        <f>IF(C3485="","",INDEX(參數設定!$B:$C,MATCH(C3485,參數設定!$B:$B,),2))</f>
        <v/>
      </c>
    </row>
    <row r="3486" spans="5:5" ht="24.9" customHeight="1">
      <c r="E3486" s="19" t="str">
        <f>IF(C3486="","",INDEX(參數設定!$B:$C,MATCH(C3486,參數設定!$B:$B,),2))</f>
        <v/>
      </c>
    </row>
    <row r="3487" spans="5:5" ht="24.9" customHeight="1">
      <c r="E3487" s="19" t="str">
        <f>IF(C3487="","",INDEX(參數設定!$B:$C,MATCH(C3487,參數設定!$B:$B,),2))</f>
        <v/>
      </c>
    </row>
    <row r="3488" spans="5:5" ht="24.9" customHeight="1">
      <c r="E3488" s="19" t="str">
        <f>IF(C3488="","",INDEX(參數設定!$B:$C,MATCH(C3488,參數設定!$B:$B,),2))</f>
        <v/>
      </c>
    </row>
    <row r="3489" spans="5:5" ht="24.9" customHeight="1">
      <c r="E3489" s="19" t="str">
        <f>IF(C3489="","",INDEX(參數設定!$B:$C,MATCH(C3489,參數設定!$B:$B,),2))</f>
        <v/>
      </c>
    </row>
    <row r="3490" spans="5:5" ht="24.9" customHeight="1">
      <c r="E3490" s="19" t="str">
        <f>IF(C3490="","",INDEX(參數設定!$B:$C,MATCH(C3490,參數設定!$B:$B,),2))</f>
        <v/>
      </c>
    </row>
    <row r="3491" spans="5:5" ht="24.9" customHeight="1">
      <c r="E3491" s="19" t="str">
        <f>IF(C3491="","",INDEX(參數設定!$B:$C,MATCH(C3491,參數設定!$B:$B,),2))</f>
        <v/>
      </c>
    </row>
    <row r="3492" spans="5:5" ht="24.9" customHeight="1">
      <c r="E3492" s="19" t="str">
        <f>IF(C3492="","",INDEX(參數設定!$B:$C,MATCH(C3492,參數設定!$B:$B,),2))</f>
        <v/>
      </c>
    </row>
    <row r="3493" spans="5:5" ht="24.9" customHeight="1">
      <c r="E3493" s="19" t="str">
        <f>IF(C3493="","",INDEX(參數設定!$B:$C,MATCH(C3493,參數設定!$B:$B,),2))</f>
        <v/>
      </c>
    </row>
    <row r="3494" spans="5:5" ht="24.9" customHeight="1">
      <c r="E3494" s="19" t="str">
        <f>IF(C3494="","",INDEX(參數設定!$B:$C,MATCH(C3494,參數設定!$B:$B,),2))</f>
        <v/>
      </c>
    </row>
    <row r="3495" spans="5:5" ht="24.9" customHeight="1">
      <c r="E3495" s="19" t="str">
        <f>IF(C3495="","",INDEX(參數設定!$B:$C,MATCH(C3495,參數設定!$B:$B,),2))</f>
        <v/>
      </c>
    </row>
    <row r="3496" spans="5:5" ht="24.9" customHeight="1">
      <c r="E3496" s="19" t="str">
        <f>IF(C3496="","",INDEX(參數設定!$B:$C,MATCH(C3496,參數設定!$B:$B,),2))</f>
        <v/>
      </c>
    </row>
    <row r="3497" spans="5:5" ht="24.9" customHeight="1">
      <c r="E3497" s="19" t="str">
        <f>IF(C3497="","",INDEX(參數設定!$B:$C,MATCH(C3497,參數設定!$B:$B,),2))</f>
        <v/>
      </c>
    </row>
    <row r="3498" spans="5:5" ht="24.9" customHeight="1">
      <c r="E3498" s="19" t="str">
        <f>IF(C3498="","",INDEX(參數設定!$B:$C,MATCH(C3498,參數設定!$B:$B,),2))</f>
        <v/>
      </c>
    </row>
    <row r="3499" spans="5:5" ht="24.9" customHeight="1">
      <c r="E3499" s="19" t="str">
        <f>IF(C3499="","",INDEX(參數設定!$B:$C,MATCH(C3499,參數設定!$B:$B,),2))</f>
        <v/>
      </c>
    </row>
    <row r="3500" spans="5:5" ht="24.9" customHeight="1">
      <c r="E3500" s="19" t="str">
        <f>IF(C3500="","",INDEX(參數設定!$B:$C,MATCH(C3500,參數設定!$B:$B,),2))</f>
        <v/>
      </c>
    </row>
    <row r="3501" spans="5:5" ht="24.9" customHeight="1">
      <c r="E3501" s="19" t="str">
        <f>IF(C3501="","",INDEX(參數設定!$B:$C,MATCH(C3501,參數設定!$B:$B,),2))</f>
        <v/>
      </c>
    </row>
    <row r="3502" spans="5:5" ht="24.9" customHeight="1">
      <c r="E3502" s="19" t="str">
        <f>IF(C3502="","",INDEX(參數設定!$B:$C,MATCH(C3502,參數設定!$B:$B,),2))</f>
        <v/>
      </c>
    </row>
    <row r="3503" spans="5:5" ht="24.9" customHeight="1">
      <c r="E3503" s="19" t="str">
        <f>IF(C3503="","",INDEX(參數設定!$B:$C,MATCH(C3503,參數設定!$B:$B,),2))</f>
        <v/>
      </c>
    </row>
    <row r="3504" spans="5:5" ht="24.9" customHeight="1">
      <c r="E3504" s="19" t="str">
        <f>IF(C3504="","",INDEX(參數設定!$B:$C,MATCH(C3504,參數設定!$B:$B,),2))</f>
        <v/>
      </c>
    </row>
    <row r="3505" spans="5:5" ht="24.9" customHeight="1">
      <c r="E3505" s="19" t="str">
        <f>IF(C3505="","",INDEX(參數設定!$B:$C,MATCH(C3505,參數設定!$B:$B,),2))</f>
        <v/>
      </c>
    </row>
    <row r="3506" spans="5:5" ht="24.9" customHeight="1">
      <c r="E3506" s="19" t="str">
        <f>IF(C3506="","",INDEX(參數設定!$B:$C,MATCH(C3506,參數設定!$B:$B,),2))</f>
        <v/>
      </c>
    </row>
    <row r="3507" spans="5:5" ht="24.9" customHeight="1">
      <c r="E3507" s="19" t="str">
        <f>IF(C3507="","",INDEX(參數設定!$B:$C,MATCH(C3507,參數設定!$B:$B,),2))</f>
        <v/>
      </c>
    </row>
    <row r="3508" spans="5:5" ht="24.9" customHeight="1">
      <c r="E3508" s="19" t="str">
        <f>IF(C3508="","",INDEX(參數設定!$B:$C,MATCH(C3508,參數設定!$B:$B,),2))</f>
        <v/>
      </c>
    </row>
    <row r="3509" spans="5:5" ht="24.9" customHeight="1">
      <c r="E3509" s="19" t="str">
        <f>IF(C3509="","",INDEX(參數設定!$B:$C,MATCH(C3509,參數設定!$B:$B,),2))</f>
        <v/>
      </c>
    </row>
    <row r="3510" spans="5:5" ht="24.9" customHeight="1">
      <c r="E3510" s="19" t="str">
        <f>IF(C3510="","",INDEX(參數設定!$B:$C,MATCH(C3510,參數設定!$B:$B,),2))</f>
        <v/>
      </c>
    </row>
    <row r="3511" spans="5:5" ht="24.9" customHeight="1">
      <c r="E3511" s="19" t="str">
        <f>IF(C3511="","",INDEX(參數設定!$B:$C,MATCH(C3511,參數設定!$B:$B,),2))</f>
        <v/>
      </c>
    </row>
    <row r="3512" spans="5:5" ht="24.9" customHeight="1">
      <c r="E3512" s="19" t="str">
        <f>IF(C3512="","",INDEX(參數設定!$B:$C,MATCH(C3512,參數設定!$B:$B,),2))</f>
        <v/>
      </c>
    </row>
    <row r="3513" spans="5:5" ht="24.9" customHeight="1">
      <c r="E3513" s="19" t="str">
        <f>IF(C3513="","",INDEX(參數設定!$B:$C,MATCH(C3513,參數設定!$B:$B,),2))</f>
        <v/>
      </c>
    </row>
    <row r="3514" spans="5:5" ht="24.9" customHeight="1">
      <c r="E3514" s="19" t="str">
        <f>IF(C3514="","",INDEX(參數設定!$B:$C,MATCH(C3514,參數設定!$B:$B,),2))</f>
        <v/>
      </c>
    </row>
    <row r="3515" spans="5:5" ht="24.9" customHeight="1">
      <c r="E3515" s="19" t="str">
        <f>IF(C3515="","",INDEX(參數設定!$B:$C,MATCH(C3515,參數設定!$B:$B,),2))</f>
        <v/>
      </c>
    </row>
    <row r="3516" spans="5:5" ht="24.9" customHeight="1">
      <c r="E3516" s="19" t="str">
        <f>IF(C3516="","",INDEX(參數設定!$B:$C,MATCH(C3516,參數設定!$B:$B,),2))</f>
        <v/>
      </c>
    </row>
    <row r="3517" spans="5:5" ht="24.9" customHeight="1">
      <c r="E3517" s="19" t="str">
        <f>IF(C3517="","",INDEX(參數設定!$B:$C,MATCH(C3517,參數設定!$B:$B,),2))</f>
        <v/>
      </c>
    </row>
    <row r="3518" spans="5:5" ht="24.9" customHeight="1">
      <c r="E3518" s="19" t="str">
        <f>IF(C3518="","",INDEX(參數設定!$B:$C,MATCH(C3518,參數設定!$B:$B,),2))</f>
        <v/>
      </c>
    </row>
    <row r="3519" spans="5:5" ht="24.9" customHeight="1">
      <c r="E3519" s="19" t="str">
        <f>IF(C3519="","",INDEX(參數設定!$B:$C,MATCH(C3519,參數設定!$B:$B,),2))</f>
        <v/>
      </c>
    </row>
    <row r="3520" spans="5:5" ht="24.9" customHeight="1">
      <c r="E3520" s="19" t="str">
        <f>IF(C3520="","",INDEX(參數設定!$B:$C,MATCH(C3520,參數設定!$B:$B,),2))</f>
        <v/>
      </c>
    </row>
    <row r="3521" spans="5:5" ht="24.9" customHeight="1">
      <c r="E3521" s="19" t="str">
        <f>IF(C3521="","",INDEX(參數設定!$B:$C,MATCH(C3521,參數設定!$B:$B,),2))</f>
        <v/>
      </c>
    </row>
    <row r="3522" spans="5:5" ht="24.9" customHeight="1">
      <c r="E3522" s="19" t="str">
        <f>IF(C3522="","",INDEX(參數設定!$B:$C,MATCH(C3522,參數設定!$B:$B,),2))</f>
        <v/>
      </c>
    </row>
    <row r="3523" spans="5:5" ht="24.9" customHeight="1">
      <c r="E3523" s="19" t="str">
        <f>IF(C3523="","",INDEX(參數設定!$B:$C,MATCH(C3523,參數設定!$B:$B,),2))</f>
        <v/>
      </c>
    </row>
    <row r="3524" spans="5:5" ht="24.9" customHeight="1">
      <c r="E3524" s="19" t="str">
        <f>IF(C3524="","",INDEX(參數設定!$B:$C,MATCH(C3524,參數設定!$B:$B,),2))</f>
        <v/>
      </c>
    </row>
    <row r="3525" spans="5:5" ht="24.9" customHeight="1">
      <c r="E3525" s="19" t="str">
        <f>IF(C3525="","",INDEX(參數設定!$B:$C,MATCH(C3525,參數設定!$B:$B,),2))</f>
        <v/>
      </c>
    </row>
    <row r="3526" spans="5:5" ht="24.9" customHeight="1">
      <c r="E3526" s="19" t="str">
        <f>IF(C3526="","",INDEX(參數設定!$B:$C,MATCH(C3526,參數設定!$B:$B,),2))</f>
        <v/>
      </c>
    </row>
    <row r="3527" spans="5:5" ht="24.9" customHeight="1">
      <c r="E3527" s="19" t="str">
        <f>IF(C3527="","",INDEX(參數設定!$B:$C,MATCH(C3527,參數設定!$B:$B,),2))</f>
        <v/>
      </c>
    </row>
    <row r="3528" spans="5:5" ht="24.9" customHeight="1">
      <c r="E3528" s="19" t="str">
        <f>IF(C3528="","",INDEX(參數設定!$B:$C,MATCH(C3528,參數設定!$B:$B,),2))</f>
        <v/>
      </c>
    </row>
    <row r="3529" spans="5:5" ht="24.9" customHeight="1">
      <c r="E3529" s="19" t="str">
        <f>IF(C3529="","",INDEX(參數設定!$B:$C,MATCH(C3529,參數設定!$B:$B,),2))</f>
        <v/>
      </c>
    </row>
    <row r="3530" spans="5:5" ht="24.9" customHeight="1">
      <c r="E3530" s="19" t="str">
        <f>IF(C3530="","",INDEX(參數設定!$B:$C,MATCH(C3530,參數設定!$B:$B,),2))</f>
        <v/>
      </c>
    </row>
    <row r="3531" spans="5:5" ht="24.9" customHeight="1">
      <c r="E3531" s="19" t="str">
        <f>IF(C3531="","",INDEX(參數設定!$B:$C,MATCH(C3531,參數設定!$B:$B,),2))</f>
        <v/>
      </c>
    </row>
    <row r="3532" spans="5:5" ht="24.9" customHeight="1">
      <c r="E3532" s="19" t="str">
        <f>IF(C3532="","",INDEX(參數設定!$B:$C,MATCH(C3532,參數設定!$B:$B,),2))</f>
        <v/>
      </c>
    </row>
    <row r="3533" spans="5:5" ht="24.9" customHeight="1">
      <c r="E3533" s="19" t="str">
        <f>IF(C3533="","",INDEX(參數設定!$B:$C,MATCH(C3533,參數設定!$B:$B,),2))</f>
        <v/>
      </c>
    </row>
    <row r="3534" spans="5:5" ht="24.9" customHeight="1">
      <c r="E3534" s="19" t="str">
        <f>IF(C3534="","",INDEX(參數設定!$B:$C,MATCH(C3534,參數設定!$B:$B,),2))</f>
        <v/>
      </c>
    </row>
    <row r="3535" spans="5:5" ht="24.9" customHeight="1">
      <c r="E3535" s="19" t="str">
        <f>IF(C3535="","",INDEX(參數設定!$B:$C,MATCH(C3535,參數設定!$B:$B,),2))</f>
        <v/>
      </c>
    </row>
    <row r="3536" spans="5:5" ht="24.9" customHeight="1">
      <c r="E3536" s="19" t="str">
        <f>IF(C3536="","",INDEX(參數設定!$B:$C,MATCH(C3536,參數設定!$B:$B,),2))</f>
        <v/>
      </c>
    </row>
    <row r="3537" spans="5:5" ht="24.9" customHeight="1">
      <c r="E3537" s="19" t="str">
        <f>IF(C3537="","",INDEX(參數設定!$B:$C,MATCH(C3537,參數設定!$B:$B,),2))</f>
        <v/>
      </c>
    </row>
    <row r="3538" spans="5:5" ht="24.9" customHeight="1">
      <c r="E3538" s="19" t="str">
        <f>IF(C3538="","",INDEX(參數設定!$B:$C,MATCH(C3538,參數設定!$B:$B,),2))</f>
        <v/>
      </c>
    </row>
    <row r="3539" spans="5:5" ht="24.9" customHeight="1">
      <c r="E3539" s="19" t="str">
        <f>IF(C3539="","",INDEX(參數設定!$B:$C,MATCH(C3539,參數設定!$B:$B,),2))</f>
        <v/>
      </c>
    </row>
    <row r="3540" spans="5:5" ht="24.9" customHeight="1">
      <c r="E3540" s="19" t="str">
        <f>IF(C3540="","",INDEX(參數設定!$B:$C,MATCH(C3540,參數設定!$B:$B,),2))</f>
        <v/>
      </c>
    </row>
    <row r="3541" spans="5:5" ht="24.9" customHeight="1">
      <c r="E3541" s="19" t="str">
        <f>IF(C3541="","",INDEX(參數設定!$B:$C,MATCH(C3541,參數設定!$B:$B,),2))</f>
        <v/>
      </c>
    </row>
    <row r="3542" spans="5:5" ht="24.9" customHeight="1">
      <c r="E3542" s="19" t="str">
        <f>IF(C3542="","",INDEX(參數設定!$B:$C,MATCH(C3542,參數設定!$B:$B,),2))</f>
        <v/>
      </c>
    </row>
    <row r="3543" spans="5:5" ht="24.9" customHeight="1">
      <c r="E3543" s="19" t="str">
        <f>IF(C3543="","",INDEX(參數設定!$B:$C,MATCH(C3543,參數設定!$B:$B,),2))</f>
        <v/>
      </c>
    </row>
    <row r="3544" spans="5:5" ht="24.9" customHeight="1">
      <c r="E3544" s="19" t="str">
        <f>IF(C3544="","",INDEX(參數設定!$B:$C,MATCH(C3544,參數設定!$B:$B,),2))</f>
        <v/>
      </c>
    </row>
    <row r="3545" spans="5:5" ht="24.9" customHeight="1">
      <c r="E3545" s="19" t="str">
        <f>IF(C3545="","",INDEX(參數設定!$B:$C,MATCH(C3545,參數設定!$B:$B,),2))</f>
        <v/>
      </c>
    </row>
    <row r="3546" spans="5:5" ht="24.9" customHeight="1">
      <c r="E3546" s="19" t="str">
        <f>IF(C3546="","",INDEX(參數設定!$B:$C,MATCH(C3546,參數設定!$B:$B,),2))</f>
        <v/>
      </c>
    </row>
    <row r="3547" spans="5:5" ht="24.9" customHeight="1">
      <c r="E3547" s="19" t="str">
        <f>IF(C3547="","",INDEX(參數設定!$B:$C,MATCH(C3547,參數設定!$B:$B,),2))</f>
        <v/>
      </c>
    </row>
    <row r="3548" spans="5:5" ht="24.9" customHeight="1">
      <c r="E3548" s="19" t="str">
        <f>IF(C3548="","",INDEX(參數設定!$B:$C,MATCH(C3548,參數設定!$B:$B,),2))</f>
        <v/>
      </c>
    </row>
    <row r="3549" spans="5:5" ht="24.9" customHeight="1">
      <c r="E3549" s="19" t="str">
        <f>IF(C3549="","",INDEX(參數設定!$B:$C,MATCH(C3549,參數設定!$B:$B,),2))</f>
        <v/>
      </c>
    </row>
    <row r="3550" spans="5:5" ht="24.9" customHeight="1">
      <c r="E3550" s="19" t="str">
        <f>IF(C3550="","",INDEX(參數設定!$B:$C,MATCH(C3550,參數設定!$B:$B,),2))</f>
        <v/>
      </c>
    </row>
    <row r="3551" spans="5:5" ht="24.9" customHeight="1">
      <c r="E3551" s="19" t="str">
        <f>IF(C3551="","",INDEX(參數設定!$B:$C,MATCH(C3551,參數設定!$B:$B,),2))</f>
        <v/>
      </c>
    </row>
    <row r="3552" spans="5:5" ht="24.9" customHeight="1">
      <c r="E3552" s="19" t="str">
        <f>IF(C3552="","",INDEX(參數設定!$B:$C,MATCH(C3552,參數設定!$B:$B,),2))</f>
        <v/>
      </c>
    </row>
    <row r="3553" spans="5:5" ht="24.9" customHeight="1">
      <c r="E3553" s="19" t="str">
        <f>IF(C3553="","",INDEX(參數設定!$B:$C,MATCH(C3553,參數設定!$B:$B,),2))</f>
        <v/>
      </c>
    </row>
    <row r="3554" spans="5:5" ht="24.9" customHeight="1">
      <c r="E3554" s="19" t="str">
        <f>IF(C3554="","",INDEX(參數設定!$B:$C,MATCH(C3554,參數設定!$B:$B,),2))</f>
        <v/>
      </c>
    </row>
    <row r="3555" spans="5:5" ht="24.9" customHeight="1">
      <c r="E3555" s="19" t="str">
        <f>IF(C3555="","",INDEX(參數設定!$B:$C,MATCH(C3555,參數設定!$B:$B,),2))</f>
        <v/>
      </c>
    </row>
    <row r="3556" spans="5:5" ht="24.9" customHeight="1">
      <c r="E3556" s="19" t="str">
        <f>IF(C3556="","",INDEX(參數設定!$B:$C,MATCH(C3556,參數設定!$B:$B,),2))</f>
        <v/>
      </c>
    </row>
    <row r="3557" spans="5:5" ht="24.9" customHeight="1">
      <c r="E3557" s="19" t="str">
        <f>IF(C3557="","",INDEX(參數設定!$B:$C,MATCH(C3557,參數設定!$B:$B,),2))</f>
        <v/>
      </c>
    </row>
    <row r="3558" spans="5:5" ht="24.9" customHeight="1">
      <c r="E3558" s="19" t="str">
        <f>IF(C3558="","",INDEX(參數設定!$B:$C,MATCH(C3558,參數設定!$B:$B,),2))</f>
        <v/>
      </c>
    </row>
    <row r="3559" spans="5:5" ht="24.9" customHeight="1">
      <c r="E3559" s="19" t="str">
        <f>IF(C3559="","",INDEX(參數設定!$B:$C,MATCH(C3559,參數設定!$B:$B,),2))</f>
        <v/>
      </c>
    </row>
    <row r="3560" spans="5:5" ht="24.9" customHeight="1">
      <c r="E3560" s="19" t="str">
        <f>IF(C3560="","",INDEX(參數設定!$B:$C,MATCH(C3560,參數設定!$B:$B,),2))</f>
        <v/>
      </c>
    </row>
    <row r="3561" spans="5:5" ht="24.9" customHeight="1">
      <c r="E3561" s="19" t="str">
        <f>IF(C3561="","",INDEX(參數設定!$B:$C,MATCH(C3561,參數設定!$B:$B,),2))</f>
        <v/>
      </c>
    </row>
    <row r="3562" spans="5:5" ht="24.9" customHeight="1">
      <c r="E3562" s="19" t="str">
        <f>IF(C3562="","",INDEX(參數設定!$B:$C,MATCH(C3562,參數設定!$B:$B,),2))</f>
        <v/>
      </c>
    </row>
    <row r="3563" spans="5:5" ht="24.9" customHeight="1">
      <c r="E3563" s="19" t="str">
        <f>IF(C3563="","",INDEX(參數設定!$B:$C,MATCH(C3563,參數設定!$B:$B,),2))</f>
        <v/>
      </c>
    </row>
    <row r="3564" spans="5:5" ht="24.9" customHeight="1">
      <c r="E3564" s="19" t="str">
        <f>IF(C3564="","",INDEX(參數設定!$B:$C,MATCH(C3564,參數設定!$B:$B,),2))</f>
        <v/>
      </c>
    </row>
    <row r="3565" spans="5:5" ht="24.9" customHeight="1">
      <c r="E3565" s="19" t="str">
        <f>IF(C3565="","",INDEX(參數設定!$B:$C,MATCH(C3565,參數設定!$B:$B,),2))</f>
        <v/>
      </c>
    </row>
    <row r="3566" spans="5:5" ht="24.9" customHeight="1">
      <c r="E3566" s="19" t="str">
        <f>IF(C3566="","",INDEX(參數設定!$B:$C,MATCH(C3566,參數設定!$B:$B,),2))</f>
        <v/>
      </c>
    </row>
    <row r="3567" spans="5:5" ht="24.9" customHeight="1">
      <c r="E3567" s="19" t="str">
        <f>IF(C3567="","",INDEX(參數設定!$B:$C,MATCH(C3567,參數設定!$B:$B,),2))</f>
        <v/>
      </c>
    </row>
    <row r="3568" spans="5:5" ht="24.9" customHeight="1">
      <c r="E3568" s="19" t="str">
        <f>IF(C3568="","",INDEX(參數設定!$B:$C,MATCH(C3568,參數設定!$B:$B,),2))</f>
        <v/>
      </c>
    </row>
    <row r="3569" spans="5:5" ht="24.9" customHeight="1">
      <c r="E3569" s="19" t="str">
        <f>IF(C3569="","",INDEX(參數設定!$B:$C,MATCH(C3569,參數設定!$B:$B,),2))</f>
        <v/>
      </c>
    </row>
    <row r="3570" spans="5:5" ht="24.9" customHeight="1">
      <c r="E3570" s="19" t="str">
        <f>IF(C3570="","",INDEX(參數設定!$B:$C,MATCH(C3570,參數設定!$B:$B,),2))</f>
        <v/>
      </c>
    </row>
    <row r="3571" spans="5:5" ht="24.9" customHeight="1">
      <c r="E3571" s="19" t="str">
        <f>IF(C3571="","",INDEX(參數設定!$B:$C,MATCH(C3571,參數設定!$B:$B,),2))</f>
        <v/>
      </c>
    </row>
    <row r="3572" spans="5:5" ht="24.9" customHeight="1">
      <c r="E3572" s="19" t="str">
        <f>IF(C3572="","",INDEX(參數設定!$B:$C,MATCH(C3572,參數設定!$B:$B,),2))</f>
        <v/>
      </c>
    </row>
    <row r="3573" spans="5:5" ht="24.9" customHeight="1">
      <c r="E3573" s="19" t="str">
        <f>IF(C3573="","",INDEX(參數設定!$B:$C,MATCH(C3573,參數設定!$B:$B,),2))</f>
        <v/>
      </c>
    </row>
    <row r="3574" spans="5:5" ht="24.9" customHeight="1">
      <c r="E3574" s="19" t="str">
        <f>IF(C3574="","",INDEX(參數設定!$B:$C,MATCH(C3574,參數設定!$B:$B,),2))</f>
        <v/>
      </c>
    </row>
    <row r="3575" spans="5:5" ht="24.9" customHeight="1">
      <c r="E3575" s="19" t="str">
        <f>IF(C3575="","",INDEX(參數設定!$B:$C,MATCH(C3575,參數設定!$B:$B,),2))</f>
        <v/>
      </c>
    </row>
    <row r="3576" spans="5:5" ht="24.9" customHeight="1">
      <c r="E3576" s="19" t="str">
        <f>IF(C3576="","",INDEX(參數設定!$B:$C,MATCH(C3576,參數設定!$B:$B,),2))</f>
        <v/>
      </c>
    </row>
    <row r="3577" spans="5:5" ht="24.9" customHeight="1">
      <c r="E3577" s="19" t="str">
        <f>IF(C3577="","",INDEX(參數設定!$B:$C,MATCH(C3577,參數設定!$B:$B,),2))</f>
        <v/>
      </c>
    </row>
    <row r="3578" spans="5:5" ht="24.9" customHeight="1">
      <c r="E3578" s="19" t="str">
        <f>IF(C3578="","",INDEX(參數設定!$B:$C,MATCH(C3578,參數設定!$B:$B,),2))</f>
        <v/>
      </c>
    </row>
    <row r="3579" spans="5:5" ht="24.9" customHeight="1">
      <c r="E3579" s="19" t="str">
        <f>IF(C3579="","",INDEX(參數設定!$B:$C,MATCH(C3579,參數設定!$B:$B,),2))</f>
        <v/>
      </c>
    </row>
    <row r="3580" spans="5:5" ht="24.9" customHeight="1">
      <c r="E3580" s="19" t="str">
        <f>IF(C3580="","",INDEX(參數設定!$B:$C,MATCH(C3580,參數設定!$B:$B,),2))</f>
        <v/>
      </c>
    </row>
    <row r="3581" spans="5:5" ht="24.9" customHeight="1">
      <c r="E3581" s="19" t="str">
        <f>IF(C3581="","",INDEX(參數設定!$B:$C,MATCH(C3581,參數設定!$B:$B,),2))</f>
        <v/>
      </c>
    </row>
    <row r="3582" spans="5:5" ht="24.9" customHeight="1">
      <c r="E3582" s="19" t="str">
        <f>IF(C3582="","",INDEX(參數設定!$B:$C,MATCH(C3582,參數設定!$B:$B,),2))</f>
        <v/>
      </c>
    </row>
    <row r="3583" spans="5:5" ht="24.9" customHeight="1">
      <c r="E3583" s="19" t="str">
        <f>IF(C3583="","",INDEX(參數設定!$B:$C,MATCH(C3583,參數設定!$B:$B,),2))</f>
        <v/>
      </c>
    </row>
    <row r="3584" spans="5:5" ht="24.9" customHeight="1">
      <c r="E3584" s="19" t="str">
        <f>IF(C3584="","",INDEX(參數設定!$B:$C,MATCH(C3584,參數設定!$B:$B,),2))</f>
        <v/>
      </c>
    </row>
    <row r="3585" spans="5:5" ht="24.9" customHeight="1">
      <c r="E3585" s="19" t="str">
        <f>IF(C3585="","",INDEX(參數設定!$B:$C,MATCH(C3585,參數設定!$B:$B,),2))</f>
        <v/>
      </c>
    </row>
    <row r="3586" spans="5:5" ht="24.9" customHeight="1">
      <c r="E3586" s="19" t="str">
        <f>IF(C3586="","",INDEX(參數設定!$B:$C,MATCH(C3586,參數設定!$B:$B,),2))</f>
        <v/>
      </c>
    </row>
    <row r="3587" spans="5:5" ht="24.9" customHeight="1">
      <c r="E3587" s="19" t="str">
        <f>IF(C3587="","",INDEX(參數設定!$B:$C,MATCH(C3587,參數設定!$B:$B,),2))</f>
        <v/>
      </c>
    </row>
    <row r="3588" spans="5:5" ht="24.9" customHeight="1">
      <c r="E3588" s="19" t="str">
        <f>IF(C3588="","",INDEX(參數設定!$B:$C,MATCH(C3588,參數設定!$B:$B,),2))</f>
        <v/>
      </c>
    </row>
    <row r="3589" spans="5:5" ht="24.9" customHeight="1">
      <c r="E3589" s="19" t="str">
        <f>IF(C3589="","",INDEX(參數設定!$B:$C,MATCH(C3589,參數設定!$B:$B,),2))</f>
        <v/>
      </c>
    </row>
    <row r="3590" spans="5:5" ht="24.9" customHeight="1">
      <c r="E3590" s="19" t="str">
        <f>IF(C3590="","",INDEX(參數設定!$B:$C,MATCH(C3590,參數設定!$B:$B,),2))</f>
        <v/>
      </c>
    </row>
    <row r="3591" spans="5:5" ht="24.9" customHeight="1">
      <c r="E3591" s="19" t="str">
        <f>IF(C3591="","",INDEX(參數設定!$B:$C,MATCH(C3591,參數設定!$B:$B,),2))</f>
        <v/>
      </c>
    </row>
    <row r="3592" spans="5:5" ht="24.9" customHeight="1">
      <c r="E3592" s="19" t="str">
        <f>IF(C3592="","",INDEX(參數設定!$B:$C,MATCH(C3592,參數設定!$B:$B,),2))</f>
        <v/>
      </c>
    </row>
    <row r="3593" spans="5:5" ht="24.9" customHeight="1">
      <c r="E3593" s="19" t="str">
        <f>IF(C3593="","",INDEX(參數設定!$B:$C,MATCH(C3593,參數設定!$B:$B,),2))</f>
        <v/>
      </c>
    </row>
    <row r="3594" spans="5:5" ht="24.9" customHeight="1">
      <c r="E3594" s="19" t="str">
        <f>IF(C3594="","",INDEX(參數設定!$B:$C,MATCH(C3594,參數設定!$B:$B,),2))</f>
        <v/>
      </c>
    </row>
    <row r="3595" spans="5:5" ht="24.9" customHeight="1">
      <c r="E3595" s="19" t="str">
        <f>IF(C3595="","",INDEX(參數設定!$B:$C,MATCH(C3595,參數設定!$B:$B,),2))</f>
        <v/>
      </c>
    </row>
    <row r="3596" spans="5:5" ht="24.9" customHeight="1">
      <c r="E3596" s="19" t="str">
        <f>IF(C3596="","",INDEX(參數設定!$B:$C,MATCH(C3596,參數設定!$B:$B,),2))</f>
        <v/>
      </c>
    </row>
    <row r="3597" spans="5:5" ht="24.9" customHeight="1">
      <c r="E3597" s="19" t="str">
        <f>IF(C3597="","",INDEX(參數設定!$B:$C,MATCH(C3597,參數設定!$B:$B,),2))</f>
        <v/>
      </c>
    </row>
    <row r="3598" spans="5:5" ht="24.9" customHeight="1">
      <c r="E3598" s="19" t="str">
        <f>IF(C3598="","",INDEX(參數設定!$B:$C,MATCH(C3598,參數設定!$B:$B,),2))</f>
        <v/>
      </c>
    </row>
    <row r="3599" spans="5:5" ht="24.9" customHeight="1">
      <c r="E3599" s="19" t="str">
        <f>IF(C3599="","",INDEX(參數設定!$B:$C,MATCH(C3599,參數設定!$B:$B,),2))</f>
        <v/>
      </c>
    </row>
    <row r="3600" spans="5:5" ht="24.9" customHeight="1">
      <c r="E3600" s="19" t="str">
        <f>IF(C3600="","",INDEX(參數設定!$B:$C,MATCH(C3600,參數設定!$B:$B,),2))</f>
        <v/>
      </c>
    </row>
    <row r="3601" spans="5:5" ht="24.9" customHeight="1">
      <c r="E3601" s="19" t="str">
        <f>IF(C3601="","",INDEX(參數設定!$B:$C,MATCH(C3601,參數設定!$B:$B,),2))</f>
        <v/>
      </c>
    </row>
    <row r="3602" spans="5:5" ht="24.9" customHeight="1">
      <c r="E3602" s="19" t="str">
        <f>IF(C3602="","",INDEX(參數設定!$B:$C,MATCH(C3602,參數設定!$B:$B,),2))</f>
        <v/>
      </c>
    </row>
    <row r="3603" spans="5:5" ht="24.9" customHeight="1">
      <c r="E3603" s="19" t="str">
        <f>IF(C3603="","",INDEX(參數設定!$B:$C,MATCH(C3603,參數設定!$B:$B,),2))</f>
        <v/>
      </c>
    </row>
    <row r="3604" spans="5:5" ht="24.9" customHeight="1">
      <c r="E3604" s="19" t="str">
        <f>IF(C3604="","",INDEX(參數設定!$B:$C,MATCH(C3604,參數設定!$B:$B,),2))</f>
        <v/>
      </c>
    </row>
    <row r="3605" spans="5:5" ht="24.9" customHeight="1">
      <c r="E3605" s="19" t="str">
        <f>IF(C3605="","",INDEX(參數設定!$B:$C,MATCH(C3605,參數設定!$B:$B,),2))</f>
        <v/>
      </c>
    </row>
    <row r="3606" spans="5:5" ht="24.9" customHeight="1">
      <c r="E3606" s="19" t="str">
        <f>IF(C3606="","",INDEX(參數設定!$B:$C,MATCH(C3606,參數設定!$B:$B,),2))</f>
        <v/>
      </c>
    </row>
    <row r="3607" spans="5:5" ht="24.9" customHeight="1">
      <c r="E3607" s="19" t="str">
        <f>IF(C3607="","",INDEX(參數設定!$B:$C,MATCH(C3607,參數設定!$B:$B,),2))</f>
        <v/>
      </c>
    </row>
    <row r="3608" spans="5:5" ht="24.9" customHeight="1">
      <c r="E3608" s="19" t="str">
        <f>IF(C3608="","",INDEX(參數設定!$B:$C,MATCH(C3608,參數設定!$B:$B,),2))</f>
        <v/>
      </c>
    </row>
    <row r="3609" spans="5:5" ht="24.9" customHeight="1">
      <c r="E3609" s="19" t="str">
        <f>IF(C3609="","",INDEX(參數設定!$B:$C,MATCH(C3609,參數設定!$B:$B,),2))</f>
        <v/>
      </c>
    </row>
    <row r="3610" spans="5:5" ht="24.9" customHeight="1">
      <c r="E3610" s="19" t="str">
        <f>IF(C3610="","",INDEX(參數設定!$B:$C,MATCH(C3610,參數設定!$B:$B,),2))</f>
        <v/>
      </c>
    </row>
    <row r="3611" spans="5:5" ht="24.9" customHeight="1">
      <c r="E3611" s="19" t="str">
        <f>IF(C3611="","",INDEX(參數設定!$B:$C,MATCH(C3611,參數設定!$B:$B,),2))</f>
        <v/>
      </c>
    </row>
    <row r="3612" spans="5:5" ht="24.9" customHeight="1">
      <c r="E3612" s="19" t="str">
        <f>IF(C3612="","",INDEX(參數設定!$B:$C,MATCH(C3612,參數設定!$B:$B,),2))</f>
        <v/>
      </c>
    </row>
    <row r="3613" spans="5:5" ht="24.9" customHeight="1">
      <c r="E3613" s="19" t="str">
        <f>IF(C3613="","",INDEX(參數設定!$B:$C,MATCH(C3613,參數設定!$B:$B,),2))</f>
        <v/>
      </c>
    </row>
    <row r="3614" spans="5:5" ht="24.9" customHeight="1">
      <c r="E3614" s="19" t="str">
        <f>IF(C3614="","",INDEX(參數設定!$B:$C,MATCH(C3614,參數設定!$B:$B,),2))</f>
        <v/>
      </c>
    </row>
    <row r="3615" spans="5:5" ht="24.9" customHeight="1">
      <c r="E3615" s="19" t="str">
        <f>IF(C3615="","",INDEX(參數設定!$B:$C,MATCH(C3615,參數設定!$B:$B,),2))</f>
        <v/>
      </c>
    </row>
    <row r="3616" spans="5:5" ht="24.9" customHeight="1">
      <c r="E3616" s="19" t="str">
        <f>IF(C3616="","",INDEX(參數設定!$B:$C,MATCH(C3616,參數設定!$B:$B,),2))</f>
        <v/>
      </c>
    </row>
    <row r="3617" spans="5:5" ht="24.9" customHeight="1">
      <c r="E3617" s="19" t="str">
        <f>IF(C3617="","",INDEX(參數設定!$B:$C,MATCH(C3617,參數設定!$B:$B,),2))</f>
        <v/>
      </c>
    </row>
    <row r="3618" spans="5:5" ht="24.9" customHeight="1">
      <c r="E3618" s="19" t="str">
        <f>IF(C3618="","",INDEX(參數設定!$B:$C,MATCH(C3618,參數設定!$B:$B,),2))</f>
        <v/>
      </c>
    </row>
    <row r="3619" spans="5:5" ht="24.9" customHeight="1">
      <c r="E3619" s="19" t="str">
        <f>IF(C3619="","",INDEX(參數設定!$B:$C,MATCH(C3619,參數設定!$B:$B,),2))</f>
        <v/>
      </c>
    </row>
    <row r="3620" spans="5:5" ht="24.9" customHeight="1">
      <c r="E3620" s="19" t="str">
        <f>IF(C3620="","",INDEX(參數設定!$B:$C,MATCH(C3620,參數設定!$B:$B,),2))</f>
        <v/>
      </c>
    </row>
    <row r="3621" spans="5:5" ht="24.9" customHeight="1">
      <c r="E3621" s="19" t="str">
        <f>IF(C3621="","",INDEX(參數設定!$B:$C,MATCH(C3621,參數設定!$B:$B,),2))</f>
        <v/>
      </c>
    </row>
    <row r="3622" spans="5:5" ht="24.9" customHeight="1">
      <c r="E3622" s="19" t="str">
        <f>IF(C3622="","",INDEX(參數設定!$B:$C,MATCH(C3622,參數設定!$B:$B,),2))</f>
        <v/>
      </c>
    </row>
    <row r="3623" spans="5:5" ht="24.9" customHeight="1">
      <c r="E3623" s="19" t="str">
        <f>IF(C3623="","",INDEX(參數設定!$B:$C,MATCH(C3623,參數設定!$B:$B,),2))</f>
        <v/>
      </c>
    </row>
    <row r="3624" spans="5:5" ht="24.9" customHeight="1">
      <c r="E3624" s="19" t="str">
        <f>IF(C3624="","",INDEX(參數設定!$B:$C,MATCH(C3624,參數設定!$B:$B,),2))</f>
        <v/>
      </c>
    </row>
    <row r="3625" spans="5:5" ht="24.9" customHeight="1">
      <c r="E3625" s="19" t="str">
        <f>IF(C3625="","",INDEX(參數設定!$B:$C,MATCH(C3625,參數設定!$B:$B,),2))</f>
        <v/>
      </c>
    </row>
    <row r="3626" spans="5:5" ht="24.9" customHeight="1">
      <c r="E3626" s="19" t="str">
        <f>IF(C3626="","",INDEX(參數設定!$B:$C,MATCH(C3626,參數設定!$B:$B,),2))</f>
        <v/>
      </c>
    </row>
    <row r="3627" spans="5:5" ht="24.9" customHeight="1">
      <c r="E3627" s="19" t="str">
        <f>IF(C3627="","",INDEX(參數設定!$B:$C,MATCH(C3627,參數設定!$B:$B,),2))</f>
        <v/>
      </c>
    </row>
    <row r="3628" spans="5:5" ht="24.9" customHeight="1">
      <c r="E3628" s="19" t="str">
        <f>IF(C3628="","",INDEX(參數設定!$B:$C,MATCH(C3628,參數設定!$B:$B,),2))</f>
        <v/>
      </c>
    </row>
    <row r="3629" spans="5:5" ht="24.9" customHeight="1">
      <c r="E3629" s="19" t="str">
        <f>IF(C3629="","",INDEX(參數設定!$B:$C,MATCH(C3629,參數設定!$B:$B,),2))</f>
        <v/>
      </c>
    </row>
    <row r="3630" spans="5:5" ht="24.9" customHeight="1">
      <c r="E3630" s="19" t="str">
        <f>IF(C3630="","",INDEX(參數設定!$B:$C,MATCH(C3630,參數設定!$B:$B,),2))</f>
        <v/>
      </c>
    </row>
    <row r="3631" spans="5:5" ht="24.9" customHeight="1">
      <c r="E3631" s="19" t="str">
        <f>IF(C3631="","",INDEX(參數設定!$B:$C,MATCH(C3631,參數設定!$B:$B,),2))</f>
        <v/>
      </c>
    </row>
    <row r="3632" spans="5:5" ht="24.9" customHeight="1">
      <c r="E3632" s="19" t="str">
        <f>IF(C3632="","",INDEX(參數設定!$B:$C,MATCH(C3632,參數設定!$B:$B,),2))</f>
        <v/>
      </c>
    </row>
    <row r="3633" spans="5:5" ht="24.9" customHeight="1">
      <c r="E3633" s="19" t="str">
        <f>IF(C3633="","",INDEX(參數設定!$B:$C,MATCH(C3633,參數設定!$B:$B,),2))</f>
        <v/>
      </c>
    </row>
    <row r="3634" spans="5:5" ht="24.9" customHeight="1">
      <c r="E3634" s="19" t="str">
        <f>IF(C3634="","",INDEX(參數設定!$B:$C,MATCH(C3634,參數設定!$B:$B,),2))</f>
        <v/>
      </c>
    </row>
    <row r="3635" spans="5:5" ht="24.9" customHeight="1">
      <c r="E3635" s="19" t="str">
        <f>IF(C3635="","",INDEX(參數設定!$B:$C,MATCH(C3635,參數設定!$B:$B,),2))</f>
        <v/>
      </c>
    </row>
    <row r="3636" spans="5:5" ht="24.9" customHeight="1">
      <c r="E3636" s="19" t="str">
        <f>IF(C3636="","",INDEX(參數設定!$B:$C,MATCH(C3636,參數設定!$B:$B,),2))</f>
        <v/>
      </c>
    </row>
    <row r="3637" spans="5:5" ht="24.9" customHeight="1">
      <c r="E3637" s="19" t="str">
        <f>IF(C3637="","",INDEX(參數設定!$B:$C,MATCH(C3637,參數設定!$B:$B,),2))</f>
        <v/>
      </c>
    </row>
    <row r="3638" spans="5:5" ht="24.9" customHeight="1">
      <c r="E3638" s="19" t="str">
        <f>IF(C3638="","",INDEX(參數設定!$B:$C,MATCH(C3638,參數設定!$B:$B,),2))</f>
        <v/>
      </c>
    </row>
    <row r="3639" spans="5:5" ht="24.9" customHeight="1">
      <c r="E3639" s="19" t="str">
        <f>IF(C3639="","",INDEX(參數設定!$B:$C,MATCH(C3639,參數設定!$B:$B,),2))</f>
        <v/>
      </c>
    </row>
    <row r="3640" spans="5:5" ht="24.9" customHeight="1">
      <c r="E3640" s="19" t="str">
        <f>IF(C3640="","",INDEX(參數設定!$B:$C,MATCH(C3640,參數設定!$B:$B,),2))</f>
        <v/>
      </c>
    </row>
    <row r="3641" spans="5:5" ht="24.9" customHeight="1">
      <c r="E3641" s="19" t="str">
        <f>IF(C3641="","",INDEX(參數設定!$B:$C,MATCH(C3641,參數設定!$B:$B,),2))</f>
        <v/>
      </c>
    </row>
    <row r="3642" spans="5:5" ht="24.9" customHeight="1">
      <c r="E3642" s="19" t="str">
        <f>IF(C3642="","",INDEX(參數設定!$B:$C,MATCH(C3642,參數設定!$B:$B,),2))</f>
        <v/>
      </c>
    </row>
    <row r="3643" spans="5:5" ht="24.9" customHeight="1">
      <c r="E3643" s="19" t="str">
        <f>IF(C3643="","",INDEX(參數設定!$B:$C,MATCH(C3643,參數設定!$B:$B,),2))</f>
        <v/>
      </c>
    </row>
    <row r="3644" spans="5:5" ht="24.9" customHeight="1">
      <c r="E3644" s="19" t="str">
        <f>IF(C3644="","",INDEX(參數設定!$B:$C,MATCH(C3644,參數設定!$B:$B,),2))</f>
        <v/>
      </c>
    </row>
    <row r="3645" spans="5:5" ht="24.9" customHeight="1">
      <c r="E3645" s="19" t="str">
        <f>IF(C3645="","",INDEX(參數設定!$B:$C,MATCH(C3645,參數設定!$B:$B,),2))</f>
        <v/>
      </c>
    </row>
    <row r="3646" spans="5:5" ht="24.9" customHeight="1">
      <c r="E3646" s="19" t="str">
        <f>IF(C3646="","",INDEX(參數設定!$B:$C,MATCH(C3646,參數設定!$B:$B,),2))</f>
        <v/>
      </c>
    </row>
    <row r="3647" spans="5:5" ht="24.9" customHeight="1">
      <c r="E3647" s="19" t="str">
        <f>IF(C3647="","",INDEX(參數設定!$B:$C,MATCH(C3647,參數設定!$B:$B,),2))</f>
        <v/>
      </c>
    </row>
    <row r="3648" spans="5:5" ht="24.9" customHeight="1">
      <c r="E3648" s="19" t="str">
        <f>IF(C3648="","",INDEX(參數設定!$B:$C,MATCH(C3648,參數設定!$B:$B,),2))</f>
        <v/>
      </c>
    </row>
    <row r="3649" spans="5:5" ht="24.9" customHeight="1">
      <c r="E3649" s="19" t="str">
        <f>IF(C3649="","",INDEX(參數設定!$B:$C,MATCH(C3649,參數設定!$B:$B,),2))</f>
        <v/>
      </c>
    </row>
    <row r="3650" spans="5:5" ht="24.9" customHeight="1">
      <c r="E3650" s="19" t="str">
        <f>IF(C3650="","",INDEX(參數設定!$B:$C,MATCH(C3650,參數設定!$B:$B,),2))</f>
        <v/>
      </c>
    </row>
    <row r="3651" spans="5:5" ht="24.9" customHeight="1">
      <c r="E3651" s="19" t="str">
        <f>IF(C3651="","",INDEX(參數設定!$B:$C,MATCH(C3651,參數設定!$B:$B,),2))</f>
        <v/>
      </c>
    </row>
    <row r="3652" spans="5:5" ht="24.9" customHeight="1">
      <c r="E3652" s="19" t="str">
        <f>IF(C3652="","",INDEX(參數設定!$B:$C,MATCH(C3652,參數設定!$B:$B,),2))</f>
        <v/>
      </c>
    </row>
    <row r="3653" spans="5:5" ht="24.9" customHeight="1">
      <c r="E3653" s="19" t="str">
        <f>IF(C3653="","",INDEX(參數設定!$B:$C,MATCH(C3653,參數設定!$B:$B,),2))</f>
        <v/>
      </c>
    </row>
    <row r="3654" spans="5:5" ht="24.9" customHeight="1">
      <c r="E3654" s="19" t="str">
        <f>IF(C3654="","",INDEX(參數設定!$B:$C,MATCH(C3654,參數設定!$B:$B,),2))</f>
        <v/>
      </c>
    </row>
    <row r="3655" spans="5:5" ht="24.9" customHeight="1">
      <c r="E3655" s="19" t="str">
        <f>IF(C3655="","",INDEX(參數設定!$B:$C,MATCH(C3655,參數設定!$B:$B,),2))</f>
        <v/>
      </c>
    </row>
    <row r="3656" spans="5:5" ht="24.9" customHeight="1">
      <c r="E3656" s="19" t="str">
        <f>IF(C3656="","",INDEX(參數設定!$B:$C,MATCH(C3656,參數設定!$B:$B,),2))</f>
        <v/>
      </c>
    </row>
    <row r="3657" spans="5:5" ht="24.9" customHeight="1">
      <c r="E3657" s="19" t="str">
        <f>IF(C3657="","",INDEX(參數設定!$B:$C,MATCH(C3657,參數設定!$B:$B,),2))</f>
        <v/>
      </c>
    </row>
    <row r="3658" spans="5:5" ht="24.9" customHeight="1">
      <c r="E3658" s="19" t="str">
        <f>IF(C3658="","",INDEX(參數設定!$B:$C,MATCH(C3658,參數設定!$B:$B,),2))</f>
        <v/>
      </c>
    </row>
    <row r="3659" spans="5:5" ht="24.9" customHeight="1">
      <c r="E3659" s="19" t="str">
        <f>IF(C3659="","",INDEX(參數設定!$B:$C,MATCH(C3659,參數設定!$B:$B,),2))</f>
        <v/>
      </c>
    </row>
    <row r="3660" spans="5:5" ht="24.9" customHeight="1">
      <c r="E3660" s="19" t="str">
        <f>IF(C3660="","",INDEX(參數設定!$B:$C,MATCH(C3660,參數設定!$B:$B,),2))</f>
        <v/>
      </c>
    </row>
    <row r="3661" spans="5:5" ht="24.9" customHeight="1">
      <c r="E3661" s="19" t="str">
        <f>IF(C3661="","",INDEX(參數設定!$B:$C,MATCH(C3661,參數設定!$B:$B,),2))</f>
        <v/>
      </c>
    </row>
    <row r="3662" spans="5:5" ht="24.9" customHeight="1">
      <c r="E3662" s="19" t="str">
        <f>IF(C3662="","",INDEX(參數設定!$B:$C,MATCH(C3662,參數設定!$B:$B,),2))</f>
        <v/>
      </c>
    </row>
    <row r="3663" spans="5:5" ht="24.9" customHeight="1">
      <c r="E3663" s="19" t="str">
        <f>IF(C3663="","",INDEX(參數設定!$B:$C,MATCH(C3663,參數設定!$B:$B,),2))</f>
        <v/>
      </c>
    </row>
    <row r="3664" spans="5:5" ht="24.9" customHeight="1">
      <c r="E3664" s="19" t="str">
        <f>IF(C3664="","",INDEX(參數設定!$B:$C,MATCH(C3664,參數設定!$B:$B,),2))</f>
        <v/>
      </c>
    </row>
    <row r="3665" spans="5:5" ht="24.9" customHeight="1">
      <c r="E3665" s="19" t="str">
        <f>IF(C3665="","",INDEX(參數設定!$B:$C,MATCH(C3665,參數設定!$B:$B,),2))</f>
        <v/>
      </c>
    </row>
    <row r="3666" spans="5:5" ht="24.9" customHeight="1">
      <c r="E3666" s="19" t="str">
        <f>IF(C3666="","",INDEX(參數設定!$B:$C,MATCH(C3666,參數設定!$B:$B,),2))</f>
        <v/>
      </c>
    </row>
    <row r="3667" spans="5:5" ht="24.9" customHeight="1">
      <c r="E3667" s="19" t="str">
        <f>IF(C3667="","",INDEX(參數設定!$B:$C,MATCH(C3667,參數設定!$B:$B,),2))</f>
        <v/>
      </c>
    </row>
    <row r="3668" spans="5:5" ht="24.9" customHeight="1">
      <c r="E3668" s="19" t="str">
        <f>IF(C3668="","",INDEX(參數設定!$B:$C,MATCH(C3668,參數設定!$B:$B,),2))</f>
        <v/>
      </c>
    </row>
    <row r="3669" spans="5:5" ht="24.9" customHeight="1">
      <c r="E3669" s="19" t="str">
        <f>IF(C3669="","",INDEX(參數設定!$B:$C,MATCH(C3669,參數設定!$B:$B,),2))</f>
        <v/>
      </c>
    </row>
    <row r="3670" spans="5:5" ht="24.9" customHeight="1">
      <c r="E3670" s="19" t="str">
        <f>IF(C3670="","",INDEX(參數設定!$B:$C,MATCH(C3670,參數設定!$B:$B,),2))</f>
        <v/>
      </c>
    </row>
    <row r="3671" spans="5:5" ht="24.9" customHeight="1">
      <c r="E3671" s="19" t="str">
        <f>IF(C3671="","",INDEX(參數設定!$B:$C,MATCH(C3671,參數設定!$B:$B,),2))</f>
        <v/>
      </c>
    </row>
    <row r="3672" spans="5:5" ht="24.9" customHeight="1">
      <c r="E3672" s="19" t="str">
        <f>IF(C3672="","",INDEX(參數設定!$B:$C,MATCH(C3672,參數設定!$B:$B,),2))</f>
        <v/>
      </c>
    </row>
    <row r="3673" spans="5:5" ht="24.9" customHeight="1">
      <c r="E3673" s="19" t="str">
        <f>IF(C3673="","",INDEX(參數設定!$B:$C,MATCH(C3673,參數設定!$B:$B,),2))</f>
        <v/>
      </c>
    </row>
    <row r="3674" spans="5:5" ht="24.9" customHeight="1">
      <c r="E3674" s="19" t="str">
        <f>IF(C3674="","",INDEX(參數設定!$B:$C,MATCH(C3674,參數設定!$B:$B,),2))</f>
        <v/>
      </c>
    </row>
    <row r="3675" spans="5:5" ht="24.9" customHeight="1">
      <c r="E3675" s="19" t="str">
        <f>IF(C3675="","",INDEX(參數設定!$B:$C,MATCH(C3675,參數設定!$B:$B,),2))</f>
        <v/>
      </c>
    </row>
    <row r="3676" spans="5:5" ht="24.9" customHeight="1">
      <c r="E3676" s="19" t="str">
        <f>IF(C3676="","",INDEX(參數設定!$B:$C,MATCH(C3676,參數設定!$B:$B,),2))</f>
        <v/>
      </c>
    </row>
    <row r="3677" spans="5:5" ht="24.9" customHeight="1">
      <c r="E3677" s="19" t="str">
        <f>IF(C3677="","",INDEX(參數設定!$B:$C,MATCH(C3677,參數設定!$B:$B,),2))</f>
        <v/>
      </c>
    </row>
    <row r="3678" spans="5:5" ht="24.9" customHeight="1">
      <c r="E3678" s="19" t="str">
        <f>IF(C3678="","",INDEX(參數設定!$B:$C,MATCH(C3678,參數設定!$B:$B,),2))</f>
        <v/>
      </c>
    </row>
    <row r="3679" spans="5:5" ht="24.9" customHeight="1">
      <c r="E3679" s="19" t="str">
        <f>IF(C3679="","",INDEX(參數設定!$B:$C,MATCH(C3679,參數設定!$B:$B,),2))</f>
        <v/>
      </c>
    </row>
    <row r="3680" spans="5:5" ht="24.9" customHeight="1">
      <c r="E3680" s="19" t="str">
        <f>IF(C3680="","",INDEX(參數設定!$B:$C,MATCH(C3680,參數設定!$B:$B,),2))</f>
        <v/>
      </c>
    </row>
    <row r="3681" spans="5:5" ht="24.9" customHeight="1">
      <c r="E3681" s="19" t="str">
        <f>IF(C3681="","",INDEX(參數設定!$B:$C,MATCH(C3681,參數設定!$B:$B,),2))</f>
        <v/>
      </c>
    </row>
    <row r="3682" spans="5:5" ht="24.9" customHeight="1">
      <c r="E3682" s="19" t="str">
        <f>IF(C3682="","",INDEX(參數設定!$B:$C,MATCH(C3682,參數設定!$B:$B,),2))</f>
        <v/>
      </c>
    </row>
    <row r="3683" spans="5:5" ht="24.9" customHeight="1">
      <c r="E3683" s="19" t="str">
        <f>IF(C3683="","",INDEX(參數設定!$B:$C,MATCH(C3683,參數設定!$B:$B,),2))</f>
        <v/>
      </c>
    </row>
    <row r="3684" spans="5:5" ht="24.9" customHeight="1">
      <c r="E3684" s="19" t="str">
        <f>IF(C3684="","",INDEX(參數設定!$B:$C,MATCH(C3684,參數設定!$B:$B,),2))</f>
        <v/>
      </c>
    </row>
    <row r="3685" spans="5:5" ht="24.9" customHeight="1">
      <c r="E3685" s="19" t="str">
        <f>IF(C3685="","",INDEX(參數設定!$B:$C,MATCH(C3685,參數設定!$B:$B,),2))</f>
        <v/>
      </c>
    </row>
    <row r="3686" spans="5:5" ht="24.9" customHeight="1">
      <c r="E3686" s="19" t="str">
        <f>IF(C3686="","",INDEX(參數設定!$B:$C,MATCH(C3686,參數設定!$B:$B,),2))</f>
        <v/>
      </c>
    </row>
    <row r="3687" spans="5:5" ht="24.9" customHeight="1">
      <c r="E3687" s="19" t="str">
        <f>IF(C3687="","",INDEX(參數設定!$B:$C,MATCH(C3687,參數設定!$B:$B,),2))</f>
        <v/>
      </c>
    </row>
    <row r="3688" spans="5:5" ht="24.9" customHeight="1">
      <c r="E3688" s="19" t="str">
        <f>IF(C3688="","",INDEX(參數設定!$B:$C,MATCH(C3688,參數設定!$B:$B,),2))</f>
        <v/>
      </c>
    </row>
    <row r="3689" spans="5:5" ht="24.9" customHeight="1">
      <c r="E3689" s="19" t="str">
        <f>IF(C3689="","",INDEX(參數設定!$B:$C,MATCH(C3689,參數設定!$B:$B,),2))</f>
        <v/>
      </c>
    </row>
    <row r="3690" spans="5:5" ht="24.9" customHeight="1">
      <c r="E3690" s="19" t="str">
        <f>IF(C3690="","",INDEX(參數設定!$B:$C,MATCH(C3690,參數設定!$B:$B,),2))</f>
        <v/>
      </c>
    </row>
    <row r="3691" spans="5:5" ht="24.9" customHeight="1">
      <c r="E3691" s="19" t="str">
        <f>IF(C3691="","",INDEX(參數設定!$B:$C,MATCH(C3691,參數設定!$B:$B,),2))</f>
        <v/>
      </c>
    </row>
    <row r="3692" spans="5:5" ht="24.9" customHeight="1">
      <c r="E3692" s="19" t="str">
        <f>IF(C3692="","",INDEX(參數設定!$B:$C,MATCH(C3692,參數設定!$B:$B,),2))</f>
        <v/>
      </c>
    </row>
    <row r="3693" spans="5:5" ht="24.9" customHeight="1">
      <c r="E3693" s="19" t="str">
        <f>IF(C3693="","",INDEX(參數設定!$B:$C,MATCH(C3693,參數設定!$B:$B,),2))</f>
        <v/>
      </c>
    </row>
    <row r="3694" spans="5:5" ht="24.9" customHeight="1">
      <c r="E3694" s="19" t="str">
        <f>IF(C3694="","",INDEX(參數設定!$B:$C,MATCH(C3694,參數設定!$B:$B,),2))</f>
        <v/>
      </c>
    </row>
    <row r="3695" spans="5:5" ht="24.9" customHeight="1">
      <c r="E3695" s="19" t="str">
        <f>IF(C3695="","",INDEX(參數設定!$B:$C,MATCH(C3695,參數設定!$B:$B,),2))</f>
        <v/>
      </c>
    </row>
    <row r="3696" spans="5:5" ht="24.9" customHeight="1">
      <c r="E3696" s="19" t="str">
        <f>IF(C3696="","",INDEX(參數設定!$B:$C,MATCH(C3696,參數設定!$B:$B,),2))</f>
        <v/>
      </c>
    </row>
    <row r="3697" spans="5:5" ht="24.9" customHeight="1">
      <c r="E3697" s="19" t="str">
        <f>IF(C3697="","",INDEX(參數設定!$B:$C,MATCH(C3697,參數設定!$B:$B,),2))</f>
        <v/>
      </c>
    </row>
    <row r="3698" spans="5:5" ht="24.9" customHeight="1">
      <c r="E3698" s="19" t="str">
        <f>IF(C3698="","",INDEX(參數設定!$B:$C,MATCH(C3698,參數設定!$B:$B,),2))</f>
        <v/>
      </c>
    </row>
    <row r="3699" spans="5:5" ht="24.9" customHeight="1">
      <c r="E3699" s="19" t="str">
        <f>IF(C3699="","",INDEX(參數設定!$B:$C,MATCH(C3699,參數設定!$B:$B,),2))</f>
        <v/>
      </c>
    </row>
    <row r="3700" spans="5:5" ht="24.9" customHeight="1">
      <c r="E3700" s="19" t="str">
        <f>IF(C3700="","",INDEX(參數設定!$B:$C,MATCH(C3700,參數設定!$B:$B,),2))</f>
        <v/>
      </c>
    </row>
    <row r="3701" spans="5:5" ht="24.9" customHeight="1">
      <c r="E3701" s="19" t="str">
        <f>IF(C3701="","",INDEX(參數設定!$B:$C,MATCH(C3701,參數設定!$B:$B,),2))</f>
        <v/>
      </c>
    </row>
    <row r="3702" spans="5:5" ht="24.9" customHeight="1">
      <c r="E3702" s="19" t="str">
        <f>IF(C3702="","",INDEX(參數設定!$B:$C,MATCH(C3702,參數設定!$B:$B,),2))</f>
        <v/>
      </c>
    </row>
    <row r="3703" spans="5:5" ht="24.9" customHeight="1">
      <c r="E3703" s="19" t="str">
        <f>IF(C3703="","",INDEX(參數設定!$B:$C,MATCH(C3703,參數設定!$B:$B,),2))</f>
        <v/>
      </c>
    </row>
    <row r="3704" spans="5:5" ht="24.9" customHeight="1">
      <c r="E3704" s="19" t="str">
        <f>IF(C3704="","",INDEX(參數設定!$B:$C,MATCH(C3704,參數設定!$B:$B,),2))</f>
        <v/>
      </c>
    </row>
    <row r="3705" spans="5:5" ht="24.9" customHeight="1">
      <c r="E3705" s="19" t="str">
        <f>IF(C3705="","",INDEX(參數設定!$B:$C,MATCH(C3705,參數設定!$B:$B,),2))</f>
        <v/>
      </c>
    </row>
    <row r="3706" spans="5:5" ht="24.9" customHeight="1">
      <c r="E3706" s="19" t="str">
        <f>IF(C3706="","",INDEX(參數設定!$B:$C,MATCH(C3706,參數設定!$B:$B,),2))</f>
        <v/>
      </c>
    </row>
    <row r="3707" spans="5:5" ht="24.9" customHeight="1">
      <c r="E3707" s="19" t="str">
        <f>IF(C3707="","",INDEX(參數設定!$B:$C,MATCH(C3707,參數設定!$B:$B,),2))</f>
        <v/>
      </c>
    </row>
    <row r="3708" spans="5:5" ht="24.9" customHeight="1">
      <c r="E3708" s="19" t="str">
        <f>IF(C3708="","",INDEX(參數設定!$B:$C,MATCH(C3708,參數設定!$B:$B,),2))</f>
        <v/>
      </c>
    </row>
    <row r="3709" spans="5:5" ht="24.9" customHeight="1">
      <c r="E3709" s="19" t="str">
        <f>IF(C3709="","",INDEX(參數設定!$B:$C,MATCH(C3709,參數設定!$B:$B,),2))</f>
        <v/>
      </c>
    </row>
    <row r="3710" spans="5:5" ht="24.9" customHeight="1">
      <c r="E3710" s="19" t="str">
        <f>IF(C3710="","",INDEX(參數設定!$B:$C,MATCH(C3710,參數設定!$B:$B,),2))</f>
        <v/>
      </c>
    </row>
    <row r="3711" spans="5:5" ht="24.9" customHeight="1">
      <c r="E3711" s="19" t="str">
        <f>IF(C3711="","",INDEX(參數設定!$B:$C,MATCH(C3711,參數設定!$B:$B,),2))</f>
        <v/>
      </c>
    </row>
    <row r="3712" spans="5:5" ht="24.9" customHeight="1">
      <c r="E3712" s="19" t="str">
        <f>IF(C3712="","",INDEX(參數設定!$B:$C,MATCH(C3712,參數設定!$B:$B,),2))</f>
        <v/>
      </c>
    </row>
    <row r="3713" spans="5:5" ht="24.9" customHeight="1">
      <c r="E3713" s="19" t="str">
        <f>IF(C3713="","",INDEX(參數設定!$B:$C,MATCH(C3713,參數設定!$B:$B,),2))</f>
        <v/>
      </c>
    </row>
    <row r="3714" spans="5:5" ht="24.9" customHeight="1">
      <c r="E3714" s="19" t="str">
        <f>IF(C3714="","",INDEX(參數設定!$B:$C,MATCH(C3714,參數設定!$B:$B,),2))</f>
        <v/>
      </c>
    </row>
    <row r="3715" spans="5:5" ht="24.9" customHeight="1">
      <c r="E3715" s="19" t="str">
        <f>IF(C3715="","",INDEX(參數設定!$B:$C,MATCH(C3715,參數設定!$B:$B,),2))</f>
        <v/>
      </c>
    </row>
    <row r="3716" spans="5:5" ht="24.9" customHeight="1">
      <c r="E3716" s="19" t="str">
        <f>IF(C3716="","",INDEX(參數設定!$B:$C,MATCH(C3716,參數設定!$B:$B,),2))</f>
        <v/>
      </c>
    </row>
    <row r="3717" spans="5:5" ht="24.9" customHeight="1">
      <c r="E3717" s="19" t="str">
        <f>IF(C3717="","",INDEX(參數設定!$B:$C,MATCH(C3717,參數設定!$B:$B,),2))</f>
        <v/>
      </c>
    </row>
    <row r="3718" spans="5:5" ht="24.9" customHeight="1">
      <c r="E3718" s="19" t="str">
        <f>IF(C3718="","",INDEX(參數設定!$B:$C,MATCH(C3718,參數設定!$B:$B,),2))</f>
        <v/>
      </c>
    </row>
    <row r="3719" spans="5:5" ht="24.9" customHeight="1">
      <c r="E3719" s="19" t="str">
        <f>IF(C3719="","",INDEX(參數設定!$B:$C,MATCH(C3719,參數設定!$B:$B,),2))</f>
        <v/>
      </c>
    </row>
    <row r="3720" spans="5:5" ht="24.9" customHeight="1">
      <c r="E3720" s="19" t="str">
        <f>IF(C3720="","",INDEX(參數設定!$B:$C,MATCH(C3720,參數設定!$B:$B,),2))</f>
        <v/>
      </c>
    </row>
    <row r="3721" spans="5:5" ht="24.9" customHeight="1">
      <c r="E3721" s="19" t="str">
        <f>IF(C3721="","",INDEX(參數設定!$B:$C,MATCH(C3721,參數設定!$B:$B,),2))</f>
        <v/>
      </c>
    </row>
    <row r="3722" spans="5:5" ht="24.9" customHeight="1">
      <c r="E3722" s="19" t="str">
        <f>IF(C3722="","",INDEX(參數設定!$B:$C,MATCH(C3722,參數設定!$B:$B,),2))</f>
        <v/>
      </c>
    </row>
    <row r="3723" spans="5:5" ht="24.9" customHeight="1">
      <c r="E3723" s="19" t="str">
        <f>IF(C3723="","",INDEX(參數設定!$B:$C,MATCH(C3723,參數設定!$B:$B,),2))</f>
        <v/>
      </c>
    </row>
    <row r="3724" spans="5:5" ht="24.9" customHeight="1">
      <c r="E3724" s="19" t="str">
        <f>IF(C3724="","",INDEX(參數設定!$B:$C,MATCH(C3724,參數設定!$B:$B,),2))</f>
        <v/>
      </c>
    </row>
    <row r="3725" spans="5:5" ht="24.9" customHeight="1">
      <c r="E3725" s="19" t="str">
        <f>IF(C3725="","",INDEX(參數設定!$B:$C,MATCH(C3725,參數設定!$B:$B,),2))</f>
        <v/>
      </c>
    </row>
    <row r="3726" spans="5:5" ht="24.9" customHeight="1">
      <c r="E3726" s="19" t="str">
        <f>IF(C3726="","",INDEX(參數設定!$B:$C,MATCH(C3726,參數設定!$B:$B,),2))</f>
        <v/>
      </c>
    </row>
    <row r="3727" spans="5:5" ht="24.9" customHeight="1">
      <c r="E3727" s="19" t="str">
        <f>IF(C3727="","",INDEX(參數設定!$B:$C,MATCH(C3727,參數設定!$B:$B,),2))</f>
        <v/>
      </c>
    </row>
    <row r="3728" spans="5:5" ht="24.9" customHeight="1">
      <c r="E3728" s="19" t="str">
        <f>IF(C3728="","",INDEX(參數設定!$B:$C,MATCH(C3728,參數設定!$B:$B,),2))</f>
        <v/>
      </c>
    </row>
    <row r="3729" spans="5:5" ht="24.9" customHeight="1">
      <c r="E3729" s="19" t="str">
        <f>IF(C3729="","",INDEX(參數設定!$B:$C,MATCH(C3729,參數設定!$B:$B,),2))</f>
        <v/>
      </c>
    </row>
    <row r="3730" spans="5:5" ht="24.9" customHeight="1">
      <c r="E3730" s="19" t="str">
        <f>IF(C3730="","",INDEX(參數設定!$B:$C,MATCH(C3730,參數設定!$B:$B,),2))</f>
        <v/>
      </c>
    </row>
    <row r="3731" spans="5:5" ht="24.9" customHeight="1">
      <c r="E3731" s="19" t="str">
        <f>IF(C3731="","",INDEX(參數設定!$B:$C,MATCH(C3731,參數設定!$B:$B,),2))</f>
        <v/>
      </c>
    </row>
    <row r="3732" spans="5:5" ht="24.9" customHeight="1">
      <c r="E3732" s="19" t="str">
        <f>IF(C3732="","",INDEX(參數設定!$B:$C,MATCH(C3732,參數設定!$B:$B,),2))</f>
        <v/>
      </c>
    </row>
    <row r="3733" spans="5:5" ht="24.9" customHeight="1">
      <c r="E3733" s="19" t="str">
        <f>IF(C3733="","",INDEX(參數設定!$B:$C,MATCH(C3733,參數設定!$B:$B,),2))</f>
        <v/>
      </c>
    </row>
    <row r="3734" spans="5:5" ht="24.9" customHeight="1">
      <c r="E3734" s="19" t="str">
        <f>IF(C3734="","",INDEX(參數設定!$B:$C,MATCH(C3734,參數設定!$B:$B,),2))</f>
        <v/>
      </c>
    </row>
    <row r="3735" spans="5:5" ht="24.9" customHeight="1">
      <c r="E3735" s="19" t="str">
        <f>IF(C3735="","",INDEX(參數設定!$B:$C,MATCH(C3735,參數設定!$B:$B,),2))</f>
        <v/>
      </c>
    </row>
    <row r="3736" spans="5:5" ht="24.9" customHeight="1">
      <c r="E3736" s="19" t="str">
        <f>IF(C3736="","",INDEX(參數設定!$B:$C,MATCH(C3736,參數設定!$B:$B,),2))</f>
        <v/>
      </c>
    </row>
    <row r="3737" spans="5:5" ht="24.9" customHeight="1">
      <c r="E3737" s="19" t="str">
        <f>IF(C3737="","",INDEX(參數設定!$B:$C,MATCH(C3737,參數設定!$B:$B,),2))</f>
        <v/>
      </c>
    </row>
    <row r="3738" spans="5:5" ht="24.9" customHeight="1">
      <c r="E3738" s="19" t="str">
        <f>IF(C3738="","",INDEX(參數設定!$B:$C,MATCH(C3738,參數設定!$B:$B,),2))</f>
        <v/>
      </c>
    </row>
    <row r="3739" spans="5:5" ht="24.9" customHeight="1">
      <c r="E3739" s="19" t="str">
        <f>IF(C3739="","",INDEX(參數設定!$B:$C,MATCH(C3739,參數設定!$B:$B,),2))</f>
        <v/>
      </c>
    </row>
    <row r="3740" spans="5:5" ht="24.9" customHeight="1">
      <c r="E3740" s="19" t="str">
        <f>IF(C3740="","",INDEX(參數設定!$B:$C,MATCH(C3740,參數設定!$B:$B,),2))</f>
        <v/>
      </c>
    </row>
    <row r="3741" spans="5:5" ht="24.9" customHeight="1">
      <c r="E3741" s="19" t="str">
        <f>IF(C3741="","",INDEX(參數設定!$B:$C,MATCH(C3741,參數設定!$B:$B,),2))</f>
        <v/>
      </c>
    </row>
    <row r="3742" spans="5:5" ht="24.9" customHeight="1">
      <c r="E3742" s="19" t="str">
        <f>IF(C3742="","",INDEX(參數設定!$B:$C,MATCH(C3742,參數設定!$B:$B,),2))</f>
        <v/>
      </c>
    </row>
    <row r="3743" spans="5:5" ht="24.9" customHeight="1">
      <c r="E3743" s="19" t="str">
        <f>IF(C3743="","",INDEX(參數設定!$B:$C,MATCH(C3743,參數設定!$B:$B,),2))</f>
        <v/>
      </c>
    </row>
    <row r="3744" spans="5:5" ht="24.9" customHeight="1">
      <c r="E3744" s="19" t="str">
        <f>IF(C3744="","",INDEX(參數設定!$B:$C,MATCH(C3744,參數設定!$B:$B,),2))</f>
        <v/>
      </c>
    </row>
    <row r="3745" spans="5:5" ht="24.9" customHeight="1">
      <c r="E3745" s="19" t="str">
        <f>IF(C3745="","",INDEX(參數設定!$B:$C,MATCH(C3745,參數設定!$B:$B,),2))</f>
        <v/>
      </c>
    </row>
    <row r="3746" spans="5:5" ht="24.9" customHeight="1">
      <c r="E3746" s="19" t="str">
        <f>IF(C3746="","",INDEX(參數設定!$B:$C,MATCH(C3746,參數設定!$B:$B,),2))</f>
        <v/>
      </c>
    </row>
    <row r="3747" spans="5:5" ht="24.9" customHeight="1">
      <c r="E3747" s="19" t="str">
        <f>IF(C3747="","",INDEX(參數設定!$B:$C,MATCH(C3747,參數設定!$B:$B,),2))</f>
        <v/>
      </c>
    </row>
    <row r="3748" spans="5:5" ht="24.9" customHeight="1">
      <c r="E3748" s="19" t="str">
        <f>IF(C3748="","",INDEX(參數設定!$B:$C,MATCH(C3748,參數設定!$B:$B,),2))</f>
        <v/>
      </c>
    </row>
    <row r="3749" spans="5:5" ht="24.9" customHeight="1">
      <c r="E3749" s="19" t="str">
        <f>IF(C3749="","",INDEX(參數設定!$B:$C,MATCH(C3749,參數設定!$B:$B,),2))</f>
        <v/>
      </c>
    </row>
    <row r="3750" spans="5:5" ht="24.9" customHeight="1">
      <c r="E3750" s="19" t="str">
        <f>IF(C3750="","",INDEX(參數設定!$B:$C,MATCH(C3750,參數設定!$B:$B,),2))</f>
        <v/>
      </c>
    </row>
    <row r="3751" spans="5:5" ht="24.9" customHeight="1">
      <c r="E3751" s="19" t="str">
        <f>IF(C3751="","",INDEX(參數設定!$B:$C,MATCH(C3751,參數設定!$B:$B,),2))</f>
        <v/>
      </c>
    </row>
    <row r="3752" spans="5:5" ht="24.9" customHeight="1">
      <c r="E3752" s="19" t="str">
        <f>IF(C3752="","",INDEX(參數設定!$B:$C,MATCH(C3752,參數設定!$B:$B,),2))</f>
        <v/>
      </c>
    </row>
    <row r="3753" spans="5:5" ht="24.9" customHeight="1">
      <c r="E3753" s="19" t="str">
        <f>IF(C3753="","",INDEX(參數設定!$B:$C,MATCH(C3753,參數設定!$B:$B,),2))</f>
        <v/>
      </c>
    </row>
    <row r="3754" spans="5:5" ht="24.9" customHeight="1">
      <c r="E3754" s="19" t="str">
        <f>IF(C3754="","",INDEX(參數設定!$B:$C,MATCH(C3754,參數設定!$B:$B,),2))</f>
        <v/>
      </c>
    </row>
    <row r="3755" spans="5:5" ht="24.9" customHeight="1">
      <c r="E3755" s="19" t="str">
        <f>IF(C3755="","",INDEX(參數設定!$B:$C,MATCH(C3755,參數設定!$B:$B,),2))</f>
        <v/>
      </c>
    </row>
    <row r="3756" spans="5:5" ht="24.9" customHeight="1">
      <c r="E3756" s="19" t="str">
        <f>IF(C3756="","",INDEX(參數設定!$B:$C,MATCH(C3756,參數設定!$B:$B,),2))</f>
        <v/>
      </c>
    </row>
    <row r="3757" spans="5:5" ht="24.9" customHeight="1">
      <c r="E3757" s="19" t="str">
        <f>IF(C3757="","",INDEX(參數設定!$B:$C,MATCH(C3757,參數設定!$B:$B,),2))</f>
        <v/>
      </c>
    </row>
    <row r="3758" spans="5:5" ht="24.9" customHeight="1">
      <c r="E3758" s="19" t="str">
        <f>IF(C3758="","",INDEX(參數設定!$B:$C,MATCH(C3758,參數設定!$B:$B,),2))</f>
        <v/>
      </c>
    </row>
    <row r="3759" spans="5:5" ht="24.9" customHeight="1">
      <c r="E3759" s="19" t="str">
        <f>IF(C3759="","",INDEX(參數設定!$B:$C,MATCH(C3759,參數設定!$B:$B,),2))</f>
        <v/>
      </c>
    </row>
    <row r="3760" spans="5:5" ht="24.9" customHeight="1">
      <c r="E3760" s="19" t="str">
        <f>IF(C3760="","",INDEX(參數設定!$B:$C,MATCH(C3760,參數設定!$B:$B,),2))</f>
        <v/>
      </c>
    </row>
    <row r="3761" spans="5:5" ht="24.9" customHeight="1">
      <c r="E3761" s="19" t="str">
        <f>IF(C3761="","",INDEX(參數設定!$B:$C,MATCH(C3761,參數設定!$B:$B,),2))</f>
        <v/>
      </c>
    </row>
    <row r="3762" spans="5:5" ht="24.9" customHeight="1">
      <c r="E3762" s="19" t="str">
        <f>IF(C3762="","",INDEX(參數設定!$B:$C,MATCH(C3762,參數設定!$B:$B,),2))</f>
        <v/>
      </c>
    </row>
    <row r="3763" spans="5:5" ht="24.9" customHeight="1">
      <c r="E3763" s="19" t="str">
        <f>IF(C3763="","",INDEX(參數設定!$B:$C,MATCH(C3763,參數設定!$B:$B,),2))</f>
        <v/>
      </c>
    </row>
    <row r="3764" spans="5:5" ht="24.9" customHeight="1">
      <c r="E3764" s="19" t="str">
        <f>IF(C3764="","",INDEX(參數設定!$B:$C,MATCH(C3764,參數設定!$B:$B,),2))</f>
        <v/>
      </c>
    </row>
    <row r="3765" spans="5:5" ht="24.9" customHeight="1">
      <c r="E3765" s="19" t="str">
        <f>IF(C3765="","",INDEX(參數設定!$B:$C,MATCH(C3765,參數設定!$B:$B,),2))</f>
        <v/>
      </c>
    </row>
    <row r="3766" spans="5:5" ht="24.9" customHeight="1">
      <c r="E3766" s="19" t="str">
        <f>IF(C3766="","",INDEX(參數設定!$B:$C,MATCH(C3766,參數設定!$B:$B,),2))</f>
        <v/>
      </c>
    </row>
    <row r="3767" spans="5:5" ht="24.9" customHeight="1">
      <c r="E3767" s="19" t="str">
        <f>IF(C3767="","",INDEX(參數設定!$B:$C,MATCH(C3767,參數設定!$B:$B,),2))</f>
        <v/>
      </c>
    </row>
    <row r="3768" spans="5:5" ht="24.9" customHeight="1">
      <c r="E3768" s="19" t="str">
        <f>IF(C3768="","",INDEX(參數設定!$B:$C,MATCH(C3768,參數設定!$B:$B,),2))</f>
        <v/>
      </c>
    </row>
    <row r="3769" spans="5:5" ht="24.9" customHeight="1">
      <c r="E3769" s="19" t="str">
        <f>IF(C3769="","",INDEX(參數設定!$B:$C,MATCH(C3769,參數設定!$B:$B,),2))</f>
        <v/>
      </c>
    </row>
    <row r="3770" spans="5:5" ht="24.9" customHeight="1">
      <c r="E3770" s="19" t="str">
        <f>IF(C3770="","",INDEX(參數設定!$B:$C,MATCH(C3770,參數設定!$B:$B,),2))</f>
        <v/>
      </c>
    </row>
    <row r="3771" spans="5:5" ht="24.9" customHeight="1">
      <c r="E3771" s="19" t="str">
        <f>IF(C3771="","",INDEX(參數設定!$B:$C,MATCH(C3771,參數設定!$B:$B,),2))</f>
        <v/>
      </c>
    </row>
    <row r="3772" spans="5:5" ht="24.9" customHeight="1">
      <c r="E3772" s="19" t="str">
        <f>IF(C3772="","",INDEX(參數設定!$B:$C,MATCH(C3772,參數設定!$B:$B,),2))</f>
        <v/>
      </c>
    </row>
    <row r="3773" spans="5:5" ht="24.9" customHeight="1">
      <c r="E3773" s="19" t="str">
        <f>IF(C3773="","",INDEX(參數設定!$B:$C,MATCH(C3773,參數設定!$B:$B,),2))</f>
        <v/>
      </c>
    </row>
    <row r="3774" spans="5:5" ht="24.9" customHeight="1">
      <c r="E3774" s="19" t="str">
        <f>IF(C3774="","",INDEX(參數設定!$B:$C,MATCH(C3774,參數設定!$B:$B,),2))</f>
        <v/>
      </c>
    </row>
    <row r="3775" spans="5:5" ht="24.9" customHeight="1">
      <c r="E3775" s="19" t="str">
        <f>IF(C3775="","",INDEX(參數設定!$B:$C,MATCH(C3775,參數設定!$B:$B,),2))</f>
        <v/>
      </c>
    </row>
    <row r="3776" spans="5:5" ht="24.9" customHeight="1">
      <c r="E3776" s="19" t="str">
        <f>IF(C3776="","",INDEX(參數設定!$B:$C,MATCH(C3776,參數設定!$B:$B,),2))</f>
        <v/>
      </c>
    </row>
    <row r="3777" spans="5:5" ht="24.9" customHeight="1">
      <c r="E3777" s="19" t="str">
        <f>IF(C3777="","",INDEX(參數設定!$B:$C,MATCH(C3777,參數設定!$B:$B,),2))</f>
        <v/>
      </c>
    </row>
    <row r="3778" spans="5:5" ht="24.9" customHeight="1">
      <c r="E3778" s="19" t="str">
        <f>IF(C3778="","",INDEX(參數設定!$B:$C,MATCH(C3778,參數設定!$B:$B,),2))</f>
        <v/>
      </c>
    </row>
    <row r="3779" spans="5:5" ht="24.9" customHeight="1">
      <c r="E3779" s="19" t="str">
        <f>IF(C3779="","",INDEX(參數設定!$B:$C,MATCH(C3779,參數設定!$B:$B,),2))</f>
        <v/>
      </c>
    </row>
    <row r="3780" spans="5:5" ht="24.9" customHeight="1">
      <c r="E3780" s="19" t="str">
        <f>IF(C3780="","",INDEX(參數設定!$B:$C,MATCH(C3780,參數設定!$B:$B,),2))</f>
        <v/>
      </c>
    </row>
    <row r="3781" spans="5:5" ht="24.9" customHeight="1">
      <c r="E3781" s="19" t="str">
        <f>IF(C3781="","",INDEX(參數設定!$B:$C,MATCH(C3781,參數設定!$B:$B,),2))</f>
        <v/>
      </c>
    </row>
    <row r="3782" spans="5:5" ht="24.9" customHeight="1">
      <c r="E3782" s="19" t="str">
        <f>IF(C3782="","",INDEX(參數設定!$B:$C,MATCH(C3782,參數設定!$B:$B,),2))</f>
        <v/>
      </c>
    </row>
    <row r="3783" spans="5:5" ht="24.9" customHeight="1">
      <c r="E3783" s="19" t="str">
        <f>IF(C3783="","",INDEX(參數設定!$B:$C,MATCH(C3783,參數設定!$B:$B,),2))</f>
        <v/>
      </c>
    </row>
    <row r="3784" spans="5:5" ht="24.9" customHeight="1">
      <c r="E3784" s="19" t="str">
        <f>IF(C3784="","",INDEX(參數設定!$B:$C,MATCH(C3784,參數設定!$B:$B,),2))</f>
        <v/>
      </c>
    </row>
    <row r="3785" spans="5:5" ht="24.9" customHeight="1">
      <c r="E3785" s="19" t="str">
        <f>IF(C3785="","",INDEX(參數設定!$B:$C,MATCH(C3785,參數設定!$B:$B,),2))</f>
        <v/>
      </c>
    </row>
    <row r="3786" spans="5:5" ht="24.9" customHeight="1">
      <c r="E3786" s="19" t="str">
        <f>IF(C3786="","",INDEX(參數設定!$B:$C,MATCH(C3786,參數設定!$B:$B,),2))</f>
        <v/>
      </c>
    </row>
    <row r="3787" spans="5:5" ht="24.9" customHeight="1">
      <c r="E3787" s="19" t="str">
        <f>IF(C3787="","",INDEX(參數設定!$B:$C,MATCH(C3787,參數設定!$B:$B,),2))</f>
        <v/>
      </c>
    </row>
    <row r="3788" spans="5:5" ht="24.9" customHeight="1">
      <c r="E3788" s="19" t="str">
        <f>IF(C3788="","",INDEX(參數設定!$B:$C,MATCH(C3788,參數設定!$B:$B,),2))</f>
        <v/>
      </c>
    </row>
    <row r="3789" spans="5:5" ht="24.9" customHeight="1">
      <c r="E3789" s="19" t="str">
        <f>IF(C3789="","",INDEX(參數設定!$B:$C,MATCH(C3789,參數設定!$B:$B,),2))</f>
        <v/>
      </c>
    </row>
    <row r="3790" spans="5:5" ht="24.9" customHeight="1">
      <c r="E3790" s="19" t="str">
        <f>IF(C3790="","",INDEX(參數設定!$B:$C,MATCH(C3790,參數設定!$B:$B,),2))</f>
        <v/>
      </c>
    </row>
    <row r="3791" spans="5:5" ht="24.9" customHeight="1">
      <c r="E3791" s="19" t="str">
        <f>IF(C3791="","",INDEX(參數設定!$B:$C,MATCH(C3791,參數設定!$B:$B,),2))</f>
        <v/>
      </c>
    </row>
    <row r="3792" spans="5:5" ht="24.9" customHeight="1">
      <c r="E3792" s="19" t="str">
        <f>IF(C3792="","",INDEX(參數設定!$B:$C,MATCH(C3792,參數設定!$B:$B,),2))</f>
        <v/>
      </c>
    </row>
    <row r="3793" spans="5:5" ht="24.9" customHeight="1">
      <c r="E3793" s="19" t="str">
        <f>IF(C3793="","",INDEX(參數設定!$B:$C,MATCH(C3793,參數設定!$B:$B,),2))</f>
        <v/>
      </c>
    </row>
    <row r="3794" spans="5:5" ht="24.9" customHeight="1">
      <c r="E3794" s="19" t="str">
        <f>IF(C3794="","",INDEX(參數設定!$B:$C,MATCH(C3794,參數設定!$B:$B,),2))</f>
        <v/>
      </c>
    </row>
    <row r="3795" spans="5:5" ht="24.9" customHeight="1">
      <c r="E3795" s="19" t="str">
        <f>IF(C3795="","",INDEX(參數設定!$B:$C,MATCH(C3795,參數設定!$B:$B,),2))</f>
        <v/>
      </c>
    </row>
    <row r="3796" spans="5:5" ht="24.9" customHeight="1">
      <c r="E3796" s="19" t="str">
        <f>IF(C3796="","",INDEX(參數設定!$B:$C,MATCH(C3796,參數設定!$B:$B,),2))</f>
        <v/>
      </c>
    </row>
    <row r="3797" spans="5:5" ht="24.9" customHeight="1">
      <c r="E3797" s="19" t="str">
        <f>IF(C3797="","",INDEX(參數設定!$B:$C,MATCH(C3797,參數設定!$B:$B,),2))</f>
        <v/>
      </c>
    </row>
    <row r="3798" spans="5:5" ht="24.9" customHeight="1">
      <c r="E3798" s="19" t="str">
        <f>IF(C3798="","",INDEX(參數設定!$B:$C,MATCH(C3798,參數設定!$B:$B,),2))</f>
        <v/>
      </c>
    </row>
    <row r="3799" spans="5:5" ht="24.9" customHeight="1">
      <c r="E3799" s="19" t="str">
        <f>IF(C3799="","",INDEX(參數設定!$B:$C,MATCH(C3799,參數設定!$B:$B,),2))</f>
        <v/>
      </c>
    </row>
    <row r="3800" spans="5:5" ht="24.9" customHeight="1">
      <c r="E3800" s="19" t="str">
        <f>IF(C3800="","",INDEX(參數設定!$B:$C,MATCH(C3800,參數設定!$B:$B,),2))</f>
        <v/>
      </c>
    </row>
    <row r="3801" spans="5:5" ht="24.9" customHeight="1">
      <c r="E3801" s="19" t="str">
        <f>IF(C3801="","",INDEX(參數設定!$B:$C,MATCH(C3801,參數設定!$B:$B,),2))</f>
        <v/>
      </c>
    </row>
    <row r="3802" spans="5:5" ht="24.9" customHeight="1">
      <c r="E3802" s="19" t="str">
        <f>IF(C3802="","",INDEX(參數設定!$B:$C,MATCH(C3802,參數設定!$B:$B,),2))</f>
        <v/>
      </c>
    </row>
    <row r="3803" spans="5:5" ht="24.9" customHeight="1">
      <c r="E3803" s="19" t="str">
        <f>IF(C3803="","",INDEX(參數設定!$B:$C,MATCH(C3803,參數設定!$B:$B,),2))</f>
        <v/>
      </c>
    </row>
    <row r="3804" spans="5:5" ht="24.9" customHeight="1">
      <c r="E3804" s="19" t="str">
        <f>IF(C3804="","",INDEX(參數設定!$B:$C,MATCH(C3804,參數設定!$B:$B,),2))</f>
        <v/>
      </c>
    </row>
    <row r="3805" spans="5:5" ht="24.9" customHeight="1">
      <c r="E3805" s="19" t="str">
        <f>IF(C3805="","",INDEX(參數設定!$B:$C,MATCH(C3805,參數設定!$B:$B,),2))</f>
        <v/>
      </c>
    </row>
    <row r="3806" spans="5:5" ht="24.9" customHeight="1">
      <c r="E3806" s="19" t="str">
        <f>IF(C3806="","",INDEX(參數設定!$B:$C,MATCH(C3806,參數設定!$B:$B,),2))</f>
        <v/>
      </c>
    </row>
    <row r="3807" spans="5:5" ht="24.9" customHeight="1">
      <c r="E3807" s="19" t="str">
        <f>IF(C3807="","",INDEX(參數設定!$B:$C,MATCH(C3807,參數設定!$B:$B,),2))</f>
        <v/>
      </c>
    </row>
    <row r="3808" spans="5:5" ht="24.9" customHeight="1">
      <c r="E3808" s="19" t="str">
        <f>IF(C3808="","",INDEX(參數設定!$B:$C,MATCH(C3808,參數設定!$B:$B,),2))</f>
        <v/>
      </c>
    </row>
    <row r="3809" spans="5:5" ht="24.9" customHeight="1">
      <c r="E3809" s="19" t="str">
        <f>IF(C3809="","",INDEX(參數設定!$B:$C,MATCH(C3809,參數設定!$B:$B,),2))</f>
        <v/>
      </c>
    </row>
    <row r="3810" spans="5:5" ht="24.9" customHeight="1">
      <c r="E3810" s="19" t="str">
        <f>IF(C3810="","",INDEX(參數設定!$B:$C,MATCH(C3810,參數設定!$B:$B,),2))</f>
        <v/>
      </c>
    </row>
    <row r="3811" spans="5:5" ht="24.9" customHeight="1">
      <c r="E3811" s="19" t="str">
        <f>IF(C3811="","",INDEX(參數設定!$B:$C,MATCH(C3811,參數設定!$B:$B,),2))</f>
        <v/>
      </c>
    </row>
    <row r="3812" spans="5:5" ht="24.9" customHeight="1">
      <c r="E3812" s="19" t="str">
        <f>IF(C3812="","",INDEX(參數設定!$B:$C,MATCH(C3812,參數設定!$B:$B,),2))</f>
        <v/>
      </c>
    </row>
    <row r="3813" spans="5:5" ht="24.9" customHeight="1">
      <c r="E3813" s="19" t="str">
        <f>IF(C3813="","",INDEX(參數設定!$B:$C,MATCH(C3813,參數設定!$B:$B,),2))</f>
        <v/>
      </c>
    </row>
    <row r="3814" spans="5:5" ht="24.9" customHeight="1">
      <c r="E3814" s="19" t="str">
        <f>IF(C3814="","",INDEX(參數設定!$B:$C,MATCH(C3814,參數設定!$B:$B,),2))</f>
        <v/>
      </c>
    </row>
    <row r="3815" spans="5:5" ht="24.9" customHeight="1">
      <c r="E3815" s="19" t="str">
        <f>IF(C3815="","",INDEX(參數設定!$B:$C,MATCH(C3815,參數設定!$B:$B,),2))</f>
        <v/>
      </c>
    </row>
    <row r="3816" spans="5:5" ht="24.9" customHeight="1">
      <c r="E3816" s="19" t="str">
        <f>IF(C3816="","",INDEX(參數設定!$B:$C,MATCH(C3816,參數設定!$B:$B,),2))</f>
        <v/>
      </c>
    </row>
    <row r="3817" spans="5:5" ht="24.9" customHeight="1">
      <c r="E3817" s="19" t="str">
        <f>IF(C3817="","",INDEX(參數設定!$B:$C,MATCH(C3817,參數設定!$B:$B,),2))</f>
        <v/>
      </c>
    </row>
    <row r="3818" spans="5:5" ht="24.9" customHeight="1">
      <c r="E3818" s="19" t="str">
        <f>IF(C3818="","",INDEX(參數設定!$B:$C,MATCH(C3818,參數設定!$B:$B,),2))</f>
        <v/>
      </c>
    </row>
    <row r="3819" spans="5:5" ht="24.9" customHeight="1">
      <c r="E3819" s="19" t="str">
        <f>IF(C3819="","",INDEX(參數設定!$B:$C,MATCH(C3819,參數設定!$B:$B,),2))</f>
        <v/>
      </c>
    </row>
    <row r="3820" spans="5:5" ht="24.9" customHeight="1">
      <c r="E3820" s="19" t="str">
        <f>IF(C3820="","",INDEX(參數設定!$B:$C,MATCH(C3820,參數設定!$B:$B,),2))</f>
        <v/>
      </c>
    </row>
    <row r="3821" spans="5:5" ht="24.9" customHeight="1">
      <c r="E3821" s="19" t="str">
        <f>IF(C3821="","",INDEX(參數設定!$B:$C,MATCH(C3821,參數設定!$B:$B,),2))</f>
        <v/>
      </c>
    </row>
    <row r="3822" spans="5:5" ht="24.9" customHeight="1">
      <c r="E3822" s="19" t="str">
        <f>IF(C3822="","",INDEX(參數設定!$B:$C,MATCH(C3822,參數設定!$B:$B,),2))</f>
        <v/>
      </c>
    </row>
    <row r="3823" spans="5:5" ht="24.9" customHeight="1">
      <c r="E3823" s="19" t="str">
        <f>IF(C3823="","",INDEX(參數設定!$B:$C,MATCH(C3823,參數設定!$B:$B,),2))</f>
        <v/>
      </c>
    </row>
    <row r="3824" spans="5:5" ht="24.9" customHeight="1">
      <c r="E3824" s="19" t="str">
        <f>IF(C3824="","",INDEX(參數設定!$B:$C,MATCH(C3824,參數設定!$B:$B,),2))</f>
        <v/>
      </c>
    </row>
    <row r="3825" spans="5:5" ht="24.9" customHeight="1">
      <c r="E3825" s="19" t="str">
        <f>IF(C3825="","",INDEX(參數設定!$B:$C,MATCH(C3825,參數設定!$B:$B,),2))</f>
        <v/>
      </c>
    </row>
    <row r="3826" spans="5:5" ht="24.9" customHeight="1">
      <c r="E3826" s="19" t="str">
        <f>IF(C3826="","",INDEX(參數設定!$B:$C,MATCH(C3826,參數設定!$B:$B,),2))</f>
        <v/>
      </c>
    </row>
    <row r="3827" spans="5:5" ht="24.9" customHeight="1">
      <c r="E3827" s="19" t="str">
        <f>IF(C3827="","",INDEX(參數設定!$B:$C,MATCH(C3827,參數設定!$B:$B,),2))</f>
        <v/>
      </c>
    </row>
    <row r="3828" spans="5:5" ht="24.9" customHeight="1">
      <c r="E3828" s="19" t="str">
        <f>IF(C3828="","",INDEX(參數設定!$B:$C,MATCH(C3828,參數設定!$B:$B,),2))</f>
        <v/>
      </c>
    </row>
    <row r="3829" spans="5:5" ht="24.9" customHeight="1">
      <c r="E3829" s="19" t="str">
        <f>IF(C3829="","",INDEX(參數設定!$B:$C,MATCH(C3829,參數設定!$B:$B,),2))</f>
        <v/>
      </c>
    </row>
    <row r="3830" spans="5:5" ht="24.9" customHeight="1">
      <c r="E3830" s="19" t="str">
        <f>IF(C3830="","",INDEX(參數設定!$B:$C,MATCH(C3830,參數設定!$B:$B,),2))</f>
        <v/>
      </c>
    </row>
    <row r="3831" spans="5:5" ht="24.9" customHeight="1">
      <c r="E3831" s="19" t="str">
        <f>IF(C3831="","",INDEX(參數設定!$B:$C,MATCH(C3831,參數設定!$B:$B,),2))</f>
        <v/>
      </c>
    </row>
    <row r="3832" spans="5:5" ht="24.9" customHeight="1">
      <c r="E3832" s="19" t="str">
        <f>IF(C3832="","",INDEX(參數設定!$B:$C,MATCH(C3832,參數設定!$B:$B,),2))</f>
        <v/>
      </c>
    </row>
    <row r="3833" spans="5:5" ht="24.9" customHeight="1">
      <c r="E3833" s="19" t="str">
        <f>IF(C3833="","",INDEX(參數設定!$B:$C,MATCH(C3833,參數設定!$B:$B,),2))</f>
        <v/>
      </c>
    </row>
    <row r="3834" spans="5:5" ht="24.9" customHeight="1">
      <c r="E3834" s="19" t="str">
        <f>IF(C3834="","",INDEX(參數設定!$B:$C,MATCH(C3834,參數設定!$B:$B,),2))</f>
        <v/>
      </c>
    </row>
    <row r="3835" spans="5:5" ht="24.9" customHeight="1">
      <c r="E3835" s="19" t="str">
        <f>IF(C3835="","",INDEX(參數設定!$B:$C,MATCH(C3835,參數設定!$B:$B,),2))</f>
        <v/>
      </c>
    </row>
    <row r="3836" spans="5:5" ht="24.9" customHeight="1">
      <c r="E3836" s="19" t="str">
        <f>IF(C3836="","",INDEX(參數設定!$B:$C,MATCH(C3836,參數設定!$B:$B,),2))</f>
        <v/>
      </c>
    </row>
    <row r="3837" spans="5:5" ht="24.9" customHeight="1">
      <c r="E3837" s="19" t="str">
        <f>IF(C3837="","",INDEX(參數設定!$B:$C,MATCH(C3837,參數設定!$B:$B,),2))</f>
        <v/>
      </c>
    </row>
    <row r="3838" spans="5:5" ht="24.9" customHeight="1">
      <c r="E3838" s="19" t="str">
        <f>IF(C3838="","",INDEX(參數設定!$B:$C,MATCH(C3838,參數設定!$B:$B,),2))</f>
        <v/>
      </c>
    </row>
    <row r="3839" spans="5:5" ht="24.9" customHeight="1">
      <c r="E3839" s="19" t="str">
        <f>IF(C3839="","",INDEX(參數設定!$B:$C,MATCH(C3839,參數設定!$B:$B,),2))</f>
        <v/>
      </c>
    </row>
    <row r="3840" spans="5:5" ht="24.9" customHeight="1">
      <c r="E3840" s="19" t="str">
        <f>IF(C3840="","",INDEX(參數設定!$B:$C,MATCH(C3840,參數設定!$B:$B,),2))</f>
        <v/>
      </c>
    </row>
    <row r="3841" spans="5:5" ht="24.9" customHeight="1">
      <c r="E3841" s="19" t="str">
        <f>IF(C3841="","",INDEX(參數設定!$B:$C,MATCH(C3841,參數設定!$B:$B,),2))</f>
        <v/>
      </c>
    </row>
    <row r="3842" spans="5:5" ht="24.9" customHeight="1">
      <c r="E3842" s="19" t="str">
        <f>IF(C3842="","",INDEX(參數設定!$B:$C,MATCH(C3842,參數設定!$B:$B,),2))</f>
        <v/>
      </c>
    </row>
    <row r="3843" spans="5:5" ht="24.9" customHeight="1">
      <c r="E3843" s="19" t="str">
        <f>IF(C3843="","",INDEX(參數設定!$B:$C,MATCH(C3843,參數設定!$B:$B,),2))</f>
        <v/>
      </c>
    </row>
    <row r="3844" spans="5:5" ht="24.9" customHeight="1">
      <c r="E3844" s="19" t="str">
        <f>IF(C3844="","",INDEX(參數設定!$B:$C,MATCH(C3844,參數設定!$B:$B,),2))</f>
        <v/>
      </c>
    </row>
    <row r="3845" spans="5:5" ht="24.9" customHeight="1">
      <c r="E3845" s="19" t="str">
        <f>IF(C3845="","",INDEX(參數設定!$B:$C,MATCH(C3845,參數設定!$B:$B,),2))</f>
        <v/>
      </c>
    </row>
    <row r="3846" spans="5:5" ht="24.9" customHeight="1">
      <c r="E3846" s="19" t="str">
        <f>IF(C3846="","",INDEX(參數設定!$B:$C,MATCH(C3846,參數設定!$B:$B,),2))</f>
        <v/>
      </c>
    </row>
    <row r="3847" spans="5:5" ht="24.9" customHeight="1">
      <c r="E3847" s="19" t="str">
        <f>IF(C3847="","",INDEX(參數設定!$B:$C,MATCH(C3847,參數設定!$B:$B,),2))</f>
        <v/>
      </c>
    </row>
    <row r="3848" spans="5:5" ht="24.9" customHeight="1">
      <c r="E3848" s="19" t="str">
        <f>IF(C3848="","",INDEX(參數設定!$B:$C,MATCH(C3848,參數設定!$B:$B,),2))</f>
        <v/>
      </c>
    </row>
    <row r="3849" spans="5:5" ht="24.9" customHeight="1">
      <c r="E3849" s="19" t="str">
        <f>IF(C3849="","",INDEX(參數設定!$B:$C,MATCH(C3849,參數設定!$B:$B,),2))</f>
        <v/>
      </c>
    </row>
    <row r="3850" spans="5:5" ht="24.9" customHeight="1">
      <c r="E3850" s="19" t="str">
        <f>IF(C3850="","",INDEX(參數設定!$B:$C,MATCH(C3850,參數設定!$B:$B,),2))</f>
        <v/>
      </c>
    </row>
    <row r="3851" spans="5:5" ht="24.9" customHeight="1">
      <c r="E3851" s="19" t="str">
        <f>IF(C3851="","",INDEX(參數設定!$B:$C,MATCH(C3851,參數設定!$B:$B,),2))</f>
        <v/>
      </c>
    </row>
    <row r="3852" spans="5:5" ht="24.9" customHeight="1">
      <c r="E3852" s="19" t="str">
        <f>IF(C3852="","",INDEX(參數設定!$B:$C,MATCH(C3852,參數設定!$B:$B,),2))</f>
        <v/>
      </c>
    </row>
    <row r="3853" spans="5:5" ht="24.9" customHeight="1">
      <c r="E3853" s="19" t="str">
        <f>IF(C3853="","",INDEX(參數設定!$B:$C,MATCH(C3853,參數設定!$B:$B,),2))</f>
        <v/>
      </c>
    </row>
    <row r="3854" spans="5:5" ht="24.9" customHeight="1">
      <c r="E3854" s="19" t="str">
        <f>IF(C3854="","",INDEX(參數設定!$B:$C,MATCH(C3854,參數設定!$B:$B,),2))</f>
        <v/>
      </c>
    </row>
    <row r="3855" spans="5:5" ht="24.9" customHeight="1">
      <c r="E3855" s="19" t="str">
        <f>IF(C3855="","",INDEX(參數設定!$B:$C,MATCH(C3855,參數設定!$B:$B,),2))</f>
        <v/>
      </c>
    </row>
    <row r="3856" spans="5:5" ht="24.9" customHeight="1">
      <c r="E3856" s="19" t="str">
        <f>IF(C3856="","",INDEX(參數設定!$B:$C,MATCH(C3856,參數設定!$B:$B,),2))</f>
        <v/>
      </c>
    </row>
    <row r="3857" spans="5:5" ht="24.9" customHeight="1">
      <c r="E3857" s="19" t="str">
        <f>IF(C3857="","",INDEX(參數設定!$B:$C,MATCH(C3857,參數設定!$B:$B,),2))</f>
        <v/>
      </c>
    </row>
    <row r="3858" spans="5:5" ht="24.9" customHeight="1">
      <c r="E3858" s="19" t="str">
        <f>IF(C3858="","",INDEX(參數設定!$B:$C,MATCH(C3858,參數設定!$B:$B,),2))</f>
        <v/>
      </c>
    </row>
    <row r="3859" spans="5:5" ht="24.9" customHeight="1">
      <c r="E3859" s="19" t="str">
        <f>IF(C3859="","",INDEX(參數設定!$B:$C,MATCH(C3859,參數設定!$B:$B,),2))</f>
        <v/>
      </c>
    </row>
    <row r="3860" spans="5:5" ht="24.9" customHeight="1">
      <c r="E3860" s="19" t="str">
        <f>IF(C3860="","",INDEX(參數設定!$B:$C,MATCH(C3860,參數設定!$B:$B,),2))</f>
        <v/>
      </c>
    </row>
    <row r="3861" spans="5:5" ht="24.9" customHeight="1">
      <c r="E3861" s="19" t="str">
        <f>IF(C3861="","",INDEX(參數設定!$B:$C,MATCH(C3861,參數設定!$B:$B,),2))</f>
        <v/>
      </c>
    </row>
    <row r="3862" spans="5:5" ht="24.9" customHeight="1">
      <c r="E3862" s="19" t="str">
        <f>IF(C3862="","",INDEX(參數設定!$B:$C,MATCH(C3862,參數設定!$B:$B,),2))</f>
        <v/>
      </c>
    </row>
    <row r="3863" spans="5:5" ht="24.9" customHeight="1">
      <c r="E3863" s="19" t="str">
        <f>IF(C3863="","",INDEX(參數設定!$B:$C,MATCH(C3863,參數設定!$B:$B,),2))</f>
        <v/>
      </c>
    </row>
    <row r="3864" spans="5:5" ht="24.9" customHeight="1">
      <c r="E3864" s="19" t="str">
        <f>IF(C3864="","",INDEX(參數設定!$B:$C,MATCH(C3864,參數設定!$B:$B,),2))</f>
        <v/>
      </c>
    </row>
    <row r="3865" spans="5:5" ht="24.9" customHeight="1">
      <c r="E3865" s="19" t="str">
        <f>IF(C3865="","",INDEX(參數設定!$B:$C,MATCH(C3865,參數設定!$B:$B,),2))</f>
        <v/>
      </c>
    </row>
    <row r="3866" spans="5:5" ht="24.9" customHeight="1">
      <c r="E3866" s="19" t="str">
        <f>IF(C3866="","",INDEX(參數設定!$B:$C,MATCH(C3866,參數設定!$B:$B,),2))</f>
        <v/>
      </c>
    </row>
    <row r="3867" spans="5:5" ht="24.9" customHeight="1">
      <c r="E3867" s="19" t="str">
        <f>IF(C3867="","",INDEX(參數設定!$B:$C,MATCH(C3867,參數設定!$B:$B,),2))</f>
        <v/>
      </c>
    </row>
    <row r="3868" spans="5:5" ht="24.9" customHeight="1">
      <c r="E3868" s="19" t="str">
        <f>IF(C3868="","",INDEX(參數設定!$B:$C,MATCH(C3868,參數設定!$B:$B,),2))</f>
        <v/>
      </c>
    </row>
    <row r="3869" spans="5:5" ht="24.9" customHeight="1">
      <c r="E3869" s="19" t="str">
        <f>IF(C3869="","",INDEX(參數設定!$B:$C,MATCH(C3869,參數設定!$B:$B,),2))</f>
        <v/>
      </c>
    </row>
    <row r="3870" spans="5:5" ht="24.9" customHeight="1">
      <c r="E3870" s="19" t="str">
        <f>IF(C3870="","",INDEX(參數設定!$B:$C,MATCH(C3870,參數設定!$B:$B,),2))</f>
        <v/>
      </c>
    </row>
    <row r="3871" spans="5:5" ht="24.9" customHeight="1">
      <c r="E3871" s="19" t="str">
        <f>IF(C3871="","",INDEX(參數設定!$B:$C,MATCH(C3871,參數設定!$B:$B,),2))</f>
        <v/>
      </c>
    </row>
    <row r="3872" spans="5:5" ht="24.9" customHeight="1">
      <c r="E3872" s="19" t="str">
        <f>IF(C3872="","",INDEX(參數設定!$B:$C,MATCH(C3872,參數設定!$B:$B,),2))</f>
        <v/>
      </c>
    </row>
    <row r="3873" spans="5:5" ht="24.9" customHeight="1">
      <c r="E3873" s="19" t="str">
        <f>IF(C3873="","",INDEX(參數設定!$B:$C,MATCH(C3873,參數設定!$B:$B,),2))</f>
        <v/>
      </c>
    </row>
    <row r="3874" spans="5:5" ht="24.9" customHeight="1">
      <c r="E3874" s="19" t="str">
        <f>IF(C3874="","",INDEX(參數設定!$B:$C,MATCH(C3874,參數設定!$B:$B,),2))</f>
        <v/>
      </c>
    </row>
    <row r="3875" spans="5:5" ht="24.9" customHeight="1">
      <c r="E3875" s="19" t="str">
        <f>IF(C3875="","",INDEX(參數設定!$B:$C,MATCH(C3875,參數設定!$B:$B,),2))</f>
        <v/>
      </c>
    </row>
    <row r="3876" spans="5:5" ht="24.9" customHeight="1">
      <c r="E3876" s="19" t="str">
        <f>IF(C3876="","",INDEX(參數設定!$B:$C,MATCH(C3876,參數設定!$B:$B,),2))</f>
        <v/>
      </c>
    </row>
    <row r="3877" spans="5:5" ht="24.9" customHeight="1">
      <c r="E3877" s="19" t="str">
        <f>IF(C3877="","",INDEX(參數設定!$B:$C,MATCH(C3877,參數設定!$B:$B,),2))</f>
        <v/>
      </c>
    </row>
    <row r="3878" spans="5:5" ht="24.9" customHeight="1">
      <c r="E3878" s="19" t="str">
        <f>IF(C3878="","",INDEX(參數設定!$B:$C,MATCH(C3878,參數設定!$B:$B,),2))</f>
        <v/>
      </c>
    </row>
    <row r="3879" spans="5:5" ht="24.9" customHeight="1">
      <c r="E3879" s="19" t="str">
        <f>IF(C3879="","",INDEX(參數設定!$B:$C,MATCH(C3879,參數設定!$B:$B,),2))</f>
        <v/>
      </c>
    </row>
    <row r="3880" spans="5:5" ht="24.9" customHeight="1">
      <c r="E3880" s="19" t="str">
        <f>IF(C3880="","",INDEX(參數設定!$B:$C,MATCH(C3880,參數設定!$B:$B,),2))</f>
        <v/>
      </c>
    </row>
    <row r="3881" spans="5:5" ht="24.9" customHeight="1">
      <c r="E3881" s="19" t="str">
        <f>IF(C3881="","",INDEX(參數設定!$B:$C,MATCH(C3881,參數設定!$B:$B,),2))</f>
        <v/>
      </c>
    </row>
    <row r="3882" spans="5:5" ht="24.9" customHeight="1">
      <c r="E3882" s="19" t="str">
        <f>IF(C3882="","",INDEX(參數設定!$B:$C,MATCH(C3882,參數設定!$B:$B,),2))</f>
        <v/>
      </c>
    </row>
    <row r="3883" spans="5:5" ht="24.9" customHeight="1">
      <c r="E3883" s="19" t="str">
        <f>IF(C3883="","",INDEX(參數設定!$B:$C,MATCH(C3883,參數設定!$B:$B,),2))</f>
        <v/>
      </c>
    </row>
    <row r="3884" spans="5:5" ht="24.9" customHeight="1">
      <c r="E3884" s="19" t="str">
        <f>IF(C3884="","",INDEX(參數設定!$B:$C,MATCH(C3884,參數設定!$B:$B,),2))</f>
        <v/>
      </c>
    </row>
    <row r="3885" spans="5:5" ht="24.9" customHeight="1">
      <c r="E3885" s="19" t="str">
        <f>IF(C3885="","",INDEX(參數設定!$B:$C,MATCH(C3885,參數設定!$B:$B,),2))</f>
        <v/>
      </c>
    </row>
    <row r="3886" spans="5:5" ht="24.9" customHeight="1">
      <c r="E3886" s="19" t="str">
        <f>IF(C3886="","",INDEX(參數設定!$B:$C,MATCH(C3886,參數設定!$B:$B,),2))</f>
        <v/>
      </c>
    </row>
    <row r="3887" spans="5:5" ht="24.9" customHeight="1">
      <c r="E3887" s="19" t="str">
        <f>IF(C3887="","",INDEX(參數設定!$B:$C,MATCH(C3887,參數設定!$B:$B,),2))</f>
        <v/>
      </c>
    </row>
    <row r="3888" spans="5:5" ht="24.9" customHeight="1">
      <c r="E3888" s="19" t="str">
        <f>IF(C3888="","",INDEX(參數設定!$B:$C,MATCH(C3888,參數設定!$B:$B,),2))</f>
        <v/>
      </c>
    </row>
    <row r="3889" spans="5:5" ht="24.9" customHeight="1">
      <c r="E3889" s="19" t="str">
        <f>IF(C3889="","",INDEX(參數設定!$B:$C,MATCH(C3889,參數設定!$B:$B,),2))</f>
        <v/>
      </c>
    </row>
    <row r="3890" spans="5:5" ht="24.9" customHeight="1">
      <c r="E3890" s="19" t="str">
        <f>IF(C3890="","",INDEX(參數設定!$B:$C,MATCH(C3890,參數設定!$B:$B,),2))</f>
        <v/>
      </c>
    </row>
    <row r="3891" spans="5:5" ht="24.9" customHeight="1">
      <c r="E3891" s="19" t="str">
        <f>IF(C3891="","",INDEX(參數設定!$B:$C,MATCH(C3891,參數設定!$B:$B,),2))</f>
        <v/>
      </c>
    </row>
    <row r="3892" spans="5:5" ht="24.9" customHeight="1">
      <c r="E3892" s="19" t="str">
        <f>IF(C3892="","",INDEX(參數設定!$B:$C,MATCH(C3892,參數設定!$B:$B,),2))</f>
        <v/>
      </c>
    </row>
    <row r="3893" spans="5:5" ht="24.9" customHeight="1">
      <c r="E3893" s="19" t="str">
        <f>IF(C3893="","",INDEX(參數設定!$B:$C,MATCH(C3893,參數設定!$B:$B,),2))</f>
        <v/>
      </c>
    </row>
    <row r="3894" spans="5:5" ht="24.9" customHeight="1">
      <c r="E3894" s="19" t="str">
        <f>IF(C3894="","",INDEX(參數設定!$B:$C,MATCH(C3894,參數設定!$B:$B,),2))</f>
        <v/>
      </c>
    </row>
    <row r="3895" spans="5:5" ht="24.9" customHeight="1">
      <c r="E3895" s="19" t="str">
        <f>IF(C3895="","",INDEX(參數設定!$B:$C,MATCH(C3895,參數設定!$B:$B,),2))</f>
        <v/>
      </c>
    </row>
    <row r="3896" spans="5:5" ht="24.9" customHeight="1">
      <c r="E3896" s="19" t="str">
        <f>IF(C3896="","",INDEX(參數設定!$B:$C,MATCH(C3896,參數設定!$B:$B,),2))</f>
        <v/>
      </c>
    </row>
    <row r="3897" spans="5:5" ht="24.9" customHeight="1">
      <c r="E3897" s="19" t="str">
        <f>IF(C3897="","",INDEX(參數設定!$B:$C,MATCH(C3897,參數設定!$B:$B,),2))</f>
        <v/>
      </c>
    </row>
    <row r="3898" spans="5:5" ht="24.9" customHeight="1">
      <c r="E3898" s="19" t="str">
        <f>IF(C3898="","",INDEX(參數設定!$B:$C,MATCH(C3898,參數設定!$B:$B,),2))</f>
        <v/>
      </c>
    </row>
    <row r="3899" spans="5:5" ht="24.9" customHeight="1">
      <c r="E3899" s="19" t="str">
        <f>IF(C3899="","",INDEX(參數設定!$B:$C,MATCH(C3899,參數設定!$B:$B,),2))</f>
        <v/>
      </c>
    </row>
    <row r="3900" spans="5:5" ht="24.9" customHeight="1">
      <c r="E3900" s="19" t="str">
        <f>IF(C3900="","",INDEX(參數設定!$B:$C,MATCH(C3900,參數設定!$B:$B,),2))</f>
        <v/>
      </c>
    </row>
    <row r="3901" spans="5:5" ht="24.9" customHeight="1">
      <c r="E3901" s="19" t="str">
        <f>IF(C3901="","",INDEX(參數設定!$B:$C,MATCH(C3901,參數設定!$B:$B,),2))</f>
        <v/>
      </c>
    </row>
    <row r="3902" spans="5:5" ht="24.9" customHeight="1">
      <c r="E3902" s="19" t="str">
        <f>IF(C3902="","",INDEX(參數設定!$B:$C,MATCH(C3902,參數設定!$B:$B,),2))</f>
        <v/>
      </c>
    </row>
    <row r="3903" spans="5:5" ht="24.9" customHeight="1">
      <c r="E3903" s="19" t="str">
        <f>IF(C3903="","",INDEX(參數設定!$B:$C,MATCH(C3903,參數設定!$B:$B,),2))</f>
        <v/>
      </c>
    </row>
    <row r="3904" spans="5:5" ht="24.9" customHeight="1">
      <c r="E3904" s="19" t="str">
        <f>IF(C3904="","",INDEX(參數設定!$B:$C,MATCH(C3904,參數設定!$B:$B,),2))</f>
        <v/>
      </c>
    </row>
    <row r="3905" spans="5:5" ht="24.9" customHeight="1">
      <c r="E3905" s="19" t="str">
        <f>IF(C3905="","",INDEX(參數設定!$B:$C,MATCH(C3905,參數設定!$B:$B,),2))</f>
        <v/>
      </c>
    </row>
    <row r="3906" spans="5:5" ht="24.9" customHeight="1">
      <c r="E3906" s="19" t="str">
        <f>IF(C3906="","",INDEX(參數設定!$B:$C,MATCH(C3906,參數設定!$B:$B,),2))</f>
        <v/>
      </c>
    </row>
    <row r="3907" spans="5:5" ht="24.9" customHeight="1">
      <c r="E3907" s="19" t="str">
        <f>IF(C3907="","",INDEX(參數設定!$B:$C,MATCH(C3907,參數設定!$B:$B,),2))</f>
        <v/>
      </c>
    </row>
    <row r="3908" spans="5:5" ht="24.9" customHeight="1">
      <c r="E3908" s="19" t="str">
        <f>IF(C3908="","",INDEX(參數設定!$B:$C,MATCH(C3908,參數設定!$B:$B,),2))</f>
        <v/>
      </c>
    </row>
    <row r="3909" spans="5:5" ht="24.9" customHeight="1">
      <c r="E3909" s="19" t="str">
        <f>IF(C3909="","",INDEX(參數設定!$B:$C,MATCH(C3909,參數設定!$B:$B,),2))</f>
        <v/>
      </c>
    </row>
    <row r="3910" spans="5:5" ht="24.9" customHeight="1">
      <c r="E3910" s="19" t="str">
        <f>IF(C3910="","",INDEX(參數設定!$B:$C,MATCH(C3910,參數設定!$B:$B,),2))</f>
        <v/>
      </c>
    </row>
    <row r="3911" spans="5:5" ht="24.9" customHeight="1">
      <c r="E3911" s="19" t="str">
        <f>IF(C3911="","",INDEX(參數設定!$B:$C,MATCH(C3911,參數設定!$B:$B,),2))</f>
        <v/>
      </c>
    </row>
    <row r="3912" spans="5:5" ht="24.9" customHeight="1">
      <c r="E3912" s="19" t="str">
        <f>IF(C3912="","",INDEX(參數設定!$B:$C,MATCH(C3912,參數設定!$B:$B,),2))</f>
        <v/>
      </c>
    </row>
    <row r="3913" spans="5:5" ht="24.9" customHeight="1">
      <c r="E3913" s="19" t="str">
        <f>IF(C3913="","",INDEX(參數設定!$B:$C,MATCH(C3913,參數設定!$B:$B,),2))</f>
        <v/>
      </c>
    </row>
    <row r="3914" spans="5:5" ht="24.9" customHeight="1">
      <c r="E3914" s="19" t="str">
        <f>IF(C3914="","",INDEX(參數設定!$B:$C,MATCH(C3914,參數設定!$B:$B,),2))</f>
        <v/>
      </c>
    </row>
    <row r="3915" spans="5:5" ht="24.9" customHeight="1">
      <c r="E3915" s="19" t="str">
        <f>IF(C3915="","",INDEX(參數設定!$B:$C,MATCH(C3915,參數設定!$B:$B,),2))</f>
        <v/>
      </c>
    </row>
    <row r="3916" spans="5:5" ht="24.9" customHeight="1">
      <c r="E3916" s="19" t="str">
        <f>IF(C3916="","",INDEX(參數設定!$B:$C,MATCH(C3916,參數設定!$B:$B,),2))</f>
        <v/>
      </c>
    </row>
    <row r="3917" spans="5:5" ht="24.9" customHeight="1">
      <c r="E3917" s="19" t="str">
        <f>IF(C3917="","",INDEX(參數設定!$B:$C,MATCH(C3917,參數設定!$B:$B,),2))</f>
        <v/>
      </c>
    </row>
    <row r="3918" spans="5:5" ht="24.9" customHeight="1">
      <c r="E3918" s="19" t="str">
        <f>IF(C3918="","",INDEX(參數設定!$B:$C,MATCH(C3918,參數設定!$B:$B,),2))</f>
        <v/>
      </c>
    </row>
    <row r="3919" spans="5:5" ht="24.9" customHeight="1">
      <c r="E3919" s="19" t="str">
        <f>IF(C3919="","",INDEX(參數設定!$B:$C,MATCH(C3919,參數設定!$B:$B,),2))</f>
        <v/>
      </c>
    </row>
    <row r="3920" spans="5:5" ht="24.9" customHeight="1">
      <c r="E3920" s="19" t="str">
        <f>IF(C3920="","",INDEX(參數設定!$B:$C,MATCH(C3920,參數設定!$B:$B,),2))</f>
        <v/>
      </c>
    </row>
    <row r="3921" spans="5:5" ht="24.9" customHeight="1">
      <c r="E3921" s="19" t="str">
        <f>IF(C3921="","",INDEX(參數設定!$B:$C,MATCH(C3921,參數設定!$B:$B,),2))</f>
        <v/>
      </c>
    </row>
    <row r="3922" spans="5:5" ht="24.9" customHeight="1">
      <c r="E3922" s="19" t="str">
        <f>IF(C3922="","",INDEX(參數設定!$B:$C,MATCH(C3922,參數設定!$B:$B,),2))</f>
        <v/>
      </c>
    </row>
    <row r="3923" spans="5:5" ht="24.9" customHeight="1">
      <c r="E3923" s="19" t="str">
        <f>IF(C3923="","",INDEX(參數設定!$B:$C,MATCH(C3923,參數設定!$B:$B,),2))</f>
        <v/>
      </c>
    </row>
    <row r="3924" spans="5:5" ht="24.9" customHeight="1">
      <c r="E3924" s="19" t="str">
        <f>IF(C3924="","",INDEX(參數設定!$B:$C,MATCH(C3924,參數設定!$B:$B,),2))</f>
        <v/>
      </c>
    </row>
    <row r="3925" spans="5:5" ht="24.9" customHeight="1">
      <c r="E3925" s="19" t="str">
        <f>IF(C3925="","",INDEX(參數設定!$B:$C,MATCH(C3925,參數設定!$B:$B,),2))</f>
        <v/>
      </c>
    </row>
    <row r="3926" spans="5:5" ht="24.9" customHeight="1">
      <c r="E3926" s="19" t="str">
        <f>IF(C3926="","",INDEX(參數設定!$B:$C,MATCH(C3926,參數設定!$B:$B,),2))</f>
        <v/>
      </c>
    </row>
    <row r="3927" spans="5:5" ht="24.9" customHeight="1">
      <c r="E3927" s="19" t="str">
        <f>IF(C3927="","",INDEX(參數設定!$B:$C,MATCH(C3927,參數設定!$B:$B,),2))</f>
        <v/>
      </c>
    </row>
    <row r="3928" spans="5:5" ht="24.9" customHeight="1">
      <c r="E3928" s="19" t="str">
        <f>IF(C3928="","",INDEX(參數設定!$B:$C,MATCH(C3928,參數設定!$B:$B,),2))</f>
        <v/>
      </c>
    </row>
    <row r="3929" spans="5:5" ht="24.9" customHeight="1">
      <c r="E3929" s="19" t="str">
        <f>IF(C3929="","",INDEX(參數設定!$B:$C,MATCH(C3929,參數設定!$B:$B,),2))</f>
        <v/>
      </c>
    </row>
    <row r="3930" spans="5:5" ht="24.9" customHeight="1">
      <c r="E3930" s="19" t="str">
        <f>IF(C3930="","",INDEX(參數設定!$B:$C,MATCH(C3930,參數設定!$B:$B,),2))</f>
        <v/>
      </c>
    </row>
    <row r="3931" spans="5:5" ht="24.9" customHeight="1">
      <c r="E3931" s="19" t="str">
        <f>IF(C3931="","",INDEX(參數設定!$B:$C,MATCH(C3931,參數設定!$B:$B,),2))</f>
        <v/>
      </c>
    </row>
    <row r="3932" spans="5:5" ht="24.9" customHeight="1">
      <c r="E3932" s="19" t="str">
        <f>IF(C3932="","",INDEX(參數設定!$B:$C,MATCH(C3932,參數設定!$B:$B,),2))</f>
        <v/>
      </c>
    </row>
    <row r="3933" spans="5:5" ht="24.9" customHeight="1">
      <c r="E3933" s="19" t="str">
        <f>IF(C3933="","",INDEX(參數設定!$B:$C,MATCH(C3933,參數設定!$B:$B,),2))</f>
        <v/>
      </c>
    </row>
    <row r="3934" spans="5:5" ht="24.9" customHeight="1">
      <c r="E3934" s="19" t="str">
        <f>IF(C3934="","",INDEX(參數設定!$B:$C,MATCH(C3934,參數設定!$B:$B,),2))</f>
        <v/>
      </c>
    </row>
    <row r="3935" spans="5:5" ht="24.9" customHeight="1">
      <c r="E3935" s="19" t="str">
        <f>IF(C3935="","",INDEX(參數設定!$B:$C,MATCH(C3935,參數設定!$B:$B,),2))</f>
        <v/>
      </c>
    </row>
    <row r="3936" spans="5:5" ht="24.9" customHeight="1">
      <c r="E3936" s="19" t="str">
        <f>IF(C3936="","",INDEX(參數設定!$B:$C,MATCH(C3936,參數設定!$B:$B,),2))</f>
        <v/>
      </c>
    </row>
    <row r="3937" spans="5:5" ht="24.9" customHeight="1">
      <c r="E3937" s="19" t="str">
        <f>IF(C3937="","",INDEX(參數設定!$B:$C,MATCH(C3937,參數設定!$B:$B,),2))</f>
        <v/>
      </c>
    </row>
    <row r="3938" spans="5:5" ht="24.9" customHeight="1">
      <c r="E3938" s="19" t="str">
        <f>IF(C3938="","",INDEX(參數設定!$B:$C,MATCH(C3938,參數設定!$B:$B,),2))</f>
        <v/>
      </c>
    </row>
    <row r="3939" spans="5:5" ht="24.9" customHeight="1">
      <c r="E3939" s="19" t="str">
        <f>IF(C3939="","",INDEX(參數設定!$B:$C,MATCH(C3939,參數設定!$B:$B,),2))</f>
        <v/>
      </c>
    </row>
    <row r="3940" spans="5:5" ht="24.9" customHeight="1">
      <c r="E3940" s="19" t="str">
        <f>IF(C3940="","",INDEX(參數設定!$B:$C,MATCH(C3940,參數設定!$B:$B,),2))</f>
        <v/>
      </c>
    </row>
    <row r="3941" spans="5:5" ht="24.9" customHeight="1">
      <c r="E3941" s="19" t="str">
        <f>IF(C3941="","",INDEX(參數設定!$B:$C,MATCH(C3941,參數設定!$B:$B,),2))</f>
        <v/>
      </c>
    </row>
    <row r="3942" spans="5:5" ht="24.9" customHeight="1">
      <c r="E3942" s="19" t="str">
        <f>IF(C3942="","",INDEX(參數設定!$B:$C,MATCH(C3942,參數設定!$B:$B,),2))</f>
        <v/>
      </c>
    </row>
    <row r="3943" spans="5:5" ht="24.9" customHeight="1">
      <c r="E3943" s="19" t="str">
        <f>IF(C3943="","",INDEX(參數設定!$B:$C,MATCH(C3943,參數設定!$B:$B,),2))</f>
        <v/>
      </c>
    </row>
    <row r="3944" spans="5:5" ht="24.9" customHeight="1">
      <c r="E3944" s="19" t="str">
        <f>IF(C3944="","",INDEX(參數設定!$B:$C,MATCH(C3944,參數設定!$B:$B,),2))</f>
        <v/>
      </c>
    </row>
    <row r="3945" spans="5:5" ht="24.9" customHeight="1">
      <c r="E3945" s="19" t="str">
        <f>IF(C3945="","",INDEX(參數設定!$B:$C,MATCH(C3945,參數設定!$B:$B,),2))</f>
        <v/>
      </c>
    </row>
    <row r="3946" spans="5:5" ht="24.9" customHeight="1">
      <c r="E3946" s="19" t="str">
        <f>IF(C3946="","",INDEX(參數設定!$B:$C,MATCH(C3946,參數設定!$B:$B,),2))</f>
        <v/>
      </c>
    </row>
    <row r="3947" spans="5:5" ht="24.9" customHeight="1">
      <c r="E3947" s="19" t="str">
        <f>IF(C3947="","",INDEX(參數設定!$B:$C,MATCH(C3947,參數設定!$B:$B,),2))</f>
        <v/>
      </c>
    </row>
    <row r="3948" spans="5:5" ht="24.9" customHeight="1">
      <c r="E3948" s="19" t="str">
        <f>IF(C3948="","",INDEX(參數設定!$B:$C,MATCH(C3948,參數設定!$B:$B,),2))</f>
        <v/>
      </c>
    </row>
    <row r="3949" spans="5:5" ht="24.9" customHeight="1">
      <c r="E3949" s="19" t="str">
        <f>IF(C3949="","",INDEX(參數設定!$B:$C,MATCH(C3949,參數設定!$B:$B,),2))</f>
        <v/>
      </c>
    </row>
    <row r="3950" spans="5:5" ht="24.9" customHeight="1">
      <c r="E3950" s="19" t="str">
        <f>IF(C3950="","",INDEX(參數設定!$B:$C,MATCH(C3950,參數設定!$B:$B,),2))</f>
        <v/>
      </c>
    </row>
    <row r="3951" spans="5:5" ht="24.9" customHeight="1">
      <c r="E3951" s="19" t="str">
        <f>IF(C3951="","",INDEX(參數設定!$B:$C,MATCH(C3951,參數設定!$B:$B,),2))</f>
        <v/>
      </c>
    </row>
    <row r="3952" spans="5:5" ht="24.9" customHeight="1">
      <c r="E3952" s="19" t="str">
        <f>IF(C3952="","",INDEX(參數設定!$B:$C,MATCH(C3952,參數設定!$B:$B,),2))</f>
        <v/>
      </c>
    </row>
    <row r="3953" spans="5:5" ht="24.9" customHeight="1">
      <c r="E3953" s="19" t="str">
        <f>IF(C3953="","",INDEX(參數設定!$B:$C,MATCH(C3953,參數設定!$B:$B,),2))</f>
        <v/>
      </c>
    </row>
    <row r="3954" spans="5:5" ht="24.9" customHeight="1">
      <c r="E3954" s="19" t="str">
        <f>IF(C3954="","",INDEX(參數設定!$B:$C,MATCH(C3954,參數設定!$B:$B,),2))</f>
        <v/>
      </c>
    </row>
    <row r="3955" spans="5:5" ht="24.9" customHeight="1">
      <c r="E3955" s="19" t="str">
        <f>IF(C3955="","",INDEX(參數設定!$B:$C,MATCH(C3955,參數設定!$B:$B,),2))</f>
        <v/>
      </c>
    </row>
    <row r="3956" spans="5:5" ht="24.9" customHeight="1">
      <c r="E3956" s="19" t="str">
        <f>IF(C3956="","",INDEX(參數設定!$B:$C,MATCH(C3956,參數設定!$B:$B,),2))</f>
        <v/>
      </c>
    </row>
    <row r="3957" spans="5:5" ht="24.9" customHeight="1">
      <c r="E3957" s="19" t="str">
        <f>IF(C3957="","",INDEX(參數設定!$B:$C,MATCH(C3957,參數設定!$B:$B,),2))</f>
        <v/>
      </c>
    </row>
    <row r="3958" spans="5:5" ht="24.9" customHeight="1">
      <c r="E3958" s="19" t="str">
        <f>IF(C3958="","",INDEX(參數設定!$B:$C,MATCH(C3958,參數設定!$B:$B,),2))</f>
        <v/>
      </c>
    </row>
    <row r="3959" spans="5:5" ht="24.9" customHeight="1">
      <c r="E3959" s="19" t="str">
        <f>IF(C3959="","",INDEX(參數設定!$B:$C,MATCH(C3959,參數設定!$B:$B,),2))</f>
        <v/>
      </c>
    </row>
    <row r="3960" spans="5:5" ht="24.9" customHeight="1">
      <c r="E3960" s="19" t="str">
        <f>IF(C3960="","",INDEX(參數設定!$B:$C,MATCH(C3960,參數設定!$B:$B,),2))</f>
        <v/>
      </c>
    </row>
    <row r="3961" spans="5:5" ht="24.9" customHeight="1">
      <c r="E3961" s="19" t="str">
        <f>IF(C3961="","",INDEX(參數設定!$B:$C,MATCH(C3961,參數設定!$B:$B,),2))</f>
        <v/>
      </c>
    </row>
    <row r="3962" spans="5:5" ht="24.9" customHeight="1">
      <c r="E3962" s="19" t="str">
        <f>IF(C3962="","",INDEX(參數設定!$B:$C,MATCH(C3962,參數設定!$B:$B,),2))</f>
        <v/>
      </c>
    </row>
    <row r="3963" spans="5:5" ht="24.9" customHeight="1">
      <c r="E3963" s="19" t="str">
        <f>IF(C3963="","",INDEX(參數設定!$B:$C,MATCH(C3963,參數設定!$B:$B,),2))</f>
        <v/>
      </c>
    </row>
    <row r="3964" spans="5:5" ht="24.9" customHeight="1">
      <c r="E3964" s="19" t="str">
        <f>IF(C3964="","",INDEX(參數設定!$B:$C,MATCH(C3964,參數設定!$B:$B,),2))</f>
        <v/>
      </c>
    </row>
    <row r="3965" spans="5:5" ht="24.9" customHeight="1">
      <c r="E3965" s="19" t="str">
        <f>IF(C3965="","",INDEX(參數設定!$B:$C,MATCH(C3965,參數設定!$B:$B,),2))</f>
        <v/>
      </c>
    </row>
    <row r="3966" spans="5:5" ht="24.9" customHeight="1">
      <c r="E3966" s="19" t="str">
        <f>IF(C3966="","",INDEX(參數設定!$B:$C,MATCH(C3966,參數設定!$B:$B,),2))</f>
        <v/>
      </c>
    </row>
    <row r="3967" spans="5:5" ht="24.9" customHeight="1">
      <c r="E3967" s="19" t="str">
        <f>IF(C3967="","",INDEX(參數設定!$B:$C,MATCH(C3967,參數設定!$B:$B,),2))</f>
        <v/>
      </c>
    </row>
    <row r="3968" spans="5:5" ht="24.9" customHeight="1">
      <c r="E3968" s="19" t="str">
        <f>IF(C3968="","",INDEX(參數設定!$B:$C,MATCH(C3968,參數設定!$B:$B,),2))</f>
        <v/>
      </c>
    </row>
    <row r="3969" spans="5:5" ht="24.9" customHeight="1">
      <c r="E3969" s="19" t="str">
        <f>IF(C3969="","",INDEX(參數設定!$B:$C,MATCH(C3969,參數設定!$B:$B,),2))</f>
        <v/>
      </c>
    </row>
    <row r="3970" spans="5:5" ht="24.9" customHeight="1">
      <c r="E3970" s="19" t="str">
        <f>IF(C3970="","",INDEX(參數設定!$B:$C,MATCH(C3970,參數設定!$B:$B,),2))</f>
        <v/>
      </c>
    </row>
    <row r="3971" spans="5:5" ht="24.9" customHeight="1">
      <c r="E3971" s="19" t="str">
        <f>IF(C3971="","",INDEX(參數設定!$B:$C,MATCH(C3971,參數設定!$B:$B,),2))</f>
        <v/>
      </c>
    </row>
    <row r="3972" spans="5:5" ht="24.9" customHeight="1">
      <c r="E3972" s="19" t="str">
        <f>IF(C3972="","",INDEX(參數設定!$B:$C,MATCH(C3972,參數設定!$B:$B,),2))</f>
        <v/>
      </c>
    </row>
    <row r="3973" spans="5:5" ht="24.9" customHeight="1">
      <c r="E3973" s="19" t="str">
        <f>IF(C3973="","",INDEX(參數設定!$B:$C,MATCH(C3973,參數設定!$B:$B,),2))</f>
        <v/>
      </c>
    </row>
    <row r="3974" spans="5:5" ht="24.9" customHeight="1">
      <c r="E3974" s="19" t="str">
        <f>IF(C3974="","",INDEX(參數設定!$B:$C,MATCH(C3974,參數設定!$B:$B,),2))</f>
        <v/>
      </c>
    </row>
    <row r="3975" spans="5:5" ht="24.9" customHeight="1">
      <c r="E3975" s="19" t="str">
        <f>IF(C3975="","",INDEX(參數設定!$B:$C,MATCH(C3975,參數設定!$B:$B,),2))</f>
        <v/>
      </c>
    </row>
    <row r="3976" spans="5:5" ht="24.9" customHeight="1">
      <c r="E3976" s="19" t="str">
        <f>IF(C3976="","",INDEX(參數設定!$B:$C,MATCH(C3976,參數設定!$B:$B,),2))</f>
        <v/>
      </c>
    </row>
    <row r="3977" spans="5:5" ht="24.9" customHeight="1">
      <c r="E3977" s="19" t="str">
        <f>IF(C3977="","",INDEX(參數設定!$B:$C,MATCH(C3977,參數設定!$B:$B,),2))</f>
        <v/>
      </c>
    </row>
    <row r="3978" spans="5:5" ht="24.9" customHeight="1">
      <c r="E3978" s="19" t="str">
        <f>IF(C3978="","",INDEX(參數設定!$B:$C,MATCH(C3978,參數設定!$B:$B,),2))</f>
        <v/>
      </c>
    </row>
    <row r="3979" spans="5:5" ht="24.9" customHeight="1">
      <c r="E3979" s="19" t="str">
        <f>IF(C3979="","",INDEX(參數設定!$B:$C,MATCH(C3979,參數設定!$B:$B,),2))</f>
        <v/>
      </c>
    </row>
    <row r="3980" spans="5:5" ht="24.9" customHeight="1">
      <c r="E3980" s="19" t="str">
        <f>IF(C3980="","",INDEX(參數設定!$B:$C,MATCH(C3980,參數設定!$B:$B,),2))</f>
        <v/>
      </c>
    </row>
    <row r="3981" spans="5:5" ht="24.9" customHeight="1">
      <c r="E3981" s="19" t="str">
        <f>IF(C3981="","",INDEX(參數設定!$B:$C,MATCH(C3981,參數設定!$B:$B,),2))</f>
        <v/>
      </c>
    </row>
    <row r="3982" spans="5:5" ht="24.9" customHeight="1">
      <c r="E3982" s="19" t="str">
        <f>IF(C3982="","",INDEX(參數設定!$B:$C,MATCH(C3982,參數設定!$B:$B,),2))</f>
        <v/>
      </c>
    </row>
    <row r="3983" spans="5:5" ht="24.9" customHeight="1">
      <c r="E3983" s="19" t="str">
        <f>IF(C3983="","",INDEX(參數設定!$B:$C,MATCH(C3983,參數設定!$B:$B,),2))</f>
        <v/>
      </c>
    </row>
    <row r="3984" spans="5:5" ht="24.9" customHeight="1">
      <c r="E3984" s="19" t="str">
        <f>IF(C3984="","",INDEX(參數設定!$B:$C,MATCH(C3984,參數設定!$B:$B,),2))</f>
        <v/>
      </c>
    </row>
    <row r="3985" spans="5:5" ht="24.9" customHeight="1">
      <c r="E3985" s="19" t="str">
        <f>IF(C3985="","",INDEX(參數設定!$B:$C,MATCH(C3985,參數設定!$B:$B,),2))</f>
        <v/>
      </c>
    </row>
    <row r="3986" spans="5:5" ht="24.9" customHeight="1">
      <c r="E3986" s="19" t="str">
        <f>IF(C3986="","",INDEX(參數設定!$B:$C,MATCH(C3986,參數設定!$B:$B,),2))</f>
        <v/>
      </c>
    </row>
    <row r="3987" spans="5:5" ht="24.9" customHeight="1">
      <c r="E3987" s="19" t="str">
        <f>IF(C3987="","",INDEX(參數設定!$B:$C,MATCH(C3987,參數設定!$B:$B,),2))</f>
        <v/>
      </c>
    </row>
    <row r="3988" spans="5:5" ht="24.9" customHeight="1">
      <c r="E3988" s="19" t="str">
        <f>IF(C3988="","",INDEX(參數設定!$B:$C,MATCH(C3988,參數設定!$B:$B,),2))</f>
        <v/>
      </c>
    </row>
    <row r="3989" spans="5:5" ht="24.9" customHeight="1">
      <c r="E3989" s="19" t="str">
        <f>IF(C3989="","",INDEX(參數設定!$B:$C,MATCH(C3989,參數設定!$B:$B,),2))</f>
        <v/>
      </c>
    </row>
    <row r="3990" spans="5:5" ht="24.9" customHeight="1">
      <c r="E3990" s="19" t="str">
        <f>IF(C3990="","",INDEX(參數設定!$B:$C,MATCH(C3990,參數設定!$B:$B,),2))</f>
        <v/>
      </c>
    </row>
    <row r="3991" spans="5:5" ht="24.9" customHeight="1">
      <c r="E3991" s="19" t="str">
        <f>IF(C3991="","",INDEX(參數設定!$B:$C,MATCH(C3991,參數設定!$B:$B,),2))</f>
        <v/>
      </c>
    </row>
    <row r="3992" spans="5:5" ht="24.9" customHeight="1">
      <c r="E3992" s="19" t="str">
        <f>IF(C3992="","",INDEX(參數設定!$B:$C,MATCH(C3992,參數設定!$B:$B,),2))</f>
        <v/>
      </c>
    </row>
    <row r="3993" spans="5:5" ht="24.9" customHeight="1">
      <c r="E3993" s="19" t="str">
        <f>IF(C3993="","",INDEX(參數設定!$B:$C,MATCH(C3993,參數設定!$B:$B,),2))</f>
        <v/>
      </c>
    </row>
    <row r="3994" spans="5:5" ht="24.9" customHeight="1">
      <c r="E3994" s="19" t="str">
        <f>IF(C3994="","",INDEX(參數設定!$B:$C,MATCH(C3994,參數設定!$B:$B,),2))</f>
        <v/>
      </c>
    </row>
    <row r="3995" spans="5:5" ht="24.9" customHeight="1">
      <c r="E3995" s="19" t="str">
        <f>IF(C3995="","",INDEX(參數設定!$B:$C,MATCH(C3995,參數設定!$B:$B,),2))</f>
        <v/>
      </c>
    </row>
    <row r="3996" spans="5:5" ht="24.9" customHeight="1">
      <c r="E3996" s="19" t="str">
        <f>IF(C3996="","",INDEX(參數設定!$B:$C,MATCH(C3996,參數設定!$B:$B,),2))</f>
        <v/>
      </c>
    </row>
    <row r="3997" spans="5:5" ht="24.9" customHeight="1">
      <c r="E3997" s="19" t="str">
        <f>IF(C3997="","",INDEX(參數設定!$B:$C,MATCH(C3997,參數設定!$B:$B,),2))</f>
        <v/>
      </c>
    </row>
    <row r="3998" spans="5:5" ht="24.9" customHeight="1">
      <c r="E3998" s="19" t="str">
        <f>IF(C3998="","",INDEX(參數設定!$B:$C,MATCH(C3998,參數設定!$B:$B,),2))</f>
        <v/>
      </c>
    </row>
    <row r="3999" spans="5:5" ht="24.9" customHeight="1">
      <c r="E3999" s="19" t="str">
        <f>IF(C3999="","",INDEX(參數設定!$B:$C,MATCH(C3999,參數設定!$B:$B,),2))</f>
        <v/>
      </c>
    </row>
    <row r="4000" spans="5:5" ht="24.9" customHeight="1">
      <c r="E4000" s="19" t="str">
        <f>IF(C4000="","",INDEX(參數設定!$B:$C,MATCH(C4000,參數設定!$B:$B,),2))</f>
        <v/>
      </c>
    </row>
    <row r="4001" spans="5:5" ht="24.9" customHeight="1">
      <c r="E4001" s="19" t="str">
        <f>IF(C4001="","",INDEX(參數設定!$B:$C,MATCH(C4001,參數設定!$B:$B,),2))</f>
        <v/>
      </c>
    </row>
    <row r="4002" spans="5:5" ht="24.9" customHeight="1">
      <c r="E4002" s="19" t="str">
        <f>IF(C4002="","",INDEX(參數設定!$B:$C,MATCH(C4002,參數設定!$B:$B,),2))</f>
        <v/>
      </c>
    </row>
    <row r="4003" spans="5:5" ht="24.9" customHeight="1">
      <c r="E4003" s="19" t="str">
        <f>IF(C4003="","",INDEX(參數設定!$B:$C,MATCH(C4003,參數設定!$B:$B,),2))</f>
        <v/>
      </c>
    </row>
    <row r="4004" spans="5:5" ht="24.9" customHeight="1">
      <c r="E4004" s="19" t="str">
        <f>IF(C4004="","",INDEX(參數設定!$B:$C,MATCH(C4004,參數設定!$B:$B,),2))</f>
        <v/>
      </c>
    </row>
    <row r="4005" spans="5:5" ht="24.9" customHeight="1">
      <c r="E4005" s="19" t="str">
        <f>IF(C4005="","",INDEX(參數設定!$B:$C,MATCH(C4005,參數設定!$B:$B,),2))</f>
        <v/>
      </c>
    </row>
    <row r="4006" spans="5:5" ht="24.9" customHeight="1">
      <c r="E4006" s="19" t="str">
        <f>IF(C4006="","",INDEX(參數設定!$B:$C,MATCH(C4006,參數設定!$B:$B,),2))</f>
        <v/>
      </c>
    </row>
    <row r="4007" spans="5:5" ht="24.9" customHeight="1">
      <c r="E4007" s="19" t="str">
        <f>IF(C4007="","",INDEX(參數設定!$B:$C,MATCH(C4007,參數設定!$B:$B,),2))</f>
        <v/>
      </c>
    </row>
    <row r="4008" spans="5:5" ht="24.9" customHeight="1">
      <c r="E4008" s="19" t="str">
        <f>IF(C4008="","",INDEX(參數設定!$B:$C,MATCH(C4008,參數設定!$B:$B,),2))</f>
        <v/>
      </c>
    </row>
    <row r="4009" spans="5:5" ht="24.9" customHeight="1">
      <c r="E4009" s="19" t="str">
        <f>IF(C4009="","",INDEX(參數設定!$B:$C,MATCH(C4009,參數設定!$B:$B,),2))</f>
        <v/>
      </c>
    </row>
    <row r="4010" spans="5:5" ht="24.9" customHeight="1">
      <c r="E4010" s="19" t="str">
        <f>IF(C4010="","",INDEX(參數設定!$B:$C,MATCH(C4010,參數設定!$B:$B,),2))</f>
        <v/>
      </c>
    </row>
    <row r="4011" spans="5:5" ht="24.9" customHeight="1">
      <c r="E4011" s="19" t="str">
        <f>IF(C4011="","",INDEX(參數設定!$B:$C,MATCH(C4011,參數設定!$B:$B,),2))</f>
        <v/>
      </c>
    </row>
    <row r="4012" spans="5:5" ht="24.9" customHeight="1">
      <c r="E4012" s="19" t="str">
        <f>IF(C4012="","",INDEX(參數設定!$B:$C,MATCH(C4012,參數設定!$B:$B,),2))</f>
        <v/>
      </c>
    </row>
    <row r="4013" spans="5:5" ht="24.9" customHeight="1">
      <c r="E4013" s="19" t="str">
        <f>IF(C4013="","",INDEX(參數設定!$B:$C,MATCH(C4013,參數設定!$B:$B,),2))</f>
        <v/>
      </c>
    </row>
    <row r="4014" spans="5:5" ht="24.9" customHeight="1">
      <c r="E4014" s="19" t="str">
        <f>IF(C4014="","",INDEX(參數設定!$B:$C,MATCH(C4014,參數設定!$B:$B,),2))</f>
        <v/>
      </c>
    </row>
    <row r="4015" spans="5:5" ht="24.9" customHeight="1">
      <c r="E4015" s="19" t="str">
        <f>IF(C4015="","",INDEX(參數設定!$B:$C,MATCH(C4015,參數設定!$B:$B,),2))</f>
        <v/>
      </c>
    </row>
    <row r="4016" spans="5:5" ht="24.9" customHeight="1">
      <c r="E4016" s="19" t="str">
        <f>IF(C4016="","",INDEX(參數設定!$B:$C,MATCH(C4016,參數設定!$B:$B,),2))</f>
        <v/>
      </c>
    </row>
    <row r="4017" spans="5:5" ht="24.9" customHeight="1">
      <c r="E4017" s="19" t="str">
        <f>IF(C4017="","",INDEX(參數設定!$B:$C,MATCH(C4017,參數設定!$B:$B,),2))</f>
        <v/>
      </c>
    </row>
    <row r="4018" spans="5:5" ht="24.9" customHeight="1">
      <c r="E4018" s="19" t="str">
        <f>IF(C4018="","",INDEX(參數設定!$B:$C,MATCH(C4018,參數設定!$B:$B,),2))</f>
        <v/>
      </c>
    </row>
    <row r="4019" spans="5:5" ht="24.9" customHeight="1">
      <c r="E4019" s="19" t="str">
        <f>IF(C4019="","",INDEX(參數設定!$B:$C,MATCH(C4019,參數設定!$B:$B,),2))</f>
        <v/>
      </c>
    </row>
    <row r="4020" spans="5:5" ht="24.9" customHeight="1">
      <c r="E4020" s="19" t="str">
        <f>IF(C4020="","",INDEX(參數設定!$B:$C,MATCH(C4020,參數設定!$B:$B,),2))</f>
        <v/>
      </c>
    </row>
    <row r="4021" spans="5:5" ht="24.9" customHeight="1">
      <c r="E4021" s="19" t="str">
        <f>IF(C4021="","",INDEX(參數設定!$B:$C,MATCH(C4021,參數設定!$B:$B,),2))</f>
        <v/>
      </c>
    </row>
    <row r="4022" spans="5:5" ht="24.9" customHeight="1">
      <c r="E4022" s="19" t="str">
        <f>IF(C4022="","",INDEX(參數設定!$B:$C,MATCH(C4022,參數設定!$B:$B,),2))</f>
        <v/>
      </c>
    </row>
    <row r="4023" spans="5:5" ht="24.9" customHeight="1">
      <c r="E4023" s="19" t="str">
        <f>IF(C4023="","",INDEX(參數設定!$B:$C,MATCH(C4023,參數設定!$B:$B,),2))</f>
        <v/>
      </c>
    </row>
    <row r="4024" spans="5:5" ht="24.9" customHeight="1">
      <c r="E4024" s="19" t="str">
        <f>IF(C4024="","",INDEX(參數設定!$B:$C,MATCH(C4024,參數設定!$B:$B,),2))</f>
        <v/>
      </c>
    </row>
    <row r="4025" spans="5:5" ht="24.9" customHeight="1">
      <c r="E4025" s="19" t="str">
        <f>IF(C4025="","",INDEX(參數設定!$B:$C,MATCH(C4025,參數設定!$B:$B,),2))</f>
        <v/>
      </c>
    </row>
    <row r="4026" spans="5:5" ht="24.9" customHeight="1">
      <c r="E4026" s="19" t="str">
        <f>IF(C4026="","",INDEX(參數設定!$B:$C,MATCH(C4026,參數設定!$B:$B,),2))</f>
        <v/>
      </c>
    </row>
    <row r="4027" spans="5:5" ht="24.9" customHeight="1">
      <c r="E4027" s="19" t="str">
        <f>IF(C4027="","",INDEX(參數設定!$B:$C,MATCH(C4027,參數設定!$B:$B,),2))</f>
        <v/>
      </c>
    </row>
    <row r="4028" spans="5:5" ht="24.9" customHeight="1">
      <c r="E4028" s="19" t="str">
        <f>IF(C4028="","",INDEX(參數設定!$B:$C,MATCH(C4028,參數設定!$B:$B,),2))</f>
        <v/>
      </c>
    </row>
    <row r="4029" spans="5:5" ht="24.9" customHeight="1">
      <c r="E4029" s="19" t="str">
        <f>IF(C4029="","",INDEX(參數設定!$B:$C,MATCH(C4029,參數設定!$B:$B,),2))</f>
        <v/>
      </c>
    </row>
    <row r="4030" spans="5:5" ht="24.9" customHeight="1">
      <c r="E4030" s="19" t="str">
        <f>IF(C4030="","",INDEX(參數設定!$B:$C,MATCH(C4030,參數設定!$B:$B,),2))</f>
        <v/>
      </c>
    </row>
    <row r="4031" spans="5:5" ht="24.9" customHeight="1">
      <c r="E4031" s="19" t="str">
        <f>IF(C4031="","",INDEX(參數設定!$B:$C,MATCH(C4031,參數設定!$B:$B,),2))</f>
        <v/>
      </c>
    </row>
    <row r="4032" spans="5:5" ht="24.9" customHeight="1">
      <c r="E4032" s="19" t="str">
        <f>IF(C4032="","",INDEX(參數設定!$B:$C,MATCH(C4032,參數設定!$B:$B,),2))</f>
        <v/>
      </c>
    </row>
    <row r="4033" spans="5:5" ht="24.9" customHeight="1">
      <c r="E4033" s="19" t="str">
        <f>IF(C4033="","",INDEX(參數設定!$B:$C,MATCH(C4033,參數設定!$B:$B,),2))</f>
        <v/>
      </c>
    </row>
    <row r="4034" spans="5:5" ht="24.9" customHeight="1">
      <c r="E4034" s="19" t="str">
        <f>IF(C4034="","",INDEX(參數設定!$B:$C,MATCH(C4034,參數設定!$B:$B,),2))</f>
        <v/>
      </c>
    </row>
    <row r="4035" spans="5:5" ht="24.9" customHeight="1">
      <c r="E4035" s="19" t="str">
        <f>IF(C4035="","",INDEX(參數設定!$B:$C,MATCH(C4035,參數設定!$B:$B,),2))</f>
        <v/>
      </c>
    </row>
    <row r="4036" spans="5:5" ht="24.9" customHeight="1">
      <c r="E4036" s="19" t="str">
        <f>IF(C4036="","",INDEX(參數設定!$B:$C,MATCH(C4036,參數設定!$B:$B,),2))</f>
        <v/>
      </c>
    </row>
    <row r="4037" spans="5:5" ht="24.9" customHeight="1">
      <c r="E4037" s="19" t="str">
        <f>IF(C4037="","",INDEX(參數設定!$B:$C,MATCH(C4037,參數設定!$B:$B,),2))</f>
        <v/>
      </c>
    </row>
    <row r="4038" spans="5:5" ht="24.9" customHeight="1">
      <c r="E4038" s="19" t="str">
        <f>IF(C4038="","",INDEX(參數設定!$B:$C,MATCH(C4038,參數設定!$B:$B,),2))</f>
        <v/>
      </c>
    </row>
    <row r="4039" spans="5:5" ht="24.9" customHeight="1">
      <c r="E4039" s="19" t="str">
        <f>IF(C4039="","",INDEX(參數設定!$B:$C,MATCH(C4039,參數設定!$B:$B,),2))</f>
        <v/>
      </c>
    </row>
    <row r="4040" spans="5:5" ht="24.9" customHeight="1">
      <c r="E4040" s="19" t="str">
        <f>IF(C4040="","",INDEX(參數設定!$B:$C,MATCH(C4040,參數設定!$B:$B,),2))</f>
        <v/>
      </c>
    </row>
    <row r="4041" spans="5:5" ht="24.9" customHeight="1">
      <c r="E4041" s="19" t="str">
        <f>IF(C4041="","",INDEX(參數設定!$B:$C,MATCH(C4041,參數設定!$B:$B,),2))</f>
        <v/>
      </c>
    </row>
    <row r="4042" spans="5:5" ht="24.9" customHeight="1">
      <c r="E4042" s="19" t="str">
        <f>IF(C4042="","",INDEX(參數設定!$B:$C,MATCH(C4042,參數設定!$B:$B,),2))</f>
        <v/>
      </c>
    </row>
    <row r="4043" spans="5:5" ht="24.9" customHeight="1">
      <c r="E4043" s="19" t="str">
        <f>IF(C4043="","",INDEX(參數設定!$B:$C,MATCH(C4043,參數設定!$B:$B,),2))</f>
        <v/>
      </c>
    </row>
    <row r="4044" spans="5:5" ht="24.9" customHeight="1">
      <c r="E4044" s="19" t="str">
        <f>IF(C4044="","",INDEX(參數設定!$B:$C,MATCH(C4044,參數設定!$B:$B,),2))</f>
        <v/>
      </c>
    </row>
    <row r="4045" spans="5:5" ht="24.9" customHeight="1">
      <c r="E4045" s="19" t="str">
        <f>IF(C4045="","",INDEX(參數設定!$B:$C,MATCH(C4045,參數設定!$B:$B,),2))</f>
        <v/>
      </c>
    </row>
    <row r="4046" spans="5:5" ht="24.9" customHeight="1">
      <c r="E4046" s="19" t="str">
        <f>IF(C4046="","",INDEX(參數設定!$B:$C,MATCH(C4046,參數設定!$B:$B,),2))</f>
        <v/>
      </c>
    </row>
    <row r="4047" spans="5:5" ht="24.9" customHeight="1">
      <c r="E4047" s="19" t="str">
        <f>IF(C4047="","",INDEX(參數設定!$B:$C,MATCH(C4047,參數設定!$B:$B,),2))</f>
        <v/>
      </c>
    </row>
    <row r="4048" spans="5:5" ht="24.9" customHeight="1">
      <c r="E4048" s="19" t="str">
        <f>IF(C4048="","",INDEX(參數設定!$B:$C,MATCH(C4048,參數設定!$B:$B,),2))</f>
        <v/>
      </c>
    </row>
    <row r="4049" spans="5:5" ht="24.9" customHeight="1">
      <c r="E4049" s="19" t="str">
        <f>IF(C4049="","",INDEX(參數設定!$B:$C,MATCH(C4049,參數設定!$B:$B,),2))</f>
        <v/>
      </c>
    </row>
    <row r="4050" spans="5:5" ht="24.9" customHeight="1">
      <c r="E4050" s="19" t="str">
        <f>IF(C4050="","",INDEX(參數設定!$B:$C,MATCH(C4050,參數設定!$B:$B,),2))</f>
        <v/>
      </c>
    </row>
    <row r="4051" spans="5:5" ht="24.9" customHeight="1">
      <c r="E4051" s="19" t="str">
        <f>IF(C4051="","",INDEX(參數設定!$B:$C,MATCH(C4051,參數設定!$B:$B,),2))</f>
        <v/>
      </c>
    </row>
    <row r="4052" spans="5:5" ht="24.9" customHeight="1">
      <c r="E4052" s="19" t="str">
        <f>IF(C4052="","",INDEX(參數設定!$B:$C,MATCH(C4052,參數設定!$B:$B,),2))</f>
        <v/>
      </c>
    </row>
    <row r="4053" spans="5:5" ht="24.9" customHeight="1">
      <c r="E4053" s="19" t="str">
        <f>IF(C4053="","",INDEX(參數設定!$B:$C,MATCH(C4053,參數設定!$B:$B,),2))</f>
        <v/>
      </c>
    </row>
    <row r="4054" spans="5:5" ht="24.9" customHeight="1">
      <c r="E4054" s="19" t="str">
        <f>IF(C4054="","",INDEX(參數設定!$B:$C,MATCH(C4054,參數設定!$B:$B,),2))</f>
        <v/>
      </c>
    </row>
    <row r="4055" spans="5:5" ht="24.9" customHeight="1">
      <c r="E4055" s="19" t="str">
        <f>IF(C4055="","",INDEX(參數設定!$B:$C,MATCH(C4055,參數設定!$B:$B,),2))</f>
        <v/>
      </c>
    </row>
    <row r="4056" spans="5:5" ht="24.9" customHeight="1">
      <c r="E4056" s="19" t="str">
        <f>IF(C4056="","",INDEX(參數設定!$B:$C,MATCH(C4056,參數設定!$B:$B,),2))</f>
        <v/>
      </c>
    </row>
    <row r="4057" spans="5:5" ht="24.9" customHeight="1">
      <c r="E4057" s="19" t="str">
        <f>IF(C4057="","",INDEX(參數設定!$B:$C,MATCH(C4057,參數設定!$B:$B,),2))</f>
        <v/>
      </c>
    </row>
    <row r="4058" spans="5:5" ht="24.9" customHeight="1">
      <c r="E4058" s="19" t="str">
        <f>IF(C4058="","",INDEX(參數設定!$B:$C,MATCH(C4058,參數設定!$B:$B,),2))</f>
        <v/>
      </c>
    </row>
    <row r="4059" spans="5:5" ht="24.9" customHeight="1">
      <c r="E4059" s="19" t="str">
        <f>IF(C4059="","",INDEX(參數設定!$B:$C,MATCH(C4059,參數設定!$B:$B,),2))</f>
        <v/>
      </c>
    </row>
    <row r="4060" spans="5:5" ht="24.9" customHeight="1">
      <c r="E4060" s="19" t="str">
        <f>IF(C4060="","",INDEX(參數設定!$B:$C,MATCH(C4060,參數設定!$B:$B,),2))</f>
        <v/>
      </c>
    </row>
    <row r="4061" spans="5:5" ht="24.9" customHeight="1">
      <c r="E4061" s="19" t="str">
        <f>IF(C4061="","",INDEX(參數設定!$B:$C,MATCH(C4061,參數設定!$B:$B,),2))</f>
        <v/>
      </c>
    </row>
    <row r="4062" spans="5:5" ht="24.9" customHeight="1">
      <c r="E4062" s="19" t="str">
        <f>IF(C4062="","",INDEX(參數設定!$B:$C,MATCH(C4062,參數設定!$B:$B,),2))</f>
        <v/>
      </c>
    </row>
    <row r="4063" spans="5:5" ht="24.9" customHeight="1">
      <c r="E4063" s="19" t="str">
        <f>IF(C4063="","",INDEX(參數設定!$B:$C,MATCH(C4063,參數設定!$B:$B,),2))</f>
        <v/>
      </c>
    </row>
    <row r="4064" spans="5:5" ht="24.9" customHeight="1">
      <c r="E4064" s="19" t="str">
        <f>IF(C4064="","",INDEX(參數設定!$B:$C,MATCH(C4064,參數設定!$B:$B,),2))</f>
        <v/>
      </c>
    </row>
    <row r="4065" spans="5:5" ht="24.9" customHeight="1">
      <c r="E4065" s="19" t="str">
        <f>IF(C4065="","",INDEX(參數設定!$B:$C,MATCH(C4065,參數設定!$B:$B,),2))</f>
        <v/>
      </c>
    </row>
    <row r="4066" spans="5:5" ht="24.9" customHeight="1">
      <c r="E4066" s="19" t="str">
        <f>IF(C4066="","",INDEX(參數設定!$B:$C,MATCH(C4066,參數設定!$B:$B,),2))</f>
        <v/>
      </c>
    </row>
    <row r="4067" spans="5:5" ht="24.9" customHeight="1">
      <c r="E4067" s="19" t="str">
        <f>IF(C4067="","",INDEX(參數設定!$B:$C,MATCH(C4067,參數設定!$B:$B,),2))</f>
        <v/>
      </c>
    </row>
    <row r="4068" spans="5:5" ht="24.9" customHeight="1">
      <c r="E4068" s="19" t="str">
        <f>IF(C4068="","",INDEX(參數設定!$B:$C,MATCH(C4068,參數設定!$B:$B,),2))</f>
        <v/>
      </c>
    </row>
    <row r="4069" spans="5:5" ht="24.9" customHeight="1">
      <c r="E4069" s="19" t="str">
        <f>IF(C4069="","",INDEX(參數設定!$B:$C,MATCH(C4069,參數設定!$B:$B,),2))</f>
        <v/>
      </c>
    </row>
    <row r="4070" spans="5:5" ht="24.9" customHeight="1">
      <c r="E4070" s="19" t="str">
        <f>IF(C4070="","",INDEX(參數設定!$B:$C,MATCH(C4070,參數設定!$B:$B,),2))</f>
        <v/>
      </c>
    </row>
    <row r="4071" spans="5:5" ht="24.9" customHeight="1">
      <c r="E4071" s="19" t="str">
        <f>IF(C4071="","",INDEX(參數設定!$B:$C,MATCH(C4071,參數設定!$B:$B,),2))</f>
        <v/>
      </c>
    </row>
    <row r="4072" spans="5:5" ht="24.9" customHeight="1">
      <c r="E4072" s="19" t="str">
        <f>IF(C4072="","",INDEX(參數設定!$B:$C,MATCH(C4072,參數設定!$B:$B,),2))</f>
        <v/>
      </c>
    </row>
    <row r="4073" spans="5:5" ht="24.9" customHeight="1">
      <c r="E4073" s="19" t="str">
        <f>IF(C4073="","",INDEX(參數設定!$B:$C,MATCH(C4073,參數設定!$B:$B,),2))</f>
        <v/>
      </c>
    </row>
    <row r="4074" spans="5:5" ht="24.9" customHeight="1">
      <c r="E4074" s="19" t="str">
        <f>IF(C4074="","",INDEX(參數設定!$B:$C,MATCH(C4074,參數設定!$B:$B,),2))</f>
        <v/>
      </c>
    </row>
    <row r="4075" spans="5:5" ht="24.9" customHeight="1">
      <c r="E4075" s="19" t="str">
        <f>IF(C4075="","",INDEX(參數設定!$B:$C,MATCH(C4075,參數設定!$B:$B,),2))</f>
        <v/>
      </c>
    </row>
    <row r="4076" spans="5:5" ht="24.9" customHeight="1">
      <c r="E4076" s="19" t="str">
        <f>IF(C4076="","",INDEX(參數設定!$B:$C,MATCH(C4076,參數設定!$B:$B,),2))</f>
        <v/>
      </c>
    </row>
    <row r="4077" spans="5:5" ht="24.9" customHeight="1">
      <c r="E4077" s="19" t="str">
        <f>IF(C4077="","",INDEX(參數設定!$B:$C,MATCH(C4077,參數設定!$B:$B,),2))</f>
        <v/>
      </c>
    </row>
    <row r="4078" spans="5:5" ht="24.9" customHeight="1">
      <c r="E4078" s="19" t="str">
        <f>IF(C4078="","",INDEX(參數設定!$B:$C,MATCH(C4078,參數設定!$B:$B,),2))</f>
        <v/>
      </c>
    </row>
    <row r="4079" spans="5:5" ht="24.9" customHeight="1">
      <c r="E4079" s="19" t="str">
        <f>IF(C4079="","",INDEX(參數設定!$B:$C,MATCH(C4079,參數設定!$B:$B,),2))</f>
        <v/>
      </c>
    </row>
    <row r="4080" spans="5:5" ht="24.9" customHeight="1">
      <c r="E4080" s="19" t="str">
        <f>IF(C4080="","",INDEX(參數設定!$B:$C,MATCH(C4080,參數設定!$B:$B,),2))</f>
        <v/>
      </c>
    </row>
    <row r="4081" spans="5:5" ht="24.9" customHeight="1">
      <c r="E4081" s="19" t="str">
        <f>IF(C4081="","",INDEX(參數設定!$B:$C,MATCH(C4081,參數設定!$B:$B,),2))</f>
        <v/>
      </c>
    </row>
    <row r="4082" spans="5:5" ht="24.9" customHeight="1">
      <c r="E4082" s="19" t="str">
        <f>IF(C4082="","",INDEX(參數設定!$B:$C,MATCH(C4082,參數設定!$B:$B,),2))</f>
        <v/>
      </c>
    </row>
    <row r="4083" spans="5:5" ht="24.9" customHeight="1">
      <c r="E4083" s="19" t="str">
        <f>IF(C4083="","",INDEX(參數設定!$B:$C,MATCH(C4083,參數設定!$B:$B,),2))</f>
        <v/>
      </c>
    </row>
    <row r="4084" spans="5:5" ht="24.9" customHeight="1">
      <c r="E4084" s="19" t="str">
        <f>IF(C4084="","",INDEX(參數設定!$B:$C,MATCH(C4084,參數設定!$B:$B,),2))</f>
        <v/>
      </c>
    </row>
    <row r="4085" spans="5:5" ht="24.9" customHeight="1">
      <c r="E4085" s="19" t="str">
        <f>IF(C4085="","",INDEX(參數設定!$B:$C,MATCH(C4085,參數設定!$B:$B,),2))</f>
        <v/>
      </c>
    </row>
    <row r="4086" spans="5:5" ht="24.9" customHeight="1">
      <c r="E4086" s="19" t="str">
        <f>IF(C4086="","",INDEX(參數設定!$B:$C,MATCH(C4086,參數設定!$B:$B,),2))</f>
        <v/>
      </c>
    </row>
    <row r="4087" spans="5:5" ht="24.9" customHeight="1">
      <c r="E4087" s="19" t="str">
        <f>IF(C4087="","",INDEX(參數設定!$B:$C,MATCH(C4087,參數設定!$B:$B,),2))</f>
        <v/>
      </c>
    </row>
    <row r="4088" spans="5:5" ht="24.9" customHeight="1">
      <c r="E4088" s="19" t="str">
        <f>IF(C4088="","",INDEX(參數設定!$B:$C,MATCH(C4088,參數設定!$B:$B,),2))</f>
        <v/>
      </c>
    </row>
    <row r="4089" spans="5:5" ht="24.9" customHeight="1">
      <c r="E4089" s="19" t="str">
        <f>IF(C4089="","",INDEX(參數設定!$B:$C,MATCH(C4089,參數設定!$B:$B,),2))</f>
        <v/>
      </c>
    </row>
    <row r="4090" spans="5:5" ht="24.9" customHeight="1">
      <c r="E4090" s="19" t="str">
        <f>IF(C4090="","",INDEX(參數設定!$B:$C,MATCH(C4090,參數設定!$B:$B,),2))</f>
        <v/>
      </c>
    </row>
    <row r="4091" spans="5:5" ht="24.9" customHeight="1">
      <c r="E4091" s="19" t="str">
        <f>IF(C4091="","",INDEX(參數設定!$B:$C,MATCH(C4091,參數設定!$B:$B,),2))</f>
        <v/>
      </c>
    </row>
    <row r="4092" spans="5:5" ht="24.9" customHeight="1">
      <c r="E4092" s="19" t="str">
        <f>IF(C4092="","",INDEX(參數設定!$B:$C,MATCH(C4092,參數設定!$B:$B,),2))</f>
        <v/>
      </c>
    </row>
    <row r="4093" spans="5:5" ht="24.9" customHeight="1">
      <c r="E4093" s="19" t="str">
        <f>IF(C4093="","",INDEX(參數設定!$B:$C,MATCH(C4093,參數設定!$B:$B,),2))</f>
        <v/>
      </c>
    </row>
    <row r="4094" spans="5:5" ht="24.9" customHeight="1">
      <c r="E4094" s="19" t="str">
        <f>IF(C4094="","",INDEX(參數設定!$B:$C,MATCH(C4094,參數設定!$B:$B,),2))</f>
        <v/>
      </c>
    </row>
    <row r="4095" spans="5:5" ht="24.9" customHeight="1">
      <c r="E4095" s="19" t="str">
        <f>IF(C4095="","",INDEX(參數設定!$B:$C,MATCH(C4095,參數設定!$B:$B,),2))</f>
        <v/>
      </c>
    </row>
    <row r="4096" spans="5:5" ht="24.9" customHeight="1">
      <c r="E4096" s="19" t="str">
        <f>IF(C4096="","",INDEX(參數設定!$B:$C,MATCH(C4096,參數設定!$B:$B,),2))</f>
        <v/>
      </c>
    </row>
    <row r="4097" spans="5:5" ht="24.9" customHeight="1">
      <c r="E4097" s="19" t="str">
        <f>IF(C4097="","",INDEX(參數設定!$B:$C,MATCH(C4097,參數設定!$B:$B,),2))</f>
        <v/>
      </c>
    </row>
    <row r="4098" spans="5:5" ht="24.9" customHeight="1">
      <c r="E4098" s="19" t="str">
        <f>IF(C4098="","",INDEX(參數設定!$B:$C,MATCH(C4098,參數設定!$B:$B,),2))</f>
        <v/>
      </c>
    </row>
    <row r="4099" spans="5:5" ht="24.9" customHeight="1">
      <c r="E4099" s="19" t="str">
        <f>IF(C4099="","",INDEX(參數設定!$B:$C,MATCH(C4099,參數設定!$B:$B,),2))</f>
        <v/>
      </c>
    </row>
    <row r="4100" spans="5:5" ht="24.9" customHeight="1">
      <c r="E4100" s="19" t="str">
        <f>IF(C4100="","",INDEX(參數設定!$B:$C,MATCH(C4100,參數設定!$B:$B,),2))</f>
        <v/>
      </c>
    </row>
    <row r="4101" spans="5:5" ht="24.9" customHeight="1">
      <c r="E4101" s="19" t="str">
        <f>IF(C4101="","",INDEX(參數設定!$B:$C,MATCH(C4101,參數設定!$B:$B,),2))</f>
        <v/>
      </c>
    </row>
    <row r="4102" spans="5:5" ht="24.9" customHeight="1">
      <c r="E4102" s="19" t="str">
        <f>IF(C4102="","",INDEX(參數設定!$B:$C,MATCH(C4102,參數設定!$B:$B,),2))</f>
        <v/>
      </c>
    </row>
    <row r="4103" spans="5:5" ht="24.9" customHeight="1">
      <c r="E4103" s="19" t="str">
        <f>IF(C4103="","",INDEX(參數設定!$B:$C,MATCH(C4103,參數設定!$B:$B,),2))</f>
        <v/>
      </c>
    </row>
    <row r="4104" spans="5:5" ht="24.9" customHeight="1">
      <c r="E4104" s="19" t="str">
        <f>IF(C4104="","",INDEX(參數設定!$B:$C,MATCH(C4104,參數設定!$B:$B,),2))</f>
        <v/>
      </c>
    </row>
    <row r="4105" spans="5:5" ht="24.9" customHeight="1">
      <c r="E4105" s="19" t="str">
        <f>IF(C4105="","",INDEX(參數設定!$B:$C,MATCH(C4105,參數設定!$B:$B,),2))</f>
        <v/>
      </c>
    </row>
    <row r="4106" spans="5:5" ht="24.9" customHeight="1">
      <c r="E4106" s="19" t="str">
        <f>IF(C4106="","",INDEX(參數設定!$B:$C,MATCH(C4106,參數設定!$B:$B,),2))</f>
        <v/>
      </c>
    </row>
    <row r="4107" spans="5:5" ht="24.9" customHeight="1">
      <c r="E4107" s="19" t="str">
        <f>IF(C4107="","",INDEX(參數設定!$B:$C,MATCH(C4107,參數設定!$B:$B,),2))</f>
        <v/>
      </c>
    </row>
    <row r="4108" spans="5:5" ht="24.9" customHeight="1">
      <c r="E4108" s="19" t="str">
        <f>IF(C4108="","",INDEX(參數設定!$B:$C,MATCH(C4108,參數設定!$B:$B,),2))</f>
        <v/>
      </c>
    </row>
    <row r="4109" spans="5:5" ht="24.9" customHeight="1">
      <c r="E4109" s="19" t="str">
        <f>IF(C4109="","",INDEX(參數設定!$B:$C,MATCH(C4109,參數設定!$B:$B,),2))</f>
        <v/>
      </c>
    </row>
    <row r="4110" spans="5:5" ht="24.9" customHeight="1">
      <c r="E4110" s="19" t="str">
        <f>IF(C4110="","",INDEX(參數設定!$B:$C,MATCH(C4110,參數設定!$B:$B,),2))</f>
        <v/>
      </c>
    </row>
    <row r="4111" spans="5:5" ht="24.9" customHeight="1">
      <c r="E4111" s="19" t="str">
        <f>IF(C4111="","",INDEX(參數設定!$B:$C,MATCH(C4111,參數設定!$B:$B,),2))</f>
        <v/>
      </c>
    </row>
    <row r="4112" spans="5:5" ht="24.9" customHeight="1">
      <c r="E4112" s="19" t="str">
        <f>IF(C4112="","",INDEX(參數設定!$B:$C,MATCH(C4112,參數設定!$B:$B,),2))</f>
        <v/>
      </c>
    </row>
    <row r="4113" spans="5:5" ht="24.9" customHeight="1">
      <c r="E4113" s="19" t="str">
        <f>IF(C4113="","",INDEX(參數設定!$B:$C,MATCH(C4113,參數設定!$B:$B,),2))</f>
        <v/>
      </c>
    </row>
    <row r="4114" spans="5:5" ht="24.9" customHeight="1">
      <c r="E4114" s="19" t="str">
        <f>IF(C4114="","",INDEX(參數設定!$B:$C,MATCH(C4114,參數設定!$B:$B,),2))</f>
        <v/>
      </c>
    </row>
    <row r="4115" spans="5:5" ht="24.9" customHeight="1">
      <c r="E4115" s="19" t="str">
        <f>IF(C4115="","",INDEX(參數設定!$B:$C,MATCH(C4115,參數設定!$B:$B,),2))</f>
        <v/>
      </c>
    </row>
    <row r="4116" spans="5:5" ht="24.9" customHeight="1">
      <c r="E4116" s="19" t="str">
        <f>IF(C4116="","",INDEX(參數設定!$B:$C,MATCH(C4116,參數設定!$B:$B,),2))</f>
        <v/>
      </c>
    </row>
    <row r="4117" spans="5:5" ht="24.9" customHeight="1">
      <c r="E4117" s="19" t="str">
        <f>IF(C4117="","",INDEX(參數設定!$B:$C,MATCH(C4117,參數設定!$B:$B,),2))</f>
        <v/>
      </c>
    </row>
    <row r="4118" spans="5:5" ht="24.9" customHeight="1">
      <c r="E4118" s="19" t="str">
        <f>IF(C4118="","",INDEX(參數設定!$B:$C,MATCH(C4118,參數設定!$B:$B,),2))</f>
        <v/>
      </c>
    </row>
    <row r="4119" spans="5:5" ht="24.9" customHeight="1">
      <c r="E4119" s="19" t="str">
        <f>IF(C4119="","",INDEX(參數設定!$B:$C,MATCH(C4119,參數設定!$B:$B,),2))</f>
        <v/>
      </c>
    </row>
    <row r="4120" spans="5:5" ht="24.9" customHeight="1">
      <c r="E4120" s="19" t="str">
        <f>IF(C4120="","",INDEX(參數設定!$B:$C,MATCH(C4120,參數設定!$B:$B,),2))</f>
        <v/>
      </c>
    </row>
    <row r="4121" spans="5:5" ht="24.9" customHeight="1">
      <c r="E4121" s="19" t="str">
        <f>IF(C4121="","",INDEX(參數設定!$B:$C,MATCH(C4121,參數設定!$B:$B,),2))</f>
        <v/>
      </c>
    </row>
    <row r="4122" spans="5:5" ht="24.9" customHeight="1">
      <c r="E4122" s="19" t="str">
        <f>IF(C4122="","",INDEX(參數設定!$B:$C,MATCH(C4122,參數設定!$B:$B,),2))</f>
        <v/>
      </c>
    </row>
    <row r="4123" spans="5:5" ht="24.9" customHeight="1">
      <c r="E4123" s="19" t="str">
        <f>IF(C4123="","",INDEX(參數設定!$B:$C,MATCH(C4123,參數設定!$B:$B,),2))</f>
        <v/>
      </c>
    </row>
    <row r="4124" spans="5:5" ht="24.9" customHeight="1">
      <c r="E4124" s="19" t="str">
        <f>IF(C4124="","",INDEX(參數設定!$B:$C,MATCH(C4124,參數設定!$B:$B,),2))</f>
        <v/>
      </c>
    </row>
    <row r="4125" spans="5:5" ht="24.9" customHeight="1">
      <c r="E4125" s="19" t="str">
        <f>IF(C4125="","",INDEX(參數設定!$B:$C,MATCH(C4125,參數設定!$B:$B,),2))</f>
        <v/>
      </c>
    </row>
    <row r="4126" spans="5:5" ht="24.9" customHeight="1">
      <c r="E4126" s="19" t="str">
        <f>IF(C4126="","",INDEX(參數設定!$B:$C,MATCH(C4126,參數設定!$B:$B,),2))</f>
        <v/>
      </c>
    </row>
    <row r="4127" spans="5:5" ht="24.9" customHeight="1">
      <c r="E4127" s="19" t="str">
        <f>IF(C4127="","",INDEX(參數設定!$B:$C,MATCH(C4127,參數設定!$B:$B,),2))</f>
        <v/>
      </c>
    </row>
    <row r="4128" spans="5:5" ht="24.9" customHeight="1">
      <c r="E4128" s="19" t="str">
        <f>IF(C4128="","",INDEX(參數設定!$B:$C,MATCH(C4128,參數設定!$B:$B,),2))</f>
        <v/>
      </c>
    </row>
    <row r="4129" spans="5:5" ht="24.9" customHeight="1">
      <c r="E4129" s="19" t="str">
        <f>IF(C4129="","",INDEX(參數設定!$B:$C,MATCH(C4129,參數設定!$B:$B,),2))</f>
        <v/>
      </c>
    </row>
    <row r="4130" spans="5:5" ht="24.9" customHeight="1">
      <c r="E4130" s="19" t="str">
        <f>IF(C4130="","",INDEX(參數設定!$B:$C,MATCH(C4130,參數設定!$B:$B,),2))</f>
        <v/>
      </c>
    </row>
    <row r="4131" spans="5:5" ht="24.9" customHeight="1">
      <c r="E4131" s="19" t="str">
        <f>IF(C4131="","",INDEX(參數設定!$B:$C,MATCH(C4131,參數設定!$B:$B,),2))</f>
        <v/>
      </c>
    </row>
    <row r="4132" spans="5:5" ht="24.9" customHeight="1">
      <c r="E4132" s="19" t="str">
        <f>IF(C4132="","",INDEX(參數設定!$B:$C,MATCH(C4132,參數設定!$B:$B,),2))</f>
        <v/>
      </c>
    </row>
    <row r="4133" spans="5:5" ht="24.9" customHeight="1">
      <c r="E4133" s="19" t="str">
        <f>IF(C4133="","",INDEX(參數設定!$B:$C,MATCH(C4133,參數設定!$B:$B,),2))</f>
        <v/>
      </c>
    </row>
    <row r="4134" spans="5:5" ht="24.9" customHeight="1">
      <c r="E4134" s="19" t="str">
        <f>IF(C4134="","",INDEX(參數設定!$B:$C,MATCH(C4134,參數設定!$B:$B,),2))</f>
        <v/>
      </c>
    </row>
    <row r="4135" spans="5:5" ht="24.9" customHeight="1">
      <c r="E4135" s="19" t="str">
        <f>IF(C4135="","",INDEX(參數設定!$B:$C,MATCH(C4135,參數設定!$B:$B,),2))</f>
        <v/>
      </c>
    </row>
    <row r="4136" spans="5:5" ht="24.9" customHeight="1">
      <c r="E4136" s="19" t="str">
        <f>IF(C4136="","",INDEX(參數設定!$B:$C,MATCH(C4136,參數設定!$B:$B,),2))</f>
        <v/>
      </c>
    </row>
    <row r="4137" spans="5:5" ht="24.9" customHeight="1">
      <c r="E4137" s="19" t="str">
        <f>IF(C4137="","",INDEX(參數設定!$B:$C,MATCH(C4137,參數設定!$B:$B,),2))</f>
        <v/>
      </c>
    </row>
    <row r="4138" spans="5:5" ht="24.9" customHeight="1">
      <c r="E4138" s="19" t="str">
        <f>IF(C4138="","",INDEX(參數設定!$B:$C,MATCH(C4138,參數設定!$B:$B,),2))</f>
        <v/>
      </c>
    </row>
    <row r="4139" spans="5:5" ht="24.9" customHeight="1">
      <c r="E4139" s="19" t="str">
        <f>IF(C4139="","",INDEX(參數設定!$B:$C,MATCH(C4139,參數設定!$B:$B,),2))</f>
        <v/>
      </c>
    </row>
    <row r="4140" spans="5:5" ht="24.9" customHeight="1">
      <c r="E4140" s="19" t="str">
        <f>IF(C4140="","",INDEX(參數設定!$B:$C,MATCH(C4140,參數設定!$B:$B,),2))</f>
        <v/>
      </c>
    </row>
    <row r="4141" spans="5:5" ht="24.9" customHeight="1">
      <c r="E4141" s="19" t="str">
        <f>IF(C4141="","",INDEX(參數設定!$B:$C,MATCH(C4141,參數設定!$B:$B,),2))</f>
        <v/>
      </c>
    </row>
    <row r="4142" spans="5:5" ht="24.9" customHeight="1">
      <c r="E4142" s="19" t="str">
        <f>IF(C4142="","",INDEX(參數設定!$B:$C,MATCH(C4142,參數設定!$B:$B,),2))</f>
        <v/>
      </c>
    </row>
    <row r="4143" spans="5:5" ht="24.9" customHeight="1">
      <c r="E4143" s="19" t="str">
        <f>IF(C4143="","",INDEX(參數設定!$B:$C,MATCH(C4143,參數設定!$B:$B,),2))</f>
        <v/>
      </c>
    </row>
    <row r="4144" spans="5:5" ht="24.9" customHeight="1">
      <c r="E4144" s="19" t="str">
        <f>IF(C4144="","",INDEX(參數設定!$B:$C,MATCH(C4144,參數設定!$B:$B,),2))</f>
        <v/>
      </c>
    </row>
    <row r="4145" spans="5:5" ht="24.9" customHeight="1">
      <c r="E4145" s="19" t="str">
        <f>IF(C4145="","",INDEX(參數設定!$B:$C,MATCH(C4145,參數設定!$B:$B,),2))</f>
        <v/>
      </c>
    </row>
    <row r="4146" spans="5:5" ht="24.9" customHeight="1">
      <c r="E4146" s="19" t="str">
        <f>IF(C4146="","",INDEX(參數設定!$B:$C,MATCH(C4146,參數設定!$B:$B,),2))</f>
        <v/>
      </c>
    </row>
    <row r="4147" spans="5:5" ht="24.9" customHeight="1">
      <c r="E4147" s="19" t="str">
        <f>IF(C4147="","",INDEX(參數設定!$B:$C,MATCH(C4147,參數設定!$B:$B,),2))</f>
        <v/>
      </c>
    </row>
    <row r="4148" spans="5:5" ht="24.9" customHeight="1">
      <c r="E4148" s="19" t="str">
        <f>IF(C4148="","",INDEX(參數設定!$B:$C,MATCH(C4148,參數設定!$B:$B,),2))</f>
        <v/>
      </c>
    </row>
    <row r="4149" spans="5:5" ht="24.9" customHeight="1">
      <c r="E4149" s="19" t="str">
        <f>IF(C4149="","",INDEX(參數設定!$B:$C,MATCH(C4149,參數設定!$B:$B,),2))</f>
        <v/>
      </c>
    </row>
    <row r="4150" spans="5:5" ht="24.9" customHeight="1">
      <c r="E4150" s="19" t="str">
        <f>IF(C4150="","",INDEX(參數設定!$B:$C,MATCH(C4150,參數設定!$B:$B,),2))</f>
        <v/>
      </c>
    </row>
    <row r="4151" spans="5:5" ht="24.9" customHeight="1">
      <c r="E4151" s="19" t="str">
        <f>IF(C4151="","",INDEX(參數設定!$B:$C,MATCH(C4151,參數設定!$B:$B,),2))</f>
        <v/>
      </c>
    </row>
    <row r="4152" spans="5:5" ht="24.9" customHeight="1">
      <c r="E4152" s="19" t="str">
        <f>IF(C4152="","",INDEX(參數設定!$B:$C,MATCH(C4152,參數設定!$B:$B,),2))</f>
        <v/>
      </c>
    </row>
    <row r="4153" spans="5:5" ht="24.9" customHeight="1">
      <c r="E4153" s="19" t="str">
        <f>IF(C4153="","",INDEX(參數設定!$B:$C,MATCH(C4153,參數設定!$B:$B,),2))</f>
        <v/>
      </c>
    </row>
    <row r="4154" spans="5:5" ht="24.9" customHeight="1">
      <c r="E4154" s="19" t="str">
        <f>IF(C4154="","",INDEX(參數設定!$B:$C,MATCH(C4154,參數設定!$B:$B,),2))</f>
        <v/>
      </c>
    </row>
    <row r="4155" spans="5:5" ht="24.9" customHeight="1">
      <c r="E4155" s="19" t="str">
        <f>IF(C4155="","",INDEX(參數設定!$B:$C,MATCH(C4155,參數設定!$B:$B,),2))</f>
        <v/>
      </c>
    </row>
    <row r="4156" spans="5:5" ht="24.9" customHeight="1">
      <c r="E4156" s="19" t="str">
        <f>IF(C4156="","",INDEX(參數設定!$B:$C,MATCH(C4156,參數設定!$B:$B,),2))</f>
        <v/>
      </c>
    </row>
    <row r="4157" spans="5:5" ht="24.9" customHeight="1">
      <c r="E4157" s="19" t="str">
        <f>IF(C4157="","",INDEX(參數設定!$B:$C,MATCH(C4157,參數設定!$B:$B,),2))</f>
        <v/>
      </c>
    </row>
    <row r="4158" spans="5:5" ht="24.9" customHeight="1">
      <c r="E4158" s="19" t="str">
        <f>IF(C4158="","",INDEX(參數設定!$B:$C,MATCH(C4158,參數設定!$B:$B,),2))</f>
        <v/>
      </c>
    </row>
    <row r="4159" spans="5:5" ht="24.9" customHeight="1">
      <c r="E4159" s="19" t="str">
        <f>IF(C4159="","",INDEX(參數設定!$B:$C,MATCH(C4159,參數設定!$B:$B,),2))</f>
        <v/>
      </c>
    </row>
    <row r="4160" spans="5:5" ht="24.9" customHeight="1">
      <c r="E4160" s="19" t="str">
        <f>IF(C4160="","",INDEX(參數設定!$B:$C,MATCH(C4160,參數設定!$B:$B,),2))</f>
        <v/>
      </c>
    </row>
    <row r="4161" spans="5:5" ht="24.9" customHeight="1">
      <c r="E4161" s="19" t="str">
        <f>IF(C4161="","",INDEX(參數設定!$B:$C,MATCH(C4161,參數設定!$B:$B,),2))</f>
        <v/>
      </c>
    </row>
    <row r="4162" spans="5:5" ht="24.9" customHeight="1">
      <c r="E4162" s="19" t="str">
        <f>IF(C4162="","",INDEX(參數設定!$B:$C,MATCH(C4162,參數設定!$B:$B,),2))</f>
        <v/>
      </c>
    </row>
    <row r="4163" spans="5:5" ht="24.9" customHeight="1">
      <c r="E4163" s="19" t="str">
        <f>IF(C4163="","",INDEX(參數設定!$B:$C,MATCH(C4163,參數設定!$B:$B,),2))</f>
        <v/>
      </c>
    </row>
    <row r="4164" spans="5:5" ht="24.9" customHeight="1">
      <c r="E4164" s="19" t="str">
        <f>IF(C4164="","",INDEX(參數設定!$B:$C,MATCH(C4164,參數設定!$B:$B,),2))</f>
        <v/>
      </c>
    </row>
    <row r="4165" spans="5:5" ht="24.9" customHeight="1">
      <c r="E4165" s="19" t="str">
        <f>IF(C4165="","",INDEX(參數設定!$B:$C,MATCH(C4165,參數設定!$B:$B,),2))</f>
        <v/>
      </c>
    </row>
    <row r="4166" spans="5:5" ht="24.9" customHeight="1">
      <c r="E4166" s="19" t="str">
        <f>IF(C4166="","",INDEX(參數設定!$B:$C,MATCH(C4166,參數設定!$B:$B,),2))</f>
        <v/>
      </c>
    </row>
    <row r="4167" spans="5:5" ht="24.9" customHeight="1">
      <c r="E4167" s="19" t="str">
        <f>IF(C4167="","",INDEX(參數設定!$B:$C,MATCH(C4167,參數設定!$B:$B,),2))</f>
        <v/>
      </c>
    </row>
    <row r="4168" spans="5:5" ht="24.9" customHeight="1">
      <c r="E4168" s="19" t="str">
        <f>IF(C4168="","",INDEX(參數設定!$B:$C,MATCH(C4168,參數設定!$B:$B,),2))</f>
        <v/>
      </c>
    </row>
    <row r="4169" spans="5:5" ht="24.9" customHeight="1">
      <c r="E4169" s="19" t="str">
        <f>IF(C4169="","",INDEX(參數設定!$B:$C,MATCH(C4169,參數設定!$B:$B,),2))</f>
        <v/>
      </c>
    </row>
    <row r="4170" spans="5:5" ht="24.9" customHeight="1">
      <c r="E4170" s="19" t="str">
        <f>IF(C4170="","",INDEX(參數設定!$B:$C,MATCH(C4170,參數設定!$B:$B,),2))</f>
        <v/>
      </c>
    </row>
    <row r="4171" spans="5:5" ht="24.9" customHeight="1">
      <c r="E4171" s="19" t="str">
        <f>IF(C4171="","",INDEX(參數設定!$B:$C,MATCH(C4171,參數設定!$B:$B,),2))</f>
        <v/>
      </c>
    </row>
    <row r="4172" spans="5:5" ht="24.9" customHeight="1">
      <c r="E4172" s="19" t="str">
        <f>IF(C4172="","",INDEX(參數設定!$B:$C,MATCH(C4172,參數設定!$B:$B,),2))</f>
        <v/>
      </c>
    </row>
    <row r="4173" spans="5:5" ht="24.9" customHeight="1">
      <c r="E4173" s="19" t="str">
        <f>IF(C4173="","",INDEX(參數設定!$B:$C,MATCH(C4173,參數設定!$B:$B,),2))</f>
        <v/>
      </c>
    </row>
    <row r="4174" spans="5:5" ht="24.9" customHeight="1">
      <c r="E4174" s="19" t="str">
        <f>IF(C4174="","",INDEX(參數設定!$B:$C,MATCH(C4174,參數設定!$B:$B,),2))</f>
        <v/>
      </c>
    </row>
    <row r="4175" spans="5:5" ht="24.9" customHeight="1">
      <c r="E4175" s="19" t="str">
        <f>IF(C4175="","",INDEX(參數設定!$B:$C,MATCH(C4175,參數設定!$B:$B,),2))</f>
        <v/>
      </c>
    </row>
    <row r="4176" spans="5:5" ht="24.9" customHeight="1">
      <c r="E4176" s="19" t="str">
        <f>IF(C4176="","",INDEX(參數設定!$B:$C,MATCH(C4176,參數設定!$B:$B,),2))</f>
        <v/>
      </c>
    </row>
    <row r="4177" spans="5:5" ht="24.9" customHeight="1">
      <c r="E4177" s="19" t="str">
        <f>IF(C4177="","",INDEX(參數設定!$B:$C,MATCH(C4177,參數設定!$B:$B,),2))</f>
        <v/>
      </c>
    </row>
    <row r="4178" spans="5:5" ht="24.9" customHeight="1">
      <c r="E4178" s="19" t="str">
        <f>IF(C4178="","",INDEX(參數設定!$B:$C,MATCH(C4178,參數設定!$B:$B,),2))</f>
        <v/>
      </c>
    </row>
    <row r="4179" spans="5:5" ht="24.9" customHeight="1">
      <c r="E4179" s="19" t="str">
        <f>IF(C4179="","",INDEX(參數設定!$B:$C,MATCH(C4179,參數設定!$B:$B,),2))</f>
        <v/>
      </c>
    </row>
    <row r="4180" spans="5:5" ht="24.9" customHeight="1">
      <c r="E4180" s="19" t="str">
        <f>IF(C4180="","",INDEX(參數設定!$B:$C,MATCH(C4180,參數設定!$B:$B,),2))</f>
        <v/>
      </c>
    </row>
    <row r="4181" spans="5:5" ht="24.9" customHeight="1">
      <c r="E4181" s="19" t="str">
        <f>IF(C4181="","",INDEX(參數設定!$B:$C,MATCH(C4181,參數設定!$B:$B,),2))</f>
        <v/>
      </c>
    </row>
    <row r="4182" spans="5:5" ht="24.9" customHeight="1">
      <c r="E4182" s="19" t="str">
        <f>IF(C4182="","",INDEX(參數設定!$B:$C,MATCH(C4182,參數設定!$B:$B,),2))</f>
        <v/>
      </c>
    </row>
    <row r="4183" spans="5:5" ht="24.9" customHeight="1">
      <c r="E4183" s="19" t="str">
        <f>IF(C4183="","",INDEX(參數設定!$B:$C,MATCH(C4183,參數設定!$B:$B,),2))</f>
        <v/>
      </c>
    </row>
    <row r="4184" spans="5:5" ht="24.9" customHeight="1">
      <c r="E4184" s="19" t="str">
        <f>IF(C4184="","",INDEX(參數設定!$B:$C,MATCH(C4184,參數設定!$B:$B,),2))</f>
        <v/>
      </c>
    </row>
    <row r="4185" spans="5:5" ht="24.9" customHeight="1">
      <c r="E4185" s="19" t="str">
        <f>IF(C4185="","",INDEX(參數設定!$B:$C,MATCH(C4185,參數設定!$B:$B,),2))</f>
        <v/>
      </c>
    </row>
    <row r="4186" spans="5:5" ht="24.9" customHeight="1">
      <c r="E4186" s="19" t="str">
        <f>IF(C4186="","",INDEX(參數設定!$B:$C,MATCH(C4186,參數設定!$B:$B,),2))</f>
        <v/>
      </c>
    </row>
    <row r="4187" spans="5:5" ht="24.9" customHeight="1">
      <c r="E4187" s="19" t="str">
        <f>IF(C4187="","",INDEX(參數設定!$B:$C,MATCH(C4187,參數設定!$B:$B,),2))</f>
        <v/>
      </c>
    </row>
    <row r="4188" spans="5:5" ht="24.9" customHeight="1">
      <c r="E4188" s="19" t="str">
        <f>IF(C4188="","",INDEX(參數設定!$B:$C,MATCH(C4188,參數設定!$B:$B,),2))</f>
        <v/>
      </c>
    </row>
    <row r="4189" spans="5:5" ht="24.9" customHeight="1">
      <c r="E4189" s="19" t="str">
        <f>IF(C4189="","",INDEX(參數設定!$B:$C,MATCH(C4189,參數設定!$B:$B,),2))</f>
        <v/>
      </c>
    </row>
    <row r="4190" spans="5:5" ht="24.9" customHeight="1">
      <c r="E4190" s="19" t="str">
        <f>IF(C4190="","",INDEX(參數設定!$B:$C,MATCH(C4190,參數設定!$B:$B,),2))</f>
        <v/>
      </c>
    </row>
    <row r="4191" spans="5:5" ht="24.9" customHeight="1">
      <c r="E4191" s="19" t="str">
        <f>IF(C4191="","",INDEX(參數設定!$B:$C,MATCH(C4191,參數設定!$B:$B,),2))</f>
        <v/>
      </c>
    </row>
    <row r="4192" spans="5:5" ht="24.9" customHeight="1">
      <c r="E4192" s="19" t="str">
        <f>IF(C4192="","",INDEX(參數設定!$B:$C,MATCH(C4192,參數設定!$B:$B,),2))</f>
        <v/>
      </c>
    </row>
    <row r="4193" spans="5:5" ht="24.9" customHeight="1">
      <c r="E4193" s="19" t="str">
        <f>IF(C4193="","",INDEX(參數設定!$B:$C,MATCH(C4193,參數設定!$B:$B,),2))</f>
        <v/>
      </c>
    </row>
    <row r="4194" spans="5:5" ht="24.9" customHeight="1">
      <c r="E4194" s="19" t="str">
        <f>IF(C4194="","",INDEX(參數設定!$B:$C,MATCH(C4194,參數設定!$B:$B,),2))</f>
        <v/>
      </c>
    </row>
    <row r="4195" spans="5:5" ht="24.9" customHeight="1">
      <c r="E4195" s="19" t="str">
        <f>IF(C4195="","",INDEX(參數設定!$B:$C,MATCH(C4195,參數設定!$B:$B,),2))</f>
        <v/>
      </c>
    </row>
    <row r="4196" spans="5:5" ht="24.9" customHeight="1">
      <c r="E4196" s="19" t="str">
        <f>IF(C4196="","",INDEX(參數設定!$B:$C,MATCH(C4196,參數設定!$B:$B,),2))</f>
        <v/>
      </c>
    </row>
    <row r="4197" spans="5:5" ht="24.9" customHeight="1">
      <c r="E4197" s="19" t="str">
        <f>IF(C4197="","",INDEX(參數設定!$B:$C,MATCH(C4197,參數設定!$B:$B,),2))</f>
        <v/>
      </c>
    </row>
    <row r="4198" spans="5:5" ht="24.9" customHeight="1">
      <c r="E4198" s="19" t="str">
        <f>IF(C4198="","",INDEX(參數設定!$B:$C,MATCH(C4198,參數設定!$B:$B,),2))</f>
        <v/>
      </c>
    </row>
    <row r="4199" spans="5:5" ht="24.9" customHeight="1">
      <c r="E4199" s="19" t="str">
        <f>IF(C4199="","",INDEX(參數設定!$B:$C,MATCH(C4199,參數設定!$B:$B,),2))</f>
        <v/>
      </c>
    </row>
    <row r="4200" spans="5:5" ht="24.9" customHeight="1">
      <c r="E4200" s="19" t="str">
        <f>IF(C4200="","",INDEX(參數設定!$B:$C,MATCH(C4200,參數設定!$B:$B,),2))</f>
        <v/>
      </c>
    </row>
    <row r="4201" spans="5:5" ht="24.9" customHeight="1">
      <c r="E4201" s="19" t="str">
        <f>IF(C4201="","",INDEX(參數設定!$B:$C,MATCH(C4201,參數設定!$B:$B,),2))</f>
        <v/>
      </c>
    </row>
    <row r="4202" spans="5:5" ht="24.9" customHeight="1">
      <c r="E4202" s="19" t="str">
        <f>IF(C4202="","",INDEX(參數設定!$B:$C,MATCH(C4202,參數設定!$B:$B,),2))</f>
        <v/>
      </c>
    </row>
    <row r="4203" spans="5:5" ht="24.9" customHeight="1">
      <c r="E4203" s="19" t="str">
        <f>IF(C4203="","",INDEX(參數設定!$B:$C,MATCH(C4203,參數設定!$B:$B,),2))</f>
        <v/>
      </c>
    </row>
    <row r="4204" spans="5:5" ht="24.9" customHeight="1">
      <c r="E4204" s="19" t="str">
        <f>IF(C4204="","",INDEX(參數設定!$B:$C,MATCH(C4204,參數設定!$B:$B,),2))</f>
        <v/>
      </c>
    </row>
    <row r="4205" spans="5:5" ht="24.9" customHeight="1">
      <c r="E4205" s="19" t="str">
        <f>IF(C4205="","",INDEX(參數設定!$B:$C,MATCH(C4205,參數設定!$B:$B,),2))</f>
        <v/>
      </c>
    </row>
    <row r="4206" spans="5:5" ht="24.9" customHeight="1">
      <c r="E4206" s="19" t="str">
        <f>IF(C4206="","",INDEX(參數設定!$B:$C,MATCH(C4206,參數設定!$B:$B,),2))</f>
        <v/>
      </c>
    </row>
    <row r="4207" spans="5:5" ht="24.9" customHeight="1">
      <c r="E4207" s="19" t="str">
        <f>IF(C4207="","",INDEX(參數設定!$B:$C,MATCH(C4207,參數設定!$B:$B,),2))</f>
        <v/>
      </c>
    </row>
    <row r="4208" spans="5:5" ht="24.9" customHeight="1">
      <c r="E4208" s="19" t="str">
        <f>IF(C4208="","",INDEX(參數設定!$B:$C,MATCH(C4208,參數設定!$B:$B,),2))</f>
        <v/>
      </c>
    </row>
    <row r="4209" spans="5:5" ht="24.9" customHeight="1">
      <c r="E4209" s="19" t="str">
        <f>IF(C4209="","",INDEX(參數設定!$B:$C,MATCH(C4209,參數設定!$B:$B,),2))</f>
        <v/>
      </c>
    </row>
    <row r="4210" spans="5:5" ht="24.9" customHeight="1">
      <c r="E4210" s="19" t="str">
        <f>IF(C4210="","",INDEX(參數設定!$B:$C,MATCH(C4210,參數設定!$B:$B,),2))</f>
        <v/>
      </c>
    </row>
    <row r="4211" spans="5:5" ht="24.9" customHeight="1">
      <c r="E4211" s="19" t="str">
        <f>IF(C4211="","",INDEX(參數設定!$B:$C,MATCH(C4211,參數設定!$B:$B,),2))</f>
        <v/>
      </c>
    </row>
    <row r="4212" spans="5:5" ht="24.9" customHeight="1">
      <c r="E4212" s="19" t="str">
        <f>IF(C4212="","",INDEX(參數設定!$B:$C,MATCH(C4212,參數設定!$B:$B,),2))</f>
        <v/>
      </c>
    </row>
    <row r="4213" spans="5:5" ht="24.9" customHeight="1">
      <c r="E4213" s="19" t="str">
        <f>IF(C4213="","",INDEX(參數設定!$B:$C,MATCH(C4213,參數設定!$B:$B,),2))</f>
        <v/>
      </c>
    </row>
    <row r="4214" spans="5:5" ht="24.9" customHeight="1">
      <c r="E4214" s="19" t="str">
        <f>IF(C4214="","",INDEX(參數設定!$B:$C,MATCH(C4214,參數設定!$B:$B,),2))</f>
        <v/>
      </c>
    </row>
    <row r="4215" spans="5:5" ht="24.9" customHeight="1">
      <c r="E4215" s="19" t="str">
        <f>IF(C4215="","",INDEX(參數設定!$B:$C,MATCH(C4215,參數設定!$B:$B,),2))</f>
        <v/>
      </c>
    </row>
    <row r="4216" spans="5:5" ht="24.9" customHeight="1">
      <c r="E4216" s="19" t="str">
        <f>IF(C4216="","",INDEX(參數設定!$B:$C,MATCH(C4216,參數設定!$B:$B,),2))</f>
        <v/>
      </c>
    </row>
    <row r="4217" spans="5:5" ht="24.9" customHeight="1">
      <c r="E4217" s="19" t="str">
        <f>IF(C4217="","",INDEX(參數設定!$B:$C,MATCH(C4217,參數設定!$B:$B,),2))</f>
        <v/>
      </c>
    </row>
    <row r="4218" spans="5:5" ht="24.9" customHeight="1">
      <c r="E4218" s="19" t="str">
        <f>IF(C4218="","",INDEX(參數設定!$B:$C,MATCH(C4218,參數設定!$B:$B,),2))</f>
        <v/>
      </c>
    </row>
    <row r="4219" spans="5:5" ht="24.9" customHeight="1">
      <c r="E4219" s="19" t="str">
        <f>IF(C4219="","",INDEX(參數設定!$B:$C,MATCH(C4219,參數設定!$B:$B,),2))</f>
        <v/>
      </c>
    </row>
    <row r="4220" spans="5:5" ht="24.9" customHeight="1">
      <c r="E4220" s="19" t="str">
        <f>IF(C4220="","",INDEX(參數設定!$B:$C,MATCH(C4220,參數設定!$B:$B,),2))</f>
        <v/>
      </c>
    </row>
    <row r="4221" spans="5:5" ht="24.9" customHeight="1">
      <c r="E4221" s="19" t="str">
        <f>IF(C4221="","",INDEX(參數設定!$B:$C,MATCH(C4221,參數設定!$B:$B,),2))</f>
        <v/>
      </c>
    </row>
    <row r="4222" spans="5:5" ht="24.9" customHeight="1">
      <c r="E4222" s="19" t="str">
        <f>IF(C4222="","",INDEX(參數設定!$B:$C,MATCH(C4222,參數設定!$B:$B,),2))</f>
        <v/>
      </c>
    </row>
    <row r="4223" spans="5:5" ht="24.9" customHeight="1">
      <c r="E4223" s="19" t="str">
        <f>IF(C4223="","",INDEX(參數設定!$B:$C,MATCH(C4223,參數設定!$B:$B,),2))</f>
        <v/>
      </c>
    </row>
    <row r="4224" spans="5:5" ht="24.9" customHeight="1">
      <c r="E4224" s="19" t="str">
        <f>IF(C4224="","",INDEX(參數設定!$B:$C,MATCH(C4224,參數設定!$B:$B,),2))</f>
        <v/>
      </c>
    </row>
    <row r="4225" spans="5:5" ht="24.9" customHeight="1">
      <c r="E4225" s="19" t="str">
        <f>IF(C4225="","",INDEX(參數設定!$B:$C,MATCH(C4225,參數設定!$B:$B,),2))</f>
        <v/>
      </c>
    </row>
    <row r="4226" spans="5:5" ht="24.9" customHeight="1">
      <c r="E4226" s="19" t="str">
        <f>IF(C4226="","",INDEX(參數設定!$B:$C,MATCH(C4226,參數設定!$B:$B,),2))</f>
        <v/>
      </c>
    </row>
    <row r="4227" spans="5:5" ht="24.9" customHeight="1">
      <c r="E4227" s="19" t="str">
        <f>IF(C4227="","",INDEX(參數設定!$B:$C,MATCH(C4227,參數設定!$B:$B,),2))</f>
        <v/>
      </c>
    </row>
    <row r="4228" spans="5:5" ht="24.9" customHeight="1">
      <c r="E4228" s="19" t="str">
        <f>IF(C4228="","",INDEX(參數設定!$B:$C,MATCH(C4228,參數設定!$B:$B,),2))</f>
        <v/>
      </c>
    </row>
    <row r="4229" spans="5:5" ht="24.9" customHeight="1">
      <c r="E4229" s="19" t="str">
        <f>IF(C4229="","",INDEX(參數設定!$B:$C,MATCH(C4229,參數設定!$B:$B,),2))</f>
        <v/>
      </c>
    </row>
    <row r="4230" spans="5:5" ht="24.9" customHeight="1">
      <c r="E4230" s="19" t="str">
        <f>IF(C4230="","",INDEX(參數設定!$B:$C,MATCH(C4230,參數設定!$B:$B,),2))</f>
        <v/>
      </c>
    </row>
    <row r="4231" spans="5:5" ht="24.9" customHeight="1">
      <c r="E4231" s="19" t="str">
        <f>IF(C4231="","",INDEX(參數設定!$B:$C,MATCH(C4231,參數設定!$B:$B,),2))</f>
        <v/>
      </c>
    </row>
    <row r="4232" spans="5:5" ht="24.9" customHeight="1">
      <c r="E4232" s="19" t="str">
        <f>IF(C4232="","",INDEX(參數設定!$B:$C,MATCH(C4232,參數設定!$B:$B,),2))</f>
        <v/>
      </c>
    </row>
    <row r="4233" spans="5:5" ht="24.9" customHeight="1">
      <c r="E4233" s="19" t="str">
        <f>IF(C4233="","",INDEX(參數設定!$B:$C,MATCH(C4233,參數設定!$B:$B,),2))</f>
        <v/>
      </c>
    </row>
    <row r="4234" spans="5:5" ht="24.9" customHeight="1">
      <c r="E4234" s="19" t="str">
        <f>IF(C4234="","",INDEX(參數設定!$B:$C,MATCH(C4234,參數設定!$B:$B,),2))</f>
        <v/>
      </c>
    </row>
    <row r="4235" spans="5:5" ht="24.9" customHeight="1">
      <c r="E4235" s="19" t="str">
        <f>IF(C4235="","",INDEX(參數設定!$B:$C,MATCH(C4235,參數設定!$B:$B,),2))</f>
        <v/>
      </c>
    </row>
    <row r="4236" spans="5:5" ht="24.9" customHeight="1">
      <c r="E4236" s="19" t="str">
        <f>IF(C4236="","",INDEX(參數設定!$B:$C,MATCH(C4236,參數設定!$B:$B,),2))</f>
        <v/>
      </c>
    </row>
    <row r="4237" spans="5:5" ht="24.9" customHeight="1">
      <c r="E4237" s="19" t="str">
        <f>IF(C4237="","",INDEX(參數設定!$B:$C,MATCH(C4237,參數設定!$B:$B,),2))</f>
        <v/>
      </c>
    </row>
    <row r="4238" spans="5:5" ht="24.9" customHeight="1">
      <c r="E4238" s="19" t="str">
        <f>IF(C4238="","",INDEX(參數設定!$B:$C,MATCH(C4238,參數設定!$B:$B,),2))</f>
        <v/>
      </c>
    </row>
    <row r="4239" spans="5:5" ht="24.9" customHeight="1">
      <c r="E4239" s="19" t="str">
        <f>IF(C4239="","",INDEX(參數設定!$B:$C,MATCH(C4239,參數設定!$B:$B,),2))</f>
        <v/>
      </c>
    </row>
    <row r="4240" spans="5:5" ht="24.9" customHeight="1">
      <c r="E4240" s="19" t="str">
        <f>IF(C4240="","",INDEX(參數設定!$B:$C,MATCH(C4240,參數設定!$B:$B,),2))</f>
        <v/>
      </c>
    </row>
    <row r="4241" spans="5:5" ht="24.9" customHeight="1">
      <c r="E4241" s="19" t="str">
        <f>IF(C4241="","",INDEX(參數設定!$B:$C,MATCH(C4241,參數設定!$B:$B,),2))</f>
        <v/>
      </c>
    </row>
    <row r="4242" spans="5:5" ht="24.9" customHeight="1">
      <c r="E4242" s="19" t="str">
        <f>IF(C4242="","",INDEX(參數設定!$B:$C,MATCH(C4242,參數設定!$B:$B,),2))</f>
        <v/>
      </c>
    </row>
    <row r="4243" spans="5:5" ht="24.9" customHeight="1">
      <c r="E4243" s="19" t="str">
        <f>IF(C4243="","",INDEX(參數設定!$B:$C,MATCH(C4243,參數設定!$B:$B,),2))</f>
        <v/>
      </c>
    </row>
    <row r="4244" spans="5:5" ht="24.9" customHeight="1">
      <c r="E4244" s="19" t="str">
        <f>IF(C4244="","",INDEX(參數設定!$B:$C,MATCH(C4244,參數設定!$B:$B,),2))</f>
        <v/>
      </c>
    </row>
    <row r="4245" spans="5:5" ht="24.9" customHeight="1">
      <c r="E4245" s="19" t="str">
        <f>IF(C4245="","",INDEX(參數設定!$B:$C,MATCH(C4245,參數設定!$B:$B,),2))</f>
        <v/>
      </c>
    </row>
    <row r="4246" spans="5:5" ht="24.9" customHeight="1">
      <c r="E4246" s="19" t="str">
        <f>IF(C4246="","",INDEX(參數設定!$B:$C,MATCH(C4246,參數設定!$B:$B,),2))</f>
        <v/>
      </c>
    </row>
    <row r="4247" spans="5:5" ht="24.9" customHeight="1">
      <c r="E4247" s="19" t="str">
        <f>IF(C4247="","",INDEX(參數設定!$B:$C,MATCH(C4247,參數設定!$B:$B,),2))</f>
        <v/>
      </c>
    </row>
    <row r="4248" spans="5:5" ht="24.9" customHeight="1">
      <c r="E4248" s="19" t="str">
        <f>IF(C4248="","",INDEX(參數設定!$B:$C,MATCH(C4248,參數設定!$B:$B,),2))</f>
        <v/>
      </c>
    </row>
    <row r="4249" spans="5:5" ht="24.9" customHeight="1">
      <c r="E4249" s="19" t="str">
        <f>IF(C4249="","",INDEX(參數設定!$B:$C,MATCH(C4249,參數設定!$B:$B,),2))</f>
        <v/>
      </c>
    </row>
    <row r="4250" spans="5:5" ht="24.9" customHeight="1">
      <c r="E4250" s="19" t="str">
        <f>IF(C4250="","",INDEX(參數設定!$B:$C,MATCH(C4250,參數設定!$B:$B,),2))</f>
        <v/>
      </c>
    </row>
    <row r="4251" spans="5:5" ht="24.9" customHeight="1">
      <c r="E4251" s="19" t="str">
        <f>IF(C4251="","",INDEX(參數設定!$B:$C,MATCH(C4251,參數設定!$B:$B,),2))</f>
        <v/>
      </c>
    </row>
    <row r="4252" spans="5:5" ht="24.9" customHeight="1">
      <c r="E4252" s="19" t="str">
        <f>IF(C4252="","",INDEX(參數設定!$B:$C,MATCH(C4252,參數設定!$B:$B,),2))</f>
        <v/>
      </c>
    </row>
    <row r="4253" spans="5:5" ht="24.9" customHeight="1">
      <c r="E4253" s="19" t="str">
        <f>IF(C4253="","",INDEX(參數設定!$B:$C,MATCH(C4253,參數設定!$B:$B,),2))</f>
        <v/>
      </c>
    </row>
    <row r="4254" spans="5:5" ht="24.9" customHeight="1">
      <c r="E4254" s="19" t="str">
        <f>IF(C4254="","",INDEX(參數設定!$B:$C,MATCH(C4254,參數設定!$B:$B,),2))</f>
        <v/>
      </c>
    </row>
    <row r="4255" spans="5:5" ht="24.9" customHeight="1">
      <c r="E4255" s="19" t="str">
        <f>IF(C4255="","",INDEX(參數設定!$B:$C,MATCH(C4255,參數設定!$B:$B,),2))</f>
        <v/>
      </c>
    </row>
    <row r="4256" spans="5:5" ht="24.9" customHeight="1">
      <c r="E4256" s="19" t="str">
        <f>IF(C4256="","",INDEX(參數設定!$B:$C,MATCH(C4256,參數設定!$B:$B,),2))</f>
        <v/>
      </c>
    </row>
    <row r="4257" spans="5:5" ht="24.9" customHeight="1">
      <c r="E4257" s="19" t="str">
        <f>IF(C4257="","",INDEX(參數設定!$B:$C,MATCH(C4257,參數設定!$B:$B,),2))</f>
        <v/>
      </c>
    </row>
    <row r="4258" spans="5:5" ht="24.9" customHeight="1">
      <c r="E4258" s="19" t="str">
        <f>IF(C4258="","",INDEX(參數設定!$B:$C,MATCH(C4258,參數設定!$B:$B,),2))</f>
        <v/>
      </c>
    </row>
    <row r="4259" spans="5:5" ht="24.9" customHeight="1">
      <c r="E4259" s="19" t="str">
        <f>IF(C4259="","",INDEX(參數設定!$B:$C,MATCH(C4259,參數設定!$B:$B,),2))</f>
        <v/>
      </c>
    </row>
    <row r="4260" spans="5:5" ht="24.9" customHeight="1">
      <c r="E4260" s="19" t="str">
        <f>IF(C4260="","",INDEX(參數設定!$B:$C,MATCH(C4260,參數設定!$B:$B,),2))</f>
        <v/>
      </c>
    </row>
    <row r="4261" spans="5:5" ht="24.9" customHeight="1">
      <c r="E4261" s="19" t="str">
        <f>IF(C4261="","",INDEX(參數設定!$B:$C,MATCH(C4261,參數設定!$B:$B,),2))</f>
        <v/>
      </c>
    </row>
    <row r="4262" spans="5:5" ht="24.9" customHeight="1">
      <c r="E4262" s="19" t="str">
        <f>IF(C4262="","",INDEX(參數設定!$B:$C,MATCH(C4262,參數設定!$B:$B,),2))</f>
        <v/>
      </c>
    </row>
    <row r="4263" spans="5:5" ht="24.9" customHeight="1">
      <c r="E4263" s="19" t="str">
        <f>IF(C4263="","",INDEX(參數設定!$B:$C,MATCH(C4263,參數設定!$B:$B,),2))</f>
        <v/>
      </c>
    </row>
    <row r="4264" spans="5:5" ht="24.9" customHeight="1">
      <c r="E4264" s="19" t="str">
        <f>IF(C4264="","",INDEX(參數設定!$B:$C,MATCH(C4264,參數設定!$B:$B,),2))</f>
        <v/>
      </c>
    </row>
    <row r="4265" spans="5:5" ht="24.9" customHeight="1">
      <c r="E4265" s="19" t="str">
        <f>IF(C4265="","",INDEX(參數設定!$B:$C,MATCH(C4265,參數設定!$B:$B,),2))</f>
        <v/>
      </c>
    </row>
    <row r="4266" spans="5:5" ht="24.9" customHeight="1">
      <c r="E4266" s="19" t="str">
        <f>IF(C4266="","",INDEX(參數設定!$B:$C,MATCH(C4266,參數設定!$B:$B,),2))</f>
        <v/>
      </c>
    </row>
    <row r="4267" spans="5:5" ht="24.9" customHeight="1">
      <c r="E4267" s="19" t="str">
        <f>IF(C4267="","",INDEX(參數設定!$B:$C,MATCH(C4267,參數設定!$B:$B,),2))</f>
        <v/>
      </c>
    </row>
    <row r="4268" spans="5:5" ht="24.9" customHeight="1">
      <c r="E4268" s="19" t="str">
        <f>IF(C4268="","",INDEX(參數設定!$B:$C,MATCH(C4268,參數設定!$B:$B,),2))</f>
        <v/>
      </c>
    </row>
    <row r="4269" spans="5:5" ht="24.9" customHeight="1">
      <c r="E4269" s="19" t="str">
        <f>IF(C4269="","",INDEX(參數設定!$B:$C,MATCH(C4269,參數設定!$B:$B,),2))</f>
        <v/>
      </c>
    </row>
    <row r="4270" spans="5:5" ht="24.9" customHeight="1">
      <c r="E4270" s="19" t="str">
        <f>IF(C4270="","",INDEX(參數設定!$B:$C,MATCH(C4270,參數設定!$B:$B,),2))</f>
        <v/>
      </c>
    </row>
    <row r="4271" spans="5:5" ht="24.9" customHeight="1">
      <c r="E4271" s="19" t="str">
        <f>IF(C4271="","",INDEX(參數設定!$B:$C,MATCH(C4271,參數設定!$B:$B,),2))</f>
        <v/>
      </c>
    </row>
    <row r="4272" spans="5:5" ht="24.9" customHeight="1">
      <c r="E4272" s="19" t="str">
        <f>IF(C4272="","",INDEX(參數設定!$B:$C,MATCH(C4272,參數設定!$B:$B,),2))</f>
        <v/>
      </c>
    </row>
    <row r="4273" spans="5:5" ht="24.9" customHeight="1">
      <c r="E4273" s="19" t="str">
        <f>IF(C4273="","",INDEX(參數設定!$B:$C,MATCH(C4273,參數設定!$B:$B,),2))</f>
        <v/>
      </c>
    </row>
    <row r="4274" spans="5:5" ht="24.9" customHeight="1">
      <c r="E4274" s="19" t="str">
        <f>IF(C4274="","",INDEX(參數設定!$B:$C,MATCH(C4274,參數設定!$B:$B,),2))</f>
        <v/>
      </c>
    </row>
    <row r="4275" spans="5:5" ht="24.9" customHeight="1">
      <c r="E4275" s="19" t="str">
        <f>IF(C4275="","",INDEX(參數設定!$B:$C,MATCH(C4275,參數設定!$B:$B,),2))</f>
        <v/>
      </c>
    </row>
    <row r="4276" spans="5:5" ht="24.9" customHeight="1">
      <c r="E4276" s="19" t="str">
        <f>IF(C4276="","",INDEX(參數設定!$B:$C,MATCH(C4276,參數設定!$B:$B,),2))</f>
        <v/>
      </c>
    </row>
    <row r="4277" spans="5:5" ht="24.9" customHeight="1">
      <c r="E4277" s="19" t="str">
        <f>IF(C4277="","",INDEX(參數設定!$B:$C,MATCH(C4277,參數設定!$B:$B,),2))</f>
        <v/>
      </c>
    </row>
    <row r="4278" spans="5:5" ht="24.9" customHeight="1">
      <c r="E4278" s="19" t="str">
        <f>IF(C4278="","",INDEX(參數設定!$B:$C,MATCH(C4278,參數設定!$B:$B,),2))</f>
        <v/>
      </c>
    </row>
    <row r="4279" spans="5:5" ht="24.9" customHeight="1">
      <c r="E4279" s="19" t="str">
        <f>IF(C4279="","",INDEX(參數設定!$B:$C,MATCH(C4279,參數設定!$B:$B,),2))</f>
        <v/>
      </c>
    </row>
    <row r="4280" spans="5:5" ht="24.9" customHeight="1">
      <c r="E4280" s="19" t="str">
        <f>IF(C4280="","",INDEX(參數設定!$B:$C,MATCH(C4280,參數設定!$B:$B,),2))</f>
        <v/>
      </c>
    </row>
    <row r="4281" spans="5:5" ht="24.9" customHeight="1">
      <c r="E4281" s="19" t="str">
        <f>IF(C4281="","",INDEX(參數設定!$B:$C,MATCH(C4281,參數設定!$B:$B,),2))</f>
        <v/>
      </c>
    </row>
    <row r="4282" spans="5:5" ht="24.9" customHeight="1">
      <c r="E4282" s="19" t="str">
        <f>IF(C4282="","",INDEX(參數設定!$B:$C,MATCH(C4282,參數設定!$B:$B,),2))</f>
        <v/>
      </c>
    </row>
    <row r="4283" spans="5:5" ht="24.9" customHeight="1">
      <c r="E4283" s="19" t="str">
        <f>IF(C4283="","",INDEX(參數設定!$B:$C,MATCH(C4283,參數設定!$B:$B,),2))</f>
        <v/>
      </c>
    </row>
    <row r="4284" spans="5:5" ht="24.9" customHeight="1">
      <c r="E4284" s="19" t="str">
        <f>IF(C4284="","",INDEX(參數設定!$B:$C,MATCH(C4284,參數設定!$B:$B,),2))</f>
        <v/>
      </c>
    </row>
    <row r="4285" spans="5:5" ht="24.9" customHeight="1">
      <c r="E4285" s="19" t="str">
        <f>IF(C4285="","",INDEX(參數設定!$B:$C,MATCH(C4285,參數設定!$B:$B,),2))</f>
        <v/>
      </c>
    </row>
    <row r="4286" spans="5:5" ht="24.9" customHeight="1">
      <c r="E4286" s="19" t="str">
        <f>IF(C4286="","",INDEX(參數設定!$B:$C,MATCH(C4286,參數設定!$B:$B,),2))</f>
        <v/>
      </c>
    </row>
    <row r="4287" spans="5:5" ht="24.9" customHeight="1">
      <c r="E4287" s="19" t="str">
        <f>IF(C4287="","",INDEX(參數設定!$B:$C,MATCH(C4287,參數設定!$B:$B,),2))</f>
        <v/>
      </c>
    </row>
    <row r="4288" spans="5:5" ht="24.9" customHeight="1">
      <c r="E4288" s="19" t="str">
        <f>IF(C4288="","",INDEX(參數設定!$B:$C,MATCH(C4288,參數設定!$B:$B,),2))</f>
        <v/>
      </c>
    </row>
    <row r="4289" spans="5:5" ht="24.9" customHeight="1">
      <c r="E4289" s="19" t="str">
        <f>IF(C4289="","",INDEX(參數設定!$B:$C,MATCH(C4289,參數設定!$B:$B,),2))</f>
        <v/>
      </c>
    </row>
    <row r="4290" spans="5:5" ht="24.9" customHeight="1">
      <c r="E4290" s="19" t="str">
        <f>IF(C4290="","",INDEX(參數設定!$B:$C,MATCH(C4290,參數設定!$B:$B,),2))</f>
        <v/>
      </c>
    </row>
    <row r="4291" spans="5:5" ht="24.9" customHeight="1">
      <c r="E4291" s="19" t="str">
        <f>IF(C4291="","",INDEX(參數設定!$B:$C,MATCH(C4291,參數設定!$B:$B,),2))</f>
        <v/>
      </c>
    </row>
    <row r="4292" spans="5:5" ht="24.9" customHeight="1">
      <c r="E4292" s="19" t="str">
        <f>IF(C4292="","",INDEX(參數設定!$B:$C,MATCH(C4292,參數設定!$B:$B,),2))</f>
        <v/>
      </c>
    </row>
    <row r="4293" spans="5:5" ht="24.9" customHeight="1">
      <c r="E4293" s="19" t="str">
        <f>IF(C4293="","",INDEX(參數設定!$B:$C,MATCH(C4293,參數設定!$B:$B,),2))</f>
        <v/>
      </c>
    </row>
    <row r="4294" spans="5:5" ht="24.9" customHeight="1">
      <c r="E4294" s="19" t="str">
        <f>IF(C4294="","",INDEX(參數設定!$B:$C,MATCH(C4294,參數設定!$B:$B,),2))</f>
        <v/>
      </c>
    </row>
    <row r="4295" spans="5:5" ht="24.9" customHeight="1">
      <c r="E4295" s="19" t="str">
        <f>IF(C4295="","",INDEX(參數設定!$B:$C,MATCH(C4295,參數設定!$B:$B,),2))</f>
        <v/>
      </c>
    </row>
    <row r="4296" spans="5:5" ht="24.9" customHeight="1">
      <c r="E4296" s="19" t="str">
        <f>IF(C4296="","",INDEX(參數設定!$B:$C,MATCH(C4296,參數設定!$B:$B,),2))</f>
        <v/>
      </c>
    </row>
    <row r="4297" spans="5:5" ht="24.9" customHeight="1">
      <c r="E4297" s="19" t="str">
        <f>IF(C4297="","",INDEX(參數設定!$B:$C,MATCH(C4297,參數設定!$B:$B,),2))</f>
        <v/>
      </c>
    </row>
    <row r="4298" spans="5:5" ht="24.9" customHeight="1">
      <c r="E4298" s="19" t="str">
        <f>IF(C4298="","",INDEX(參數設定!$B:$C,MATCH(C4298,參數設定!$B:$B,),2))</f>
        <v/>
      </c>
    </row>
    <row r="4299" spans="5:5" ht="24.9" customHeight="1">
      <c r="E4299" s="19" t="str">
        <f>IF(C4299="","",INDEX(參數設定!$B:$C,MATCH(C4299,參數設定!$B:$B,),2))</f>
        <v/>
      </c>
    </row>
    <row r="4300" spans="5:5" ht="24.9" customHeight="1">
      <c r="E4300" s="19" t="str">
        <f>IF(C4300="","",INDEX(參數設定!$B:$C,MATCH(C4300,參數設定!$B:$B,),2))</f>
        <v/>
      </c>
    </row>
    <row r="4301" spans="5:5" ht="24.9" customHeight="1">
      <c r="E4301" s="19" t="str">
        <f>IF(C4301="","",INDEX(參數設定!$B:$C,MATCH(C4301,參數設定!$B:$B,),2))</f>
        <v/>
      </c>
    </row>
    <row r="4302" spans="5:5" ht="24.9" customHeight="1">
      <c r="E4302" s="19" t="str">
        <f>IF(C4302="","",INDEX(參數設定!$B:$C,MATCH(C4302,參數設定!$B:$B,),2))</f>
        <v/>
      </c>
    </row>
    <row r="4303" spans="5:5" ht="24.9" customHeight="1">
      <c r="E4303" s="19" t="str">
        <f>IF(C4303="","",INDEX(參數設定!$B:$C,MATCH(C4303,參數設定!$B:$B,),2))</f>
        <v/>
      </c>
    </row>
    <row r="4304" spans="5:5" ht="24.9" customHeight="1">
      <c r="E4304" s="19" t="str">
        <f>IF(C4304="","",INDEX(參數設定!$B:$C,MATCH(C4304,參數設定!$B:$B,),2))</f>
        <v/>
      </c>
    </row>
    <row r="4305" spans="5:5" ht="24.9" customHeight="1">
      <c r="E4305" s="19" t="str">
        <f>IF(C4305="","",INDEX(參數設定!$B:$C,MATCH(C4305,參數設定!$B:$B,),2))</f>
        <v/>
      </c>
    </row>
    <row r="4306" spans="5:5" ht="24.9" customHeight="1">
      <c r="E4306" s="19" t="str">
        <f>IF(C4306="","",INDEX(參數設定!$B:$C,MATCH(C4306,參數設定!$B:$B,),2))</f>
        <v/>
      </c>
    </row>
    <row r="4307" spans="5:5" ht="24.9" customHeight="1">
      <c r="E4307" s="19" t="str">
        <f>IF(C4307="","",INDEX(參數設定!$B:$C,MATCH(C4307,參數設定!$B:$B,),2))</f>
        <v/>
      </c>
    </row>
    <row r="4308" spans="5:5" ht="24.9" customHeight="1">
      <c r="E4308" s="19" t="str">
        <f>IF(C4308="","",INDEX(參數設定!$B:$C,MATCH(C4308,參數設定!$B:$B,),2))</f>
        <v/>
      </c>
    </row>
    <row r="4309" spans="5:5" ht="24.9" customHeight="1">
      <c r="E4309" s="19" t="str">
        <f>IF(C4309="","",INDEX(參數設定!$B:$C,MATCH(C4309,參數設定!$B:$B,),2))</f>
        <v/>
      </c>
    </row>
    <row r="4310" spans="5:5" ht="24.9" customHeight="1">
      <c r="E4310" s="19" t="str">
        <f>IF(C4310="","",INDEX(參數設定!$B:$C,MATCH(C4310,參數設定!$B:$B,),2))</f>
        <v/>
      </c>
    </row>
    <row r="4311" spans="5:5" ht="24.9" customHeight="1">
      <c r="E4311" s="19" t="str">
        <f>IF(C4311="","",INDEX(參數設定!$B:$C,MATCH(C4311,參數設定!$B:$B,),2))</f>
        <v/>
      </c>
    </row>
    <row r="4312" spans="5:5" ht="24.9" customHeight="1">
      <c r="E4312" s="19" t="str">
        <f>IF(C4312="","",INDEX(參數設定!$B:$C,MATCH(C4312,參數設定!$B:$B,),2))</f>
        <v/>
      </c>
    </row>
    <row r="4313" spans="5:5" ht="24.9" customHeight="1">
      <c r="E4313" s="19" t="str">
        <f>IF(C4313="","",INDEX(參數設定!$B:$C,MATCH(C4313,參數設定!$B:$B,),2))</f>
        <v/>
      </c>
    </row>
    <row r="4314" spans="5:5" ht="24.9" customHeight="1">
      <c r="E4314" s="19" t="str">
        <f>IF(C4314="","",INDEX(參數設定!$B:$C,MATCH(C4314,參數設定!$B:$B,),2))</f>
        <v/>
      </c>
    </row>
    <row r="4315" spans="5:5" ht="24.9" customHeight="1">
      <c r="E4315" s="19" t="str">
        <f>IF(C4315="","",INDEX(參數設定!$B:$C,MATCH(C4315,參數設定!$B:$B,),2))</f>
        <v/>
      </c>
    </row>
    <row r="4316" spans="5:5" ht="24.9" customHeight="1">
      <c r="E4316" s="19" t="str">
        <f>IF(C4316="","",INDEX(參數設定!$B:$C,MATCH(C4316,參數設定!$B:$B,),2))</f>
        <v/>
      </c>
    </row>
    <row r="4317" spans="5:5" ht="24.9" customHeight="1">
      <c r="E4317" s="19" t="str">
        <f>IF(C4317="","",INDEX(參數設定!$B:$C,MATCH(C4317,參數設定!$B:$B,),2))</f>
        <v/>
      </c>
    </row>
    <row r="4318" spans="5:5" ht="24.9" customHeight="1">
      <c r="E4318" s="19" t="str">
        <f>IF(C4318="","",INDEX(參數設定!$B:$C,MATCH(C4318,參數設定!$B:$B,),2))</f>
        <v/>
      </c>
    </row>
    <row r="4319" spans="5:5" ht="24.9" customHeight="1">
      <c r="E4319" s="19" t="str">
        <f>IF(C4319="","",INDEX(參數設定!$B:$C,MATCH(C4319,參數設定!$B:$B,),2))</f>
        <v/>
      </c>
    </row>
    <row r="4320" spans="5:5" ht="24.9" customHeight="1">
      <c r="E4320" s="19" t="str">
        <f>IF(C4320="","",INDEX(參數設定!$B:$C,MATCH(C4320,參數設定!$B:$B,),2))</f>
        <v/>
      </c>
    </row>
    <row r="4321" spans="5:5" ht="24.9" customHeight="1">
      <c r="E4321" s="19" t="str">
        <f>IF(C4321="","",INDEX(參數設定!$B:$C,MATCH(C4321,參數設定!$B:$B,),2))</f>
        <v/>
      </c>
    </row>
    <row r="4322" spans="5:5" ht="24.9" customHeight="1">
      <c r="E4322" s="19" t="str">
        <f>IF(C4322="","",INDEX(參數設定!$B:$C,MATCH(C4322,參數設定!$B:$B,),2))</f>
        <v/>
      </c>
    </row>
    <row r="4323" spans="5:5" ht="24.9" customHeight="1">
      <c r="E4323" s="19" t="str">
        <f>IF(C4323="","",INDEX(參數設定!$B:$C,MATCH(C4323,參數設定!$B:$B,),2))</f>
        <v/>
      </c>
    </row>
    <row r="4324" spans="5:5" ht="24.9" customHeight="1">
      <c r="E4324" s="19" t="str">
        <f>IF(C4324="","",INDEX(參數設定!$B:$C,MATCH(C4324,參數設定!$B:$B,),2))</f>
        <v/>
      </c>
    </row>
    <row r="4325" spans="5:5" ht="24.9" customHeight="1">
      <c r="E4325" s="19" t="str">
        <f>IF(C4325="","",INDEX(參數設定!$B:$C,MATCH(C4325,參數設定!$B:$B,),2))</f>
        <v/>
      </c>
    </row>
    <row r="4326" spans="5:5" ht="24.9" customHeight="1">
      <c r="E4326" s="19" t="str">
        <f>IF(C4326="","",INDEX(參數設定!$B:$C,MATCH(C4326,參數設定!$B:$B,),2))</f>
        <v/>
      </c>
    </row>
    <row r="4327" spans="5:5" ht="24.9" customHeight="1">
      <c r="E4327" s="19" t="str">
        <f>IF(C4327="","",INDEX(參數設定!$B:$C,MATCH(C4327,參數設定!$B:$B,),2))</f>
        <v/>
      </c>
    </row>
    <row r="4328" spans="5:5" ht="24.9" customHeight="1">
      <c r="E4328" s="19" t="str">
        <f>IF(C4328="","",INDEX(參數設定!$B:$C,MATCH(C4328,參數設定!$B:$B,),2))</f>
        <v/>
      </c>
    </row>
    <row r="4329" spans="5:5" ht="24.9" customHeight="1">
      <c r="E4329" s="19" t="str">
        <f>IF(C4329="","",INDEX(參數設定!$B:$C,MATCH(C4329,參數設定!$B:$B,),2))</f>
        <v/>
      </c>
    </row>
    <row r="4330" spans="5:5" ht="24.9" customHeight="1">
      <c r="E4330" s="19" t="str">
        <f>IF(C4330="","",INDEX(參數設定!$B:$C,MATCH(C4330,參數設定!$B:$B,),2))</f>
        <v/>
      </c>
    </row>
    <row r="4331" spans="5:5" ht="24.9" customHeight="1">
      <c r="E4331" s="19" t="str">
        <f>IF(C4331="","",INDEX(參數設定!$B:$C,MATCH(C4331,參數設定!$B:$B,),2))</f>
        <v/>
      </c>
    </row>
    <row r="4332" spans="5:5" ht="24.9" customHeight="1">
      <c r="E4332" s="19" t="str">
        <f>IF(C4332="","",INDEX(參數設定!$B:$C,MATCH(C4332,參數設定!$B:$B,),2))</f>
        <v/>
      </c>
    </row>
    <row r="4333" spans="5:5" ht="24.9" customHeight="1">
      <c r="E4333" s="19" t="str">
        <f>IF(C4333="","",INDEX(參數設定!$B:$C,MATCH(C4333,參數設定!$B:$B,),2))</f>
        <v/>
      </c>
    </row>
    <row r="4334" spans="5:5" ht="24.9" customHeight="1">
      <c r="E4334" s="19" t="str">
        <f>IF(C4334="","",INDEX(參數設定!$B:$C,MATCH(C4334,參數設定!$B:$B,),2))</f>
        <v/>
      </c>
    </row>
    <row r="4335" spans="5:5" ht="24.9" customHeight="1">
      <c r="E4335" s="19" t="str">
        <f>IF(C4335="","",INDEX(參數設定!$B:$C,MATCH(C4335,參數設定!$B:$B,),2))</f>
        <v/>
      </c>
    </row>
    <row r="4336" spans="5:5" ht="24.9" customHeight="1">
      <c r="E4336" s="19" t="str">
        <f>IF(C4336="","",INDEX(參數設定!$B:$C,MATCH(C4336,參數設定!$B:$B,),2))</f>
        <v/>
      </c>
    </row>
    <row r="4337" spans="5:5" ht="24.9" customHeight="1">
      <c r="E4337" s="19" t="str">
        <f>IF(C4337="","",INDEX(參數設定!$B:$C,MATCH(C4337,參數設定!$B:$B,),2))</f>
        <v/>
      </c>
    </row>
    <row r="4338" spans="5:5" ht="24.9" customHeight="1">
      <c r="E4338" s="19" t="str">
        <f>IF(C4338="","",INDEX(參數設定!$B:$C,MATCH(C4338,參數設定!$B:$B,),2))</f>
        <v/>
      </c>
    </row>
    <row r="4339" spans="5:5" ht="24.9" customHeight="1">
      <c r="E4339" s="19" t="str">
        <f>IF(C4339="","",INDEX(參數設定!$B:$C,MATCH(C4339,參數設定!$B:$B,),2))</f>
        <v/>
      </c>
    </row>
    <row r="4340" spans="5:5" ht="24.9" customHeight="1">
      <c r="E4340" s="19" t="str">
        <f>IF(C4340="","",INDEX(參數設定!$B:$C,MATCH(C4340,參數設定!$B:$B,),2))</f>
        <v/>
      </c>
    </row>
    <row r="4341" spans="5:5" ht="24.9" customHeight="1">
      <c r="E4341" s="19" t="str">
        <f>IF(C4341="","",INDEX(參數設定!$B:$C,MATCH(C4341,參數設定!$B:$B,),2))</f>
        <v/>
      </c>
    </row>
    <row r="4342" spans="5:5" ht="24.9" customHeight="1">
      <c r="E4342" s="19" t="str">
        <f>IF(C4342="","",INDEX(參數設定!$B:$C,MATCH(C4342,參數設定!$B:$B,),2))</f>
        <v/>
      </c>
    </row>
    <row r="4343" spans="5:5" ht="24.9" customHeight="1">
      <c r="E4343" s="19" t="str">
        <f>IF(C4343="","",INDEX(參數設定!$B:$C,MATCH(C4343,參數設定!$B:$B,),2))</f>
        <v/>
      </c>
    </row>
    <row r="4344" spans="5:5" ht="24.9" customHeight="1">
      <c r="E4344" s="19" t="str">
        <f>IF(C4344="","",INDEX(參數設定!$B:$C,MATCH(C4344,參數設定!$B:$B,),2))</f>
        <v/>
      </c>
    </row>
    <row r="4345" spans="5:5" ht="24.9" customHeight="1">
      <c r="E4345" s="19" t="str">
        <f>IF(C4345="","",INDEX(參數設定!$B:$C,MATCH(C4345,參數設定!$B:$B,),2))</f>
        <v/>
      </c>
    </row>
    <row r="4346" spans="5:5" ht="24.9" customHeight="1">
      <c r="E4346" s="19" t="str">
        <f>IF(C4346="","",INDEX(參數設定!$B:$C,MATCH(C4346,參數設定!$B:$B,),2))</f>
        <v/>
      </c>
    </row>
    <row r="4347" spans="5:5" ht="24.9" customHeight="1">
      <c r="E4347" s="19" t="str">
        <f>IF(C4347="","",INDEX(參數設定!$B:$C,MATCH(C4347,參數設定!$B:$B,),2))</f>
        <v/>
      </c>
    </row>
    <row r="4348" spans="5:5" ht="24.9" customHeight="1">
      <c r="E4348" s="19" t="str">
        <f>IF(C4348="","",INDEX(參數設定!$B:$C,MATCH(C4348,參數設定!$B:$B,),2))</f>
        <v/>
      </c>
    </row>
    <row r="4349" spans="5:5" ht="24.9" customHeight="1">
      <c r="E4349" s="19" t="str">
        <f>IF(C4349="","",INDEX(參數設定!$B:$C,MATCH(C4349,參數設定!$B:$B,),2))</f>
        <v/>
      </c>
    </row>
    <row r="4350" spans="5:5" ht="24.9" customHeight="1">
      <c r="E4350" s="19" t="str">
        <f>IF(C4350="","",INDEX(參數設定!$B:$C,MATCH(C4350,參數設定!$B:$B,),2))</f>
        <v/>
      </c>
    </row>
    <row r="4351" spans="5:5" ht="24.9" customHeight="1">
      <c r="E4351" s="19" t="str">
        <f>IF(C4351="","",INDEX(參數設定!$B:$C,MATCH(C4351,參數設定!$B:$B,),2))</f>
        <v/>
      </c>
    </row>
    <row r="4352" spans="5:5" ht="24.9" customHeight="1">
      <c r="E4352" s="19" t="str">
        <f>IF(C4352="","",INDEX(參數設定!$B:$C,MATCH(C4352,參數設定!$B:$B,),2))</f>
        <v/>
      </c>
    </row>
    <row r="4353" spans="5:5" ht="24.9" customHeight="1">
      <c r="E4353" s="19" t="str">
        <f>IF(C4353="","",INDEX(參數設定!$B:$C,MATCH(C4353,參數設定!$B:$B,),2))</f>
        <v/>
      </c>
    </row>
    <row r="4354" spans="5:5" ht="24.9" customHeight="1">
      <c r="E4354" s="19" t="str">
        <f>IF(C4354="","",INDEX(參數設定!$B:$C,MATCH(C4354,參數設定!$B:$B,),2))</f>
        <v/>
      </c>
    </row>
    <row r="4355" spans="5:5" ht="24.9" customHeight="1">
      <c r="E4355" s="19" t="str">
        <f>IF(C4355="","",INDEX(參數設定!$B:$C,MATCH(C4355,參數設定!$B:$B,),2))</f>
        <v/>
      </c>
    </row>
    <row r="4356" spans="5:5" ht="24.9" customHeight="1">
      <c r="E4356" s="19" t="str">
        <f>IF(C4356="","",INDEX(參數設定!$B:$C,MATCH(C4356,參數設定!$B:$B,),2))</f>
        <v/>
      </c>
    </row>
    <row r="4357" spans="5:5" ht="24.9" customHeight="1">
      <c r="E4357" s="19" t="str">
        <f>IF(C4357="","",INDEX(參數設定!$B:$C,MATCH(C4357,參數設定!$B:$B,),2))</f>
        <v/>
      </c>
    </row>
    <row r="4358" spans="5:5" ht="24.9" customHeight="1">
      <c r="E4358" s="19" t="str">
        <f>IF(C4358="","",INDEX(參數設定!$B:$C,MATCH(C4358,參數設定!$B:$B,),2))</f>
        <v/>
      </c>
    </row>
    <row r="4359" spans="5:5" ht="24.9" customHeight="1">
      <c r="E4359" s="19" t="str">
        <f>IF(C4359="","",INDEX(參數設定!$B:$C,MATCH(C4359,參數設定!$B:$B,),2))</f>
        <v/>
      </c>
    </row>
    <row r="4360" spans="5:5" ht="24.9" customHeight="1">
      <c r="E4360" s="19" t="str">
        <f>IF(C4360="","",INDEX(參數設定!$B:$C,MATCH(C4360,參數設定!$B:$B,),2))</f>
        <v/>
      </c>
    </row>
    <row r="4361" spans="5:5" ht="24.9" customHeight="1">
      <c r="E4361" s="19" t="str">
        <f>IF(C4361="","",INDEX(參數設定!$B:$C,MATCH(C4361,參數設定!$B:$B,),2))</f>
        <v/>
      </c>
    </row>
    <row r="4362" spans="5:5" ht="24.9" customHeight="1">
      <c r="E4362" s="19" t="str">
        <f>IF(C4362="","",INDEX(參數設定!$B:$C,MATCH(C4362,參數設定!$B:$B,),2))</f>
        <v/>
      </c>
    </row>
    <row r="4363" spans="5:5" ht="24.9" customHeight="1">
      <c r="E4363" s="19" t="str">
        <f>IF(C4363="","",INDEX(參數設定!$B:$C,MATCH(C4363,參數設定!$B:$B,),2))</f>
        <v/>
      </c>
    </row>
    <row r="4364" spans="5:5" ht="24.9" customHeight="1">
      <c r="E4364" s="19" t="str">
        <f>IF(C4364="","",INDEX(參數設定!$B:$C,MATCH(C4364,參數設定!$B:$B,),2))</f>
        <v/>
      </c>
    </row>
    <row r="4365" spans="5:5" ht="24.9" customHeight="1">
      <c r="E4365" s="19" t="str">
        <f>IF(C4365="","",INDEX(參數設定!$B:$C,MATCH(C4365,參數設定!$B:$B,),2))</f>
        <v/>
      </c>
    </row>
    <row r="4366" spans="5:5" ht="24.9" customHeight="1">
      <c r="E4366" s="19" t="str">
        <f>IF(C4366="","",INDEX(參數設定!$B:$C,MATCH(C4366,參數設定!$B:$B,),2))</f>
        <v/>
      </c>
    </row>
    <row r="4367" spans="5:5" ht="24.9" customHeight="1">
      <c r="E4367" s="19" t="str">
        <f>IF(C4367="","",INDEX(參數設定!$B:$C,MATCH(C4367,參數設定!$B:$B,),2))</f>
        <v/>
      </c>
    </row>
    <row r="4368" spans="5:5" ht="24.9" customHeight="1">
      <c r="E4368" s="19" t="str">
        <f>IF(C4368="","",INDEX(參數設定!$B:$C,MATCH(C4368,參數設定!$B:$B,),2))</f>
        <v/>
      </c>
    </row>
    <row r="4369" spans="5:5" ht="24.9" customHeight="1">
      <c r="E4369" s="19" t="str">
        <f>IF(C4369="","",INDEX(參數設定!$B:$C,MATCH(C4369,參數設定!$B:$B,),2))</f>
        <v/>
      </c>
    </row>
    <row r="4370" spans="5:5" ht="24.9" customHeight="1">
      <c r="E4370" s="19" t="str">
        <f>IF(C4370="","",INDEX(參數設定!$B:$C,MATCH(C4370,參數設定!$B:$B,),2))</f>
        <v/>
      </c>
    </row>
    <row r="4371" spans="5:5" ht="24.9" customHeight="1">
      <c r="E4371" s="19" t="str">
        <f>IF(C4371="","",INDEX(參數設定!$B:$C,MATCH(C4371,參數設定!$B:$B,),2))</f>
        <v/>
      </c>
    </row>
    <row r="4372" spans="5:5" ht="24.9" customHeight="1">
      <c r="E4372" s="19" t="str">
        <f>IF(C4372="","",INDEX(參數設定!$B:$C,MATCH(C4372,參數設定!$B:$B,),2))</f>
        <v/>
      </c>
    </row>
    <row r="4373" spans="5:5" ht="24.9" customHeight="1">
      <c r="E4373" s="19" t="str">
        <f>IF(C4373="","",INDEX(參數設定!$B:$C,MATCH(C4373,參數設定!$B:$B,),2))</f>
        <v/>
      </c>
    </row>
    <row r="4374" spans="5:5" ht="24.9" customHeight="1">
      <c r="E4374" s="19" t="str">
        <f>IF(C4374="","",INDEX(參數設定!$B:$C,MATCH(C4374,參數設定!$B:$B,),2))</f>
        <v/>
      </c>
    </row>
    <row r="4375" spans="5:5" ht="24.9" customHeight="1">
      <c r="E4375" s="19" t="str">
        <f>IF(C4375="","",INDEX(參數設定!$B:$C,MATCH(C4375,參數設定!$B:$B,),2))</f>
        <v/>
      </c>
    </row>
    <row r="4376" spans="5:5" ht="24.9" customHeight="1">
      <c r="E4376" s="19" t="str">
        <f>IF(C4376="","",INDEX(參數設定!$B:$C,MATCH(C4376,參數設定!$B:$B,),2))</f>
        <v/>
      </c>
    </row>
    <row r="4377" spans="5:5" ht="24.9" customHeight="1">
      <c r="E4377" s="19" t="str">
        <f>IF(C4377="","",INDEX(參數設定!$B:$C,MATCH(C4377,參數設定!$B:$B,),2))</f>
        <v/>
      </c>
    </row>
    <row r="4378" spans="5:5" ht="24.9" customHeight="1">
      <c r="E4378" s="19" t="str">
        <f>IF(C4378="","",INDEX(參數設定!$B:$C,MATCH(C4378,參數設定!$B:$B,),2))</f>
        <v/>
      </c>
    </row>
    <row r="4379" spans="5:5" ht="24.9" customHeight="1">
      <c r="E4379" s="19" t="str">
        <f>IF(C4379="","",INDEX(參數設定!$B:$C,MATCH(C4379,參數設定!$B:$B,),2))</f>
        <v/>
      </c>
    </row>
    <row r="4380" spans="5:5" ht="24.9" customHeight="1">
      <c r="E4380" s="19" t="str">
        <f>IF(C4380="","",INDEX(參數設定!$B:$C,MATCH(C4380,參數設定!$B:$B,),2))</f>
        <v/>
      </c>
    </row>
    <row r="4381" spans="5:5" ht="24.9" customHeight="1">
      <c r="E4381" s="19" t="str">
        <f>IF(C4381="","",INDEX(參數設定!$B:$C,MATCH(C4381,參數設定!$B:$B,),2))</f>
        <v/>
      </c>
    </row>
    <row r="4382" spans="5:5" ht="24.9" customHeight="1">
      <c r="E4382" s="19" t="str">
        <f>IF(C4382="","",INDEX(參數設定!$B:$C,MATCH(C4382,參數設定!$B:$B,),2))</f>
        <v/>
      </c>
    </row>
    <row r="4383" spans="5:5" ht="24.9" customHeight="1">
      <c r="E4383" s="19" t="str">
        <f>IF(C4383="","",INDEX(參數設定!$B:$C,MATCH(C4383,參數設定!$B:$B,),2))</f>
        <v/>
      </c>
    </row>
    <row r="4384" spans="5:5" ht="24.9" customHeight="1">
      <c r="E4384" s="19" t="str">
        <f>IF(C4384="","",INDEX(參數設定!$B:$C,MATCH(C4384,參數設定!$B:$B,),2))</f>
        <v/>
      </c>
    </row>
    <row r="4385" spans="5:5" ht="24.9" customHeight="1">
      <c r="E4385" s="19" t="str">
        <f>IF(C4385="","",INDEX(參數設定!$B:$C,MATCH(C4385,參數設定!$B:$B,),2))</f>
        <v/>
      </c>
    </row>
    <row r="4386" spans="5:5" ht="24.9" customHeight="1">
      <c r="E4386" s="19" t="str">
        <f>IF(C4386="","",INDEX(參數設定!$B:$C,MATCH(C4386,參數設定!$B:$B,),2))</f>
        <v/>
      </c>
    </row>
    <row r="4387" spans="5:5" ht="24.9" customHeight="1">
      <c r="E4387" s="19" t="str">
        <f>IF(C4387="","",INDEX(參數設定!$B:$C,MATCH(C4387,參數設定!$B:$B,),2))</f>
        <v/>
      </c>
    </row>
    <row r="4388" spans="5:5" ht="24.9" customHeight="1">
      <c r="E4388" s="19" t="str">
        <f>IF(C4388="","",INDEX(參數設定!$B:$C,MATCH(C4388,參數設定!$B:$B,),2))</f>
        <v/>
      </c>
    </row>
    <row r="4389" spans="5:5" ht="24.9" customHeight="1">
      <c r="E4389" s="19" t="str">
        <f>IF(C4389="","",INDEX(參數設定!$B:$C,MATCH(C4389,參數設定!$B:$B,),2))</f>
        <v/>
      </c>
    </row>
    <row r="4390" spans="5:5" ht="24.9" customHeight="1">
      <c r="E4390" s="19" t="str">
        <f>IF(C4390="","",INDEX(參數設定!$B:$C,MATCH(C4390,參數設定!$B:$B,),2))</f>
        <v/>
      </c>
    </row>
    <row r="4391" spans="5:5" ht="24.9" customHeight="1">
      <c r="E4391" s="19" t="str">
        <f>IF(C4391="","",INDEX(參數設定!$B:$C,MATCH(C4391,參數設定!$B:$B,),2))</f>
        <v/>
      </c>
    </row>
    <row r="4392" spans="5:5" ht="24.9" customHeight="1">
      <c r="E4392" s="19" t="str">
        <f>IF(C4392="","",INDEX(參數設定!$B:$C,MATCH(C4392,參數設定!$B:$B,),2))</f>
        <v/>
      </c>
    </row>
    <row r="4393" spans="5:5" ht="24.9" customHeight="1">
      <c r="E4393" s="19" t="str">
        <f>IF(C4393="","",INDEX(參數設定!$B:$C,MATCH(C4393,參數設定!$B:$B,),2))</f>
        <v/>
      </c>
    </row>
    <row r="4394" spans="5:5" ht="24.9" customHeight="1">
      <c r="E4394" s="19" t="str">
        <f>IF(C4394="","",INDEX(參數設定!$B:$C,MATCH(C4394,參數設定!$B:$B,),2))</f>
        <v/>
      </c>
    </row>
    <row r="4395" spans="5:5" ht="24.9" customHeight="1">
      <c r="E4395" s="19" t="str">
        <f>IF(C4395="","",INDEX(參數設定!$B:$C,MATCH(C4395,參數設定!$B:$B,),2))</f>
        <v/>
      </c>
    </row>
    <row r="4396" spans="5:5" ht="24.9" customHeight="1">
      <c r="E4396" s="19" t="str">
        <f>IF(C4396="","",INDEX(參數設定!$B:$C,MATCH(C4396,參數設定!$B:$B,),2))</f>
        <v/>
      </c>
    </row>
    <row r="4397" spans="5:5" ht="24.9" customHeight="1">
      <c r="E4397" s="19" t="str">
        <f>IF(C4397="","",INDEX(參數設定!$B:$C,MATCH(C4397,參數設定!$B:$B,),2))</f>
        <v/>
      </c>
    </row>
    <row r="4398" spans="5:5" ht="24.9" customHeight="1">
      <c r="E4398" s="19" t="str">
        <f>IF(C4398="","",INDEX(參數設定!$B:$C,MATCH(C4398,參數設定!$B:$B,),2))</f>
        <v/>
      </c>
    </row>
    <row r="4399" spans="5:5" ht="24.9" customHeight="1">
      <c r="E4399" s="19" t="str">
        <f>IF(C4399="","",INDEX(參數設定!$B:$C,MATCH(C4399,參數設定!$B:$B,),2))</f>
        <v/>
      </c>
    </row>
    <row r="4400" spans="5:5" ht="24.9" customHeight="1">
      <c r="E4400" s="19" t="str">
        <f>IF(C4400="","",INDEX(參數設定!$B:$C,MATCH(C4400,參數設定!$B:$B,),2))</f>
        <v/>
      </c>
    </row>
    <row r="4401" spans="5:5" ht="24.9" customHeight="1">
      <c r="E4401" s="19" t="str">
        <f>IF(C4401="","",INDEX(參數設定!$B:$C,MATCH(C4401,參數設定!$B:$B,),2))</f>
        <v/>
      </c>
    </row>
    <row r="4402" spans="5:5" ht="24.9" customHeight="1">
      <c r="E4402" s="19" t="str">
        <f>IF(C4402="","",INDEX(參數設定!$B:$C,MATCH(C4402,參數設定!$B:$B,),2))</f>
        <v/>
      </c>
    </row>
    <row r="4403" spans="5:5" ht="24.9" customHeight="1">
      <c r="E4403" s="19" t="str">
        <f>IF(C4403="","",INDEX(參數設定!$B:$C,MATCH(C4403,參數設定!$B:$B,),2))</f>
        <v/>
      </c>
    </row>
    <row r="4404" spans="5:5" ht="24.9" customHeight="1">
      <c r="E4404" s="19" t="str">
        <f>IF(C4404="","",INDEX(參數設定!$B:$C,MATCH(C4404,參數設定!$B:$B,),2))</f>
        <v/>
      </c>
    </row>
    <row r="4405" spans="5:5" ht="24.9" customHeight="1">
      <c r="E4405" s="19" t="str">
        <f>IF(C4405="","",INDEX(參數設定!$B:$C,MATCH(C4405,參數設定!$B:$B,),2))</f>
        <v/>
      </c>
    </row>
    <row r="4406" spans="5:5" ht="24.9" customHeight="1">
      <c r="E4406" s="19" t="str">
        <f>IF(C4406="","",INDEX(參數設定!$B:$C,MATCH(C4406,參數設定!$B:$B,),2))</f>
        <v/>
      </c>
    </row>
    <row r="4407" spans="5:5" ht="24.9" customHeight="1">
      <c r="E4407" s="19" t="str">
        <f>IF(C4407="","",INDEX(參數設定!$B:$C,MATCH(C4407,參數設定!$B:$B,),2))</f>
        <v/>
      </c>
    </row>
    <row r="4408" spans="5:5" ht="24.9" customHeight="1">
      <c r="E4408" s="19" t="str">
        <f>IF(C4408="","",INDEX(參數設定!$B:$C,MATCH(C4408,參數設定!$B:$B,),2))</f>
        <v/>
      </c>
    </row>
    <row r="4409" spans="5:5" ht="24.9" customHeight="1">
      <c r="E4409" s="19" t="str">
        <f>IF(C4409="","",INDEX(參數設定!$B:$C,MATCH(C4409,參數設定!$B:$B,),2))</f>
        <v/>
      </c>
    </row>
    <row r="4410" spans="5:5" ht="24.9" customHeight="1">
      <c r="E4410" s="19" t="str">
        <f>IF(C4410="","",INDEX(參數設定!$B:$C,MATCH(C4410,參數設定!$B:$B,),2))</f>
        <v/>
      </c>
    </row>
    <row r="4411" spans="5:5" ht="24.9" customHeight="1">
      <c r="E4411" s="19" t="str">
        <f>IF(C4411="","",INDEX(參數設定!$B:$C,MATCH(C4411,參數設定!$B:$B,),2))</f>
        <v/>
      </c>
    </row>
    <row r="4412" spans="5:5" ht="24.9" customHeight="1">
      <c r="E4412" s="19" t="str">
        <f>IF(C4412="","",INDEX(參數設定!$B:$C,MATCH(C4412,參數設定!$B:$B,),2))</f>
        <v/>
      </c>
    </row>
    <row r="4413" spans="5:5" ht="24.9" customHeight="1">
      <c r="E4413" s="19" t="str">
        <f>IF(C4413="","",INDEX(參數設定!$B:$C,MATCH(C4413,參數設定!$B:$B,),2))</f>
        <v/>
      </c>
    </row>
    <row r="4414" spans="5:5" ht="24.9" customHeight="1">
      <c r="E4414" s="19" t="str">
        <f>IF(C4414="","",INDEX(參數設定!$B:$C,MATCH(C4414,參數設定!$B:$B,),2))</f>
        <v/>
      </c>
    </row>
    <row r="4415" spans="5:5" ht="24.9" customHeight="1">
      <c r="E4415" s="19" t="str">
        <f>IF(C4415="","",INDEX(參數設定!$B:$C,MATCH(C4415,參數設定!$B:$B,),2))</f>
        <v/>
      </c>
    </row>
    <row r="4416" spans="5:5" ht="24.9" customHeight="1">
      <c r="E4416" s="19" t="str">
        <f>IF(C4416="","",INDEX(參數設定!$B:$C,MATCH(C4416,參數設定!$B:$B,),2))</f>
        <v/>
      </c>
    </row>
    <row r="4417" spans="5:5" ht="24.9" customHeight="1">
      <c r="E4417" s="19" t="str">
        <f>IF(C4417="","",INDEX(參數設定!$B:$C,MATCH(C4417,參數設定!$B:$B,),2))</f>
        <v/>
      </c>
    </row>
    <row r="4418" spans="5:5" ht="24.9" customHeight="1">
      <c r="E4418" s="19" t="str">
        <f>IF(C4418="","",INDEX(參數設定!$B:$C,MATCH(C4418,參數設定!$B:$B,),2))</f>
        <v/>
      </c>
    </row>
    <row r="4419" spans="5:5" ht="24.9" customHeight="1">
      <c r="E4419" s="19" t="str">
        <f>IF(C4419="","",INDEX(參數設定!$B:$C,MATCH(C4419,參數設定!$B:$B,),2))</f>
        <v/>
      </c>
    </row>
    <row r="4420" spans="5:5" ht="24.9" customHeight="1">
      <c r="E4420" s="19" t="str">
        <f>IF(C4420="","",INDEX(參數設定!$B:$C,MATCH(C4420,參數設定!$B:$B,),2))</f>
        <v/>
      </c>
    </row>
    <row r="4421" spans="5:5" ht="24.9" customHeight="1">
      <c r="E4421" s="19" t="str">
        <f>IF(C4421="","",INDEX(參數設定!$B:$C,MATCH(C4421,參數設定!$B:$B,),2))</f>
        <v/>
      </c>
    </row>
    <row r="4422" spans="5:5" ht="24.9" customHeight="1">
      <c r="E4422" s="19" t="str">
        <f>IF(C4422="","",INDEX(參數設定!$B:$C,MATCH(C4422,參數設定!$B:$B,),2))</f>
        <v/>
      </c>
    </row>
    <row r="4423" spans="5:5" ht="24.9" customHeight="1">
      <c r="E4423" s="19" t="str">
        <f>IF(C4423="","",INDEX(參數設定!$B:$C,MATCH(C4423,參數設定!$B:$B,),2))</f>
        <v/>
      </c>
    </row>
    <row r="4424" spans="5:5" ht="24.9" customHeight="1">
      <c r="E4424" s="19" t="str">
        <f>IF(C4424="","",INDEX(參數設定!$B:$C,MATCH(C4424,參數設定!$B:$B,),2))</f>
        <v/>
      </c>
    </row>
    <row r="4425" spans="5:5" ht="24.9" customHeight="1">
      <c r="E4425" s="19" t="str">
        <f>IF(C4425="","",INDEX(參數設定!$B:$C,MATCH(C4425,參數設定!$B:$B,),2))</f>
        <v/>
      </c>
    </row>
    <row r="4426" spans="5:5" ht="24.9" customHeight="1">
      <c r="E4426" s="19" t="str">
        <f>IF(C4426="","",INDEX(參數設定!$B:$C,MATCH(C4426,參數設定!$B:$B,),2))</f>
        <v/>
      </c>
    </row>
    <row r="4427" spans="5:5" ht="24.9" customHeight="1">
      <c r="E4427" s="19" t="str">
        <f>IF(C4427="","",INDEX(參數設定!$B:$C,MATCH(C4427,參數設定!$B:$B,),2))</f>
        <v/>
      </c>
    </row>
    <row r="4428" spans="5:5" ht="24.9" customHeight="1">
      <c r="E4428" s="19" t="str">
        <f>IF(C4428="","",INDEX(參數設定!$B:$C,MATCH(C4428,參數設定!$B:$B,),2))</f>
        <v/>
      </c>
    </row>
    <row r="4429" spans="5:5" ht="24.9" customHeight="1">
      <c r="E4429" s="19" t="str">
        <f>IF(C4429="","",INDEX(參數設定!$B:$C,MATCH(C4429,參數設定!$B:$B,),2))</f>
        <v/>
      </c>
    </row>
    <row r="4430" spans="5:5" ht="24.9" customHeight="1">
      <c r="E4430" s="19" t="str">
        <f>IF(C4430="","",INDEX(參數設定!$B:$C,MATCH(C4430,參數設定!$B:$B,),2))</f>
        <v/>
      </c>
    </row>
    <row r="4431" spans="5:5" ht="24.9" customHeight="1">
      <c r="E4431" s="19" t="str">
        <f>IF(C4431="","",INDEX(參數設定!$B:$C,MATCH(C4431,參數設定!$B:$B,),2))</f>
        <v/>
      </c>
    </row>
    <row r="4432" spans="5:5" ht="24.9" customHeight="1">
      <c r="E4432" s="19" t="str">
        <f>IF(C4432="","",INDEX(參數設定!$B:$C,MATCH(C4432,參數設定!$B:$B,),2))</f>
        <v/>
      </c>
    </row>
    <row r="4433" spans="5:5" ht="24.9" customHeight="1">
      <c r="E4433" s="19" t="str">
        <f>IF(C4433="","",INDEX(參數設定!$B:$C,MATCH(C4433,參數設定!$B:$B,),2))</f>
        <v/>
      </c>
    </row>
    <row r="4434" spans="5:5" ht="24.9" customHeight="1">
      <c r="E4434" s="19" t="str">
        <f>IF(C4434="","",INDEX(參數設定!$B:$C,MATCH(C4434,參數設定!$B:$B,),2))</f>
        <v/>
      </c>
    </row>
    <row r="4435" spans="5:5" ht="24.9" customHeight="1">
      <c r="E4435" s="19" t="str">
        <f>IF(C4435="","",INDEX(參數設定!$B:$C,MATCH(C4435,參數設定!$B:$B,),2))</f>
        <v/>
      </c>
    </row>
    <row r="4436" spans="5:5" ht="24.9" customHeight="1">
      <c r="E4436" s="19" t="str">
        <f>IF(C4436="","",INDEX(參數設定!$B:$C,MATCH(C4436,參數設定!$B:$B,),2))</f>
        <v/>
      </c>
    </row>
    <row r="4437" spans="5:5" ht="24.9" customHeight="1">
      <c r="E4437" s="19" t="str">
        <f>IF(C4437="","",INDEX(參數設定!$B:$C,MATCH(C4437,參數設定!$B:$B,),2))</f>
        <v/>
      </c>
    </row>
    <row r="4438" spans="5:5" ht="24.9" customHeight="1">
      <c r="E4438" s="19" t="str">
        <f>IF(C4438="","",INDEX(參數設定!$B:$C,MATCH(C4438,參數設定!$B:$B,),2))</f>
        <v/>
      </c>
    </row>
    <row r="4439" spans="5:5" ht="24.9" customHeight="1">
      <c r="E4439" s="19" t="str">
        <f>IF(C4439="","",INDEX(參數設定!$B:$C,MATCH(C4439,參數設定!$B:$B,),2))</f>
        <v/>
      </c>
    </row>
    <row r="4440" spans="5:5" ht="24.9" customHeight="1">
      <c r="E4440" s="19" t="str">
        <f>IF(C4440="","",INDEX(參數設定!$B:$C,MATCH(C4440,參數設定!$B:$B,),2))</f>
        <v/>
      </c>
    </row>
    <row r="4441" spans="5:5" ht="24.9" customHeight="1">
      <c r="E4441" s="19" t="str">
        <f>IF(C4441="","",INDEX(參數設定!$B:$C,MATCH(C4441,參數設定!$B:$B,),2))</f>
        <v/>
      </c>
    </row>
    <row r="4442" spans="5:5" ht="24.9" customHeight="1">
      <c r="E4442" s="19" t="str">
        <f>IF(C4442="","",INDEX(參數設定!$B:$C,MATCH(C4442,參數設定!$B:$B,),2))</f>
        <v/>
      </c>
    </row>
    <row r="4443" spans="5:5" ht="24.9" customHeight="1">
      <c r="E4443" s="19" t="str">
        <f>IF(C4443="","",INDEX(參數設定!$B:$C,MATCH(C4443,參數設定!$B:$B,),2))</f>
        <v/>
      </c>
    </row>
    <row r="4444" spans="5:5" ht="24.9" customHeight="1">
      <c r="E4444" s="19" t="str">
        <f>IF(C4444="","",INDEX(參數設定!$B:$C,MATCH(C4444,參數設定!$B:$B,),2))</f>
        <v/>
      </c>
    </row>
    <row r="4445" spans="5:5" ht="24.9" customHeight="1">
      <c r="E4445" s="19" t="str">
        <f>IF(C4445="","",INDEX(參數設定!$B:$C,MATCH(C4445,參數設定!$B:$B,),2))</f>
        <v/>
      </c>
    </row>
    <row r="4446" spans="5:5" ht="24.9" customHeight="1">
      <c r="E4446" s="19" t="str">
        <f>IF(C4446="","",INDEX(參數設定!$B:$C,MATCH(C4446,參數設定!$B:$B,),2))</f>
        <v/>
      </c>
    </row>
    <row r="4447" spans="5:5" ht="24.9" customHeight="1">
      <c r="E4447" s="19" t="str">
        <f>IF(C4447="","",INDEX(參數設定!$B:$C,MATCH(C4447,參數設定!$B:$B,),2))</f>
        <v/>
      </c>
    </row>
    <row r="4448" spans="5:5" ht="24.9" customHeight="1">
      <c r="E4448" s="19" t="str">
        <f>IF(C4448="","",INDEX(參數設定!$B:$C,MATCH(C4448,參數設定!$B:$B,),2))</f>
        <v/>
      </c>
    </row>
    <row r="4449" spans="5:5" ht="24.9" customHeight="1">
      <c r="E4449" s="19" t="str">
        <f>IF(C4449="","",INDEX(參數設定!$B:$C,MATCH(C4449,參數設定!$B:$B,),2))</f>
        <v/>
      </c>
    </row>
    <row r="4450" spans="5:5" ht="24.9" customHeight="1">
      <c r="E4450" s="19" t="str">
        <f>IF(C4450="","",INDEX(參數設定!$B:$C,MATCH(C4450,參數設定!$B:$B,),2))</f>
        <v/>
      </c>
    </row>
    <row r="4451" spans="5:5" ht="24.9" customHeight="1">
      <c r="E4451" s="19" t="str">
        <f>IF(C4451="","",INDEX(參數設定!$B:$C,MATCH(C4451,參數設定!$B:$B,),2))</f>
        <v/>
      </c>
    </row>
    <row r="4452" spans="5:5" ht="24.9" customHeight="1">
      <c r="E4452" s="19" t="str">
        <f>IF(C4452="","",INDEX(參數設定!$B:$C,MATCH(C4452,參數設定!$B:$B,),2))</f>
        <v/>
      </c>
    </row>
    <row r="4453" spans="5:5" ht="24.9" customHeight="1">
      <c r="E4453" s="19" t="str">
        <f>IF(C4453="","",INDEX(參數設定!$B:$C,MATCH(C4453,參數設定!$B:$B,),2))</f>
        <v/>
      </c>
    </row>
    <row r="4454" spans="5:5" ht="24.9" customHeight="1">
      <c r="E4454" s="19" t="str">
        <f>IF(C4454="","",INDEX(參數設定!$B:$C,MATCH(C4454,參數設定!$B:$B,),2))</f>
        <v/>
      </c>
    </row>
    <row r="4455" spans="5:5" ht="24.9" customHeight="1">
      <c r="E4455" s="19" t="str">
        <f>IF(C4455="","",INDEX(參數設定!$B:$C,MATCH(C4455,參數設定!$B:$B,),2))</f>
        <v/>
      </c>
    </row>
    <row r="4456" spans="5:5" ht="24.9" customHeight="1">
      <c r="E4456" s="19" t="str">
        <f>IF(C4456="","",INDEX(參數設定!$B:$C,MATCH(C4456,參數設定!$B:$B,),2))</f>
        <v/>
      </c>
    </row>
    <row r="4457" spans="5:5" ht="24.9" customHeight="1">
      <c r="E4457" s="19" t="str">
        <f>IF(C4457="","",INDEX(參數設定!$B:$C,MATCH(C4457,參數設定!$B:$B,),2))</f>
        <v/>
      </c>
    </row>
    <row r="4458" spans="5:5" ht="24.9" customHeight="1">
      <c r="E4458" s="19" t="str">
        <f>IF(C4458="","",INDEX(參數設定!$B:$C,MATCH(C4458,參數設定!$B:$B,),2))</f>
        <v/>
      </c>
    </row>
    <row r="4459" spans="5:5" ht="24.9" customHeight="1">
      <c r="E4459" s="19" t="str">
        <f>IF(C4459="","",INDEX(參數設定!$B:$C,MATCH(C4459,參數設定!$B:$B,),2))</f>
        <v/>
      </c>
    </row>
    <row r="4460" spans="5:5" ht="24.9" customHeight="1">
      <c r="E4460" s="19" t="str">
        <f>IF(C4460="","",INDEX(參數設定!$B:$C,MATCH(C4460,參數設定!$B:$B,),2))</f>
        <v/>
      </c>
    </row>
    <row r="4461" spans="5:5" ht="24.9" customHeight="1">
      <c r="E4461" s="19" t="str">
        <f>IF(C4461="","",INDEX(參數設定!$B:$C,MATCH(C4461,參數設定!$B:$B,),2))</f>
        <v/>
      </c>
    </row>
    <row r="4462" spans="5:5" ht="24.9" customHeight="1">
      <c r="E4462" s="19" t="str">
        <f>IF(C4462="","",INDEX(參數設定!$B:$C,MATCH(C4462,參數設定!$B:$B,),2))</f>
        <v/>
      </c>
    </row>
    <row r="4463" spans="5:5" ht="24.9" customHeight="1">
      <c r="E4463" s="19" t="str">
        <f>IF(C4463="","",INDEX(參數設定!$B:$C,MATCH(C4463,參數設定!$B:$B,),2))</f>
        <v/>
      </c>
    </row>
    <row r="4464" spans="5:5" ht="24.9" customHeight="1">
      <c r="E4464" s="19" t="str">
        <f>IF(C4464="","",INDEX(參數設定!$B:$C,MATCH(C4464,參數設定!$B:$B,),2))</f>
        <v/>
      </c>
    </row>
    <row r="4465" spans="5:5" ht="24.9" customHeight="1">
      <c r="E4465" s="19" t="str">
        <f>IF(C4465="","",INDEX(參數設定!$B:$C,MATCH(C4465,參數設定!$B:$B,),2))</f>
        <v/>
      </c>
    </row>
    <row r="4466" spans="5:5" ht="24.9" customHeight="1">
      <c r="E4466" s="19" t="str">
        <f>IF(C4466="","",INDEX(參數設定!$B:$C,MATCH(C4466,參數設定!$B:$B,),2))</f>
        <v/>
      </c>
    </row>
    <row r="4467" spans="5:5" ht="24.9" customHeight="1">
      <c r="E4467" s="19" t="str">
        <f>IF(C4467="","",INDEX(參數設定!$B:$C,MATCH(C4467,參數設定!$B:$B,),2))</f>
        <v/>
      </c>
    </row>
    <row r="4468" spans="5:5" ht="24.9" customHeight="1">
      <c r="E4468" s="19" t="str">
        <f>IF(C4468="","",INDEX(參數設定!$B:$C,MATCH(C4468,參數設定!$B:$B,),2))</f>
        <v/>
      </c>
    </row>
    <row r="4469" spans="5:5" ht="24.9" customHeight="1">
      <c r="E4469" s="19" t="str">
        <f>IF(C4469="","",INDEX(參數設定!$B:$C,MATCH(C4469,參數設定!$B:$B,),2))</f>
        <v/>
      </c>
    </row>
    <row r="4470" spans="5:5" ht="24.9" customHeight="1">
      <c r="E4470" s="19" t="str">
        <f>IF(C4470="","",INDEX(參數設定!$B:$C,MATCH(C4470,參數設定!$B:$B,),2))</f>
        <v/>
      </c>
    </row>
    <row r="4471" spans="5:5" ht="24.9" customHeight="1">
      <c r="E4471" s="19" t="str">
        <f>IF(C4471="","",INDEX(參數設定!$B:$C,MATCH(C4471,參數設定!$B:$B,),2))</f>
        <v/>
      </c>
    </row>
    <row r="4472" spans="5:5" ht="24.9" customHeight="1">
      <c r="E4472" s="19" t="str">
        <f>IF(C4472="","",INDEX(參數設定!$B:$C,MATCH(C4472,參數設定!$B:$B,),2))</f>
        <v/>
      </c>
    </row>
    <row r="4473" spans="5:5" ht="24.9" customHeight="1">
      <c r="E4473" s="19" t="str">
        <f>IF(C4473="","",INDEX(參數設定!$B:$C,MATCH(C4473,參數設定!$B:$B,),2))</f>
        <v/>
      </c>
    </row>
    <row r="4474" spans="5:5" ht="24.9" customHeight="1">
      <c r="E4474" s="19" t="str">
        <f>IF(C4474="","",INDEX(參數設定!$B:$C,MATCH(C4474,參數設定!$B:$B,),2))</f>
        <v/>
      </c>
    </row>
    <row r="4475" spans="5:5" ht="24.9" customHeight="1">
      <c r="E4475" s="19" t="str">
        <f>IF(C4475="","",INDEX(參數設定!$B:$C,MATCH(C4475,參數設定!$B:$B,),2))</f>
        <v/>
      </c>
    </row>
    <row r="4476" spans="5:5" ht="24.9" customHeight="1">
      <c r="E4476" s="19" t="str">
        <f>IF(C4476="","",INDEX(參數設定!$B:$C,MATCH(C4476,參數設定!$B:$B,),2))</f>
        <v/>
      </c>
    </row>
    <row r="4477" spans="5:5" ht="24.9" customHeight="1">
      <c r="E4477" s="19" t="str">
        <f>IF(C4477="","",INDEX(參數設定!$B:$C,MATCH(C4477,參數設定!$B:$B,),2))</f>
        <v/>
      </c>
    </row>
    <row r="4478" spans="5:5" ht="24.9" customHeight="1">
      <c r="E4478" s="19" t="str">
        <f>IF(C4478="","",INDEX(參數設定!$B:$C,MATCH(C4478,參數設定!$B:$B,),2))</f>
        <v/>
      </c>
    </row>
    <row r="4479" spans="5:5" ht="24.9" customHeight="1">
      <c r="E4479" s="19" t="str">
        <f>IF(C4479="","",INDEX(參數設定!$B:$C,MATCH(C4479,參數設定!$B:$B,),2))</f>
        <v/>
      </c>
    </row>
    <row r="4480" spans="5:5" ht="24.9" customHeight="1">
      <c r="E4480" s="19" t="str">
        <f>IF(C4480="","",INDEX(參數設定!$B:$C,MATCH(C4480,參數設定!$B:$B,),2))</f>
        <v/>
      </c>
    </row>
    <row r="4481" spans="5:5" ht="24.9" customHeight="1">
      <c r="E4481" s="19" t="str">
        <f>IF(C4481="","",INDEX(參數設定!$B:$C,MATCH(C4481,參數設定!$B:$B,),2))</f>
        <v/>
      </c>
    </row>
    <row r="4482" spans="5:5" ht="24.9" customHeight="1">
      <c r="E4482" s="19" t="str">
        <f>IF(C4482="","",INDEX(參數設定!$B:$C,MATCH(C4482,參數設定!$B:$B,),2))</f>
        <v/>
      </c>
    </row>
    <row r="4483" spans="5:5" ht="24.9" customHeight="1">
      <c r="E4483" s="19" t="str">
        <f>IF(C4483="","",INDEX(參數設定!$B:$C,MATCH(C4483,參數設定!$B:$B,),2))</f>
        <v/>
      </c>
    </row>
    <row r="4484" spans="5:5" ht="24.9" customHeight="1">
      <c r="E4484" s="19" t="str">
        <f>IF(C4484="","",INDEX(參數設定!$B:$C,MATCH(C4484,參數設定!$B:$B,),2))</f>
        <v/>
      </c>
    </row>
    <row r="4485" spans="5:5" ht="24.9" customHeight="1">
      <c r="E4485" s="19" t="str">
        <f>IF(C4485="","",INDEX(參數設定!$B:$C,MATCH(C4485,參數設定!$B:$B,),2))</f>
        <v/>
      </c>
    </row>
    <row r="4486" spans="5:5" ht="24.9" customHeight="1">
      <c r="E4486" s="19" t="str">
        <f>IF(C4486="","",INDEX(參數設定!$B:$C,MATCH(C4486,參數設定!$B:$B,),2))</f>
        <v/>
      </c>
    </row>
    <row r="4487" spans="5:5" ht="24.9" customHeight="1">
      <c r="E4487" s="19" t="str">
        <f>IF(C4487="","",INDEX(參數設定!$B:$C,MATCH(C4487,參數設定!$B:$B,),2))</f>
        <v/>
      </c>
    </row>
    <row r="4488" spans="5:5" ht="24.9" customHeight="1">
      <c r="E4488" s="19" t="str">
        <f>IF(C4488="","",INDEX(參數設定!$B:$C,MATCH(C4488,參數設定!$B:$B,),2))</f>
        <v/>
      </c>
    </row>
    <row r="4489" spans="5:5" ht="24.9" customHeight="1">
      <c r="E4489" s="19" t="str">
        <f>IF(C4489="","",INDEX(參數設定!$B:$C,MATCH(C4489,參數設定!$B:$B,),2))</f>
        <v/>
      </c>
    </row>
    <row r="4490" spans="5:5" ht="24.9" customHeight="1">
      <c r="E4490" s="19" t="str">
        <f>IF(C4490="","",INDEX(參數設定!$B:$C,MATCH(C4490,參數設定!$B:$B,),2))</f>
        <v/>
      </c>
    </row>
    <row r="4491" spans="5:5" ht="24.9" customHeight="1">
      <c r="E4491" s="19" t="str">
        <f>IF(C4491="","",INDEX(參數設定!$B:$C,MATCH(C4491,參數設定!$B:$B,),2))</f>
        <v/>
      </c>
    </row>
    <row r="4492" spans="5:5" ht="24.9" customHeight="1">
      <c r="E4492" s="19" t="str">
        <f>IF(C4492="","",INDEX(參數設定!$B:$C,MATCH(C4492,參數設定!$B:$B,),2))</f>
        <v/>
      </c>
    </row>
    <row r="4493" spans="5:5" ht="24.9" customHeight="1">
      <c r="E4493" s="19" t="str">
        <f>IF(C4493="","",INDEX(參數設定!$B:$C,MATCH(C4493,參數設定!$B:$B,),2))</f>
        <v/>
      </c>
    </row>
    <row r="4494" spans="5:5" ht="24.9" customHeight="1">
      <c r="E4494" s="19" t="str">
        <f>IF(C4494="","",INDEX(參數設定!$B:$C,MATCH(C4494,參數設定!$B:$B,),2))</f>
        <v/>
      </c>
    </row>
    <row r="4495" spans="5:5" ht="24.9" customHeight="1">
      <c r="E4495" s="19" t="str">
        <f>IF(C4495="","",INDEX(參數設定!$B:$C,MATCH(C4495,參數設定!$B:$B,),2))</f>
        <v/>
      </c>
    </row>
    <row r="4496" spans="5:5" ht="24.9" customHeight="1">
      <c r="E4496" s="19" t="str">
        <f>IF(C4496="","",INDEX(參數設定!$B:$C,MATCH(C4496,參數設定!$B:$B,),2))</f>
        <v/>
      </c>
    </row>
    <row r="4497" spans="5:5" ht="24.9" customHeight="1">
      <c r="E4497" s="19" t="str">
        <f>IF(C4497="","",INDEX(參數設定!$B:$C,MATCH(C4497,參數設定!$B:$B,),2))</f>
        <v/>
      </c>
    </row>
    <row r="4498" spans="5:5" ht="24.9" customHeight="1">
      <c r="E4498" s="19" t="str">
        <f>IF(C4498="","",INDEX(參數設定!$B:$C,MATCH(C4498,參數設定!$B:$B,),2))</f>
        <v/>
      </c>
    </row>
    <row r="4499" spans="5:5" ht="24.9" customHeight="1">
      <c r="E4499" s="19" t="str">
        <f>IF(C4499="","",INDEX(參數設定!$B:$C,MATCH(C4499,參數設定!$B:$B,),2))</f>
        <v/>
      </c>
    </row>
    <row r="4500" spans="5:5" ht="24.9" customHeight="1">
      <c r="E4500" s="19" t="str">
        <f>IF(C4500="","",INDEX(參數設定!$B:$C,MATCH(C4500,參數設定!$B:$B,),2))</f>
        <v/>
      </c>
    </row>
    <row r="4501" spans="5:5" ht="24.9" customHeight="1">
      <c r="E4501" s="19" t="str">
        <f>IF(C4501="","",INDEX(參數設定!$B:$C,MATCH(C4501,參數設定!$B:$B,),2))</f>
        <v/>
      </c>
    </row>
    <row r="4502" spans="5:5" ht="24.9" customHeight="1">
      <c r="E4502" s="19" t="str">
        <f>IF(C4502="","",INDEX(參數設定!$B:$C,MATCH(C4502,參數設定!$B:$B,),2))</f>
        <v/>
      </c>
    </row>
    <row r="4503" spans="5:5" ht="24.9" customHeight="1">
      <c r="E4503" s="19" t="str">
        <f>IF(C4503="","",INDEX(參數設定!$B:$C,MATCH(C4503,參數設定!$B:$B,),2))</f>
        <v/>
      </c>
    </row>
    <row r="4504" spans="5:5" ht="24.9" customHeight="1">
      <c r="E4504" s="19" t="str">
        <f>IF(C4504="","",INDEX(參數設定!$B:$C,MATCH(C4504,參數設定!$B:$B,),2))</f>
        <v/>
      </c>
    </row>
    <row r="4505" spans="5:5" ht="24.9" customHeight="1">
      <c r="E4505" s="19" t="str">
        <f>IF(C4505="","",INDEX(參數設定!$B:$C,MATCH(C4505,參數設定!$B:$B,),2))</f>
        <v/>
      </c>
    </row>
    <row r="4506" spans="5:5" ht="24.9" customHeight="1">
      <c r="E4506" s="19" t="str">
        <f>IF(C4506="","",INDEX(參數設定!$B:$C,MATCH(C4506,參數設定!$B:$B,),2))</f>
        <v/>
      </c>
    </row>
    <row r="4507" spans="5:5" ht="24.9" customHeight="1">
      <c r="E4507" s="19" t="str">
        <f>IF(C4507="","",INDEX(參數設定!$B:$C,MATCH(C4507,參數設定!$B:$B,),2))</f>
        <v/>
      </c>
    </row>
    <row r="4508" spans="5:5" ht="24.9" customHeight="1">
      <c r="E4508" s="19" t="str">
        <f>IF(C4508="","",INDEX(參數設定!$B:$C,MATCH(C4508,參數設定!$B:$B,),2))</f>
        <v/>
      </c>
    </row>
    <row r="4509" spans="5:5" ht="24.9" customHeight="1">
      <c r="E4509" s="19" t="str">
        <f>IF(C4509="","",INDEX(參數設定!$B:$C,MATCH(C4509,參數設定!$B:$B,),2))</f>
        <v/>
      </c>
    </row>
    <row r="4510" spans="5:5" ht="24.9" customHeight="1">
      <c r="E4510" s="19" t="str">
        <f>IF(C4510="","",INDEX(參數設定!$B:$C,MATCH(C4510,參數設定!$B:$B,),2))</f>
        <v/>
      </c>
    </row>
    <row r="4511" spans="5:5" ht="24.9" customHeight="1">
      <c r="E4511" s="19" t="str">
        <f>IF(C4511="","",INDEX(參數設定!$B:$C,MATCH(C4511,參數設定!$B:$B,),2))</f>
        <v/>
      </c>
    </row>
    <row r="4512" spans="5:5" ht="24.9" customHeight="1">
      <c r="E4512" s="19" t="str">
        <f>IF(C4512="","",INDEX(參數設定!$B:$C,MATCH(C4512,參數設定!$B:$B,),2))</f>
        <v/>
      </c>
    </row>
    <row r="4513" spans="5:5" ht="24.9" customHeight="1">
      <c r="E4513" s="19" t="str">
        <f>IF(C4513="","",INDEX(參數設定!$B:$C,MATCH(C4513,參數設定!$B:$B,),2))</f>
        <v/>
      </c>
    </row>
    <row r="4514" spans="5:5" ht="24.9" customHeight="1">
      <c r="E4514" s="19" t="str">
        <f>IF(C4514="","",INDEX(參數設定!$B:$C,MATCH(C4514,參數設定!$B:$B,),2))</f>
        <v/>
      </c>
    </row>
    <row r="4515" spans="5:5" ht="24.9" customHeight="1">
      <c r="E4515" s="19" t="str">
        <f>IF(C4515="","",INDEX(參數設定!$B:$C,MATCH(C4515,參數設定!$B:$B,),2))</f>
        <v/>
      </c>
    </row>
    <row r="4516" spans="5:5" ht="24.9" customHeight="1">
      <c r="E4516" s="19" t="str">
        <f>IF(C4516="","",INDEX(參數設定!$B:$C,MATCH(C4516,參數設定!$B:$B,),2))</f>
        <v/>
      </c>
    </row>
    <row r="4517" spans="5:5" ht="24.9" customHeight="1">
      <c r="E4517" s="19" t="str">
        <f>IF(C4517="","",INDEX(參數設定!$B:$C,MATCH(C4517,參數設定!$B:$B,),2))</f>
        <v/>
      </c>
    </row>
    <row r="4518" spans="5:5" ht="24.9" customHeight="1">
      <c r="E4518" s="19" t="str">
        <f>IF(C4518="","",INDEX(參數設定!$B:$C,MATCH(C4518,參數設定!$B:$B,),2))</f>
        <v/>
      </c>
    </row>
    <row r="4519" spans="5:5" ht="24.9" customHeight="1">
      <c r="E4519" s="19" t="str">
        <f>IF(C4519="","",INDEX(參數設定!$B:$C,MATCH(C4519,參數設定!$B:$B,),2))</f>
        <v/>
      </c>
    </row>
    <row r="4520" spans="5:5" ht="24.9" customHeight="1">
      <c r="E4520" s="19" t="str">
        <f>IF(C4520="","",INDEX(參數設定!$B:$C,MATCH(C4520,參數設定!$B:$B,),2))</f>
        <v/>
      </c>
    </row>
    <row r="4521" spans="5:5" ht="24.9" customHeight="1">
      <c r="E4521" s="19" t="str">
        <f>IF(C4521="","",INDEX(參數設定!$B:$C,MATCH(C4521,參數設定!$B:$B,),2))</f>
        <v/>
      </c>
    </row>
    <row r="4522" spans="5:5" ht="24.9" customHeight="1">
      <c r="E4522" s="19" t="str">
        <f>IF(C4522="","",INDEX(參數設定!$B:$C,MATCH(C4522,參數設定!$B:$B,),2))</f>
        <v/>
      </c>
    </row>
    <row r="4523" spans="5:5" ht="24.9" customHeight="1">
      <c r="E4523" s="19" t="str">
        <f>IF(C4523="","",INDEX(參數設定!$B:$C,MATCH(C4523,參數設定!$B:$B,),2))</f>
        <v/>
      </c>
    </row>
    <row r="4524" spans="5:5" ht="24.9" customHeight="1">
      <c r="E4524" s="19" t="str">
        <f>IF(C4524="","",INDEX(參數設定!$B:$C,MATCH(C4524,參數設定!$B:$B,),2))</f>
        <v/>
      </c>
    </row>
    <row r="4525" spans="5:5" ht="24.9" customHeight="1">
      <c r="E4525" s="19" t="str">
        <f>IF(C4525="","",INDEX(參數設定!$B:$C,MATCH(C4525,參數設定!$B:$B,),2))</f>
        <v/>
      </c>
    </row>
    <row r="4526" spans="5:5" ht="24.9" customHeight="1">
      <c r="E4526" s="19" t="str">
        <f>IF(C4526="","",INDEX(參數設定!$B:$C,MATCH(C4526,參數設定!$B:$B,),2))</f>
        <v/>
      </c>
    </row>
    <row r="4527" spans="5:5" ht="24.9" customHeight="1">
      <c r="E4527" s="19" t="str">
        <f>IF(C4527="","",INDEX(參數設定!$B:$C,MATCH(C4527,參數設定!$B:$B,),2))</f>
        <v/>
      </c>
    </row>
    <row r="4528" spans="5:5" ht="24.9" customHeight="1">
      <c r="E4528" s="19" t="str">
        <f>IF(C4528="","",INDEX(參數設定!$B:$C,MATCH(C4528,參數設定!$B:$B,),2))</f>
        <v/>
      </c>
    </row>
    <row r="4529" spans="5:5" ht="24.9" customHeight="1">
      <c r="E4529" s="19" t="str">
        <f>IF(C4529="","",INDEX(參數設定!$B:$C,MATCH(C4529,參數設定!$B:$B,),2))</f>
        <v/>
      </c>
    </row>
    <row r="4530" spans="5:5" ht="24.9" customHeight="1">
      <c r="E4530" s="19" t="str">
        <f>IF(C4530="","",INDEX(參數設定!$B:$C,MATCH(C4530,參數設定!$B:$B,),2))</f>
        <v/>
      </c>
    </row>
    <row r="4531" spans="5:5" ht="24.9" customHeight="1">
      <c r="E4531" s="19" t="str">
        <f>IF(C4531="","",INDEX(參數設定!$B:$C,MATCH(C4531,參數設定!$B:$B,),2))</f>
        <v/>
      </c>
    </row>
    <row r="4532" spans="5:5" ht="24.9" customHeight="1">
      <c r="E4532" s="19" t="str">
        <f>IF(C4532="","",INDEX(參數設定!$B:$C,MATCH(C4532,參數設定!$B:$B,),2))</f>
        <v/>
      </c>
    </row>
    <row r="4533" spans="5:5" ht="24.9" customHeight="1">
      <c r="E4533" s="19" t="str">
        <f>IF(C4533="","",INDEX(參數設定!$B:$C,MATCH(C4533,參數設定!$B:$B,),2))</f>
        <v/>
      </c>
    </row>
    <row r="4534" spans="5:5" ht="24.9" customHeight="1">
      <c r="E4534" s="19" t="str">
        <f>IF(C4534="","",INDEX(參數設定!$B:$C,MATCH(C4534,參數設定!$B:$B,),2))</f>
        <v/>
      </c>
    </row>
    <row r="4535" spans="5:5" ht="24.9" customHeight="1">
      <c r="E4535" s="19" t="str">
        <f>IF(C4535="","",INDEX(參數設定!$B:$C,MATCH(C4535,參數設定!$B:$B,),2))</f>
        <v/>
      </c>
    </row>
    <row r="4536" spans="5:5" ht="24.9" customHeight="1">
      <c r="E4536" s="19" t="str">
        <f>IF(C4536="","",INDEX(參數設定!$B:$C,MATCH(C4536,參數設定!$B:$B,),2))</f>
        <v/>
      </c>
    </row>
    <row r="4537" spans="5:5" ht="24.9" customHeight="1">
      <c r="E4537" s="19" t="str">
        <f>IF(C4537="","",INDEX(參數設定!$B:$C,MATCH(C4537,參數設定!$B:$B,),2))</f>
        <v/>
      </c>
    </row>
    <row r="4538" spans="5:5" ht="24.9" customHeight="1">
      <c r="E4538" s="19" t="str">
        <f>IF(C4538="","",INDEX(參數設定!$B:$C,MATCH(C4538,參數設定!$B:$B,),2))</f>
        <v/>
      </c>
    </row>
    <row r="4539" spans="5:5" ht="24.9" customHeight="1">
      <c r="E4539" s="19" t="str">
        <f>IF(C4539="","",INDEX(參數設定!$B:$C,MATCH(C4539,參數設定!$B:$B,),2))</f>
        <v/>
      </c>
    </row>
    <row r="4540" spans="5:5" ht="24.9" customHeight="1">
      <c r="E4540" s="19" t="str">
        <f>IF(C4540="","",INDEX(參數設定!$B:$C,MATCH(C4540,參數設定!$B:$B,),2))</f>
        <v/>
      </c>
    </row>
    <row r="4541" spans="5:5" ht="24.9" customHeight="1">
      <c r="E4541" s="19" t="str">
        <f>IF(C4541="","",INDEX(參數設定!$B:$C,MATCH(C4541,參數設定!$B:$B,),2))</f>
        <v/>
      </c>
    </row>
    <row r="4542" spans="5:5" ht="24.9" customHeight="1">
      <c r="E4542" s="19" t="str">
        <f>IF(C4542="","",INDEX(參數設定!$B:$C,MATCH(C4542,參數設定!$B:$B,),2))</f>
        <v/>
      </c>
    </row>
    <row r="4543" spans="5:5" ht="24.9" customHeight="1">
      <c r="E4543" s="19" t="str">
        <f>IF(C4543="","",INDEX(參數設定!$B:$C,MATCH(C4543,參數設定!$B:$B,),2))</f>
        <v/>
      </c>
    </row>
    <row r="4544" spans="5:5" ht="24.9" customHeight="1">
      <c r="E4544" s="19" t="str">
        <f>IF(C4544="","",INDEX(參數設定!$B:$C,MATCH(C4544,參數設定!$B:$B,),2))</f>
        <v/>
      </c>
    </row>
    <row r="4545" spans="5:5" ht="24.9" customHeight="1">
      <c r="E4545" s="19" t="str">
        <f>IF(C4545="","",INDEX(參數設定!$B:$C,MATCH(C4545,參數設定!$B:$B,),2))</f>
        <v/>
      </c>
    </row>
    <row r="4546" spans="5:5" ht="24.9" customHeight="1">
      <c r="E4546" s="19" t="str">
        <f>IF(C4546="","",INDEX(參數設定!$B:$C,MATCH(C4546,參數設定!$B:$B,),2))</f>
        <v/>
      </c>
    </row>
    <row r="4547" spans="5:5" ht="24.9" customHeight="1">
      <c r="E4547" s="19" t="str">
        <f>IF(C4547="","",INDEX(參數設定!$B:$C,MATCH(C4547,參數設定!$B:$B,),2))</f>
        <v/>
      </c>
    </row>
    <row r="4548" spans="5:5" ht="24.9" customHeight="1">
      <c r="E4548" s="19" t="str">
        <f>IF(C4548="","",INDEX(參數設定!$B:$C,MATCH(C4548,參數設定!$B:$B,),2))</f>
        <v/>
      </c>
    </row>
    <row r="4549" spans="5:5" ht="24.9" customHeight="1">
      <c r="E4549" s="19" t="str">
        <f>IF(C4549="","",INDEX(參數設定!$B:$C,MATCH(C4549,參數設定!$B:$B,),2))</f>
        <v/>
      </c>
    </row>
    <row r="4550" spans="5:5" ht="24.9" customHeight="1">
      <c r="E4550" s="19" t="str">
        <f>IF(C4550="","",INDEX(參數設定!$B:$C,MATCH(C4550,參數設定!$B:$B,),2))</f>
        <v/>
      </c>
    </row>
    <row r="4551" spans="5:5" ht="24.9" customHeight="1">
      <c r="E4551" s="19" t="str">
        <f>IF(C4551="","",INDEX(參數設定!$B:$C,MATCH(C4551,參數設定!$B:$B,),2))</f>
        <v/>
      </c>
    </row>
    <row r="4552" spans="5:5" ht="24.9" customHeight="1">
      <c r="E4552" s="19" t="str">
        <f>IF(C4552="","",INDEX(參數設定!$B:$C,MATCH(C4552,參數設定!$B:$B,),2))</f>
        <v/>
      </c>
    </row>
    <row r="4553" spans="5:5" ht="24.9" customHeight="1">
      <c r="E4553" s="19" t="str">
        <f>IF(C4553="","",INDEX(參數設定!$B:$C,MATCH(C4553,參數設定!$B:$B,),2))</f>
        <v/>
      </c>
    </row>
    <row r="4554" spans="5:5" ht="24.9" customHeight="1">
      <c r="E4554" s="19" t="str">
        <f>IF(C4554="","",INDEX(參數設定!$B:$C,MATCH(C4554,參數設定!$B:$B,),2))</f>
        <v/>
      </c>
    </row>
    <row r="4555" spans="5:5" ht="24.9" customHeight="1">
      <c r="E4555" s="19" t="str">
        <f>IF(C4555="","",INDEX(參數設定!$B:$C,MATCH(C4555,參數設定!$B:$B,),2))</f>
        <v/>
      </c>
    </row>
    <row r="4556" spans="5:5" ht="24.9" customHeight="1">
      <c r="E4556" s="19" t="str">
        <f>IF(C4556="","",INDEX(參數設定!$B:$C,MATCH(C4556,參數設定!$B:$B,),2))</f>
        <v/>
      </c>
    </row>
    <row r="4557" spans="5:5" ht="24.9" customHeight="1">
      <c r="E4557" s="19" t="str">
        <f>IF(C4557="","",INDEX(參數設定!$B:$C,MATCH(C4557,參數設定!$B:$B,),2))</f>
        <v/>
      </c>
    </row>
    <row r="4558" spans="5:5" ht="24.9" customHeight="1">
      <c r="E4558" s="19" t="str">
        <f>IF(C4558="","",INDEX(參數設定!$B:$C,MATCH(C4558,參數設定!$B:$B,),2))</f>
        <v/>
      </c>
    </row>
    <row r="4559" spans="5:5" ht="24.9" customHeight="1">
      <c r="E4559" s="19" t="str">
        <f>IF(C4559="","",INDEX(參數設定!$B:$C,MATCH(C4559,參數設定!$B:$B,),2))</f>
        <v/>
      </c>
    </row>
    <row r="4560" spans="5:5" ht="24.9" customHeight="1">
      <c r="E4560" s="19" t="str">
        <f>IF(C4560="","",INDEX(參數設定!$B:$C,MATCH(C4560,參數設定!$B:$B,),2))</f>
        <v/>
      </c>
    </row>
    <row r="4561" spans="5:5" ht="24.9" customHeight="1">
      <c r="E4561" s="19" t="str">
        <f>IF(C4561="","",INDEX(參數設定!$B:$C,MATCH(C4561,參數設定!$B:$B,),2))</f>
        <v/>
      </c>
    </row>
    <row r="4562" spans="5:5" ht="24.9" customHeight="1">
      <c r="E4562" s="19" t="str">
        <f>IF(C4562="","",INDEX(參數設定!$B:$C,MATCH(C4562,參數設定!$B:$B,),2))</f>
        <v/>
      </c>
    </row>
    <row r="4563" spans="5:5" ht="24.9" customHeight="1">
      <c r="E4563" s="19" t="str">
        <f>IF(C4563="","",INDEX(參數設定!$B:$C,MATCH(C4563,參數設定!$B:$B,),2))</f>
        <v/>
      </c>
    </row>
    <row r="4564" spans="5:5" ht="24.9" customHeight="1">
      <c r="E4564" s="19" t="str">
        <f>IF(C4564="","",INDEX(參數設定!$B:$C,MATCH(C4564,參數設定!$B:$B,),2))</f>
        <v/>
      </c>
    </row>
    <row r="4565" spans="5:5" ht="24.9" customHeight="1">
      <c r="E4565" s="19" t="str">
        <f>IF(C4565="","",INDEX(參數設定!$B:$C,MATCH(C4565,參數設定!$B:$B,),2))</f>
        <v/>
      </c>
    </row>
    <row r="4566" spans="5:5" ht="24.9" customHeight="1">
      <c r="E4566" s="19" t="str">
        <f>IF(C4566="","",INDEX(參數設定!$B:$C,MATCH(C4566,參數設定!$B:$B,),2))</f>
        <v/>
      </c>
    </row>
    <row r="4567" spans="5:5" ht="24.9" customHeight="1">
      <c r="E4567" s="19" t="str">
        <f>IF(C4567="","",INDEX(參數設定!$B:$C,MATCH(C4567,參數設定!$B:$B,),2))</f>
        <v/>
      </c>
    </row>
    <row r="4568" spans="5:5" ht="24.9" customHeight="1">
      <c r="E4568" s="19" t="str">
        <f>IF(C4568="","",INDEX(參數設定!$B:$C,MATCH(C4568,參數設定!$B:$B,),2))</f>
        <v/>
      </c>
    </row>
    <row r="4569" spans="5:5" ht="24.9" customHeight="1">
      <c r="E4569" s="19" t="str">
        <f>IF(C4569="","",INDEX(參數設定!$B:$C,MATCH(C4569,參數設定!$B:$B,),2))</f>
        <v/>
      </c>
    </row>
    <row r="4570" spans="5:5" ht="24.9" customHeight="1">
      <c r="E4570" s="19" t="str">
        <f>IF(C4570="","",INDEX(參數設定!$B:$C,MATCH(C4570,參數設定!$B:$B,),2))</f>
        <v/>
      </c>
    </row>
    <row r="4571" spans="5:5" ht="24.9" customHeight="1">
      <c r="E4571" s="19" t="str">
        <f>IF(C4571="","",INDEX(參數設定!$B:$C,MATCH(C4571,參數設定!$B:$B,),2))</f>
        <v/>
      </c>
    </row>
    <row r="4572" spans="5:5" ht="24.9" customHeight="1">
      <c r="E4572" s="19" t="str">
        <f>IF(C4572="","",INDEX(參數設定!$B:$C,MATCH(C4572,參數設定!$B:$B,),2))</f>
        <v/>
      </c>
    </row>
    <row r="4573" spans="5:5" ht="24.9" customHeight="1">
      <c r="E4573" s="19" t="str">
        <f>IF(C4573="","",INDEX(參數設定!$B:$C,MATCH(C4573,參數設定!$B:$B,),2))</f>
        <v/>
      </c>
    </row>
    <row r="4574" spans="5:5" ht="24.9" customHeight="1">
      <c r="E4574" s="19" t="str">
        <f>IF(C4574="","",INDEX(參數設定!$B:$C,MATCH(C4574,參數設定!$B:$B,),2))</f>
        <v/>
      </c>
    </row>
    <row r="4575" spans="5:5" ht="24.9" customHeight="1">
      <c r="E4575" s="19" t="str">
        <f>IF(C4575="","",INDEX(參數設定!$B:$C,MATCH(C4575,參數設定!$B:$B,),2))</f>
        <v/>
      </c>
    </row>
    <row r="4576" spans="5:5" ht="24.9" customHeight="1">
      <c r="E4576" s="19" t="str">
        <f>IF(C4576="","",INDEX(參數設定!$B:$C,MATCH(C4576,參數設定!$B:$B,),2))</f>
        <v/>
      </c>
    </row>
    <row r="4577" spans="5:5" ht="24.9" customHeight="1">
      <c r="E4577" s="19" t="str">
        <f>IF(C4577="","",INDEX(參數設定!$B:$C,MATCH(C4577,參數設定!$B:$B,),2))</f>
        <v/>
      </c>
    </row>
    <row r="4578" spans="5:5" ht="24.9" customHeight="1">
      <c r="E4578" s="19" t="str">
        <f>IF(C4578="","",INDEX(參數設定!$B:$C,MATCH(C4578,參數設定!$B:$B,),2))</f>
        <v/>
      </c>
    </row>
    <row r="4579" spans="5:5" ht="24.9" customHeight="1">
      <c r="E4579" s="19" t="str">
        <f>IF(C4579="","",INDEX(參數設定!$B:$C,MATCH(C4579,參數設定!$B:$B,),2))</f>
        <v/>
      </c>
    </row>
    <row r="4580" spans="5:5" ht="24.9" customHeight="1">
      <c r="E4580" s="19" t="str">
        <f>IF(C4580="","",INDEX(參數設定!$B:$C,MATCH(C4580,參數設定!$B:$B,),2))</f>
        <v/>
      </c>
    </row>
    <row r="4581" spans="5:5" ht="24.9" customHeight="1">
      <c r="E4581" s="19" t="str">
        <f>IF(C4581="","",INDEX(參數設定!$B:$C,MATCH(C4581,參數設定!$B:$B,),2))</f>
        <v/>
      </c>
    </row>
    <row r="4582" spans="5:5" ht="24.9" customHeight="1">
      <c r="E4582" s="19" t="str">
        <f>IF(C4582="","",INDEX(參數設定!$B:$C,MATCH(C4582,參數設定!$B:$B,),2))</f>
        <v/>
      </c>
    </row>
    <row r="4583" spans="5:5" ht="24.9" customHeight="1">
      <c r="E4583" s="19" t="str">
        <f>IF(C4583="","",INDEX(參數設定!$B:$C,MATCH(C4583,參數設定!$B:$B,),2))</f>
        <v/>
      </c>
    </row>
    <row r="4584" spans="5:5" ht="24.9" customHeight="1">
      <c r="E4584" s="19" t="str">
        <f>IF(C4584="","",INDEX(參數設定!$B:$C,MATCH(C4584,參數設定!$B:$B,),2))</f>
        <v/>
      </c>
    </row>
    <row r="4585" spans="5:5" ht="24.9" customHeight="1">
      <c r="E4585" s="19" t="str">
        <f>IF(C4585="","",INDEX(參數設定!$B:$C,MATCH(C4585,參數設定!$B:$B,),2))</f>
        <v/>
      </c>
    </row>
    <row r="4586" spans="5:5" ht="24.9" customHeight="1">
      <c r="E4586" s="19" t="str">
        <f>IF(C4586="","",INDEX(參數設定!$B:$C,MATCH(C4586,參數設定!$B:$B,),2))</f>
        <v/>
      </c>
    </row>
    <row r="4587" spans="5:5" ht="24.9" customHeight="1">
      <c r="E4587" s="19" t="str">
        <f>IF(C4587="","",INDEX(參數設定!$B:$C,MATCH(C4587,參數設定!$B:$B,),2))</f>
        <v/>
      </c>
    </row>
    <row r="4588" spans="5:5" ht="24.9" customHeight="1">
      <c r="E4588" s="19" t="str">
        <f>IF(C4588="","",INDEX(參數設定!$B:$C,MATCH(C4588,參數設定!$B:$B,),2))</f>
        <v/>
      </c>
    </row>
    <row r="4589" spans="5:5" ht="24.9" customHeight="1">
      <c r="E4589" s="19" t="str">
        <f>IF(C4589="","",INDEX(參數設定!$B:$C,MATCH(C4589,參數設定!$B:$B,),2))</f>
        <v/>
      </c>
    </row>
    <row r="4590" spans="5:5" ht="24.9" customHeight="1">
      <c r="E4590" s="19" t="str">
        <f>IF(C4590="","",INDEX(參數設定!$B:$C,MATCH(C4590,參數設定!$B:$B,),2))</f>
        <v/>
      </c>
    </row>
    <row r="4591" spans="5:5" ht="24.9" customHeight="1">
      <c r="E4591" s="19" t="str">
        <f>IF(C4591="","",INDEX(參數設定!$B:$C,MATCH(C4591,參數設定!$B:$B,),2))</f>
        <v/>
      </c>
    </row>
    <row r="4592" spans="5:5" ht="24.9" customHeight="1">
      <c r="E4592" s="19" t="str">
        <f>IF(C4592="","",INDEX(參數設定!$B:$C,MATCH(C4592,參數設定!$B:$B,),2))</f>
        <v/>
      </c>
    </row>
    <row r="4593" spans="5:5" ht="24.9" customHeight="1">
      <c r="E4593" s="19" t="str">
        <f>IF(C4593="","",INDEX(參數設定!$B:$C,MATCH(C4593,參數設定!$B:$B,),2))</f>
        <v/>
      </c>
    </row>
    <row r="4594" spans="5:5" ht="24.9" customHeight="1">
      <c r="E4594" s="19" t="str">
        <f>IF(C4594="","",INDEX(參數設定!$B:$C,MATCH(C4594,參數設定!$B:$B,),2))</f>
        <v/>
      </c>
    </row>
    <row r="4595" spans="5:5" ht="24.9" customHeight="1">
      <c r="E4595" s="19" t="str">
        <f>IF(C4595="","",INDEX(參數設定!$B:$C,MATCH(C4595,參數設定!$B:$B,),2))</f>
        <v/>
      </c>
    </row>
    <row r="4596" spans="5:5" ht="24.9" customHeight="1">
      <c r="E4596" s="19" t="str">
        <f>IF(C4596="","",INDEX(參數設定!$B:$C,MATCH(C4596,參數設定!$B:$B,),2))</f>
        <v/>
      </c>
    </row>
    <row r="4597" spans="5:5" ht="24.9" customHeight="1">
      <c r="E4597" s="19" t="str">
        <f>IF(C4597="","",INDEX(參數設定!$B:$C,MATCH(C4597,參數設定!$B:$B,),2))</f>
        <v/>
      </c>
    </row>
    <row r="4598" spans="5:5" ht="24.9" customHeight="1">
      <c r="E4598" s="19" t="str">
        <f>IF(C4598="","",INDEX(參數設定!$B:$C,MATCH(C4598,參數設定!$B:$B,),2))</f>
        <v/>
      </c>
    </row>
    <row r="4599" spans="5:5" ht="24.9" customHeight="1">
      <c r="E4599" s="19" t="str">
        <f>IF(C4599="","",INDEX(參數設定!$B:$C,MATCH(C4599,參數設定!$B:$B,),2))</f>
        <v/>
      </c>
    </row>
    <row r="4600" spans="5:5" ht="24.9" customHeight="1">
      <c r="E4600" s="19" t="str">
        <f>IF(C4600="","",INDEX(參數設定!$B:$C,MATCH(C4600,參數設定!$B:$B,),2))</f>
        <v/>
      </c>
    </row>
    <row r="4601" spans="5:5" ht="24.9" customHeight="1">
      <c r="E4601" s="19" t="str">
        <f>IF(C4601="","",INDEX(參數設定!$B:$C,MATCH(C4601,參數設定!$B:$B,),2))</f>
        <v/>
      </c>
    </row>
    <row r="4602" spans="5:5" ht="24.9" customHeight="1">
      <c r="E4602" s="19" t="str">
        <f>IF(C4602="","",INDEX(參數設定!$B:$C,MATCH(C4602,參數設定!$B:$B,),2))</f>
        <v/>
      </c>
    </row>
    <row r="4603" spans="5:5" ht="24.9" customHeight="1">
      <c r="E4603" s="19" t="str">
        <f>IF(C4603="","",INDEX(參數設定!$B:$C,MATCH(C4603,參數設定!$B:$B,),2))</f>
        <v/>
      </c>
    </row>
    <row r="4604" spans="5:5" ht="24.9" customHeight="1">
      <c r="E4604" s="19" t="str">
        <f>IF(C4604="","",INDEX(參數設定!$B:$C,MATCH(C4604,參數設定!$B:$B,),2))</f>
        <v/>
      </c>
    </row>
    <row r="4605" spans="5:5" ht="24.9" customHeight="1">
      <c r="E4605" s="19" t="str">
        <f>IF(C4605="","",INDEX(參數設定!$B:$C,MATCH(C4605,參數設定!$B:$B,),2))</f>
        <v/>
      </c>
    </row>
    <row r="4606" spans="5:5" ht="24.9" customHeight="1">
      <c r="E4606" s="19" t="str">
        <f>IF(C4606="","",INDEX(參數設定!$B:$C,MATCH(C4606,參數設定!$B:$B,),2))</f>
        <v/>
      </c>
    </row>
    <row r="4607" spans="5:5" ht="24.9" customHeight="1">
      <c r="E4607" s="19" t="str">
        <f>IF(C4607="","",INDEX(參數設定!$B:$C,MATCH(C4607,參數設定!$B:$B,),2))</f>
        <v/>
      </c>
    </row>
    <row r="4608" spans="5:5" ht="24.9" customHeight="1">
      <c r="E4608" s="19" t="str">
        <f>IF(C4608="","",INDEX(參數設定!$B:$C,MATCH(C4608,參數設定!$B:$B,),2))</f>
        <v/>
      </c>
    </row>
    <row r="4609" spans="5:5" ht="24.9" customHeight="1">
      <c r="E4609" s="19" t="str">
        <f>IF(C4609="","",INDEX(參數設定!$B:$C,MATCH(C4609,參數設定!$B:$B,),2))</f>
        <v/>
      </c>
    </row>
    <row r="4610" spans="5:5" ht="24.9" customHeight="1">
      <c r="E4610" s="19" t="str">
        <f>IF(C4610="","",INDEX(參數設定!$B:$C,MATCH(C4610,參數設定!$B:$B,),2))</f>
        <v/>
      </c>
    </row>
    <row r="4611" spans="5:5" ht="24.9" customHeight="1">
      <c r="E4611" s="19" t="str">
        <f>IF(C4611="","",INDEX(參數設定!$B:$C,MATCH(C4611,參數設定!$B:$B,),2))</f>
        <v/>
      </c>
    </row>
    <row r="4612" spans="5:5" ht="24.9" customHeight="1">
      <c r="E4612" s="19" t="str">
        <f>IF(C4612="","",INDEX(參數設定!$B:$C,MATCH(C4612,參數設定!$B:$B,),2))</f>
        <v/>
      </c>
    </row>
    <row r="4613" spans="5:5" ht="24.9" customHeight="1">
      <c r="E4613" s="19" t="str">
        <f>IF(C4613="","",INDEX(參數設定!$B:$C,MATCH(C4613,參數設定!$B:$B,),2))</f>
        <v/>
      </c>
    </row>
    <row r="4614" spans="5:5" ht="24.9" customHeight="1">
      <c r="E4614" s="19" t="str">
        <f>IF(C4614="","",INDEX(參數設定!$B:$C,MATCH(C4614,參數設定!$B:$B,),2))</f>
        <v/>
      </c>
    </row>
    <row r="4615" spans="5:5" ht="24.9" customHeight="1">
      <c r="E4615" s="19" t="str">
        <f>IF(C4615="","",INDEX(參數設定!$B:$C,MATCH(C4615,參數設定!$B:$B,),2))</f>
        <v/>
      </c>
    </row>
    <row r="4616" spans="5:5" ht="24.9" customHeight="1">
      <c r="E4616" s="19" t="str">
        <f>IF(C4616="","",INDEX(參數設定!$B:$C,MATCH(C4616,參數設定!$B:$B,),2))</f>
        <v/>
      </c>
    </row>
    <row r="4617" spans="5:5" ht="24.9" customHeight="1">
      <c r="E4617" s="19" t="str">
        <f>IF(C4617="","",INDEX(參數設定!$B:$C,MATCH(C4617,參數設定!$B:$B,),2))</f>
        <v/>
      </c>
    </row>
    <row r="4618" spans="5:5" ht="24.9" customHeight="1">
      <c r="E4618" s="19" t="str">
        <f>IF(C4618="","",INDEX(參數設定!$B:$C,MATCH(C4618,參數設定!$B:$B,),2))</f>
        <v/>
      </c>
    </row>
    <row r="4619" spans="5:5" ht="24.9" customHeight="1">
      <c r="E4619" s="19" t="str">
        <f>IF(C4619="","",INDEX(參數設定!$B:$C,MATCH(C4619,參數設定!$B:$B,),2))</f>
        <v/>
      </c>
    </row>
    <row r="4620" spans="5:5" ht="24.9" customHeight="1">
      <c r="E4620" s="19" t="str">
        <f>IF(C4620="","",INDEX(參數設定!$B:$C,MATCH(C4620,參數設定!$B:$B,),2))</f>
        <v/>
      </c>
    </row>
    <row r="4621" spans="5:5" ht="24.9" customHeight="1">
      <c r="E4621" s="19" t="str">
        <f>IF(C4621="","",INDEX(參數設定!$B:$C,MATCH(C4621,參數設定!$B:$B,),2))</f>
        <v/>
      </c>
    </row>
    <row r="4622" spans="5:5" ht="24.9" customHeight="1">
      <c r="E4622" s="19" t="str">
        <f>IF(C4622="","",INDEX(參數設定!$B:$C,MATCH(C4622,參數設定!$B:$B,),2))</f>
        <v/>
      </c>
    </row>
    <row r="4623" spans="5:5" ht="24.9" customHeight="1">
      <c r="E4623" s="19" t="str">
        <f>IF(C4623="","",INDEX(參數設定!$B:$C,MATCH(C4623,參數設定!$B:$B,),2))</f>
        <v/>
      </c>
    </row>
    <row r="4624" spans="5:5" ht="24.9" customHeight="1">
      <c r="E4624" s="19" t="str">
        <f>IF(C4624="","",INDEX(參數設定!$B:$C,MATCH(C4624,參數設定!$B:$B,),2))</f>
        <v/>
      </c>
    </row>
    <row r="4625" spans="5:5" ht="24.9" customHeight="1">
      <c r="E4625" s="19" t="str">
        <f>IF(C4625="","",INDEX(參數設定!$B:$C,MATCH(C4625,參數設定!$B:$B,),2))</f>
        <v/>
      </c>
    </row>
    <row r="4626" spans="5:5" ht="24.9" customHeight="1">
      <c r="E4626" s="19" t="str">
        <f>IF(C4626="","",INDEX(參數設定!$B:$C,MATCH(C4626,參數設定!$B:$B,),2))</f>
        <v/>
      </c>
    </row>
    <row r="4627" spans="5:5" ht="24.9" customHeight="1">
      <c r="E4627" s="19" t="str">
        <f>IF(C4627="","",INDEX(參數設定!$B:$C,MATCH(C4627,參數設定!$B:$B,),2))</f>
        <v/>
      </c>
    </row>
    <row r="4628" spans="5:5" ht="24.9" customHeight="1">
      <c r="E4628" s="19" t="str">
        <f>IF(C4628="","",INDEX(參數設定!$B:$C,MATCH(C4628,參數設定!$B:$B,),2))</f>
        <v/>
      </c>
    </row>
    <row r="4629" spans="5:5" ht="24.9" customHeight="1">
      <c r="E4629" s="19" t="str">
        <f>IF(C4629="","",INDEX(參數設定!$B:$C,MATCH(C4629,參數設定!$B:$B,),2))</f>
        <v/>
      </c>
    </row>
    <row r="4630" spans="5:5" ht="24.9" customHeight="1">
      <c r="E4630" s="19" t="str">
        <f>IF(C4630="","",INDEX(參數設定!$B:$C,MATCH(C4630,參數設定!$B:$B,),2))</f>
        <v/>
      </c>
    </row>
    <row r="4631" spans="5:5" ht="24.9" customHeight="1">
      <c r="E4631" s="19" t="str">
        <f>IF(C4631="","",INDEX(參數設定!$B:$C,MATCH(C4631,參數設定!$B:$B,),2))</f>
        <v/>
      </c>
    </row>
    <row r="4632" spans="5:5" ht="24.9" customHeight="1">
      <c r="E4632" s="19" t="str">
        <f>IF(C4632="","",INDEX(參數設定!$B:$C,MATCH(C4632,參數設定!$B:$B,),2))</f>
        <v/>
      </c>
    </row>
    <row r="4633" spans="5:5" ht="24.9" customHeight="1">
      <c r="E4633" s="19" t="str">
        <f>IF(C4633="","",INDEX(參數設定!$B:$C,MATCH(C4633,參數設定!$B:$B,),2))</f>
        <v/>
      </c>
    </row>
    <row r="4634" spans="5:5" ht="24.9" customHeight="1">
      <c r="E4634" s="19" t="str">
        <f>IF(C4634="","",INDEX(參數設定!$B:$C,MATCH(C4634,參數設定!$B:$B,),2))</f>
        <v/>
      </c>
    </row>
    <row r="4635" spans="5:5" ht="24.9" customHeight="1">
      <c r="E4635" s="19" t="str">
        <f>IF(C4635="","",INDEX(參數設定!$B:$C,MATCH(C4635,參數設定!$B:$B,),2))</f>
        <v/>
      </c>
    </row>
    <row r="4636" spans="5:5" ht="24.9" customHeight="1">
      <c r="E4636" s="19" t="str">
        <f>IF(C4636="","",INDEX(參數設定!$B:$C,MATCH(C4636,參數設定!$B:$B,),2))</f>
        <v/>
      </c>
    </row>
    <row r="4637" spans="5:5" ht="24.9" customHeight="1">
      <c r="E4637" s="19" t="str">
        <f>IF(C4637="","",INDEX(參數設定!$B:$C,MATCH(C4637,參數設定!$B:$B,),2))</f>
        <v/>
      </c>
    </row>
    <row r="4638" spans="5:5" ht="24.9" customHeight="1">
      <c r="E4638" s="19" t="str">
        <f>IF(C4638="","",INDEX(參數設定!$B:$C,MATCH(C4638,參數設定!$B:$B,),2))</f>
        <v/>
      </c>
    </row>
    <row r="4639" spans="5:5" ht="24.9" customHeight="1">
      <c r="E4639" s="19" t="str">
        <f>IF(C4639="","",INDEX(參數設定!$B:$C,MATCH(C4639,參數設定!$B:$B,),2))</f>
        <v/>
      </c>
    </row>
    <row r="4640" spans="5:5" ht="24.9" customHeight="1">
      <c r="E4640" s="19" t="str">
        <f>IF(C4640="","",INDEX(參數設定!$B:$C,MATCH(C4640,參數設定!$B:$B,),2))</f>
        <v/>
      </c>
    </row>
    <row r="4641" spans="5:5" ht="24.9" customHeight="1">
      <c r="E4641" s="19" t="str">
        <f>IF(C4641="","",INDEX(參數設定!$B:$C,MATCH(C4641,參數設定!$B:$B,),2))</f>
        <v/>
      </c>
    </row>
    <row r="4642" spans="5:5" ht="24.9" customHeight="1">
      <c r="E4642" s="19" t="str">
        <f>IF(C4642="","",INDEX(參數設定!$B:$C,MATCH(C4642,參數設定!$B:$B,),2))</f>
        <v/>
      </c>
    </row>
    <row r="4643" spans="5:5" ht="24.9" customHeight="1">
      <c r="E4643" s="19" t="str">
        <f>IF(C4643="","",INDEX(參數設定!$B:$C,MATCH(C4643,參數設定!$B:$B,),2))</f>
        <v/>
      </c>
    </row>
    <row r="4644" spans="5:5" ht="24.9" customHeight="1">
      <c r="E4644" s="19" t="str">
        <f>IF(C4644="","",INDEX(參數設定!$B:$C,MATCH(C4644,參數設定!$B:$B,),2))</f>
        <v/>
      </c>
    </row>
    <row r="4645" spans="5:5" ht="24.9" customHeight="1">
      <c r="E4645" s="19" t="str">
        <f>IF(C4645="","",INDEX(參數設定!$B:$C,MATCH(C4645,參數設定!$B:$B,),2))</f>
        <v/>
      </c>
    </row>
    <row r="4646" spans="5:5" ht="24.9" customHeight="1">
      <c r="E4646" s="19" t="str">
        <f>IF(C4646="","",INDEX(參數設定!$B:$C,MATCH(C4646,參數設定!$B:$B,),2))</f>
        <v/>
      </c>
    </row>
    <row r="4647" spans="5:5" ht="24.9" customHeight="1">
      <c r="E4647" s="19" t="str">
        <f>IF(C4647="","",INDEX(參數設定!$B:$C,MATCH(C4647,參數設定!$B:$B,),2))</f>
        <v/>
      </c>
    </row>
    <row r="4648" spans="5:5" ht="24.9" customHeight="1">
      <c r="E4648" s="19" t="str">
        <f>IF(C4648="","",INDEX(參數設定!$B:$C,MATCH(C4648,參數設定!$B:$B,),2))</f>
        <v/>
      </c>
    </row>
    <row r="4649" spans="5:5" ht="24.9" customHeight="1">
      <c r="E4649" s="19" t="str">
        <f>IF(C4649="","",INDEX(參數設定!$B:$C,MATCH(C4649,參數設定!$B:$B,),2))</f>
        <v/>
      </c>
    </row>
    <row r="4650" spans="5:5" ht="24.9" customHeight="1">
      <c r="E4650" s="19" t="str">
        <f>IF(C4650="","",INDEX(參數設定!$B:$C,MATCH(C4650,參數設定!$B:$B,),2))</f>
        <v/>
      </c>
    </row>
    <row r="4651" spans="5:5" ht="24.9" customHeight="1">
      <c r="E4651" s="19" t="str">
        <f>IF(C4651="","",INDEX(參數設定!$B:$C,MATCH(C4651,參數設定!$B:$B,),2))</f>
        <v/>
      </c>
    </row>
    <row r="4652" spans="5:5" ht="24.9" customHeight="1">
      <c r="E4652" s="19" t="str">
        <f>IF(C4652="","",INDEX(參數設定!$B:$C,MATCH(C4652,參數設定!$B:$B,),2))</f>
        <v/>
      </c>
    </row>
    <row r="4653" spans="5:5" ht="24.9" customHeight="1">
      <c r="E4653" s="19" t="str">
        <f>IF(C4653="","",INDEX(參數設定!$B:$C,MATCH(C4653,參數設定!$B:$B,),2))</f>
        <v/>
      </c>
    </row>
    <row r="4654" spans="5:5" ht="24.9" customHeight="1">
      <c r="E4654" s="19" t="str">
        <f>IF(C4654="","",INDEX(參數設定!$B:$C,MATCH(C4654,參數設定!$B:$B,),2))</f>
        <v/>
      </c>
    </row>
    <row r="4655" spans="5:5" ht="24.9" customHeight="1">
      <c r="E4655" s="19" t="str">
        <f>IF(C4655="","",INDEX(參數設定!$B:$C,MATCH(C4655,參數設定!$B:$B,),2))</f>
        <v/>
      </c>
    </row>
    <row r="4656" spans="5:5" ht="24.9" customHeight="1">
      <c r="E4656" s="19" t="str">
        <f>IF(C4656="","",INDEX(參數設定!$B:$C,MATCH(C4656,參數設定!$B:$B,),2))</f>
        <v/>
      </c>
    </row>
    <row r="4657" spans="5:5" ht="24.9" customHeight="1">
      <c r="E4657" s="19" t="str">
        <f>IF(C4657="","",INDEX(參數設定!$B:$C,MATCH(C4657,參數設定!$B:$B,),2))</f>
        <v/>
      </c>
    </row>
    <row r="4658" spans="5:5" ht="24.9" customHeight="1">
      <c r="E4658" s="19" t="str">
        <f>IF(C4658="","",INDEX(參數設定!$B:$C,MATCH(C4658,參數設定!$B:$B,),2))</f>
        <v/>
      </c>
    </row>
    <row r="4659" spans="5:5" ht="24.9" customHeight="1">
      <c r="E4659" s="19" t="str">
        <f>IF(C4659="","",INDEX(參數設定!$B:$C,MATCH(C4659,參數設定!$B:$B,),2))</f>
        <v/>
      </c>
    </row>
    <row r="4660" spans="5:5" ht="24.9" customHeight="1">
      <c r="E4660" s="19" t="str">
        <f>IF(C4660="","",INDEX(參數設定!$B:$C,MATCH(C4660,參數設定!$B:$B,),2))</f>
        <v/>
      </c>
    </row>
    <row r="4661" spans="5:5" ht="24.9" customHeight="1">
      <c r="E4661" s="19" t="str">
        <f>IF(C4661="","",INDEX(參數設定!$B:$C,MATCH(C4661,參數設定!$B:$B,),2))</f>
        <v/>
      </c>
    </row>
    <row r="4662" spans="5:5" ht="24.9" customHeight="1">
      <c r="E4662" s="19" t="str">
        <f>IF(C4662="","",INDEX(參數設定!$B:$C,MATCH(C4662,參數設定!$B:$B,),2))</f>
        <v/>
      </c>
    </row>
    <row r="4663" spans="5:5" ht="24.9" customHeight="1">
      <c r="E4663" s="19" t="str">
        <f>IF(C4663="","",INDEX(參數設定!$B:$C,MATCH(C4663,參數設定!$B:$B,),2))</f>
        <v/>
      </c>
    </row>
    <row r="4664" spans="5:5" ht="24.9" customHeight="1">
      <c r="E4664" s="19" t="str">
        <f>IF(C4664="","",INDEX(參數設定!$B:$C,MATCH(C4664,參數設定!$B:$B,),2))</f>
        <v/>
      </c>
    </row>
    <row r="4665" spans="5:5" ht="24.9" customHeight="1">
      <c r="E4665" s="19" t="str">
        <f>IF(C4665="","",INDEX(參數設定!$B:$C,MATCH(C4665,參數設定!$B:$B,),2))</f>
        <v/>
      </c>
    </row>
    <row r="4666" spans="5:5" ht="24.9" customHeight="1">
      <c r="E4666" s="19" t="str">
        <f>IF(C4666="","",INDEX(參數設定!$B:$C,MATCH(C4666,參數設定!$B:$B,),2))</f>
        <v/>
      </c>
    </row>
    <row r="4667" spans="5:5" ht="24.9" customHeight="1">
      <c r="E4667" s="19" t="str">
        <f>IF(C4667="","",INDEX(參數設定!$B:$C,MATCH(C4667,參數設定!$B:$B,),2))</f>
        <v/>
      </c>
    </row>
    <row r="4668" spans="5:5" ht="24.9" customHeight="1">
      <c r="E4668" s="19" t="str">
        <f>IF(C4668="","",INDEX(參數設定!$B:$C,MATCH(C4668,參數設定!$B:$B,),2))</f>
        <v/>
      </c>
    </row>
    <row r="4669" spans="5:5" ht="24.9" customHeight="1">
      <c r="E4669" s="19" t="str">
        <f>IF(C4669="","",INDEX(參數設定!$B:$C,MATCH(C4669,參數設定!$B:$B,),2))</f>
        <v/>
      </c>
    </row>
    <row r="4670" spans="5:5" ht="24.9" customHeight="1">
      <c r="E4670" s="19" t="str">
        <f>IF(C4670="","",INDEX(參數設定!$B:$C,MATCH(C4670,參數設定!$B:$B,),2))</f>
        <v/>
      </c>
    </row>
    <row r="4671" spans="5:5" ht="24.9" customHeight="1">
      <c r="E4671" s="19" t="str">
        <f>IF(C4671="","",INDEX(參數設定!$B:$C,MATCH(C4671,參數設定!$B:$B,),2))</f>
        <v/>
      </c>
    </row>
    <row r="4672" spans="5:5" ht="24.9" customHeight="1">
      <c r="E4672" s="19" t="str">
        <f>IF(C4672="","",INDEX(參數設定!$B:$C,MATCH(C4672,參數設定!$B:$B,),2))</f>
        <v/>
      </c>
    </row>
    <row r="4673" spans="5:5" ht="24.9" customHeight="1">
      <c r="E4673" s="19" t="str">
        <f>IF(C4673="","",INDEX(參數設定!$B:$C,MATCH(C4673,參數設定!$B:$B,),2))</f>
        <v/>
      </c>
    </row>
    <row r="4674" spans="5:5" ht="24.9" customHeight="1">
      <c r="E4674" s="19" t="str">
        <f>IF(C4674="","",INDEX(參數設定!$B:$C,MATCH(C4674,參數設定!$B:$B,),2))</f>
        <v/>
      </c>
    </row>
    <row r="4675" spans="5:5" ht="24.9" customHeight="1">
      <c r="E4675" s="19" t="str">
        <f>IF(C4675="","",INDEX(參數設定!$B:$C,MATCH(C4675,參數設定!$B:$B,),2))</f>
        <v/>
      </c>
    </row>
    <row r="4676" spans="5:5" ht="24.9" customHeight="1">
      <c r="E4676" s="19" t="str">
        <f>IF(C4676="","",INDEX(參數設定!$B:$C,MATCH(C4676,參數設定!$B:$B,),2))</f>
        <v/>
      </c>
    </row>
    <row r="4677" spans="5:5" ht="24.9" customHeight="1">
      <c r="E4677" s="19" t="str">
        <f>IF(C4677="","",INDEX(參數設定!$B:$C,MATCH(C4677,參數設定!$B:$B,),2))</f>
        <v/>
      </c>
    </row>
    <row r="4678" spans="5:5" ht="24.9" customHeight="1">
      <c r="E4678" s="19" t="str">
        <f>IF(C4678="","",INDEX(參數設定!$B:$C,MATCH(C4678,參數設定!$B:$B,),2))</f>
        <v/>
      </c>
    </row>
    <row r="4679" spans="5:5" ht="24.9" customHeight="1">
      <c r="E4679" s="19" t="str">
        <f>IF(C4679="","",INDEX(參數設定!$B:$C,MATCH(C4679,參數設定!$B:$B,),2))</f>
        <v/>
      </c>
    </row>
    <row r="4680" spans="5:5" ht="24.9" customHeight="1">
      <c r="E4680" s="19" t="str">
        <f>IF(C4680="","",INDEX(參數設定!$B:$C,MATCH(C4680,參數設定!$B:$B,),2))</f>
        <v/>
      </c>
    </row>
    <row r="4681" spans="5:5" ht="24.9" customHeight="1">
      <c r="E4681" s="19" t="str">
        <f>IF(C4681="","",INDEX(參數設定!$B:$C,MATCH(C4681,參數設定!$B:$B,),2))</f>
        <v/>
      </c>
    </row>
    <row r="4682" spans="5:5" ht="24.9" customHeight="1">
      <c r="E4682" s="19" t="str">
        <f>IF(C4682="","",INDEX(參數設定!$B:$C,MATCH(C4682,參數設定!$B:$B,),2))</f>
        <v/>
      </c>
    </row>
    <row r="4683" spans="5:5" ht="24.9" customHeight="1">
      <c r="E4683" s="19" t="str">
        <f>IF(C4683="","",INDEX(參數設定!$B:$C,MATCH(C4683,參數設定!$B:$B,),2))</f>
        <v/>
      </c>
    </row>
    <row r="4684" spans="5:5" ht="24.9" customHeight="1">
      <c r="E4684" s="19" t="str">
        <f>IF(C4684="","",INDEX(參數設定!$B:$C,MATCH(C4684,參數設定!$B:$B,),2))</f>
        <v/>
      </c>
    </row>
    <row r="4685" spans="5:5" ht="24.9" customHeight="1">
      <c r="E4685" s="19" t="str">
        <f>IF(C4685="","",INDEX(參數設定!$B:$C,MATCH(C4685,參數設定!$B:$B,),2))</f>
        <v/>
      </c>
    </row>
    <row r="4686" spans="5:5" ht="24.9" customHeight="1">
      <c r="E4686" s="19" t="str">
        <f>IF(C4686="","",INDEX(參數設定!$B:$C,MATCH(C4686,參數設定!$B:$B,),2))</f>
        <v/>
      </c>
    </row>
    <row r="4687" spans="5:5" ht="24.9" customHeight="1">
      <c r="E4687" s="19" t="str">
        <f>IF(C4687="","",INDEX(參數設定!$B:$C,MATCH(C4687,參數設定!$B:$B,),2))</f>
        <v/>
      </c>
    </row>
    <row r="4688" spans="5:5" ht="24.9" customHeight="1">
      <c r="E4688" s="19" t="str">
        <f>IF(C4688="","",INDEX(參數設定!$B:$C,MATCH(C4688,參數設定!$B:$B,),2))</f>
        <v/>
      </c>
    </row>
    <row r="4689" spans="5:5" ht="24.9" customHeight="1">
      <c r="E4689" s="19" t="str">
        <f>IF(C4689="","",INDEX(參數設定!$B:$C,MATCH(C4689,參數設定!$B:$B,),2))</f>
        <v/>
      </c>
    </row>
    <row r="4690" spans="5:5" ht="24.9" customHeight="1">
      <c r="E4690" s="19" t="str">
        <f>IF(C4690="","",INDEX(參數設定!$B:$C,MATCH(C4690,參數設定!$B:$B,),2))</f>
        <v/>
      </c>
    </row>
    <row r="4691" spans="5:5" ht="24.9" customHeight="1">
      <c r="E4691" s="19" t="str">
        <f>IF(C4691="","",INDEX(參數設定!$B:$C,MATCH(C4691,參數設定!$B:$B,),2))</f>
        <v/>
      </c>
    </row>
    <row r="4692" spans="5:5" ht="24.9" customHeight="1">
      <c r="E4692" s="19" t="str">
        <f>IF(C4692="","",INDEX(參數設定!$B:$C,MATCH(C4692,參數設定!$B:$B,),2))</f>
        <v/>
      </c>
    </row>
    <row r="4693" spans="5:5" ht="24.9" customHeight="1">
      <c r="E4693" s="19" t="str">
        <f>IF(C4693="","",INDEX(參數設定!$B:$C,MATCH(C4693,參數設定!$B:$B,),2))</f>
        <v/>
      </c>
    </row>
    <row r="4694" spans="5:5" ht="24.9" customHeight="1">
      <c r="E4694" s="19" t="str">
        <f>IF(C4694="","",INDEX(參數設定!$B:$C,MATCH(C4694,參數設定!$B:$B,),2))</f>
        <v/>
      </c>
    </row>
    <row r="4695" spans="5:5" ht="24.9" customHeight="1">
      <c r="E4695" s="19" t="str">
        <f>IF(C4695="","",INDEX(參數設定!$B:$C,MATCH(C4695,參數設定!$B:$B,),2))</f>
        <v/>
      </c>
    </row>
    <row r="4696" spans="5:5" ht="24.9" customHeight="1">
      <c r="E4696" s="19" t="str">
        <f>IF(C4696="","",INDEX(參數設定!$B:$C,MATCH(C4696,參數設定!$B:$B,),2))</f>
        <v/>
      </c>
    </row>
    <row r="4697" spans="5:5" ht="24.9" customHeight="1">
      <c r="E4697" s="19" t="str">
        <f>IF(C4697="","",INDEX(參數設定!$B:$C,MATCH(C4697,參數設定!$B:$B,),2))</f>
        <v/>
      </c>
    </row>
    <row r="4698" spans="5:5" ht="24.9" customHeight="1">
      <c r="E4698" s="19" t="str">
        <f>IF(C4698="","",INDEX(參數設定!$B:$C,MATCH(C4698,參數設定!$B:$B,),2))</f>
        <v/>
      </c>
    </row>
    <row r="4699" spans="5:5" ht="24.9" customHeight="1">
      <c r="E4699" s="19" t="str">
        <f>IF(C4699="","",INDEX(參數設定!$B:$C,MATCH(C4699,參數設定!$B:$B,),2))</f>
        <v/>
      </c>
    </row>
    <row r="4700" spans="5:5" ht="24.9" customHeight="1">
      <c r="E4700" s="19" t="str">
        <f>IF(C4700="","",INDEX(參數設定!$B:$C,MATCH(C4700,參數設定!$B:$B,),2))</f>
        <v/>
      </c>
    </row>
    <row r="4701" spans="5:5" ht="24.9" customHeight="1">
      <c r="E4701" s="19" t="str">
        <f>IF(C4701="","",INDEX(參數設定!$B:$C,MATCH(C4701,參數設定!$B:$B,),2))</f>
        <v/>
      </c>
    </row>
    <row r="4702" spans="5:5" ht="24.9" customHeight="1">
      <c r="E4702" s="19" t="str">
        <f>IF(C4702="","",INDEX(參數設定!$B:$C,MATCH(C4702,參數設定!$B:$B,),2))</f>
        <v/>
      </c>
    </row>
    <row r="4703" spans="5:5" ht="24.9" customHeight="1">
      <c r="E4703" s="19" t="str">
        <f>IF(C4703="","",INDEX(參數設定!$B:$C,MATCH(C4703,參數設定!$B:$B,),2))</f>
        <v/>
      </c>
    </row>
    <row r="4704" spans="5:5" ht="24.9" customHeight="1">
      <c r="E4704" s="19" t="str">
        <f>IF(C4704="","",INDEX(參數設定!$B:$C,MATCH(C4704,參數設定!$B:$B,),2))</f>
        <v/>
      </c>
    </row>
    <row r="4705" spans="5:5" ht="24.9" customHeight="1">
      <c r="E4705" s="19" t="str">
        <f>IF(C4705="","",INDEX(參數設定!$B:$C,MATCH(C4705,參數設定!$B:$B,),2))</f>
        <v/>
      </c>
    </row>
    <row r="4706" spans="5:5" ht="24.9" customHeight="1">
      <c r="E4706" s="19" t="str">
        <f>IF(C4706="","",INDEX(參數設定!$B:$C,MATCH(C4706,參數設定!$B:$B,),2))</f>
        <v/>
      </c>
    </row>
    <row r="4707" spans="5:5" ht="24.9" customHeight="1">
      <c r="E4707" s="19" t="str">
        <f>IF(C4707="","",INDEX(參數設定!$B:$C,MATCH(C4707,參數設定!$B:$B,),2))</f>
        <v/>
      </c>
    </row>
    <row r="4708" spans="5:5" ht="24.9" customHeight="1">
      <c r="E4708" s="19" t="str">
        <f>IF(C4708="","",INDEX(參數設定!$B:$C,MATCH(C4708,參數設定!$B:$B,),2))</f>
        <v/>
      </c>
    </row>
    <row r="4709" spans="5:5" ht="24.9" customHeight="1">
      <c r="E4709" s="19" t="str">
        <f>IF(C4709="","",INDEX(參數設定!$B:$C,MATCH(C4709,參數設定!$B:$B,),2))</f>
        <v/>
      </c>
    </row>
    <row r="4710" spans="5:5" ht="24.9" customHeight="1">
      <c r="E4710" s="19" t="str">
        <f>IF(C4710="","",INDEX(參數設定!$B:$C,MATCH(C4710,參數設定!$B:$B,),2))</f>
        <v/>
      </c>
    </row>
    <row r="4711" spans="5:5" ht="24.9" customHeight="1">
      <c r="E4711" s="19" t="str">
        <f>IF(C4711="","",INDEX(參數設定!$B:$C,MATCH(C4711,參數設定!$B:$B,),2))</f>
        <v/>
      </c>
    </row>
    <row r="4712" spans="5:5" ht="24.9" customHeight="1">
      <c r="E4712" s="19" t="str">
        <f>IF(C4712="","",INDEX(參數設定!$B:$C,MATCH(C4712,參數設定!$B:$B,),2))</f>
        <v/>
      </c>
    </row>
    <row r="4713" spans="5:5" ht="24.9" customHeight="1">
      <c r="E4713" s="19" t="str">
        <f>IF(C4713="","",INDEX(參數設定!$B:$C,MATCH(C4713,參數設定!$B:$B,),2))</f>
        <v/>
      </c>
    </row>
    <row r="4714" spans="5:5" ht="24.9" customHeight="1">
      <c r="E4714" s="19" t="str">
        <f>IF(C4714="","",INDEX(參數設定!$B:$C,MATCH(C4714,參數設定!$B:$B,),2))</f>
        <v/>
      </c>
    </row>
    <row r="4715" spans="5:5" ht="24.9" customHeight="1">
      <c r="E4715" s="19" t="str">
        <f>IF(C4715="","",INDEX(參數設定!$B:$C,MATCH(C4715,參數設定!$B:$B,),2))</f>
        <v/>
      </c>
    </row>
    <row r="4716" spans="5:5" ht="24.9" customHeight="1">
      <c r="E4716" s="19" t="str">
        <f>IF(C4716="","",INDEX(參數設定!$B:$C,MATCH(C4716,參數設定!$B:$B,),2))</f>
        <v/>
      </c>
    </row>
    <row r="4717" spans="5:5" ht="24.9" customHeight="1">
      <c r="E4717" s="19" t="str">
        <f>IF(C4717="","",INDEX(參數設定!$B:$C,MATCH(C4717,參數設定!$B:$B,),2))</f>
        <v/>
      </c>
    </row>
    <row r="4718" spans="5:5" ht="24.9" customHeight="1">
      <c r="E4718" s="19" t="str">
        <f>IF(C4718="","",INDEX(參數設定!$B:$C,MATCH(C4718,參數設定!$B:$B,),2))</f>
        <v/>
      </c>
    </row>
    <row r="4719" spans="5:5" ht="24.9" customHeight="1">
      <c r="E4719" s="19" t="str">
        <f>IF(C4719="","",INDEX(參數設定!$B:$C,MATCH(C4719,參數設定!$B:$B,),2))</f>
        <v/>
      </c>
    </row>
    <row r="4720" spans="5:5" ht="24.9" customHeight="1">
      <c r="E4720" s="19" t="str">
        <f>IF(C4720="","",INDEX(參數設定!$B:$C,MATCH(C4720,參數設定!$B:$B,),2))</f>
        <v/>
      </c>
    </row>
    <row r="4721" spans="5:5" ht="24.9" customHeight="1">
      <c r="E4721" s="19" t="str">
        <f>IF(C4721="","",INDEX(參數設定!$B:$C,MATCH(C4721,參數設定!$B:$B,),2))</f>
        <v/>
      </c>
    </row>
    <row r="4722" spans="5:5" ht="24.9" customHeight="1">
      <c r="E4722" s="19" t="str">
        <f>IF(C4722="","",INDEX(參數設定!$B:$C,MATCH(C4722,參數設定!$B:$B,),2))</f>
        <v/>
      </c>
    </row>
    <row r="4723" spans="5:5" ht="24.9" customHeight="1">
      <c r="E4723" s="19" t="str">
        <f>IF(C4723="","",INDEX(參數設定!$B:$C,MATCH(C4723,參數設定!$B:$B,),2))</f>
        <v/>
      </c>
    </row>
    <row r="4724" spans="5:5" ht="24.9" customHeight="1">
      <c r="E4724" s="19" t="str">
        <f>IF(C4724="","",INDEX(參數設定!$B:$C,MATCH(C4724,參數設定!$B:$B,),2))</f>
        <v/>
      </c>
    </row>
    <row r="4725" spans="5:5" ht="24.9" customHeight="1">
      <c r="E4725" s="19" t="str">
        <f>IF(C4725="","",INDEX(參數設定!$B:$C,MATCH(C4725,參數設定!$B:$B,),2))</f>
        <v/>
      </c>
    </row>
    <row r="4726" spans="5:5" ht="24.9" customHeight="1">
      <c r="E4726" s="19" t="str">
        <f>IF(C4726="","",INDEX(參數設定!$B:$C,MATCH(C4726,參數設定!$B:$B,),2))</f>
        <v/>
      </c>
    </row>
    <row r="4727" spans="5:5" ht="24.9" customHeight="1">
      <c r="E4727" s="19" t="str">
        <f>IF(C4727="","",INDEX(參數設定!$B:$C,MATCH(C4727,參數設定!$B:$B,),2))</f>
        <v/>
      </c>
    </row>
    <row r="4728" spans="5:5" ht="24.9" customHeight="1">
      <c r="E4728" s="19" t="str">
        <f>IF(C4728="","",INDEX(參數設定!$B:$C,MATCH(C4728,參數設定!$B:$B,),2))</f>
        <v/>
      </c>
    </row>
    <row r="4729" spans="5:5" ht="24.9" customHeight="1">
      <c r="E4729" s="19" t="str">
        <f>IF(C4729="","",INDEX(參數設定!$B:$C,MATCH(C4729,參數設定!$B:$B,),2))</f>
        <v/>
      </c>
    </row>
    <row r="4730" spans="5:5" ht="24.9" customHeight="1">
      <c r="E4730" s="19" t="str">
        <f>IF(C4730="","",INDEX(參數設定!$B:$C,MATCH(C4730,參數設定!$B:$B,),2))</f>
        <v/>
      </c>
    </row>
    <row r="4731" spans="5:5" ht="24.9" customHeight="1">
      <c r="E4731" s="19" t="str">
        <f>IF(C4731="","",INDEX(參數設定!$B:$C,MATCH(C4731,參數設定!$B:$B,),2))</f>
        <v/>
      </c>
    </row>
    <row r="4732" spans="5:5" ht="24.9" customHeight="1">
      <c r="E4732" s="19" t="str">
        <f>IF(C4732="","",INDEX(參數設定!$B:$C,MATCH(C4732,參數設定!$B:$B,),2))</f>
        <v/>
      </c>
    </row>
    <row r="4733" spans="5:5" ht="24.9" customHeight="1">
      <c r="E4733" s="19" t="str">
        <f>IF(C4733="","",INDEX(參數設定!$B:$C,MATCH(C4733,參數設定!$B:$B,),2))</f>
        <v/>
      </c>
    </row>
    <row r="4734" spans="5:5" ht="24.9" customHeight="1">
      <c r="E4734" s="19" t="str">
        <f>IF(C4734="","",INDEX(參數設定!$B:$C,MATCH(C4734,參數設定!$B:$B,),2))</f>
        <v/>
      </c>
    </row>
    <row r="4735" spans="5:5" ht="24.9" customHeight="1">
      <c r="E4735" s="19" t="str">
        <f>IF(C4735="","",INDEX(參數設定!$B:$C,MATCH(C4735,參數設定!$B:$B,),2))</f>
        <v/>
      </c>
    </row>
    <row r="4736" spans="5:5" ht="24.9" customHeight="1">
      <c r="E4736" s="19" t="str">
        <f>IF(C4736="","",INDEX(參數設定!$B:$C,MATCH(C4736,參數設定!$B:$B,),2))</f>
        <v/>
      </c>
    </row>
    <row r="4737" spans="5:5" ht="24.9" customHeight="1">
      <c r="E4737" s="19" t="str">
        <f>IF(C4737="","",INDEX(參數設定!$B:$C,MATCH(C4737,參數設定!$B:$B,),2))</f>
        <v/>
      </c>
    </row>
    <row r="4738" spans="5:5" ht="24.9" customHeight="1">
      <c r="E4738" s="19" t="str">
        <f>IF(C4738="","",INDEX(參數設定!$B:$C,MATCH(C4738,參數設定!$B:$B,),2))</f>
        <v/>
      </c>
    </row>
    <row r="4739" spans="5:5" ht="24.9" customHeight="1">
      <c r="E4739" s="19" t="str">
        <f>IF(C4739="","",INDEX(參數設定!$B:$C,MATCH(C4739,參數設定!$B:$B,),2))</f>
        <v/>
      </c>
    </row>
    <row r="4740" spans="5:5" ht="24.9" customHeight="1">
      <c r="E4740" s="19" t="str">
        <f>IF(C4740="","",INDEX(參數設定!$B:$C,MATCH(C4740,參數設定!$B:$B,),2))</f>
        <v/>
      </c>
    </row>
    <row r="4741" spans="5:5" ht="24.9" customHeight="1">
      <c r="E4741" s="19" t="str">
        <f>IF(C4741="","",INDEX(參數設定!$B:$C,MATCH(C4741,參數設定!$B:$B,),2))</f>
        <v/>
      </c>
    </row>
    <row r="4742" spans="5:5" ht="24.9" customHeight="1">
      <c r="E4742" s="19" t="str">
        <f>IF(C4742="","",INDEX(參數設定!$B:$C,MATCH(C4742,參數設定!$B:$B,),2))</f>
        <v/>
      </c>
    </row>
    <row r="4743" spans="5:5" ht="24.9" customHeight="1">
      <c r="E4743" s="19" t="str">
        <f>IF(C4743="","",INDEX(參數設定!$B:$C,MATCH(C4743,參數設定!$B:$B,),2))</f>
        <v/>
      </c>
    </row>
    <row r="4744" spans="5:5" ht="24.9" customHeight="1">
      <c r="E4744" s="19" t="str">
        <f>IF(C4744="","",INDEX(參數設定!$B:$C,MATCH(C4744,參數設定!$B:$B,),2))</f>
        <v/>
      </c>
    </row>
    <row r="4745" spans="5:5" ht="24.9" customHeight="1">
      <c r="E4745" s="19" t="str">
        <f>IF(C4745="","",INDEX(參數設定!$B:$C,MATCH(C4745,參數設定!$B:$B,),2))</f>
        <v/>
      </c>
    </row>
    <row r="4746" spans="5:5" ht="24.9" customHeight="1">
      <c r="E4746" s="19" t="str">
        <f>IF(C4746="","",INDEX(參數設定!$B:$C,MATCH(C4746,參數設定!$B:$B,),2))</f>
        <v/>
      </c>
    </row>
    <row r="4747" spans="5:5" ht="24.9" customHeight="1">
      <c r="E4747" s="19" t="str">
        <f>IF(C4747="","",INDEX(參數設定!$B:$C,MATCH(C4747,參數設定!$B:$B,),2))</f>
        <v/>
      </c>
    </row>
    <row r="4748" spans="5:5" ht="24.9" customHeight="1">
      <c r="E4748" s="19" t="str">
        <f>IF(C4748="","",INDEX(參數設定!$B:$C,MATCH(C4748,參數設定!$B:$B,),2))</f>
        <v/>
      </c>
    </row>
    <row r="4749" spans="5:5" ht="24.9" customHeight="1">
      <c r="E4749" s="19" t="str">
        <f>IF(C4749="","",INDEX(參數設定!$B:$C,MATCH(C4749,參數設定!$B:$B,),2))</f>
        <v/>
      </c>
    </row>
    <row r="4750" spans="5:5" ht="24.9" customHeight="1">
      <c r="E4750" s="19" t="str">
        <f>IF(C4750="","",INDEX(參數設定!$B:$C,MATCH(C4750,參數設定!$B:$B,),2))</f>
        <v/>
      </c>
    </row>
    <row r="4751" spans="5:5" ht="24.9" customHeight="1">
      <c r="E4751" s="19" t="str">
        <f>IF(C4751="","",INDEX(參數設定!$B:$C,MATCH(C4751,參數設定!$B:$B,),2))</f>
        <v/>
      </c>
    </row>
    <row r="4752" spans="5:5" ht="24.9" customHeight="1">
      <c r="E4752" s="19" t="str">
        <f>IF(C4752="","",INDEX(參數設定!$B:$C,MATCH(C4752,參數設定!$B:$B,),2))</f>
        <v/>
      </c>
    </row>
    <row r="4753" spans="5:5" ht="24.9" customHeight="1">
      <c r="E4753" s="19" t="str">
        <f>IF(C4753="","",INDEX(參數設定!$B:$C,MATCH(C4753,參數設定!$B:$B,),2))</f>
        <v/>
      </c>
    </row>
    <row r="4754" spans="5:5" ht="24.9" customHeight="1">
      <c r="E4754" s="19" t="str">
        <f>IF(C4754="","",INDEX(參數設定!$B:$C,MATCH(C4754,參數設定!$B:$B,),2))</f>
        <v/>
      </c>
    </row>
    <row r="4755" spans="5:5" ht="24.9" customHeight="1">
      <c r="E4755" s="19" t="str">
        <f>IF(C4755="","",INDEX(參數設定!$B:$C,MATCH(C4755,參數設定!$B:$B,),2))</f>
        <v/>
      </c>
    </row>
    <row r="4756" spans="5:5" ht="24.9" customHeight="1">
      <c r="E4756" s="19" t="str">
        <f>IF(C4756="","",INDEX(參數設定!$B:$C,MATCH(C4756,參數設定!$B:$B,),2))</f>
        <v/>
      </c>
    </row>
    <row r="4757" spans="5:5" ht="24.9" customHeight="1">
      <c r="E4757" s="19" t="str">
        <f>IF(C4757="","",INDEX(參數設定!$B:$C,MATCH(C4757,參數設定!$B:$B,),2))</f>
        <v/>
      </c>
    </row>
    <row r="4758" spans="5:5" ht="24.9" customHeight="1">
      <c r="E4758" s="19" t="str">
        <f>IF(C4758="","",INDEX(參數設定!$B:$C,MATCH(C4758,參數設定!$B:$B,),2))</f>
        <v/>
      </c>
    </row>
    <row r="4759" spans="5:5" ht="24.9" customHeight="1">
      <c r="E4759" s="19" t="str">
        <f>IF(C4759="","",INDEX(參數設定!$B:$C,MATCH(C4759,參數設定!$B:$B,),2))</f>
        <v/>
      </c>
    </row>
    <row r="4760" spans="5:5" ht="24.9" customHeight="1">
      <c r="E4760" s="19" t="str">
        <f>IF(C4760="","",INDEX(參數設定!$B:$C,MATCH(C4760,參數設定!$B:$B,),2))</f>
        <v/>
      </c>
    </row>
    <row r="4761" spans="5:5" ht="24.9" customHeight="1">
      <c r="E4761" s="19" t="str">
        <f>IF(C4761="","",INDEX(參數設定!$B:$C,MATCH(C4761,參數設定!$B:$B,),2))</f>
        <v/>
      </c>
    </row>
    <row r="4762" spans="5:5" ht="24.9" customHeight="1">
      <c r="E4762" s="19" t="str">
        <f>IF(C4762="","",INDEX(參數設定!$B:$C,MATCH(C4762,參數設定!$B:$B,),2))</f>
        <v/>
      </c>
    </row>
    <row r="4763" spans="5:5" ht="24.9" customHeight="1">
      <c r="E4763" s="19" t="str">
        <f>IF(C4763="","",INDEX(參數設定!$B:$C,MATCH(C4763,參數設定!$B:$B,),2))</f>
        <v/>
      </c>
    </row>
    <row r="4764" spans="5:5" ht="24.9" customHeight="1">
      <c r="E4764" s="19" t="str">
        <f>IF(C4764="","",INDEX(參數設定!$B:$C,MATCH(C4764,參數設定!$B:$B,),2))</f>
        <v/>
      </c>
    </row>
    <row r="4765" spans="5:5" ht="24.9" customHeight="1">
      <c r="E4765" s="19" t="str">
        <f>IF(C4765="","",INDEX(參數設定!$B:$C,MATCH(C4765,參數設定!$B:$B,),2))</f>
        <v/>
      </c>
    </row>
    <row r="4766" spans="5:5" ht="24.9" customHeight="1">
      <c r="E4766" s="19" t="str">
        <f>IF(C4766="","",INDEX(參數設定!$B:$C,MATCH(C4766,參數設定!$B:$B,),2))</f>
        <v/>
      </c>
    </row>
    <row r="4767" spans="5:5" ht="24.9" customHeight="1">
      <c r="E4767" s="19" t="str">
        <f>IF(C4767="","",INDEX(參數設定!$B:$C,MATCH(C4767,參數設定!$B:$B,),2))</f>
        <v/>
      </c>
    </row>
    <row r="4768" spans="5:5" ht="24.9" customHeight="1">
      <c r="E4768" s="19" t="str">
        <f>IF(C4768="","",INDEX(參數設定!$B:$C,MATCH(C4768,參數設定!$B:$B,),2))</f>
        <v/>
      </c>
    </row>
    <row r="4769" spans="5:5" ht="24.9" customHeight="1">
      <c r="E4769" s="19" t="str">
        <f>IF(C4769="","",INDEX(參數設定!$B:$C,MATCH(C4769,參數設定!$B:$B,),2))</f>
        <v/>
      </c>
    </row>
    <row r="4770" spans="5:5" ht="24.9" customHeight="1">
      <c r="E4770" s="19" t="str">
        <f>IF(C4770="","",INDEX(參數設定!$B:$C,MATCH(C4770,參數設定!$B:$B,),2))</f>
        <v/>
      </c>
    </row>
    <row r="4771" spans="5:5" ht="24.9" customHeight="1">
      <c r="E4771" s="19" t="str">
        <f>IF(C4771="","",INDEX(參數設定!$B:$C,MATCH(C4771,參數設定!$B:$B,),2))</f>
        <v/>
      </c>
    </row>
    <row r="4772" spans="5:5" ht="24.9" customHeight="1">
      <c r="E4772" s="19" t="str">
        <f>IF(C4772="","",INDEX(參數設定!$B:$C,MATCH(C4772,參數設定!$B:$B,),2))</f>
        <v/>
      </c>
    </row>
    <row r="4773" spans="5:5" ht="24.9" customHeight="1">
      <c r="E4773" s="19" t="str">
        <f>IF(C4773="","",INDEX(參數設定!$B:$C,MATCH(C4773,參數設定!$B:$B,),2))</f>
        <v/>
      </c>
    </row>
    <row r="4774" spans="5:5" ht="24.9" customHeight="1">
      <c r="E4774" s="19" t="str">
        <f>IF(C4774="","",INDEX(參數設定!$B:$C,MATCH(C4774,參數設定!$B:$B,),2))</f>
        <v/>
      </c>
    </row>
    <row r="4775" spans="5:5" ht="24.9" customHeight="1">
      <c r="E4775" s="19" t="str">
        <f>IF(C4775="","",INDEX(參數設定!$B:$C,MATCH(C4775,參數設定!$B:$B,),2))</f>
        <v/>
      </c>
    </row>
    <row r="4776" spans="5:5" ht="24.9" customHeight="1">
      <c r="E4776" s="19" t="str">
        <f>IF(C4776="","",INDEX(參數設定!$B:$C,MATCH(C4776,參數設定!$B:$B,),2))</f>
        <v/>
      </c>
    </row>
    <row r="4777" spans="5:5" ht="24.9" customHeight="1">
      <c r="E4777" s="19" t="str">
        <f>IF(C4777="","",INDEX(參數設定!$B:$C,MATCH(C4777,參數設定!$B:$B,),2))</f>
        <v/>
      </c>
    </row>
    <row r="4778" spans="5:5" ht="24.9" customHeight="1">
      <c r="E4778" s="19" t="str">
        <f>IF(C4778="","",INDEX(參數設定!$B:$C,MATCH(C4778,參數設定!$B:$B,),2))</f>
        <v/>
      </c>
    </row>
    <row r="4779" spans="5:5" ht="24.9" customHeight="1">
      <c r="E4779" s="19" t="str">
        <f>IF(C4779="","",INDEX(參數設定!$B:$C,MATCH(C4779,參數設定!$B:$B,),2))</f>
        <v/>
      </c>
    </row>
    <row r="4780" spans="5:5" ht="24.9" customHeight="1">
      <c r="E4780" s="19" t="str">
        <f>IF(C4780="","",INDEX(參數設定!$B:$C,MATCH(C4780,參數設定!$B:$B,),2))</f>
        <v/>
      </c>
    </row>
    <row r="4781" spans="5:5" ht="24.9" customHeight="1">
      <c r="E4781" s="19" t="str">
        <f>IF(C4781="","",INDEX(參數設定!$B:$C,MATCH(C4781,參數設定!$B:$B,),2))</f>
        <v/>
      </c>
    </row>
    <row r="4782" spans="5:5" ht="24.9" customHeight="1">
      <c r="E4782" s="19" t="str">
        <f>IF(C4782="","",INDEX(參數設定!$B:$C,MATCH(C4782,參數設定!$B:$B,),2))</f>
        <v/>
      </c>
    </row>
    <row r="4783" spans="5:5" ht="24.9" customHeight="1">
      <c r="E4783" s="19" t="str">
        <f>IF(C4783="","",INDEX(參數設定!$B:$C,MATCH(C4783,參數設定!$B:$B,),2))</f>
        <v/>
      </c>
    </row>
    <row r="4784" spans="5:5" ht="24.9" customHeight="1">
      <c r="E4784" s="19" t="str">
        <f>IF(C4784="","",INDEX(參數設定!$B:$C,MATCH(C4784,參數設定!$B:$B,),2))</f>
        <v/>
      </c>
    </row>
    <row r="4785" spans="5:5" ht="24.9" customHeight="1">
      <c r="E4785" s="19" t="str">
        <f>IF(C4785="","",INDEX(參數設定!$B:$C,MATCH(C4785,參數設定!$B:$B,),2))</f>
        <v/>
      </c>
    </row>
    <row r="4786" spans="5:5" ht="24.9" customHeight="1">
      <c r="E4786" s="19" t="str">
        <f>IF(C4786="","",INDEX(參數設定!$B:$C,MATCH(C4786,參數設定!$B:$B,),2))</f>
        <v/>
      </c>
    </row>
    <row r="4787" spans="5:5" ht="24.9" customHeight="1">
      <c r="E4787" s="19" t="str">
        <f>IF(C4787="","",INDEX(參數設定!$B:$C,MATCH(C4787,參數設定!$B:$B,),2))</f>
        <v/>
      </c>
    </row>
    <row r="4788" spans="5:5" ht="24.9" customHeight="1">
      <c r="E4788" s="19" t="str">
        <f>IF(C4788="","",INDEX(參數設定!$B:$C,MATCH(C4788,參數設定!$B:$B,),2))</f>
        <v/>
      </c>
    </row>
    <row r="4789" spans="5:5" ht="24.9" customHeight="1">
      <c r="E4789" s="19" t="str">
        <f>IF(C4789="","",INDEX(參數設定!$B:$C,MATCH(C4789,參數設定!$B:$B,),2))</f>
        <v/>
      </c>
    </row>
    <row r="4790" spans="5:5" ht="24.9" customHeight="1">
      <c r="E4790" s="19" t="str">
        <f>IF(C4790="","",INDEX(參數設定!$B:$C,MATCH(C4790,參數設定!$B:$B,),2))</f>
        <v/>
      </c>
    </row>
    <row r="4791" spans="5:5" ht="24.9" customHeight="1">
      <c r="E4791" s="19" t="str">
        <f>IF(C4791="","",INDEX(參數設定!$B:$C,MATCH(C4791,參數設定!$B:$B,),2))</f>
        <v/>
      </c>
    </row>
    <row r="4792" spans="5:5" ht="24.9" customHeight="1">
      <c r="E4792" s="19" t="str">
        <f>IF(C4792="","",INDEX(參數設定!$B:$C,MATCH(C4792,參數設定!$B:$B,),2))</f>
        <v/>
      </c>
    </row>
    <row r="4793" spans="5:5" ht="24.9" customHeight="1">
      <c r="E4793" s="19" t="str">
        <f>IF(C4793="","",INDEX(參數設定!$B:$C,MATCH(C4793,參數設定!$B:$B,),2))</f>
        <v/>
      </c>
    </row>
    <row r="4794" spans="5:5" ht="24.9" customHeight="1">
      <c r="E4794" s="19" t="str">
        <f>IF(C4794="","",INDEX(參數設定!$B:$C,MATCH(C4794,參數設定!$B:$B,),2))</f>
        <v/>
      </c>
    </row>
    <row r="4795" spans="5:5" ht="24.9" customHeight="1">
      <c r="E4795" s="19" t="str">
        <f>IF(C4795="","",INDEX(參數設定!$B:$C,MATCH(C4795,參數設定!$B:$B,),2))</f>
        <v/>
      </c>
    </row>
    <row r="4796" spans="5:5" ht="24.9" customHeight="1">
      <c r="E4796" s="19" t="str">
        <f>IF(C4796="","",INDEX(參數設定!$B:$C,MATCH(C4796,參數設定!$B:$B,),2))</f>
        <v/>
      </c>
    </row>
    <row r="4797" spans="5:5" ht="24.9" customHeight="1">
      <c r="E4797" s="19" t="str">
        <f>IF(C4797="","",INDEX(參數設定!$B:$C,MATCH(C4797,參數設定!$B:$B,),2))</f>
        <v/>
      </c>
    </row>
    <row r="4798" spans="5:5" ht="24.9" customHeight="1">
      <c r="E4798" s="19" t="str">
        <f>IF(C4798="","",INDEX(參數設定!$B:$C,MATCH(C4798,參數設定!$B:$B,),2))</f>
        <v/>
      </c>
    </row>
    <row r="4799" spans="5:5" ht="24.9" customHeight="1">
      <c r="E4799" s="19" t="str">
        <f>IF(C4799="","",INDEX(參數設定!$B:$C,MATCH(C4799,參數設定!$B:$B,),2))</f>
        <v/>
      </c>
    </row>
    <row r="4800" spans="5:5" ht="24.9" customHeight="1">
      <c r="E4800" s="19" t="str">
        <f>IF(C4800="","",INDEX(參數設定!$B:$C,MATCH(C4800,參數設定!$B:$B,),2))</f>
        <v/>
      </c>
    </row>
    <row r="4801" spans="5:5" ht="24.9" customHeight="1">
      <c r="E4801" s="19" t="str">
        <f>IF(C4801="","",INDEX(參數設定!$B:$C,MATCH(C4801,參數設定!$B:$B,),2))</f>
        <v/>
      </c>
    </row>
    <row r="4802" spans="5:5" ht="24.9" customHeight="1">
      <c r="E4802" s="19" t="str">
        <f>IF(C4802="","",INDEX(參數設定!$B:$C,MATCH(C4802,參數設定!$B:$B,),2))</f>
        <v/>
      </c>
    </row>
    <row r="4803" spans="5:5" ht="24.9" customHeight="1">
      <c r="E4803" s="19" t="str">
        <f>IF(C4803="","",INDEX(參數設定!$B:$C,MATCH(C4803,參數設定!$B:$B,),2))</f>
        <v/>
      </c>
    </row>
    <row r="4804" spans="5:5" ht="24.9" customHeight="1">
      <c r="E4804" s="19" t="str">
        <f>IF(C4804="","",INDEX(參數設定!$B:$C,MATCH(C4804,參數設定!$B:$B,),2))</f>
        <v/>
      </c>
    </row>
    <row r="4805" spans="5:5" ht="24.9" customHeight="1">
      <c r="E4805" s="19" t="str">
        <f>IF(C4805="","",INDEX(參數設定!$B:$C,MATCH(C4805,參數設定!$B:$B,),2))</f>
        <v/>
      </c>
    </row>
    <row r="4806" spans="5:5" ht="24.9" customHeight="1">
      <c r="E4806" s="19" t="str">
        <f>IF(C4806="","",INDEX(參數設定!$B:$C,MATCH(C4806,參數設定!$B:$B,),2))</f>
        <v/>
      </c>
    </row>
    <row r="4807" spans="5:5" ht="24.9" customHeight="1">
      <c r="E4807" s="19" t="str">
        <f>IF(C4807="","",INDEX(參數設定!$B:$C,MATCH(C4807,參數設定!$B:$B,),2))</f>
        <v/>
      </c>
    </row>
    <row r="4808" spans="5:5" ht="24.9" customHeight="1">
      <c r="E4808" s="19" t="str">
        <f>IF(C4808="","",INDEX(參數設定!$B:$C,MATCH(C4808,參數設定!$B:$B,),2))</f>
        <v/>
      </c>
    </row>
    <row r="4809" spans="5:5" ht="24.9" customHeight="1">
      <c r="E4809" s="19" t="str">
        <f>IF(C4809="","",INDEX(參數設定!$B:$C,MATCH(C4809,參數設定!$B:$B,),2))</f>
        <v/>
      </c>
    </row>
    <row r="4810" spans="5:5" ht="24.9" customHeight="1">
      <c r="E4810" s="19" t="str">
        <f>IF(C4810="","",INDEX(參數設定!$B:$C,MATCH(C4810,參數設定!$B:$B,),2))</f>
        <v/>
      </c>
    </row>
    <row r="4811" spans="5:5" ht="24.9" customHeight="1">
      <c r="E4811" s="19" t="str">
        <f>IF(C4811="","",INDEX(參數設定!$B:$C,MATCH(C4811,參數設定!$B:$B,),2))</f>
        <v/>
      </c>
    </row>
    <row r="4812" spans="5:5" ht="24.9" customHeight="1">
      <c r="E4812" s="19" t="str">
        <f>IF(C4812="","",INDEX(參數設定!$B:$C,MATCH(C4812,參數設定!$B:$B,),2))</f>
        <v/>
      </c>
    </row>
    <row r="4813" spans="5:5" ht="24.9" customHeight="1">
      <c r="E4813" s="19" t="str">
        <f>IF(C4813="","",INDEX(參數設定!$B:$C,MATCH(C4813,參數設定!$B:$B,),2))</f>
        <v/>
      </c>
    </row>
    <row r="4814" spans="5:5" ht="24.9" customHeight="1">
      <c r="E4814" s="19" t="str">
        <f>IF(C4814="","",INDEX(參數設定!$B:$C,MATCH(C4814,參數設定!$B:$B,),2))</f>
        <v/>
      </c>
    </row>
    <row r="4815" spans="5:5" ht="24.9" customHeight="1">
      <c r="E4815" s="19" t="str">
        <f>IF(C4815="","",INDEX(參數設定!$B:$C,MATCH(C4815,參數設定!$B:$B,),2))</f>
        <v/>
      </c>
    </row>
    <row r="4816" spans="5:5" ht="24.9" customHeight="1">
      <c r="E4816" s="19" t="str">
        <f>IF(C4816="","",INDEX(參數設定!$B:$C,MATCH(C4816,參數設定!$B:$B,),2))</f>
        <v/>
      </c>
    </row>
    <row r="4817" spans="5:5" ht="24.9" customHeight="1">
      <c r="E4817" s="19" t="str">
        <f>IF(C4817="","",INDEX(參數設定!$B:$C,MATCH(C4817,參數設定!$B:$B,),2))</f>
        <v/>
      </c>
    </row>
    <row r="4818" spans="5:5" ht="24.9" customHeight="1">
      <c r="E4818" s="19" t="str">
        <f>IF(C4818="","",INDEX(參數設定!$B:$C,MATCH(C4818,參數設定!$B:$B,),2))</f>
        <v/>
      </c>
    </row>
    <row r="4819" spans="5:5" ht="24.9" customHeight="1">
      <c r="E4819" s="19" t="str">
        <f>IF(C4819="","",INDEX(參數設定!$B:$C,MATCH(C4819,參數設定!$B:$B,),2))</f>
        <v/>
      </c>
    </row>
    <row r="4820" spans="5:5" ht="24.9" customHeight="1">
      <c r="E4820" s="19" t="str">
        <f>IF(C4820="","",INDEX(參數設定!$B:$C,MATCH(C4820,參數設定!$B:$B,),2))</f>
        <v/>
      </c>
    </row>
    <row r="4821" spans="5:5" ht="24.9" customHeight="1">
      <c r="E4821" s="19" t="str">
        <f>IF(C4821="","",INDEX(參數設定!$B:$C,MATCH(C4821,參數設定!$B:$B,),2))</f>
        <v/>
      </c>
    </row>
    <row r="4822" spans="5:5" ht="24.9" customHeight="1">
      <c r="E4822" s="19" t="str">
        <f>IF(C4822="","",INDEX(參數設定!$B:$C,MATCH(C4822,參數設定!$B:$B,),2))</f>
        <v/>
      </c>
    </row>
    <row r="4823" spans="5:5" ht="24.9" customHeight="1">
      <c r="E4823" s="19" t="str">
        <f>IF(C4823="","",INDEX(參數設定!$B:$C,MATCH(C4823,參數設定!$B:$B,),2))</f>
        <v/>
      </c>
    </row>
    <row r="4824" spans="5:5" ht="24.9" customHeight="1">
      <c r="E4824" s="19" t="str">
        <f>IF(C4824="","",INDEX(參數設定!$B:$C,MATCH(C4824,參數設定!$B:$B,),2))</f>
        <v/>
      </c>
    </row>
    <row r="4825" spans="5:5" ht="24.9" customHeight="1">
      <c r="E4825" s="19" t="str">
        <f>IF(C4825="","",INDEX(參數設定!$B:$C,MATCH(C4825,參數設定!$B:$B,),2))</f>
        <v/>
      </c>
    </row>
    <row r="4826" spans="5:5" ht="24.9" customHeight="1">
      <c r="E4826" s="19" t="str">
        <f>IF(C4826="","",INDEX(參數設定!$B:$C,MATCH(C4826,參數設定!$B:$B,),2))</f>
        <v/>
      </c>
    </row>
    <row r="4827" spans="5:5" ht="24.9" customHeight="1">
      <c r="E4827" s="19" t="str">
        <f>IF(C4827="","",INDEX(參數設定!$B:$C,MATCH(C4827,參數設定!$B:$B,),2))</f>
        <v/>
      </c>
    </row>
    <row r="4828" spans="5:5" ht="24.9" customHeight="1">
      <c r="E4828" s="19" t="str">
        <f>IF(C4828="","",INDEX(參數設定!$B:$C,MATCH(C4828,參數設定!$B:$B,),2))</f>
        <v/>
      </c>
    </row>
    <row r="4829" spans="5:5" ht="24.9" customHeight="1">
      <c r="E4829" s="19" t="str">
        <f>IF(C4829="","",INDEX(參數設定!$B:$C,MATCH(C4829,參數設定!$B:$B,),2))</f>
        <v/>
      </c>
    </row>
    <row r="4830" spans="5:5" ht="24.9" customHeight="1">
      <c r="E4830" s="19" t="str">
        <f>IF(C4830="","",INDEX(參數設定!$B:$C,MATCH(C4830,參數設定!$B:$B,),2))</f>
        <v/>
      </c>
    </row>
    <row r="4831" spans="5:5" ht="24.9" customHeight="1">
      <c r="E4831" s="19" t="str">
        <f>IF(C4831="","",INDEX(參數設定!$B:$C,MATCH(C4831,參數設定!$B:$B,),2))</f>
        <v/>
      </c>
    </row>
    <row r="4832" spans="5:5" ht="24.9" customHeight="1">
      <c r="E4832" s="19" t="str">
        <f>IF(C4832="","",INDEX(參數設定!$B:$C,MATCH(C4832,參數設定!$B:$B,),2))</f>
        <v/>
      </c>
    </row>
    <row r="4833" spans="5:5" ht="24.9" customHeight="1">
      <c r="E4833" s="19" t="str">
        <f>IF(C4833="","",INDEX(參數設定!$B:$C,MATCH(C4833,參數設定!$B:$B,),2))</f>
        <v/>
      </c>
    </row>
    <row r="4834" spans="5:5" ht="24.9" customHeight="1">
      <c r="E4834" s="19" t="str">
        <f>IF(C4834="","",INDEX(參數設定!$B:$C,MATCH(C4834,參數設定!$B:$B,),2))</f>
        <v/>
      </c>
    </row>
    <row r="4835" spans="5:5" ht="24.9" customHeight="1">
      <c r="E4835" s="19" t="str">
        <f>IF(C4835="","",INDEX(參數設定!$B:$C,MATCH(C4835,參數設定!$B:$B,),2))</f>
        <v/>
      </c>
    </row>
    <row r="4836" spans="5:5" ht="24.9" customHeight="1">
      <c r="E4836" s="19" t="str">
        <f>IF(C4836="","",INDEX(參數設定!$B:$C,MATCH(C4836,參數設定!$B:$B,),2))</f>
        <v/>
      </c>
    </row>
    <row r="4837" spans="5:5" ht="24.9" customHeight="1">
      <c r="E4837" s="19" t="str">
        <f>IF(C4837="","",INDEX(參數設定!$B:$C,MATCH(C4837,參數設定!$B:$B,),2))</f>
        <v/>
      </c>
    </row>
    <row r="4838" spans="5:5" ht="24.9" customHeight="1">
      <c r="E4838" s="19" t="str">
        <f>IF(C4838="","",INDEX(參數設定!$B:$C,MATCH(C4838,參數設定!$B:$B,),2))</f>
        <v/>
      </c>
    </row>
    <row r="4839" spans="5:5" ht="24.9" customHeight="1">
      <c r="E4839" s="19" t="str">
        <f>IF(C4839="","",INDEX(參數設定!$B:$C,MATCH(C4839,參數設定!$B:$B,),2))</f>
        <v/>
      </c>
    </row>
    <row r="4840" spans="5:5" ht="24.9" customHeight="1">
      <c r="E4840" s="19" t="str">
        <f>IF(C4840="","",INDEX(參數設定!$B:$C,MATCH(C4840,參數設定!$B:$B,),2))</f>
        <v/>
      </c>
    </row>
    <row r="4841" spans="5:5" ht="24.9" customHeight="1">
      <c r="E4841" s="19" t="str">
        <f>IF(C4841="","",INDEX(參數設定!$B:$C,MATCH(C4841,參數設定!$B:$B,),2))</f>
        <v/>
      </c>
    </row>
    <row r="4842" spans="5:5" ht="24.9" customHeight="1">
      <c r="E4842" s="19" t="str">
        <f>IF(C4842="","",INDEX(參數設定!$B:$C,MATCH(C4842,參數設定!$B:$B,),2))</f>
        <v/>
      </c>
    </row>
    <row r="4843" spans="5:5" ht="24.9" customHeight="1">
      <c r="E4843" s="19" t="str">
        <f>IF(C4843="","",INDEX(參數設定!$B:$C,MATCH(C4843,參數設定!$B:$B,),2))</f>
        <v/>
      </c>
    </row>
    <row r="4844" spans="5:5" ht="24.9" customHeight="1">
      <c r="E4844" s="19" t="str">
        <f>IF(C4844="","",INDEX(參數設定!$B:$C,MATCH(C4844,參數設定!$B:$B,),2))</f>
        <v/>
      </c>
    </row>
    <row r="4845" spans="5:5" ht="24.9" customHeight="1">
      <c r="E4845" s="19" t="str">
        <f>IF(C4845="","",INDEX(參數設定!$B:$C,MATCH(C4845,參數設定!$B:$B,),2))</f>
        <v/>
      </c>
    </row>
    <row r="4846" spans="5:5" ht="24.9" customHeight="1">
      <c r="E4846" s="19" t="str">
        <f>IF(C4846="","",INDEX(參數設定!$B:$C,MATCH(C4846,參數設定!$B:$B,),2))</f>
        <v/>
      </c>
    </row>
    <row r="4847" spans="5:5" ht="24.9" customHeight="1">
      <c r="E4847" s="19" t="str">
        <f>IF(C4847="","",INDEX(參數設定!$B:$C,MATCH(C4847,參數設定!$B:$B,),2))</f>
        <v/>
      </c>
    </row>
    <row r="4848" spans="5:5" ht="24.9" customHeight="1">
      <c r="E4848" s="19" t="str">
        <f>IF(C4848="","",INDEX(參數設定!$B:$C,MATCH(C4848,參數設定!$B:$B,),2))</f>
        <v/>
      </c>
    </row>
    <row r="4849" spans="5:5" ht="24.9" customHeight="1">
      <c r="E4849" s="19" t="str">
        <f>IF(C4849="","",INDEX(參數設定!$B:$C,MATCH(C4849,參數設定!$B:$B,),2))</f>
        <v/>
      </c>
    </row>
    <row r="4850" spans="5:5" ht="24.9" customHeight="1">
      <c r="E4850" s="19" t="str">
        <f>IF(C4850="","",INDEX(參數設定!$B:$C,MATCH(C4850,參數設定!$B:$B,),2))</f>
        <v/>
      </c>
    </row>
    <row r="4851" spans="5:5" ht="24.9" customHeight="1">
      <c r="E4851" s="19" t="str">
        <f>IF(C4851="","",INDEX(參數設定!$B:$C,MATCH(C4851,參數設定!$B:$B,),2))</f>
        <v/>
      </c>
    </row>
    <row r="4852" spans="5:5" ht="24.9" customHeight="1">
      <c r="E4852" s="19" t="str">
        <f>IF(C4852="","",INDEX(參數設定!$B:$C,MATCH(C4852,參數設定!$B:$B,),2))</f>
        <v/>
      </c>
    </row>
    <row r="4853" spans="5:5" ht="24.9" customHeight="1">
      <c r="E4853" s="19" t="str">
        <f>IF(C4853="","",INDEX(參數設定!$B:$C,MATCH(C4853,參數設定!$B:$B,),2))</f>
        <v/>
      </c>
    </row>
    <row r="4854" spans="5:5" ht="24.9" customHeight="1">
      <c r="E4854" s="19" t="str">
        <f>IF(C4854="","",INDEX(參數設定!$B:$C,MATCH(C4854,參數設定!$B:$B,),2))</f>
        <v/>
      </c>
    </row>
    <row r="4855" spans="5:5" ht="24.9" customHeight="1">
      <c r="E4855" s="19" t="str">
        <f>IF(C4855="","",INDEX(參數設定!$B:$C,MATCH(C4855,參數設定!$B:$B,),2))</f>
        <v/>
      </c>
    </row>
    <row r="4856" spans="5:5" ht="24.9" customHeight="1">
      <c r="E4856" s="19" t="str">
        <f>IF(C4856="","",INDEX(參數設定!$B:$C,MATCH(C4856,參數設定!$B:$B,),2))</f>
        <v/>
      </c>
    </row>
    <row r="4857" spans="5:5" ht="24.9" customHeight="1">
      <c r="E4857" s="19" t="str">
        <f>IF(C4857="","",INDEX(參數設定!$B:$C,MATCH(C4857,參數設定!$B:$B,),2))</f>
        <v/>
      </c>
    </row>
    <row r="4858" spans="5:5" ht="24.9" customHeight="1">
      <c r="E4858" s="19" t="str">
        <f>IF(C4858="","",INDEX(參數設定!$B:$C,MATCH(C4858,參數設定!$B:$B,),2))</f>
        <v/>
      </c>
    </row>
    <row r="4859" spans="5:5" ht="24.9" customHeight="1">
      <c r="E4859" s="19" t="str">
        <f>IF(C4859="","",INDEX(參數設定!$B:$C,MATCH(C4859,參數設定!$B:$B,),2))</f>
        <v/>
      </c>
    </row>
    <row r="4860" spans="5:5" ht="24.9" customHeight="1">
      <c r="E4860" s="19" t="str">
        <f>IF(C4860="","",INDEX(參數設定!$B:$C,MATCH(C4860,參數設定!$B:$B,),2))</f>
        <v/>
      </c>
    </row>
    <row r="4861" spans="5:5" ht="24.9" customHeight="1">
      <c r="E4861" s="19" t="str">
        <f>IF(C4861="","",INDEX(參數設定!$B:$C,MATCH(C4861,參數設定!$B:$B,),2))</f>
        <v/>
      </c>
    </row>
    <row r="4862" spans="5:5" ht="24.9" customHeight="1">
      <c r="E4862" s="19" t="str">
        <f>IF(C4862="","",INDEX(參數設定!$B:$C,MATCH(C4862,參數設定!$B:$B,),2))</f>
        <v/>
      </c>
    </row>
    <row r="4863" spans="5:5" ht="24.9" customHeight="1">
      <c r="E4863" s="19" t="str">
        <f>IF(C4863="","",INDEX(參數設定!$B:$C,MATCH(C4863,參數設定!$B:$B,),2))</f>
        <v/>
      </c>
    </row>
    <row r="4864" spans="5:5" ht="24.9" customHeight="1">
      <c r="E4864" s="19" t="str">
        <f>IF(C4864="","",INDEX(參數設定!$B:$C,MATCH(C4864,參數設定!$B:$B,),2))</f>
        <v/>
      </c>
    </row>
    <row r="4865" spans="5:5" ht="24.9" customHeight="1">
      <c r="E4865" s="19" t="str">
        <f>IF(C4865="","",INDEX(參數設定!$B:$C,MATCH(C4865,參數設定!$B:$B,),2))</f>
        <v/>
      </c>
    </row>
    <row r="4866" spans="5:5" ht="24.9" customHeight="1">
      <c r="E4866" s="19" t="str">
        <f>IF(C4866="","",INDEX(參數設定!$B:$C,MATCH(C4866,參數設定!$B:$B,),2))</f>
        <v/>
      </c>
    </row>
    <row r="4867" spans="5:5" ht="24.9" customHeight="1">
      <c r="E4867" s="19" t="str">
        <f>IF(C4867="","",INDEX(參數設定!$B:$C,MATCH(C4867,參數設定!$B:$B,),2))</f>
        <v/>
      </c>
    </row>
    <row r="4868" spans="5:5" ht="24.9" customHeight="1">
      <c r="E4868" s="19" t="str">
        <f>IF(C4868="","",INDEX(參數設定!$B:$C,MATCH(C4868,參數設定!$B:$B,),2))</f>
        <v/>
      </c>
    </row>
    <row r="4869" spans="5:5" ht="24.9" customHeight="1">
      <c r="E4869" s="19" t="str">
        <f>IF(C4869="","",INDEX(參數設定!$B:$C,MATCH(C4869,參數設定!$B:$B,),2))</f>
        <v/>
      </c>
    </row>
    <row r="4870" spans="5:5" ht="24.9" customHeight="1">
      <c r="E4870" s="19" t="str">
        <f>IF(C4870="","",INDEX(參數設定!$B:$C,MATCH(C4870,參數設定!$B:$B,),2))</f>
        <v/>
      </c>
    </row>
    <row r="4871" spans="5:5" ht="24.9" customHeight="1">
      <c r="E4871" s="19" t="str">
        <f>IF(C4871="","",INDEX(參數設定!$B:$C,MATCH(C4871,參數設定!$B:$B,),2))</f>
        <v/>
      </c>
    </row>
    <row r="4872" spans="5:5" ht="24.9" customHeight="1">
      <c r="E4872" s="19" t="str">
        <f>IF(C4872="","",INDEX(參數設定!$B:$C,MATCH(C4872,參數設定!$B:$B,),2))</f>
        <v/>
      </c>
    </row>
    <row r="4873" spans="5:5" ht="24.9" customHeight="1">
      <c r="E4873" s="19" t="str">
        <f>IF(C4873="","",INDEX(參數設定!$B:$C,MATCH(C4873,參數設定!$B:$B,),2))</f>
        <v/>
      </c>
    </row>
    <row r="4874" spans="5:5" ht="24.9" customHeight="1">
      <c r="E4874" s="19" t="str">
        <f>IF(C4874="","",INDEX(參數設定!$B:$C,MATCH(C4874,參數設定!$B:$B,),2))</f>
        <v/>
      </c>
    </row>
    <row r="4875" spans="5:5" ht="24.9" customHeight="1">
      <c r="E4875" s="19" t="str">
        <f>IF(C4875="","",INDEX(參數設定!$B:$C,MATCH(C4875,參數設定!$B:$B,),2))</f>
        <v/>
      </c>
    </row>
    <row r="4876" spans="5:5" ht="24.9" customHeight="1">
      <c r="E4876" s="19" t="str">
        <f>IF(C4876="","",INDEX(參數設定!$B:$C,MATCH(C4876,參數設定!$B:$B,),2))</f>
        <v/>
      </c>
    </row>
    <row r="4877" spans="5:5" ht="24.9" customHeight="1">
      <c r="E4877" s="19" t="str">
        <f>IF(C4877="","",INDEX(參數設定!$B:$C,MATCH(C4877,參數設定!$B:$B,),2))</f>
        <v/>
      </c>
    </row>
    <row r="4878" spans="5:5" ht="24.9" customHeight="1">
      <c r="E4878" s="19" t="str">
        <f>IF(C4878="","",INDEX(參數設定!$B:$C,MATCH(C4878,參數設定!$B:$B,),2))</f>
        <v/>
      </c>
    </row>
    <row r="4879" spans="5:5" ht="24.9" customHeight="1">
      <c r="E4879" s="19" t="str">
        <f>IF(C4879="","",INDEX(參數設定!$B:$C,MATCH(C4879,參數設定!$B:$B,),2))</f>
        <v/>
      </c>
    </row>
    <row r="4880" spans="5:5" ht="24.9" customHeight="1">
      <c r="E4880" s="19" t="str">
        <f>IF(C4880="","",INDEX(參數設定!$B:$C,MATCH(C4880,參數設定!$B:$B,),2))</f>
        <v/>
      </c>
    </row>
    <row r="4881" spans="5:5" ht="24.9" customHeight="1">
      <c r="E4881" s="19" t="str">
        <f>IF(C4881="","",INDEX(參數設定!$B:$C,MATCH(C4881,參數設定!$B:$B,),2))</f>
        <v/>
      </c>
    </row>
    <row r="4882" spans="5:5" ht="24.9" customHeight="1">
      <c r="E4882" s="19" t="str">
        <f>IF(C4882="","",INDEX(參數設定!$B:$C,MATCH(C4882,參數設定!$B:$B,),2))</f>
        <v/>
      </c>
    </row>
    <row r="4883" spans="5:5" ht="24.9" customHeight="1">
      <c r="E4883" s="19" t="str">
        <f>IF(C4883="","",INDEX(參數設定!$B:$C,MATCH(C4883,參數設定!$B:$B,),2))</f>
        <v/>
      </c>
    </row>
    <row r="4884" spans="5:5" ht="24.9" customHeight="1">
      <c r="E4884" s="19" t="str">
        <f>IF(C4884="","",INDEX(參數設定!$B:$C,MATCH(C4884,參數設定!$B:$B,),2))</f>
        <v/>
      </c>
    </row>
    <row r="4885" spans="5:5" ht="24.9" customHeight="1">
      <c r="E4885" s="19" t="str">
        <f>IF(C4885="","",INDEX(參數設定!$B:$C,MATCH(C4885,參數設定!$B:$B,),2))</f>
        <v/>
      </c>
    </row>
    <row r="4886" spans="5:5" ht="24.9" customHeight="1">
      <c r="E4886" s="19" t="str">
        <f>IF(C4886="","",INDEX(參數設定!$B:$C,MATCH(C4886,參數設定!$B:$B,),2))</f>
        <v/>
      </c>
    </row>
    <row r="4887" spans="5:5" ht="24.9" customHeight="1">
      <c r="E4887" s="19" t="str">
        <f>IF(C4887="","",INDEX(參數設定!$B:$C,MATCH(C4887,參數設定!$B:$B,),2))</f>
        <v/>
      </c>
    </row>
    <row r="4888" spans="5:5" ht="24.9" customHeight="1">
      <c r="E4888" s="19" t="str">
        <f>IF(C4888="","",INDEX(參數設定!$B:$C,MATCH(C4888,參數設定!$B:$B,),2))</f>
        <v/>
      </c>
    </row>
    <row r="4889" spans="5:5" ht="24.9" customHeight="1">
      <c r="E4889" s="19" t="str">
        <f>IF(C4889="","",INDEX(參數設定!$B:$C,MATCH(C4889,參數設定!$B:$B,),2))</f>
        <v/>
      </c>
    </row>
    <row r="4890" spans="5:5" ht="24.9" customHeight="1">
      <c r="E4890" s="19" t="str">
        <f>IF(C4890="","",INDEX(參數設定!$B:$C,MATCH(C4890,參數設定!$B:$B,),2))</f>
        <v/>
      </c>
    </row>
    <row r="4891" spans="5:5" ht="24.9" customHeight="1">
      <c r="E4891" s="19" t="str">
        <f>IF(C4891="","",INDEX(參數設定!$B:$C,MATCH(C4891,參數設定!$B:$B,),2))</f>
        <v/>
      </c>
    </row>
    <row r="4892" spans="5:5" ht="24.9" customHeight="1">
      <c r="E4892" s="19" t="str">
        <f>IF(C4892="","",INDEX(參數設定!$B:$C,MATCH(C4892,參數設定!$B:$B,),2))</f>
        <v/>
      </c>
    </row>
    <row r="4893" spans="5:5" ht="24.9" customHeight="1">
      <c r="E4893" s="19" t="str">
        <f>IF(C4893="","",INDEX(參數設定!$B:$C,MATCH(C4893,參數設定!$B:$B,),2))</f>
        <v/>
      </c>
    </row>
    <row r="4894" spans="5:5" ht="24.9" customHeight="1">
      <c r="E4894" s="19" t="str">
        <f>IF(C4894="","",INDEX(參數設定!$B:$C,MATCH(C4894,參數設定!$B:$B,),2))</f>
        <v/>
      </c>
    </row>
    <row r="4895" spans="5:5" ht="24.9" customHeight="1">
      <c r="E4895" s="19" t="str">
        <f>IF(C4895="","",INDEX(參數設定!$B:$C,MATCH(C4895,參數設定!$B:$B,),2))</f>
        <v/>
      </c>
    </row>
    <row r="4896" spans="5:5" ht="24.9" customHeight="1">
      <c r="E4896" s="19" t="str">
        <f>IF(C4896="","",INDEX(參數設定!$B:$C,MATCH(C4896,參數設定!$B:$B,),2))</f>
        <v/>
      </c>
    </row>
    <row r="4897" spans="5:5" ht="24.9" customHeight="1">
      <c r="E4897" s="19" t="str">
        <f>IF(C4897="","",INDEX(參數設定!$B:$C,MATCH(C4897,參數設定!$B:$B,),2))</f>
        <v/>
      </c>
    </row>
    <row r="4898" spans="5:5" ht="24.9" customHeight="1">
      <c r="E4898" s="19" t="str">
        <f>IF(C4898="","",INDEX(參數設定!$B:$C,MATCH(C4898,參數設定!$B:$B,),2))</f>
        <v/>
      </c>
    </row>
    <row r="4899" spans="5:5" ht="24.9" customHeight="1">
      <c r="E4899" s="19" t="str">
        <f>IF(C4899="","",INDEX(參數設定!$B:$C,MATCH(C4899,參數設定!$B:$B,),2))</f>
        <v/>
      </c>
    </row>
    <row r="4900" spans="5:5" ht="24.9" customHeight="1">
      <c r="E4900" s="19" t="str">
        <f>IF(C4900="","",INDEX(參數設定!$B:$C,MATCH(C4900,參數設定!$B:$B,),2))</f>
        <v/>
      </c>
    </row>
    <row r="4901" spans="5:5" ht="24.9" customHeight="1">
      <c r="E4901" s="19" t="str">
        <f>IF(C4901="","",INDEX(參數設定!$B:$C,MATCH(C4901,參數設定!$B:$B,),2))</f>
        <v/>
      </c>
    </row>
    <row r="4902" spans="5:5" ht="24.9" customHeight="1">
      <c r="E4902" s="19" t="str">
        <f>IF(C4902="","",INDEX(參數設定!$B:$C,MATCH(C4902,參數設定!$B:$B,),2))</f>
        <v/>
      </c>
    </row>
    <row r="4903" spans="5:5" ht="24.9" customHeight="1">
      <c r="E4903" s="19" t="str">
        <f>IF(C4903="","",INDEX(參數設定!$B:$C,MATCH(C4903,參數設定!$B:$B,),2))</f>
        <v/>
      </c>
    </row>
    <row r="4904" spans="5:5" ht="24.9" customHeight="1">
      <c r="E4904" s="19" t="str">
        <f>IF(C4904="","",INDEX(參數設定!$B:$C,MATCH(C4904,參數設定!$B:$B,),2))</f>
        <v/>
      </c>
    </row>
    <row r="4905" spans="5:5" ht="24.9" customHeight="1">
      <c r="E4905" s="19" t="str">
        <f>IF(C4905="","",INDEX(參數設定!$B:$C,MATCH(C4905,參數設定!$B:$B,),2))</f>
        <v/>
      </c>
    </row>
    <row r="4906" spans="5:5" ht="24.9" customHeight="1">
      <c r="E4906" s="19" t="str">
        <f>IF(C4906="","",INDEX(參數設定!$B:$C,MATCH(C4906,參數設定!$B:$B,),2))</f>
        <v/>
      </c>
    </row>
    <row r="4907" spans="5:5" ht="24.9" customHeight="1">
      <c r="E4907" s="19" t="str">
        <f>IF(C4907="","",INDEX(參數設定!$B:$C,MATCH(C4907,參數設定!$B:$B,),2))</f>
        <v/>
      </c>
    </row>
    <row r="4908" spans="5:5" ht="24.9" customHeight="1">
      <c r="E4908" s="19" t="str">
        <f>IF(C4908="","",INDEX(參數設定!$B:$C,MATCH(C4908,參數設定!$B:$B,),2))</f>
        <v/>
      </c>
    </row>
    <row r="4909" spans="5:5" ht="24.9" customHeight="1">
      <c r="E4909" s="19" t="str">
        <f>IF(C4909="","",INDEX(參數設定!$B:$C,MATCH(C4909,參數設定!$B:$B,),2))</f>
        <v/>
      </c>
    </row>
    <row r="4910" spans="5:5" ht="24.9" customHeight="1">
      <c r="E4910" s="19" t="str">
        <f>IF(C4910="","",INDEX(參數設定!$B:$C,MATCH(C4910,參數設定!$B:$B,),2))</f>
        <v/>
      </c>
    </row>
    <row r="4911" spans="5:5" ht="24.9" customHeight="1">
      <c r="E4911" s="19" t="str">
        <f>IF(C4911="","",INDEX(參數設定!$B:$C,MATCH(C4911,參數設定!$B:$B,),2))</f>
        <v/>
      </c>
    </row>
    <row r="4912" spans="5:5" ht="24.9" customHeight="1">
      <c r="E4912" s="19" t="str">
        <f>IF(C4912="","",INDEX(參數設定!$B:$C,MATCH(C4912,參數設定!$B:$B,),2))</f>
        <v/>
      </c>
    </row>
    <row r="4913" spans="5:5" ht="24.9" customHeight="1">
      <c r="E4913" s="19" t="str">
        <f>IF(C4913="","",INDEX(參數設定!$B:$C,MATCH(C4913,參數設定!$B:$B,),2))</f>
        <v/>
      </c>
    </row>
    <row r="4914" spans="5:5" ht="24.9" customHeight="1">
      <c r="E4914" s="19" t="str">
        <f>IF(C4914="","",INDEX(參數設定!$B:$C,MATCH(C4914,參數設定!$B:$B,),2))</f>
        <v/>
      </c>
    </row>
    <row r="4915" spans="5:5" ht="24.9" customHeight="1">
      <c r="E4915" s="19" t="str">
        <f>IF(C4915="","",INDEX(參數設定!$B:$C,MATCH(C4915,參數設定!$B:$B,),2))</f>
        <v/>
      </c>
    </row>
    <row r="4916" spans="5:5" ht="24.9" customHeight="1">
      <c r="E4916" s="19" t="str">
        <f>IF(C4916="","",INDEX(參數設定!$B:$C,MATCH(C4916,參數設定!$B:$B,),2))</f>
        <v/>
      </c>
    </row>
    <row r="4917" spans="5:5" ht="24.9" customHeight="1">
      <c r="E4917" s="19" t="str">
        <f>IF(C4917="","",INDEX(參數設定!$B:$C,MATCH(C4917,參數設定!$B:$B,),2))</f>
        <v/>
      </c>
    </row>
    <row r="4918" spans="5:5" ht="24.9" customHeight="1">
      <c r="E4918" s="19" t="str">
        <f>IF(C4918="","",INDEX(參數設定!$B:$C,MATCH(C4918,參數設定!$B:$B,),2))</f>
        <v/>
      </c>
    </row>
    <row r="4919" spans="5:5" ht="24.9" customHeight="1">
      <c r="E4919" s="19" t="str">
        <f>IF(C4919="","",INDEX(參數設定!$B:$C,MATCH(C4919,參數設定!$B:$B,),2))</f>
        <v/>
      </c>
    </row>
    <row r="4920" spans="5:5" ht="24.9" customHeight="1">
      <c r="E4920" s="19" t="str">
        <f>IF(C4920="","",INDEX(參數設定!$B:$C,MATCH(C4920,參數設定!$B:$B,),2))</f>
        <v/>
      </c>
    </row>
    <row r="4921" spans="5:5" ht="24.9" customHeight="1">
      <c r="E4921" s="19" t="str">
        <f>IF(C4921="","",INDEX(參數設定!$B:$C,MATCH(C4921,參數設定!$B:$B,),2))</f>
        <v/>
      </c>
    </row>
    <row r="4922" spans="5:5" ht="24.9" customHeight="1">
      <c r="E4922" s="19" t="str">
        <f>IF(C4922="","",INDEX(參數設定!$B:$C,MATCH(C4922,參數設定!$B:$B,),2))</f>
        <v/>
      </c>
    </row>
    <row r="4923" spans="5:5" ht="24.9" customHeight="1">
      <c r="E4923" s="19" t="str">
        <f>IF(C4923="","",INDEX(參數設定!$B:$C,MATCH(C4923,參數設定!$B:$B,),2))</f>
        <v/>
      </c>
    </row>
    <row r="4924" spans="5:5" ht="24.9" customHeight="1">
      <c r="E4924" s="19" t="str">
        <f>IF(C4924="","",INDEX(參數設定!$B:$C,MATCH(C4924,參數設定!$B:$B,),2))</f>
        <v/>
      </c>
    </row>
    <row r="4925" spans="5:5" ht="24.9" customHeight="1">
      <c r="E4925" s="19" t="str">
        <f>IF(C4925="","",INDEX(參數設定!$B:$C,MATCH(C4925,參數設定!$B:$B,),2))</f>
        <v/>
      </c>
    </row>
    <row r="4926" spans="5:5" ht="24.9" customHeight="1">
      <c r="E4926" s="19" t="str">
        <f>IF(C4926="","",INDEX(參數設定!$B:$C,MATCH(C4926,參數設定!$B:$B,),2))</f>
        <v/>
      </c>
    </row>
    <row r="4927" spans="5:5" ht="24.9" customHeight="1">
      <c r="E4927" s="19" t="str">
        <f>IF(C4927="","",INDEX(參數設定!$B:$C,MATCH(C4927,參數設定!$B:$B,),2))</f>
        <v/>
      </c>
    </row>
    <row r="4928" spans="5:5" ht="24.9" customHeight="1">
      <c r="E4928" s="19" t="str">
        <f>IF(C4928="","",INDEX(參數設定!$B:$C,MATCH(C4928,參數設定!$B:$B,),2))</f>
        <v/>
      </c>
    </row>
    <row r="4929" spans="5:5" ht="24.9" customHeight="1">
      <c r="E4929" s="19" t="str">
        <f>IF(C4929="","",INDEX(參數設定!$B:$C,MATCH(C4929,參數設定!$B:$B,),2))</f>
        <v/>
      </c>
    </row>
    <row r="4930" spans="5:5" ht="24.9" customHeight="1">
      <c r="E4930" s="19" t="str">
        <f>IF(C4930="","",INDEX(參數設定!$B:$C,MATCH(C4930,參數設定!$B:$B,),2))</f>
        <v/>
      </c>
    </row>
    <row r="4931" spans="5:5" ht="24.9" customHeight="1">
      <c r="E4931" s="19" t="str">
        <f>IF(C4931="","",INDEX(參數設定!$B:$C,MATCH(C4931,參數設定!$B:$B,),2))</f>
        <v/>
      </c>
    </row>
    <row r="4932" spans="5:5" ht="24.9" customHeight="1">
      <c r="E4932" s="19" t="str">
        <f>IF(C4932="","",INDEX(參數設定!$B:$C,MATCH(C4932,參數設定!$B:$B,),2))</f>
        <v/>
      </c>
    </row>
    <row r="4933" spans="5:5" ht="24.9" customHeight="1">
      <c r="E4933" s="19" t="str">
        <f>IF(C4933="","",INDEX(參數設定!$B:$C,MATCH(C4933,參數設定!$B:$B,),2))</f>
        <v/>
      </c>
    </row>
    <row r="4934" spans="5:5" ht="24.9" customHeight="1">
      <c r="E4934" s="19" t="str">
        <f>IF(C4934="","",INDEX(參數設定!$B:$C,MATCH(C4934,參數設定!$B:$B,),2))</f>
        <v/>
      </c>
    </row>
    <row r="4935" spans="5:5" ht="24.9" customHeight="1">
      <c r="E4935" s="19" t="str">
        <f>IF(C4935="","",INDEX(參數設定!$B:$C,MATCH(C4935,參數設定!$B:$B,),2))</f>
        <v/>
      </c>
    </row>
    <row r="4936" spans="5:5" ht="24.9" customHeight="1">
      <c r="E4936" s="19" t="str">
        <f>IF(C4936="","",INDEX(參數設定!$B:$C,MATCH(C4936,參數設定!$B:$B,),2))</f>
        <v/>
      </c>
    </row>
    <row r="4937" spans="5:5" ht="24.9" customHeight="1">
      <c r="E4937" s="19" t="str">
        <f>IF(C4937="","",INDEX(參數設定!$B:$C,MATCH(C4937,參數設定!$B:$B,),2))</f>
        <v/>
      </c>
    </row>
    <row r="4938" spans="5:5" ht="24.9" customHeight="1">
      <c r="E4938" s="19" t="str">
        <f>IF(C4938="","",INDEX(參數設定!$B:$C,MATCH(C4938,參數設定!$B:$B,),2))</f>
        <v/>
      </c>
    </row>
    <row r="4939" spans="5:5" ht="24.9" customHeight="1">
      <c r="E4939" s="19" t="str">
        <f>IF(C4939="","",INDEX(參數設定!$B:$C,MATCH(C4939,參數設定!$B:$B,),2))</f>
        <v/>
      </c>
    </row>
    <row r="4940" spans="5:5" ht="24.9" customHeight="1">
      <c r="E4940" s="19" t="str">
        <f>IF(C4940="","",INDEX(參數設定!$B:$C,MATCH(C4940,參數設定!$B:$B,),2))</f>
        <v/>
      </c>
    </row>
    <row r="4941" spans="5:5" ht="24.9" customHeight="1">
      <c r="E4941" s="19" t="str">
        <f>IF(C4941="","",INDEX(參數設定!$B:$C,MATCH(C4941,參數設定!$B:$B,),2))</f>
        <v/>
      </c>
    </row>
    <row r="4942" spans="5:5" ht="24.9" customHeight="1">
      <c r="E4942" s="19" t="str">
        <f>IF(C4942="","",INDEX(參數設定!$B:$C,MATCH(C4942,參數設定!$B:$B,),2))</f>
        <v/>
      </c>
    </row>
    <row r="4943" spans="5:5" ht="24.9" customHeight="1">
      <c r="E4943" s="19" t="str">
        <f>IF(C4943="","",INDEX(參數設定!$B:$C,MATCH(C4943,參數設定!$B:$B,),2))</f>
        <v/>
      </c>
    </row>
    <row r="4944" spans="5:5" ht="24.9" customHeight="1">
      <c r="E4944" s="19" t="str">
        <f>IF(C4944="","",INDEX(參數設定!$B:$C,MATCH(C4944,參數設定!$B:$B,),2))</f>
        <v/>
      </c>
    </row>
    <row r="4945" spans="5:5" ht="24.9" customHeight="1">
      <c r="E4945" s="19" t="str">
        <f>IF(C4945="","",INDEX(參數設定!$B:$C,MATCH(C4945,參數設定!$B:$B,),2))</f>
        <v/>
      </c>
    </row>
    <row r="4946" spans="5:5" ht="24.9" customHeight="1">
      <c r="E4946" s="19" t="str">
        <f>IF(C4946="","",INDEX(參數設定!$B:$C,MATCH(C4946,參數設定!$B:$B,),2))</f>
        <v/>
      </c>
    </row>
    <row r="4947" spans="5:5" ht="24.9" customHeight="1">
      <c r="E4947" s="19" t="str">
        <f>IF(C4947="","",INDEX(參數設定!$B:$C,MATCH(C4947,參數設定!$B:$B,),2))</f>
        <v/>
      </c>
    </row>
    <row r="4948" spans="5:5" ht="24.9" customHeight="1">
      <c r="E4948" s="19" t="str">
        <f>IF(C4948="","",INDEX(參數設定!$B:$C,MATCH(C4948,參數設定!$B:$B,),2))</f>
        <v/>
      </c>
    </row>
    <row r="4949" spans="5:5" ht="24.9" customHeight="1">
      <c r="E4949" s="19" t="str">
        <f>IF(C4949="","",INDEX(參數設定!$B:$C,MATCH(C4949,參數設定!$B:$B,),2))</f>
        <v/>
      </c>
    </row>
    <row r="4950" spans="5:5" ht="24.9" customHeight="1">
      <c r="E4950" s="19" t="str">
        <f>IF(C4950="","",INDEX(參數設定!$B:$C,MATCH(C4950,參數設定!$B:$B,),2))</f>
        <v/>
      </c>
    </row>
    <row r="4951" spans="5:5" ht="24.9" customHeight="1">
      <c r="E4951" s="19" t="str">
        <f>IF(C4951="","",INDEX(參數設定!$B:$C,MATCH(C4951,參數設定!$B:$B,),2))</f>
        <v/>
      </c>
    </row>
    <row r="4952" spans="5:5" ht="24.9" customHeight="1">
      <c r="E4952" s="19" t="str">
        <f>IF(C4952="","",INDEX(參數設定!$B:$C,MATCH(C4952,參數設定!$B:$B,),2))</f>
        <v/>
      </c>
    </row>
    <row r="4953" spans="5:5" ht="24.9" customHeight="1">
      <c r="E4953" s="19" t="str">
        <f>IF(C4953="","",INDEX(參數設定!$B:$C,MATCH(C4953,參數設定!$B:$B,),2))</f>
        <v/>
      </c>
    </row>
    <row r="4954" spans="5:5" ht="24.9" customHeight="1">
      <c r="E4954" s="19" t="str">
        <f>IF(C4954="","",INDEX(參數設定!$B:$C,MATCH(C4954,參數設定!$B:$B,),2))</f>
        <v/>
      </c>
    </row>
    <row r="4955" spans="5:5" ht="24.9" customHeight="1">
      <c r="E4955" s="19" t="str">
        <f>IF(C4955="","",INDEX(參數設定!$B:$C,MATCH(C4955,參數設定!$B:$B,),2))</f>
        <v/>
      </c>
    </row>
    <row r="4956" spans="5:5" ht="24.9" customHeight="1">
      <c r="E4956" s="19" t="str">
        <f>IF(C4956="","",INDEX(參數設定!$B:$C,MATCH(C4956,參數設定!$B:$B,),2))</f>
        <v/>
      </c>
    </row>
    <row r="4957" spans="5:5" ht="24.9" customHeight="1">
      <c r="E4957" s="19" t="str">
        <f>IF(C4957="","",INDEX(參數設定!$B:$C,MATCH(C4957,參數設定!$B:$B,),2))</f>
        <v/>
      </c>
    </row>
    <row r="4958" spans="5:5" ht="24.9" customHeight="1">
      <c r="E4958" s="19" t="str">
        <f>IF(C4958="","",INDEX(參數設定!$B:$C,MATCH(C4958,參數設定!$B:$B,),2))</f>
        <v/>
      </c>
    </row>
    <row r="4959" spans="5:5" ht="24.9" customHeight="1">
      <c r="E4959" s="19" t="str">
        <f>IF(C4959="","",INDEX(參數設定!$B:$C,MATCH(C4959,參數設定!$B:$B,),2))</f>
        <v/>
      </c>
    </row>
    <row r="4960" spans="5:5" ht="24.9" customHeight="1">
      <c r="E4960" s="19" t="str">
        <f>IF(C4960="","",INDEX(參數設定!$B:$C,MATCH(C4960,參數設定!$B:$B,),2))</f>
        <v/>
      </c>
    </row>
    <row r="4961" spans="5:5" ht="24.9" customHeight="1">
      <c r="E4961" s="19" t="str">
        <f>IF(C4961="","",INDEX(參數設定!$B:$C,MATCH(C4961,參數設定!$B:$B,),2))</f>
        <v/>
      </c>
    </row>
    <row r="4962" spans="5:5" ht="24.9" customHeight="1">
      <c r="E4962" s="19" t="str">
        <f>IF(C4962="","",INDEX(參數設定!$B:$C,MATCH(C4962,參數設定!$B:$B,),2))</f>
        <v/>
      </c>
    </row>
    <row r="4963" spans="5:5" ht="24.9" customHeight="1">
      <c r="E4963" s="19" t="str">
        <f>IF(C4963="","",INDEX(參數設定!$B:$C,MATCH(C4963,參數設定!$B:$B,),2))</f>
        <v/>
      </c>
    </row>
    <row r="4964" spans="5:5" ht="24.9" customHeight="1">
      <c r="E4964" s="19" t="str">
        <f>IF(C4964="","",INDEX(參數設定!$B:$C,MATCH(C4964,參數設定!$B:$B,),2))</f>
        <v/>
      </c>
    </row>
    <row r="4965" spans="5:5" ht="24.9" customHeight="1">
      <c r="E4965" s="19" t="str">
        <f>IF(C4965="","",INDEX(參數設定!$B:$C,MATCH(C4965,參數設定!$B:$B,),2))</f>
        <v/>
      </c>
    </row>
    <row r="4966" spans="5:5" ht="24.9" customHeight="1">
      <c r="E4966" s="19" t="str">
        <f>IF(C4966="","",INDEX(參數設定!$B:$C,MATCH(C4966,參數設定!$B:$B,),2))</f>
        <v/>
      </c>
    </row>
    <row r="4967" spans="5:5" ht="24.9" customHeight="1">
      <c r="E4967" s="19" t="str">
        <f>IF(C4967="","",INDEX(參數設定!$B:$C,MATCH(C4967,參數設定!$B:$B,),2))</f>
        <v/>
      </c>
    </row>
    <row r="4968" spans="5:5" ht="24.9" customHeight="1">
      <c r="E4968" s="19" t="str">
        <f>IF(C4968="","",INDEX(參數設定!$B:$C,MATCH(C4968,參數設定!$B:$B,),2))</f>
        <v/>
      </c>
    </row>
    <row r="4969" spans="5:5" ht="24.9" customHeight="1">
      <c r="E4969" s="19" t="str">
        <f>IF(C4969="","",INDEX(參數設定!$B:$C,MATCH(C4969,參數設定!$B:$B,),2))</f>
        <v/>
      </c>
    </row>
    <row r="4970" spans="5:5" ht="24.9" customHeight="1">
      <c r="E4970" s="19" t="str">
        <f>IF(C4970="","",INDEX(參數設定!$B:$C,MATCH(C4970,參數設定!$B:$B,),2))</f>
        <v/>
      </c>
    </row>
    <row r="4971" spans="5:5" ht="24.9" customHeight="1">
      <c r="E4971" s="19" t="str">
        <f>IF(C4971="","",INDEX(參數設定!$B:$C,MATCH(C4971,參數設定!$B:$B,),2))</f>
        <v/>
      </c>
    </row>
    <row r="4972" spans="5:5" ht="24.9" customHeight="1">
      <c r="E4972" s="19" t="str">
        <f>IF(C4972="","",INDEX(參數設定!$B:$C,MATCH(C4972,參數設定!$B:$B,),2))</f>
        <v/>
      </c>
    </row>
    <row r="4973" spans="5:5" ht="24.9" customHeight="1">
      <c r="E4973" s="19" t="str">
        <f>IF(C4973="","",INDEX(參數設定!$B:$C,MATCH(C4973,參數設定!$B:$B,),2))</f>
        <v/>
      </c>
    </row>
    <row r="4974" spans="5:5" ht="24.9" customHeight="1">
      <c r="E4974" s="19" t="str">
        <f>IF(C4974="","",INDEX(參數設定!$B:$C,MATCH(C4974,參數設定!$B:$B,),2))</f>
        <v/>
      </c>
    </row>
    <row r="4975" spans="5:5" ht="24.9" customHeight="1">
      <c r="E4975" s="19" t="str">
        <f>IF(C4975="","",INDEX(參數設定!$B:$C,MATCH(C4975,參數設定!$B:$B,),2))</f>
        <v/>
      </c>
    </row>
    <row r="4976" spans="5:5" ht="24.9" customHeight="1">
      <c r="E4976" s="19" t="str">
        <f>IF(C4976="","",INDEX(參數設定!$B:$C,MATCH(C4976,參數設定!$B:$B,),2))</f>
        <v/>
      </c>
    </row>
    <row r="4977" spans="5:5" ht="24.9" customHeight="1">
      <c r="E4977" s="19" t="str">
        <f>IF(C4977="","",INDEX(參數設定!$B:$C,MATCH(C4977,參數設定!$B:$B,),2))</f>
        <v/>
      </c>
    </row>
    <row r="4978" spans="5:5" ht="24.9" customHeight="1">
      <c r="E4978" s="19" t="str">
        <f>IF(C4978="","",INDEX(參數設定!$B:$C,MATCH(C4978,參數設定!$B:$B,),2))</f>
        <v/>
      </c>
    </row>
    <row r="4979" spans="5:5" ht="24.9" customHeight="1">
      <c r="E4979" s="19" t="str">
        <f>IF(C4979="","",INDEX(參數設定!$B:$C,MATCH(C4979,參數設定!$B:$B,),2))</f>
        <v/>
      </c>
    </row>
    <row r="4980" spans="5:5" ht="24.9" customHeight="1">
      <c r="E4980" s="19" t="str">
        <f>IF(C4980="","",INDEX(參數設定!$B:$C,MATCH(C4980,參數設定!$B:$B,),2))</f>
        <v/>
      </c>
    </row>
    <row r="4981" spans="5:5" ht="24.9" customHeight="1">
      <c r="E4981" s="19" t="str">
        <f>IF(C4981="","",INDEX(參數設定!$B:$C,MATCH(C4981,參數設定!$B:$B,),2))</f>
        <v/>
      </c>
    </row>
    <row r="4982" spans="5:5" ht="24.9" customHeight="1">
      <c r="E4982" s="19" t="str">
        <f>IF(C4982="","",INDEX(參數設定!$B:$C,MATCH(C4982,參數設定!$B:$B,),2))</f>
        <v/>
      </c>
    </row>
    <row r="4983" spans="5:5" ht="24.9" customHeight="1">
      <c r="E4983" s="19" t="str">
        <f>IF(C4983="","",INDEX(參數設定!$B:$C,MATCH(C4983,參數設定!$B:$B,),2))</f>
        <v/>
      </c>
    </row>
    <row r="4984" spans="5:5" ht="24.9" customHeight="1">
      <c r="E4984" s="19" t="str">
        <f>IF(C4984="","",INDEX(參數設定!$B:$C,MATCH(C4984,參數設定!$B:$B,),2))</f>
        <v/>
      </c>
    </row>
    <row r="4985" spans="5:5" ht="24.9" customHeight="1">
      <c r="E4985" s="19" t="str">
        <f>IF(C4985="","",INDEX(參數設定!$B:$C,MATCH(C4985,參數設定!$B:$B,),2))</f>
        <v/>
      </c>
    </row>
    <row r="4986" spans="5:5" ht="24.9" customHeight="1">
      <c r="E4986" s="19" t="str">
        <f>IF(C4986="","",INDEX(參數設定!$B:$C,MATCH(C4986,參數設定!$B:$B,),2))</f>
        <v/>
      </c>
    </row>
    <row r="4987" spans="5:5" ht="24.9" customHeight="1">
      <c r="E4987" s="19" t="str">
        <f>IF(C4987="","",INDEX(參數設定!$B:$C,MATCH(C4987,參數設定!$B:$B,),2))</f>
        <v/>
      </c>
    </row>
    <row r="4988" spans="5:5" ht="24.9" customHeight="1">
      <c r="E4988" s="19" t="str">
        <f>IF(C4988="","",INDEX(參數設定!$B:$C,MATCH(C4988,參數設定!$B:$B,),2))</f>
        <v/>
      </c>
    </row>
    <row r="4989" spans="5:5" ht="24.9" customHeight="1">
      <c r="E4989" s="19" t="str">
        <f>IF(C4989="","",INDEX(參數設定!$B:$C,MATCH(C4989,參數設定!$B:$B,),2))</f>
        <v/>
      </c>
    </row>
    <row r="4990" spans="5:5" ht="24.9" customHeight="1">
      <c r="E4990" s="19" t="str">
        <f>IF(C4990="","",INDEX(參數設定!$B:$C,MATCH(C4990,參數設定!$B:$B,),2))</f>
        <v/>
      </c>
    </row>
    <row r="4991" spans="5:5" ht="24.9" customHeight="1">
      <c r="E4991" s="19" t="str">
        <f>IF(C4991="","",INDEX(參數設定!$B:$C,MATCH(C4991,參數設定!$B:$B,),2))</f>
        <v/>
      </c>
    </row>
    <row r="4992" spans="5:5" ht="24.9" customHeight="1">
      <c r="E4992" s="19" t="str">
        <f>IF(C4992="","",INDEX(參數設定!$B:$C,MATCH(C4992,參數設定!$B:$B,),2))</f>
        <v/>
      </c>
    </row>
    <row r="4993" spans="5:5" ht="24.9" customHeight="1">
      <c r="E4993" s="19" t="str">
        <f>IF(C4993="","",INDEX(參數設定!$B:$C,MATCH(C4993,參數設定!$B:$B,),2))</f>
        <v/>
      </c>
    </row>
    <row r="4994" spans="5:5" ht="24.9" customHeight="1">
      <c r="E4994" s="19" t="str">
        <f>IF(C4994="","",INDEX(參數設定!$B:$C,MATCH(C4994,參數設定!$B:$B,),2))</f>
        <v/>
      </c>
    </row>
    <row r="4995" spans="5:5" ht="24.9" customHeight="1">
      <c r="E4995" s="19" t="str">
        <f>IF(C4995="","",INDEX(參數設定!$B:$C,MATCH(C4995,參數設定!$B:$B,),2))</f>
        <v/>
      </c>
    </row>
    <row r="4996" spans="5:5" ht="24.9" customHeight="1">
      <c r="E4996" s="19" t="str">
        <f>IF(C4996="","",INDEX(參數設定!$B:$C,MATCH(C4996,參數設定!$B:$B,),2))</f>
        <v/>
      </c>
    </row>
    <row r="4997" spans="5:5" ht="24.9" customHeight="1">
      <c r="E4997" s="19" t="str">
        <f>IF(C4997="","",INDEX(參數設定!$B:$C,MATCH(C4997,參數設定!$B:$B,),2))</f>
        <v/>
      </c>
    </row>
    <row r="4998" spans="5:5" ht="24.9" customHeight="1">
      <c r="E4998" s="19" t="str">
        <f>IF(C4998="","",INDEX(參數設定!$B:$C,MATCH(C4998,參數設定!$B:$B,),2))</f>
        <v/>
      </c>
    </row>
    <row r="4999" spans="5:5" ht="24.9" customHeight="1">
      <c r="E4999" s="19" t="str">
        <f>IF(C4999="","",INDEX(參數設定!$B:$C,MATCH(C4999,參數設定!$B:$B,),2))</f>
        <v/>
      </c>
    </row>
    <row r="5000" spans="5:5" ht="24.9" customHeight="1">
      <c r="E5000" s="19" t="str">
        <f>IF(C5000="","",INDEX(參數設定!$B:$C,MATCH(C5000,參數設定!$B:$B,),2))</f>
        <v/>
      </c>
    </row>
    <row r="5001" spans="5:5" ht="24.9" customHeight="1">
      <c r="E5001" s="19" t="str">
        <f>IF(C5001="","",INDEX(參數設定!$B:$C,MATCH(C5001,參數設定!$B:$B,),2))</f>
        <v/>
      </c>
    </row>
    <row r="5002" spans="5:5" ht="24.9" customHeight="1">
      <c r="E5002" s="19" t="str">
        <f>IF(C5002="","",INDEX(參數設定!$B:$C,MATCH(C5002,參數設定!$B:$B,),2))</f>
        <v/>
      </c>
    </row>
    <row r="5003" spans="5:5" ht="24.9" customHeight="1">
      <c r="E5003" s="19" t="str">
        <f>IF(C5003="","",INDEX(參數設定!$B:$C,MATCH(C5003,參數設定!$B:$B,),2))</f>
        <v/>
      </c>
    </row>
    <row r="5004" spans="5:5" ht="24.9" customHeight="1">
      <c r="E5004" s="19" t="str">
        <f>IF(C5004="","",INDEX(參數設定!$B:$C,MATCH(C5004,參數設定!$B:$B,),2))</f>
        <v/>
      </c>
    </row>
    <row r="5005" spans="5:5" ht="24.9" customHeight="1">
      <c r="E5005" s="19" t="str">
        <f>IF(C5005="","",INDEX(參數設定!$B:$C,MATCH(C5005,參數設定!$B:$B,),2))</f>
        <v/>
      </c>
    </row>
    <row r="5006" spans="5:5" ht="24.9" customHeight="1">
      <c r="E5006" s="19" t="str">
        <f>IF(C5006="","",INDEX(參數設定!$B:$C,MATCH(C5006,參數設定!$B:$B,),2))</f>
        <v/>
      </c>
    </row>
    <row r="5007" spans="5:5" ht="24.9" customHeight="1">
      <c r="E5007" s="19" t="str">
        <f>IF(C5007="","",INDEX(參數設定!$B:$C,MATCH(C5007,參數設定!$B:$B,),2))</f>
        <v/>
      </c>
    </row>
    <row r="5008" spans="5:5" ht="24.9" customHeight="1">
      <c r="E5008" s="19" t="str">
        <f>IF(C5008="","",INDEX(參數設定!$B:$C,MATCH(C5008,參數設定!$B:$B,),2))</f>
        <v/>
      </c>
    </row>
    <row r="5009" spans="5:5" ht="24.9" customHeight="1">
      <c r="E5009" s="19" t="str">
        <f>IF(C5009="","",INDEX(參數設定!$B:$C,MATCH(C5009,參數設定!$B:$B,),2))</f>
        <v/>
      </c>
    </row>
    <row r="5010" spans="5:5" ht="24.9" customHeight="1">
      <c r="E5010" s="19" t="str">
        <f>IF(C5010="","",INDEX(參數設定!$B:$C,MATCH(C5010,參數設定!$B:$B,),2))</f>
        <v/>
      </c>
    </row>
    <row r="5011" spans="5:5" ht="24.9" customHeight="1">
      <c r="E5011" s="19" t="str">
        <f>IF(C5011="","",INDEX(參數設定!$B:$C,MATCH(C5011,參數設定!$B:$B,),2))</f>
        <v/>
      </c>
    </row>
    <row r="5012" spans="5:5" ht="24.9" customHeight="1">
      <c r="E5012" s="19" t="str">
        <f>IF(C5012="","",INDEX(參數設定!$B:$C,MATCH(C5012,參數設定!$B:$B,),2))</f>
        <v/>
      </c>
    </row>
    <row r="5013" spans="5:5" ht="24.9" customHeight="1">
      <c r="E5013" s="19" t="str">
        <f>IF(C5013="","",INDEX(參數設定!$B:$C,MATCH(C5013,參數設定!$B:$B,),2))</f>
        <v/>
      </c>
    </row>
    <row r="5014" spans="5:5" ht="24.9" customHeight="1">
      <c r="E5014" s="19" t="str">
        <f>IF(C5014="","",INDEX(參數設定!$B:$C,MATCH(C5014,參數設定!$B:$B,),2))</f>
        <v/>
      </c>
    </row>
    <row r="5015" spans="5:5" ht="24.9" customHeight="1">
      <c r="E5015" s="19" t="str">
        <f>IF(C5015="","",INDEX(參數設定!$B:$C,MATCH(C5015,參數設定!$B:$B,),2))</f>
        <v/>
      </c>
    </row>
    <row r="5016" spans="5:5" ht="24.9" customHeight="1">
      <c r="E5016" s="19" t="str">
        <f>IF(C5016="","",INDEX(參數設定!$B:$C,MATCH(C5016,參數設定!$B:$B,),2))</f>
        <v/>
      </c>
    </row>
    <row r="5017" spans="5:5" ht="24.9" customHeight="1">
      <c r="E5017" s="19" t="str">
        <f>IF(C5017="","",INDEX(參數設定!$B:$C,MATCH(C5017,參數設定!$B:$B,),2))</f>
        <v/>
      </c>
    </row>
    <row r="5018" spans="5:5" ht="24.9" customHeight="1">
      <c r="E5018" s="19" t="str">
        <f>IF(C5018="","",INDEX(參數設定!$B:$C,MATCH(C5018,參數設定!$B:$B,),2))</f>
        <v/>
      </c>
    </row>
    <row r="5019" spans="5:5" ht="24.9" customHeight="1">
      <c r="E5019" s="19" t="str">
        <f>IF(C5019="","",INDEX(參數設定!$B:$C,MATCH(C5019,參數設定!$B:$B,),2))</f>
        <v/>
      </c>
    </row>
    <row r="5020" spans="5:5" ht="24.9" customHeight="1">
      <c r="E5020" s="19" t="str">
        <f>IF(C5020="","",INDEX(參數設定!$B:$C,MATCH(C5020,參數設定!$B:$B,),2))</f>
        <v/>
      </c>
    </row>
    <row r="5021" spans="5:5" ht="24.9" customHeight="1">
      <c r="E5021" s="19" t="str">
        <f>IF(C5021="","",INDEX(參數設定!$B:$C,MATCH(C5021,參數設定!$B:$B,),2))</f>
        <v/>
      </c>
    </row>
    <row r="5022" spans="5:5" ht="24.9" customHeight="1">
      <c r="E5022" s="19" t="str">
        <f>IF(C5022="","",INDEX(參數設定!$B:$C,MATCH(C5022,參數設定!$B:$B,),2))</f>
        <v/>
      </c>
    </row>
    <row r="5023" spans="5:5" ht="24.9" customHeight="1">
      <c r="E5023" s="19" t="str">
        <f>IF(C5023="","",INDEX(參數設定!$B:$C,MATCH(C5023,參數設定!$B:$B,),2))</f>
        <v/>
      </c>
    </row>
    <row r="5024" spans="5:5" ht="24.9" customHeight="1">
      <c r="E5024" s="19" t="str">
        <f>IF(C5024="","",INDEX(參數設定!$B:$C,MATCH(C5024,參數設定!$B:$B,),2))</f>
        <v/>
      </c>
    </row>
    <row r="5025" spans="5:5" ht="24.9" customHeight="1">
      <c r="E5025" s="19" t="str">
        <f>IF(C5025="","",INDEX(參數設定!$B:$C,MATCH(C5025,參數設定!$B:$B,),2))</f>
        <v/>
      </c>
    </row>
    <row r="5026" spans="5:5" ht="24.9" customHeight="1">
      <c r="E5026" s="19" t="str">
        <f>IF(C5026="","",INDEX(參數設定!$B:$C,MATCH(C5026,參數設定!$B:$B,),2))</f>
        <v/>
      </c>
    </row>
    <row r="5027" spans="5:5" ht="24.9" customHeight="1">
      <c r="E5027" s="19" t="str">
        <f>IF(C5027="","",INDEX(參數設定!$B:$C,MATCH(C5027,參數設定!$B:$B,),2))</f>
        <v/>
      </c>
    </row>
    <row r="5028" spans="5:5" ht="24.9" customHeight="1">
      <c r="E5028" s="19" t="str">
        <f>IF(C5028="","",INDEX(參數設定!$B:$C,MATCH(C5028,參數設定!$B:$B,),2))</f>
        <v/>
      </c>
    </row>
    <row r="5029" spans="5:5" ht="24.9" customHeight="1">
      <c r="E5029" s="19" t="str">
        <f>IF(C5029="","",INDEX(參數設定!$B:$C,MATCH(C5029,參數設定!$B:$B,),2))</f>
        <v/>
      </c>
    </row>
    <row r="5030" spans="5:5" ht="24.9" customHeight="1">
      <c r="E5030" s="19" t="str">
        <f>IF(C5030="","",INDEX(參數設定!$B:$C,MATCH(C5030,參數設定!$B:$B,),2))</f>
        <v/>
      </c>
    </row>
    <row r="5031" spans="5:5" ht="24.9" customHeight="1">
      <c r="E5031" s="19" t="str">
        <f>IF(C5031="","",INDEX(參數設定!$B:$C,MATCH(C5031,參數設定!$B:$B,),2))</f>
        <v/>
      </c>
    </row>
    <row r="5032" spans="5:5" ht="24.9" customHeight="1">
      <c r="E5032" s="19" t="str">
        <f>IF(C5032="","",INDEX(參數設定!$B:$C,MATCH(C5032,參數設定!$B:$B,),2))</f>
        <v/>
      </c>
    </row>
    <row r="5033" spans="5:5" ht="24.9" customHeight="1">
      <c r="E5033" s="19" t="str">
        <f>IF(C5033="","",INDEX(參數設定!$B:$C,MATCH(C5033,參數設定!$B:$B,),2))</f>
        <v/>
      </c>
    </row>
    <row r="5034" spans="5:5" ht="24.9" customHeight="1">
      <c r="E5034" s="19" t="str">
        <f>IF(C5034="","",INDEX(參數設定!$B:$C,MATCH(C5034,參數設定!$B:$B,),2))</f>
        <v/>
      </c>
    </row>
    <row r="5035" spans="5:5" ht="24.9" customHeight="1">
      <c r="E5035" s="19" t="str">
        <f>IF(C5035="","",INDEX(參數設定!$B:$C,MATCH(C5035,參數設定!$B:$B,),2))</f>
        <v/>
      </c>
    </row>
    <row r="5036" spans="5:5" ht="24.9" customHeight="1">
      <c r="E5036" s="19" t="str">
        <f>IF(C5036="","",INDEX(參數設定!$B:$C,MATCH(C5036,參數設定!$B:$B,),2))</f>
        <v/>
      </c>
    </row>
    <row r="5037" spans="5:5" ht="24.9" customHeight="1">
      <c r="E5037" s="19" t="str">
        <f>IF(C5037="","",INDEX(參數設定!$B:$C,MATCH(C5037,參數設定!$B:$B,),2))</f>
        <v/>
      </c>
    </row>
    <row r="5038" spans="5:5" ht="24.9" customHeight="1">
      <c r="E5038" s="19" t="str">
        <f>IF(C5038="","",INDEX(參數設定!$B:$C,MATCH(C5038,參數設定!$B:$B,),2))</f>
        <v/>
      </c>
    </row>
    <row r="5039" spans="5:5" ht="24.9" customHeight="1">
      <c r="E5039" s="19" t="str">
        <f>IF(C5039="","",INDEX(參數設定!$B:$C,MATCH(C5039,參數設定!$B:$B,),2))</f>
        <v/>
      </c>
    </row>
    <row r="5040" spans="5:5" ht="24.9" customHeight="1">
      <c r="E5040" s="19" t="str">
        <f>IF(C5040="","",INDEX(參數設定!$B:$C,MATCH(C5040,參數設定!$B:$B,),2))</f>
        <v/>
      </c>
    </row>
    <row r="5041" spans="5:5" ht="24.9" customHeight="1">
      <c r="E5041" s="19" t="str">
        <f>IF(C5041="","",INDEX(參數設定!$B:$C,MATCH(C5041,參數設定!$B:$B,),2))</f>
        <v/>
      </c>
    </row>
    <row r="5042" spans="5:5" ht="24.9" customHeight="1">
      <c r="E5042" s="19" t="str">
        <f>IF(C5042="","",INDEX(參數設定!$B:$C,MATCH(C5042,參數設定!$B:$B,),2))</f>
        <v/>
      </c>
    </row>
    <row r="5043" spans="5:5" ht="24.9" customHeight="1">
      <c r="E5043" s="19" t="str">
        <f>IF(C5043="","",INDEX(參數設定!$B:$C,MATCH(C5043,參數設定!$B:$B,),2))</f>
        <v/>
      </c>
    </row>
    <row r="5044" spans="5:5" ht="24.9" customHeight="1">
      <c r="E5044" s="19" t="str">
        <f>IF(C5044="","",INDEX(參數設定!$B:$C,MATCH(C5044,參數設定!$B:$B,),2))</f>
        <v/>
      </c>
    </row>
    <row r="5045" spans="5:5" ht="24.9" customHeight="1">
      <c r="E5045" s="19" t="str">
        <f>IF(C5045="","",INDEX(參數設定!$B:$C,MATCH(C5045,參數設定!$B:$B,),2))</f>
        <v/>
      </c>
    </row>
    <row r="5046" spans="5:5" ht="24.9" customHeight="1">
      <c r="E5046" s="19" t="str">
        <f>IF(C5046="","",INDEX(參數設定!$B:$C,MATCH(C5046,參數設定!$B:$B,),2))</f>
        <v/>
      </c>
    </row>
    <row r="5047" spans="5:5" ht="24.9" customHeight="1">
      <c r="E5047" s="19" t="str">
        <f>IF(C5047="","",INDEX(參數設定!$B:$C,MATCH(C5047,參數設定!$B:$B,),2))</f>
        <v/>
      </c>
    </row>
    <row r="5048" spans="5:5" ht="24.9" customHeight="1">
      <c r="E5048" s="19" t="str">
        <f>IF(C5048="","",INDEX(參數設定!$B:$C,MATCH(C5048,參數設定!$B:$B,),2))</f>
        <v/>
      </c>
    </row>
    <row r="5049" spans="5:5" ht="24.9" customHeight="1">
      <c r="E5049" s="19" t="str">
        <f>IF(C5049="","",INDEX(參數設定!$B:$C,MATCH(C5049,參數設定!$B:$B,),2))</f>
        <v/>
      </c>
    </row>
    <row r="5050" spans="5:5" ht="24.9" customHeight="1">
      <c r="E5050" s="19" t="str">
        <f>IF(C5050="","",INDEX(參數設定!$B:$C,MATCH(C5050,參數設定!$B:$B,),2))</f>
        <v/>
      </c>
    </row>
    <row r="5051" spans="5:5" ht="24.9" customHeight="1">
      <c r="E5051" s="19" t="str">
        <f>IF(C5051="","",INDEX(參數設定!$B:$C,MATCH(C5051,參數設定!$B:$B,),2))</f>
        <v/>
      </c>
    </row>
    <row r="5052" spans="5:5" ht="24.9" customHeight="1">
      <c r="E5052" s="19" t="str">
        <f>IF(C5052="","",INDEX(參數設定!$B:$C,MATCH(C5052,參數設定!$B:$B,),2))</f>
        <v/>
      </c>
    </row>
    <row r="5053" spans="5:5" ht="24.9" customHeight="1">
      <c r="E5053" s="19" t="str">
        <f>IF(C5053="","",INDEX(參數設定!$B:$C,MATCH(C5053,參數設定!$B:$B,),2))</f>
        <v/>
      </c>
    </row>
    <row r="5054" spans="5:5" ht="24.9" customHeight="1">
      <c r="E5054" s="19" t="str">
        <f>IF(C5054="","",INDEX(參數設定!$B:$C,MATCH(C5054,參數設定!$B:$B,),2))</f>
        <v/>
      </c>
    </row>
    <row r="5055" spans="5:5" ht="24.9" customHeight="1">
      <c r="E5055" s="19" t="str">
        <f>IF(C5055="","",INDEX(參數設定!$B:$C,MATCH(C5055,參數設定!$B:$B,),2))</f>
        <v/>
      </c>
    </row>
    <row r="5056" spans="5:5" ht="24.9" customHeight="1">
      <c r="E5056" s="19" t="str">
        <f>IF(C5056="","",INDEX(參數設定!$B:$C,MATCH(C5056,參數設定!$B:$B,),2))</f>
        <v/>
      </c>
    </row>
    <row r="5057" spans="5:5" ht="24.9" customHeight="1">
      <c r="E5057" s="19" t="str">
        <f>IF(C5057="","",INDEX(參數設定!$B:$C,MATCH(C5057,參數設定!$B:$B,),2))</f>
        <v/>
      </c>
    </row>
    <row r="5058" spans="5:5" ht="24.9" customHeight="1">
      <c r="E5058" s="19" t="str">
        <f>IF(C5058="","",INDEX(參數設定!$B:$C,MATCH(C5058,參數設定!$B:$B,),2))</f>
        <v/>
      </c>
    </row>
    <row r="5059" spans="5:5" ht="24.9" customHeight="1">
      <c r="E5059" s="19" t="str">
        <f>IF(C5059="","",INDEX(參數設定!$B:$C,MATCH(C5059,參數設定!$B:$B,),2))</f>
        <v/>
      </c>
    </row>
    <row r="5060" spans="5:5" ht="24.9" customHeight="1">
      <c r="E5060" s="19" t="str">
        <f>IF(C5060="","",INDEX(參數設定!$B:$C,MATCH(C5060,參數設定!$B:$B,),2))</f>
        <v/>
      </c>
    </row>
    <row r="5061" spans="5:5" ht="24.9" customHeight="1">
      <c r="E5061" s="19" t="str">
        <f>IF(C5061="","",INDEX(參數設定!$B:$C,MATCH(C5061,參數設定!$B:$B,),2))</f>
        <v/>
      </c>
    </row>
    <row r="5062" spans="5:5" ht="24.9" customHeight="1">
      <c r="E5062" s="19" t="str">
        <f>IF(C5062="","",INDEX(參數設定!$B:$C,MATCH(C5062,參數設定!$B:$B,),2))</f>
        <v/>
      </c>
    </row>
    <row r="5063" spans="5:5" ht="24.9" customHeight="1">
      <c r="E5063" s="19" t="str">
        <f>IF(C5063="","",INDEX(參數設定!$B:$C,MATCH(C5063,參數設定!$B:$B,),2))</f>
        <v/>
      </c>
    </row>
    <row r="5064" spans="5:5" ht="24.9" customHeight="1">
      <c r="E5064" s="19" t="str">
        <f>IF(C5064="","",INDEX(參數設定!$B:$C,MATCH(C5064,參數設定!$B:$B,),2))</f>
        <v/>
      </c>
    </row>
    <row r="5065" spans="5:5" ht="24.9" customHeight="1">
      <c r="E5065" s="19" t="str">
        <f>IF(C5065="","",INDEX(參數設定!$B:$C,MATCH(C5065,參數設定!$B:$B,),2))</f>
        <v/>
      </c>
    </row>
    <row r="5066" spans="5:5" ht="24.9" customHeight="1">
      <c r="E5066" s="19" t="str">
        <f>IF(C5066="","",INDEX(參數設定!$B:$C,MATCH(C5066,參數設定!$B:$B,),2))</f>
        <v/>
      </c>
    </row>
    <row r="5067" spans="5:5" ht="24.9" customHeight="1">
      <c r="E5067" s="19" t="str">
        <f>IF(C5067="","",INDEX(參數設定!$B:$C,MATCH(C5067,參數設定!$B:$B,),2))</f>
        <v/>
      </c>
    </row>
    <row r="5068" spans="5:5" ht="24.9" customHeight="1">
      <c r="E5068" s="19" t="str">
        <f>IF(C5068="","",INDEX(參數設定!$B:$C,MATCH(C5068,參數設定!$B:$B,),2))</f>
        <v/>
      </c>
    </row>
    <row r="5069" spans="5:5" ht="24.9" customHeight="1">
      <c r="E5069" s="19" t="str">
        <f>IF(C5069="","",INDEX(參數設定!$B:$C,MATCH(C5069,參數設定!$B:$B,),2))</f>
        <v/>
      </c>
    </row>
    <row r="5070" spans="5:5" ht="24.9" customHeight="1">
      <c r="E5070" s="19" t="str">
        <f>IF(C5070="","",INDEX(參數設定!$B:$C,MATCH(C5070,參數設定!$B:$B,),2))</f>
        <v/>
      </c>
    </row>
    <row r="5071" spans="5:5" ht="24.9" customHeight="1">
      <c r="E5071" s="19" t="str">
        <f>IF(C5071="","",INDEX(參數設定!$B:$C,MATCH(C5071,參數設定!$B:$B,),2))</f>
        <v/>
      </c>
    </row>
    <row r="5072" spans="5:5" ht="24.9" customHeight="1">
      <c r="E5072" s="19" t="str">
        <f>IF(C5072="","",INDEX(參數設定!$B:$C,MATCH(C5072,參數設定!$B:$B,),2))</f>
        <v/>
      </c>
    </row>
    <row r="5073" spans="5:5" ht="24.9" customHeight="1">
      <c r="E5073" s="19" t="str">
        <f>IF(C5073="","",INDEX(參數設定!$B:$C,MATCH(C5073,參數設定!$B:$B,),2))</f>
        <v/>
      </c>
    </row>
    <row r="5074" spans="5:5" ht="24.9" customHeight="1">
      <c r="E5074" s="19" t="str">
        <f>IF(C5074="","",INDEX(參數設定!$B:$C,MATCH(C5074,參數設定!$B:$B,),2))</f>
        <v/>
      </c>
    </row>
    <row r="5075" spans="5:5" ht="24.9" customHeight="1">
      <c r="E5075" s="19" t="str">
        <f>IF(C5075="","",INDEX(參數設定!$B:$C,MATCH(C5075,參數設定!$B:$B,),2))</f>
        <v/>
      </c>
    </row>
    <row r="5076" spans="5:5" ht="24.9" customHeight="1">
      <c r="E5076" s="19" t="str">
        <f>IF(C5076="","",INDEX(參數設定!$B:$C,MATCH(C5076,參數設定!$B:$B,),2))</f>
        <v/>
      </c>
    </row>
    <row r="5077" spans="5:5" ht="24.9" customHeight="1">
      <c r="E5077" s="19" t="str">
        <f>IF(C5077="","",INDEX(參數設定!$B:$C,MATCH(C5077,參數設定!$B:$B,),2))</f>
        <v/>
      </c>
    </row>
    <row r="5078" spans="5:5" ht="24.9" customHeight="1">
      <c r="E5078" s="19" t="str">
        <f>IF(C5078="","",INDEX(參數設定!$B:$C,MATCH(C5078,參數設定!$B:$B,),2))</f>
        <v/>
      </c>
    </row>
    <row r="5079" spans="5:5" ht="24.9" customHeight="1">
      <c r="E5079" s="19" t="str">
        <f>IF(C5079="","",INDEX(參數設定!$B:$C,MATCH(C5079,參數設定!$B:$B,),2))</f>
        <v/>
      </c>
    </row>
    <row r="5080" spans="5:5" ht="24.9" customHeight="1">
      <c r="E5080" s="19" t="str">
        <f>IF(C5080="","",INDEX(參數設定!$B:$C,MATCH(C5080,參數設定!$B:$B,),2))</f>
        <v/>
      </c>
    </row>
    <row r="5081" spans="5:5" ht="24.9" customHeight="1">
      <c r="E5081" s="19" t="str">
        <f>IF(C5081="","",INDEX(參數設定!$B:$C,MATCH(C5081,參數設定!$B:$B,),2))</f>
        <v/>
      </c>
    </row>
    <row r="5082" spans="5:5" ht="24.9" customHeight="1">
      <c r="E5082" s="19" t="str">
        <f>IF(C5082="","",INDEX(參數設定!$B:$C,MATCH(C5082,參數設定!$B:$B,),2))</f>
        <v/>
      </c>
    </row>
    <row r="5083" spans="5:5" ht="24.9" customHeight="1">
      <c r="E5083" s="19" t="str">
        <f>IF(C5083="","",INDEX(參數設定!$B:$C,MATCH(C5083,參數設定!$B:$B,),2))</f>
        <v/>
      </c>
    </row>
    <row r="5084" spans="5:5" ht="24.9" customHeight="1">
      <c r="E5084" s="19" t="str">
        <f>IF(C5084="","",INDEX(參數設定!$B:$C,MATCH(C5084,參數設定!$B:$B,),2))</f>
        <v/>
      </c>
    </row>
    <row r="5085" spans="5:5" ht="24.9" customHeight="1">
      <c r="E5085" s="19" t="str">
        <f>IF(C5085="","",INDEX(參數設定!$B:$C,MATCH(C5085,參數設定!$B:$B,),2))</f>
        <v/>
      </c>
    </row>
    <row r="5086" spans="5:5" ht="24.9" customHeight="1">
      <c r="E5086" s="19" t="str">
        <f>IF(C5086="","",INDEX(參數設定!$B:$C,MATCH(C5086,參數設定!$B:$B,),2))</f>
        <v/>
      </c>
    </row>
    <row r="5087" spans="5:5" ht="24.9" customHeight="1">
      <c r="E5087" s="19" t="str">
        <f>IF(C5087="","",INDEX(參數設定!$B:$C,MATCH(C5087,參數設定!$B:$B,),2))</f>
        <v/>
      </c>
    </row>
    <row r="5088" spans="5:5" ht="24.9" customHeight="1">
      <c r="E5088" s="19" t="str">
        <f>IF(C5088="","",INDEX(參數設定!$B:$C,MATCH(C5088,參數設定!$B:$B,),2))</f>
        <v/>
      </c>
    </row>
    <row r="5089" spans="5:5" ht="24.9" customHeight="1">
      <c r="E5089" s="19" t="str">
        <f>IF(C5089="","",INDEX(參數設定!$B:$C,MATCH(C5089,參數設定!$B:$B,),2))</f>
        <v/>
      </c>
    </row>
    <row r="5090" spans="5:5" ht="24.9" customHeight="1">
      <c r="E5090" s="19" t="str">
        <f>IF(C5090="","",INDEX(參數設定!$B:$C,MATCH(C5090,參數設定!$B:$B,),2))</f>
        <v/>
      </c>
    </row>
    <row r="5091" spans="5:5" ht="24.9" customHeight="1">
      <c r="E5091" s="19" t="str">
        <f>IF(C5091="","",INDEX(參數設定!$B:$C,MATCH(C5091,參數設定!$B:$B,),2))</f>
        <v/>
      </c>
    </row>
    <row r="5092" spans="5:5" ht="24.9" customHeight="1">
      <c r="E5092" s="19" t="str">
        <f>IF(C5092="","",INDEX(參數設定!$B:$C,MATCH(C5092,參數設定!$B:$B,),2))</f>
        <v/>
      </c>
    </row>
    <row r="5093" spans="5:5" ht="24.9" customHeight="1">
      <c r="E5093" s="19" t="str">
        <f>IF(C5093="","",INDEX(參數設定!$B:$C,MATCH(C5093,參數設定!$B:$B,),2))</f>
        <v/>
      </c>
    </row>
    <row r="5094" spans="5:5" ht="24.9" customHeight="1">
      <c r="E5094" s="19" t="str">
        <f>IF(C5094="","",INDEX(參數設定!$B:$C,MATCH(C5094,參數設定!$B:$B,),2))</f>
        <v/>
      </c>
    </row>
    <row r="5095" spans="5:5" ht="24.9" customHeight="1">
      <c r="E5095" s="19" t="str">
        <f>IF(C5095="","",INDEX(參數設定!$B:$C,MATCH(C5095,參數設定!$B:$B,),2))</f>
        <v/>
      </c>
    </row>
    <row r="5096" spans="5:5" ht="24.9" customHeight="1">
      <c r="E5096" s="19" t="str">
        <f>IF(C5096="","",INDEX(參數設定!$B:$C,MATCH(C5096,參數設定!$B:$B,),2))</f>
        <v/>
      </c>
    </row>
    <row r="5097" spans="5:5" ht="24.9" customHeight="1">
      <c r="E5097" s="19" t="str">
        <f>IF(C5097="","",INDEX(參數設定!$B:$C,MATCH(C5097,參數設定!$B:$B,),2))</f>
        <v/>
      </c>
    </row>
    <row r="5098" spans="5:5" ht="24.9" customHeight="1">
      <c r="E5098" s="19" t="str">
        <f>IF(C5098="","",INDEX(參數設定!$B:$C,MATCH(C5098,參數設定!$B:$B,),2))</f>
        <v/>
      </c>
    </row>
    <row r="5099" spans="5:5" ht="24.9" customHeight="1">
      <c r="E5099" s="19" t="str">
        <f>IF(C5099="","",INDEX(參數設定!$B:$C,MATCH(C5099,參數設定!$B:$B,),2))</f>
        <v/>
      </c>
    </row>
    <row r="5100" spans="5:5" ht="24.9" customHeight="1">
      <c r="E5100" s="19" t="str">
        <f>IF(C5100="","",INDEX(參數設定!$B:$C,MATCH(C5100,參數設定!$B:$B,),2))</f>
        <v/>
      </c>
    </row>
    <row r="5101" spans="5:5" ht="24.9" customHeight="1">
      <c r="E5101" s="19" t="str">
        <f>IF(C5101="","",INDEX(參數設定!$B:$C,MATCH(C5101,參數設定!$B:$B,),2))</f>
        <v/>
      </c>
    </row>
    <row r="5102" spans="5:5" ht="24.9" customHeight="1">
      <c r="E5102" s="19" t="str">
        <f>IF(C5102="","",INDEX(參數設定!$B:$C,MATCH(C5102,參數設定!$B:$B,),2))</f>
        <v/>
      </c>
    </row>
    <row r="5103" spans="5:5" ht="24.9" customHeight="1">
      <c r="E5103" s="19" t="str">
        <f>IF(C5103="","",INDEX(參數設定!$B:$C,MATCH(C5103,參數設定!$B:$B,),2))</f>
        <v/>
      </c>
    </row>
    <row r="5104" spans="5:5" ht="24.9" customHeight="1">
      <c r="E5104" s="19" t="str">
        <f>IF(C5104="","",INDEX(參數設定!$B:$C,MATCH(C5104,參數設定!$B:$B,),2))</f>
        <v/>
      </c>
    </row>
    <row r="5105" spans="5:5" ht="24.9" customHeight="1">
      <c r="E5105" s="19" t="str">
        <f>IF(C5105="","",INDEX(參數設定!$B:$C,MATCH(C5105,參數設定!$B:$B,),2))</f>
        <v/>
      </c>
    </row>
    <row r="5106" spans="5:5" ht="24.9" customHeight="1">
      <c r="E5106" s="19" t="str">
        <f>IF(C5106="","",INDEX(參數設定!$B:$C,MATCH(C5106,參數設定!$B:$B,),2))</f>
        <v/>
      </c>
    </row>
    <row r="5107" spans="5:5" ht="24.9" customHeight="1">
      <c r="E5107" s="19" t="str">
        <f>IF(C5107="","",INDEX(參數設定!$B:$C,MATCH(C5107,參數設定!$B:$B,),2))</f>
        <v/>
      </c>
    </row>
    <row r="5108" spans="5:5" ht="24.9" customHeight="1">
      <c r="E5108" s="19" t="str">
        <f>IF(C5108="","",INDEX(參數設定!$B:$C,MATCH(C5108,參數設定!$B:$B,),2))</f>
        <v/>
      </c>
    </row>
    <row r="5109" spans="5:5" ht="24.9" customHeight="1">
      <c r="E5109" s="19" t="str">
        <f>IF(C5109="","",INDEX(參數設定!$B:$C,MATCH(C5109,參數設定!$B:$B,),2))</f>
        <v/>
      </c>
    </row>
    <row r="5110" spans="5:5" ht="24.9" customHeight="1">
      <c r="E5110" s="19" t="str">
        <f>IF(C5110="","",INDEX(參數設定!$B:$C,MATCH(C5110,參數設定!$B:$B,),2))</f>
        <v/>
      </c>
    </row>
    <row r="5111" spans="5:5" ht="24.9" customHeight="1">
      <c r="E5111" s="19" t="str">
        <f>IF(C5111="","",INDEX(參數設定!$B:$C,MATCH(C5111,參數設定!$B:$B,),2))</f>
        <v/>
      </c>
    </row>
    <row r="5112" spans="5:5" ht="24.9" customHeight="1">
      <c r="E5112" s="19" t="str">
        <f>IF(C5112="","",INDEX(參數設定!$B:$C,MATCH(C5112,參數設定!$B:$B,),2))</f>
        <v/>
      </c>
    </row>
    <row r="5113" spans="5:5" ht="24.9" customHeight="1">
      <c r="E5113" s="19" t="str">
        <f>IF(C5113="","",INDEX(參數設定!$B:$C,MATCH(C5113,參數設定!$B:$B,),2))</f>
        <v/>
      </c>
    </row>
    <row r="5114" spans="5:5" ht="24.9" customHeight="1">
      <c r="E5114" s="19" t="str">
        <f>IF(C5114="","",INDEX(參數設定!$B:$C,MATCH(C5114,參數設定!$B:$B,),2))</f>
        <v/>
      </c>
    </row>
    <row r="5115" spans="5:5" ht="24.9" customHeight="1">
      <c r="E5115" s="19" t="str">
        <f>IF(C5115="","",INDEX(參數設定!$B:$C,MATCH(C5115,參數設定!$B:$B,),2))</f>
        <v/>
      </c>
    </row>
    <row r="5116" spans="5:5" ht="24.9" customHeight="1">
      <c r="E5116" s="19" t="str">
        <f>IF(C5116="","",INDEX(參數設定!$B:$C,MATCH(C5116,參數設定!$B:$B,),2))</f>
        <v/>
      </c>
    </row>
    <row r="5117" spans="5:5" ht="24.9" customHeight="1">
      <c r="E5117" s="19" t="str">
        <f>IF(C5117="","",INDEX(參數設定!$B:$C,MATCH(C5117,參數設定!$B:$B,),2))</f>
        <v/>
      </c>
    </row>
    <row r="5118" spans="5:5" ht="24.9" customHeight="1">
      <c r="E5118" s="19" t="str">
        <f>IF(C5118="","",INDEX(參數設定!$B:$C,MATCH(C5118,參數設定!$B:$B,),2))</f>
        <v/>
      </c>
    </row>
    <row r="5119" spans="5:5" ht="24.9" customHeight="1">
      <c r="E5119" s="19" t="str">
        <f>IF(C5119="","",INDEX(參數設定!$B:$C,MATCH(C5119,參數設定!$B:$B,),2))</f>
        <v/>
      </c>
    </row>
    <row r="5120" spans="5:5" ht="24.9" customHeight="1">
      <c r="E5120" s="19" t="str">
        <f>IF(C5120="","",INDEX(參數設定!$B:$C,MATCH(C5120,參數設定!$B:$B,),2))</f>
        <v/>
      </c>
    </row>
    <row r="5121" spans="5:5" ht="24.9" customHeight="1">
      <c r="E5121" s="19" t="str">
        <f>IF(C5121="","",INDEX(參數設定!$B:$C,MATCH(C5121,參數設定!$B:$B,),2))</f>
        <v/>
      </c>
    </row>
    <row r="5122" spans="5:5" ht="24.9" customHeight="1">
      <c r="E5122" s="19" t="str">
        <f>IF(C5122="","",INDEX(參數設定!$B:$C,MATCH(C5122,參數設定!$B:$B,),2))</f>
        <v/>
      </c>
    </row>
    <row r="5123" spans="5:5" ht="24.9" customHeight="1">
      <c r="E5123" s="19" t="str">
        <f>IF(C5123="","",INDEX(參數設定!$B:$C,MATCH(C5123,參數設定!$B:$B,),2))</f>
        <v/>
      </c>
    </row>
    <row r="5124" spans="5:5" ht="24.9" customHeight="1">
      <c r="E5124" s="19" t="str">
        <f>IF(C5124="","",INDEX(參數設定!$B:$C,MATCH(C5124,參數設定!$B:$B,),2))</f>
        <v/>
      </c>
    </row>
    <row r="5125" spans="5:5" ht="24.9" customHeight="1">
      <c r="E5125" s="19" t="str">
        <f>IF(C5125="","",INDEX(參數設定!$B:$C,MATCH(C5125,參數設定!$B:$B,),2))</f>
        <v/>
      </c>
    </row>
    <row r="5126" spans="5:5" ht="24.9" customHeight="1">
      <c r="E5126" s="19" t="str">
        <f>IF(C5126="","",INDEX(參數設定!$B:$C,MATCH(C5126,參數設定!$B:$B,),2))</f>
        <v/>
      </c>
    </row>
    <row r="5127" spans="5:5" ht="24.9" customHeight="1">
      <c r="E5127" s="19" t="str">
        <f>IF(C5127="","",INDEX(參數設定!$B:$C,MATCH(C5127,參數設定!$B:$B,),2))</f>
        <v/>
      </c>
    </row>
    <row r="5128" spans="5:5" ht="24.9" customHeight="1">
      <c r="E5128" s="19" t="str">
        <f>IF(C5128="","",INDEX(參數設定!$B:$C,MATCH(C5128,參數設定!$B:$B,),2))</f>
        <v/>
      </c>
    </row>
    <row r="5129" spans="5:5" ht="24.9" customHeight="1">
      <c r="E5129" s="19" t="str">
        <f>IF(C5129="","",INDEX(參數設定!$B:$C,MATCH(C5129,參數設定!$B:$B,),2))</f>
        <v/>
      </c>
    </row>
    <row r="5130" spans="5:5" ht="24.9" customHeight="1">
      <c r="E5130" s="19" t="str">
        <f>IF(C5130="","",INDEX(參數設定!$B:$C,MATCH(C5130,參數設定!$B:$B,),2))</f>
        <v/>
      </c>
    </row>
    <row r="5131" spans="5:5" ht="24.9" customHeight="1">
      <c r="E5131" s="19" t="str">
        <f>IF(C5131="","",INDEX(參數設定!$B:$C,MATCH(C5131,參數設定!$B:$B,),2))</f>
        <v/>
      </c>
    </row>
    <row r="5132" spans="5:5" ht="24.9" customHeight="1">
      <c r="E5132" s="19" t="str">
        <f>IF(C5132="","",INDEX(參數設定!$B:$C,MATCH(C5132,參數設定!$B:$B,),2))</f>
        <v/>
      </c>
    </row>
    <row r="5133" spans="5:5" ht="24.9" customHeight="1">
      <c r="E5133" s="19" t="str">
        <f>IF(C5133="","",INDEX(參數設定!$B:$C,MATCH(C5133,參數設定!$B:$B,),2))</f>
        <v/>
      </c>
    </row>
    <row r="5134" spans="5:5" ht="24.9" customHeight="1">
      <c r="E5134" s="19" t="str">
        <f>IF(C5134="","",INDEX(參數設定!$B:$C,MATCH(C5134,參數設定!$B:$B,),2))</f>
        <v/>
      </c>
    </row>
    <row r="5135" spans="5:5" ht="24.9" customHeight="1">
      <c r="E5135" s="19" t="str">
        <f>IF(C5135="","",INDEX(參數設定!$B:$C,MATCH(C5135,參數設定!$B:$B,),2))</f>
        <v/>
      </c>
    </row>
    <row r="5136" spans="5:5" ht="24.9" customHeight="1">
      <c r="E5136" s="19" t="str">
        <f>IF(C5136="","",INDEX(參數設定!$B:$C,MATCH(C5136,參數設定!$B:$B,),2))</f>
        <v/>
      </c>
    </row>
    <row r="5137" spans="5:5" ht="24.9" customHeight="1">
      <c r="E5137" s="19" t="str">
        <f>IF(C5137="","",INDEX(參數設定!$B:$C,MATCH(C5137,參數設定!$B:$B,),2))</f>
        <v/>
      </c>
    </row>
    <row r="5138" spans="5:5" ht="24.9" customHeight="1">
      <c r="E5138" s="19" t="str">
        <f>IF(C5138="","",INDEX(參數設定!$B:$C,MATCH(C5138,參數設定!$B:$B,),2))</f>
        <v/>
      </c>
    </row>
    <row r="5139" spans="5:5" ht="24.9" customHeight="1">
      <c r="E5139" s="19" t="str">
        <f>IF(C5139="","",INDEX(參數設定!$B:$C,MATCH(C5139,參數設定!$B:$B,),2))</f>
        <v/>
      </c>
    </row>
    <row r="5140" spans="5:5" ht="24.9" customHeight="1">
      <c r="E5140" s="19" t="str">
        <f>IF(C5140="","",INDEX(參數設定!$B:$C,MATCH(C5140,參數設定!$B:$B,),2))</f>
        <v/>
      </c>
    </row>
    <row r="5141" spans="5:5" ht="24.9" customHeight="1">
      <c r="E5141" s="19" t="str">
        <f>IF(C5141="","",INDEX(參數設定!$B:$C,MATCH(C5141,參數設定!$B:$B,),2))</f>
        <v/>
      </c>
    </row>
    <row r="5142" spans="5:5" ht="24.9" customHeight="1">
      <c r="E5142" s="19" t="str">
        <f>IF(C5142="","",INDEX(參數設定!$B:$C,MATCH(C5142,參數設定!$B:$B,),2))</f>
        <v/>
      </c>
    </row>
    <row r="5143" spans="5:5" ht="24.9" customHeight="1">
      <c r="E5143" s="19" t="str">
        <f>IF(C5143="","",INDEX(參數設定!$B:$C,MATCH(C5143,參數設定!$B:$B,),2))</f>
        <v/>
      </c>
    </row>
    <row r="5144" spans="5:5" ht="24.9" customHeight="1">
      <c r="E5144" s="19" t="str">
        <f>IF(C5144="","",INDEX(參數設定!$B:$C,MATCH(C5144,參數設定!$B:$B,),2))</f>
        <v/>
      </c>
    </row>
    <row r="5145" spans="5:5" ht="24.9" customHeight="1">
      <c r="E5145" s="19" t="str">
        <f>IF(C5145="","",INDEX(參數設定!$B:$C,MATCH(C5145,參數設定!$B:$B,),2))</f>
        <v/>
      </c>
    </row>
    <row r="5146" spans="5:5" ht="24.9" customHeight="1">
      <c r="E5146" s="19" t="str">
        <f>IF(C5146="","",INDEX(參數設定!$B:$C,MATCH(C5146,參數設定!$B:$B,),2))</f>
        <v/>
      </c>
    </row>
    <row r="5147" spans="5:5" ht="24.9" customHeight="1">
      <c r="E5147" s="19" t="str">
        <f>IF(C5147="","",INDEX(參數設定!$B:$C,MATCH(C5147,參數設定!$B:$B,),2))</f>
        <v/>
      </c>
    </row>
    <row r="5148" spans="5:5" ht="24.9" customHeight="1">
      <c r="E5148" s="19" t="str">
        <f>IF(C5148="","",INDEX(參數設定!$B:$C,MATCH(C5148,參數設定!$B:$B,),2))</f>
        <v/>
      </c>
    </row>
    <row r="5149" spans="5:5" ht="24.9" customHeight="1">
      <c r="E5149" s="19" t="str">
        <f>IF(C5149="","",INDEX(參數設定!$B:$C,MATCH(C5149,參數設定!$B:$B,),2))</f>
        <v/>
      </c>
    </row>
    <row r="5150" spans="5:5" ht="24.9" customHeight="1">
      <c r="E5150" s="19" t="str">
        <f>IF(C5150="","",INDEX(參數設定!$B:$C,MATCH(C5150,參數設定!$B:$B,),2))</f>
        <v/>
      </c>
    </row>
    <row r="5151" spans="5:5" ht="24.9" customHeight="1">
      <c r="E5151" s="19" t="str">
        <f>IF(C5151="","",INDEX(參數設定!$B:$C,MATCH(C5151,參數設定!$B:$B,),2))</f>
        <v/>
      </c>
    </row>
    <row r="5152" spans="5:5" ht="24.9" customHeight="1">
      <c r="E5152" s="19" t="str">
        <f>IF(C5152="","",INDEX(參數設定!$B:$C,MATCH(C5152,參數設定!$B:$B,),2))</f>
        <v/>
      </c>
    </row>
    <row r="5153" spans="5:5" ht="24.9" customHeight="1">
      <c r="E5153" s="19" t="str">
        <f>IF(C5153="","",INDEX(參數設定!$B:$C,MATCH(C5153,參數設定!$B:$B,),2))</f>
        <v/>
      </c>
    </row>
    <row r="5154" spans="5:5" ht="24.9" customHeight="1">
      <c r="E5154" s="19" t="str">
        <f>IF(C5154="","",INDEX(參數設定!$B:$C,MATCH(C5154,參數設定!$B:$B,),2))</f>
        <v/>
      </c>
    </row>
    <row r="5155" spans="5:5" ht="24.9" customHeight="1">
      <c r="E5155" s="19" t="str">
        <f>IF(C5155="","",INDEX(參數設定!$B:$C,MATCH(C5155,參數設定!$B:$B,),2))</f>
        <v/>
      </c>
    </row>
    <row r="5156" spans="5:5" ht="24.9" customHeight="1">
      <c r="E5156" s="19" t="str">
        <f>IF(C5156="","",INDEX(參數設定!$B:$C,MATCH(C5156,參數設定!$B:$B,),2))</f>
        <v/>
      </c>
    </row>
    <row r="5157" spans="5:5" ht="24.9" customHeight="1">
      <c r="E5157" s="19" t="str">
        <f>IF(C5157="","",INDEX(參數設定!$B:$C,MATCH(C5157,參數設定!$B:$B,),2))</f>
        <v/>
      </c>
    </row>
    <row r="5158" spans="5:5" ht="24.9" customHeight="1">
      <c r="E5158" s="19" t="str">
        <f>IF(C5158="","",INDEX(參數設定!$B:$C,MATCH(C5158,參數設定!$B:$B,),2))</f>
        <v/>
      </c>
    </row>
    <row r="5159" spans="5:5" ht="24.9" customHeight="1">
      <c r="E5159" s="19" t="str">
        <f>IF(C5159="","",INDEX(參數設定!$B:$C,MATCH(C5159,參數設定!$B:$B,),2))</f>
        <v/>
      </c>
    </row>
    <row r="5160" spans="5:5" ht="24.9" customHeight="1">
      <c r="E5160" s="19" t="str">
        <f>IF(C5160="","",INDEX(參數設定!$B:$C,MATCH(C5160,參數設定!$B:$B,),2))</f>
        <v/>
      </c>
    </row>
    <row r="5161" spans="5:5" ht="24.9" customHeight="1">
      <c r="E5161" s="19" t="str">
        <f>IF(C5161="","",INDEX(參數設定!$B:$C,MATCH(C5161,參數設定!$B:$B,),2))</f>
        <v/>
      </c>
    </row>
    <row r="5162" spans="5:5" ht="24.9" customHeight="1">
      <c r="E5162" s="19" t="str">
        <f>IF(C5162="","",INDEX(參數設定!$B:$C,MATCH(C5162,參數設定!$B:$B,),2))</f>
        <v/>
      </c>
    </row>
    <row r="5163" spans="5:5" ht="24.9" customHeight="1">
      <c r="E5163" s="19" t="str">
        <f>IF(C5163="","",INDEX(參數設定!$B:$C,MATCH(C5163,參數設定!$B:$B,),2))</f>
        <v/>
      </c>
    </row>
    <row r="5164" spans="5:5" ht="24.9" customHeight="1">
      <c r="E5164" s="19" t="str">
        <f>IF(C5164="","",INDEX(參數設定!$B:$C,MATCH(C5164,參數設定!$B:$B,),2))</f>
        <v/>
      </c>
    </row>
    <row r="5165" spans="5:5" ht="24.9" customHeight="1">
      <c r="E5165" s="19" t="str">
        <f>IF(C5165="","",INDEX(參數設定!$B:$C,MATCH(C5165,參數設定!$B:$B,),2))</f>
        <v/>
      </c>
    </row>
    <row r="5166" spans="5:5" ht="24.9" customHeight="1">
      <c r="E5166" s="19" t="str">
        <f>IF(C5166="","",INDEX(參數設定!$B:$C,MATCH(C5166,參數設定!$B:$B,),2))</f>
        <v/>
      </c>
    </row>
    <row r="5167" spans="5:5" ht="24.9" customHeight="1">
      <c r="E5167" s="19" t="str">
        <f>IF(C5167="","",INDEX(參數設定!$B:$C,MATCH(C5167,參數設定!$B:$B,),2))</f>
        <v/>
      </c>
    </row>
    <row r="5168" spans="5:5" ht="24.9" customHeight="1">
      <c r="E5168" s="19" t="str">
        <f>IF(C5168="","",INDEX(參數設定!$B:$C,MATCH(C5168,參數設定!$B:$B,),2))</f>
        <v/>
      </c>
    </row>
    <row r="5169" spans="5:5" ht="24.9" customHeight="1">
      <c r="E5169" s="19" t="str">
        <f>IF(C5169="","",INDEX(參數設定!$B:$C,MATCH(C5169,參數設定!$B:$B,),2))</f>
        <v/>
      </c>
    </row>
    <row r="5170" spans="5:5" ht="24.9" customHeight="1">
      <c r="E5170" s="19" t="str">
        <f>IF(C5170="","",INDEX(參數設定!$B:$C,MATCH(C5170,參數設定!$B:$B,),2))</f>
        <v/>
      </c>
    </row>
    <row r="5171" spans="5:5" ht="24.9" customHeight="1">
      <c r="E5171" s="19" t="str">
        <f>IF(C5171="","",INDEX(參數設定!$B:$C,MATCH(C5171,參數設定!$B:$B,),2))</f>
        <v/>
      </c>
    </row>
    <row r="5172" spans="5:5" ht="24.9" customHeight="1">
      <c r="E5172" s="19" t="str">
        <f>IF(C5172="","",INDEX(參數設定!$B:$C,MATCH(C5172,參數設定!$B:$B,),2))</f>
        <v/>
      </c>
    </row>
    <row r="5173" spans="5:5" ht="24.9" customHeight="1">
      <c r="E5173" s="19" t="str">
        <f>IF(C5173="","",INDEX(參數設定!$B:$C,MATCH(C5173,參數設定!$B:$B,),2))</f>
        <v/>
      </c>
    </row>
    <row r="5174" spans="5:5" ht="24.9" customHeight="1">
      <c r="E5174" s="19" t="str">
        <f>IF(C5174="","",INDEX(參數設定!$B:$C,MATCH(C5174,參數設定!$B:$B,),2))</f>
        <v/>
      </c>
    </row>
    <row r="5175" spans="5:5" ht="24.9" customHeight="1">
      <c r="E5175" s="19" t="str">
        <f>IF(C5175="","",INDEX(參數設定!$B:$C,MATCH(C5175,參數設定!$B:$B,),2))</f>
        <v/>
      </c>
    </row>
    <row r="5176" spans="5:5" ht="24.9" customHeight="1">
      <c r="E5176" s="19" t="str">
        <f>IF(C5176="","",INDEX(參數設定!$B:$C,MATCH(C5176,參數設定!$B:$B,),2))</f>
        <v/>
      </c>
    </row>
    <row r="5177" spans="5:5" ht="24.9" customHeight="1">
      <c r="E5177" s="19" t="str">
        <f>IF(C5177="","",INDEX(參數設定!$B:$C,MATCH(C5177,參數設定!$B:$B,),2))</f>
        <v/>
      </c>
    </row>
    <row r="5178" spans="5:5" ht="24.9" customHeight="1">
      <c r="E5178" s="19" t="str">
        <f>IF(C5178="","",INDEX(參數設定!$B:$C,MATCH(C5178,參數設定!$B:$B,),2))</f>
        <v/>
      </c>
    </row>
    <row r="5179" spans="5:5" ht="24.9" customHeight="1">
      <c r="E5179" s="19" t="str">
        <f>IF(C5179="","",INDEX(參數設定!$B:$C,MATCH(C5179,參數設定!$B:$B,),2))</f>
        <v/>
      </c>
    </row>
    <row r="5180" spans="5:5" ht="24.9" customHeight="1">
      <c r="E5180" s="19" t="str">
        <f>IF(C5180="","",INDEX(參數設定!$B:$C,MATCH(C5180,參數設定!$B:$B,),2))</f>
        <v/>
      </c>
    </row>
    <row r="5181" spans="5:5" ht="24.9" customHeight="1">
      <c r="E5181" s="19" t="str">
        <f>IF(C5181="","",INDEX(參數設定!$B:$C,MATCH(C5181,參數設定!$B:$B,),2))</f>
        <v/>
      </c>
    </row>
    <row r="5182" spans="5:5" ht="24.9" customHeight="1">
      <c r="E5182" s="19" t="str">
        <f>IF(C5182="","",INDEX(參數設定!$B:$C,MATCH(C5182,參數設定!$B:$B,),2))</f>
        <v/>
      </c>
    </row>
    <row r="5183" spans="5:5" ht="24.9" customHeight="1">
      <c r="E5183" s="19" t="str">
        <f>IF(C5183="","",INDEX(參數設定!$B:$C,MATCH(C5183,參數設定!$B:$B,),2))</f>
        <v/>
      </c>
    </row>
    <row r="5184" spans="5:5" ht="24.9" customHeight="1">
      <c r="E5184" s="19" t="str">
        <f>IF(C5184="","",INDEX(參數設定!$B:$C,MATCH(C5184,參數設定!$B:$B,),2))</f>
        <v/>
      </c>
    </row>
    <row r="5185" spans="5:5" ht="24.9" customHeight="1">
      <c r="E5185" s="19" t="str">
        <f>IF(C5185="","",INDEX(參數設定!$B:$C,MATCH(C5185,參數設定!$B:$B,),2))</f>
        <v/>
      </c>
    </row>
    <row r="5186" spans="5:5" ht="24.9" customHeight="1">
      <c r="E5186" s="19" t="str">
        <f>IF(C5186="","",INDEX(參數設定!$B:$C,MATCH(C5186,參數設定!$B:$B,),2))</f>
        <v/>
      </c>
    </row>
    <row r="5187" spans="5:5" ht="24.9" customHeight="1">
      <c r="E5187" s="19" t="str">
        <f>IF(C5187="","",INDEX(參數設定!$B:$C,MATCH(C5187,參數設定!$B:$B,),2))</f>
        <v/>
      </c>
    </row>
    <row r="5188" spans="5:5" ht="24.9" customHeight="1">
      <c r="E5188" s="19" t="str">
        <f>IF(C5188="","",INDEX(參數設定!$B:$C,MATCH(C5188,參數設定!$B:$B,),2))</f>
        <v/>
      </c>
    </row>
    <row r="5189" spans="5:5" ht="24.9" customHeight="1">
      <c r="E5189" s="19" t="str">
        <f>IF(C5189="","",INDEX(參數設定!$B:$C,MATCH(C5189,參數設定!$B:$B,),2))</f>
        <v/>
      </c>
    </row>
    <row r="5190" spans="5:5" ht="24.9" customHeight="1">
      <c r="E5190" s="19" t="str">
        <f>IF(C5190="","",INDEX(參數設定!$B:$C,MATCH(C5190,參數設定!$B:$B,),2))</f>
        <v/>
      </c>
    </row>
    <row r="5191" spans="5:5" ht="24.9" customHeight="1">
      <c r="E5191" s="19" t="str">
        <f>IF(C5191="","",INDEX(參數設定!$B:$C,MATCH(C5191,參數設定!$B:$B,),2))</f>
        <v/>
      </c>
    </row>
    <row r="5192" spans="5:5" ht="24.9" customHeight="1">
      <c r="E5192" s="19" t="str">
        <f>IF(C5192="","",INDEX(參數設定!$B:$C,MATCH(C5192,參數設定!$B:$B,),2))</f>
        <v/>
      </c>
    </row>
    <row r="5193" spans="5:5" ht="24.9" customHeight="1">
      <c r="E5193" s="19" t="str">
        <f>IF(C5193="","",INDEX(參數設定!$B:$C,MATCH(C5193,參數設定!$B:$B,),2))</f>
        <v/>
      </c>
    </row>
    <row r="5194" spans="5:5" ht="24.9" customHeight="1">
      <c r="E5194" s="19" t="str">
        <f>IF(C5194="","",INDEX(參數設定!$B:$C,MATCH(C5194,參數設定!$B:$B,),2))</f>
        <v/>
      </c>
    </row>
    <row r="5195" spans="5:5" ht="24.9" customHeight="1">
      <c r="E5195" s="19" t="str">
        <f>IF(C5195="","",INDEX(參數設定!$B:$C,MATCH(C5195,參數設定!$B:$B,),2))</f>
        <v/>
      </c>
    </row>
    <row r="5196" spans="5:5" ht="24.9" customHeight="1">
      <c r="E5196" s="19" t="str">
        <f>IF(C5196="","",INDEX(參數設定!$B:$C,MATCH(C5196,參數設定!$B:$B,),2))</f>
        <v/>
      </c>
    </row>
    <row r="5197" spans="5:5" ht="24.9" customHeight="1">
      <c r="E5197" s="19" t="str">
        <f>IF(C5197="","",INDEX(參數設定!$B:$C,MATCH(C5197,參數設定!$B:$B,),2))</f>
        <v/>
      </c>
    </row>
    <row r="5198" spans="5:5" ht="24.9" customHeight="1">
      <c r="E5198" s="19" t="str">
        <f>IF(C5198="","",INDEX(參數設定!$B:$C,MATCH(C5198,參數設定!$B:$B,),2))</f>
        <v/>
      </c>
    </row>
    <row r="5199" spans="5:5" ht="24.9" customHeight="1">
      <c r="E5199" s="19" t="str">
        <f>IF(C5199="","",INDEX(參數設定!$B:$C,MATCH(C5199,參數設定!$B:$B,),2))</f>
        <v/>
      </c>
    </row>
    <row r="5200" spans="5:5" ht="24.9" customHeight="1">
      <c r="E5200" s="19" t="str">
        <f>IF(C5200="","",INDEX(參數設定!$B:$C,MATCH(C5200,參數設定!$B:$B,),2))</f>
        <v/>
      </c>
    </row>
    <row r="5201" spans="5:5" ht="24.9" customHeight="1">
      <c r="E5201" s="19" t="str">
        <f>IF(C5201="","",INDEX(參數設定!$B:$C,MATCH(C5201,參數設定!$B:$B,),2))</f>
        <v/>
      </c>
    </row>
    <row r="5202" spans="5:5" ht="24.9" customHeight="1">
      <c r="E5202" s="19" t="str">
        <f>IF(C5202="","",INDEX(參數設定!$B:$C,MATCH(C5202,參數設定!$B:$B,),2))</f>
        <v/>
      </c>
    </row>
    <row r="5203" spans="5:5" ht="24.9" customHeight="1">
      <c r="E5203" s="19" t="str">
        <f>IF(C5203="","",INDEX(參數設定!$B:$C,MATCH(C5203,參數設定!$B:$B,),2))</f>
        <v/>
      </c>
    </row>
    <row r="5204" spans="5:5" ht="24.9" customHeight="1">
      <c r="E5204" s="19" t="str">
        <f>IF(C5204="","",INDEX(參數設定!$B:$C,MATCH(C5204,參數設定!$B:$B,),2))</f>
        <v/>
      </c>
    </row>
    <row r="5205" spans="5:5" ht="24.9" customHeight="1">
      <c r="E5205" s="19" t="str">
        <f>IF(C5205="","",INDEX(參數設定!$B:$C,MATCH(C5205,參數設定!$B:$B,),2))</f>
        <v/>
      </c>
    </row>
    <row r="5206" spans="5:5" ht="24.9" customHeight="1">
      <c r="E5206" s="19" t="str">
        <f>IF(C5206="","",INDEX(參數設定!$B:$C,MATCH(C5206,參數設定!$B:$B,),2))</f>
        <v/>
      </c>
    </row>
    <row r="5207" spans="5:5" ht="24.9" customHeight="1">
      <c r="E5207" s="19" t="str">
        <f>IF(C5207="","",INDEX(參數設定!$B:$C,MATCH(C5207,參數設定!$B:$B,),2))</f>
        <v/>
      </c>
    </row>
    <row r="5208" spans="5:5" ht="24.9" customHeight="1">
      <c r="E5208" s="19" t="str">
        <f>IF(C5208="","",INDEX(參數設定!$B:$C,MATCH(C5208,參數設定!$B:$B,),2))</f>
        <v/>
      </c>
    </row>
    <row r="5209" spans="5:5" ht="24.9" customHeight="1">
      <c r="E5209" s="19" t="str">
        <f>IF(C5209="","",INDEX(參數設定!$B:$C,MATCH(C5209,參數設定!$B:$B,),2))</f>
        <v/>
      </c>
    </row>
    <row r="5210" spans="5:5" ht="24.9" customHeight="1">
      <c r="E5210" s="19" t="str">
        <f>IF(C5210="","",INDEX(參數設定!$B:$C,MATCH(C5210,參數設定!$B:$B,),2))</f>
        <v/>
      </c>
    </row>
    <row r="5211" spans="5:5" ht="24.9" customHeight="1">
      <c r="E5211" s="19" t="str">
        <f>IF(C5211="","",INDEX(參數設定!$B:$C,MATCH(C5211,參數設定!$B:$B,),2))</f>
        <v/>
      </c>
    </row>
    <row r="5212" spans="5:5" ht="24.9" customHeight="1">
      <c r="E5212" s="19" t="str">
        <f>IF(C5212="","",INDEX(參數設定!$B:$C,MATCH(C5212,參數設定!$B:$B,),2))</f>
        <v/>
      </c>
    </row>
    <row r="5213" spans="5:5" ht="24.9" customHeight="1">
      <c r="E5213" s="19" t="str">
        <f>IF(C5213="","",INDEX(參數設定!$B:$C,MATCH(C5213,參數設定!$B:$B,),2))</f>
        <v/>
      </c>
    </row>
    <row r="5214" spans="5:5" ht="24.9" customHeight="1">
      <c r="E5214" s="19" t="str">
        <f>IF(C5214="","",INDEX(參數設定!$B:$C,MATCH(C5214,參數設定!$B:$B,),2))</f>
        <v/>
      </c>
    </row>
    <row r="5215" spans="5:5" ht="24.9" customHeight="1">
      <c r="E5215" s="19" t="str">
        <f>IF(C5215="","",INDEX(參數設定!$B:$C,MATCH(C5215,參數設定!$B:$B,),2))</f>
        <v/>
      </c>
    </row>
    <row r="5216" spans="5:5" ht="24.9" customHeight="1">
      <c r="E5216" s="19" t="str">
        <f>IF(C5216="","",INDEX(參數設定!$B:$C,MATCH(C5216,參數設定!$B:$B,),2))</f>
        <v/>
      </c>
    </row>
    <row r="5217" spans="5:5" ht="24.9" customHeight="1">
      <c r="E5217" s="19" t="str">
        <f>IF(C5217="","",INDEX(參數設定!$B:$C,MATCH(C5217,參數設定!$B:$B,),2))</f>
        <v/>
      </c>
    </row>
    <row r="5218" spans="5:5" ht="24.9" customHeight="1">
      <c r="E5218" s="19" t="str">
        <f>IF(C5218="","",INDEX(參數設定!$B:$C,MATCH(C5218,參數設定!$B:$B,),2))</f>
        <v/>
      </c>
    </row>
    <row r="5219" spans="5:5" ht="24.9" customHeight="1">
      <c r="E5219" s="19" t="str">
        <f>IF(C5219="","",INDEX(參數設定!$B:$C,MATCH(C5219,參數設定!$B:$B,),2))</f>
        <v/>
      </c>
    </row>
    <row r="5220" spans="5:5" ht="24.9" customHeight="1">
      <c r="E5220" s="19" t="str">
        <f>IF(C5220="","",INDEX(參數設定!$B:$C,MATCH(C5220,參數設定!$B:$B,),2))</f>
        <v/>
      </c>
    </row>
    <row r="5221" spans="5:5" ht="24.9" customHeight="1">
      <c r="E5221" s="19" t="str">
        <f>IF(C5221="","",INDEX(參數設定!$B:$C,MATCH(C5221,參數設定!$B:$B,),2))</f>
        <v/>
      </c>
    </row>
    <row r="5222" spans="5:5" ht="24.9" customHeight="1">
      <c r="E5222" s="19" t="str">
        <f>IF(C5222="","",INDEX(參數設定!$B:$C,MATCH(C5222,參數設定!$B:$B,),2))</f>
        <v/>
      </c>
    </row>
    <row r="5223" spans="5:5" ht="24.9" customHeight="1">
      <c r="E5223" s="19" t="str">
        <f>IF(C5223="","",INDEX(參數設定!$B:$C,MATCH(C5223,參數設定!$B:$B,),2))</f>
        <v/>
      </c>
    </row>
    <row r="5224" spans="5:5" ht="24.9" customHeight="1">
      <c r="E5224" s="19" t="str">
        <f>IF(C5224="","",INDEX(參數設定!$B:$C,MATCH(C5224,參數設定!$B:$B,),2))</f>
        <v/>
      </c>
    </row>
    <row r="5225" spans="5:5" ht="24.9" customHeight="1">
      <c r="E5225" s="19" t="str">
        <f>IF(C5225="","",INDEX(參數設定!$B:$C,MATCH(C5225,參數設定!$B:$B,),2))</f>
        <v/>
      </c>
    </row>
    <row r="5226" spans="5:5" ht="24.9" customHeight="1">
      <c r="E5226" s="19" t="str">
        <f>IF(C5226="","",INDEX(參數設定!$B:$C,MATCH(C5226,參數設定!$B:$B,),2))</f>
        <v/>
      </c>
    </row>
    <row r="5227" spans="5:5" ht="24.9" customHeight="1">
      <c r="E5227" s="19" t="str">
        <f>IF(C5227="","",INDEX(參數設定!$B:$C,MATCH(C5227,參數設定!$B:$B,),2))</f>
        <v/>
      </c>
    </row>
    <row r="5228" spans="5:5" ht="24.9" customHeight="1">
      <c r="E5228" s="19" t="str">
        <f>IF(C5228="","",INDEX(參數設定!$B:$C,MATCH(C5228,參數設定!$B:$B,),2))</f>
        <v/>
      </c>
    </row>
    <row r="5229" spans="5:5" ht="24.9" customHeight="1">
      <c r="E5229" s="19" t="str">
        <f>IF(C5229="","",INDEX(參數設定!$B:$C,MATCH(C5229,參數設定!$B:$B,),2))</f>
        <v/>
      </c>
    </row>
    <row r="5230" spans="5:5" ht="24.9" customHeight="1">
      <c r="E5230" s="19" t="str">
        <f>IF(C5230="","",INDEX(參數設定!$B:$C,MATCH(C5230,參數設定!$B:$B,),2))</f>
        <v/>
      </c>
    </row>
    <row r="5231" spans="5:5" ht="24.9" customHeight="1">
      <c r="E5231" s="19" t="str">
        <f>IF(C5231="","",INDEX(參數設定!$B:$C,MATCH(C5231,參數設定!$B:$B,),2))</f>
        <v/>
      </c>
    </row>
    <row r="5232" spans="5:5" ht="24.9" customHeight="1">
      <c r="E5232" s="19" t="str">
        <f>IF(C5232="","",INDEX(參數設定!$B:$C,MATCH(C5232,參數設定!$B:$B,),2))</f>
        <v/>
      </c>
    </row>
    <row r="5233" spans="5:5" ht="24.9" customHeight="1">
      <c r="E5233" s="19" t="str">
        <f>IF(C5233="","",INDEX(參數設定!$B:$C,MATCH(C5233,參數設定!$B:$B,),2))</f>
        <v/>
      </c>
    </row>
    <row r="5234" spans="5:5" ht="24.9" customHeight="1">
      <c r="E5234" s="19" t="str">
        <f>IF(C5234="","",INDEX(參數設定!$B:$C,MATCH(C5234,參數設定!$B:$B,),2))</f>
        <v/>
      </c>
    </row>
    <row r="5235" spans="5:5" ht="24.9" customHeight="1">
      <c r="E5235" s="19" t="str">
        <f>IF(C5235="","",INDEX(參數設定!$B:$C,MATCH(C5235,參數設定!$B:$B,),2))</f>
        <v/>
      </c>
    </row>
    <row r="5236" spans="5:5" ht="24.9" customHeight="1">
      <c r="E5236" s="19" t="str">
        <f>IF(C5236="","",INDEX(參數設定!$B:$C,MATCH(C5236,參數設定!$B:$B,),2))</f>
        <v/>
      </c>
    </row>
    <row r="5237" spans="5:5" ht="24.9" customHeight="1">
      <c r="E5237" s="19" t="str">
        <f>IF(C5237="","",INDEX(參數設定!$B:$C,MATCH(C5237,參數設定!$B:$B,),2))</f>
        <v/>
      </c>
    </row>
    <row r="5238" spans="5:5" ht="24.9" customHeight="1">
      <c r="E5238" s="19" t="str">
        <f>IF(C5238="","",INDEX(參數設定!$B:$C,MATCH(C5238,參數設定!$B:$B,),2))</f>
        <v/>
      </c>
    </row>
    <row r="5239" spans="5:5" ht="24.9" customHeight="1">
      <c r="E5239" s="19" t="str">
        <f>IF(C5239="","",INDEX(參數設定!$B:$C,MATCH(C5239,參數設定!$B:$B,),2))</f>
        <v/>
      </c>
    </row>
    <row r="5240" spans="5:5" ht="24.9" customHeight="1">
      <c r="E5240" s="19" t="str">
        <f>IF(C5240="","",INDEX(參數設定!$B:$C,MATCH(C5240,參數設定!$B:$B,),2))</f>
        <v/>
      </c>
    </row>
    <row r="5241" spans="5:5" ht="24.9" customHeight="1">
      <c r="E5241" s="19" t="str">
        <f>IF(C5241="","",INDEX(參數設定!$B:$C,MATCH(C5241,參數設定!$B:$B,),2))</f>
        <v/>
      </c>
    </row>
    <row r="5242" spans="5:5" ht="24.9" customHeight="1">
      <c r="E5242" s="19" t="str">
        <f>IF(C5242="","",INDEX(參數設定!$B:$C,MATCH(C5242,參數設定!$B:$B,),2))</f>
        <v/>
      </c>
    </row>
    <row r="5243" spans="5:5" ht="24.9" customHeight="1">
      <c r="E5243" s="19" t="str">
        <f>IF(C5243="","",INDEX(參數設定!$B:$C,MATCH(C5243,參數設定!$B:$B,),2))</f>
        <v/>
      </c>
    </row>
    <row r="5244" spans="5:5" ht="24.9" customHeight="1">
      <c r="E5244" s="19" t="str">
        <f>IF(C5244="","",INDEX(參數設定!$B:$C,MATCH(C5244,參數設定!$B:$B,),2))</f>
        <v/>
      </c>
    </row>
    <row r="5245" spans="5:5" ht="24.9" customHeight="1">
      <c r="E5245" s="19" t="str">
        <f>IF(C5245="","",INDEX(參數設定!$B:$C,MATCH(C5245,參數設定!$B:$B,),2))</f>
        <v/>
      </c>
    </row>
    <row r="5246" spans="5:5" ht="24.9" customHeight="1">
      <c r="E5246" s="19" t="str">
        <f>IF(C5246="","",INDEX(參數設定!$B:$C,MATCH(C5246,參數設定!$B:$B,),2))</f>
        <v/>
      </c>
    </row>
    <row r="5247" spans="5:5" ht="24.9" customHeight="1">
      <c r="E5247" s="19" t="str">
        <f>IF(C5247="","",INDEX(參數設定!$B:$C,MATCH(C5247,參數設定!$B:$B,),2))</f>
        <v/>
      </c>
    </row>
    <row r="5248" spans="5:5" ht="24.9" customHeight="1">
      <c r="E5248" s="19" t="str">
        <f>IF(C5248="","",INDEX(參數設定!$B:$C,MATCH(C5248,參數設定!$B:$B,),2))</f>
        <v/>
      </c>
    </row>
    <row r="5249" spans="5:5" ht="24.9" customHeight="1">
      <c r="E5249" s="19" t="str">
        <f>IF(C5249="","",INDEX(參數設定!$B:$C,MATCH(C5249,參數設定!$B:$B,),2))</f>
        <v/>
      </c>
    </row>
    <row r="5250" spans="5:5" ht="24.9" customHeight="1">
      <c r="E5250" s="19" t="str">
        <f>IF(C5250="","",INDEX(參數設定!$B:$C,MATCH(C5250,參數設定!$B:$B,),2))</f>
        <v/>
      </c>
    </row>
    <row r="5251" spans="5:5" ht="24.9" customHeight="1">
      <c r="E5251" s="19" t="str">
        <f>IF(C5251="","",INDEX(參數設定!$B:$C,MATCH(C5251,參數設定!$B:$B,),2))</f>
        <v/>
      </c>
    </row>
    <row r="5252" spans="5:5" ht="24.9" customHeight="1">
      <c r="E5252" s="19" t="str">
        <f>IF(C5252="","",INDEX(參數設定!$B:$C,MATCH(C5252,參數設定!$B:$B,),2))</f>
        <v/>
      </c>
    </row>
    <row r="5253" spans="5:5" ht="24.9" customHeight="1">
      <c r="E5253" s="19" t="str">
        <f>IF(C5253="","",INDEX(參數設定!$B:$C,MATCH(C5253,參數設定!$B:$B,),2))</f>
        <v/>
      </c>
    </row>
    <row r="5254" spans="5:5" ht="24.9" customHeight="1">
      <c r="E5254" s="19" t="str">
        <f>IF(C5254="","",INDEX(參數設定!$B:$C,MATCH(C5254,參數設定!$B:$B,),2))</f>
        <v/>
      </c>
    </row>
    <row r="5255" spans="5:5" ht="24.9" customHeight="1">
      <c r="E5255" s="19" t="str">
        <f>IF(C5255="","",INDEX(參數設定!$B:$C,MATCH(C5255,參數設定!$B:$B,),2))</f>
        <v/>
      </c>
    </row>
    <row r="5256" spans="5:5" ht="24.9" customHeight="1">
      <c r="E5256" s="19" t="str">
        <f>IF(C5256="","",INDEX(參數設定!$B:$C,MATCH(C5256,參數設定!$B:$B,),2))</f>
        <v/>
      </c>
    </row>
    <row r="5257" spans="5:5" ht="24.9" customHeight="1">
      <c r="E5257" s="19" t="str">
        <f>IF(C5257="","",INDEX(參數設定!$B:$C,MATCH(C5257,參數設定!$B:$B,),2))</f>
        <v/>
      </c>
    </row>
    <row r="5258" spans="5:5" ht="24.9" customHeight="1">
      <c r="E5258" s="19" t="str">
        <f>IF(C5258="","",INDEX(參數設定!$B:$C,MATCH(C5258,參數設定!$B:$B,),2))</f>
        <v/>
      </c>
    </row>
    <row r="5259" spans="5:5" ht="24.9" customHeight="1">
      <c r="E5259" s="19" t="str">
        <f>IF(C5259="","",INDEX(參數設定!$B:$C,MATCH(C5259,參數設定!$B:$B,),2))</f>
        <v/>
      </c>
    </row>
    <row r="5260" spans="5:5" ht="24.9" customHeight="1">
      <c r="E5260" s="19" t="str">
        <f>IF(C5260="","",INDEX(參數設定!$B:$C,MATCH(C5260,參數設定!$B:$B,),2))</f>
        <v/>
      </c>
    </row>
    <row r="5261" spans="5:5" ht="24.9" customHeight="1">
      <c r="E5261" s="19" t="str">
        <f>IF(C5261="","",INDEX(參數設定!$B:$C,MATCH(C5261,參數設定!$B:$B,),2))</f>
        <v/>
      </c>
    </row>
    <row r="5262" spans="5:5" ht="24.9" customHeight="1">
      <c r="E5262" s="19" t="str">
        <f>IF(C5262="","",INDEX(參數設定!$B:$C,MATCH(C5262,參數設定!$B:$B,),2))</f>
        <v/>
      </c>
    </row>
    <row r="5263" spans="5:5" ht="24.9" customHeight="1">
      <c r="E5263" s="19" t="str">
        <f>IF(C5263="","",INDEX(參數設定!$B:$C,MATCH(C5263,參數設定!$B:$B,),2))</f>
        <v/>
      </c>
    </row>
    <row r="5264" spans="5:5" ht="24.9" customHeight="1">
      <c r="E5264" s="19" t="str">
        <f>IF(C5264="","",INDEX(參數設定!$B:$C,MATCH(C5264,參數設定!$B:$B,),2))</f>
        <v/>
      </c>
    </row>
    <row r="5265" spans="5:5" ht="24.9" customHeight="1">
      <c r="E5265" s="19" t="str">
        <f>IF(C5265="","",INDEX(參數設定!$B:$C,MATCH(C5265,參數設定!$B:$B,),2))</f>
        <v/>
      </c>
    </row>
    <row r="5266" spans="5:5" ht="24.9" customHeight="1">
      <c r="E5266" s="19" t="str">
        <f>IF(C5266="","",INDEX(參數設定!$B:$C,MATCH(C5266,參數設定!$B:$B,),2))</f>
        <v/>
      </c>
    </row>
    <row r="5267" spans="5:5" ht="24.9" customHeight="1">
      <c r="E5267" s="19" t="str">
        <f>IF(C5267="","",INDEX(參數設定!$B:$C,MATCH(C5267,參數設定!$B:$B,),2))</f>
        <v/>
      </c>
    </row>
    <row r="5268" spans="5:5" ht="24.9" customHeight="1">
      <c r="E5268" s="19" t="str">
        <f>IF(C5268="","",INDEX(參數設定!$B:$C,MATCH(C5268,參數設定!$B:$B,),2))</f>
        <v/>
      </c>
    </row>
    <row r="5269" spans="5:5" ht="24.9" customHeight="1">
      <c r="E5269" s="19" t="str">
        <f>IF(C5269="","",INDEX(參數設定!$B:$C,MATCH(C5269,參數設定!$B:$B,),2))</f>
        <v/>
      </c>
    </row>
    <row r="5270" spans="5:5" ht="24.9" customHeight="1">
      <c r="E5270" s="19" t="str">
        <f>IF(C5270="","",INDEX(參數設定!$B:$C,MATCH(C5270,參數設定!$B:$B,),2))</f>
        <v/>
      </c>
    </row>
    <row r="5271" spans="5:5" ht="24.9" customHeight="1">
      <c r="E5271" s="19" t="str">
        <f>IF(C5271="","",INDEX(參數設定!$B:$C,MATCH(C5271,參數設定!$B:$B,),2))</f>
        <v/>
      </c>
    </row>
    <row r="5272" spans="5:5" ht="24.9" customHeight="1">
      <c r="E5272" s="19" t="str">
        <f>IF(C5272="","",INDEX(參數設定!$B:$C,MATCH(C5272,參數設定!$B:$B,),2))</f>
        <v/>
      </c>
    </row>
    <row r="5273" spans="5:5" ht="24.9" customHeight="1">
      <c r="E5273" s="19" t="str">
        <f>IF(C5273="","",INDEX(參數設定!$B:$C,MATCH(C5273,參數設定!$B:$B,),2))</f>
        <v/>
      </c>
    </row>
    <row r="5274" spans="5:5" ht="24.9" customHeight="1">
      <c r="E5274" s="19" t="str">
        <f>IF(C5274="","",INDEX(參數設定!$B:$C,MATCH(C5274,參數設定!$B:$B,),2))</f>
        <v/>
      </c>
    </row>
    <row r="5275" spans="5:5" ht="24.9" customHeight="1">
      <c r="E5275" s="19" t="str">
        <f>IF(C5275="","",INDEX(參數設定!$B:$C,MATCH(C5275,參數設定!$B:$B,),2))</f>
        <v/>
      </c>
    </row>
    <row r="5276" spans="5:5" ht="24.9" customHeight="1">
      <c r="E5276" s="19" t="str">
        <f>IF(C5276="","",INDEX(參數設定!$B:$C,MATCH(C5276,參數設定!$B:$B,),2))</f>
        <v/>
      </c>
    </row>
    <row r="5277" spans="5:5" ht="24.9" customHeight="1">
      <c r="E5277" s="19" t="str">
        <f>IF(C5277="","",INDEX(參數設定!$B:$C,MATCH(C5277,參數設定!$B:$B,),2))</f>
        <v/>
      </c>
    </row>
    <row r="5278" spans="5:5" ht="24.9" customHeight="1">
      <c r="E5278" s="19" t="str">
        <f>IF(C5278="","",INDEX(參數設定!$B:$C,MATCH(C5278,參數設定!$B:$B,),2))</f>
        <v/>
      </c>
    </row>
    <row r="5279" spans="5:5" ht="24.9" customHeight="1">
      <c r="E5279" s="19" t="str">
        <f>IF(C5279="","",INDEX(參數設定!$B:$C,MATCH(C5279,參數設定!$B:$B,),2))</f>
        <v/>
      </c>
    </row>
    <row r="5280" spans="5:5" ht="24.9" customHeight="1">
      <c r="E5280" s="19" t="str">
        <f>IF(C5280="","",INDEX(參數設定!$B:$C,MATCH(C5280,參數設定!$B:$B,),2))</f>
        <v/>
      </c>
    </row>
    <row r="5281" spans="5:5" ht="24.9" customHeight="1">
      <c r="E5281" s="19" t="str">
        <f>IF(C5281="","",INDEX(參數設定!$B:$C,MATCH(C5281,參數設定!$B:$B,),2))</f>
        <v/>
      </c>
    </row>
    <row r="5282" spans="5:5" ht="24.9" customHeight="1">
      <c r="E5282" s="19" t="str">
        <f>IF(C5282="","",INDEX(參數設定!$B:$C,MATCH(C5282,參數設定!$B:$B,),2))</f>
        <v/>
      </c>
    </row>
    <row r="5283" spans="5:5" ht="24.9" customHeight="1">
      <c r="E5283" s="19" t="str">
        <f>IF(C5283="","",INDEX(參數設定!$B:$C,MATCH(C5283,參數設定!$B:$B,),2))</f>
        <v/>
      </c>
    </row>
    <row r="5284" spans="5:5" ht="24.9" customHeight="1">
      <c r="E5284" s="19" t="str">
        <f>IF(C5284="","",INDEX(參數設定!$B:$C,MATCH(C5284,參數設定!$B:$B,),2))</f>
        <v/>
      </c>
    </row>
    <row r="5285" spans="5:5" ht="24.9" customHeight="1">
      <c r="E5285" s="19" t="str">
        <f>IF(C5285="","",INDEX(參數設定!$B:$C,MATCH(C5285,參數設定!$B:$B,),2))</f>
        <v/>
      </c>
    </row>
    <row r="5286" spans="5:5" ht="24.9" customHeight="1">
      <c r="E5286" s="19" t="str">
        <f>IF(C5286="","",INDEX(參數設定!$B:$C,MATCH(C5286,參數設定!$B:$B,),2))</f>
        <v/>
      </c>
    </row>
    <row r="5287" spans="5:5" ht="24.9" customHeight="1">
      <c r="E5287" s="19" t="str">
        <f>IF(C5287="","",INDEX(參數設定!$B:$C,MATCH(C5287,參數設定!$B:$B,),2))</f>
        <v/>
      </c>
    </row>
    <row r="5288" spans="5:5" ht="24.9" customHeight="1">
      <c r="E5288" s="19" t="str">
        <f>IF(C5288="","",INDEX(參數設定!$B:$C,MATCH(C5288,參數設定!$B:$B,),2))</f>
        <v/>
      </c>
    </row>
    <row r="5289" spans="5:5" ht="24.9" customHeight="1">
      <c r="E5289" s="19" t="str">
        <f>IF(C5289="","",INDEX(參數設定!$B:$C,MATCH(C5289,參數設定!$B:$B,),2))</f>
        <v/>
      </c>
    </row>
    <row r="5290" spans="5:5" ht="24.9" customHeight="1">
      <c r="E5290" s="19" t="str">
        <f>IF(C5290="","",INDEX(參數設定!$B:$C,MATCH(C5290,參數設定!$B:$B,),2))</f>
        <v/>
      </c>
    </row>
    <row r="5291" spans="5:5" ht="24.9" customHeight="1">
      <c r="E5291" s="19" t="str">
        <f>IF(C5291="","",INDEX(參數設定!$B:$C,MATCH(C5291,參數設定!$B:$B,),2))</f>
        <v/>
      </c>
    </row>
    <row r="5292" spans="5:5" ht="24.9" customHeight="1">
      <c r="E5292" s="19" t="str">
        <f>IF(C5292="","",INDEX(參數設定!$B:$C,MATCH(C5292,參數設定!$B:$B,),2))</f>
        <v/>
      </c>
    </row>
    <row r="5293" spans="5:5" ht="24.9" customHeight="1">
      <c r="E5293" s="19" t="str">
        <f>IF(C5293="","",INDEX(參數設定!$B:$C,MATCH(C5293,參數設定!$B:$B,),2))</f>
        <v/>
      </c>
    </row>
    <row r="5294" spans="5:5" ht="24.9" customHeight="1">
      <c r="E5294" s="19" t="str">
        <f>IF(C5294="","",INDEX(參數設定!$B:$C,MATCH(C5294,參數設定!$B:$B,),2))</f>
        <v/>
      </c>
    </row>
    <row r="5295" spans="5:5" ht="24.9" customHeight="1">
      <c r="E5295" s="19" t="str">
        <f>IF(C5295="","",INDEX(參數設定!$B:$C,MATCH(C5295,參數設定!$B:$B,),2))</f>
        <v/>
      </c>
    </row>
    <row r="5296" spans="5:5" ht="24.9" customHeight="1">
      <c r="E5296" s="19" t="str">
        <f>IF(C5296="","",INDEX(參數設定!$B:$C,MATCH(C5296,參數設定!$B:$B,),2))</f>
        <v/>
      </c>
    </row>
    <row r="5297" spans="5:5" ht="24.9" customHeight="1">
      <c r="E5297" s="19" t="str">
        <f>IF(C5297="","",INDEX(參數設定!$B:$C,MATCH(C5297,參數設定!$B:$B,),2))</f>
        <v/>
      </c>
    </row>
    <row r="5298" spans="5:5" ht="24.9" customHeight="1">
      <c r="E5298" s="19" t="str">
        <f>IF(C5298="","",INDEX(參數設定!$B:$C,MATCH(C5298,參數設定!$B:$B,),2))</f>
        <v/>
      </c>
    </row>
    <row r="5299" spans="5:5" ht="24.9" customHeight="1">
      <c r="E5299" s="19" t="str">
        <f>IF(C5299="","",INDEX(參數設定!$B:$C,MATCH(C5299,參數設定!$B:$B,),2))</f>
        <v/>
      </c>
    </row>
    <row r="5300" spans="5:5" ht="24.9" customHeight="1">
      <c r="E5300" s="19" t="str">
        <f>IF(C5300="","",INDEX(參數設定!$B:$C,MATCH(C5300,參數設定!$B:$B,),2))</f>
        <v/>
      </c>
    </row>
    <row r="5301" spans="5:5" ht="24.9" customHeight="1">
      <c r="E5301" s="19" t="str">
        <f>IF(C5301="","",INDEX(參數設定!$B:$C,MATCH(C5301,參數設定!$B:$B,),2))</f>
        <v/>
      </c>
    </row>
    <row r="5302" spans="5:5" ht="24.9" customHeight="1">
      <c r="E5302" s="19" t="str">
        <f>IF(C5302="","",INDEX(參數設定!$B:$C,MATCH(C5302,參數設定!$B:$B,),2))</f>
        <v/>
      </c>
    </row>
    <row r="5303" spans="5:5" ht="24.9" customHeight="1">
      <c r="E5303" s="19" t="str">
        <f>IF(C5303="","",INDEX(參數設定!$B:$C,MATCH(C5303,參數設定!$B:$B,),2))</f>
        <v/>
      </c>
    </row>
    <row r="5304" spans="5:5" ht="24.9" customHeight="1">
      <c r="E5304" s="19" t="str">
        <f>IF(C5304="","",INDEX(參數設定!$B:$C,MATCH(C5304,參數設定!$B:$B,),2))</f>
        <v/>
      </c>
    </row>
    <row r="5305" spans="5:5" ht="24.9" customHeight="1">
      <c r="E5305" s="19" t="str">
        <f>IF(C5305="","",INDEX(參數設定!$B:$C,MATCH(C5305,參數設定!$B:$B,),2))</f>
        <v/>
      </c>
    </row>
    <row r="5306" spans="5:5" ht="24.9" customHeight="1">
      <c r="E5306" s="19" t="str">
        <f>IF(C5306="","",INDEX(參數設定!$B:$C,MATCH(C5306,參數設定!$B:$B,),2))</f>
        <v/>
      </c>
    </row>
    <row r="5307" spans="5:5" ht="24.9" customHeight="1">
      <c r="E5307" s="19" t="str">
        <f>IF(C5307="","",INDEX(參數設定!$B:$C,MATCH(C5307,參數設定!$B:$B,),2))</f>
        <v/>
      </c>
    </row>
    <row r="5308" spans="5:5" ht="24.9" customHeight="1">
      <c r="E5308" s="19" t="str">
        <f>IF(C5308="","",INDEX(參數設定!$B:$C,MATCH(C5308,參數設定!$B:$B,),2))</f>
        <v/>
      </c>
    </row>
    <row r="5309" spans="5:5" ht="24.9" customHeight="1">
      <c r="E5309" s="19" t="str">
        <f>IF(C5309="","",INDEX(參數設定!$B:$C,MATCH(C5309,參數設定!$B:$B,),2))</f>
        <v/>
      </c>
    </row>
    <row r="5310" spans="5:5" ht="24.9" customHeight="1">
      <c r="E5310" s="19" t="str">
        <f>IF(C5310="","",INDEX(參數設定!$B:$C,MATCH(C5310,參數設定!$B:$B,),2))</f>
        <v/>
      </c>
    </row>
    <row r="5311" spans="5:5" ht="24.9" customHeight="1">
      <c r="E5311" s="19" t="str">
        <f>IF(C5311="","",INDEX(參數設定!$B:$C,MATCH(C5311,參數設定!$B:$B,),2))</f>
        <v/>
      </c>
    </row>
    <row r="5312" spans="5:5" ht="24.9" customHeight="1">
      <c r="E5312" s="19" t="str">
        <f>IF(C5312="","",INDEX(參數設定!$B:$C,MATCH(C5312,參數設定!$B:$B,),2))</f>
        <v/>
      </c>
    </row>
    <row r="5313" spans="5:5" ht="24.9" customHeight="1">
      <c r="E5313" s="19" t="str">
        <f>IF(C5313="","",INDEX(參數設定!$B:$C,MATCH(C5313,參數設定!$B:$B,),2))</f>
        <v/>
      </c>
    </row>
    <row r="5314" spans="5:5" ht="24.9" customHeight="1">
      <c r="E5314" s="19" t="str">
        <f>IF(C5314="","",INDEX(參數設定!$B:$C,MATCH(C5314,參數設定!$B:$B,),2))</f>
        <v/>
      </c>
    </row>
    <row r="5315" spans="5:5" ht="24.9" customHeight="1">
      <c r="E5315" s="19" t="str">
        <f>IF(C5315="","",INDEX(參數設定!$B:$C,MATCH(C5315,參數設定!$B:$B,),2))</f>
        <v/>
      </c>
    </row>
    <row r="5316" spans="5:5" ht="24.9" customHeight="1">
      <c r="E5316" s="19" t="str">
        <f>IF(C5316="","",INDEX(參數設定!$B:$C,MATCH(C5316,參數設定!$B:$B,),2))</f>
        <v/>
      </c>
    </row>
    <row r="5317" spans="5:5" ht="24.9" customHeight="1">
      <c r="E5317" s="19" t="str">
        <f>IF(C5317="","",INDEX(參數設定!$B:$C,MATCH(C5317,參數設定!$B:$B,),2))</f>
        <v/>
      </c>
    </row>
    <row r="5318" spans="5:5" ht="24.9" customHeight="1">
      <c r="E5318" s="19" t="str">
        <f>IF(C5318="","",INDEX(參數設定!$B:$C,MATCH(C5318,參數設定!$B:$B,),2))</f>
        <v/>
      </c>
    </row>
    <row r="5319" spans="5:5" ht="24.9" customHeight="1">
      <c r="E5319" s="19" t="str">
        <f>IF(C5319="","",INDEX(參數設定!$B:$C,MATCH(C5319,參數設定!$B:$B,),2))</f>
        <v/>
      </c>
    </row>
    <row r="5320" spans="5:5" ht="24.9" customHeight="1">
      <c r="E5320" s="19" t="str">
        <f>IF(C5320="","",INDEX(參數設定!$B:$C,MATCH(C5320,參數設定!$B:$B,),2))</f>
        <v/>
      </c>
    </row>
    <row r="5321" spans="5:5" ht="24.9" customHeight="1">
      <c r="E5321" s="19" t="str">
        <f>IF(C5321="","",INDEX(參數設定!$B:$C,MATCH(C5321,參數設定!$B:$B,),2))</f>
        <v/>
      </c>
    </row>
    <row r="5322" spans="5:5" ht="24.9" customHeight="1">
      <c r="E5322" s="19" t="str">
        <f>IF(C5322="","",INDEX(參數設定!$B:$C,MATCH(C5322,參數設定!$B:$B,),2))</f>
        <v/>
      </c>
    </row>
    <row r="5323" spans="5:5" ht="24.9" customHeight="1">
      <c r="E5323" s="19" t="str">
        <f>IF(C5323="","",INDEX(參數設定!$B:$C,MATCH(C5323,參數設定!$B:$B,),2))</f>
        <v/>
      </c>
    </row>
    <row r="5324" spans="5:5" ht="24.9" customHeight="1">
      <c r="E5324" s="19" t="str">
        <f>IF(C5324="","",INDEX(參數設定!$B:$C,MATCH(C5324,參數設定!$B:$B,),2))</f>
        <v/>
      </c>
    </row>
    <row r="5325" spans="5:5" ht="24.9" customHeight="1">
      <c r="E5325" s="19" t="str">
        <f>IF(C5325="","",INDEX(參數設定!$B:$C,MATCH(C5325,參數設定!$B:$B,),2))</f>
        <v/>
      </c>
    </row>
    <row r="5326" spans="5:5" ht="24.9" customHeight="1">
      <c r="E5326" s="19" t="str">
        <f>IF(C5326="","",INDEX(參數設定!$B:$C,MATCH(C5326,參數設定!$B:$B,),2))</f>
        <v/>
      </c>
    </row>
    <row r="5327" spans="5:5" ht="24.9" customHeight="1">
      <c r="E5327" s="19" t="str">
        <f>IF(C5327="","",INDEX(參數設定!$B:$C,MATCH(C5327,參數設定!$B:$B,),2))</f>
        <v/>
      </c>
    </row>
    <row r="5328" spans="5:5" ht="24.9" customHeight="1">
      <c r="E5328" s="19" t="str">
        <f>IF(C5328="","",INDEX(參數設定!$B:$C,MATCH(C5328,參數設定!$B:$B,),2))</f>
        <v/>
      </c>
    </row>
    <row r="5329" spans="5:5" ht="24.9" customHeight="1">
      <c r="E5329" s="19" t="str">
        <f>IF(C5329="","",INDEX(參數設定!$B:$C,MATCH(C5329,參數設定!$B:$B,),2))</f>
        <v/>
      </c>
    </row>
    <row r="5330" spans="5:5" ht="24.9" customHeight="1">
      <c r="E5330" s="19" t="str">
        <f>IF(C5330="","",INDEX(參數設定!$B:$C,MATCH(C5330,參數設定!$B:$B,),2))</f>
        <v/>
      </c>
    </row>
    <row r="5331" spans="5:5" ht="24.9" customHeight="1">
      <c r="E5331" s="19" t="str">
        <f>IF(C5331="","",INDEX(參數設定!$B:$C,MATCH(C5331,參數設定!$B:$B,),2))</f>
        <v/>
      </c>
    </row>
    <row r="5332" spans="5:5" ht="24.9" customHeight="1">
      <c r="E5332" s="19" t="str">
        <f>IF(C5332="","",INDEX(參數設定!$B:$C,MATCH(C5332,參數設定!$B:$B,),2))</f>
        <v/>
      </c>
    </row>
    <row r="5333" spans="5:5" ht="24.9" customHeight="1">
      <c r="E5333" s="19" t="str">
        <f>IF(C5333="","",INDEX(參數設定!$B:$C,MATCH(C5333,參數設定!$B:$B,),2))</f>
        <v/>
      </c>
    </row>
    <row r="5334" spans="5:5" ht="24.9" customHeight="1">
      <c r="E5334" s="19" t="str">
        <f>IF(C5334="","",INDEX(參數設定!$B:$C,MATCH(C5334,參數設定!$B:$B,),2))</f>
        <v/>
      </c>
    </row>
    <row r="5335" spans="5:5" ht="24.9" customHeight="1">
      <c r="E5335" s="19" t="str">
        <f>IF(C5335="","",INDEX(參數設定!$B:$C,MATCH(C5335,參數設定!$B:$B,),2))</f>
        <v/>
      </c>
    </row>
    <row r="5336" spans="5:5" ht="24.9" customHeight="1">
      <c r="E5336" s="19" t="str">
        <f>IF(C5336="","",INDEX(參數設定!$B:$C,MATCH(C5336,參數設定!$B:$B,),2))</f>
        <v/>
      </c>
    </row>
    <row r="5337" spans="5:5" ht="24.9" customHeight="1">
      <c r="E5337" s="19" t="str">
        <f>IF(C5337="","",INDEX(參數設定!$B:$C,MATCH(C5337,參數設定!$B:$B,),2))</f>
        <v/>
      </c>
    </row>
    <row r="5338" spans="5:5" ht="24.9" customHeight="1">
      <c r="E5338" s="19" t="str">
        <f>IF(C5338="","",INDEX(參數設定!$B:$C,MATCH(C5338,參數設定!$B:$B,),2))</f>
        <v/>
      </c>
    </row>
    <row r="5339" spans="5:5" ht="24.9" customHeight="1">
      <c r="E5339" s="19" t="str">
        <f>IF(C5339="","",INDEX(參數設定!$B:$C,MATCH(C5339,參數設定!$B:$B,),2))</f>
        <v/>
      </c>
    </row>
    <row r="5340" spans="5:5" ht="24.9" customHeight="1">
      <c r="E5340" s="19" t="str">
        <f>IF(C5340="","",INDEX(參數設定!$B:$C,MATCH(C5340,參數設定!$B:$B,),2))</f>
        <v/>
      </c>
    </row>
    <row r="5341" spans="5:5" ht="24.9" customHeight="1">
      <c r="E5341" s="19" t="str">
        <f>IF(C5341="","",INDEX(參數設定!$B:$C,MATCH(C5341,參數設定!$B:$B,),2))</f>
        <v/>
      </c>
    </row>
    <row r="5342" spans="5:5" ht="24.9" customHeight="1">
      <c r="E5342" s="19" t="str">
        <f>IF(C5342="","",INDEX(參數設定!$B:$C,MATCH(C5342,參數設定!$B:$B,),2))</f>
        <v/>
      </c>
    </row>
    <row r="5343" spans="5:5" ht="24.9" customHeight="1">
      <c r="E5343" s="19" t="str">
        <f>IF(C5343="","",INDEX(參數設定!$B:$C,MATCH(C5343,參數設定!$B:$B,),2))</f>
        <v/>
      </c>
    </row>
    <row r="5344" spans="5:5" ht="24.9" customHeight="1">
      <c r="E5344" s="19" t="str">
        <f>IF(C5344="","",INDEX(參數設定!$B:$C,MATCH(C5344,參數設定!$B:$B,),2))</f>
        <v/>
      </c>
    </row>
    <row r="5345" spans="5:5" ht="24.9" customHeight="1">
      <c r="E5345" s="19" t="str">
        <f>IF(C5345="","",INDEX(參數設定!$B:$C,MATCH(C5345,參數設定!$B:$B,),2))</f>
        <v/>
      </c>
    </row>
    <row r="5346" spans="5:5" ht="24.9" customHeight="1">
      <c r="E5346" s="19" t="str">
        <f>IF(C5346="","",INDEX(參數設定!$B:$C,MATCH(C5346,參數設定!$B:$B,),2))</f>
        <v/>
      </c>
    </row>
    <row r="5347" spans="5:5" ht="24.9" customHeight="1">
      <c r="E5347" s="19" t="str">
        <f>IF(C5347="","",INDEX(參數設定!$B:$C,MATCH(C5347,參數設定!$B:$B,),2))</f>
        <v/>
      </c>
    </row>
    <row r="5348" spans="5:5" ht="24.9" customHeight="1">
      <c r="E5348" s="19" t="str">
        <f>IF(C5348="","",INDEX(參數設定!$B:$C,MATCH(C5348,參數設定!$B:$B,),2))</f>
        <v/>
      </c>
    </row>
    <row r="5349" spans="5:5" ht="24.9" customHeight="1">
      <c r="E5349" s="19" t="str">
        <f>IF(C5349="","",INDEX(參數設定!$B:$C,MATCH(C5349,參數設定!$B:$B,),2))</f>
        <v/>
      </c>
    </row>
    <row r="5350" spans="5:5" ht="24.9" customHeight="1">
      <c r="E5350" s="19" t="str">
        <f>IF(C5350="","",INDEX(參數設定!$B:$C,MATCH(C5350,參數設定!$B:$B,),2))</f>
        <v/>
      </c>
    </row>
    <row r="5351" spans="5:5" ht="24.9" customHeight="1">
      <c r="E5351" s="19" t="str">
        <f>IF(C5351="","",INDEX(參數設定!$B:$C,MATCH(C5351,參數設定!$B:$B,),2))</f>
        <v/>
      </c>
    </row>
    <row r="5352" spans="5:5" ht="24.9" customHeight="1">
      <c r="E5352" s="19" t="str">
        <f>IF(C5352="","",INDEX(參數設定!$B:$C,MATCH(C5352,參數設定!$B:$B,),2))</f>
        <v/>
      </c>
    </row>
    <row r="5353" spans="5:5" ht="24.9" customHeight="1">
      <c r="E5353" s="19" t="str">
        <f>IF(C5353="","",INDEX(參數設定!$B:$C,MATCH(C5353,參數設定!$B:$B,),2))</f>
        <v/>
      </c>
    </row>
    <row r="5354" spans="5:5" ht="24.9" customHeight="1">
      <c r="E5354" s="19" t="str">
        <f>IF(C5354="","",INDEX(參數設定!$B:$C,MATCH(C5354,參數設定!$B:$B,),2))</f>
        <v/>
      </c>
    </row>
    <row r="5355" spans="5:5" ht="24.9" customHeight="1">
      <c r="E5355" s="19" t="str">
        <f>IF(C5355="","",INDEX(參數設定!$B:$C,MATCH(C5355,參數設定!$B:$B,),2))</f>
        <v/>
      </c>
    </row>
    <row r="5356" spans="5:5" ht="24.9" customHeight="1">
      <c r="E5356" s="19" t="str">
        <f>IF(C5356="","",INDEX(參數設定!$B:$C,MATCH(C5356,參數設定!$B:$B,),2))</f>
        <v/>
      </c>
    </row>
    <row r="5357" spans="5:5" ht="24.9" customHeight="1">
      <c r="E5357" s="19" t="str">
        <f>IF(C5357="","",INDEX(參數設定!$B:$C,MATCH(C5357,參數設定!$B:$B,),2))</f>
        <v/>
      </c>
    </row>
    <row r="5358" spans="5:5" ht="24.9" customHeight="1">
      <c r="E5358" s="19" t="str">
        <f>IF(C5358="","",INDEX(參數設定!$B:$C,MATCH(C5358,參數設定!$B:$B,),2))</f>
        <v/>
      </c>
    </row>
    <row r="5359" spans="5:5" ht="24.9" customHeight="1">
      <c r="E5359" s="19" t="str">
        <f>IF(C5359="","",INDEX(參數設定!$B:$C,MATCH(C5359,參數設定!$B:$B,),2))</f>
        <v/>
      </c>
    </row>
    <row r="5360" spans="5:5" ht="24.9" customHeight="1">
      <c r="E5360" s="19" t="str">
        <f>IF(C5360="","",INDEX(參數設定!$B:$C,MATCH(C5360,參數設定!$B:$B,),2))</f>
        <v/>
      </c>
    </row>
    <row r="5361" spans="5:5" ht="24.9" customHeight="1">
      <c r="E5361" s="19" t="str">
        <f>IF(C5361="","",INDEX(參數設定!$B:$C,MATCH(C5361,參數設定!$B:$B,),2))</f>
        <v/>
      </c>
    </row>
    <row r="5362" spans="5:5" ht="24.9" customHeight="1">
      <c r="E5362" s="19" t="str">
        <f>IF(C5362="","",INDEX(參數設定!$B:$C,MATCH(C5362,參數設定!$B:$B,),2))</f>
        <v/>
      </c>
    </row>
    <row r="5363" spans="5:5" ht="24.9" customHeight="1">
      <c r="E5363" s="19" t="str">
        <f>IF(C5363="","",INDEX(參數設定!$B:$C,MATCH(C5363,參數設定!$B:$B,),2))</f>
        <v/>
      </c>
    </row>
    <row r="5364" spans="5:5" ht="24.9" customHeight="1">
      <c r="E5364" s="19" t="str">
        <f>IF(C5364="","",INDEX(參數設定!$B:$C,MATCH(C5364,參數設定!$B:$B,),2))</f>
        <v/>
      </c>
    </row>
    <row r="5365" spans="5:5" ht="24.9" customHeight="1">
      <c r="E5365" s="19" t="str">
        <f>IF(C5365="","",INDEX(參數設定!$B:$C,MATCH(C5365,參數設定!$B:$B,),2))</f>
        <v/>
      </c>
    </row>
    <row r="5366" spans="5:5" ht="24.9" customHeight="1">
      <c r="E5366" s="19" t="str">
        <f>IF(C5366="","",INDEX(參數設定!$B:$C,MATCH(C5366,參數設定!$B:$B,),2))</f>
        <v/>
      </c>
    </row>
    <row r="5367" spans="5:5" ht="24.9" customHeight="1">
      <c r="E5367" s="19" t="str">
        <f>IF(C5367="","",INDEX(參數設定!$B:$C,MATCH(C5367,參數設定!$B:$B,),2))</f>
        <v/>
      </c>
    </row>
    <row r="5368" spans="5:5" ht="24.9" customHeight="1">
      <c r="E5368" s="19" t="str">
        <f>IF(C5368="","",INDEX(參數設定!$B:$C,MATCH(C5368,參數設定!$B:$B,),2))</f>
        <v/>
      </c>
    </row>
    <row r="5369" spans="5:5" ht="24.9" customHeight="1">
      <c r="E5369" s="19" t="str">
        <f>IF(C5369="","",INDEX(參數設定!$B:$C,MATCH(C5369,參數設定!$B:$B,),2))</f>
        <v/>
      </c>
    </row>
    <row r="5370" spans="5:5" ht="24.9" customHeight="1">
      <c r="E5370" s="19" t="str">
        <f>IF(C5370="","",INDEX(參數設定!$B:$C,MATCH(C5370,參數設定!$B:$B,),2))</f>
        <v/>
      </c>
    </row>
    <row r="5371" spans="5:5" ht="24.9" customHeight="1">
      <c r="E5371" s="19" t="str">
        <f>IF(C5371="","",INDEX(參數設定!$B:$C,MATCH(C5371,參數設定!$B:$B,),2))</f>
        <v/>
      </c>
    </row>
    <row r="5372" spans="5:5" ht="24.9" customHeight="1">
      <c r="E5372" s="19" t="str">
        <f>IF(C5372="","",INDEX(參數設定!$B:$C,MATCH(C5372,參數設定!$B:$B,),2))</f>
        <v/>
      </c>
    </row>
    <row r="5373" spans="5:5" ht="24.9" customHeight="1">
      <c r="E5373" s="19" t="str">
        <f>IF(C5373="","",INDEX(參數設定!$B:$C,MATCH(C5373,參數設定!$B:$B,),2))</f>
        <v/>
      </c>
    </row>
    <row r="5374" spans="5:5" ht="24.9" customHeight="1">
      <c r="E5374" s="19" t="str">
        <f>IF(C5374="","",INDEX(參數設定!$B:$C,MATCH(C5374,參數設定!$B:$B,),2))</f>
        <v/>
      </c>
    </row>
    <row r="5375" spans="5:5" ht="24.9" customHeight="1">
      <c r="E5375" s="19" t="str">
        <f>IF(C5375="","",INDEX(參數設定!$B:$C,MATCH(C5375,參數設定!$B:$B,),2))</f>
        <v/>
      </c>
    </row>
    <row r="5376" spans="5:5" ht="24.9" customHeight="1">
      <c r="E5376" s="19" t="str">
        <f>IF(C5376="","",INDEX(參數設定!$B:$C,MATCH(C5376,參數設定!$B:$B,),2))</f>
        <v/>
      </c>
    </row>
    <row r="5377" spans="5:5" ht="24.9" customHeight="1">
      <c r="E5377" s="19" t="str">
        <f>IF(C5377="","",INDEX(參數設定!$B:$C,MATCH(C5377,參數設定!$B:$B,),2))</f>
        <v/>
      </c>
    </row>
    <row r="5378" spans="5:5" ht="24.9" customHeight="1">
      <c r="E5378" s="19" t="str">
        <f>IF(C5378="","",INDEX(參數設定!$B:$C,MATCH(C5378,參數設定!$B:$B,),2))</f>
        <v/>
      </c>
    </row>
    <row r="5379" spans="5:5" ht="24.9" customHeight="1">
      <c r="E5379" s="19" t="str">
        <f>IF(C5379="","",INDEX(參數設定!$B:$C,MATCH(C5379,參數設定!$B:$B,),2))</f>
        <v/>
      </c>
    </row>
    <row r="5380" spans="5:5" ht="24.9" customHeight="1">
      <c r="E5380" s="19" t="str">
        <f>IF(C5380="","",INDEX(參數設定!$B:$C,MATCH(C5380,參數設定!$B:$B,),2))</f>
        <v/>
      </c>
    </row>
    <row r="5381" spans="5:5" ht="24.9" customHeight="1">
      <c r="E5381" s="19" t="str">
        <f>IF(C5381="","",INDEX(參數設定!$B:$C,MATCH(C5381,參數設定!$B:$B,),2))</f>
        <v/>
      </c>
    </row>
    <row r="5382" spans="5:5" ht="24.9" customHeight="1">
      <c r="E5382" s="19" t="str">
        <f>IF(C5382="","",INDEX(參數設定!$B:$C,MATCH(C5382,參數設定!$B:$B,),2))</f>
        <v/>
      </c>
    </row>
    <row r="5383" spans="5:5" ht="24.9" customHeight="1">
      <c r="E5383" s="19" t="str">
        <f>IF(C5383="","",INDEX(參數設定!$B:$C,MATCH(C5383,參數設定!$B:$B,),2))</f>
        <v/>
      </c>
    </row>
    <row r="5384" spans="5:5" ht="24.9" customHeight="1">
      <c r="E5384" s="19" t="str">
        <f>IF(C5384="","",INDEX(參數設定!$B:$C,MATCH(C5384,參數設定!$B:$B,),2))</f>
        <v/>
      </c>
    </row>
    <row r="5385" spans="5:5" ht="24.9" customHeight="1">
      <c r="E5385" s="19" t="str">
        <f>IF(C5385="","",INDEX(參數設定!$B:$C,MATCH(C5385,參數設定!$B:$B,),2))</f>
        <v/>
      </c>
    </row>
    <row r="5386" spans="5:5" ht="24.9" customHeight="1">
      <c r="E5386" s="19" t="str">
        <f>IF(C5386="","",INDEX(參數設定!$B:$C,MATCH(C5386,參數設定!$B:$B,),2))</f>
        <v/>
      </c>
    </row>
    <row r="5387" spans="5:5" ht="24.9" customHeight="1">
      <c r="E5387" s="19" t="str">
        <f>IF(C5387="","",INDEX(參數設定!$B:$C,MATCH(C5387,參數設定!$B:$B,),2))</f>
        <v/>
      </c>
    </row>
    <row r="5388" spans="5:5" ht="24.9" customHeight="1">
      <c r="E5388" s="19" t="str">
        <f>IF(C5388="","",INDEX(參數設定!$B:$C,MATCH(C5388,參數設定!$B:$B,),2))</f>
        <v/>
      </c>
    </row>
    <row r="5389" spans="5:5" ht="24.9" customHeight="1">
      <c r="E5389" s="19" t="str">
        <f>IF(C5389="","",INDEX(參數設定!$B:$C,MATCH(C5389,參數設定!$B:$B,),2))</f>
        <v/>
      </c>
    </row>
    <row r="5390" spans="5:5" ht="24.9" customHeight="1">
      <c r="E5390" s="19" t="str">
        <f>IF(C5390="","",INDEX(參數設定!$B:$C,MATCH(C5390,參數設定!$B:$B,),2))</f>
        <v/>
      </c>
    </row>
    <row r="5391" spans="5:5" ht="24.9" customHeight="1">
      <c r="E5391" s="19" t="str">
        <f>IF(C5391="","",INDEX(參數設定!$B:$C,MATCH(C5391,參數設定!$B:$B,),2))</f>
        <v/>
      </c>
    </row>
    <row r="5392" spans="5:5" ht="24.9" customHeight="1">
      <c r="E5392" s="19" t="str">
        <f>IF(C5392="","",INDEX(參數設定!$B:$C,MATCH(C5392,參數設定!$B:$B,),2))</f>
        <v/>
      </c>
    </row>
    <row r="5393" spans="5:5" ht="24.9" customHeight="1">
      <c r="E5393" s="19" t="str">
        <f>IF(C5393="","",INDEX(參數設定!$B:$C,MATCH(C5393,參數設定!$B:$B,),2))</f>
        <v/>
      </c>
    </row>
    <row r="5394" spans="5:5" ht="24.9" customHeight="1">
      <c r="E5394" s="19" t="str">
        <f>IF(C5394="","",INDEX(參數設定!$B:$C,MATCH(C5394,參數設定!$B:$B,),2))</f>
        <v/>
      </c>
    </row>
    <row r="5395" spans="5:5" ht="24.9" customHeight="1">
      <c r="E5395" s="19" t="str">
        <f>IF(C5395="","",INDEX(參數設定!$B:$C,MATCH(C5395,參數設定!$B:$B,),2))</f>
        <v/>
      </c>
    </row>
    <row r="5396" spans="5:5" ht="24.9" customHeight="1">
      <c r="E5396" s="19" t="str">
        <f>IF(C5396="","",INDEX(參數設定!$B:$C,MATCH(C5396,參數設定!$B:$B,),2))</f>
        <v/>
      </c>
    </row>
    <row r="5397" spans="5:5" ht="24.9" customHeight="1">
      <c r="E5397" s="19" t="str">
        <f>IF(C5397="","",INDEX(參數設定!$B:$C,MATCH(C5397,參數設定!$B:$B,),2))</f>
        <v/>
      </c>
    </row>
    <row r="5398" spans="5:5" ht="24.9" customHeight="1">
      <c r="E5398" s="19" t="str">
        <f>IF(C5398="","",INDEX(參數設定!$B:$C,MATCH(C5398,參數設定!$B:$B,),2))</f>
        <v/>
      </c>
    </row>
    <row r="5399" spans="5:5" ht="24.9" customHeight="1">
      <c r="E5399" s="19" t="str">
        <f>IF(C5399="","",INDEX(參數設定!$B:$C,MATCH(C5399,參數設定!$B:$B,),2))</f>
        <v/>
      </c>
    </row>
    <row r="5400" spans="5:5" ht="24.9" customHeight="1">
      <c r="E5400" s="19" t="str">
        <f>IF(C5400="","",INDEX(參數設定!$B:$C,MATCH(C5400,參數設定!$B:$B,),2))</f>
        <v/>
      </c>
    </row>
    <row r="5401" spans="5:5" ht="24.9" customHeight="1">
      <c r="E5401" s="19" t="str">
        <f>IF(C5401="","",INDEX(參數設定!$B:$C,MATCH(C5401,參數設定!$B:$B,),2))</f>
        <v/>
      </c>
    </row>
    <row r="5402" spans="5:5" ht="24.9" customHeight="1">
      <c r="E5402" s="19" t="str">
        <f>IF(C5402="","",INDEX(參數設定!$B:$C,MATCH(C5402,參數設定!$B:$B,),2))</f>
        <v/>
      </c>
    </row>
    <row r="5403" spans="5:5" ht="24.9" customHeight="1">
      <c r="E5403" s="19" t="str">
        <f>IF(C5403="","",INDEX(參數設定!$B:$C,MATCH(C5403,參數設定!$B:$B,),2))</f>
        <v/>
      </c>
    </row>
    <row r="5404" spans="5:5" ht="24.9" customHeight="1">
      <c r="E5404" s="19" t="str">
        <f>IF(C5404="","",INDEX(參數設定!$B:$C,MATCH(C5404,參數設定!$B:$B,),2))</f>
        <v/>
      </c>
    </row>
    <row r="5405" spans="5:5" ht="24.9" customHeight="1">
      <c r="E5405" s="19" t="str">
        <f>IF(C5405="","",INDEX(參數設定!$B:$C,MATCH(C5405,參數設定!$B:$B,),2))</f>
        <v/>
      </c>
    </row>
    <row r="5406" spans="5:5" ht="24.9" customHeight="1">
      <c r="E5406" s="19" t="str">
        <f>IF(C5406="","",INDEX(參數設定!$B:$C,MATCH(C5406,參數設定!$B:$B,),2))</f>
        <v/>
      </c>
    </row>
    <row r="5407" spans="5:5" ht="24.9" customHeight="1">
      <c r="E5407" s="19" t="str">
        <f>IF(C5407="","",INDEX(參數設定!$B:$C,MATCH(C5407,參數設定!$B:$B,),2))</f>
        <v/>
      </c>
    </row>
    <row r="5408" spans="5:5" ht="24.9" customHeight="1">
      <c r="E5408" s="19" t="str">
        <f>IF(C5408="","",INDEX(參數設定!$B:$C,MATCH(C5408,參數設定!$B:$B,),2))</f>
        <v/>
      </c>
    </row>
    <row r="5409" spans="5:5" ht="24.9" customHeight="1">
      <c r="E5409" s="19" t="str">
        <f>IF(C5409="","",INDEX(參數設定!$B:$C,MATCH(C5409,參數設定!$B:$B,),2))</f>
        <v/>
      </c>
    </row>
    <row r="5410" spans="5:5" ht="24.9" customHeight="1">
      <c r="E5410" s="19" t="str">
        <f>IF(C5410="","",INDEX(參數設定!$B:$C,MATCH(C5410,參數設定!$B:$B,),2))</f>
        <v/>
      </c>
    </row>
    <row r="5411" spans="5:5" ht="24.9" customHeight="1">
      <c r="E5411" s="19" t="str">
        <f>IF(C5411="","",INDEX(參數設定!$B:$C,MATCH(C5411,參數設定!$B:$B,),2))</f>
        <v/>
      </c>
    </row>
    <row r="5412" spans="5:5" ht="24.9" customHeight="1">
      <c r="E5412" s="19" t="str">
        <f>IF(C5412="","",INDEX(參數設定!$B:$C,MATCH(C5412,參數設定!$B:$B,),2))</f>
        <v/>
      </c>
    </row>
    <row r="5413" spans="5:5" ht="24.9" customHeight="1">
      <c r="E5413" s="19" t="str">
        <f>IF(C5413="","",INDEX(參數設定!$B:$C,MATCH(C5413,參數設定!$B:$B,),2))</f>
        <v/>
      </c>
    </row>
    <row r="5414" spans="5:5" ht="24.9" customHeight="1">
      <c r="E5414" s="19" t="str">
        <f>IF(C5414="","",INDEX(參數設定!$B:$C,MATCH(C5414,參數設定!$B:$B,),2))</f>
        <v/>
      </c>
    </row>
    <row r="5415" spans="5:5" ht="24.9" customHeight="1">
      <c r="E5415" s="19" t="str">
        <f>IF(C5415="","",INDEX(參數設定!$B:$C,MATCH(C5415,參數設定!$B:$B,),2))</f>
        <v/>
      </c>
    </row>
    <row r="5416" spans="5:5" ht="24.9" customHeight="1">
      <c r="E5416" s="19" t="str">
        <f>IF(C5416="","",INDEX(參數設定!$B:$C,MATCH(C5416,參數設定!$B:$B,),2))</f>
        <v/>
      </c>
    </row>
    <row r="5417" spans="5:5" ht="24.9" customHeight="1">
      <c r="E5417" s="19" t="str">
        <f>IF(C5417="","",INDEX(參數設定!$B:$C,MATCH(C5417,參數設定!$B:$B,),2))</f>
        <v/>
      </c>
    </row>
    <row r="5418" spans="5:5" ht="24.9" customHeight="1">
      <c r="E5418" s="19" t="str">
        <f>IF(C5418="","",INDEX(參數設定!$B:$C,MATCH(C5418,參數設定!$B:$B,),2))</f>
        <v/>
      </c>
    </row>
    <row r="5419" spans="5:5" ht="24.9" customHeight="1">
      <c r="E5419" s="19" t="str">
        <f>IF(C5419="","",INDEX(參數設定!$B:$C,MATCH(C5419,參數設定!$B:$B,),2))</f>
        <v/>
      </c>
    </row>
    <row r="5420" spans="5:5" ht="24.9" customHeight="1">
      <c r="E5420" s="19" t="str">
        <f>IF(C5420="","",INDEX(參數設定!$B:$C,MATCH(C5420,參數設定!$B:$B,),2))</f>
        <v/>
      </c>
    </row>
    <row r="5421" spans="5:5" ht="24.9" customHeight="1">
      <c r="E5421" s="19" t="str">
        <f>IF(C5421="","",INDEX(參數設定!$B:$C,MATCH(C5421,參數設定!$B:$B,),2))</f>
        <v/>
      </c>
    </row>
    <row r="5422" spans="5:5" ht="24.9" customHeight="1">
      <c r="E5422" s="19" t="str">
        <f>IF(C5422="","",INDEX(參數設定!$B:$C,MATCH(C5422,參數設定!$B:$B,),2))</f>
        <v/>
      </c>
    </row>
    <row r="5423" spans="5:5" ht="24.9" customHeight="1">
      <c r="E5423" s="19" t="str">
        <f>IF(C5423="","",INDEX(參數設定!$B:$C,MATCH(C5423,參數設定!$B:$B,),2))</f>
        <v/>
      </c>
    </row>
    <row r="5424" spans="5:5" ht="24.9" customHeight="1">
      <c r="E5424" s="19" t="str">
        <f>IF(C5424="","",INDEX(參數設定!$B:$C,MATCH(C5424,參數設定!$B:$B,),2))</f>
        <v/>
      </c>
    </row>
    <row r="5425" spans="5:5" ht="24.9" customHeight="1">
      <c r="E5425" s="19" t="str">
        <f>IF(C5425="","",INDEX(參數設定!$B:$C,MATCH(C5425,參數設定!$B:$B,),2))</f>
        <v/>
      </c>
    </row>
    <row r="5426" spans="5:5" ht="24.9" customHeight="1">
      <c r="E5426" s="19" t="str">
        <f>IF(C5426="","",INDEX(參數設定!$B:$C,MATCH(C5426,參數設定!$B:$B,),2))</f>
        <v/>
      </c>
    </row>
    <row r="5427" spans="5:5" ht="24.9" customHeight="1">
      <c r="E5427" s="19" t="str">
        <f>IF(C5427="","",INDEX(參數設定!$B:$C,MATCH(C5427,參數設定!$B:$B,),2))</f>
        <v/>
      </c>
    </row>
    <row r="5428" spans="5:5" ht="24.9" customHeight="1">
      <c r="E5428" s="19" t="str">
        <f>IF(C5428="","",INDEX(參數設定!$B:$C,MATCH(C5428,參數設定!$B:$B,),2))</f>
        <v/>
      </c>
    </row>
    <row r="5429" spans="5:5" ht="24.9" customHeight="1">
      <c r="E5429" s="19" t="str">
        <f>IF(C5429="","",INDEX(參數設定!$B:$C,MATCH(C5429,參數設定!$B:$B,),2))</f>
        <v/>
      </c>
    </row>
    <row r="5430" spans="5:5" ht="24.9" customHeight="1">
      <c r="E5430" s="19" t="str">
        <f>IF(C5430="","",INDEX(參數設定!$B:$C,MATCH(C5430,參數設定!$B:$B,),2))</f>
        <v/>
      </c>
    </row>
    <row r="5431" spans="5:5" ht="24.9" customHeight="1">
      <c r="E5431" s="19" t="str">
        <f>IF(C5431="","",INDEX(參數設定!$B:$C,MATCH(C5431,參數設定!$B:$B,),2))</f>
        <v/>
      </c>
    </row>
    <row r="5432" spans="5:5" ht="24.9" customHeight="1">
      <c r="E5432" s="19" t="str">
        <f>IF(C5432="","",INDEX(參數設定!$B:$C,MATCH(C5432,參數設定!$B:$B,),2))</f>
        <v/>
      </c>
    </row>
    <row r="5433" spans="5:5" ht="24.9" customHeight="1">
      <c r="E5433" s="19" t="str">
        <f>IF(C5433="","",INDEX(參數設定!$B:$C,MATCH(C5433,參數設定!$B:$B,),2))</f>
        <v/>
      </c>
    </row>
    <row r="5434" spans="5:5" ht="24.9" customHeight="1">
      <c r="E5434" s="19" t="str">
        <f>IF(C5434="","",INDEX(參數設定!$B:$C,MATCH(C5434,參數設定!$B:$B,),2))</f>
        <v/>
      </c>
    </row>
    <row r="5435" spans="5:5" ht="24.9" customHeight="1">
      <c r="E5435" s="19" t="str">
        <f>IF(C5435="","",INDEX(參數設定!$B:$C,MATCH(C5435,參數設定!$B:$B,),2))</f>
        <v/>
      </c>
    </row>
    <row r="5436" spans="5:5" ht="24.9" customHeight="1">
      <c r="E5436" s="19" t="str">
        <f>IF(C5436="","",INDEX(參數設定!$B:$C,MATCH(C5436,參數設定!$B:$B,),2))</f>
        <v/>
      </c>
    </row>
    <row r="5437" spans="5:5" ht="24.9" customHeight="1">
      <c r="E5437" s="19" t="str">
        <f>IF(C5437="","",INDEX(參數設定!$B:$C,MATCH(C5437,參數設定!$B:$B,),2))</f>
        <v/>
      </c>
    </row>
    <row r="5438" spans="5:5" ht="24.9" customHeight="1">
      <c r="E5438" s="19" t="str">
        <f>IF(C5438="","",INDEX(參數設定!$B:$C,MATCH(C5438,參數設定!$B:$B,),2))</f>
        <v/>
      </c>
    </row>
    <row r="5439" spans="5:5" ht="24.9" customHeight="1">
      <c r="E5439" s="19" t="str">
        <f>IF(C5439="","",INDEX(參數設定!$B:$C,MATCH(C5439,參數設定!$B:$B,),2))</f>
        <v/>
      </c>
    </row>
    <row r="5440" spans="5:5" ht="24.9" customHeight="1">
      <c r="E5440" s="19" t="str">
        <f>IF(C5440="","",INDEX(參數設定!$B:$C,MATCH(C5440,參數設定!$B:$B,),2))</f>
        <v/>
      </c>
    </row>
    <row r="5441" spans="5:5" ht="24.9" customHeight="1">
      <c r="E5441" s="19" t="str">
        <f>IF(C5441="","",INDEX(參數設定!$B:$C,MATCH(C5441,參數設定!$B:$B,),2))</f>
        <v/>
      </c>
    </row>
    <row r="5442" spans="5:5" ht="24.9" customHeight="1">
      <c r="E5442" s="19" t="str">
        <f>IF(C5442="","",INDEX(參數設定!$B:$C,MATCH(C5442,參數設定!$B:$B,),2))</f>
        <v/>
      </c>
    </row>
    <row r="5443" spans="5:5" ht="24.9" customHeight="1">
      <c r="E5443" s="19" t="str">
        <f>IF(C5443="","",INDEX(參數設定!$B:$C,MATCH(C5443,參數設定!$B:$B,),2))</f>
        <v/>
      </c>
    </row>
    <row r="5444" spans="5:5" ht="24.9" customHeight="1">
      <c r="E5444" s="19" t="str">
        <f>IF(C5444="","",INDEX(參數設定!$B:$C,MATCH(C5444,參數設定!$B:$B,),2))</f>
        <v/>
      </c>
    </row>
    <row r="5445" spans="5:5" ht="24.9" customHeight="1">
      <c r="E5445" s="19" t="str">
        <f>IF(C5445="","",INDEX(參數設定!$B:$C,MATCH(C5445,參數設定!$B:$B,),2))</f>
        <v/>
      </c>
    </row>
    <row r="5446" spans="5:5" ht="24.9" customHeight="1">
      <c r="E5446" s="19" t="str">
        <f>IF(C5446="","",INDEX(參數設定!$B:$C,MATCH(C5446,參數設定!$B:$B,),2))</f>
        <v/>
      </c>
    </row>
    <row r="5447" spans="5:5" ht="24.9" customHeight="1">
      <c r="E5447" s="19" t="str">
        <f>IF(C5447="","",INDEX(參數設定!$B:$C,MATCH(C5447,參數設定!$B:$B,),2))</f>
        <v/>
      </c>
    </row>
    <row r="5448" spans="5:5" ht="24.9" customHeight="1">
      <c r="E5448" s="19" t="str">
        <f>IF(C5448="","",INDEX(參數設定!$B:$C,MATCH(C5448,參數設定!$B:$B,),2))</f>
        <v/>
      </c>
    </row>
    <row r="5449" spans="5:5" ht="24.9" customHeight="1">
      <c r="E5449" s="19" t="str">
        <f>IF(C5449="","",INDEX(參數設定!$B:$C,MATCH(C5449,參數設定!$B:$B,),2))</f>
        <v/>
      </c>
    </row>
    <row r="5450" spans="5:5" ht="24.9" customHeight="1">
      <c r="E5450" s="19" t="str">
        <f>IF(C5450="","",INDEX(參數設定!$B:$C,MATCH(C5450,參數設定!$B:$B,),2))</f>
        <v/>
      </c>
    </row>
    <row r="5451" spans="5:5" ht="24.9" customHeight="1">
      <c r="E5451" s="19" t="str">
        <f>IF(C5451="","",INDEX(參數設定!$B:$C,MATCH(C5451,參數設定!$B:$B,),2))</f>
        <v/>
      </c>
    </row>
    <row r="5452" spans="5:5" ht="24.9" customHeight="1">
      <c r="E5452" s="19" t="str">
        <f>IF(C5452="","",INDEX(參數設定!$B:$C,MATCH(C5452,參數設定!$B:$B,),2))</f>
        <v/>
      </c>
    </row>
    <row r="5453" spans="5:5" ht="24.9" customHeight="1">
      <c r="E5453" s="19" t="str">
        <f>IF(C5453="","",INDEX(參數設定!$B:$C,MATCH(C5453,參數設定!$B:$B,),2))</f>
        <v/>
      </c>
    </row>
    <row r="5454" spans="5:5" ht="24.9" customHeight="1">
      <c r="E5454" s="19" t="str">
        <f>IF(C5454="","",INDEX(參數設定!$B:$C,MATCH(C5454,參數設定!$B:$B,),2))</f>
        <v/>
      </c>
    </row>
    <row r="5455" spans="5:5" ht="24.9" customHeight="1">
      <c r="E5455" s="19" t="str">
        <f>IF(C5455="","",INDEX(參數設定!$B:$C,MATCH(C5455,參數設定!$B:$B,),2))</f>
        <v/>
      </c>
    </row>
    <row r="5456" spans="5:5" ht="24.9" customHeight="1">
      <c r="E5456" s="19" t="str">
        <f>IF(C5456="","",INDEX(參數設定!$B:$C,MATCH(C5456,參數設定!$B:$B,),2))</f>
        <v/>
      </c>
    </row>
    <row r="5457" spans="5:5" ht="24.9" customHeight="1">
      <c r="E5457" s="19" t="str">
        <f>IF(C5457="","",INDEX(參數設定!$B:$C,MATCH(C5457,參數設定!$B:$B,),2))</f>
        <v/>
      </c>
    </row>
    <row r="5458" spans="5:5" ht="24.9" customHeight="1">
      <c r="E5458" s="19" t="str">
        <f>IF(C5458="","",INDEX(參數設定!$B:$C,MATCH(C5458,參數設定!$B:$B,),2))</f>
        <v/>
      </c>
    </row>
    <row r="5459" spans="5:5" ht="24.9" customHeight="1">
      <c r="E5459" s="19" t="str">
        <f>IF(C5459="","",INDEX(參數設定!$B:$C,MATCH(C5459,參數設定!$B:$B,),2))</f>
        <v/>
      </c>
    </row>
    <row r="5460" spans="5:5" ht="24.9" customHeight="1">
      <c r="E5460" s="19" t="str">
        <f>IF(C5460="","",INDEX(參數設定!$B:$C,MATCH(C5460,參數設定!$B:$B,),2))</f>
        <v/>
      </c>
    </row>
    <row r="5461" spans="5:5" ht="24.9" customHeight="1">
      <c r="E5461" s="19" t="str">
        <f>IF(C5461="","",INDEX(參數設定!$B:$C,MATCH(C5461,參數設定!$B:$B,),2))</f>
        <v/>
      </c>
    </row>
    <row r="5462" spans="5:5" ht="24.9" customHeight="1">
      <c r="E5462" s="19" t="str">
        <f>IF(C5462="","",INDEX(參數設定!$B:$C,MATCH(C5462,參數設定!$B:$B,),2))</f>
        <v/>
      </c>
    </row>
    <row r="5463" spans="5:5" ht="24.9" customHeight="1">
      <c r="E5463" s="19" t="str">
        <f>IF(C5463="","",INDEX(參數設定!$B:$C,MATCH(C5463,參數設定!$B:$B,),2))</f>
        <v/>
      </c>
    </row>
    <row r="5464" spans="5:5" ht="24.9" customHeight="1">
      <c r="E5464" s="19" t="str">
        <f>IF(C5464="","",INDEX(參數設定!$B:$C,MATCH(C5464,參數設定!$B:$B,),2))</f>
        <v/>
      </c>
    </row>
    <row r="5465" spans="5:5" ht="24.9" customHeight="1">
      <c r="E5465" s="19" t="str">
        <f>IF(C5465="","",INDEX(參數設定!$B:$C,MATCH(C5465,參數設定!$B:$B,),2))</f>
        <v/>
      </c>
    </row>
    <row r="5466" spans="5:5" ht="24.9" customHeight="1">
      <c r="E5466" s="19" t="str">
        <f>IF(C5466="","",INDEX(參數設定!$B:$C,MATCH(C5466,參數設定!$B:$B,),2))</f>
        <v/>
      </c>
    </row>
    <row r="5467" spans="5:5" ht="24.9" customHeight="1">
      <c r="E5467" s="19" t="str">
        <f>IF(C5467="","",INDEX(參數設定!$B:$C,MATCH(C5467,參數設定!$B:$B,),2))</f>
        <v/>
      </c>
    </row>
    <row r="5468" spans="5:5" ht="24.9" customHeight="1">
      <c r="E5468" s="19" t="str">
        <f>IF(C5468="","",INDEX(參數設定!$B:$C,MATCH(C5468,參數設定!$B:$B,),2))</f>
        <v/>
      </c>
    </row>
    <row r="5469" spans="5:5" ht="24.9" customHeight="1">
      <c r="E5469" s="19" t="str">
        <f>IF(C5469="","",INDEX(參數設定!$B:$C,MATCH(C5469,參數設定!$B:$B,),2))</f>
        <v/>
      </c>
    </row>
    <row r="5470" spans="5:5" ht="24.9" customHeight="1">
      <c r="E5470" s="19" t="str">
        <f>IF(C5470="","",INDEX(參數設定!$B:$C,MATCH(C5470,參數設定!$B:$B,),2))</f>
        <v/>
      </c>
    </row>
    <row r="5471" spans="5:5" ht="24.9" customHeight="1">
      <c r="E5471" s="19" t="str">
        <f>IF(C5471="","",INDEX(參數設定!$B:$C,MATCH(C5471,參數設定!$B:$B,),2))</f>
        <v/>
      </c>
    </row>
    <row r="5472" spans="5:5" ht="24.9" customHeight="1">
      <c r="E5472" s="19" t="str">
        <f>IF(C5472="","",INDEX(參數設定!$B:$C,MATCH(C5472,參數設定!$B:$B,),2))</f>
        <v/>
      </c>
    </row>
    <row r="5473" spans="5:5" ht="24.9" customHeight="1">
      <c r="E5473" s="19" t="str">
        <f>IF(C5473="","",INDEX(參數設定!$B:$C,MATCH(C5473,參數設定!$B:$B,),2))</f>
        <v/>
      </c>
    </row>
    <row r="5474" spans="5:5" ht="24.9" customHeight="1">
      <c r="E5474" s="19" t="str">
        <f>IF(C5474="","",INDEX(參數設定!$B:$C,MATCH(C5474,參數設定!$B:$B,),2))</f>
        <v/>
      </c>
    </row>
    <row r="5475" spans="5:5" ht="24.9" customHeight="1">
      <c r="E5475" s="19" t="str">
        <f>IF(C5475="","",INDEX(參數設定!$B:$C,MATCH(C5475,參數設定!$B:$B,),2))</f>
        <v/>
      </c>
    </row>
    <row r="5476" spans="5:5" ht="24.9" customHeight="1">
      <c r="E5476" s="19" t="str">
        <f>IF(C5476="","",INDEX(參數設定!$B:$C,MATCH(C5476,參數設定!$B:$B,),2))</f>
        <v/>
      </c>
    </row>
    <row r="5477" spans="5:5" ht="24.9" customHeight="1">
      <c r="E5477" s="19" t="str">
        <f>IF(C5477="","",INDEX(參數設定!$B:$C,MATCH(C5477,參數設定!$B:$B,),2))</f>
        <v/>
      </c>
    </row>
    <row r="5478" spans="5:5" ht="24.9" customHeight="1">
      <c r="E5478" s="19" t="str">
        <f>IF(C5478="","",INDEX(參數設定!$B:$C,MATCH(C5478,參數設定!$B:$B,),2))</f>
        <v/>
      </c>
    </row>
    <row r="5479" spans="5:5" ht="24.9" customHeight="1">
      <c r="E5479" s="19" t="str">
        <f>IF(C5479="","",INDEX(參數設定!$B:$C,MATCH(C5479,參數設定!$B:$B,),2))</f>
        <v/>
      </c>
    </row>
    <row r="5480" spans="5:5" ht="24.9" customHeight="1">
      <c r="E5480" s="19" t="str">
        <f>IF(C5480="","",INDEX(參數設定!$B:$C,MATCH(C5480,參數設定!$B:$B,),2))</f>
        <v/>
      </c>
    </row>
    <row r="5481" spans="5:5" ht="24.9" customHeight="1">
      <c r="E5481" s="19" t="str">
        <f>IF(C5481="","",INDEX(參數設定!$B:$C,MATCH(C5481,參數設定!$B:$B,),2))</f>
        <v/>
      </c>
    </row>
    <row r="5482" spans="5:5" ht="24.9" customHeight="1">
      <c r="E5482" s="19" t="str">
        <f>IF(C5482="","",INDEX(參數設定!$B:$C,MATCH(C5482,參數設定!$B:$B,),2))</f>
        <v/>
      </c>
    </row>
    <row r="5483" spans="5:5" ht="24.9" customHeight="1">
      <c r="E5483" s="19" t="str">
        <f>IF(C5483="","",INDEX(參數設定!$B:$C,MATCH(C5483,參數設定!$B:$B,),2))</f>
        <v/>
      </c>
    </row>
    <row r="5484" spans="5:5" ht="24.9" customHeight="1">
      <c r="E5484" s="19" t="str">
        <f>IF(C5484="","",INDEX(參數設定!$B:$C,MATCH(C5484,參數設定!$B:$B,),2))</f>
        <v/>
      </c>
    </row>
    <row r="5485" spans="5:5" ht="24.9" customHeight="1">
      <c r="E5485" s="19" t="str">
        <f>IF(C5485="","",INDEX(參數設定!$B:$C,MATCH(C5485,參數設定!$B:$B,),2))</f>
        <v/>
      </c>
    </row>
    <row r="5486" spans="5:5" ht="24.9" customHeight="1">
      <c r="E5486" s="19" t="str">
        <f>IF(C5486="","",INDEX(參數設定!$B:$C,MATCH(C5486,參數設定!$B:$B,),2))</f>
        <v/>
      </c>
    </row>
    <row r="5487" spans="5:5" ht="24.9" customHeight="1">
      <c r="E5487" s="19" t="str">
        <f>IF(C5487="","",INDEX(參數設定!$B:$C,MATCH(C5487,參數設定!$B:$B,),2))</f>
        <v/>
      </c>
    </row>
    <row r="5488" spans="5:5" ht="24.9" customHeight="1">
      <c r="E5488" s="19" t="str">
        <f>IF(C5488="","",INDEX(參數設定!$B:$C,MATCH(C5488,參數設定!$B:$B,),2))</f>
        <v/>
      </c>
    </row>
    <row r="5489" spans="5:5" ht="24.9" customHeight="1">
      <c r="E5489" s="19" t="str">
        <f>IF(C5489="","",INDEX(參數設定!$B:$C,MATCH(C5489,參數設定!$B:$B,),2))</f>
        <v/>
      </c>
    </row>
    <row r="5490" spans="5:5" ht="24.9" customHeight="1">
      <c r="E5490" s="19" t="str">
        <f>IF(C5490="","",INDEX(參數設定!$B:$C,MATCH(C5490,參數設定!$B:$B,),2))</f>
        <v/>
      </c>
    </row>
    <row r="5491" spans="5:5" ht="24.9" customHeight="1">
      <c r="E5491" s="19" t="str">
        <f>IF(C5491="","",INDEX(參數設定!$B:$C,MATCH(C5491,參數設定!$B:$B,),2))</f>
        <v/>
      </c>
    </row>
    <row r="5492" spans="5:5" ht="24.9" customHeight="1">
      <c r="E5492" s="19" t="str">
        <f>IF(C5492="","",INDEX(參數設定!$B:$C,MATCH(C5492,參數設定!$B:$B,),2))</f>
        <v/>
      </c>
    </row>
    <row r="5493" spans="5:5" ht="24.9" customHeight="1">
      <c r="E5493" s="19" t="str">
        <f>IF(C5493="","",INDEX(參數設定!$B:$C,MATCH(C5493,參數設定!$B:$B,),2))</f>
        <v/>
      </c>
    </row>
    <row r="5494" spans="5:5" ht="24.9" customHeight="1">
      <c r="E5494" s="19" t="str">
        <f>IF(C5494="","",INDEX(參數設定!$B:$C,MATCH(C5494,參數設定!$B:$B,),2))</f>
        <v/>
      </c>
    </row>
    <row r="5495" spans="5:5" ht="24.9" customHeight="1">
      <c r="E5495" s="19" t="str">
        <f>IF(C5495="","",INDEX(參數設定!$B:$C,MATCH(C5495,參數設定!$B:$B,),2))</f>
        <v/>
      </c>
    </row>
    <row r="5496" spans="5:5" ht="24.9" customHeight="1">
      <c r="E5496" s="19" t="str">
        <f>IF(C5496="","",INDEX(參數設定!$B:$C,MATCH(C5496,參數設定!$B:$B,),2))</f>
        <v/>
      </c>
    </row>
    <row r="5497" spans="5:5" ht="24.9" customHeight="1">
      <c r="E5497" s="19" t="str">
        <f>IF(C5497="","",INDEX(參數設定!$B:$C,MATCH(C5497,參數設定!$B:$B,),2))</f>
        <v/>
      </c>
    </row>
    <row r="5498" spans="5:5" ht="24.9" customHeight="1">
      <c r="E5498" s="19" t="str">
        <f>IF(C5498="","",INDEX(參數設定!$B:$C,MATCH(C5498,參數設定!$B:$B,),2))</f>
        <v/>
      </c>
    </row>
    <row r="5499" spans="5:5" ht="24.9" customHeight="1">
      <c r="E5499" s="19" t="str">
        <f>IF(C5499="","",INDEX(參數設定!$B:$C,MATCH(C5499,參數設定!$B:$B,),2))</f>
        <v/>
      </c>
    </row>
    <row r="5500" spans="5:5" ht="24.9" customHeight="1">
      <c r="E5500" s="19" t="str">
        <f>IF(C5500="","",INDEX(參數設定!$B:$C,MATCH(C5500,參數設定!$B:$B,),2))</f>
        <v/>
      </c>
    </row>
    <row r="5501" spans="5:5" ht="24.9" customHeight="1">
      <c r="E5501" s="19" t="str">
        <f>IF(C5501="","",INDEX(參數設定!$B:$C,MATCH(C5501,參數設定!$B:$B,),2))</f>
        <v/>
      </c>
    </row>
    <row r="5502" spans="5:5" ht="24.9" customHeight="1">
      <c r="E5502" s="19" t="str">
        <f>IF(C5502="","",INDEX(參數設定!$B:$C,MATCH(C5502,參數設定!$B:$B,),2))</f>
        <v/>
      </c>
    </row>
    <row r="5503" spans="5:5" ht="24.9" customHeight="1">
      <c r="E5503" s="19" t="str">
        <f>IF(C5503="","",INDEX(參數設定!$B:$C,MATCH(C5503,參數設定!$B:$B,),2))</f>
        <v/>
      </c>
    </row>
    <row r="5504" spans="5:5" ht="24.9" customHeight="1">
      <c r="E5504" s="19" t="str">
        <f>IF(C5504="","",INDEX(參數設定!$B:$C,MATCH(C5504,參數設定!$B:$B,),2))</f>
        <v/>
      </c>
    </row>
    <row r="5505" spans="5:5" ht="24.9" customHeight="1">
      <c r="E5505" s="19" t="str">
        <f>IF(C5505="","",INDEX(參數設定!$B:$C,MATCH(C5505,參數設定!$B:$B,),2))</f>
        <v/>
      </c>
    </row>
    <row r="5506" spans="5:5" ht="24.9" customHeight="1">
      <c r="E5506" s="19" t="str">
        <f>IF(C5506="","",INDEX(參數設定!$B:$C,MATCH(C5506,參數設定!$B:$B,),2))</f>
        <v/>
      </c>
    </row>
    <row r="5507" spans="5:5" ht="24.9" customHeight="1">
      <c r="E5507" s="19" t="str">
        <f>IF(C5507="","",INDEX(參數設定!$B:$C,MATCH(C5507,參數設定!$B:$B,),2))</f>
        <v/>
      </c>
    </row>
    <row r="5508" spans="5:5" ht="24.9" customHeight="1">
      <c r="E5508" s="19" t="str">
        <f>IF(C5508="","",INDEX(參數設定!$B:$C,MATCH(C5508,參數設定!$B:$B,),2))</f>
        <v/>
      </c>
    </row>
    <row r="5509" spans="5:5" ht="24.9" customHeight="1">
      <c r="E5509" s="19" t="str">
        <f>IF(C5509="","",INDEX(參數設定!$B:$C,MATCH(C5509,參數設定!$B:$B,),2))</f>
        <v/>
      </c>
    </row>
    <row r="5510" spans="5:5" ht="24.9" customHeight="1">
      <c r="E5510" s="19" t="str">
        <f>IF(C5510="","",INDEX(參數設定!$B:$C,MATCH(C5510,參數設定!$B:$B,),2))</f>
        <v/>
      </c>
    </row>
    <row r="5511" spans="5:5" ht="24.9" customHeight="1">
      <c r="E5511" s="19" t="str">
        <f>IF(C5511="","",INDEX(參數設定!$B:$C,MATCH(C5511,參數設定!$B:$B,),2))</f>
        <v/>
      </c>
    </row>
    <row r="5512" spans="5:5" ht="24.9" customHeight="1">
      <c r="E5512" s="19" t="str">
        <f>IF(C5512="","",INDEX(參數設定!$B:$C,MATCH(C5512,參數設定!$B:$B,),2))</f>
        <v/>
      </c>
    </row>
    <row r="5513" spans="5:5" ht="24.9" customHeight="1">
      <c r="E5513" s="19" t="str">
        <f>IF(C5513="","",INDEX(參數設定!$B:$C,MATCH(C5513,參數設定!$B:$B,),2))</f>
        <v/>
      </c>
    </row>
    <row r="5514" spans="5:5" ht="24.9" customHeight="1">
      <c r="E5514" s="19" t="str">
        <f>IF(C5514="","",INDEX(參數設定!$B:$C,MATCH(C5514,參數設定!$B:$B,),2))</f>
        <v/>
      </c>
    </row>
    <row r="5515" spans="5:5" ht="24.9" customHeight="1">
      <c r="E5515" s="19" t="str">
        <f>IF(C5515="","",INDEX(參數設定!$B:$C,MATCH(C5515,參數設定!$B:$B,),2))</f>
        <v/>
      </c>
    </row>
    <row r="5516" spans="5:5" ht="24.9" customHeight="1">
      <c r="E5516" s="19" t="str">
        <f>IF(C5516="","",INDEX(參數設定!$B:$C,MATCH(C5516,參數設定!$B:$B,),2))</f>
        <v/>
      </c>
    </row>
    <row r="5517" spans="5:5" ht="24.9" customHeight="1">
      <c r="E5517" s="19" t="str">
        <f>IF(C5517="","",INDEX(參數設定!$B:$C,MATCH(C5517,參數設定!$B:$B,),2))</f>
        <v/>
      </c>
    </row>
    <row r="5518" spans="5:5" ht="24.9" customHeight="1">
      <c r="E5518" s="19" t="str">
        <f>IF(C5518="","",INDEX(參數設定!$B:$C,MATCH(C5518,參數設定!$B:$B,),2))</f>
        <v/>
      </c>
    </row>
    <row r="5519" spans="5:5" ht="24.9" customHeight="1">
      <c r="E5519" s="19" t="str">
        <f>IF(C5519="","",INDEX(參數設定!$B:$C,MATCH(C5519,參數設定!$B:$B,),2))</f>
        <v/>
      </c>
    </row>
    <row r="5520" spans="5:5" ht="24.9" customHeight="1">
      <c r="E5520" s="19" t="str">
        <f>IF(C5520="","",INDEX(參數設定!$B:$C,MATCH(C5520,參數設定!$B:$B,),2))</f>
        <v/>
      </c>
    </row>
    <row r="5521" spans="5:5" ht="24.9" customHeight="1">
      <c r="E5521" s="19" t="str">
        <f>IF(C5521="","",INDEX(參數設定!$B:$C,MATCH(C5521,參數設定!$B:$B,),2))</f>
        <v/>
      </c>
    </row>
    <row r="5522" spans="5:5" ht="24.9" customHeight="1">
      <c r="E5522" s="19" t="str">
        <f>IF(C5522="","",INDEX(參數設定!$B:$C,MATCH(C5522,參數設定!$B:$B,),2))</f>
        <v/>
      </c>
    </row>
    <row r="5523" spans="5:5" ht="24.9" customHeight="1">
      <c r="E5523" s="19" t="str">
        <f>IF(C5523="","",INDEX(參數設定!$B:$C,MATCH(C5523,參數設定!$B:$B,),2))</f>
        <v/>
      </c>
    </row>
    <row r="5524" spans="5:5" ht="24.9" customHeight="1">
      <c r="E5524" s="19" t="str">
        <f>IF(C5524="","",INDEX(參數設定!$B:$C,MATCH(C5524,參數設定!$B:$B,),2))</f>
        <v/>
      </c>
    </row>
    <row r="5525" spans="5:5" ht="24.9" customHeight="1">
      <c r="E5525" s="19" t="str">
        <f>IF(C5525="","",INDEX(參數設定!$B:$C,MATCH(C5525,參數設定!$B:$B,),2))</f>
        <v/>
      </c>
    </row>
    <row r="5526" spans="5:5" ht="24.9" customHeight="1">
      <c r="E5526" s="19" t="str">
        <f>IF(C5526="","",INDEX(參數設定!$B:$C,MATCH(C5526,參數設定!$B:$B,),2))</f>
        <v/>
      </c>
    </row>
    <row r="5527" spans="5:5" ht="24.9" customHeight="1">
      <c r="E5527" s="19" t="str">
        <f>IF(C5527="","",INDEX(參數設定!$B:$C,MATCH(C5527,參數設定!$B:$B,),2))</f>
        <v/>
      </c>
    </row>
    <row r="5528" spans="5:5" ht="24.9" customHeight="1">
      <c r="E5528" s="19" t="str">
        <f>IF(C5528="","",INDEX(參數設定!$B:$C,MATCH(C5528,參數設定!$B:$B,),2))</f>
        <v/>
      </c>
    </row>
    <row r="5529" spans="5:5" ht="24.9" customHeight="1">
      <c r="E5529" s="19" t="str">
        <f>IF(C5529="","",INDEX(參數設定!$B:$C,MATCH(C5529,參數設定!$B:$B,),2))</f>
        <v/>
      </c>
    </row>
    <row r="5530" spans="5:5" ht="24.9" customHeight="1">
      <c r="E5530" s="19" t="str">
        <f>IF(C5530="","",INDEX(參數設定!$B:$C,MATCH(C5530,參數設定!$B:$B,),2))</f>
        <v/>
      </c>
    </row>
    <row r="5531" spans="5:5" ht="24.9" customHeight="1">
      <c r="E5531" s="19" t="str">
        <f>IF(C5531="","",INDEX(參數設定!$B:$C,MATCH(C5531,參數設定!$B:$B,),2))</f>
        <v/>
      </c>
    </row>
    <row r="5532" spans="5:5" ht="24.9" customHeight="1">
      <c r="E5532" s="19" t="str">
        <f>IF(C5532="","",INDEX(參數設定!$B:$C,MATCH(C5532,參數設定!$B:$B,),2))</f>
        <v/>
      </c>
    </row>
    <row r="5533" spans="5:5" ht="24.9" customHeight="1">
      <c r="E5533" s="19" t="str">
        <f>IF(C5533="","",INDEX(參數設定!$B:$C,MATCH(C5533,參數設定!$B:$B,),2))</f>
        <v/>
      </c>
    </row>
    <row r="5534" spans="5:5" ht="24.9" customHeight="1">
      <c r="E5534" s="19" t="str">
        <f>IF(C5534="","",INDEX(參數設定!$B:$C,MATCH(C5534,參數設定!$B:$B,),2))</f>
        <v/>
      </c>
    </row>
    <row r="5535" spans="5:5" ht="24.9" customHeight="1">
      <c r="E5535" s="19" t="str">
        <f>IF(C5535="","",INDEX(參數設定!$B:$C,MATCH(C5535,參數設定!$B:$B,),2))</f>
        <v/>
      </c>
    </row>
    <row r="5536" spans="5:5" ht="24.9" customHeight="1">
      <c r="E5536" s="19" t="str">
        <f>IF(C5536="","",INDEX(參數設定!$B:$C,MATCH(C5536,參數設定!$B:$B,),2))</f>
        <v/>
      </c>
    </row>
    <row r="5537" spans="5:5" ht="24.9" customHeight="1">
      <c r="E5537" s="19" t="str">
        <f>IF(C5537="","",INDEX(參數設定!$B:$C,MATCH(C5537,參數設定!$B:$B,),2))</f>
        <v/>
      </c>
    </row>
    <row r="5538" spans="5:5" ht="24.9" customHeight="1">
      <c r="E5538" s="19" t="str">
        <f>IF(C5538="","",INDEX(參數設定!$B:$C,MATCH(C5538,參數設定!$B:$B,),2))</f>
        <v/>
      </c>
    </row>
    <row r="5539" spans="5:5" ht="24.9" customHeight="1">
      <c r="E5539" s="19" t="str">
        <f>IF(C5539="","",INDEX(參數設定!$B:$C,MATCH(C5539,參數設定!$B:$B,),2))</f>
        <v/>
      </c>
    </row>
    <row r="5540" spans="5:5" ht="24.9" customHeight="1">
      <c r="E5540" s="19" t="str">
        <f>IF(C5540="","",INDEX(參數設定!$B:$C,MATCH(C5540,參數設定!$B:$B,),2))</f>
        <v/>
      </c>
    </row>
    <row r="5541" spans="5:5" ht="24.9" customHeight="1">
      <c r="E5541" s="19" t="str">
        <f>IF(C5541="","",INDEX(參數設定!$B:$C,MATCH(C5541,參數設定!$B:$B,),2))</f>
        <v/>
      </c>
    </row>
    <row r="5542" spans="5:5" ht="24.9" customHeight="1">
      <c r="E5542" s="19" t="str">
        <f>IF(C5542="","",INDEX(參數設定!$B:$C,MATCH(C5542,參數設定!$B:$B,),2))</f>
        <v/>
      </c>
    </row>
    <row r="5543" spans="5:5" ht="24.9" customHeight="1">
      <c r="E5543" s="19" t="str">
        <f>IF(C5543="","",INDEX(參數設定!$B:$C,MATCH(C5543,參數設定!$B:$B,),2))</f>
        <v/>
      </c>
    </row>
    <row r="5544" spans="5:5" ht="24.9" customHeight="1">
      <c r="E5544" s="19" t="str">
        <f>IF(C5544="","",INDEX(參數設定!$B:$C,MATCH(C5544,參數設定!$B:$B,),2))</f>
        <v/>
      </c>
    </row>
    <row r="5545" spans="5:5" ht="24.9" customHeight="1">
      <c r="E5545" s="19" t="str">
        <f>IF(C5545="","",INDEX(參數設定!$B:$C,MATCH(C5545,參數設定!$B:$B,),2))</f>
        <v/>
      </c>
    </row>
    <row r="5546" spans="5:5" ht="24.9" customHeight="1">
      <c r="E5546" s="19" t="str">
        <f>IF(C5546="","",INDEX(參數設定!$B:$C,MATCH(C5546,參數設定!$B:$B,),2))</f>
        <v/>
      </c>
    </row>
    <row r="5547" spans="5:5" ht="24.9" customHeight="1">
      <c r="E5547" s="19" t="str">
        <f>IF(C5547="","",INDEX(參數設定!$B:$C,MATCH(C5547,參數設定!$B:$B,),2))</f>
        <v/>
      </c>
    </row>
    <row r="5548" spans="5:5" ht="24.9" customHeight="1">
      <c r="E5548" s="19" t="str">
        <f>IF(C5548="","",INDEX(參數設定!$B:$C,MATCH(C5548,參數設定!$B:$B,),2))</f>
        <v/>
      </c>
    </row>
    <row r="5549" spans="5:5" ht="24.9" customHeight="1">
      <c r="E5549" s="19" t="str">
        <f>IF(C5549="","",INDEX(參數設定!$B:$C,MATCH(C5549,參數設定!$B:$B,),2))</f>
        <v/>
      </c>
    </row>
    <row r="5550" spans="5:5" ht="24.9" customHeight="1">
      <c r="E5550" s="19" t="str">
        <f>IF(C5550="","",INDEX(參數設定!$B:$C,MATCH(C5550,參數設定!$B:$B,),2))</f>
        <v/>
      </c>
    </row>
    <row r="5551" spans="5:5" ht="24.9" customHeight="1">
      <c r="E5551" s="19" t="str">
        <f>IF(C5551="","",INDEX(參數設定!$B:$C,MATCH(C5551,參數設定!$B:$B,),2))</f>
        <v/>
      </c>
    </row>
    <row r="5552" spans="5:5" ht="24.9" customHeight="1">
      <c r="E5552" s="19" t="str">
        <f>IF(C5552="","",INDEX(參數設定!$B:$C,MATCH(C5552,參數設定!$B:$B,),2))</f>
        <v/>
      </c>
    </row>
    <row r="5553" spans="5:5" ht="24.9" customHeight="1">
      <c r="E5553" s="19" t="str">
        <f>IF(C5553="","",INDEX(參數設定!$B:$C,MATCH(C5553,參數設定!$B:$B,),2))</f>
        <v/>
      </c>
    </row>
    <row r="5554" spans="5:5" ht="24.9" customHeight="1">
      <c r="E5554" s="19" t="str">
        <f>IF(C5554="","",INDEX(參數設定!$B:$C,MATCH(C5554,參數設定!$B:$B,),2))</f>
        <v/>
      </c>
    </row>
    <row r="5555" spans="5:5" ht="24.9" customHeight="1">
      <c r="E5555" s="19" t="str">
        <f>IF(C5555="","",INDEX(參數設定!$B:$C,MATCH(C5555,參數設定!$B:$B,),2))</f>
        <v/>
      </c>
    </row>
    <row r="5556" spans="5:5" ht="24.9" customHeight="1">
      <c r="E5556" s="19" t="str">
        <f>IF(C5556="","",INDEX(參數設定!$B:$C,MATCH(C5556,參數設定!$B:$B,),2))</f>
        <v/>
      </c>
    </row>
    <row r="5557" spans="5:5" ht="24.9" customHeight="1">
      <c r="E5557" s="19" t="str">
        <f>IF(C5557="","",INDEX(參數設定!$B:$C,MATCH(C5557,參數設定!$B:$B,),2))</f>
        <v/>
      </c>
    </row>
    <row r="5558" spans="5:5" ht="24.9" customHeight="1">
      <c r="E5558" s="19" t="str">
        <f>IF(C5558="","",INDEX(參數設定!$B:$C,MATCH(C5558,參數設定!$B:$B,),2))</f>
        <v/>
      </c>
    </row>
    <row r="5559" spans="5:5" ht="24.9" customHeight="1">
      <c r="E5559" s="19" t="str">
        <f>IF(C5559="","",INDEX(參數設定!$B:$C,MATCH(C5559,參數設定!$B:$B,),2))</f>
        <v/>
      </c>
    </row>
    <row r="5560" spans="5:5" ht="24.9" customHeight="1">
      <c r="E5560" s="19" t="str">
        <f>IF(C5560="","",INDEX(參數設定!$B:$C,MATCH(C5560,參數設定!$B:$B,),2))</f>
        <v/>
      </c>
    </row>
    <row r="5561" spans="5:5" ht="24.9" customHeight="1">
      <c r="E5561" s="19" t="str">
        <f>IF(C5561="","",INDEX(參數設定!$B:$C,MATCH(C5561,參數設定!$B:$B,),2))</f>
        <v/>
      </c>
    </row>
    <row r="5562" spans="5:5" ht="24.9" customHeight="1">
      <c r="E5562" s="19" t="str">
        <f>IF(C5562="","",INDEX(參數設定!$B:$C,MATCH(C5562,參數設定!$B:$B,),2))</f>
        <v/>
      </c>
    </row>
    <row r="5563" spans="5:5" ht="24.9" customHeight="1">
      <c r="E5563" s="19" t="str">
        <f>IF(C5563="","",INDEX(參數設定!$B:$C,MATCH(C5563,參數設定!$B:$B,),2))</f>
        <v/>
      </c>
    </row>
    <row r="5564" spans="5:5" ht="24.9" customHeight="1">
      <c r="E5564" s="19" t="str">
        <f>IF(C5564="","",INDEX(參數設定!$B:$C,MATCH(C5564,參數設定!$B:$B,),2))</f>
        <v/>
      </c>
    </row>
    <row r="5565" spans="5:5" ht="24.9" customHeight="1">
      <c r="E5565" s="19" t="str">
        <f>IF(C5565="","",INDEX(參數設定!$B:$C,MATCH(C5565,參數設定!$B:$B,),2))</f>
        <v/>
      </c>
    </row>
    <row r="5566" spans="5:5" ht="24.9" customHeight="1">
      <c r="E5566" s="19" t="str">
        <f>IF(C5566="","",INDEX(參數設定!$B:$C,MATCH(C5566,參數設定!$B:$B,),2))</f>
        <v/>
      </c>
    </row>
    <row r="5567" spans="5:5" ht="24.9" customHeight="1">
      <c r="E5567" s="19" t="str">
        <f>IF(C5567="","",INDEX(參數設定!$B:$C,MATCH(C5567,參數設定!$B:$B,),2))</f>
        <v/>
      </c>
    </row>
    <row r="5568" spans="5:5" ht="24.9" customHeight="1">
      <c r="E5568" s="19" t="str">
        <f>IF(C5568="","",INDEX(參數設定!$B:$C,MATCH(C5568,參數設定!$B:$B,),2))</f>
        <v/>
      </c>
    </row>
    <row r="5569" spans="5:5" ht="24.9" customHeight="1">
      <c r="E5569" s="19" t="str">
        <f>IF(C5569="","",INDEX(參數設定!$B:$C,MATCH(C5569,參數設定!$B:$B,),2))</f>
        <v/>
      </c>
    </row>
    <row r="5570" spans="5:5" ht="24.9" customHeight="1">
      <c r="E5570" s="19" t="str">
        <f>IF(C5570="","",INDEX(參數設定!$B:$C,MATCH(C5570,參數設定!$B:$B,),2))</f>
        <v/>
      </c>
    </row>
    <row r="5571" spans="5:5" ht="24.9" customHeight="1">
      <c r="E5571" s="19" t="str">
        <f>IF(C5571="","",INDEX(參數設定!$B:$C,MATCH(C5571,參數設定!$B:$B,),2))</f>
        <v/>
      </c>
    </row>
    <row r="5572" spans="5:5" ht="24.9" customHeight="1">
      <c r="E5572" s="19" t="str">
        <f>IF(C5572="","",INDEX(參數設定!$B:$C,MATCH(C5572,參數設定!$B:$B,),2))</f>
        <v/>
      </c>
    </row>
    <row r="5573" spans="5:5" ht="24.9" customHeight="1">
      <c r="E5573" s="19" t="str">
        <f>IF(C5573="","",INDEX(參數設定!$B:$C,MATCH(C5573,參數設定!$B:$B,),2))</f>
        <v/>
      </c>
    </row>
    <row r="5574" spans="5:5" ht="24.9" customHeight="1">
      <c r="E5574" s="19" t="str">
        <f>IF(C5574="","",INDEX(參數設定!$B:$C,MATCH(C5574,參數設定!$B:$B,),2))</f>
        <v/>
      </c>
    </row>
    <row r="5575" spans="5:5" ht="24.9" customHeight="1">
      <c r="E5575" s="19" t="str">
        <f>IF(C5575="","",INDEX(參數設定!$B:$C,MATCH(C5575,參數設定!$B:$B,),2))</f>
        <v/>
      </c>
    </row>
    <row r="5576" spans="5:5" ht="24.9" customHeight="1">
      <c r="E5576" s="19" t="str">
        <f>IF(C5576="","",INDEX(參數設定!$B:$C,MATCH(C5576,參數設定!$B:$B,),2))</f>
        <v/>
      </c>
    </row>
    <row r="5577" spans="5:5" ht="24.9" customHeight="1">
      <c r="E5577" s="19" t="str">
        <f>IF(C5577="","",INDEX(參數設定!$B:$C,MATCH(C5577,參數設定!$B:$B,),2))</f>
        <v/>
      </c>
    </row>
    <row r="5578" spans="5:5" ht="24.9" customHeight="1">
      <c r="E5578" s="19" t="str">
        <f>IF(C5578="","",INDEX(參數設定!$B:$C,MATCH(C5578,參數設定!$B:$B,),2))</f>
        <v/>
      </c>
    </row>
    <row r="5579" spans="5:5" ht="24.9" customHeight="1">
      <c r="E5579" s="19" t="str">
        <f>IF(C5579="","",INDEX(參數設定!$B:$C,MATCH(C5579,參數設定!$B:$B,),2))</f>
        <v/>
      </c>
    </row>
    <row r="5580" spans="5:5" ht="24.9" customHeight="1">
      <c r="E5580" s="19" t="str">
        <f>IF(C5580="","",INDEX(參數設定!$B:$C,MATCH(C5580,參數設定!$B:$B,),2))</f>
        <v/>
      </c>
    </row>
    <row r="5581" spans="5:5" ht="24.9" customHeight="1">
      <c r="E5581" s="19" t="str">
        <f>IF(C5581="","",INDEX(參數設定!$B:$C,MATCH(C5581,參數設定!$B:$B,),2))</f>
        <v/>
      </c>
    </row>
    <row r="5582" spans="5:5" ht="24.9" customHeight="1">
      <c r="E5582" s="19" t="str">
        <f>IF(C5582="","",INDEX(參數設定!$B:$C,MATCH(C5582,參數設定!$B:$B,),2))</f>
        <v/>
      </c>
    </row>
    <row r="5583" spans="5:5" ht="24.9" customHeight="1">
      <c r="E5583" s="19" t="str">
        <f>IF(C5583="","",INDEX(參數設定!$B:$C,MATCH(C5583,參數設定!$B:$B,),2))</f>
        <v/>
      </c>
    </row>
    <row r="5584" spans="5:5" ht="24.9" customHeight="1">
      <c r="E5584" s="19" t="str">
        <f>IF(C5584="","",INDEX(參數設定!$B:$C,MATCH(C5584,參數設定!$B:$B,),2))</f>
        <v/>
      </c>
    </row>
    <row r="5585" spans="5:5" ht="24.9" customHeight="1">
      <c r="E5585" s="19" t="str">
        <f>IF(C5585="","",INDEX(參數設定!$B:$C,MATCH(C5585,參數設定!$B:$B,),2))</f>
        <v/>
      </c>
    </row>
    <row r="5586" spans="5:5" ht="24.9" customHeight="1">
      <c r="E5586" s="19" t="str">
        <f>IF(C5586="","",INDEX(參數設定!$B:$C,MATCH(C5586,參數設定!$B:$B,),2))</f>
        <v/>
      </c>
    </row>
    <row r="5587" spans="5:5" ht="24.9" customHeight="1">
      <c r="E5587" s="19" t="str">
        <f>IF(C5587="","",INDEX(參數設定!$B:$C,MATCH(C5587,參數設定!$B:$B,),2))</f>
        <v/>
      </c>
    </row>
    <row r="5588" spans="5:5" ht="24.9" customHeight="1">
      <c r="E5588" s="19" t="str">
        <f>IF(C5588="","",INDEX(參數設定!$B:$C,MATCH(C5588,參數設定!$B:$B,),2))</f>
        <v/>
      </c>
    </row>
    <row r="5589" spans="5:5" ht="24.9" customHeight="1">
      <c r="E5589" s="19" t="str">
        <f>IF(C5589="","",INDEX(參數設定!$B:$C,MATCH(C5589,參數設定!$B:$B,),2))</f>
        <v/>
      </c>
    </row>
    <row r="5590" spans="5:5" ht="24.9" customHeight="1">
      <c r="E5590" s="19" t="str">
        <f>IF(C5590="","",INDEX(參數設定!$B:$C,MATCH(C5590,參數設定!$B:$B,),2))</f>
        <v/>
      </c>
    </row>
    <row r="5591" spans="5:5" ht="24.9" customHeight="1">
      <c r="E5591" s="19" t="str">
        <f>IF(C5591="","",INDEX(參數設定!$B:$C,MATCH(C5591,參數設定!$B:$B,),2))</f>
        <v/>
      </c>
    </row>
    <row r="5592" spans="5:5" ht="24.9" customHeight="1">
      <c r="E5592" s="19" t="str">
        <f>IF(C5592="","",INDEX(參數設定!$B:$C,MATCH(C5592,參數設定!$B:$B,),2))</f>
        <v/>
      </c>
    </row>
    <row r="5593" spans="5:5" ht="24.9" customHeight="1">
      <c r="E5593" s="19" t="str">
        <f>IF(C5593="","",INDEX(參數設定!$B:$C,MATCH(C5593,參數設定!$B:$B,),2))</f>
        <v/>
      </c>
    </row>
    <row r="5594" spans="5:5" ht="24.9" customHeight="1">
      <c r="E5594" s="19" t="str">
        <f>IF(C5594="","",INDEX(參數設定!$B:$C,MATCH(C5594,參數設定!$B:$B,),2))</f>
        <v/>
      </c>
    </row>
    <row r="5595" spans="5:5" ht="24.9" customHeight="1">
      <c r="E5595" s="19" t="str">
        <f>IF(C5595="","",INDEX(參數設定!$B:$C,MATCH(C5595,參數設定!$B:$B,),2))</f>
        <v/>
      </c>
    </row>
    <row r="5596" spans="5:5" ht="24.9" customHeight="1">
      <c r="E5596" s="19" t="str">
        <f>IF(C5596="","",INDEX(參數設定!$B:$C,MATCH(C5596,參數設定!$B:$B,),2))</f>
        <v/>
      </c>
    </row>
    <row r="5597" spans="5:5" ht="24.9" customHeight="1">
      <c r="E5597" s="19" t="str">
        <f>IF(C5597="","",INDEX(參數設定!$B:$C,MATCH(C5597,參數設定!$B:$B,),2))</f>
        <v/>
      </c>
    </row>
    <row r="5598" spans="5:5" ht="24.9" customHeight="1">
      <c r="E5598" s="19" t="str">
        <f>IF(C5598="","",INDEX(參數設定!$B:$C,MATCH(C5598,參數設定!$B:$B,),2))</f>
        <v/>
      </c>
    </row>
    <row r="5599" spans="5:5" ht="24.9" customHeight="1">
      <c r="E5599" s="19" t="str">
        <f>IF(C5599="","",INDEX(參數設定!$B:$C,MATCH(C5599,參數設定!$B:$B,),2))</f>
        <v/>
      </c>
    </row>
    <row r="5600" spans="5:5" ht="24.9" customHeight="1">
      <c r="E5600" s="19" t="str">
        <f>IF(C5600="","",INDEX(參數設定!$B:$C,MATCH(C5600,參數設定!$B:$B,),2))</f>
        <v/>
      </c>
    </row>
    <row r="5601" spans="5:5" ht="24.9" customHeight="1">
      <c r="E5601" s="19" t="str">
        <f>IF(C5601="","",INDEX(參數設定!$B:$C,MATCH(C5601,參數設定!$B:$B,),2))</f>
        <v/>
      </c>
    </row>
    <row r="5602" spans="5:5" ht="24.9" customHeight="1">
      <c r="E5602" s="19" t="str">
        <f>IF(C5602="","",INDEX(參數設定!$B:$C,MATCH(C5602,參數設定!$B:$B,),2))</f>
        <v/>
      </c>
    </row>
    <row r="5603" spans="5:5" ht="24.9" customHeight="1">
      <c r="E5603" s="19" t="str">
        <f>IF(C5603="","",INDEX(參數設定!$B:$C,MATCH(C5603,參數設定!$B:$B,),2))</f>
        <v/>
      </c>
    </row>
    <row r="5604" spans="5:5" ht="24.9" customHeight="1">
      <c r="E5604" s="19" t="str">
        <f>IF(C5604="","",INDEX(參數設定!$B:$C,MATCH(C5604,參數設定!$B:$B,),2))</f>
        <v/>
      </c>
    </row>
    <row r="5605" spans="5:5" ht="24.9" customHeight="1">
      <c r="E5605" s="19" t="str">
        <f>IF(C5605="","",INDEX(參數設定!$B:$C,MATCH(C5605,參數設定!$B:$B,),2))</f>
        <v/>
      </c>
    </row>
    <row r="5606" spans="5:5" ht="24.9" customHeight="1">
      <c r="E5606" s="19" t="str">
        <f>IF(C5606="","",INDEX(參數設定!$B:$C,MATCH(C5606,參數設定!$B:$B,),2))</f>
        <v/>
      </c>
    </row>
    <row r="5607" spans="5:5" ht="24.9" customHeight="1">
      <c r="E5607" s="19" t="str">
        <f>IF(C5607="","",INDEX(參數設定!$B:$C,MATCH(C5607,參數設定!$B:$B,),2))</f>
        <v/>
      </c>
    </row>
    <row r="5608" spans="5:5" ht="24.9" customHeight="1">
      <c r="E5608" s="19" t="str">
        <f>IF(C5608="","",INDEX(參數設定!$B:$C,MATCH(C5608,參數設定!$B:$B,),2))</f>
        <v/>
      </c>
    </row>
    <row r="5609" spans="5:5" ht="24.9" customHeight="1">
      <c r="E5609" s="19" t="str">
        <f>IF(C5609="","",INDEX(參數設定!$B:$C,MATCH(C5609,參數設定!$B:$B,),2))</f>
        <v/>
      </c>
    </row>
    <row r="5610" spans="5:5" ht="24.9" customHeight="1">
      <c r="E5610" s="19" t="str">
        <f>IF(C5610="","",INDEX(參數設定!$B:$C,MATCH(C5610,參數設定!$B:$B,),2))</f>
        <v/>
      </c>
    </row>
    <row r="5611" spans="5:5" ht="24.9" customHeight="1">
      <c r="E5611" s="19" t="str">
        <f>IF(C5611="","",INDEX(參數設定!$B:$C,MATCH(C5611,參數設定!$B:$B,),2))</f>
        <v/>
      </c>
    </row>
    <row r="5612" spans="5:5" ht="24.9" customHeight="1">
      <c r="E5612" s="19" t="str">
        <f>IF(C5612="","",INDEX(參數設定!$B:$C,MATCH(C5612,參數設定!$B:$B,),2))</f>
        <v/>
      </c>
    </row>
    <row r="5613" spans="5:5" ht="24.9" customHeight="1">
      <c r="E5613" s="19" t="str">
        <f>IF(C5613="","",INDEX(參數設定!$B:$C,MATCH(C5613,參數設定!$B:$B,),2))</f>
        <v/>
      </c>
    </row>
    <row r="5614" spans="5:5" ht="24.9" customHeight="1">
      <c r="E5614" s="19" t="str">
        <f>IF(C5614="","",INDEX(參數設定!$B:$C,MATCH(C5614,參數設定!$B:$B,),2))</f>
        <v/>
      </c>
    </row>
    <row r="5615" spans="5:5" ht="24.9" customHeight="1">
      <c r="E5615" s="19" t="str">
        <f>IF(C5615="","",INDEX(參數設定!$B:$C,MATCH(C5615,參數設定!$B:$B,),2))</f>
        <v/>
      </c>
    </row>
    <row r="5616" spans="5:5" ht="24.9" customHeight="1">
      <c r="E5616" s="19" t="str">
        <f>IF(C5616="","",INDEX(參數設定!$B:$C,MATCH(C5616,參數設定!$B:$B,),2))</f>
        <v/>
      </c>
    </row>
    <row r="5617" spans="5:5" ht="24.9" customHeight="1">
      <c r="E5617" s="19" t="str">
        <f>IF(C5617="","",INDEX(參數設定!$B:$C,MATCH(C5617,參數設定!$B:$B,),2))</f>
        <v/>
      </c>
    </row>
    <row r="5618" spans="5:5" ht="24.9" customHeight="1">
      <c r="E5618" s="19" t="str">
        <f>IF(C5618="","",INDEX(參數設定!$B:$C,MATCH(C5618,參數設定!$B:$B,),2))</f>
        <v/>
      </c>
    </row>
    <row r="5619" spans="5:5" ht="24.9" customHeight="1">
      <c r="E5619" s="19" t="str">
        <f>IF(C5619="","",INDEX(參數設定!$B:$C,MATCH(C5619,參數設定!$B:$B,),2))</f>
        <v/>
      </c>
    </row>
    <row r="5620" spans="5:5" ht="24.9" customHeight="1">
      <c r="E5620" s="19" t="str">
        <f>IF(C5620="","",INDEX(參數設定!$B:$C,MATCH(C5620,參數設定!$B:$B,),2))</f>
        <v/>
      </c>
    </row>
    <row r="5621" spans="5:5" ht="24.9" customHeight="1">
      <c r="E5621" s="19" t="str">
        <f>IF(C5621="","",INDEX(參數設定!$B:$C,MATCH(C5621,參數設定!$B:$B,),2))</f>
        <v/>
      </c>
    </row>
    <row r="5622" spans="5:5" ht="24.9" customHeight="1">
      <c r="E5622" s="19" t="str">
        <f>IF(C5622="","",INDEX(參數設定!$B:$C,MATCH(C5622,參數設定!$B:$B,),2))</f>
        <v/>
      </c>
    </row>
    <row r="5623" spans="5:5" ht="24.9" customHeight="1">
      <c r="E5623" s="19" t="str">
        <f>IF(C5623="","",INDEX(參數設定!$B:$C,MATCH(C5623,參數設定!$B:$B,),2))</f>
        <v/>
      </c>
    </row>
    <row r="5624" spans="5:5" ht="24.9" customHeight="1">
      <c r="E5624" s="19" t="str">
        <f>IF(C5624="","",INDEX(參數設定!$B:$C,MATCH(C5624,參數設定!$B:$B,),2))</f>
        <v/>
      </c>
    </row>
    <row r="5625" spans="5:5" ht="24.9" customHeight="1">
      <c r="E5625" s="19" t="str">
        <f>IF(C5625="","",INDEX(參數設定!$B:$C,MATCH(C5625,參數設定!$B:$B,),2))</f>
        <v/>
      </c>
    </row>
    <row r="5626" spans="5:5" ht="24.9" customHeight="1">
      <c r="E5626" s="19" t="str">
        <f>IF(C5626="","",INDEX(參數設定!$B:$C,MATCH(C5626,參數設定!$B:$B,),2))</f>
        <v/>
      </c>
    </row>
    <row r="5627" spans="5:5" ht="24.9" customHeight="1">
      <c r="E5627" s="19" t="str">
        <f>IF(C5627="","",INDEX(參數設定!$B:$C,MATCH(C5627,參數設定!$B:$B,),2))</f>
        <v/>
      </c>
    </row>
    <row r="5628" spans="5:5" ht="24.9" customHeight="1">
      <c r="E5628" s="19" t="str">
        <f>IF(C5628="","",INDEX(參數設定!$B:$C,MATCH(C5628,參數設定!$B:$B,),2))</f>
        <v/>
      </c>
    </row>
    <row r="5629" spans="5:5" ht="24.9" customHeight="1">
      <c r="E5629" s="19" t="str">
        <f>IF(C5629="","",INDEX(參數設定!$B:$C,MATCH(C5629,參數設定!$B:$B,),2))</f>
        <v/>
      </c>
    </row>
    <row r="5630" spans="5:5" ht="24.9" customHeight="1">
      <c r="E5630" s="19" t="str">
        <f>IF(C5630="","",INDEX(參數設定!$B:$C,MATCH(C5630,參數設定!$B:$B,),2))</f>
        <v/>
      </c>
    </row>
    <row r="5631" spans="5:5" ht="24.9" customHeight="1">
      <c r="E5631" s="19" t="str">
        <f>IF(C5631="","",INDEX(參數設定!$B:$C,MATCH(C5631,參數設定!$B:$B,),2))</f>
        <v/>
      </c>
    </row>
    <row r="5632" spans="5:5" ht="24.9" customHeight="1">
      <c r="E5632" s="19" t="str">
        <f>IF(C5632="","",INDEX(參數設定!$B:$C,MATCH(C5632,參數設定!$B:$B,),2))</f>
        <v/>
      </c>
    </row>
    <row r="5633" spans="5:5" ht="24.9" customHeight="1">
      <c r="E5633" s="19" t="str">
        <f>IF(C5633="","",INDEX(參數設定!$B:$C,MATCH(C5633,參數設定!$B:$B,),2))</f>
        <v/>
      </c>
    </row>
    <row r="5634" spans="5:5" ht="24.9" customHeight="1">
      <c r="E5634" s="19" t="str">
        <f>IF(C5634="","",INDEX(參數設定!$B:$C,MATCH(C5634,參數設定!$B:$B,),2))</f>
        <v/>
      </c>
    </row>
    <row r="5635" spans="5:5" ht="24.9" customHeight="1">
      <c r="E5635" s="19" t="str">
        <f>IF(C5635="","",INDEX(參數設定!$B:$C,MATCH(C5635,參數設定!$B:$B,),2))</f>
        <v/>
      </c>
    </row>
    <row r="5636" spans="5:5" ht="24.9" customHeight="1">
      <c r="E5636" s="19" t="str">
        <f>IF(C5636="","",INDEX(參數設定!$B:$C,MATCH(C5636,參數設定!$B:$B,),2))</f>
        <v/>
      </c>
    </row>
    <row r="5637" spans="5:5" ht="24.9" customHeight="1">
      <c r="E5637" s="19" t="str">
        <f>IF(C5637="","",INDEX(參數設定!$B:$C,MATCH(C5637,參數設定!$B:$B,),2))</f>
        <v/>
      </c>
    </row>
    <row r="5638" spans="5:5" ht="24.9" customHeight="1">
      <c r="E5638" s="19" t="str">
        <f>IF(C5638="","",INDEX(參數設定!$B:$C,MATCH(C5638,參數設定!$B:$B,),2))</f>
        <v/>
      </c>
    </row>
    <row r="5639" spans="5:5" ht="24.9" customHeight="1">
      <c r="E5639" s="19" t="str">
        <f>IF(C5639="","",INDEX(參數設定!$B:$C,MATCH(C5639,參數設定!$B:$B,),2))</f>
        <v/>
      </c>
    </row>
    <row r="5640" spans="5:5" ht="24.9" customHeight="1">
      <c r="E5640" s="19" t="str">
        <f>IF(C5640="","",INDEX(參數設定!$B:$C,MATCH(C5640,參數設定!$B:$B,),2))</f>
        <v/>
      </c>
    </row>
    <row r="5641" spans="5:5" ht="24.9" customHeight="1">
      <c r="E5641" s="19" t="str">
        <f>IF(C5641="","",INDEX(參數設定!$B:$C,MATCH(C5641,參數設定!$B:$B,),2))</f>
        <v/>
      </c>
    </row>
    <row r="5642" spans="5:5" ht="24.9" customHeight="1">
      <c r="E5642" s="19" t="str">
        <f>IF(C5642="","",INDEX(參數設定!$B:$C,MATCH(C5642,參數設定!$B:$B,),2))</f>
        <v/>
      </c>
    </row>
    <row r="5643" spans="5:5" ht="24.9" customHeight="1">
      <c r="E5643" s="19" t="str">
        <f>IF(C5643="","",INDEX(參數設定!$B:$C,MATCH(C5643,參數設定!$B:$B,),2))</f>
        <v/>
      </c>
    </row>
    <row r="5644" spans="5:5" ht="24.9" customHeight="1">
      <c r="E5644" s="19" t="str">
        <f>IF(C5644="","",INDEX(參數設定!$B:$C,MATCH(C5644,參數設定!$B:$B,),2))</f>
        <v/>
      </c>
    </row>
    <row r="5645" spans="5:5" ht="24.9" customHeight="1">
      <c r="E5645" s="19" t="str">
        <f>IF(C5645="","",INDEX(參數設定!$B:$C,MATCH(C5645,參數設定!$B:$B,),2))</f>
        <v/>
      </c>
    </row>
    <row r="5646" spans="5:5" ht="24.9" customHeight="1">
      <c r="E5646" s="19" t="str">
        <f>IF(C5646="","",INDEX(參數設定!$B:$C,MATCH(C5646,參數設定!$B:$B,),2))</f>
        <v/>
      </c>
    </row>
    <row r="5647" spans="5:5" ht="24.9" customHeight="1">
      <c r="E5647" s="19" t="str">
        <f>IF(C5647="","",INDEX(參數設定!$B:$C,MATCH(C5647,參數設定!$B:$B,),2))</f>
        <v/>
      </c>
    </row>
    <row r="5648" spans="5:5" ht="24.9" customHeight="1">
      <c r="E5648" s="19" t="str">
        <f>IF(C5648="","",INDEX(參數設定!$B:$C,MATCH(C5648,參數設定!$B:$B,),2))</f>
        <v/>
      </c>
    </row>
    <row r="5649" spans="5:5" ht="24.9" customHeight="1">
      <c r="E5649" s="19" t="str">
        <f>IF(C5649="","",INDEX(參數設定!$B:$C,MATCH(C5649,參數設定!$B:$B,),2))</f>
        <v/>
      </c>
    </row>
    <row r="5650" spans="5:5" ht="24.9" customHeight="1">
      <c r="E5650" s="19" t="str">
        <f>IF(C5650="","",INDEX(參數設定!$B:$C,MATCH(C5650,參數設定!$B:$B,),2))</f>
        <v/>
      </c>
    </row>
    <row r="5651" spans="5:5" ht="24.9" customHeight="1">
      <c r="E5651" s="19" t="str">
        <f>IF(C5651="","",INDEX(參數設定!$B:$C,MATCH(C5651,參數設定!$B:$B,),2))</f>
        <v/>
      </c>
    </row>
    <row r="5652" spans="5:5" ht="24.9" customHeight="1">
      <c r="E5652" s="19" t="str">
        <f>IF(C5652="","",INDEX(參數設定!$B:$C,MATCH(C5652,參數設定!$B:$B,),2))</f>
        <v/>
      </c>
    </row>
    <row r="5653" spans="5:5" ht="24.9" customHeight="1">
      <c r="E5653" s="19" t="str">
        <f>IF(C5653="","",INDEX(參數設定!$B:$C,MATCH(C5653,參數設定!$B:$B,),2))</f>
        <v/>
      </c>
    </row>
    <row r="5654" spans="5:5" ht="24.9" customHeight="1">
      <c r="E5654" s="19" t="str">
        <f>IF(C5654="","",INDEX(參數設定!$B:$C,MATCH(C5654,參數設定!$B:$B,),2))</f>
        <v/>
      </c>
    </row>
    <row r="5655" spans="5:5" ht="24.9" customHeight="1">
      <c r="E5655" s="19" t="str">
        <f>IF(C5655="","",INDEX(參數設定!$B:$C,MATCH(C5655,參數設定!$B:$B,),2))</f>
        <v/>
      </c>
    </row>
    <row r="5656" spans="5:5" ht="24.9" customHeight="1">
      <c r="E5656" s="19" t="str">
        <f>IF(C5656="","",INDEX(參數設定!$B:$C,MATCH(C5656,參數設定!$B:$B,),2))</f>
        <v/>
      </c>
    </row>
    <row r="5657" spans="5:5" ht="24.9" customHeight="1">
      <c r="E5657" s="19" t="str">
        <f>IF(C5657="","",INDEX(參數設定!$B:$C,MATCH(C5657,參數設定!$B:$B,),2))</f>
        <v/>
      </c>
    </row>
    <row r="5658" spans="5:5" ht="24.9" customHeight="1">
      <c r="E5658" s="19" t="str">
        <f>IF(C5658="","",INDEX(參數設定!$B:$C,MATCH(C5658,參數設定!$B:$B,),2))</f>
        <v/>
      </c>
    </row>
    <row r="5659" spans="5:5" ht="24.9" customHeight="1">
      <c r="E5659" s="19" t="str">
        <f>IF(C5659="","",INDEX(參數設定!$B:$C,MATCH(C5659,參數設定!$B:$B,),2))</f>
        <v/>
      </c>
    </row>
    <row r="5660" spans="5:5" ht="24.9" customHeight="1">
      <c r="E5660" s="19" t="str">
        <f>IF(C5660="","",INDEX(參數設定!$B:$C,MATCH(C5660,參數設定!$B:$B,),2))</f>
        <v/>
      </c>
    </row>
    <row r="5661" spans="5:5" ht="24.9" customHeight="1">
      <c r="E5661" s="19" t="str">
        <f>IF(C5661="","",INDEX(參數設定!$B:$C,MATCH(C5661,參數設定!$B:$B,),2))</f>
        <v/>
      </c>
    </row>
    <row r="5662" spans="5:5" ht="24.9" customHeight="1">
      <c r="E5662" s="19" t="str">
        <f>IF(C5662="","",INDEX(參數設定!$B:$C,MATCH(C5662,參數設定!$B:$B,),2))</f>
        <v/>
      </c>
    </row>
    <row r="5663" spans="5:5" ht="24.9" customHeight="1">
      <c r="E5663" s="19" t="str">
        <f>IF(C5663="","",INDEX(參數設定!$B:$C,MATCH(C5663,參數設定!$B:$B,),2))</f>
        <v/>
      </c>
    </row>
    <row r="5664" spans="5:5" ht="24.9" customHeight="1">
      <c r="E5664" s="19" t="str">
        <f>IF(C5664="","",INDEX(參數設定!$B:$C,MATCH(C5664,參數設定!$B:$B,),2))</f>
        <v/>
      </c>
    </row>
    <row r="5665" spans="5:5" ht="24.9" customHeight="1">
      <c r="E5665" s="19" t="str">
        <f>IF(C5665="","",INDEX(參數設定!$B:$C,MATCH(C5665,參數設定!$B:$B,),2))</f>
        <v/>
      </c>
    </row>
    <row r="5666" spans="5:5" ht="24.9" customHeight="1">
      <c r="E5666" s="19" t="str">
        <f>IF(C5666="","",INDEX(參數設定!$B:$C,MATCH(C5666,參數設定!$B:$B,),2))</f>
        <v/>
      </c>
    </row>
    <row r="5667" spans="5:5" ht="24.9" customHeight="1">
      <c r="E5667" s="19" t="str">
        <f>IF(C5667="","",INDEX(參數設定!$B:$C,MATCH(C5667,參數設定!$B:$B,),2))</f>
        <v/>
      </c>
    </row>
    <row r="5668" spans="5:5" ht="24.9" customHeight="1">
      <c r="E5668" s="19" t="str">
        <f>IF(C5668="","",INDEX(參數設定!$B:$C,MATCH(C5668,參數設定!$B:$B,),2))</f>
        <v/>
      </c>
    </row>
    <row r="5669" spans="5:5" ht="24.9" customHeight="1">
      <c r="E5669" s="19" t="str">
        <f>IF(C5669="","",INDEX(參數設定!$B:$C,MATCH(C5669,參數設定!$B:$B,),2))</f>
        <v/>
      </c>
    </row>
    <row r="5670" spans="5:5" ht="24.9" customHeight="1">
      <c r="E5670" s="19" t="str">
        <f>IF(C5670="","",INDEX(參數設定!$B:$C,MATCH(C5670,參數設定!$B:$B,),2))</f>
        <v/>
      </c>
    </row>
    <row r="5671" spans="5:5" ht="24.9" customHeight="1">
      <c r="E5671" s="19" t="str">
        <f>IF(C5671="","",INDEX(參數設定!$B:$C,MATCH(C5671,參數設定!$B:$B,),2))</f>
        <v/>
      </c>
    </row>
    <row r="5672" spans="5:5" ht="24.9" customHeight="1">
      <c r="E5672" s="19" t="str">
        <f>IF(C5672="","",INDEX(參數設定!$B:$C,MATCH(C5672,參數設定!$B:$B,),2))</f>
        <v/>
      </c>
    </row>
    <row r="5673" spans="5:5" ht="24.9" customHeight="1">
      <c r="E5673" s="19" t="str">
        <f>IF(C5673="","",INDEX(參數設定!$B:$C,MATCH(C5673,參數設定!$B:$B,),2))</f>
        <v/>
      </c>
    </row>
    <row r="5674" spans="5:5" ht="24.9" customHeight="1">
      <c r="E5674" s="19" t="str">
        <f>IF(C5674="","",INDEX(參數設定!$B:$C,MATCH(C5674,參數設定!$B:$B,),2))</f>
        <v/>
      </c>
    </row>
    <row r="5675" spans="5:5" ht="24.9" customHeight="1">
      <c r="E5675" s="19" t="str">
        <f>IF(C5675="","",INDEX(參數設定!$B:$C,MATCH(C5675,參數設定!$B:$B,),2))</f>
        <v/>
      </c>
    </row>
    <row r="5676" spans="5:5" ht="24.9" customHeight="1">
      <c r="E5676" s="19" t="str">
        <f>IF(C5676="","",INDEX(參數設定!$B:$C,MATCH(C5676,參數設定!$B:$B,),2))</f>
        <v/>
      </c>
    </row>
    <row r="5677" spans="5:5" ht="24.9" customHeight="1">
      <c r="E5677" s="19" t="str">
        <f>IF(C5677="","",INDEX(參數設定!$B:$C,MATCH(C5677,參數設定!$B:$B,),2))</f>
        <v/>
      </c>
    </row>
    <row r="5678" spans="5:5" ht="24.9" customHeight="1">
      <c r="E5678" s="19" t="str">
        <f>IF(C5678="","",INDEX(參數設定!$B:$C,MATCH(C5678,參數設定!$B:$B,),2))</f>
        <v/>
      </c>
    </row>
    <row r="5679" spans="5:5" ht="24.9" customHeight="1">
      <c r="E5679" s="19" t="str">
        <f>IF(C5679="","",INDEX(參數設定!$B:$C,MATCH(C5679,參數設定!$B:$B,),2))</f>
        <v/>
      </c>
    </row>
    <row r="5680" spans="5:5" ht="24.9" customHeight="1">
      <c r="E5680" s="19" t="str">
        <f>IF(C5680="","",INDEX(參數設定!$B:$C,MATCH(C5680,參數設定!$B:$B,),2))</f>
        <v/>
      </c>
    </row>
    <row r="5681" spans="5:5" ht="24.9" customHeight="1">
      <c r="E5681" s="19" t="str">
        <f>IF(C5681="","",INDEX(參數設定!$B:$C,MATCH(C5681,參數設定!$B:$B,),2))</f>
        <v/>
      </c>
    </row>
    <row r="5682" spans="5:5" ht="24.9" customHeight="1">
      <c r="E5682" s="19" t="str">
        <f>IF(C5682="","",INDEX(參數設定!$B:$C,MATCH(C5682,參數設定!$B:$B,),2))</f>
        <v/>
      </c>
    </row>
    <row r="5683" spans="5:5" ht="24.9" customHeight="1">
      <c r="E5683" s="19" t="str">
        <f>IF(C5683="","",INDEX(參數設定!$B:$C,MATCH(C5683,參數設定!$B:$B,),2))</f>
        <v/>
      </c>
    </row>
    <row r="5684" spans="5:5" ht="24.9" customHeight="1">
      <c r="E5684" s="19" t="str">
        <f>IF(C5684="","",INDEX(參數設定!$B:$C,MATCH(C5684,參數設定!$B:$B,),2))</f>
        <v/>
      </c>
    </row>
    <row r="5685" spans="5:5" ht="24.9" customHeight="1">
      <c r="E5685" s="19" t="str">
        <f>IF(C5685="","",INDEX(參數設定!$B:$C,MATCH(C5685,參數設定!$B:$B,),2))</f>
        <v/>
      </c>
    </row>
    <row r="5686" spans="5:5" ht="24.9" customHeight="1">
      <c r="E5686" s="19" t="str">
        <f>IF(C5686="","",INDEX(參數設定!$B:$C,MATCH(C5686,參數設定!$B:$B,),2))</f>
        <v/>
      </c>
    </row>
    <row r="5687" spans="5:5" ht="24.9" customHeight="1">
      <c r="E5687" s="19" t="str">
        <f>IF(C5687="","",INDEX(參數設定!$B:$C,MATCH(C5687,參數設定!$B:$B,),2))</f>
        <v/>
      </c>
    </row>
    <row r="5688" spans="5:5" ht="24.9" customHeight="1">
      <c r="E5688" s="19" t="str">
        <f>IF(C5688="","",INDEX(參數設定!$B:$C,MATCH(C5688,參數設定!$B:$B,),2))</f>
        <v/>
      </c>
    </row>
    <row r="5689" spans="5:5" ht="24.9" customHeight="1">
      <c r="E5689" s="19" t="str">
        <f>IF(C5689="","",INDEX(參數設定!$B:$C,MATCH(C5689,參數設定!$B:$B,),2))</f>
        <v/>
      </c>
    </row>
    <row r="5690" spans="5:5" ht="24.9" customHeight="1">
      <c r="E5690" s="19" t="str">
        <f>IF(C5690="","",INDEX(參數設定!$B:$C,MATCH(C5690,參數設定!$B:$B,),2))</f>
        <v/>
      </c>
    </row>
    <row r="5691" spans="5:5" ht="24.9" customHeight="1">
      <c r="E5691" s="19" t="str">
        <f>IF(C5691="","",INDEX(參數設定!$B:$C,MATCH(C5691,參數設定!$B:$B,),2))</f>
        <v/>
      </c>
    </row>
    <row r="5692" spans="5:5" ht="24.9" customHeight="1">
      <c r="E5692" s="19" t="str">
        <f>IF(C5692="","",INDEX(參數設定!$B:$C,MATCH(C5692,參數設定!$B:$B,),2))</f>
        <v/>
      </c>
    </row>
    <row r="5693" spans="5:5" ht="24.9" customHeight="1">
      <c r="E5693" s="19" t="str">
        <f>IF(C5693="","",INDEX(參數設定!$B:$C,MATCH(C5693,參數設定!$B:$B,),2))</f>
        <v/>
      </c>
    </row>
    <row r="5694" spans="5:5" ht="24.9" customHeight="1">
      <c r="E5694" s="19" t="str">
        <f>IF(C5694="","",INDEX(參數設定!$B:$C,MATCH(C5694,參數設定!$B:$B,),2))</f>
        <v/>
      </c>
    </row>
    <row r="5695" spans="5:5" ht="24.9" customHeight="1">
      <c r="E5695" s="19" t="str">
        <f>IF(C5695="","",INDEX(參數設定!$B:$C,MATCH(C5695,參數設定!$B:$B,),2))</f>
        <v/>
      </c>
    </row>
    <row r="5696" spans="5:5" ht="24.9" customHeight="1">
      <c r="E5696" s="19" t="str">
        <f>IF(C5696="","",INDEX(參數設定!$B:$C,MATCH(C5696,參數設定!$B:$B,),2))</f>
        <v/>
      </c>
    </row>
    <row r="5697" spans="5:5" ht="24.9" customHeight="1">
      <c r="E5697" s="19" t="str">
        <f>IF(C5697="","",INDEX(參數設定!$B:$C,MATCH(C5697,參數設定!$B:$B,),2))</f>
        <v/>
      </c>
    </row>
    <row r="5698" spans="5:5" ht="24.9" customHeight="1">
      <c r="E5698" s="19" t="str">
        <f>IF(C5698="","",INDEX(參數設定!$B:$C,MATCH(C5698,參數設定!$B:$B,),2))</f>
        <v/>
      </c>
    </row>
    <row r="5699" spans="5:5" ht="24.9" customHeight="1">
      <c r="E5699" s="19" t="str">
        <f>IF(C5699="","",INDEX(參數設定!$B:$C,MATCH(C5699,參數設定!$B:$B,),2))</f>
        <v/>
      </c>
    </row>
    <row r="5700" spans="5:5" ht="24.9" customHeight="1">
      <c r="E5700" s="19" t="str">
        <f>IF(C5700="","",INDEX(參數設定!$B:$C,MATCH(C5700,參數設定!$B:$B,),2))</f>
        <v/>
      </c>
    </row>
    <row r="5701" spans="5:5" ht="24.9" customHeight="1">
      <c r="E5701" s="19" t="str">
        <f>IF(C5701="","",INDEX(參數設定!$B:$C,MATCH(C5701,參數設定!$B:$B,),2))</f>
        <v/>
      </c>
    </row>
    <row r="5702" spans="5:5" ht="24.9" customHeight="1">
      <c r="E5702" s="19" t="str">
        <f>IF(C5702="","",INDEX(參數設定!$B:$C,MATCH(C5702,參數設定!$B:$B,),2))</f>
        <v/>
      </c>
    </row>
    <row r="5703" spans="5:5" ht="24.9" customHeight="1">
      <c r="E5703" s="19" t="str">
        <f>IF(C5703="","",INDEX(參數設定!$B:$C,MATCH(C5703,參數設定!$B:$B,),2))</f>
        <v/>
      </c>
    </row>
    <row r="5704" spans="5:5" ht="24.9" customHeight="1">
      <c r="E5704" s="19" t="str">
        <f>IF(C5704="","",INDEX(參數設定!$B:$C,MATCH(C5704,參數設定!$B:$B,),2))</f>
        <v/>
      </c>
    </row>
    <row r="5705" spans="5:5" ht="24.9" customHeight="1">
      <c r="E5705" s="19" t="str">
        <f>IF(C5705="","",INDEX(參數設定!$B:$C,MATCH(C5705,參數設定!$B:$B,),2))</f>
        <v/>
      </c>
    </row>
    <row r="5706" spans="5:5" ht="24.9" customHeight="1">
      <c r="E5706" s="19" t="str">
        <f>IF(C5706="","",INDEX(參數設定!$B:$C,MATCH(C5706,參數設定!$B:$B,),2))</f>
        <v/>
      </c>
    </row>
    <row r="5707" spans="5:5" ht="24.9" customHeight="1">
      <c r="E5707" s="19" t="str">
        <f>IF(C5707="","",INDEX(參數設定!$B:$C,MATCH(C5707,參數設定!$B:$B,),2))</f>
        <v/>
      </c>
    </row>
    <row r="5708" spans="5:5" ht="24.9" customHeight="1">
      <c r="E5708" s="19" t="str">
        <f>IF(C5708="","",INDEX(參數設定!$B:$C,MATCH(C5708,參數設定!$B:$B,),2))</f>
        <v/>
      </c>
    </row>
    <row r="5709" spans="5:5" ht="24.9" customHeight="1">
      <c r="E5709" s="19" t="str">
        <f>IF(C5709="","",INDEX(參數設定!$B:$C,MATCH(C5709,參數設定!$B:$B,),2))</f>
        <v/>
      </c>
    </row>
    <row r="5710" spans="5:5" ht="24.9" customHeight="1">
      <c r="E5710" s="19" t="str">
        <f>IF(C5710="","",INDEX(參數設定!$B:$C,MATCH(C5710,參數設定!$B:$B,),2))</f>
        <v/>
      </c>
    </row>
    <row r="5711" spans="5:5" ht="24.9" customHeight="1">
      <c r="E5711" s="19" t="str">
        <f>IF(C5711="","",INDEX(參數設定!$B:$C,MATCH(C5711,參數設定!$B:$B,),2))</f>
        <v/>
      </c>
    </row>
    <row r="5712" spans="5:5" ht="24.9" customHeight="1">
      <c r="E5712" s="19" t="str">
        <f>IF(C5712="","",INDEX(參數設定!$B:$C,MATCH(C5712,參數設定!$B:$B,),2))</f>
        <v/>
      </c>
    </row>
    <row r="5713" spans="5:5" ht="24.9" customHeight="1">
      <c r="E5713" s="19" t="str">
        <f>IF(C5713="","",INDEX(參數設定!$B:$C,MATCH(C5713,參數設定!$B:$B,),2))</f>
        <v/>
      </c>
    </row>
    <row r="5714" spans="5:5" ht="24.9" customHeight="1">
      <c r="E5714" s="19" t="str">
        <f>IF(C5714="","",INDEX(參數設定!$B:$C,MATCH(C5714,參數設定!$B:$B,),2))</f>
        <v/>
      </c>
    </row>
    <row r="5715" spans="5:5" ht="24.9" customHeight="1">
      <c r="E5715" s="19" t="str">
        <f>IF(C5715="","",INDEX(參數設定!$B:$C,MATCH(C5715,參數設定!$B:$B,),2))</f>
        <v/>
      </c>
    </row>
    <row r="5716" spans="5:5" ht="24.9" customHeight="1">
      <c r="E5716" s="19" t="str">
        <f>IF(C5716="","",INDEX(參數設定!$B:$C,MATCH(C5716,參數設定!$B:$B,),2))</f>
        <v/>
      </c>
    </row>
    <row r="5717" spans="5:5" ht="24.9" customHeight="1">
      <c r="E5717" s="19" t="str">
        <f>IF(C5717="","",INDEX(參數設定!$B:$C,MATCH(C5717,參數設定!$B:$B,),2))</f>
        <v/>
      </c>
    </row>
    <row r="5718" spans="5:5" ht="24.9" customHeight="1">
      <c r="E5718" s="19" t="str">
        <f>IF(C5718="","",INDEX(參數設定!$B:$C,MATCH(C5718,參數設定!$B:$B,),2))</f>
        <v/>
      </c>
    </row>
    <row r="5719" spans="5:5" ht="24.9" customHeight="1">
      <c r="E5719" s="19" t="str">
        <f>IF(C5719="","",INDEX(參數設定!$B:$C,MATCH(C5719,參數設定!$B:$B,),2))</f>
        <v/>
      </c>
    </row>
    <row r="5720" spans="5:5" ht="24.9" customHeight="1">
      <c r="E5720" s="19" t="str">
        <f>IF(C5720="","",INDEX(參數設定!$B:$C,MATCH(C5720,參數設定!$B:$B,),2))</f>
        <v/>
      </c>
    </row>
    <row r="5721" spans="5:5" ht="24.9" customHeight="1">
      <c r="E5721" s="19" t="str">
        <f>IF(C5721="","",INDEX(參數設定!$B:$C,MATCH(C5721,參數設定!$B:$B,),2))</f>
        <v/>
      </c>
    </row>
    <row r="5722" spans="5:5" ht="24.9" customHeight="1">
      <c r="E5722" s="19" t="str">
        <f>IF(C5722="","",INDEX(參數設定!$B:$C,MATCH(C5722,參數設定!$B:$B,),2))</f>
        <v/>
      </c>
    </row>
    <row r="5723" spans="5:5" ht="24.9" customHeight="1">
      <c r="E5723" s="19" t="str">
        <f>IF(C5723="","",INDEX(參數設定!$B:$C,MATCH(C5723,參數設定!$B:$B,),2))</f>
        <v/>
      </c>
    </row>
    <row r="5724" spans="5:5" ht="24.9" customHeight="1">
      <c r="E5724" s="19" t="str">
        <f>IF(C5724="","",INDEX(參數設定!$B:$C,MATCH(C5724,參數設定!$B:$B,),2))</f>
        <v/>
      </c>
    </row>
    <row r="5725" spans="5:5" ht="24.9" customHeight="1">
      <c r="E5725" s="19" t="str">
        <f>IF(C5725="","",INDEX(參數設定!$B:$C,MATCH(C5725,參數設定!$B:$B,),2))</f>
        <v/>
      </c>
    </row>
    <row r="5726" spans="5:5" ht="24.9" customHeight="1">
      <c r="E5726" s="19" t="str">
        <f>IF(C5726="","",INDEX(參數設定!$B:$C,MATCH(C5726,參數設定!$B:$B,),2))</f>
        <v/>
      </c>
    </row>
    <row r="5727" spans="5:5" ht="24.9" customHeight="1">
      <c r="E5727" s="19" t="str">
        <f>IF(C5727="","",INDEX(參數設定!$B:$C,MATCH(C5727,參數設定!$B:$B,),2))</f>
        <v/>
      </c>
    </row>
    <row r="5728" spans="5:5" ht="24.9" customHeight="1">
      <c r="E5728" s="19" t="str">
        <f>IF(C5728="","",INDEX(參數設定!$B:$C,MATCH(C5728,參數設定!$B:$B,),2))</f>
        <v/>
      </c>
    </row>
    <row r="5729" spans="5:5" ht="24.9" customHeight="1">
      <c r="E5729" s="19" t="str">
        <f>IF(C5729="","",INDEX(參數設定!$B:$C,MATCH(C5729,參數設定!$B:$B,),2))</f>
        <v/>
      </c>
    </row>
    <row r="5730" spans="5:5" ht="24.9" customHeight="1">
      <c r="E5730" s="19" t="str">
        <f>IF(C5730="","",INDEX(參數設定!$B:$C,MATCH(C5730,參數設定!$B:$B,),2))</f>
        <v/>
      </c>
    </row>
    <row r="5731" spans="5:5" ht="24.9" customHeight="1">
      <c r="E5731" s="19" t="str">
        <f>IF(C5731="","",INDEX(參數設定!$B:$C,MATCH(C5731,參數設定!$B:$B,),2))</f>
        <v/>
      </c>
    </row>
    <row r="5732" spans="5:5" ht="24.9" customHeight="1">
      <c r="E5732" s="19" t="str">
        <f>IF(C5732="","",INDEX(參數設定!$B:$C,MATCH(C5732,參數設定!$B:$B,),2))</f>
        <v/>
      </c>
    </row>
    <row r="5733" spans="5:5" ht="24.9" customHeight="1">
      <c r="E5733" s="19" t="str">
        <f>IF(C5733="","",INDEX(參數設定!$B:$C,MATCH(C5733,參數設定!$B:$B,),2))</f>
        <v/>
      </c>
    </row>
    <row r="5734" spans="5:5" ht="24.9" customHeight="1">
      <c r="E5734" s="19" t="str">
        <f>IF(C5734="","",INDEX(參數設定!$B:$C,MATCH(C5734,參數設定!$B:$B,),2))</f>
        <v/>
      </c>
    </row>
    <row r="5735" spans="5:5" ht="24.9" customHeight="1">
      <c r="E5735" s="19" t="str">
        <f>IF(C5735="","",INDEX(參數設定!$B:$C,MATCH(C5735,參數設定!$B:$B,),2))</f>
        <v/>
      </c>
    </row>
    <row r="5736" spans="5:5" ht="24.9" customHeight="1">
      <c r="E5736" s="19" t="str">
        <f>IF(C5736="","",INDEX(參數設定!$B:$C,MATCH(C5736,參數設定!$B:$B,),2))</f>
        <v/>
      </c>
    </row>
    <row r="5737" spans="5:5" ht="24.9" customHeight="1">
      <c r="E5737" s="19" t="str">
        <f>IF(C5737="","",INDEX(參數設定!$B:$C,MATCH(C5737,參數設定!$B:$B,),2))</f>
        <v/>
      </c>
    </row>
    <row r="5738" spans="5:5" ht="24.9" customHeight="1">
      <c r="E5738" s="19" t="str">
        <f>IF(C5738="","",INDEX(參數設定!$B:$C,MATCH(C5738,參數設定!$B:$B,),2))</f>
        <v/>
      </c>
    </row>
    <row r="5739" spans="5:5" ht="24.9" customHeight="1">
      <c r="E5739" s="19" t="str">
        <f>IF(C5739="","",INDEX(參數設定!$B:$C,MATCH(C5739,參數設定!$B:$B,),2))</f>
        <v/>
      </c>
    </row>
    <row r="5740" spans="5:5" ht="24.9" customHeight="1">
      <c r="E5740" s="19" t="str">
        <f>IF(C5740="","",INDEX(參數設定!$B:$C,MATCH(C5740,參數設定!$B:$B,),2))</f>
        <v/>
      </c>
    </row>
    <row r="5741" spans="5:5" ht="24.9" customHeight="1">
      <c r="E5741" s="19" t="str">
        <f>IF(C5741="","",INDEX(參數設定!$B:$C,MATCH(C5741,參數設定!$B:$B,),2))</f>
        <v/>
      </c>
    </row>
    <row r="5742" spans="5:5" ht="24.9" customHeight="1">
      <c r="E5742" s="19" t="str">
        <f>IF(C5742="","",INDEX(參數設定!$B:$C,MATCH(C5742,參數設定!$B:$B,),2))</f>
        <v/>
      </c>
    </row>
    <row r="5743" spans="5:5" ht="24.9" customHeight="1">
      <c r="E5743" s="19" t="str">
        <f>IF(C5743="","",INDEX(參數設定!$B:$C,MATCH(C5743,參數設定!$B:$B,),2))</f>
        <v/>
      </c>
    </row>
    <row r="5744" spans="5:5" ht="24.9" customHeight="1">
      <c r="E5744" s="19" t="str">
        <f>IF(C5744="","",INDEX(參數設定!$B:$C,MATCH(C5744,參數設定!$B:$B,),2))</f>
        <v/>
      </c>
    </row>
    <row r="5745" spans="5:5" ht="24.9" customHeight="1">
      <c r="E5745" s="19" t="str">
        <f>IF(C5745="","",INDEX(參數設定!$B:$C,MATCH(C5745,參數設定!$B:$B,),2))</f>
        <v/>
      </c>
    </row>
    <row r="5746" spans="5:5" ht="24.9" customHeight="1">
      <c r="E5746" s="19" t="str">
        <f>IF(C5746="","",INDEX(參數設定!$B:$C,MATCH(C5746,參數設定!$B:$B,),2))</f>
        <v/>
      </c>
    </row>
    <row r="5747" spans="5:5" ht="24.9" customHeight="1">
      <c r="E5747" s="19" t="str">
        <f>IF(C5747="","",INDEX(參數設定!$B:$C,MATCH(C5747,參數設定!$B:$B,),2))</f>
        <v/>
      </c>
    </row>
    <row r="5748" spans="5:5" ht="24.9" customHeight="1">
      <c r="E5748" s="19" t="str">
        <f>IF(C5748="","",INDEX(參數設定!$B:$C,MATCH(C5748,參數設定!$B:$B,),2))</f>
        <v/>
      </c>
    </row>
    <row r="5749" spans="5:5" ht="24.9" customHeight="1">
      <c r="E5749" s="19" t="str">
        <f>IF(C5749="","",INDEX(參數設定!$B:$C,MATCH(C5749,參數設定!$B:$B,),2))</f>
        <v/>
      </c>
    </row>
    <row r="5750" spans="5:5" ht="24.9" customHeight="1">
      <c r="E5750" s="19" t="str">
        <f>IF(C5750="","",INDEX(參數設定!$B:$C,MATCH(C5750,參數設定!$B:$B,),2))</f>
        <v/>
      </c>
    </row>
    <row r="5751" spans="5:5" ht="24.9" customHeight="1">
      <c r="E5751" s="19" t="str">
        <f>IF(C5751="","",INDEX(參數設定!$B:$C,MATCH(C5751,參數設定!$B:$B,),2))</f>
        <v/>
      </c>
    </row>
    <row r="5752" spans="5:5" ht="24.9" customHeight="1">
      <c r="E5752" s="19" t="str">
        <f>IF(C5752="","",INDEX(參數設定!$B:$C,MATCH(C5752,參數設定!$B:$B,),2))</f>
        <v/>
      </c>
    </row>
    <row r="5753" spans="5:5" ht="24.9" customHeight="1">
      <c r="E5753" s="19" t="str">
        <f>IF(C5753="","",INDEX(參數設定!$B:$C,MATCH(C5753,參數設定!$B:$B,),2))</f>
        <v/>
      </c>
    </row>
    <row r="5754" spans="5:5" ht="24.9" customHeight="1">
      <c r="E5754" s="19" t="str">
        <f>IF(C5754="","",INDEX(參數設定!$B:$C,MATCH(C5754,參數設定!$B:$B,),2))</f>
        <v/>
      </c>
    </row>
    <row r="5755" spans="5:5" ht="24.9" customHeight="1">
      <c r="E5755" s="19" t="str">
        <f>IF(C5755="","",INDEX(參數設定!$B:$C,MATCH(C5755,參數設定!$B:$B,),2))</f>
        <v/>
      </c>
    </row>
    <row r="5756" spans="5:5" ht="24.9" customHeight="1">
      <c r="E5756" s="19" t="str">
        <f>IF(C5756="","",INDEX(參數設定!$B:$C,MATCH(C5756,參數設定!$B:$B,),2))</f>
        <v/>
      </c>
    </row>
    <row r="5757" spans="5:5" ht="24.9" customHeight="1">
      <c r="E5757" s="19" t="str">
        <f>IF(C5757="","",INDEX(參數設定!$B:$C,MATCH(C5757,參數設定!$B:$B,),2))</f>
        <v/>
      </c>
    </row>
    <row r="5758" spans="5:5" ht="24.9" customHeight="1">
      <c r="E5758" s="19" t="str">
        <f>IF(C5758="","",INDEX(參數設定!$B:$C,MATCH(C5758,參數設定!$B:$B,),2))</f>
        <v/>
      </c>
    </row>
    <row r="5759" spans="5:5" ht="24.9" customHeight="1">
      <c r="E5759" s="19" t="str">
        <f>IF(C5759="","",INDEX(參數設定!$B:$C,MATCH(C5759,參數設定!$B:$B,),2))</f>
        <v/>
      </c>
    </row>
    <row r="5760" spans="5:5" ht="24.9" customHeight="1">
      <c r="E5760" s="19" t="str">
        <f>IF(C5760="","",INDEX(參數設定!$B:$C,MATCH(C5760,參數設定!$B:$B,),2))</f>
        <v/>
      </c>
    </row>
    <row r="5761" spans="5:5" ht="24.9" customHeight="1">
      <c r="E5761" s="19" t="str">
        <f>IF(C5761="","",INDEX(參數設定!$B:$C,MATCH(C5761,參數設定!$B:$B,),2))</f>
        <v/>
      </c>
    </row>
    <row r="5762" spans="5:5" ht="24.9" customHeight="1">
      <c r="E5762" s="19" t="str">
        <f>IF(C5762="","",INDEX(參數設定!$B:$C,MATCH(C5762,參數設定!$B:$B,),2))</f>
        <v/>
      </c>
    </row>
    <row r="5763" spans="5:5" ht="24.9" customHeight="1">
      <c r="E5763" s="19" t="str">
        <f>IF(C5763="","",INDEX(參數設定!$B:$C,MATCH(C5763,參數設定!$B:$B,),2))</f>
        <v/>
      </c>
    </row>
    <row r="5764" spans="5:5" ht="24.9" customHeight="1">
      <c r="E5764" s="19" t="str">
        <f>IF(C5764="","",INDEX(參數設定!$B:$C,MATCH(C5764,參數設定!$B:$B,),2))</f>
        <v/>
      </c>
    </row>
    <row r="5765" spans="5:5" ht="24.9" customHeight="1">
      <c r="E5765" s="19" t="str">
        <f>IF(C5765="","",INDEX(參數設定!$B:$C,MATCH(C5765,參數設定!$B:$B,),2))</f>
        <v/>
      </c>
    </row>
    <row r="5766" spans="5:5" ht="24.9" customHeight="1">
      <c r="E5766" s="19" t="str">
        <f>IF(C5766="","",INDEX(參數設定!$B:$C,MATCH(C5766,參數設定!$B:$B,),2))</f>
        <v/>
      </c>
    </row>
    <row r="5767" spans="5:5" ht="24.9" customHeight="1">
      <c r="E5767" s="19" t="str">
        <f>IF(C5767="","",INDEX(參數設定!$B:$C,MATCH(C5767,參數設定!$B:$B,),2))</f>
        <v/>
      </c>
    </row>
    <row r="5768" spans="5:5" ht="24.9" customHeight="1">
      <c r="E5768" s="19" t="str">
        <f>IF(C5768="","",INDEX(參數設定!$B:$C,MATCH(C5768,參數設定!$B:$B,),2))</f>
        <v/>
      </c>
    </row>
    <row r="5769" spans="5:5" ht="24.9" customHeight="1">
      <c r="E5769" s="19" t="str">
        <f>IF(C5769="","",INDEX(參數設定!$B:$C,MATCH(C5769,參數設定!$B:$B,),2))</f>
        <v/>
      </c>
    </row>
    <row r="5770" spans="5:5" ht="24.9" customHeight="1">
      <c r="E5770" s="19" t="str">
        <f>IF(C5770="","",INDEX(參數設定!$B:$C,MATCH(C5770,參數設定!$B:$B,),2))</f>
        <v/>
      </c>
    </row>
    <row r="5771" spans="5:5" ht="24.9" customHeight="1">
      <c r="E5771" s="19" t="str">
        <f>IF(C5771="","",INDEX(參數設定!$B:$C,MATCH(C5771,參數設定!$B:$B,),2))</f>
        <v/>
      </c>
    </row>
    <row r="5772" spans="5:5" ht="24.9" customHeight="1">
      <c r="E5772" s="19" t="str">
        <f>IF(C5772="","",INDEX(參數設定!$B:$C,MATCH(C5772,參數設定!$B:$B,),2))</f>
        <v/>
      </c>
    </row>
    <row r="5773" spans="5:5" ht="24.9" customHeight="1">
      <c r="E5773" s="19" t="str">
        <f>IF(C5773="","",INDEX(參數設定!$B:$C,MATCH(C5773,參數設定!$B:$B,),2))</f>
        <v/>
      </c>
    </row>
    <row r="5774" spans="5:5" ht="24.9" customHeight="1">
      <c r="E5774" s="19" t="str">
        <f>IF(C5774="","",INDEX(參數設定!$B:$C,MATCH(C5774,參數設定!$B:$B,),2))</f>
        <v/>
      </c>
    </row>
    <row r="5775" spans="5:5" ht="24.9" customHeight="1">
      <c r="E5775" s="19" t="str">
        <f>IF(C5775="","",INDEX(參數設定!$B:$C,MATCH(C5775,參數設定!$B:$B,),2))</f>
        <v/>
      </c>
    </row>
    <row r="5776" spans="5:5" ht="24.9" customHeight="1">
      <c r="E5776" s="19" t="str">
        <f>IF(C5776="","",INDEX(參數設定!$B:$C,MATCH(C5776,參數設定!$B:$B,),2))</f>
        <v/>
      </c>
    </row>
    <row r="5777" spans="5:5" ht="24.9" customHeight="1">
      <c r="E5777" s="19" t="str">
        <f>IF(C5777="","",INDEX(參數設定!$B:$C,MATCH(C5777,參數設定!$B:$B,),2))</f>
        <v/>
      </c>
    </row>
    <row r="5778" spans="5:5" ht="24.9" customHeight="1">
      <c r="E5778" s="19" t="str">
        <f>IF(C5778="","",INDEX(參數設定!$B:$C,MATCH(C5778,參數設定!$B:$B,),2))</f>
        <v/>
      </c>
    </row>
    <row r="5779" spans="5:5" ht="24.9" customHeight="1">
      <c r="E5779" s="19" t="str">
        <f>IF(C5779="","",INDEX(參數設定!$B:$C,MATCH(C5779,參數設定!$B:$B,),2))</f>
        <v/>
      </c>
    </row>
    <row r="5780" spans="5:5" ht="24.9" customHeight="1">
      <c r="E5780" s="19" t="str">
        <f>IF(C5780="","",INDEX(參數設定!$B:$C,MATCH(C5780,參數設定!$B:$B,),2))</f>
        <v/>
      </c>
    </row>
    <row r="5781" spans="5:5" ht="24.9" customHeight="1">
      <c r="E5781" s="19" t="str">
        <f>IF(C5781="","",INDEX(參數設定!$B:$C,MATCH(C5781,參數設定!$B:$B,),2))</f>
        <v/>
      </c>
    </row>
    <row r="5782" spans="5:5" ht="24.9" customHeight="1">
      <c r="E5782" s="19" t="str">
        <f>IF(C5782="","",INDEX(參數設定!$B:$C,MATCH(C5782,參數設定!$B:$B,),2))</f>
        <v/>
      </c>
    </row>
    <row r="5783" spans="5:5" ht="24.9" customHeight="1">
      <c r="E5783" s="19" t="str">
        <f>IF(C5783="","",INDEX(參數設定!$B:$C,MATCH(C5783,參數設定!$B:$B,),2))</f>
        <v/>
      </c>
    </row>
    <row r="5784" spans="5:5" ht="24.9" customHeight="1">
      <c r="E5784" s="19" t="str">
        <f>IF(C5784="","",INDEX(參數設定!$B:$C,MATCH(C5784,參數設定!$B:$B,),2))</f>
        <v/>
      </c>
    </row>
    <row r="5785" spans="5:5" ht="24.9" customHeight="1">
      <c r="E5785" s="19" t="str">
        <f>IF(C5785="","",INDEX(參數設定!$B:$C,MATCH(C5785,參數設定!$B:$B,),2))</f>
        <v/>
      </c>
    </row>
    <row r="5786" spans="5:5" ht="24.9" customHeight="1">
      <c r="E5786" s="19" t="str">
        <f>IF(C5786="","",INDEX(參數設定!$B:$C,MATCH(C5786,參數設定!$B:$B,),2))</f>
        <v/>
      </c>
    </row>
    <row r="5787" spans="5:5" ht="24.9" customHeight="1">
      <c r="E5787" s="19" t="str">
        <f>IF(C5787="","",INDEX(參數設定!$B:$C,MATCH(C5787,參數設定!$B:$B,),2))</f>
        <v/>
      </c>
    </row>
    <row r="5788" spans="5:5" ht="24.9" customHeight="1">
      <c r="E5788" s="19" t="str">
        <f>IF(C5788="","",INDEX(參數設定!$B:$C,MATCH(C5788,參數設定!$B:$B,),2))</f>
        <v/>
      </c>
    </row>
    <row r="5789" spans="5:5" ht="24.9" customHeight="1">
      <c r="E5789" s="19" t="str">
        <f>IF(C5789="","",INDEX(參數設定!$B:$C,MATCH(C5789,參數設定!$B:$B,),2))</f>
        <v/>
      </c>
    </row>
    <row r="5790" spans="5:5" ht="24.9" customHeight="1">
      <c r="E5790" s="19" t="str">
        <f>IF(C5790="","",INDEX(參數設定!$B:$C,MATCH(C5790,參數設定!$B:$B,),2))</f>
        <v/>
      </c>
    </row>
    <row r="5791" spans="5:5" ht="24.9" customHeight="1">
      <c r="E5791" s="19" t="str">
        <f>IF(C5791="","",INDEX(參數設定!$B:$C,MATCH(C5791,參數設定!$B:$B,),2))</f>
        <v/>
      </c>
    </row>
    <row r="5792" spans="5:5" ht="24.9" customHeight="1">
      <c r="E5792" s="19" t="str">
        <f>IF(C5792="","",INDEX(參數設定!$B:$C,MATCH(C5792,參數設定!$B:$B,),2))</f>
        <v/>
      </c>
    </row>
    <row r="5793" spans="5:5" ht="24.9" customHeight="1">
      <c r="E5793" s="19" t="str">
        <f>IF(C5793="","",INDEX(參數設定!$B:$C,MATCH(C5793,參數設定!$B:$B,),2))</f>
        <v/>
      </c>
    </row>
    <row r="5794" spans="5:5" ht="24.9" customHeight="1">
      <c r="E5794" s="19" t="str">
        <f>IF(C5794="","",INDEX(參數設定!$B:$C,MATCH(C5794,參數設定!$B:$B,),2))</f>
        <v/>
      </c>
    </row>
    <row r="5795" spans="5:5" ht="24.9" customHeight="1">
      <c r="E5795" s="19" t="str">
        <f>IF(C5795="","",INDEX(參數設定!$B:$C,MATCH(C5795,參數設定!$B:$B,),2))</f>
        <v/>
      </c>
    </row>
    <row r="5796" spans="5:5" ht="24.9" customHeight="1">
      <c r="E5796" s="19" t="str">
        <f>IF(C5796="","",INDEX(參數設定!$B:$C,MATCH(C5796,參數設定!$B:$B,),2))</f>
        <v/>
      </c>
    </row>
    <row r="5797" spans="5:5" ht="24.9" customHeight="1">
      <c r="E5797" s="19" t="str">
        <f>IF(C5797="","",INDEX(參數設定!$B:$C,MATCH(C5797,參數設定!$B:$B,),2))</f>
        <v/>
      </c>
    </row>
    <row r="5798" spans="5:5" ht="24.9" customHeight="1">
      <c r="E5798" s="19" t="str">
        <f>IF(C5798="","",INDEX(參數設定!$B:$C,MATCH(C5798,參數設定!$B:$B,),2))</f>
        <v/>
      </c>
    </row>
    <row r="5799" spans="5:5" ht="24.9" customHeight="1">
      <c r="E5799" s="19" t="str">
        <f>IF(C5799="","",INDEX(參數設定!$B:$C,MATCH(C5799,參數設定!$B:$B,),2))</f>
        <v/>
      </c>
    </row>
    <row r="5800" spans="5:5" ht="24.9" customHeight="1">
      <c r="E5800" s="19" t="str">
        <f>IF(C5800="","",INDEX(參數設定!$B:$C,MATCH(C5800,參數設定!$B:$B,),2))</f>
        <v/>
      </c>
    </row>
    <row r="5801" spans="5:5" ht="24.9" customHeight="1">
      <c r="E5801" s="19" t="str">
        <f>IF(C5801="","",INDEX(參數設定!$B:$C,MATCH(C5801,參數設定!$B:$B,),2))</f>
        <v/>
      </c>
    </row>
    <row r="5802" spans="5:5" ht="24.9" customHeight="1">
      <c r="E5802" s="19" t="str">
        <f>IF(C5802="","",INDEX(參數設定!$B:$C,MATCH(C5802,參數設定!$B:$B,),2))</f>
        <v/>
      </c>
    </row>
    <row r="5803" spans="5:5" ht="24.9" customHeight="1">
      <c r="E5803" s="19" t="str">
        <f>IF(C5803="","",INDEX(參數設定!$B:$C,MATCH(C5803,參數設定!$B:$B,),2))</f>
        <v/>
      </c>
    </row>
    <row r="5804" spans="5:5" ht="24.9" customHeight="1">
      <c r="E5804" s="19" t="str">
        <f>IF(C5804="","",INDEX(參數設定!$B:$C,MATCH(C5804,參數設定!$B:$B,),2))</f>
        <v/>
      </c>
    </row>
    <row r="5805" spans="5:5" ht="24.9" customHeight="1">
      <c r="E5805" s="19" t="str">
        <f>IF(C5805="","",INDEX(參數設定!$B:$C,MATCH(C5805,參數設定!$B:$B,),2))</f>
        <v/>
      </c>
    </row>
    <row r="5806" spans="5:5" ht="24.9" customHeight="1">
      <c r="E5806" s="19" t="str">
        <f>IF(C5806="","",INDEX(參數設定!$B:$C,MATCH(C5806,參數設定!$B:$B,),2))</f>
        <v/>
      </c>
    </row>
    <row r="5807" spans="5:5" ht="24.9" customHeight="1">
      <c r="E5807" s="19" t="str">
        <f>IF(C5807="","",INDEX(參數設定!$B:$C,MATCH(C5807,參數設定!$B:$B,),2))</f>
        <v/>
      </c>
    </row>
    <row r="5808" spans="5:5" ht="24.9" customHeight="1">
      <c r="E5808" s="19" t="str">
        <f>IF(C5808="","",INDEX(參數設定!$B:$C,MATCH(C5808,參數設定!$B:$B,),2))</f>
        <v/>
      </c>
    </row>
    <row r="5809" spans="5:5" ht="24.9" customHeight="1">
      <c r="E5809" s="19" t="str">
        <f>IF(C5809="","",INDEX(參數設定!$B:$C,MATCH(C5809,參數設定!$B:$B,),2))</f>
        <v/>
      </c>
    </row>
    <row r="5810" spans="5:5" ht="24.9" customHeight="1">
      <c r="E5810" s="19" t="str">
        <f>IF(C5810="","",INDEX(參數設定!$B:$C,MATCH(C5810,參數設定!$B:$B,),2))</f>
        <v/>
      </c>
    </row>
    <row r="5811" spans="5:5" ht="24.9" customHeight="1">
      <c r="E5811" s="19" t="str">
        <f>IF(C5811="","",INDEX(參數設定!$B:$C,MATCH(C5811,參數設定!$B:$B,),2))</f>
        <v/>
      </c>
    </row>
    <row r="5812" spans="5:5" ht="24.9" customHeight="1">
      <c r="E5812" s="19" t="str">
        <f>IF(C5812="","",INDEX(參數設定!$B:$C,MATCH(C5812,參數設定!$B:$B,),2))</f>
        <v/>
      </c>
    </row>
    <row r="5813" spans="5:5" ht="24.9" customHeight="1">
      <c r="E5813" s="19" t="str">
        <f>IF(C5813="","",INDEX(參數設定!$B:$C,MATCH(C5813,參數設定!$B:$B,),2))</f>
        <v/>
      </c>
    </row>
    <row r="5814" spans="5:5" ht="24.9" customHeight="1">
      <c r="E5814" s="19" t="str">
        <f>IF(C5814="","",INDEX(參數設定!$B:$C,MATCH(C5814,參數設定!$B:$B,),2))</f>
        <v/>
      </c>
    </row>
    <row r="5815" spans="5:5" ht="24.9" customHeight="1">
      <c r="E5815" s="19" t="str">
        <f>IF(C5815="","",INDEX(參數設定!$B:$C,MATCH(C5815,參數設定!$B:$B,),2))</f>
        <v/>
      </c>
    </row>
    <row r="5816" spans="5:5" ht="24.9" customHeight="1">
      <c r="E5816" s="19" t="str">
        <f>IF(C5816="","",INDEX(參數設定!$B:$C,MATCH(C5816,參數設定!$B:$B,),2))</f>
        <v/>
      </c>
    </row>
    <row r="5817" spans="5:5" ht="24.9" customHeight="1">
      <c r="E5817" s="19" t="str">
        <f>IF(C5817="","",INDEX(參數設定!$B:$C,MATCH(C5817,參數設定!$B:$B,),2))</f>
        <v/>
      </c>
    </row>
    <row r="5818" spans="5:5" ht="24.9" customHeight="1">
      <c r="E5818" s="19" t="str">
        <f>IF(C5818="","",INDEX(參數設定!$B:$C,MATCH(C5818,參數設定!$B:$B,),2))</f>
        <v/>
      </c>
    </row>
    <row r="5819" spans="5:5" ht="24.9" customHeight="1">
      <c r="E5819" s="19" t="str">
        <f>IF(C5819="","",INDEX(參數設定!$B:$C,MATCH(C5819,參數設定!$B:$B,),2))</f>
        <v/>
      </c>
    </row>
    <row r="5820" spans="5:5" ht="24.9" customHeight="1">
      <c r="E5820" s="19" t="str">
        <f>IF(C5820="","",INDEX(參數設定!$B:$C,MATCH(C5820,參數設定!$B:$B,),2))</f>
        <v/>
      </c>
    </row>
    <row r="5821" spans="5:5" ht="24.9" customHeight="1">
      <c r="E5821" s="19" t="str">
        <f>IF(C5821="","",INDEX(參數設定!$B:$C,MATCH(C5821,參數設定!$B:$B,),2))</f>
        <v/>
      </c>
    </row>
    <row r="5822" spans="5:5" ht="24.9" customHeight="1">
      <c r="E5822" s="19" t="str">
        <f>IF(C5822="","",INDEX(參數設定!$B:$C,MATCH(C5822,參數設定!$B:$B,),2))</f>
        <v/>
      </c>
    </row>
    <row r="5823" spans="5:5" ht="24.9" customHeight="1">
      <c r="E5823" s="19" t="str">
        <f>IF(C5823="","",INDEX(參數設定!$B:$C,MATCH(C5823,參數設定!$B:$B,),2))</f>
        <v/>
      </c>
    </row>
    <row r="5824" spans="5:5" ht="24.9" customHeight="1">
      <c r="E5824" s="19" t="str">
        <f>IF(C5824="","",INDEX(參數設定!$B:$C,MATCH(C5824,參數設定!$B:$B,),2))</f>
        <v/>
      </c>
    </row>
    <row r="5825" spans="5:5" ht="24.9" customHeight="1">
      <c r="E5825" s="19" t="str">
        <f>IF(C5825="","",INDEX(參數設定!$B:$C,MATCH(C5825,參數設定!$B:$B,),2))</f>
        <v/>
      </c>
    </row>
    <row r="5826" spans="5:5" ht="24.9" customHeight="1">
      <c r="E5826" s="19" t="str">
        <f>IF(C5826="","",INDEX(參數設定!$B:$C,MATCH(C5826,參數設定!$B:$B,),2))</f>
        <v/>
      </c>
    </row>
    <row r="5827" spans="5:5" ht="24.9" customHeight="1">
      <c r="E5827" s="19" t="str">
        <f>IF(C5827="","",INDEX(參數設定!$B:$C,MATCH(C5827,參數設定!$B:$B,),2))</f>
        <v/>
      </c>
    </row>
    <row r="5828" spans="5:5" ht="24.9" customHeight="1">
      <c r="E5828" s="19" t="str">
        <f>IF(C5828="","",INDEX(參數設定!$B:$C,MATCH(C5828,參數設定!$B:$B,),2))</f>
        <v/>
      </c>
    </row>
    <row r="5829" spans="5:5" ht="24.9" customHeight="1">
      <c r="E5829" s="19" t="str">
        <f>IF(C5829="","",INDEX(參數設定!$B:$C,MATCH(C5829,參數設定!$B:$B,),2))</f>
        <v/>
      </c>
    </row>
    <row r="5830" spans="5:5" ht="24.9" customHeight="1">
      <c r="E5830" s="19" t="str">
        <f>IF(C5830="","",INDEX(參數設定!$B:$C,MATCH(C5830,參數設定!$B:$B,),2))</f>
        <v/>
      </c>
    </row>
    <row r="5831" spans="5:5" ht="24.9" customHeight="1">
      <c r="E5831" s="19" t="str">
        <f>IF(C5831="","",INDEX(參數設定!$B:$C,MATCH(C5831,參數設定!$B:$B,),2))</f>
        <v/>
      </c>
    </row>
    <row r="5832" spans="5:5" ht="24.9" customHeight="1">
      <c r="E5832" s="19" t="str">
        <f>IF(C5832="","",INDEX(參數設定!$B:$C,MATCH(C5832,參數設定!$B:$B,),2))</f>
        <v/>
      </c>
    </row>
    <row r="5833" spans="5:5" ht="24.9" customHeight="1">
      <c r="E5833" s="19" t="str">
        <f>IF(C5833="","",INDEX(參數設定!$B:$C,MATCH(C5833,參數設定!$B:$B,),2))</f>
        <v/>
      </c>
    </row>
    <row r="5834" spans="5:5" ht="24.9" customHeight="1">
      <c r="E5834" s="19" t="str">
        <f>IF(C5834="","",INDEX(參數設定!$B:$C,MATCH(C5834,參數設定!$B:$B,),2))</f>
        <v/>
      </c>
    </row>
    <row r="5835" spans="5:5" ht="24.9" customHeight="1">
      <c r="E5835" s="19" t="str">
        <f>IF(C5835="","",INDEX(參數設定!$B:$C,MATCH(C5835,參數設定!$B:$B,),2))</f>
        <v/>
      </c>
    </row>
    <row r="5836" spans="5:5" ht="24.9" customHeight="1">
      <c r="E5836" s="19" t="str">
        <f>IF(C5836="","",INDEX(參數設定!$B:$C,MATCH(C5836,參數設定!$B:$B,),2))</f>
        <v/>
      </c>
    </row>
    <row r="5837" spans="5:5" ht="24.9" customHeight="1">
      <c r="E5837" s="19" t="str">
        <f>IF(C5837="","",INDEX(參數設定!$B:$C,MATCH(C5837,參數設定!$B:$B,),2))</f>
        <v/>
      </c>
    </row>
    <row r="5838" spans="5:5" ht="24.9" customHeight="1">
      <c r="E5838" s="19" t="str">
        <f>IF(C5838="","",INDEX(參數設定!$B:$C,MATCH(C5838,參數設定!$B:$B,),2))</f>
        <v/>
      </c>
    </row>
    <row r="5839" spans="5:5" ht="24.9" customHeight="1">
      <c r="E5839" s="19" t="str">
        <f>IF(C5839="","",INDEX(參數設定!$B:$C,MATCH(C5839,參數設定!$B:$B,),2))</f>
        <v/>
      </c>
    </row>
    <row r="5840" spans="5:5" ht="24.9" customHeight="1">
      <c r="E5840" s="19" t="str">
        <f>IF(C5840="","",INDEX(參數設定!$B:$C,MATCH(C5840,參數設定!$B:$B,),2))</f>
        <v/>
      </c>
    </row>
    <row r="5841" spans="5:5" ht="24.9" customHeight="1">
      <c r="E5841" s="19" t="str">
        <f>IF(C5841="","",INDEX(參數設定!$B:$C,MATCH(C5841,參數設定!$B:$B,),2))</f>
        <v/>
      </c>
    </row>
    <row r="5842" spans="5:5" ht="24.9" customHeight="1">
      <c r="E5842" s="19" t="str">
        <f>IF(C5842="","",INDEX(參數設定!$B:$C,MATCH(C5842,參數設定!$B:$B,),2))</f>
        <v/>
      </c>
    </row>
    <row r="5843" spans="5:5" ht="24.9" customHeight="1">
      <c r="E5843" s="19" t="str">
        <f>IF(C5843="","",INDEX(參數設定!$B:$C,MATCH(C5843,參數設定!$B:$B,),2))</f>
        <v/>
      </c>
    </row>
    <row r="5844" spans="5:5" ht="24.9" customHeight="1">
      <c r="E5844" s="19" t="str">
        <f>IF(C5844="","",INDEX(參數設定!$B:$C,MATCH(C5844,參數設定!$B:$B,),2))</f>
        <v/>
      </c>
    </row>
    <row r="5845" spans="5:5" ht="24.9" customHeight="1">
      <c r="E5845" s="19" t="str">
        <f>IF(C5845="","",INDEX(參數設定!$B:$C,MATCH(C5845,參數設定!$B:$B,),2))</f>
        <v/>
      </c>
    </row>
    <row r="5846" spans="5:5" ht="24.9" customHeight="1">
      <c r="E5846" s="19" t="str">
        <f>IF(C5846="","",INDEX(參數設定!$B:$C,MATCH(C5846,參數設定!$B:$B,),2))</f>
        <v/>
      </c>
    </row>
    <row r="5847" spans="5:5" ht="24.9" customHeight="1">
      <c r="E5847" s="19" t="str">
        <f>IF(C5847="","",INDEX(參數設定!$B:$C,MATCH(C5847,參數設定!$B:$B,),2))</f>
        <v/>
      </c>
    </row>
    <row r="5848" spans="5:5" ht="24.9" customHeight="1">
      <c r="E5848" s="19" t="str">
        <f>IF(C5848="","",INDEX(參數設定!$B:$C,MATCH(C5848,參數設定!$B:$B,),2))</f>
        <v/>
      </c>
    </row>
    <row r="5849" spans="5:5" ht="24.9" customHeight="1">
      <c r="E5849" s="19" t="str">
        <f>IF(C5849="","",INDEX(參數設定!$B:$C,MATCH(C5849,參數設定!$B:$B,),2))</f>
        <v/>
      </c>
    </row>
    <row r="5850" spans="5:5" ht="24.9" customHeight="1">
      <c r="E5850" s="19" t="str">
        <f>IF(C5850="","",INDEX(參數設定!$B:$C,MATCH(C5850,參數設定!$B:$B,),2))</f>
        <v/>
      </c>
    </row>
    <row r="5851" spans="5:5" ht="24.9" customHeight="1">
      <c r="E5851" s="19" t="str">
        <f>IF(C5851="","",INDEX(參數設定!$B:$C,MATCH(C5851,參數設定!$B:$B,),2))</f>
        <v/>
      </c>
    </row>
    <row r="5852" spans="5:5" ht="24.9" customHeight="1">
      <c r="E5852" s="19" t="str">
        <f>IF(C5852="","",INDEX(參數設定!$B:$C,MATCH(C5852,參數設定!$B:$B,),2))</f>
        <v/>
      </c>
    </row>
    <row r="5853" spans="5:5" ht="24.9" customHeight="1">
      <c r="E5853" s="19" t="str">
        <f>IF(C5853="","",INDEX(參數設定!$B:$C,MATCH(C5853,參數設定!$B:$B,),2))</f>
        <v/>
      </c>
    </row>
    <row r="5854" spans="5:5" ht="24.9" customHeight="1">
      <c r="E5854" s="19" t="str">
        <f>IF(C5854="","",INDEX(參數設定!$B:$C,MATCH(C5854,參數設定!$B:$B,),2))</f>
        <v/>
      </c>
    </row>
    <row r="5855" spans="5:5" ht="24.9" customHeight="1">
      <c r="E5855" s="19" t="str">
        <f>IF(C5855="","",INDEX(參數設定!$B:$C,MATCH(C5855,參數設定!$B:$B,),2))</f>
        <v/>
      </c>
    </row>
    <row r="5856" spans="5:5" ht="24.9" customHeight="1">
      <c r="E5856" s="19" t="str">
        <f>IF(C5856="","",INDEX(參數設定!$B:$C,MATCH(C5856,參數設定!$B:$B,),2))</f>
        <v/>
      </c>
    </row>
    <row r="5857" spans="5:5" ht="24.9" customHeight="1">
      <c r="E5857" s="19" t="str">
        <f>IF(C5857="","",INDEX(參數設定!$B:$C,MATCH(C5857,參數設定!$B:$B,),2))</f>
        <v/>
      </c>
    </row>
    <row r="5858" spans="5:5" ht="24.9" customHeight="1">
      <c r="E5858" s="19" t="str">
        <f>IF(C5858="","",INDEX(參數設定!$B:$C,MATCH(C5858,參數設定!$B:$B,),2))</f>
        <v/>
      </c>
    </row>
    <row r="5859" spans="5:5" ht="24.9" customHeight="1">
      <c r="E5859" s="19" t="str">
        <f>IF(C5859="","",INDEX(參數設定!$B:$C,MATCH(C5859,參數設定!$B:$B,),2))</f>
        <v/>
      </c>
    </row>
    <row r="5860" spans="5:5" ht="24.9" customHeight="1">
      <c r="E5860" s="19" t="str">
        <f>IF(C5860="","",INDEX(參數設定!$B:$C,MATCH(C5860,參數設定!$B:$B,),2))</f>
        <v/>
      </c>
    </row>
    <row r="5861" spans="5:5" ht="24.9" customHeight="1">
      <c r="E5861" s="19" t="str">
        <f>IF(C5861="","",INDEX(參數設定!$B:$C,MATCH(C5861,參數設定!$B:$B,),2))</f>
        <v/>
      </c>
    </row>
    <row r="5862" spans="5:5" ht="24.9" customHeight="1">
      <c r="E5862" s="19" t="str">
        <f>IF(C5862="","",INDEX(參數設定!$B:$C,MATCH(C5862,參數設定!$B:$B,),2))</f>
        <v/>
      </c>
    </row>
    <row r="5863" spans="5:5" ht="24.9" customHeight="1">
      <c r="E5863" s="19" t="str">
        <f>IF(C5863="","",INDEX(參數設定!$B:$C,MATCH(C5863,參數設定!$B:$B,),2))</f>
        <v/>
      </c>
    </row>
    <row r="5864" spans="5:5" ht="24.9" customHeight="1">
      <c r="E5864" s="19" t="str">
        <f>IF(C5864="","",INDEX(參數設定!$B:$C,MATCH(C5864,參數設定!$B:$B,),2))</f>
        <v/>
      </c>
    </row>
    <row r="5865" spans="5:5" ht="24.9" customHeight="1">
      <c r="E5865" s="19" t="str">
        <f>IF(C5865="","",INDEX(參數設定!$B:$C,MATCH(C5865,參數設定!$B:$B,),2))</f>
        <v/>
      </c>
    </row>
    <row r="5866" spans="5:5" ht="24.9" customHeight="1">
      <c r="E5866" s="19" t="str">
        <f>IF(C5866="","",INDEX(參數設定!$B:$C,MATCH(C5866,參數設定!$B:$B,),2))</f>
        <v/>
      </c>
    </row>
    <row r="5867" spans="5:5" ht="24.9" customHeight="1">
      <c r="E5867" s="19" t="str">
        <f>IF(C5867="","",INDEX(參數設定!$B:$C,MATCH(C5867,參數設定!$B:$B,),2))</f>
        <v/>
      </c>
    </row>
    <row r="5868" spans="5:5" ht="24.9" customHeight="1">
      <c r="E5868" s="19" t="str">
        <f>IF(C5868="","",INDEX(參數設定!$B:$C,MATCH(C5868,參數設定!$B:$B,),2))</f>
        <v/>
      </c>
    </row>
    <row r="5869" spans="5:5" ht="24.9" customHeight="1">
      <c r="E5869" s="19" t="str">
        <f>IF(C5869="","",INDEX(參數設定!$B:$C,MATCH(C5869,參數設定!$B:$B,),2))</f>
        <v/>
      </c>
    </row>
    <row r="5870" spans="5:5" ht="24.9" customHeight="1">
      <c r="E5870" s="19" t="str">
        <f>IF(C5870="","",INDEX(參數設定!$B:$C,MATCH(C5870,參數設定!$B:$B,),2))</f>
        <v/>
      </c>
    </row>
    <row r="5871" spans="5:5" ht="24.9" customHeight="1">
      <c r="E5871" s="19" t="str">
        <f>IF(C5871="","",INDEX(參數設定!$B:$C,MATCH(C5871,參數設定!$B:$B,),2))</f>
        <v/>
      </c>
    </row>
    <row r="5872" spans="5:5" ht="24.9" customHeight="1">
      <c r="E5872" s="19" t="str">
        <f>IF(C5872="","",INDEX(參數設定!$B:$C,MATCH(C5872,參數設定!$B:$B,),2))</f>
        <v/>
      </c>
    </row>
    <row r="5873" spans="5:5" ht="24.9" customHeight="1">
      <c r="E5873" s="19" t="str">
        <f>IF(C5873="","",INDEX(參數設定!$B:$C,MATCH(C5873,參數設定!$B:$B,),2))</f>
        <v/>
      </c>
    </row>
    <row r="5874" spans="5:5" ht="24.9" customHeight="1">
      <c r="E5874" s="19" t="str">
        <f>IF(C5874="","",INDEX(參數設定!$B:$C,MATCH(C5874,參數設定!$B:$B,),2))</f>
        <v/>
      </c>
    </row>
    <row r="5875" spans="5:5" ht="24.9" customHeight="1">
      <c r="E5875" s="19" t="str">
        <f>IF(C5875="","",INDEX(參數設定!$B:$C,MATCH(C5875,參數設定!$B:$B,),2))</f>
        <v/>
      </c>
    </row>
    <row r="5876" spans="5:5" ht="24.9" customHeight="1">
      <c r="E5876" s="19" t="str">
        <f>IF(C5876="","",INDEX(參數設定!$B:$C,MATCH(C5876,參數設定!$B:$B,),2))</f>
        <v/>
      </c>
    </row>
    <row r="5877" spans="5:5" ht="24.9" customHeight="1">
      <c r="E5877" s="19" t="str">
        <f>IF(C5877="","",INDEX(參數設定!$B:$C,MATCH(C5877,參數設定!$B:$B,),2))</f>
        <v/>
      </c>
    </row>
    <row r="5878" spans="5:5" ht="24.9" customHeight="1">
      <c r="E5878" s="19" t="str">
        <f>IF(C5878="","",INDEX(參數設定!$B:$C,MATCH(C5878,參數設定!$B:$B,),2))</f>
        <v/>
      </c>
    </row>
    <row r="5879" spans="5:5" ht="24.9" customHeight="1">
      <c r="E5879" s="19" t="str">
        <f>IF(C5879="","",INDEX(參數設定!$B:$C,MATCH(C5879,參數設定!$B:$B,),2))</f>
        <v/>
      </c>
    </row>
    <row r="5880" spans="5:5" ht="24.9" customHeight="1">
      <c r="E5880" s="19" t="str">
        <f>IF(C5880="","",INDEX(參數設定!$B:$C,MATCH(C5880,參數設定!$B:$B,),2))</f>
        <v/>
      </c>
    </row>
    <row r="5881" spans="5:5" ht="24.9" customHeight="1">
      <c r="E5881" s="19" t="str">
        <f>IF(C5881="","",INDEX(參數設定!$B:$C,MATCH(C5881,參數設定!$B:$B,),2))</f>
        <v/>
      </c>
    </row>
    <row r="5882" spans="5:5" ht="24.9" customHeight="1">
      <c r="E5882" s="19" t="str">
        <f>IF(C5882="","",INDEX(參數設定!$B:$C,MATCH(C5882,參數設定!$B:$B,),2))</f>
        <v/>
      </c>
    </row>
    <row r="5883" spans="5:5" ht="24.9" customHeight="1">
      <c r="E5883" s="19" t="str">
        <f>IF(C5883="","",INDEX(參數設定!$B:$C,MATCH(C5883,參數設定!$B:$B,),2))</f>
        <v/>
      </c>
    </row>
    <row r="5884" spans="5:5" ht="24.9" customHeight="1">
      <c r="E5884" s="19" t="str">
        <f>IF(C5884="","",INDEX(參數設定!$B:$C,MATCH(C5884,參數設定!$B:$B,),2))</f>
        <v/>
      </c>
    </row>
    <row r="5885" spans="5:5" ht="24.9" customHeight="1">
      <c r="E5885" s="19" t="str">
        <f>IF(C5885="","",INDEX(參數設定!$B:$C,MATCH(C5885,參數設定!$B:$B,),2))</f>
        <v/>
      </c>
    </row>
    <row r="5886" spans="5:5" ht="24.9" customHeight="1">
      <c r="E5886" s="19" t="str">
        <f>IF(C5886="","",INDEX(參數設定!$B:$C,MATCH(C5886,參數設定!$B:$B,),2))</f>
        <v/>
      </c>
    </row>
    <row r="5887" spans="5:5" ht="24.9" customHeight="1">
      <c r="E5887" s="19" t="str">
        <f>IF(C5887="","",INDEX(參數設定!$B:$C,MATCH(C5887,參數設定!$B:$B,),2))</f>
        <v/>
      </c>
    </row>
    <row r="5888" spans="5:5" ht="24.9" customHeight="1">
      <c r="E5888" s="19" t="str">
        <f>IF(C5888="","",INDEX(參數設定!$B:$C,MATCH(C5888,參數設定!$B:$B,),2))</f>
        <v/>
      </c>
    </row>
    <row r="5889" spans="5:5" ht="24.9" customHeight="1">
      <c r="E5889" s="19" t="str">
        <f>IF(C5889="","",INDEX(參數設定!$B:$C,MATCH(C5889,參數設定!$B:$B,),2))</f>
        <v/>
      </c>
    </row>
    <row r="5890" spans="5:5" ht="24.9" customHeight="1">
      <c r="E5890" s="19" t="str">
        <f>IF(C5890="","",INDEX(參數設定!$B:$C,MATCH(C5890,參數設定!$B:$B,),2))</f>
        <v/>
      </c>
    </row>
    <row r="5891" spans="5:5" ht="24.9" customHeight="1">
      <c r="E5891" s="19" t="str">
        <f>IF(C5891="","",INDEX(參數設定!$B:$C,MATCH(C5891,參數設定!$B:$B,),2))</f>
        <v/>
      </c>
    </row>
    <row r="5892" spans="5:5" ht="24.9" customHeight="1">
      <c r="E5892" s="19" t="str">
        <f>IF(C5892="","",INDEX(參數設定!$B:$C,MATCH(C5892,參數設定!$B:$B,),2))</f>
        <v/>
      </c>
    </row>
    <row r="5893" spans="5:5" ht="24.9" customHeight="1">
      <c r="E5893" s="19" t="str">
        <f>IF(C5893="","",INDEX(參數設定!$B:$C,MATCH(C5893,參數設定!$B:$B,),2))</f>
        <v/>
      </c>
    </row>
    <row r="5894" spans="5:5" ht="24.9" customHeight="1">
      <c r="E5894" s="19" t="str">
        <f>IF(C5894="","",INDEX(參數設定!$B:$C,MATCH(C5894,參數設定!$B:$B,),2))</f>
        <v/>
      </c>
    </row>
    <row r="5895" spans="5:5" ht="24.9" customHeight="1">
      <c r="E5895" s="19" t="str">
        <f>IF(C5895="","",INDEX(參數設定!$B:$C,MATCH(C5895,參數設定!$B:$B,),2))</f>
        <v/>
      </c>
    </row>
    <row r="5896" spans="5:5" ht="24.9" customHeight="1">
      <c r="E5896" s="19" t="str">
        <f>IF(C5896="","",INDEX(參數設定!$B:$C,MATCH(C5896,參數設定!$B:$B,),2))</f>
        <v/>
      </c>
    </row>
    <row r="5897" spans="5:5" ht="24.9" customHeight="1">
      <c r="E5897" s="19" t="str">
        <f>IF(C5897="","",INDEX(參數設定!$B:$C,MATCH(C5897,參數設定!$B:$B,),2))</f>
        <v/>
      </c>
    </row>
    <row r="5898" spans="5:5" ht="24.9" customHeight="1">
      <c r="E5898" s="19" t="str">
        <f>IF(C5898="","",INDEX(參數設定!$B:$C,MATCH(C5898,參數設定!$B:$B,),2))</f>
        <v/>
      </c>
    </row>
    <row r="5899" spans="5:5" ht="24.9" customHeight="1">
      <c r="E5899" s="19" t="str">
        <f>IF(C5899="","",INDEX(參數設定!$B:$C,MATCH(C5899,參數設定!$B:$B,),2))</f>
        <v/>
      </c>
    </row>
    <row r="5900" spans="5:5" ht="24.9" customHeight="1">
      <c r="E5900" s="19" t="str">
        <f>IF(C5900="","",INDEX(參數設定!$B:$C,MATCH(C5900,參數設定!$B:$B,),2))</f>
        <v/>
      </c>
    </row>
    <row r="5901" spans="5:5" ht="24.9" customHeight="1">
      <c r="E5901" s="19" t="str">
        <f>IF(C5901="","",INDEX(參數設定!$B:$C,MATCH(C5901,參數設定!$B:$B,),2))</f>
        <v/>
      </c>
    </row>
    <row r="5902" spans="5:5" ht="24.9" customHeight="1">
      <c r="E5902" s="19" t="str">
        <f>IF(C5902="","",INDEX(參數設定!$B:$C,MATCH(C5902,參數設定!$B:$B,),2))</f>
        <v/>
      </c>
    </row>
    <row r="5903" spans="5:5" ht="24.9" customHeight="1">
      <c r="E5903" s="19" t="str">
        <f>IF(C5903="","",INDEX(參數設定!$B:$C,MATCH(C5903,參數設定!$B:$B,),2))</f>
        <v/>
      </c>
    </row>
    <row r="5904" spans="5:5" ht="24.9" customHeight="1">
      <c r="E5904" s="19" t="str">
        <f>IF(C5904="","",INDEX(參數設定!$B:$C,MATCH(C5904,參數設定!$B:$B,),2))</f>
        <v/>
      </c>
    </row>
    <row r="5905" spans="5:5" ht="24.9" customHeight="1">
      <c r="E5905" s="19" t="str">
        <f>IF(C5905="","",INDEX(參數設定!$B:$C,MATCH(C5905,參數設定!$B:$B,),2))</f>
        <v/>
      </c>
    </row>
    <row r="5906" spans="5:5" ht="24.9" customHeight="1">
      <c r="E5906" s="19" t="str">
        <f>IF(C5906="","",INDEX(參數設定!$B:$C,MATCH(C5906,參數設定!$B:$B,),2))</f>
        <v/>
      </c>
    </row>
    <row r="5907" spans="5:5" ht="24.9" customHeight="1">
      <c r="E5907" s="19" t="str">
        <f>IF(C5907="","",INDEX(參數設定!$B:$C,MATCH(C5907,參數設定!$B:$B,),2))</f>
        <v/>
      </c>
    </row>
    <row r="5908" spans="5:5" ht="24.9" customHeight="1">
      <c r="E5908" s="19" t="str">
        <f>IF(C5908="","",INDEX(參數設定!$B:$C,MATCH(C5908,參數設定!$B:$B,),2))</f>
        <v/>
      </c>
    </row>
    <row r="5909" spans="5:5" ht="24.9" customHeight="1">
      <c r="E5909" s="19" t="str">
        <f>IF(C5909="","",INDEX(參數設定!$B:$C,MATCH(C5909,參數設定!$B:$B,),2))</f>
        <v/>
      </c>
    </row>
    <row r="5910" spans="5:5" ht="24.9" customHeight="1">
      <c r="E5910" s="19" t="str">
        <f>IF(C5910="","",INDEX(參數設定!$B:$C,MATCH(C5910,參數設定!$B:$B,),2))</f>
        <v/>
      </c>
    </row>
    <row r="5911" spans="5:5" ht="24.9" customHeight="1">
      <c r="E5911" s="19" t="str">
        <f>IF(C5911="","",INDEX(參數設定!$B:$C,MATCH(C5911,參數設定!$B:$B,),2))</f>
        <v/>
      </c>
    </row>
    <row r="5912" spans="5:5" ht="24.9" customHeight="1">
      <c r="E5912" s="19" t="str">
        <f>IF(C5912="","",INDEX(參數設定!$B:$C,MATCH(C5912,參數設定!$B:$B,),2))</f>
        <v/>
      </c>
    </row>
    <row r="5913" spans="5:5" ht="24.9" customHeight="1">
      <c r="E5913" s="19" t="str">
        <f>IF(C5913="","",INDEX(參數設定!$B:$C,MATCH(C5913,參數設定!$B:$B,),2))</f>
        <v/>
      </c>
    </row>
    <row r="5914" spans="5:5" ht="24.9" customHeight="1">
      <c r="E5914" s="19" t="str">
        <f>IF(C5914="","",INDEX(參數設定!$B:$C,MATCH(C5914,參數設定!$B:$B,),2))</f>
        <v/>
      </c>
    </row>
    <row r="5915" spans="5:5" ht="24.9" customHeight="1">
      <c r="E5915" s="19" t="str">
        <f>IF(C5915="","",INDEX(參數設定!$B:$C,MATCH(C5915,參數設定!$B:$B,),2))</f>
        <v/>
      </c>
    </row>
    <row r="5916" spans="5:5" ht="24.9" customHeight="1">
      <c r="E5916" s="19" t="str">
        <f>IF(C5916="","",INDEX(參數設定!$B:$C,MATCH(C5916,參數設定!$B:$B,),2))</f>
        <v/>
      </c>
    </row>
    <row r="5917" spans="5:5" ht="24.9" customHeight="1">
      <c r="E5917" s="19" t="str">
        <f>IF(C5917="","",INDEX(參數設定!$B:$C,MATCH(C5917,參數設定!$B:$B,),2))</f>
        <v/>
      </c>
    </row>
    <row r="5918" spans="5:5" ht="24.9" customHeight="1">
      <c r="E5918" s="19" t="str">
        <f>IF(C5918="","",INDEX(參數設定!$B:$C,MATCH(C5918,參數設定!$B:$B,),2))</f>
        <v/>
      </c>
    </row>
    <row r="5919" spans="5:5" ht="24.9" customHeight="1">
      <c r="E5919" s="19" t="str">
        <f>IF(C5919="","",INDEX(參數設定!$B:$C,MATCH(C5919,參數設定!$B:$B,),2))</f>
        <v/>
      </c>
    </row>
    <row r="5920" spans="5:5" ht="24.9" customHeight="1">
      <c r="E5920" s="19" t="str">
        <f>IF(C5920="","",INDEX(參數設定!$B:$C,MATCH(C5920,參數設定!$B:$B,),2))</f>
        <v/>
      </c>
    </row>
    <row r="5921" spans="5:5" ht="24.9" customHeight="1">
      <c r="E5921" s="19" t="str">
        <f>IF(C5921="","",INDEX(參數設定!$B:$C,MATCH(C5921,參數設定!$B:$B,),2))</f>
        <v/>
      </c>
    </row>
    <row r="5922" spans="5:5" ht="24.9" customHeight="1">
      <c r="E5922" s="19" t="str">
        <f>IF(C5922="","",INDEX(參數設定!$B:$C,MATCH(C5922,參數設定!$B:$B,),2))</f>
        <v/>
      </c>
    </row>
    <row r="5923" spans="5:5" ht="24.9" customHeight="1">
      <c r="E5923" s="19" t="str">
        <f>IF(C5923="","",INDEX(參數設定!$B:$C,MATCH(C5923,參數設定!$B:$B,),2))</f>
        <v/>
      </c>
    </row>
    <row r="5924" spans="5:5" ht="24.9" customHeight="1">
      <c r="E5924" s="19" t="str">
        <f>IF(C5924="","",INDEX(參數設定!$B:$C,MATCH(C5924,參數設定!$B:$B,),2))</f>
        <v/>
      </c>
    </row>
    <row r="5925" spans="5:5" ht="24.9" customHeight="1">
      <c r="E5925" s="19" t="str">
        <f>IF(C5925="","",INDEX(參數設定!$B:$C,MATCH(C5925,參數設定!$B:$B,),2))</f>
        <v/>
      </c>
    </row>
    <row r="5926" spans="5:5" ht="24.9" customHeight="1">
      <c r="E5926" s="19" t="str">
        <f>IF(C5926="","",INDEX(參數設定!$B:$C,MATCH(C5926,參數設定!$B:$B,),2))</f>
        <v/>
      </c>
    </row>
    <row r="5927" spans="5:5" ht="24.9" customHeight="1">
      <c r="E5927" s="19" t="str">
        <f>IF(C5927="","",INDEX(參數設定!$B:$C,MATCH(C5927,參數設定!$B:$B,),2))</f>
        <v/>
      </c>
    </row>
    <row r="5928" spans="5:5" ht="24.9" customHeight="1">
      <c r="E5928" s="19" t="str">
        <f>IF(C5928="","",INDEX(參數設定!$B:$C,MATCH(C5928,參數設定!$B:$B,),2))</f>
        <v/>
      </c>
    </row>
    <row r="5929" spans="5:5" ht="24.9" customHeight="1">
      <c r="E5929" s="19" t="str">
        <f>IF(C5929="","",INDEX(參數設定!$B:$C,MATCH(C5929,參數設定!$B:$B,),2))</f>
        <v/>
      </c>
    </row>
    <row r="5930" spans="5:5" ht="24.9" customHeight="1">
      <c r="E5930" s="19" t="str">
        <f>IF(C5930="","",INDEX(參數設定!$B:$C,MATCH(C5930,參數設定!$B:$B,),2))</f>
        <v/>
      </c>
    </row>
    <row r="5931" spans="5:5" ht="24.9" customHeight="1">
      <c r="E5931" s="19" t="str">
        <f>IF(C5931="","",INDEX(參數設定!$B:$C,MATCH(C5931,參數設定!$B:$B,),2))</f>
        <v/>
      </c>
    </row>
    <row r="5932" spans="5:5" ht="24.9" customHeight="1">
      <c r="E5932" s="19" t="str">
        <f>IF(C5932="","",INDEX(參數設定!$B:$C,MATCH(C5932,參數設定!$B:$B,),2))</f>
        <v/>
      </c>
    </row>
    <row r="5933" spans="5:5" ht="24.9" customHeight="1">
      <c r="E5933" s="19" t="str">
        <f>IF(C5933="","",INDEX(參數設定!$B:$C,MATCH(C5933,參數設定!$B:$B,),2))</f>
        <v/>
      </c>
    </row>
    <row r="5934" spans="5:5" ht="24.9" customHeight="1">
      <c r="E5934" s="19" t="str">
        <f>IF(C5934="","",INDEX(參數設定!$B:$C,MATCH(C5934,參數設定!$B:$B,),2))</f>
        <v/>
      </c>
    </row>
    <row r="5935" spans="5:5" ht="24.9" customHeight="1">
      <c r="E5935" s="19" t="str">
        <f>IF(C5935="","",INDEX(參數設定!$B:$C,MATCH(C5935,參數設定!$B:$B,),2))</f>
        <v/>
      </c>
    </row>
    <row r="5936" spans="5:5" ht="24.9" customHeight="1">
      <c r="E5936" s="19" t="str">
        <f>IF(C5936="","",INDEX(參數設定!$B:$C,MATCH(C5936,參數設定!$B:$B,),2))</f>
        <v/>
      </c>
    </row>
    <row r="5937" spans="5:5" ht="24.9" customHeight="1">
      <c r="E5937" s="19" t="str">
        <f>IF(C5937="","",INDEX(參數設定!$B:$C,MATCH(C5937,參數設定!$B:$B,),2))</f>
        <v/>
      </c>
    </row>
    <row r="5938" spans="5:5" ht="24.9" customHeight="1">
      <c r="E5938" s="19" t="str">
        <f>IF(C5938="","",INDEX(參數設定!$B:$C,MATCH(C5938,參數設定!$B:$B,),2))</f>
        <v/>
      </c>
    </row>
    <row r="5939" spans="5:5" ht="24.9" customHeight="1">
      <c r="E5939" s="19" t="str">
        <f>IF(C5939="","",INDEX(參數設定!$B:$C,MATCH(C5939,參數設定!$B:$B,),2))</f>
        <v/>
      </c>
    </row>
    <row r="5940" spans="5:5" ht="24.9" customHeight="1">
      <c r="E5940" s="19" t="str">
        <f>IF(C5940="","",INDEX(參數設定!$B:$C,MATCH(C5940,參數設定!$B:$B,),2))</f>
        <v/>
      </c>
    </row>
    <row r="5941" spans="5:5" ht="24.9" customHeight="1">
      <c r="E5941" s="19" t="str">
        <f>IF(C5941="","",INDEX(參數設定!$B:$C,MATCH(C5941,參數設定!$B:$B,),2))</f>
        <v/>
      </c>
    </row>
    <row r="5942" spans="5:5" ht="24.9" customHeight="1">
      <c r="E5942" s="19" t="str">
        <f>IF(C5942="","",INDEX(參數設定!$B:$C,MATCH(C5942,參數設定!$B:$B,),2))</f>
        <v/>
      </c>
    </row>
    <row r="5943" spans="5:5" ht="24.9" customHeight="1">
      <c r="E5943" s="19" t="str">
        <f>IF(C5943="","",INDEX(參數設定!$B:$C,MATCH(C5943,參數設定!$B:$B,),2))</f>
        <v/>
      </c>
    </row>
    <row r="5944" spans="5:5" ht="24.9" customHeight="1">
      <c r="E5944" s="19" t="str">
        <f>IF(C5944="","",INDEX(參數設定!$B:$C,MATCH(C5944,參數設定!$B:$B,),2))</f>
        <v/>
      </c>
    </row>
    <row r="5945" spans="5:5" ht="24.9" customHeight="1">
      <c r="E5945" s="19" t="str">
        <f>IF(C5945="","",INDEX(參數設定!$B:$C,MATCH(C5945,參數設定!$B:$B,),2))</f>
        <v/>
      </c>
    </row>
    <row r="5946" spans="5:5" ht="24.9" customHeight="1">
      <c r="E5946" s="19" t="str">
        <f>IF(C5946="","",INDEX(參數設定!$B:$C,MATCH(C5946,參數設定!$B:$B,),2))</f>
        <v/>
      </c>
    </row>
    <row r="5947" spans="5:5" ht="24.9" customHeight="1">
      <c r="E5947" s="19" t="str">
        <f>IF(C5947="","",INDEX(參數設定!$B:$C,MATCH(C5947,參數設定!$B:$B,),2))</f>
        <v/>
      </c>
    </row>
    <row r="5948" spans="5:5" ht="24.9" customHeight="1">
      <c r="E5948" s="19" t="str">
        <f>IF(C5948="","",INDEX(參數設定!$B:$C,MATCH(C5948,參數設定!$B:$B,),2))</f>
        <v/>
      </c>
    </row>
    <row r="5949" spans="5:5" ht="24.9" customHeight="1">
      <c r="E5949" s="19" t="str">
        <f>IF(C5949="","",INDEX(參數設定!$B:$C,MATCH(C5949,參數設定!$B:$B,),2))</f>
        <v/>
      </c>
    </row>
    <row r="5950" spans="5:5" ht="24.9" customHeight="1">
      <c r="E5950" s="19" t="str">
        <f>IF(C5950="","",INDEX(參數設定!$B:$C,MATCH(C5950,參數設定!$B:$B,),2))</f>
        <v/>
      </c>
    </row>
    <row r="5951" spans="5:5" ht="24.9" customHeight="1">
      <c r="E5951" s="19" t="str">
        <f>IF(C5951="","",INDEX(參數設定!$B:$C,MATCH(C5951,參數設定!$B:$B,),2))</f>
        <v/>
      </c>
    </row>
    <row r="5952" spans="5:5" ht="24.9" customHeight="1">
      <c r="E5952" s="19" t="str">
        <f>IF(C5952="","",INDEX(參數設定!$B:$C,MATCH(C5952,參數設定!$B:$B,),2))</f>
        <v/>
      </c>
    </row>
    <row r="5953" spans="5:5" ht="24.9" customHeight="1">
      <c r="E5953" s="19" t="str">
        <f>IF(C5953="","",INDEX(參數設定!$B:$C,MATCH(C5953,參數設定!$B:$B,),2))</f>
        <v/>
      </c>
    </row>
    <row r="5954" spans="5:5" ht="24.9" customHeight="1">
      <c r="E5954" s="19" t="str">
        <f>IF(C5954="","",INDEX(參數設定!$B:$C,MATCH(C5954,參數設定!$B:$B,),2))</f>
        <v/>
      </c>
    </row>
    <row r="5955" spans="5:5" ht="24.9" customHeight="1">
      <c r="E5955" s="19" t="str">
        <f>IF(C5955="","",INDEX(參數設定!$B:$C,MATCH(C5955,參數設定!$B:$B,),2))</f>
        <v/>
      </c>
    </row>
    <row r="5956" spans="5:5" ht="24.9" customHeight="1">
      <c r="E5956" s="19" t="str">
        <f>IF(C5956="","",INDEX(參數設定!$B:$C,MATCH(C5956,參數設定!$B:$B,),2))</f>
        <v/>
      </c>
    </row>
    <row r="5957" spans="5:5" ht="24.9" customHeight="1">
      <c r="E5957" s="19" t="str">
        <f>IF(C5957="","",INDEX(參數設定!$B:$C,MATCH(C5957,參數設定!$B:$B,),2))</f>
        <v/>
      </c>
    </row>
    <row r="5958" spans="5:5" ht="24.9" customHeight="1">
      <c r="E5958" s="19" t="str">
        <f>IF(C5958="","",INDEX(參數設定!$B:$C,MATCH(C5958,參數設定!$B:$B,),2))</f>
        <v/>
      </c>
    </row>
    <row r="5959" spans="5:5" ht="24.9" customHeight="1">
      <c r="E5959" s="19" t="str">
        <f>IF(C5959="","",INDEX(參數設定!$B:$C,MATCH(C5959,參數設定!$B:$B,),2))</f>
        <v/>
      </c>
    </row>
    <row r="5960" spans="5:5" ht="24.9" customHeight="1">
      <c r="E5960" s="19" t="str">
        <f>IF(C5960="","",INDEX(參數設定!$B:$C,MATCH(C5960,參數設定!$B:$B,),2))</f>
        <v/>
      </c>
    </row>
    <row r="5961" spans="5:5" ht="24.9" customHeight="1">
      <c r="E5961" s="19" t="str">
        <f>IF(C5961="","",INDEX(參數設定!$B:$C,MATCH(C5961,參數設定!$B:$B,),2))</f>
        <v/>
      </c>
    </row>
    <row r="5962" spans="5:5" ht="24.9" customHeight="1">
      <c r="E5962" s="19" t="str">
        <f>IF(C5962="","",INDEX(參數設定!$B:$C,MATCH(C5962,參數設定!$B:$B,),2))</f>
        <v/>
      </c>
    </row>
    <row r="5963" spans="5:5" ht="24.9" customHeight="1">
      <c r="E5963" s="19" t="str">
        <f>IF(C5963="","",INDEX(參數設定!$B:$C,MATCH(C5963,參數設定!$B:$B,),2))</f>
        <v/>
      </c>
    </row>
    <row r="5964" spans="5:5" ht="24.9" customHeight="1">
      <c r="E5964" s="19" t="str">
        <f>IF(C5964="","",INDEX(參數設定!$B:$C,MATCH(C5964,參數設定!$B:$B,),2))</f>
        <v/>
      </c>
    </row>
    <row r="5965" spans="5:5" ht="24.9" customHeight="1">
      <c r="E5965" s="19" t="str">
        <f>IF(C5965="","",INDEX(參數設定!$B:$C,MATCH(C5965,參數設定!$B:$B,),2))</f>
        <v/>
      </c>
    </row>
    <row r="5966" spans="5:5" ht="24.9" customHeight="1">
      <c r="E5966" s="19" t="str">
        <f>IF(C5966="","",INDEX(參數設定!$B:$C,MATCH(C5966,參數設定!$B:$B,),2))</f>
        <v/>
      </c>
    </row>
    <row r="5967" spans="5:5" ht="24.9" customHeight="1">
      <c r="E5967" s="19" t="str">
        <f>IF(C5967="","",INDEX(參數設定!$B:$C,MATCH(C5967,參數設定!$B:$B,),2))</f>
        <v/>
      </c>
    </row>
    <row r="5968" spans="5:5" ht="24.9" customHeight="1">
      <c r="E5968" s="19" t="str">
        <f>IF(C5968="","",INDEX(參數設定!$B:$C,MATCH(C5968,參數設定!$B:$B,),2))</f>
        <v/>
      </c>
    </row>
    <row r="5969" spans="5:5" ht="24.9" customHeight="1">
      <c r="E5969" s="19" t="str">
        <f>IF(C5969="","",INDEX(參數設定!$B:$C,MATCH(C5969,參數設定!$B:$B,),2))</f>
        <v/>
      </c>
    </row>
    <row r="5970" spans="5:5" ht="24.9" customHeight="1">
      <c r="E5970" s="19" t="str">
        <f>IF(C5970="","",INDEX(參數設定!$B:$C,MATCH(C5970,參數設定!$B:$B,),2))</f>
        <v/>
      </c>
    </row>
    <row r="5971" spans="5:5" ht="24.9" customHeight="1">
      <c r="E5971" s="19" t="str">
        <f>IF(C5971="","",INDEX(參數設定!$B:$C,MATCH(C5971,參數設定!$B:$B,),2))</f>
        <v/>
      </c>
    </row>
    <row r="5972" spans="5:5" ht="24.9" customHeight="1">
      <c r="E5972" s="19" t="str">
        <f>IF(C5972="","",INDEX(參數設定!$B:$C,MATCH(C5972,參數設定!$B:$B,),2))</f>
        <v/>
      </c>
    </row>
    <row r="5973" spans="5:5" ht="24.9" customHeight="1">
      <c r="E5973" s="19" t="str">
        <f>IF(C5973="","",INDEX(參數設定!$B:$C,MATCH(C5973,參數設定!$B:$B,),2))</f>
        <v/>
      </c>
    </row>
    <row r="5974" spans="5:5" ht="24.9" customHeight="1">
      <c r="E5974" s="19" t="str">
        <f>IF(C5974="","",INDEX(參數設定!$B:$C,MATCH(C5974,參數設定!$B:$B,),2))</f>
        <v/>
      </c>
    </row>
    <row r="5975" spans="5:5" ht="24.9" customHeight="1">
      <c r="E5975" s="19" t="str">
        <f>IF(C5975="","",INDEX(參數設定!$B:$C,MATCH(C5975,參數設定!$B:$B,),2))</f>
        <v/>
      </c>
    </row>
    <row r="5976" spans="5:5" ht="24.9" customHeight="1">
      <c r="E5976" s="19" t="str">
        <f>IF(C5976="","",INDEX(參數設定!$B:$C,MATCH(C5976,參數設定!$B:$B,),2))</f>
        <v/>
      </c>
    </row>
    <row r="5977" spans="5:5" ht="24.9" customHeight="1">
      <c r="E5977" s="19" t="str">
        <f>IF(C5977="","",INDEX(參數設定!$B:$C,MATCH(C5977,參數設定!$B:$B,),2))</f>
        <v/>
      </c>
    </row>
    <row r="5978" spans="5:5" ht="24.9" customHeight="1">
      <c r="E5978" s="19" t="str">
        <f>IF(C5978="","",INDEX(參數設定!$B:$C,MATCH(C5978,參數設定!$B:$B,),2))</f>
        <v/>
      </c>
    </row>
    <row r="5979" spans="5:5" ht="24.9" customHeight="1">
      <c r="E5979" s="19" t="str">
        <f>IF(C5979="","",INDEX(參數設定!$B:$C,MATCH(C5979,參數設定!$B:$B,),2))</f>
        <v/>
      </c>
    </row>
    <row r="5980" spans="5:5" ht="24.9" customHeight="1">
      <c r="E5980" s="19" t="str">
        <f>IF(C5980="","",INDEX(參數設定!$B:$C,MATCH(C5980,參數設定!$B:$B,),2))</f>
        <v/>
      </c>
    </row>
    <row r="5981" spans="5:5" ht="24.9" customHeight="1">
      <c r="E5981" s="19" t="str">
        <f>IF(C5981="","",INDEX(參數設定!$B:$C,MATCH(C5981,參數設定!$B:$B,),2))</f>
        <v/>
      </c>
    </row>
    <row r="5982" spans="5:5" ht="24.9" customHeight="1">
      <c r="E5982" s="19" t="str">
        <f>IF(C5982="","",INDEX(參數設定!$B:$C,MATCH(C5982,參數設定!$B:$B,),2))</f>
        <v/>
      </c>
    </row>
    <row r="5983" spans="5:5" ht="24.9" customHeight="1">
      <c r="E5983" s="19" t="str">
        <f>IF(C5983="","",INDEX(參數設定!$B:$C,MATCH(C5983,參數設定!$B:$B,),2))</f>
        <v/>
      </c>
    </row>
    <row r="5984" spans="5:5" ht="24.9" customHeight="1">
      <c r="E5984" s="19" t="str">
        <f>IF(C5984="","",INDEX(參數設定!$B:$C,MATCH(C5984,參數設定!$B:$B,),2))</f>
        <v/>
      </c>
    </row>
    <row r="5985" spans="5:5" ht="24.9" customHeight="1">
      <c r="E5985" s="19" t="str">
        <f>IF(C5985="","",INDEX(參數設定!$B:$C,MATCH(C5985,參數設定!$B:$B,),2))</f>
        <v/>
      </c>
    </row>
    <row r="5986" spans="5:5" ht="24.9" customHeight="1">
      <c r="E5986" s="19" t="str">
        <f>IF(C5986="","",INDEX(參數設定!$B:$C,MATCH(C5986,參數設定!$B:$B,),2))</f>
        <v/>
      </c>
    </row>
    <row r="5987" spans="5:5" ht="24.9" customHeight="1">
      <c r="E5987" s="19" t="str">
        <f>IF(C5987="","",INDEX(參數設定!$B:$C,MATCH(C5987,參數設定!$B:$B,),2))</f>
        <v/>
      </c>
    </row>
    <row r="5988" spans="5:5" ht="24.9" customHeight="1">
      <c r="E5988" s="19" t="str">
        <f>IF(C5988="","",INDEX(參數設定!$B:$C,MATCH(C5988,參數設定!$B:$B,),2))</f>
        <v/>
      </c>
    </row>
    <row r="5989" spans="5:5" ht="24.9" customHeight="1">
      <c r="E5989" s="19" t="str">
        <f>IF(C5989="","",INDEX(參數設定!$B:$C,MATCH(C5989,參數設定!$B:$B,),2))</f>
        <v/>
      </c>
    </row>
    <row r="5990" spans="5:5" ht="24.9" customHeight="1">
      <c r="E5990" s="19" t="str">
        <f>IF(C5990="","",INDEX(參數設定!$B:$C,MATCH(C5990,參數設定!$B:$B,),2))</f>
        <v/>
      </c>
    </row>
    <row r="5991" spans="5:5" ht="24.9" customHeight="1">
      <c r="E5991" s="19" t="str">
        <f>IF(C5991="","",INDEX(參數設定!$B:$C,MATCH(C5991,參數設定!$B:$B,),2))</f>
        <v/>
      </c>
    </row>
    <row r="5992" spans="5:5" ht="24.9" customHeight="1">
      <c r="E5992" s="19" t="str">
        <f>IF(C5992="","",INDEX(參數設定!$B:$C,MATCH(C5992,參數設定!$B:$B,),2))</f>
        <v/>
      </c>
    </row>
    <row r="5993" spans="5:5" ht="24.9" customHeight="1">
      <c r="E5993" s="19" t="str">
        <f>IF(C5993="","",INDEX(參數設定!$B:$C,MATCH(C5993,參數設定!$B:$B,),2))</f>
        <v/>
      </c>
    </row>
    <row r="5994" spans="5:5" ht="24.9" customHeight="1">
      <c r="E5994" s="19" t="str">
        <f>IF(C5994="","",INDEX(參數設定!$B:$C,MATCH(C5994,參數設定!$B:$B,),2))</f>
        <v/>
      </c>
    </row>
    <row r="5995" spans="5:5" ht="24.9" customHeight="1">
      <c r="E5995" s="19" t="str">
        <f>IF(C5995="","",INDEX(參數設定!$B:$C,MATCH(C5995,參數設定!$B:$B,),2))</f>
        <v/>
      </c>
    </row>
    <row r="5996" spans="5:5" ht="24.9" customHeight="1">
      <c r="E5996" s="19" t="str">
        <f>IF(C5996="","",INDEX(參數設定!$B:$C,MATCH(C5996,參數設定!$B:$B,),2))</f>
        <v/>
      </c>
    </row>
    <row r="5997" spans="5:5" ht="24.9" customHeight="1">
      <c r="E5997" s="19" t="str">
        <f>IF(C5997="","",INDEX(參數設定!$B:$C,MATCH(C5997,參數設定!$B:$B,),2))</f>
        <v/>
      </c>
    </row>
    <row r="5998" spans="5:5" ht="24.9" customHeight="1">
      <c r="E5998" s="19" t="str">
        <f>IF(C5998="","",INDEX(參數設定!$B:$C,MATCH(C5998,參數設定!$B:$B,),2))</f>
        <v/>
      </c>
    </row>
    <row r="5999" spans="5:5" ht="24.9" customHeight="1">
      <c r="E5999" s="19" t="str">
        <f>IF(C5999="","",INDEX(參數設定!$B:$C,MATCH(C5999,參數設定!$B:$B,),2))</f>
        <v/>
      </c>
    </row>
    <row r="6000" spans="5:5" ht="24.9" customHeight="1">
      <c r="E6000" s="19" t="str">
        <f>IF(C6000="","",INDEX(參數設定!$B:$C,MATCH(C6000,參數設定!$B:$B,),2))</f>
        <v/>
      </c>
    </row>
    <row r="6001" spans="5:5" ht="24.9" customHeight="1">
      <c r="E6001" s="19" t="str">
        <f>IF(C6001="","",INDEX(參數設定!$B:$C,MATCH(C6001,參數設定!$B:$B,),2))</f>
        <v/>
      </c>
    </row>
    <row r="6002" spans="5:5" ht="24.9" customHeight="1">
      <c r="E6002" s="19" t="str">
        <f>IF(C6002="","",INDEX(參數設定!$B:$C,MATCH(C6002,參數設定!$B:$B,),2))</f>
        <v/>
      </c>
    </row>
    <row r="6003" spans="5:5" ht="24.9" customHeight="1">
      <c r="E6003" s="19" t="str">
        <f>IF(C6003="","",INDEX(參數設定!$B:$C,MATCH(C6003,參數設定!$B:$B,),2))</f>
        <v/>
      </c>
    </row>
    <row r="6004" spans="5:5" ht="24.9" customHeight="1">
      <c r="E6004" s="19" t="str">
        <f>IF(C6004="","",INDEX(參數設定!$B:$C,MATCH(C6004,參數設定!$B:$B,),2))</f>
        <v/>
      </c>
    </row>
    <row r="6005" spans="5:5" ht="24.9" customHeight="1">
      <c r="E6005" s="19" t="str">
        <f>IF(C6005="","",INDEX(參數設定!$B:$C,MATCH(C6005,參數設定!$B:$B,),2))</f>
        <v/>
      </c>
    </row>
    <row r="6006" spans="5:5" ht="24.9" customHeight="1">
      <c r="E6006" s="19" t="str">
        <f>IF(C6006="","",INDEX(參數設定!$B:$C,MATCH(C6006,參數設定!$B:$B,),2))</f>
        <v/>
      </c>
    </row>
    <row r="6007" spans="5:5" ht="24.9" customHeight="1">
      <c r="E6007" s="19" t="str">
        <f>IF(C6007="","",INDEX(參數設定!$B:$C,MATCH(C6007,參數設定!$B:$B,),2))</f>
        <v/>
      </c>
    </row>
    <row r="6008" spans="5:5" ht="24.9" customHeight="1">
      <c r="E6008" s="19" t="str">
        <f>IF(C6008="","",INDEX(參數設定!$B:$C,MATCH(C6008,參數設定!$B:$B,),2))</f>
        <v/>
      </c>
    </row>
    <row r="6009" spans="5:5" ht="24.9" customHeight="1">
      <c r="E6009" s="19" t="str">
        <f>IF(C6009="","",INDEX(參數設定!$B:$C,MATCH(C6009,參數設定!$B:$B,),2))</f>
        <v/>
      </c>
    </row>
    <row r="6010" spans="5:5" ht="24.9" customHeight="1">
      <c r="E6010" s="19" t="str">
        <f>IF(C6010="","",INDEX(參數設定!$B:$C,MATCH(C6010,參數設定!$B:$B,),2))</f>
        <v/>
      </c>
    </row>
    <row r="6011" spans="5:5" ht="24.9" customHeight="1">
      <c r="E6011" s="19" t="str">
        <f>IF(C6011="","",INDEX(參數設定!$B:$C,MATCH(C6011,參數設定!$B:$B,),2))</f>
        <v/>
      </c>
    </row>
    <row r="6012" spans="5:5" ht="24.9" customHeight="1">
      <c r="E6012" s="19" t="str">
        <f>IF(C6012="","",INDEX(參數設定!$B:$C,MATCH(C6012,參數設定!$B:$B,),2))</f>
        <v/>
      </c>
    </row>
    <row r="6013" spans="5:5" ht="24.9" customHeight="1">
      <c r="E6013" s="19" t="str">
        <f>IF(C6013="","",INDEX(參數設定!$B:$C,MATCH(C6013,參數設定!$B:$B,),2))</f>
        <v/>
      </c>
    </row>
    <row r="6014" spans="5:5" ht="24.9" customHeight="1">
      <c r="E6014" s="19" t="str">
        <f>IF(C6014="","",INDEX(參數設定!$B:$C,MATCH(C6014,參數設定!$B:$B,),2))</f>
        <v/>
      </c>
    </row>
    <row r="6015" spans="5:5" ht="24.9" customHeight="1">
      <c r="E6015" s="19" t="str">
        <f>IF(C6015="","",INDEX(參數設定!$B:$C,MATCH(C6015,參數設定!$B:$B,),2))</f>
        <v/>
      </c>
    </row>
    <row r="6016" spans="5:5" ht="24.9" customHeight="1">
      <c r="E6016" s="19" t="str">
        <f>IF(C6016="","",INDEX(參數設定!$B:$C,MATCH(C6016,參數設定!$B:$B,),2))</f>
        <v/>
      </c>
    </row>
    <row r="6017" spans="5:5" ht="24.9" customHeight="1">
      <c r="E6017" s="19" t="str">
        <f>IF(C6017="","",INDEX(參數設定!$B:$C,MATCH(C6017,參數設定!$B:$B,),2))</f>
        <v/>
      </c>
    </row>
    <row r="6018" spans="5:5" ht="24.9" customHeight="1">
      <c r="E6018" s="19" t="str">
        <f>IF(C6018="","",INDEX(參數設定!$B:$C,MATCH(C6018,參數設定!$B:$B,),2))</f>
        <v/>
      </c>
    </row>
    <row r="6019" spans="5:5" ht="24.9" customHeight="1">
      <c r="E6019" s="19" t="str">
        <f>IF(C6019="","",INDEX(參數設定!$B:$C,MATCH(C6019,參數設定!$B:$B,),2))</f>
        <v/>
      </c>
    </row>
    <row r="6020" spans="5:5" ht="24.9" customHeight="1">
      <c r="E6020" s="19" t="str">
        <f>IF(C6020="","",INDEX(參數設定!$B:$C,MATCH(C6020,參數設定!$B:$B,),2))</f>
        <v/>
      </c>
    </row>
    <row r="6021" spans="5:5" ht="24.9" customHeight="1">
      <c r="E6021" s="19" t="str">
        <f>IF(C6021="","",INDEX(參數設定!$B:$C,MATCH(C6021,參數設定!$B:$B,),2))</f>
        <v/>
      </c>
    </row>
    <row r="6022" spans="5:5" ht="24.9" customHeight="1">
      <c r="E6022" s="19" t="str">
        <f>IF(C6022="","",INDEX(參數設定!$B:$C,MATCH(C6022,參數設定!$B:$B,),2))</f>
        <v/>
      </c>
    </row>
    <row r="6023" spans="5:5" ht="24.9" customHeight="1">
      <c r="E6023" s="19" t="str">
        <f>IF(C6023="","",INDEX(參數設定!$B:$C,MATCH(C6023,參數設定!$B:$B,),2))</f>
        <v/>
      </c>
    </row>
    <row r="6024" spans="5:5" ht="24.9" customHeight="1">
      <c r="E6024" s="19" t="str">
        <f>IF(C6024="","",INDEX(參數設定!$B:$C,MATCH(C6024,參數設定!$B:$B,),2))</f>
        <v/>
      </c>
    </row>
    <row r="6025" spans="5:5" ht="24.9" customHeight="1">
      <c r="E6025" s="19" t="str">
        <f>IF(C6025="","",INDEX(參數設定!$B:$C,MATCH(C6025,參數設定!$B:$B,),2))</f>
        <v/>
      </c>
    </row>
    <row r="6026" spans="5:5" ht="24.9" customHeight="1">
      <c r="E6026" s="19" t="str">
        <f>IF(C6026="","",INDEX(參數設定!$B:$C,MATCH(C6026,參數設定!$B:$B,),2))</f>
        <v/>
      </c>
    </row>
    <row r="6027" spans="5:5" ht="24.9" customHeight="1">
      <c r="E6027" s="19" t="str">
        <f>IF(C6027="","",INDEX(參數設定!$B:$C,MATCH(C6027,參數設定!$B:$B,),2))</f>
        <v/>
      </c>
    </row>
    <row r="6028" spans="5:5" ht="24.9" customHeight="1">
      <c r="E6028" s="19" t="str">
        <f>IF(C6028="","",INDEX(參數設定!$B:$C,MATCH(C6028,參數設定!$B:$B,),2))</f>
        <v/>
      </c>
    </row>
    <row r="6029" spans="5:5" ht="24.9" customHeight="1">
      <c r="E6029" s="19" t="str">
        <f>IF(C6029="","",INDEX(參數設定!$B:$C,MATCH(C6029,參數設定!$B:$B,),2))</f>
        <v/>
      </c>
    </row>
    <row r="6030" spans="5:5" ht="24.9" customHeight="1">
      <c r="E6030" s="19" t="str">
        <f>IF(C6030="","",INDEX(參數設定!$B:$C,MATCH(C6030,參數設定!$B:$B,),2))</f>
        <v/>
      </c>
    </row>
    <row r="6031" spans="5:5" ht="24.9" customHeight="1">
      <c r="E6031" s="19" t="str">
        <f>IF(C6031="","",INDEX(參數設定!$B:$C,MATCH(C6031,參數設定!$B:$B,),2))</f>
        <v/>
      </c>
    </row>
    <row r="6032" spans="5:5" ht="24.9" customHeight="1">
      <c r="E6032" s="19" t="str">
        <f>IF(C6032="","",INDEX(參數設定!$B:$C,MATCH(C6032,參數設定!$B:$B,),2))</f>
        <v/>
      </c>
    </row>
    <row r="6033" spans="5:5" ht="24.9" customHeight="1">
      <c r="E6033" s="19" t="str">
        <f>IF(C6033="","",INDEX(參數設定!$B:$C,MATCH(C6033,參數設定!$B:$B,),2))</f>
        <v/>
      </c>
    </row>
    <row r="6034" spans="5:5" ht="24.9" customHeight="1">
      <c r="E6034" s="19" t="str">
        <f>IF(C6034="","",INDEX(參數設定!$B:$C,MATCH(C6034,參數設定!$B:$B,),2))</f>
        <v/>
      </c>
    </row>
    <row r="6035" spans="5:5" ht="24.9" customHeight="1">
      <c r="E6035" s="19" t="str">
        <f>IF(C6035="","",INDEX(參數設定!$B:$C,MATCH(C6035,參數設定!$B:$B,),2))</f>
        <v/>
      </c>
    </row>
    <row r="6036" spans="5:5" ht="24.9" customHeight="1">
      <c r="E6036" s="19" t="str">
        <f>IF(C6036="","",INDEX(參數設定!$B:$C,MATCH(C6036,參數設定!$B:$B,),2))</f>
        <v/>
      </c>
    </row>
    <row r="6037" spans="5:5" ht="24.9" customHeight="1">
      <c r="E6037" s="19" t="str">
        <f>IF(C6037="","",INDEX(參數設定!$B:$C,MATCH(C6037,參數設定!$B:$B,),2))</f>
        <v/>
      </c>
    </row>
    <row r="6038" spans="5:5" ht="24.9" customHeight="1">
      <c r="E6038" s="19" t="str">
        <f>IF(C6038="","",INDEX(參數設定!$B:$C,MATCH(C6038,參數設定!$B:$B,),2))</f>
        <v/>
      </c>
    </row>
    <row r="6039" spans="5:5" ht="24.9" customHeight="1">
      <c r="E6039" s="19" t="str">
        <f>IF(C6039="","",INDEX(參數設定!$B:$C,MATCH(C6039,參數設定!$B:$B,),2))</f>
        <v/>
      </c>
    </row>
    <row r="6040" spans="5:5" ht="24.9" customHeight="1">
      <c r="E6040" s="19" t="str">
        <f>IF(C6040="","",INDEX(參數設定!$B:$C,MATCH(C6040,參數設定!$B:$B,),2))</f>
        <v/>
      </c>
    </row>
    <row r="6041" spans="5:5" ht="24.9" customHeight="1">
      <c r="E6041" s="19" t="str">
        <f>IF(C6041="","",INDEX(參數設定!$B:$C,MATCH(C6041,參數設定!$B:$B,),2))</f>
        <v/>
      </c>
    </row>
    <row r="6042" spans="5:5" ht="24.9" customHeight="1">
      <c r="E6042" s="19" t="str">
        <f>IF(C6042="","",INDEX(參數設定!$B:$C,MATCH(C6042,參數設定!$B:$B,),2))</f>
        <v/>
      </c>
    </row>
    <row r="6043" spans="5:5" ht="24.9" customHeight="1">
      <c r="E6043" s="19" t="str">
        <f>IF(C6043="","",INDEX(參數設定!$B:$C,MATCH(C6043,參數設定!$B:$B,),2))</f>
        <v/>
      </c>
    </row>
    <row r="6044" spans="5:5" ht="24.9" customHeight="1">
      <c r="E6044" s="19" t="str">
        <f>IF(C6044="","",INDEX(參數設定!$B:$C,MATCH(C6044,參數設定!$B:$B,),2))</f>
        <v/>
      </c>
    </row>
    <row r="6045" spans="5:5" ht="24.9" customHeight="1">
      <c r="E6045" s="19" t="str">
        <f>IF(C6045="","",INDEX(參數設定!$B:$C,MATCH(C6045,參數設定!$B:$B,),2))</f>
        <v/>
      </c>
    </row>
    <row r="6046" spans="5:5" ht="24.9" customHeight="1">
      <c r="E6046" s="19" t="str">
        <f>IF(C6046="","",INDEX(參數設定!$B:$C,MATCH(C6046,參數設定!$B:$B,),2))</f>
        <v/>
      </c>
    </row>
    <row r="6047" spans="5:5" ht="24.9" customHeight="1">
      <c r="E6047" s="19" t="str">
        <f>IF(C6047="","",INDEX(參數設定!$B:$C,MATCH(C6047,參數設定!$B:$B,),2))</f>
        <v/>
      </c>
    </row>
    <row r="6048" spans="5:5" ht="24.9" customHeight="1">
      <c r="E6048" s="19" t="str">
        <f>IF(C6048="","",INDEX(參數設定!$B:$C,MATCH(C6048,參數設定!$B:$B,),2))</f>
        <v/>
      </c>
    </row>
    <row r="6049" spans="5:5" ht="24.9" customHeight="1">
      <c r="E6049" s="19" t="str">
        <f>IF(C6049="","",INDEX(參數設定!$B:$C,MATCH(C6049,參數設定!$B:$B,),2))</f>
        <v/>
      </c>
    </row>
    <row r="6050" spans="5:5" ht="24.9" customHeight="1">
      <c r="E6050" s="19" t="str">
        <f>IF(C6050="","",INDEX(參數設定!$B:$C,MATCH(C6050,參數設定!$B:$B,),2))</f>
        <v/>
      </c>
    </row>
    <row r="6051" spans="5:5" ht="24.9" customHeight="1">
      <c r="E6051" s="19" t="str">
        <f>IF(C6051="","",INDEX(參數設定!$B:$C,MATCH(C6051,參數設定!$B:$B,),2))</f>
        <v/>
      </c>
    </row>
    <row r="6052" spans="5:5" ht="24.9" customHeight="1">
      <c r="E6052" s="19" t="str">
        <f>IF(C6052="","",INDEX(參數設定!$B:$C,MATCH(C6052,參數設定!$B:$B,),2))</f>
        <v/>
      </c>
    </row>
    <row r="6053" spans="5:5" ht="24.9" customHeight="1">
      <c r="E6053" s="19" t="str">
        <f>IF(C6053="","",INDEX(參數設定!$B:$C,MATCH(C6053,參數設定!$B:$B,),2))</f>
        <v/>
      </c>
    </row>
    <row r="6054" spans="5:5" ht="24.9" customHeight="1">
      <c r="E6054" s="19" t="str">
        <f>IF(C6054="","",INDEX(參數設定!$B:$C,MATCH(C6054,參數設定!$B:$B,),2))</f>
        <v/>
      </c>
    </row>
    <row r="6055" spans="5:5" ht="24.9" customHeight="1">
      <c r="E6055" s="19" t="str">
        <f>IF(C6055="","",INDEX(參數設定!$B:$C,MATCH(C6055,參數設定!$B:$B,),2))</f>
        <v/>
      </c>
    </row>
    <row r="6056" spans="5:5" ht="24.9" customHeight="1">
      <c r="E6056" s="19" t="str">
        <f>IF(C6056="","",INDEX(參數設定!$B:$C,MATCH(C6056,參數設定!$B:$B,),2))</f>
        <v/>
      </c>
    </row>
    <row r="6057" spans="5:5" ht="24.9" customHeight="1">
      <c r="E6057" s="19" t="str">
        <f>IF(C6057="","",INDEX(參數設定!$B:$C,MATCH(C6057,參數設定!$B:$B,),2))</f>
        <v/>
      </c>
    </row>
    <row r="6058" spans="5:5" ht="24.9" customHeight="1">
      <c r="E6058" s="19" t="str">
        <f>IF(C6058="","",INDEX(參數設定!$B:$C,MATCH(C6058,參數設定!$B:$B,),2))</f>
        <v/>
      </c>
    </row>
    <row r="6059" spans="5:5" ht="24.9" customHeight="1">
      <c r="E6059" s="19" t="str">
        <f>IF(C6059="","",INDEX(參數設定!$B:$C,MATCH(C6059,參數設定!$B:$B,),2))</f>
        <v/>
      </c>
    </row>
    <row r="6060" spans="5:5" ht="24.9" customHeight="1">
      <c r="E6060" s="19" t="str">
        <f>IF(C6060="","",INDEX(參數設定!$B:$C,MATCH(C6060,參數設定!$B:$B,),2))</f>
        <v/>
      </c>
    </row>
    <row r="6061" spans="5:5" ht="24.9" customHeight="1">
      <c r="E6061" s="19" t="str">
        <f>IF(C6061="","",INDEX(參數設定!$B:$C,MATCH(C6061,參數設定!$B:$B,),2))</f>
        <v/>
      </c>
    </row>
    <row r="6062" spans="5:5" ht="24.9" customHeight="1">
      <c r="E6062" s="19" t="str">
        <f>IF(C6062="","",INDEX(參數設定!$B:$C,MATCH(C6062,參數設定!$B:$B,),2))</f>
        <v/>
      </c>
    </row>
    <row r="6063" spans="5:5" ht="24.9" customHeight="1">
      <c r="E6063" s="19" t="str">
        <f>IF(C6063="","",INDEX(參數設定!$B:$C,MATCH(C6063,參數設定!$B:$B,),2))</f>
        <v/>
      </c>
    </row>
    <row r="6064" spans="5:5" ht="24.9" customHeight="1">
      <c r="E6064" s="19" t="str">
        <f>IF(C6064="","",INDEX(參數設定!$B:$C,MATCH(C6064,參數設定!$B:$B,),2))</f>
        <v/>
      </c>
    </row>
    <row r="6065" spans="5:5" ht="24.9" customHeight="1">
      <c r="E6065" s="19" t="str">
        <f>IF(C6065="","",INDEX(參數設定!$B:$C,MATCH(C6065,參數設定!$B:$B,),2))</f>
        <v/>
      </c>
    </row>
    <row r="6066" spans="5:5" ht="24.9" customHeight="1">
      <c r="E6066" s="19" t="str">
        <f>IF(C6066="","",INDEX(參數設定!$B:$C,MATCH(C6066,參數設定!$B:$B,),2))</f>
        <v/>
      </c>
    </row>
    <row r="6067" spans="5:5" ht="24.9" customHeight="1">
      <c r="E6067" s="19" t="str">
        <f>IF(C6067="","",INDEX(參數設定!$B:$C,MATCH(C6067,參數設定!$B:$B,),2))</f>
        <v/>
      </c>
    </row>
    <row r="6068" spans="5:5" ht="24.9" customHeight="1">
      <c r="E6068" s="19" t="str">
        <f>IF(C6068="","",INDEX(參數設定!$B:$C,MATCH(C6068,參數設定!$B:$B,),2))</f>
        <v/>
      </c>
    </row>
    <row r="6069" spans="5:5" ht="24.9" customHeight="1">
      <c r="E6069" s="19" t="str">
        <f>IF(C6069="","",INDEX(參數設定!$B:$C,MATCH(C6069,參數設定!$B:$B,),2))</f>
        <v/>
      </c>
    </row>
    <row r="6070" spans="5:5" ht="24.9" customHeight="1">
      <c r="E6070" s="19" t="str">
        <f>IF(C6070="","",INDEX(參數設定!$B:$C,MATCH(C6070,參數設定!$B:$B,),2))</f>
        <v/>
      </c>
    </row>
    <row r="6071" spans="5:5" ht="24.9" customHeight="1">
      <c r="E6071" s="19" t="str">
        <f>IF(C6071="","",INDEX(參數設定!$B:$C,MATCH(C6071,參數設定!$B:$B,),2))</f>
        <v/>
      </c>
    </row>
    <row r="6072" spans="5:5" ht="24.9" customHeight="1">
      <c r="E6072" s="19" t="str">
        <f>IF(C6072="","",INDEX(參數設定!$B:$C,MATCH(C6072,參數設定!$B:$B,),2))</f>
        <v/>
      </c>
    </row>
    <row r="6073" spans="5:5" ht="24.9" customHeight="1">
      <c r="E6073" s="19" t="str">
        <f>IF(C6073="","",INDEX(參數設定!$B:$C,MATCH(C6073,參數設定!$B:$B,),2))</f>
        <v/>
      </c>
    </row>
    <row r="6074" spans="5:5" ht="24.9" customHeight="1">
      <c r="E6074" s="19" t="str">
        <f>IF(C6074="","",INDEX(參數設定!$B:$C,MATCH(C6074,參數設定!$B:$B,),2))</f>
        <v/>
      </c>
    </row>
    <row r="6075" spans="5:5" ht="24.9" customHeight="1">
      <c r="E6075" s="19" t="str">
        <f>IF(C6075="","",INDEX(參數設定!$B:$C,MATCH(C6075,參數設定!$B:$B,),2))</f>
        <v/>
      </c>
    </row>
    <row r="6076" spans="5:5" ht="24.9" customHeight="1">
      <c r="E6076" s="19" t="str">
        <f>IF(C6076="","",INDEX(參數設定!$B:$C,MATCH(C6076,參數設定!$B:$B,),2))</f>
        <v/>
      </c>
    </row>
    <row r="6077" spans="5:5" ht="24.9" customHeight="1">
      <c r="E6077" s="19" t="str">
        <f>IF(C6077="","",INDEX(參數設定!$B:$C,MATCH(C6077,參數設定!$B:$B,),2))</f>
        <v/>
      </c>
    </row>
    <row r="6078" spans="5:5" ht="24.9" customHeight="1">
      <c r="E6078" s="19" t="str">
        <f>IF(C6078="","",INDEX(參數設定!$B:$C,MATCH(C6078,參數設定!$B:$B,),2))</f>
        <v/>
      </c>
    </row>
    <row r="6079" spans="5:5" ht="24.9" customHeight="1">
      <c r="E6079" s="19" t="str">
        <f>IF(C6079="","",INDEX(參數設定!$B:$C,MATCH(C6079,參數設定!$B:$B,),2))</f>
        <v/>
      </c>
    </row>
    <row r="6080" spans="5:5" ht="24.9" customHeight="1">
      <c r="E6080" s="19" t="str">
        <f>IF(C6080="","",INDEX(參數設定!$B:$C,MATCH(C6080,參數設定!$B:$B,),2))</f>
        <v/>
      </c>
    </row>
    <row r="6081" spans="5:5" ht="24.9" customHeight="1">
      <c r="E6081" s="19" t="str">
        <f>IF(C6081="","",INDEX(參數設定!$B:$C,MATCH(C6081,參數設定!$B:$B,),2))</f>
        <v/>
      </c>
    </row>
    <row r="6082" spans="5:5" ht="24.9" customHeight="1">
      <c r="E6082" s="19" t="str">
        <f>IF(C6082="","",INDEX(參數設定!$B:$C,MATCH(C6082,參數設定!$B:$B,),2))</f>
        <v/>
      </c>
    </row>
    <row r="6083" spans="5:5" ht="24.9" customHeight="1">
      <c r="E6083" s="19" t="str">
        <f>IF(C6083="","",INDEX(參數設定!$B:$C,MATCH(C6083,參數設定!$B:$B,),2))</f>
        <v/>
      </c>
    </row>
    <row r="6084" spans="5:5" ht="24.9" customHeight="1">
      <c r="E6084" s="19" t="str">
        <f>IF(C6084="","",INDEX(參數設定!$B:$C,MATCH(C6084,參數設定!$B:$B,),2))</f>
        <v/>
      </c>
    </row>
    <row r="6085" spans="5:5" ht="24.9" customHeight="1">
      <c r="E6085" s="19" t="str">
        <f>IF(C6085="","",INDEX(參數設定!$B:$C,MATCH(C6085,參數設定!$B:$B,),2))</f>
        <v/>
      </c>
    </row>
    <row r="6086" spans="5:5" ht="24.9" customHeight="1">
      <c r="E6086" s="19" t="str">
        <f>IF(C6086="","",INDEX(參數設定!$B:$C,MATCH(C6086,參數設定!$B:$B,),2))</f>
        <v/>
      </c>
    </row>
    <row r="6087" spans="5:5" ht="24.9" customHeight="1">
      <c r="E6087" s="19" t="str">
        <f>IF(C6087="","",INDEX(參數設定!$B:$C,MATCH(C6087,參數設定!$B:$B,),2))</f>
        <v/>
      </c>
    </row>
    <row r="6088" spans="5:5" ht="24.9" customHeight="1">
      <c r="E6088" s="19" t="str">
        <f>IF(C6088="","",INDEX(參數設定!$B:$C,MATCH(C6088,參數設定!$B:$B,),2))</f>
        <v/>
      </c>
    </row>
    <row r="6089" spans="5:5" ht="24.9" customHeight="1">
      <c r="E6089" s="19" t="str">
        <f>IF(C6089="","",INDEX(參數設定!$B:$C,MATCH(C6089,參數設定!$B:$B,),2))</f>
        <v/>
      </c>
    </row>
    <row r="6090" spans="5:5" ht="24.9" customHeight="1">
      <c r="E6090" s="19" t="str">
        <f>IF(C6090="","",INDEX(參數設定!$B:$C,MATCH(C6090,參數設定!$B:$B,),2))</f>
        <v/>
      </c>
    </row>
    <row r="6091" spans="5:5" ht="24.9" customHeight="1">
      <c r="E6091" s="19" t="str">
        <f>IF(C6091="","",INDEX(參數設定!$B:$C,MATCH(C6091,參數設定!$B:$B,),2))</f>
        <v/>
      </c>
    </row>
    <row r="6092" spans="5:5" ht="24.9" customHeight="1">
      <c r="E6092" s="19" t="str">
        <f>IF(C6092="","",INDEX(參數設定!$B:$C,MATCH(C6092,參數設定!$B:$B,),2))</f>
        <v/>
      </c>
    </row>
    <row r="6093" spans="5:5" ht="24.9" customHeight="1">
      <c r="E6093" s="19" t="str">
        <f>IF(C6093="","",INDEX(參數設定!$B:$C,MATCH(C6093,參數設定!$B:$B,),2))</f>
        <v/>
      </c>
    </row>
    <row r="6094" spans="5:5" ht="24.9" customHeight="1">
      <c r="E6094" s="19" t="str">
        <f>IF(C6094="","",INDEX(參數設定!$B:$C,MATCH(C6094,參數設定!$B:$B,),2))</f>
        <v/>
      </c>
    </row>
    <row r="6095" spans="5:5" ht="24.9" customHeight="1">
      <c r="E6095" s="19" t="str">
        <f>IF(C6095="","",INDEX(參數設定!$B:$C,MATCH(C6095,參數設定!$B:$B,),2))</f>
        <v/>
      </c>
    </row>
    <row r="6096" spans="5:5" ht="24.9" customHeight="1">
      <c r="E6096" s="19" t="str">
        <f>IF(C6096="","",INDEX(參數設定!$B:$C,MATCH(C6096,參數設定!$B:$B,),2))</f>
        <v/>
      </c>
    </row>
    <row r="6097" spans="5:5" ht="24.9" customHeight="1">
      <c r="E6097" s="19" t="str">
        <f>IF(C6097="","",INDEX(參數設定!$B:$C,MATCH(C6097,參數設定!$B:$B,),2))</f>
        <v/>
      </c>
    </row>
    <row r="6098" spans="5:5" ht="24.9" customHeight="1">
      <c r="E6098" s="19" t="str">
        <f>IF(C6098="","",INDEX(參數設定!$B:$C,MATCH(C6098,參數設定!$B:$B,),2))</f>
        <v/>
      </c>
    </row>
    <row r="6099" spans="5:5" ht="24.9" customHeight="1">
      <c r="E6099" s="19" t="str">
        <f>IF(C6099="","",INDEX(參數設定!$B:$C,MATCH(C6099,參數設定!$B:$B,),2))</f>
        <v/>
      </c>
    </row>
    <row r="6100" spans="5:5" ht="24.9" customHeight="1">
      <c r="E6100" s="19" t="str">
        <f>IF(C6100="","",INDEX(參數設定!$B:$C,MATCH(C6100,參數設定!$B:$B,),2))</f>
        <v/>
      </c>
    </row>
    <row r="6101" spans="5:5" ht="24.9" customHeight="1">
      <c r="E6101" s="19" t="str">
        <f>IF(C6101="","",INDEX(參數設定!$B:$C,MATCH(C6101,參數設定!$B:$B,),2))</f>
        <v/>
      </c>
    </row>
    <row r="6102" spans="5:5" ht="24.9" customHeight="1">
      <c r="E6102" s="19" t="str">
        <f>IF(C6102="","",INDEX(參數設定!$B:$C,MATCH(C6102,參數設定!$B:$B,),2))</f>
        <v/>
      </c>
    </row>
    <row r="6103" spans="5:5" ht="24.9" customHeight="1">
      <c r="E6103" s="19" t="str">
        <f>IF(C6103="","",INDEX(參數設定!$B:$C,MATCH(C6103,參數設定!$B:$B,),2))</f>
        <v/>
      </c>
    </row>
    <row r="6104" spans="5:5" ht="24.9" customHeight="1">
      <c r="E6104" s="19" t="str">
        <f>IF(C6104="","",INDEX(參數設定!$B:$C,MATCH(C6104,參數設定!$B:$B,),2))</f>
        <v/>
      </c>
    </row>
    <row r="6105" spans="5:5" ht="24.9" customHeight="1">
      <c r="E6105" s="19" t="str">
        <f>IF(C6105="","",INDEX(參數設定!$B:$C,MATCH(C6105,參數設定!$B:$B,),2))</f>
        <v/>
      </c>
    </row>
    <row r="6106" spans="5:5" ht="24.9" customHeight="1">
      <c r="E6106" s="19" t="str">
        <f>IF(C6106="","",INDEX(參數設定!$B:$C,MATCH(C6106,參數設定!$B:$B,),2))</f>
        <v/>
      </c>
    </row>
    <row r="6107" spans="5:5" ht="24.9" customHeight="1">
      <c r="E6107" s="19" t="str">
        <f>IF(C6107="","",INDEX(參數設定!$B:$C,MATCH(C6107,參數設定!$B:$B,),2))</f>
        <v/>
      </c>
    </row>
    <row r="6108" spans="5:5" ht="24.9" customHeight="1">
      <c r="E6108" s="19" t="str">
        <f>IF(C6108="","",INDEX(參數設定!$B:$C,MATCH(C6108,參數設定!$B:$B,),2))</f>
        <v/>
      </c>
    </row>
    <row r="6109" spans="5:5" ht="24.9" customHeight="1">
      <c r="E6109" s="19" t="str">
        <f>IF(C6109="","",INDEX(參數設定!$B:$C,MATCH(C6109,參數設定!$B:$B,),2))</f>
        <v/>
      </c>
    </row>
    <row r="6110" spans="5:5" ht="24.9" customHeight="1">
      <c r="E6110" s="19" t="str">
        <f>IF(C6110="","",INDEX(參數設定!$B:$C,MATCH(C6110,參數設定!$B:$B,),2))</f>
        <v/>
      </c>
    </row>
    <row r="6111" spans="5:5" ht="24.9" customHeight="1">
      <c r="E6111" s="19" t="str">
        <f>IF(C6111="","",INDEX(參數設定!$B:$C,MATCH(C6111,參數設定!$B:$B,),2))</f>
        <v/>
      </c>
    </row>
    <row r="6112" spans="5:5" ht="24.9" customHeight="1">
      <c r="E6112" s="19" t="str">
        <f>IF(C6112="","",INDEX(參數設定!$B:$C,MATCH(C6112,參數設定!$B:$B,),2))</f>
        <v/>
      </c>
    </row>
    <row r="6113" spans="5:5" ht="24.9" customHeight="1">
      <c r="E6113" s="19" t="str">
        <f>IF(C6113="","",INDEX(參數設定!$B:$C,MATCH(C6113,參數設定!$B:$B,),2))</f>
        <v/>
      </c>
    </row>
    <row r="6114" spans="5:5" ht="24.9" customHeight="1">
      <c r="E6114" s="19" t="str">
        <f>IF(C6114="","",INDEX(參數設定!$B:$C,MATCH(C6114,參數設定!$B:$B,),2))</f>
        <v/>
      </c>
    </row>
    <row r="6115" spans="5:5" ht="24.9" customHeight="1">
      <c r="E6115" s="19" t="str">
        <f>IF(C6115="","",INDEX(參數設定!$B:$C,MATCH(C6115,參數設定!$B:$B,),2))</f>
        <v/>
      </c>
    </row>
    <row r="6116" spans="5:5" ht="24.9" customHeight="1">
      <c r="E6116" s="19" t="str">
        <f>IF(C6116="","",INDEX(參數設定!$B:$C,MATCH(C6116,參數設定!$B:$B,),2))</f>
        <v/>
      </c>
    </row>
    <row r="6117" spans="5:5" ht="24.9" customHeight="1">
      <c r="E6117" s="19" t="str">
        <f>IF(C6117="","",INDEX(參數設定!$B:$C,MATCH(C6117,參數設定!$B:$B,),2))</f>
        <v/>
      </c>
    </row>
    <row r="6118" spans="5:5" ht="24.9" customHeight="1">
      <c r="E6118" s="19" t="str">
        <f>IF(C6118="","",INDEX(參數設定!$B:$C,MATCH(C6118,參數設定!$B:$B,),2))</f>
        <v/>
      </c>
    </row>
    <row r="6119" spans="5:5" ht="24.9" customHeight="1">
      <c r="E6119" s="19" t="str">
        <f>IF(C6119="","",INDEX(參數設定!$B:$C,MATCH(C6119,參數設定!$B:$B,),2))</f>
        <v/>
      </c>
    </row>
    <row r="6120" spans="5:5" ht="24.9" customHeight="1">
      <c r="E6120" s="19" t="str">
        <f>IF(C6120="","",INDEX(參數設定!$B:$C,MATCH(C6120,參數設定!$B:$B,),2))</f>
        <v/>
      </c>
    </row>
    <row r="6121" spans="5:5" ht="24.9" customHeight="1">
      <c r="E6121" s="19" t="str">
        <f>IF(C6121="","",INDEX(參數設定!$B:$C,MATCH(C6121,參數設定!$B:$B,),2))</f>
        <v/>
      </c>
    </row>
    <row r="6122" spans="5:5" ht="24.9" customHeight="1">
      <c r="E6122" s="19" t="str">
        <f>IF(C6122="","",INDEX(參數設定!$B:$C,MATCH(C6122,參數設定!$B:$B,),2))</f>
        <v/>
      </c>
    </row>
    <row r="6123" spans="5:5" ht="24.9" customHeight="1">
      <c r="E6123" s="19" t="str">
        <f>IF(C6123="","",INDEX(參數設定!$B:$C,MATCH(C6123,參數設定!$B:$B,),2))</f>
        <v/>
      </c>
    </row>
    <row r="6124" spans="5:5" ht="24.9" customHeight="1">
      <c r="E6124" s="19" t="str">
        <f>IF(C6124="","",INDEX(參數設定!$B:$C,MATCH(C6124,參數設定!$B:$B,),2))</f>
        <v/>
      </c>
    </row>
    <row r="6125" spans="5:5" ht="24.9" customHeight="1">
      <c r="E6125" s="19" t="str">
        <f>IF(C6125="","",INDEX(參數設定!$B:$C,MATCH(C6125,參數設定!$B:$B,),2))</f>
        <v/>
      </c>
    </row>
    <row r="6126" spans="5:5" ht="24.9" customHeight="1">
      <c r="E6126" s="19" t="str">
        <f>IF(C6126="","",INDEX(參數設定!$B:$C,MATCH(C6126,參數設定!$B:$B,),2))</f>
        <v/>
      </c>
    </row>
    <row r="6127" spans="5:5" ht="24.9" customHeight="1">
      <c r="E6127" s="19" t="str">
        <f>IF(C6127="","",INDEX(參數設定!$B:$C,MATCH(C6127,參數設定!$B:$B,),2))</f>
        <v/>
      </c>
    </row>
    <row r="6128" spans="5:5" ht="24.9" customHeight="1">
      <c r="E6128" s="19" t="str">
        <f>IF(C6128="","",INDEX(參數設定!$B:$C,MATCH(C6128,參數設定!$B:$B,),2))</f>
        <v/>
      </c>
    </row>
    <row r="6129" spans="5:5" ht="24.9" customHeight="1">
      <c r="E6129" s="19" t="str">
        <f>IF(C6129="","",INDEX(參數設定!$B:$C,MATCH(C6129,參數設定!$B:$B,),2))</f>
        <v/>
      </c>
    </row>
    <row r="6130" spans="5:5" ht="24.9" customHeight="1">
      <c r="E6130" s="19" t="str">
        <f>IF(C6130="","",INDEX(參數設定!$B:$C,MATCH(C6130,參數設定!$B:$B,),2))</f>
        <v/>
      </c>
    </row>
    <row r="6131" spans="5:5" ht="24.9" customHeight="1">
      <c r="E6131" s="19" t="str">
        <f>IF(C6131="","",INDEX(參數設定!$B:$C,MATCH(C6131,參數設定!$B:$B,),2))</f>
        <v/>
      </c>
    </row>
    <row r="6132" spans="5:5" ht="24.9" customHeight="1">
      <c r="E6132" s="19" t="str">
        <f>IF(C6132="","",INDEX(參數設定!$B:$C,MATCH(C6132,參數設定!$B:$B,),2))</f>
        <v/>
      </c>
    </row>
    <row r="6133" spans="5:5" ht="24.9" customHeight="1">
      <c r="E6133" s="19" t="str">
        <f>IF(C6133="","",INDEX(參數設定!$B:$C,MATCH(C6133,參數設定!$B:$B,),2))</f>
        <v/>
      </c>
    </row>
    <row r="6134" spans="5:5" ht="24.9" customHeight="1">
      <c r="E6134" s="19" t="str">
        <f>IF(C6134="","",INDEX(參數設定!$B:$C,MATCH(C6134,參數設定!$B:$B,),2))</f>
        <v/>
      </c>
    </row>
    <row r="6135" spans="5:5" ht="24.9" customHeight="1">
      <c r="E6135" s="19" t="str">
        <f>IF(C6135="","",INDEX(參數設定!$B:$C,MATCH(C6135,參數設定!$B:$B,),2))</f>
        <v/>
      </c>
    </row>
    <row r="6136" spans="5:5" ht="24.9" customHeight="1">
      <c r="E6136" s="19" t="str">
        <f>IF(C6136="","",INDEX(參數設定!$B:$C,MATCH(C6136,參數設定!$B:$B,),2))</f>
        <v/>
      </c>
    </row>
    <row r="6137" spans="5:5" ht="24.9" customHeight="1">
      <c r="E6137" s="19" t="str">
        <f>IF(C6137="","",INDEX(參數設定!$B:$C,MATCH(C6137,參數設定!$B:$B,),2))</f>
        <v/>
      </c>
    </row>
    <row r="6138" spans="5:5" ht="24.9" customHeight="1">
      <c r="E6138" s="19" t="str">
        <f>IF(C6138="","",INDEX(參數設定!$B:$C,MATCH(C6138,參數設定!$B:$B,),2))</f>
        <v/>
      </c>
    </row>
    <row r="6139" spans="5:5" ht="24.9" customHeight="1">
      <c r="E6139" s="19" t="str">
        <f>IF(C6139="","",INDEX(參數設定!$B:$C,MATCH(C6139,參數設定!$B:$B,),2))</f>
        <v/>
      </c>
    </row>
    <row r="6140" spans="5:5" ht="24.9" customHeight="1">
      <c r="E6140" s="19" t="str">
        <f>IF(C6140="","",INDEX(參數設定!$B:$C,MATCH(C6140,參數設定!$B:$B,),2))</f>
        <v/>
      </c>
    </row>
    <row r="6141" spans="5:5" ht="24.9" customHeight="1">
      <c r="E6141" s="19" t="str">
        <f>IF(C6141="","",INDEX(參數設定!$B:$C,MATCH(C6141,參數設定!$B:$B,),2))</f>
        <v/>
      </c>
    </row>
    <row r="6142" spans="5:5" ht="24.9" customHeight="1">
      <c r="E6142" s="19" t="str">
        <f>IF(C6142="","",INDEX(參數設定!$B:$C,MATCH(C6142,參數設定!$B:$B,),2))</f>
        <v/>
      </c>
    </row>
    <row r="6143" spans="5:5" ht="24.9" customHeight="1">
      <c r="E6143" s="19" t="str">
        <f>IF(C6143="","",INDEX(參數設定!$B:$C,MATCH(C6143,參數設定!$B:$B,),2))</f>
        <v/>
      </c>
    </row>
    <row r="6144" spans="5:5" ht="24.9" customHeight="1">
      <c r="E6144" s="19" t="str">
        <f>IF(C6144="","",INDEX(參數設定!$B:$C,MATCH(C6144,參數設定!$B:$B,),2))</f>
        <v/>
      </c>
    </row>
    <row r="6145" spans="5:5" ht="24.9" customHeight="1">
      <c r="E6145" s="19" t="str">
        <f>IF(C6145="","",INDEX(參數設定!$B:$C,MATCH(C6145,參數設定!$B:$B,),2))</f>
        <v/>
      </c>
    </row>
    <row r="6146" spans="5:5" ht="24.9" customHeight="1">
      <c r="E6146" s="19" t="str">
        <f>IF(C6146="","",INDEX(參數設定!$B:$C,MATCH(C6146,參數設定!$B:$B,),2))</f>
        <v/>
      </c>
    </row>
    <row r="6147" spans="5:5" ht="24.9" customHeight="1">
      <c r="E6147" s="19" t="str">
        <f>IF(C6147="","",INDEX(參數設定!$B:$C,MATCH(C6147,參數設定!$B:$B,),2))</f>
        <v/>
      </c>
    </row>
    <row r="6148" spans="5:5" ht="24.9" customHeight="1">
      <c r="E6148" s="19" t="str">
        <f>IF(C6148="","",INDEX(參數設定!$B:$C,MATCH(C6148,參數設定!$B:$B,),2))</f>
        <v/>
      </c>
    </row>
    <row r="6149" spans="5:5" ht="24.9" customHeight="1">
      <c r="E6149" s="19" t="str">
        <f>IF(C6149="","",INDEX(參數設定!$B:$C,MATCH(C6149,參數設定!$B:$B,),2))</f>
        <v/>
      </c>
    </row>
    <row r="6150" spans="5:5" ht="24.9" customHeight="1">
      <c r="E6150" s="19" t="str">
        <f>IF(C6150="","",INDEX(參數設定!$B:$C,MATCH(C6150,參數設定!$B:$B,),2))</f>
        <v/>
      </c>
    </row>
    <row r="6151" spans="5:5" ht="24.9" customHeight="1">
      <c r="E6151" s="19" t="str">
        <f>IF(C6151="","",INDEX(參數設定!$B:$C,MATCH(C6151,參數設定!$B:$B,),2))</f>
        <v/>
      </c>
    </row>
    <row r="6152" spans="5:5" ht="24.9" customHeight="1">
      <c r="E6152" s="19" t="str">
        <f>IF(C6152="","",INDEX(參數設定!$B:$C,MATCH(C6152,參數設定!$B:$B,),2))</f>
        <v/>
      </c>
    </row>
    <row r="6153" spans="5:5" ht="24.9" customHeight="1">
      <c r="E6153" s="19" t="str">
        <f>IF(C6153="","",INDEX(參數設定!$B:$C,MATCH(C6153,參數設定!$B:$B,),2))</f>
        <v/>
      </c>
    </row>
    <row r="6154" spans="5:5" ht="24.9" customHeight="1">
      <c r="E6154" s="19" t="str">
        <f>IF(C6154="","",INDEX(參數設定!$B:$C,MATCH(C6154,參數設定!$B:$B,),2))</f>
        <v/>
      </c>
    </row>
    <row r="6155" spans="5:5" ht="24.9" customHeight="1">
      <c r="E6155" s="19" t="str">
        <f>IF(C6155="","",INDEX(參數設定!$B:$C,MATCH(C6155,參數設定!$B:$B,),2))</f>
        <v/>
      </c>
    </row>
    <row r="6156" spans="5:5" ht="24.9" customHeight="1">
      <c r="E6156" s="19" t="str">
        <f>IF(C6156="","",INDEX(參數設定!$B:$C,MATCH(C6156,參數設定!$B:$B,),2))</f>
        <v/>
      </c>
    </row>
    <row r="6157" spans="5:5" ht="24.9" customHeight="1">
      <c r="E6157" s="19" t="str">
        <f>IF(C6157="","",INDEX(參數設定!$B:$C,MATCH(C6157,參數設定!$B:$B,),2))</f>
        <v/>
      </c>
    </row>
    <row r="6158" spans="5:5" ht="24.9" customHeight="1">
      <c r="E6158" s="19" t="str">
        <f>IF(C6158="","",INDEX(參數設定!$B:$C,MATCH(C6158,參數設定!$B:$B,),2))</f>
        <v/>
      </c>
    </row>
    <row r="6159" spans="5:5" ht="24.9" customHeight="1">
      <c r="E6159" s="19" t="str">
        <f>IF(C6159="","",INDEX(參數設定!$B:$C,MATCH(C6159,參數設定!$B:$B,),2))</f>
        <v/>
      </c>
    </row>
    <row r="6160" spans="5:5" ht="24.9" customHeight="1">
      <c r="E6160" s="19" t="str">
        <f>IF(C6160="","",INDEX(參數設定!$B:$C,MATCH(C6160,參數設定!$B:$B,),2))</f>
        <v/>
      </c>
    </row>
    <row r="6161" spans="5:5" ht="24.9" customHeight="1">
      <c r="E6161" s="19" t="str">
        <f>IF(C6161="","",INDEX(參數設定!$B:$C,MATCH(C6161,參數設定!$B:$B,),2))</f>
        <v/>
      </c>
    </row>
    <row r="6162" spans="5:5" ht="24.9" customHeight="1">
      <c r="E6162" s="19" t="str">
        <f>IF(C6162="","",INDEX(參數設定!$B:$C,MATCH(C6162,參數設定!$B:$B,),2))</f>
        <v/>
      </c>
    </row>
    <row r="6163" spans="5:5" ht="24.9" customHeight="1">
      <c r="E6163" s="19" t="str">
        <f>IF(C6163="","",INDEX(參數設定!$B:$C,MATCH(C6163,參數設定!$B:$B,),2))</f>
        <v/>
      </c>
    </row>
    <row r="6164" spans="5:5" ht="24.9" customHeight="1">
      <c r="E6164" s="19" t="str">
        <f>IF(C6164="","",INDEX(參數設定!$B:$C,MATCH(C6164,參數設定!$B:$B,),2))</f>
        <v/>
      </c>
    </row>
    <row r="6165" spans="5:5" ht="24.9" customHeight="1">
      <c r="E6165" s="19" t="str">
        <f>IF(C6165="","",INDEX(參數設定!$B:$C,MATCH(C6165,參數設定!$B:$B,),2))</f>
        <v/>
      </c>
    </row>
    <row r="6166" spans="5:5" ht="24.9" customHeight="1">
      <c r="E6166" s="19" t="str">
        <f>IF(C6166="","",INDEX(參數設定!$B:$C,MATCH(C6166,參數設定!$B:$B,),2))</f>
        <v/>
      </c>
    </row>
    <row r="6167" spans="5:5" ht="24.9" customHeight="1">
      <c r="E6167" s="19" t="str">
        <f>IF(C6167="","",INDEX(參數設定!$B:$C,MATCH(C6167,參數設定!$B:$B,),2))</f>
        <v/>
      </c>
    </row>
    <row r="6168" spans="5:5" ht="24.9" customHeight="1">
      <c r="E6168" s="19" t="str">
        <f>IF(C6168="","",INDEX(參數設定!$B:$C,MATCH(C6168,參數設定!$B:$B,),2))</f>
        <v/>
      </c>
    </row>
    <row r="6169" spans="5:5" ht="24.9" customHeight="1">
      <c r="E6169" s="19" t="str">
        <f>IF(C6169="","",INDEX(參數設定!$B:$C,MATCH(C6169,參數設定!$B:$B,),2))</f>
        <v/>
      </c>
    </row>
    <row r="6170" spans="5:5" ht="24.9" customHeight="1">
      <c r="E6170" s="19" t="str">
        <f>IF(C6170="","",INDEX(參數設定!$B:$C,MATCH(C6170,參數設定!$B:$B,),2))</f>
        <v/>
      </c>
    </row>
    <row r="6171" spans="5:5" ht="24.9" customHeight="1">
      <c r="E6171" s="19" t="str">
        <f>IF(C6171="","",INDEX(參數設定!$B:$C,MATCH(C6171,參數設定!$B:$B,),2))</f>
        <v/>
      </c>
    </row>
    <row r="6172" spans="5:5" ht="24.9" customHeight="1">
      <c r="E6172" s="19" t="str">
        <f>IF(C6172="","",INDEX(參數設定!$B:$C,MATCH(C6172,參數設定!$B:$B,),2))</f>
        <v/>
      </c>
    </row>
    <row r="6173" spans="5:5" ht="24.9" customHeight="1">
      <c r="E6173" s="19" t="str">
        <f>IF(C6173="","",INDEX(參數設定!$B:$C,MATCH(C6173,參數設定!$B:$B,),2))</f>
        <v/>
      </c>
    </row>
    <row r="6174" spans="5:5" ht="24.9" customHeight="1">
      <c r="E6174" s="19" t="str">
        <f>IF(C6174="","",INDEX(參數設定!$B:$C,MATCH(C6174,參數設定!$B:$B,),2))</f>
        <v/>
      </c>
    </row>
    <row r="6175" spans="5:5" ht="24.9" customHeight="1">
      <c r="E6175" s="19" t="str">
        <f>IF(C6175="","",INDEX(參數設定!$B:$C,MATCH(C6175,參數設定!$B:$B,),2))</f>
        <v/>
      </c>
    </row>
    <row r="6176" spans="5:5" ht="24.9" customHeight="1">
      <c r="E6176" s="19" t="str">
        <f>IF(C6176="","",INDEX(參數設定!$B:$C,MATCH(C6176,參數設定!$B:$B,),2))</f>
        <v/>
      </c>
    </row>
    <row r="6177" spans="5:5" ht="24.9" customHeight="1">
      <c r="E6177" s="19" t="str">
        <f>IF(C6177="","",INDEX(參數設定!$B:$C,MATCH(C6177,參數設定!$B:$B,),2))</f>
        <v/>
      </c>
    </row>
    <row r="6178" spans="5:5" ht="24.9" customHeight="1">
      <c r="E6178" s="19" t="str">
        <f>IF(C6178="","",INDEX(參數設定!$B:$C,MATCH(C6178,參數設定!$B:$B,),2))</f>
        <v/>
      </c>
    </row>
    <row r="6179" spans="5:5" ht="24.9" customHeight="1">
      <c r="E6179" s="19" t="str">
        <f>IF(C6179="","",INDEX(參數設定!$B:$C,MATCH(C6179,參數設定!$B:$B,),2))</f>
        <v/>
      </c>
    </row>
    <row r="6180" spans="5:5" ht="24.9" customHeight="1">
      <c r="E6180" s="19" t="str">
        <f>IF(C6180="","",INDEX(參數設定!$B:$C,MATCH(C6180,參數設定!$B:$B,),2))</f>
        <v/>
      </c>
    </row>
    <row r="6181" spans="5:5" ht="24.9" customHeight="1">
      <c r="E6181" s="19" t="str">
        <f>IF(C6181="","",INDEX(參數設定!$B:$C,MATCH(C6181,參數設定!$B:$B,),2))</f>
        <v/>
      </c>
    </row>
    <row r="6182" spans="5:5" ht="24.9" customHeight="1">
      <c r="E6182" s="19" t="str">
        <f>IF(C6182="","",INDEX(參數設定!$B:$C,MATCH(C6182,參數設定!$B:$B,),2))</f>
        <v/>
      </c>
    </row>
    <row r="6183" spans="5:5" ht="24.9" customHeight="1">
      <c r="E6183" s="19" t="str">
        <f>IF(C6183="","",INDEX(參數設定!$B:$C,MATCH(C6183,參數設定!$B:$B,),2))</f>
        <v/>
      </c>
    </row>
    <row r="6184" spans="5:5" ht="24.9" customHeight="1">
      <c r="E6184" s="19" t="str">
        <f>IF(C6184="","",INDEX(參數設定!$B:$C,MATCH(C6184,參數設定!$B:$B,),2))</f>
        <v/>
      </c>
    </row>
    <row r="6185" spans="5:5" ht="24.9" customHeight="1">
      <c r="E6185" s="19" t="str">
        <f>IF(C6185="","",INDEX(參數設定!$B:$C,MATCH(C6185,參數設定!$B:$B,),2))</f>
        <v/>
      </c>
    </row>
    <row r="6186" spans="5:5" ht="24.9" customHeight="1">
      <c r="E6186" s="19" t="str">
        <f>IF(C6186="","",INDEX(參數設定!$B:$C,MATCH(C6186,參數設定!$B:$B,),2))</f>
        <v/>
      </c>
    </row>
    <row r="6187" spans="5:5" ht="24.9" customHeight="1">
      <c r="E6187" s="19" t="str">
        <f>IF(C6187="","",INDEX(參數設定!$B:$C,MATCH(C6187,參數設定!$B:$B,),2))</f>
        <v/>
      </c>
    </row>
    <row r="6188" spans="5:5" ht="24.9" customHeight="1">
      <c r="E6188" s="19" t="str">
        <f>IF(C6188="","",INDEX(參數設定!$B:$C,MATCH(C6188,參數設定!$B:$B,),2))</f>
        <v/>
      </c>
    </row>
    <row r="6189" spans="5:5" ht="24.9" customHeight="1">
      <c r="E6189" s="19" t="str">
        <f>IF(C6189="","",INDEX(參數設定!$B:$C,MATCH(C6189,參數設定!$B:$B,),2))</f>
        <v/>
      </c>
    </row>
    <row r="6190" spans="5:5" ht="24.9" customHeight="1">
      <c r="E6190" s="19" t="str">
        <f>IF(C6190="","",INDEX(參數設定!$B:$C,MATCH(C6190,參數設定!$B:$B,),2))</f>
        <v/>
      </c>
    </row>
    <row r="6191" spans="5:5" ht="24.9" customHeight="1">
      <c r="E6191" s="19" t="str">
        <f>IF(C6191="","",INDEX(參數設定!$B:$C,MATCH(C6191,參數設定!$B:$B,),2))</f>
        <v/>
      </c>
    </row>
    <row r="6192" spans="5:5" ht="24.9" customHeight="1">
      <c r="E6192" s="19" t="str">
        <f>IF(C6192="","",INDEX(參數設定!$B:$C,MATCH(C6192,參數設定!$B:$B,),2))</f>
        <v/>
      </c>
    </row>
    <row r="6193" spans="5:5" ht="24.9" customHeight="1">
      <c r="E6193" s="19" t="str">
        <f>IF(C6193="","",INDEX(參數設定!$B:$C,MATCH(C6193,參數設定!$B:$B,),2))</f>
        <v/>
      </c>
    </row>
    <row r="6194" spans="5:5" ht="24.9" customHeight="1">
      <c r="E6194" s="19" t="str">
        <f>IF(C6194="","",INDEX(參數設定!$B:$C,MATCH(C6194,參數設定!$B:$B,),2))</f>
        <v/>
      </c>
    </row>
    <row r="6195" spans="5:5" ht="24.9" customHeight="1">
      <c r="E6195" s="19" t="str">
        <f>IF(C6195="","",INDEX(參數設定!$B:$C,MATCH(C6195,參數設定!$B:$B,),2))</f>
        <v/>
      </c>
    </row>
    <row r="6196" spans="5:5" ht="24.9" customHeight="1">
      <c r="E6196" s="19" t="str">
        <f>IF(C6196="","",INDEX(參數設定!$B:$C,MATCH(C6196,參數設定!$B:$B,),2))</f>
        <v/>
      </c>
    </row>
    <row r="6197" spans="5:5" ht="24.9" customHeight="1">
      <c r="E6197" s="19" t="str">
        <f>IF(C6197="","",INDEX(參數設定!$B:$C,MATCH(C6197,參數設定!$B:$B,),2))</f>
        <v/>
      </c>
    </row>
    <row r="6198" spans="5:5" ht="24.9" customHeight="1">
      <c r="E6198" s="19" t="str">
        <f>IF(C6198="","",INDEX(參數設定!$B:$C,MATCH(C6198,參數設定!$B:$B,),2))</f>
        <v/>
      </c>
    </row>
    <row r="6199" spans="5:5" ht="24.9" customHeight="1">
      <c r="E6199" s="19" t="str">
        <f>IF(C6199="","",INDEX(參數設定!$B:$C,MATCH(C6199,參數設定!$B:$B,),2))</f>
        <v/>
      </c>
    </row>
    <row r="6200" spans="5:5" ht="24.9" customHeight="1">
      <c r="E6200" s="19" t="str">
        <f>IF(C6200="","",INDEX(參數設定!$B:$C,MATCH(C6200,參數設定!$B:$B,),2))</f>
        <v/>
      </c>
    </row>
    <row r="6201" spans="5:5" ht="24.9" customHeight="1">
      <c r="E6201" s="19" t="str">
        <f>IF(C6201="","",INDEX(參數設定!$B:$C,MATCH(C6201,參數設定!$B:$B,),2))</f>
        <v/>
      </c>
    </row>
    <row r="6202" spans="5:5" ht="24.9" customHeight="1">
      <c r="E6202" s="19" t="str">
        <f>IF(C6202="","",INDEX(參數設定!$B:$C,MATCH(C6202,參數設定!$B:$B,),2))</f>
        <v/>
      </c>
    </row>
    <row r="6203" spans="5:5" ht="24.9" customHeight="1">
      <c r="E6203" s="19" t="str">
        <f>IF(C6203="","",INDEX(參數設定!$B:$C,MATCH(C6203,參數設定!$B:$B,),2))</f>
        <v/>
      </c>
    </row>
    <row r="6204" spans="5:5" ht="24.9" customHeight="1">
      <c r="E6204" s="19" t="str">
        <f>IF(C6204="","",INDEX(參數設定!$B:$C,MATCH(C6204,參數設定!$B:$B,),2))</f>
        <v/>
      </c>
    </row>
    <row r="6205" spans="5:5" ht="24.9" customHeight="1">
      <c r="E6205" s="19" t="str">
        <f>IF(C6205="","",INDEX(參數設定!$B:$C,MATCH(C6205,參數設定!$B:$B,),2))</f>
        <v/>
      </c>
    </row>
    <row r="6206" spans="5:5" ht="24.9" customHeight="1">
      <c r="E6206" s="19" t="str">
        <f>IF(C6206="","",INDEX(參數設定!$B:$C,MATCH(C6206,參數設定!$B:$B,),2))</f>
        <v/>
      </c>
    </row>
    <row r="6207" spans="5:5" ht="24.9" customHeight="1">
      <c r="E6207" s="19" t="str">
        <f>IF(C6207="","",INDEX(參數設定!$B:$C,MATCH(C6207,參數設定!$B:$B,),2))</f>
        <v/>
      </c>
    </row>
    <row r="6208" spans="5:5" ht="24.9" customHeight="1">
      <c r="E6208" s="19" t="str">
        <f>IF(C6208="","",INDEX(參數設定!$B:$C,MATCH(C6208,參數設定!$B:$B,),2))</f>
        <v/>
      </c>
    </row>
    <row r="6209" spans="5:5" ht="24.9" customHeight="1">
      <c r="E6209" s="19" t="str">
        <f>IF(C6209="","",INDEX(參數設定!$B:$C,MATCH(C6209,參數設定!$B:$B,),2))</f>
        <v/>
      </c>
    </row>
    <row r="6210" spans="5:5" ht="24.9" customHeight="1">
      <c r="E6210" s="19" t="str">
        <f>IF(C6210="","",INDEX(參數設定!$B:$C,MATCH(C6210,參數設定!$B:$B,),2))</f>
        <v/>
      </c>
    </row>
    <row r="6211" spans="5:5" ht="24.9" customHeight="1">
      <c r="E6211" s="19" t="str">
        <f>IF(C6211="","",INDEX(參數設定!$B:$C,MATCH(C6211,參數設定!$B:$B,),2))</f>
        <v/>
      </c>
    </row>
    <row r="6212" spans="5:5" ht="24.9" customHeight="1">
      <c r="E6212" s="19" t="str">
        <f>IF(C6212="","",INDEX(參數設定!$B:$C,MATCH(C6212,參數設定!$B:$B,),2))</f>
        <v/>
      </c>
    </row>
    <row r="6213" spans="5:5" ht="24.9" customHeight="1">
      <c r="E6213" s="19" t="str">
        <f>IF(C6213="","",INDEX(參數設定!$B:$C,MATCH(C6213,參數設定!$B:$B,),2))</f>
        <v/>
      </c>
    </row>
    <row r="6214" spans="5:5" ht="24.9" customHeight="1">
      <c r="E6214" s="19" t="str">
        <f>IF(C6214="","",INDEX(參數設定!$B:$C,MATCH(C6214,參數設定!$B:$B,),2))</f>
        <v/>
      </c>
    </row>
    <row r="6215" spans="5:5" ht="24.9" customHeight="1">
      <c r="E6215" s="19" t="str">
        <f>IF(C6215="","",INDEX(參數設定!$B:$C,MATCH(C6215,參數設定!$B:$B,),2))</f>
        <v/>
      </c>
    </row>
    <row r="6216" spans="5:5" ht="24.9" customHeight="1">
      <c r="E6216" s="19" t="str">
        <f>IF(C6216="","",INDEX(參數設定!$B:$C,MATCH(C6216,參數設定!$B:$B,),2))</f>
        <v/>
      </c>
    </row>
    <row r="6217" spans="5:5" ht="24.9" customHeight="1">
      <c r="E6217" s="19" t="str">
        <f>IF(C6217="","",INDEX(參數設定!$B:$C,MATCH(C6217,參數設定!$B:$B,),2))</f>
        <v/>
      </c>
    </row>
    <row r="6218" spans="5:5" ht="24.9" customHeight="1">
      <c r="E6218" s="19" t="str">
        <f>IF(C6218="","",INDEX(參數設定!$B:$C,MATCH(C6218,參數設定!$B:$B,),2))</f>
        <v/>
      </c>
    </row>
    <row r="6219" spans="5:5" ht="24.9" customHeight="1">
      <c r="E6219" s="19" t="str">
        <f>IF(C6219="","",INDEX(參數設定!$B:$C,MATCH(C6219,參數設定!$B:$B,),2))</f>
        <v/>
      </c>
    </row>
    <row r="6220" spans="5:5" ht="24.9" customHeight="1">
      <c r="E6220" s="19" t="str">
        <f>IF(C6220="","",INDEX(參數設定!$B:$C,MATCH(C6220,參數設定!$B:$B,),2))</f>
        <v/>
      </c>
    </row>
    <row r="6221" spans="5:5" ht="24.9" customHeight="1">
      <c r="E6221" s="19" t="str">
        <f>IF(C6221="","",INDEX(參數設定!$B:$C,MATCH(C6221,參數設定!$B:$B,),2))</f>
        <v/>
      </c>
    </row>
    <row r="6222" spans="5:5" ht="24.9" customHeight="1">
      <c r="E6222" s="19" t="str">
        <f>IF(C6222="","",INDEX(參數設定!$B:$C,MATCH(C6222,參數設定!$B:$B,),2))</f>
        <v/>
      </c>
    </row>
    <row r="6223" spans="5:5" ht="24.9" customHeight="1">
      <c r="E6223" s="19" t="str">
        <f>IF(C6223="","",INDEX(參數設定!$B:$C,MATCH(C6223,參數設定!$B:$B,),2))</f>
        <v/>
      </c>
    </row>
    <row r="6224" spans="5:5" ht="24.9" customHeight="1">
      <c r="E6224" s="19" t="str">
        <f>IF(C6224="","",INDEX(參數設定!$B:$C,MATCH(C6224,參數設定!$B:$B,),2))</f>
        <v/>
      </c>
    </row>
    <row r="6225" spans="5:5" ht="24.9" customHeight="1">
      <c r="E6225" s="19" t="str">
        <f>IF(C6225="","",INDEX(參數設定!$B:$C,MATCH(C6225,參數設定!$B:$B,),2))</f>
        <v/>
      </c>
    </row>
    <row r="6226" spans="5:5" ht="24.9" customHeight="1">
      <c r="E6226" s="19" t="str">
        <f>IF(C6226="","",INDEX(參數設定!$B:$C,MATCH(C6226,參數設定!$B:$B,),2))</f>
        <v/>
      </c>
    </row>
    <row r="6227" spans="5:5" ht="24.9" customHeight="1">
      <c r="E6227" s="19" t="str">
        <f>IF(C6227="","",INDEX(參數設定!$B:$C,MATCH(C6227,參數設定!$B:$B,),2))</f>
        <v/>
      </c>
    </row>
    <row r="6228" spans="5:5" ht="24.9" customHeight="1">
      <c r="E6228" s="19" t="str">
        <f>IF(C6228="","",INDEX(參數設定!$B:$C,MATCH(C6228,參數設定!$B:$B,),2))</f>
        <v/>
      </c>
    </row>
    <row r="6229" spans="5:5" ht="24.9" customHeight="1">
      <c r="E6229" s="19" t="str">
        <f>IF(C6229="","",INDEX(參數設定!$B:$C,MATCH(C6229,參數設定!$B:$B,),2))</f>
        <v/>
      </c>
    </row>
    <row r="6230" spans="5:5" ht="24.9" customHeight="1">
      <c r="E6230" s="19" t="str">
        <f>IF(C6230="","",INDEX(參數設定!$B:$C,MATCH(C6230,參數設定!$B:$B,),2))</f>
        <v/>
      </c>
    </row>
    <row r="6231" spans="5:5" ht="24.9" customHeight="1">
      <c r="E6231" s="19" t="str">
        <f>IF(C6231="","",INDEX(參數設定!$B:$C,MATCH(C6231,參數設定!$B:$B,),2))</f>
        <v/>
      </c>
    </row>
    <row r="6232" spans="5:5" ht="24.9" customHeight="1">
      <c r="E6232" s="19" t="str">
        <f>IF(C6232="","",INDEX(參數設定!$B:$C,MATCH(C6232,參數設定!$B:$B,),2))</f>
        <v/>
      </c>
    </row>
    <row r="6233" spans="5:5" ht="24.9" customHeight="1">
      <c r="E6233" s="19" t="str">
        <f>IF(C6233="","",INDEX(參數設定!$B:$C,MATCH(C6233,參數設定!$B:$B,),2))</f>
        <v/>
      </c>
    </row>
    <row r="6234" spans="5:5" ht="24.9" customHeight="1">
      <c r="E6234" s="19" t="str">
        <f>IF(C6234="","",INDEX(參數設定!$B:$C,MATCH(C6234,參數設定!$B:$B,),2))</f>
        <v/>
      </c>
    </row>
    <row r="6235" spans="5:5" ht="24.9" customHeight="1">
      <c r="E6235" s="19" t="str">
        <f>IF(C6235="","",INDEX(參數設定!$B:$C,MATCH(C6235,參數設定!$B:$B,),2))</f>
        <v/>
      </c>
    </row>
    <row r="6236" spans="5:5" ht="24.9" customHeight="1">
      <c r="E6236" s="19" t="str">
        <f>IF(C6236="","",INDEX(參數設定!$B:$C,MATCH(C6236,參數設定!$B:$B,),2))</f>
        <v/>
      </c>
    </row>
    <row r="6237" spans="5:5" ht="24.9" customHeight="1">
      <c r="E6237" s="19" t="str">
        <f>IF(C6237="","",INDEX(參數設定!$B:$C,MATCH(C6237,參數設定!$B:$B,),2))</f>
        <v/>
      </c>
    </row>
    <row r="6238" spans="5:5" ht="24.9" customHeight="1">
      <c r="E6238" s="19" t="str">
        <f>IF(C6238="","",INDEX(參數設定!$B:$C,MATCH(C6238,參數設定!$B:$B,),2))</f>
        <v/>
      </c>
    </row>
    <row r="6239" spans="5:5" ht="24.9" customHeight="1">
      <c r="E6239" s="19" t="str">
        <f>IF(C6239="","",INDEX(參數設定!$B:$C,MATCH(C6239,參數設定!$B:$B,),2))</f>
        <v/>
      </c>
    </row>
    <row r="6240" spans="5:5" ht="24.9" customHeight="1">
      <c r="E6240" s="19" t="str">
        <f>IF(C6240="","",INDEX(參數設定!$B:$C,MATCH(C6240,參數設定!$B:$B,),2))</f>
        <v/>
      </c>
    </row>
    <row r="6241" spans="5:5" ht="24.9" customHeight="1">
      <c r="E6241" s="19" t="str">
        <f>IF(C6241="","",INDEX(參數設定!$B:$C,MATCH(C6241,參數設定!$B:$B,),2))</f>
        <v/>
      </c>
    </row>
    <row r="6242" spans="5:5" ht="24.9" customHeight="1">
      <c r="E6242" s="19" t="str">
        <f>IF(C6242="","",INDEX(參數設定!$B:$C,MATCH(C6242,參數設定!$B:$B,),2))</f>
        <v/>
      </c>
    </row>
    <row r="6243" spans="5:5" ht="24.9" customHeight="1">
      <c r="E6243" s="19" t="str">
        <f>IF(C6243="","",INDEX(參數設定!$B:$C,MATCH(C6243,參數設定!$B:$B,),2))</f>
        <v/>
      </c>
    </row>
    <row r="6244" spans="5:5" ht="24.9" customHeight="1">
      <c r="E6244" s="19" t="str">
        <f>IF(C6244="","",INDEX(參數設定!$B:$C,MATCH(C6244,參數設定!$B:$B,),2))</f>
        <v/>
      </c>
    </row>
    <row r="6245" spans="5:5" ht="24.9" customHeight="1">
      <c r="E6245" s="19" t="str">
        <f>IF(C6245="","",INDEX(參數設定!$B:$C,MATCH(C6245,參數設定!$B:$B,),2))</f>
        <v/>
      </c>
    </row>
    <row r="6246" spans="5:5" ht="24.9" customHeight="1">
      <c r="E6246" s="19" t="str">
        <f>IF(C6246="","",INDEX(參數設定!$B:$C,MATCH(C6246,參數設定!$B:$B,),2))</f>
        <v/>
      </c>
    </row>
    <row r="6247" spans="5:5" ht="24.9" customHeight="1">
      <c r="E6247" s="19" t="str">
        <f>IF(C6247="","",INDEX(參數設定!$B:$C,MATCH(C6247,參數設定!$B:$B,),2))</f>
        <v/>
      </c>
    </row>
    <row r="6248" spans="5:5" ht="24.9" customHeight="1">
      <c r="E6248" s="19" t="str">
        <f>IF(C6248="","",INDEX(參數設定!$B:$C,MATCH(C6248,參數設定!$B:$B,),2))</f>
        <v/>
      </c>
    </row>
    <row r="6249" spans="5:5" ht="24.9" customHeight="1">
      <c r="E6249" s="19" t="str">
        <f>IF(C6249="","",INDEX(參數設定!$B:$C,MATCH(C6249,參數設定!$B:$B,),2))</f>
        <v/>
      </c>
    </row>
    <row r="6250" spans="5:5" ht="24.9" customHeight="1">
      <c r="E6250" s="19" t="str">
        <f>IF(C6250="","",INDEX(參數設定!$B:$C,MATCH(C6250,參數設定!$B:$B,),2))</f>
        <v/>
      </c>
    </row>
    <row r="6251" spans="5:5" ht="24.9" customHeight="1">
      <c r="E6251" s="19" t="str">
        <f>IF(C6251="","",INDEX(參數設定!$B:$C,MATCH(C6251,參數設定!$B:$B,),2))</f>
        <v/>
      </c>
    </row>
    <row r="6252" spans="5:5" ht="24.9" customHeight="1">
      <c r="E6252" s="19" t="str">
        <f>IF(C6252="","",INDEX(參數設定!$B:$C,MATCH(C6252,參數設定!$B:$B,),2))</f>
        <v/>
      </c>
    </row>
    <row r="6253" spans="5:5" ht="24.9" customHeight="1">
      <c r="E6253" s="19" t="str">
        <f>IF(C6253="","",INDEX(參數設定!$B:$C,MATCH(C6253,參數設定!$B:$B,),2))</f>
        <v/>
      </c>
    </row>
    <row r="6254" spans="5:5" ht="24.9" customHeight="1">
      <c r="E6254" s="19" t="str">
        <f>IF(C6254="","",INDEX(參數設定!$B:$C,MATCH(C6254,參數設定!$B:$B,),2))</f>
        <v/>
      </c>
    </row>
    <row r="6255" spans="5:5" ht="24.9" customHeight="1">
      <c r="E6255" s="19" t="str">
        <f>IF(C6255="","",INDEX(參數設定!$B:$C,MATCH(C6255,參數設定!$B:$B,),2))</f>
        <v/>
      </c>
    </row>
    <row r="6256" spans="5:5" ht="24.9" customHeight="1">
      <c r="E6256" s="19" t="str">
        <f>IF(C6256="","",INDEX(參數設定!$B:$C,MATCH(C6256,參數設定!$B:$B,),2))</f>
        <v/>
      </c>
    </row>
    <row r="6257" spans="5:5" ht="24.9" customHeight="1">
      <c r="E6257" s="19" t="str">
        <f>IF(C6257="","",INDEX(參數設定!$B:$C,MATCH(C6257,參數設定!$B:$B,),2))</f>
        <v/>
      </c>
    </row>
    <row r="6258" spans="5:5" ht="24.9" customHeight="1">
      <c r="E6258" s="19" t="str">
        <f>IF(C6258="","",INDEX(參數設定!$B:$C,MATCH(C6258,參數設定!$B:$B,),2))</f>
        <v/>
      </c>
    </row>
    <row r="6259" spans="5:5" ht="24.9" customHeight="1">
      <c r="E6259" s="19" t="str">
        <f>IF(C6259="","",INDEX(參數設定!$B:$C,MATCH(C6259,參數設定!$B:$B,),2))</f>
        <v/>
      </c>
    </row>
    <row r="6260" spans="5:5" ht="24.9" customHeight="1">
      <c r="E6260" s="19" t="str">
        <f>IF(C6260="","",INDEX(參數設定!$B:$C,MATCH(C6260,參數設定!$B:$B,),2))</f>
        <v/>
      </c>
    </row>
    <row r="6261" spans="5:5" ht="24.9" customHeight="1">
      <c r="E6261" s="19" t="str">
        <f>IF(C6261="","",INDEX(參數設定!$B:$C,MATCH(C6261,參數設定!$B:$B,),2))</f>
        <v/>
      </c>
    </row>
    <row r="6262" spans="5:5" ht="24.9" customHeight="1">
      <c r="E6262" s="19" t="str">
        <f>IF(C6262="","",INDEX(參數設定!$B:$C,MATCH(C6262,參數設定!$B:$B,),2))</f>
        <v/>
      </c>
    </row>
    <row r="6263" spans="5:5" ht="24.9" customHeight="1">
      <c r="E6263" s="19" t="str">
        <f>IF(C6263="","",INDEX(參數設定!$B:$C,MATCH(C6263,參數設定!$B:$B,),2))</f>
        <v/>
      </c>
    </row>
    <row r="6264" spans="5:5" ht="24.9" customHeight="1">
      <c r="E6264" s="19" t="str">
        <f>IF(C6264="","",INDEX(參數設定!$B:$C,MATCH(C6264,參數設定!$B:$B,),2))</f>
        <v/>
      </c>
    </row>
    <row r="6265" spans="5:5" ht="24.9" customHeight="1">
      <c r="E6265" s="19" t="str">
        <f>IF(C6265="","",INDEX(參數設定!$B:$C,MATCH(C6265,參數設定!$B:$B,),2))</f>
        <v/>
      </c>
    </row>
    <row r="6266" spans="5:5" ht="24.9" customHeight="1">
      <c r="E6266" s="19" t="str">
        <f>IF(C6266="","",INDEX(參數設定!$B:$C,MATCH(C6266,參數設定!$B:$B,),2))</f>
        <v/>
      </c>
    </row>
    <row r="6267" spans="5:5" ht="24.9" customHeight="1">
      <c r="E6267" s="19" t="str">
        <f>IF(C6267="","",INDEX(參數設定!$B:$C,MATCH(C6267,參數設定!$B:$B,),2))</f>
        <v/>
      </c>
    </row>
    <row r="6268" spans="5:5" ht="24.9" customHeight="1">
      <c r="E6268" s="19" t="str">
        <f>IF(C6268="","",INDEX(參數設定!$B:$C,MATCH(C6268,參數設定!$B:$B,),2))</f>
        <v/>
      </c>
    </row>
    <row r="6269" spans="5:5" ht="24.9" customHeight="1">
      <c r="E6269" s="19" t="str">
        <f>IF(C6269="","",INDEX(參數設定!$B:$C,MATCH(C6269,參數設定!$B:$B,),2))</f>
        <v/>
      </c>
    </row>
    <row r="6270" spans="5:5" ht="24.9" customHeight="1">
      <c r="E6270" s="19" t="str">
        <f>IF(C6270="","",INDEX(參數設定!$B:$C,MATCH(C6270,參數設定!$B:$B,),2))</f>
        <v/>
      </c>
    </row>
    <row r="6271" spans="5:5" ht="24.9" customHeight="1">
      <c r="E6271" s="19" t="str">
        <f>IF(C6271="","",INDEX(參數設定!$B:$C,MATCH(C6271,參數設定!$B:$B,),2))</f>
        <v/>
      </c>
    </row>
    <row r="6272" spans="5:5" ht="24.9" customHeight="1">
      <c r="E6272" s="19" t="str">
        <f>IF(C6272="","",INDEX(參數設定!$B:$C,MATCH(C6272,參數設定!$B:$B,),2))</f>
        <v/>
      </c>
    </row>
    <row r="6273" spans="5:5" ht="24.9" customHeight="1">
      <c r="E6273" s="19" t="str">
        <f>IF(C6273="","",INDEX(參數設定!$B:$C,MATCH(C6273,參數設定!$B:$B,),2))</f>
        <v/>
      </c>
    </row>
    <row r="6274" spans="5:5" ht="24.9" customHeight="1">
      <c r="E6274" s="19" t="str">
        <f>IF(C6274="","",INDEX(參數設定!$B:$C,MATCH(C6274,參數設定!$B:$B,),2))</f>
        <v/>
      </c>
    </row>
    <row r="6275" spans="5:5" ht="24.9" customHeight="1">
      <c r="E6275" s="19" t="str">
        <f>IF(C6275="","",INDEX(參數設定!$B:$C,MATCH(C6275,參數設定!$B:$B,),2))</f>
        <v/>
      </c>
    </row>
    <row r="6276" spans="5:5" ht="24.9" customHeight="1">
      <c r="E6276" s="19" t="str">
        <f>IF(C6276="","",INDEX(參數設定!$B:$C,MATCH(C6276,參數設定!$B:$B,),2))</f>
        <v/>
      </c>
    </row>
    <row r="6277" spans="5:5" ht="24.9" customHeight="1">
      <c r="E6277" s="19" t="str">
        <f>IF(C6277="","",INDEX(參數設定!$B:$C,MATCH(C6277,參數設定!$B:$B,),2))</f>
        <v/>
      </c>
    </row>
    <row r="6278" spans="5:5" ht="24.9" customHeight="1">
      <c r="E6278" s="19" t="str">
        <f>IF(C6278="","",INDEX(參數設定!$B:$C,MATCH(C6278,參數設定!$B:$B,),2))</f>
        <v/>
      </c>
    </row>
    <row r="6279" spans="5:5" ht="24.9" customHeight="1">
      <c r="E6279" s="19" t="str">
        <f>IF(C6279="","",INDEX(參數設定!$B:$C,MATCH(C6279,參數設定!$B:$B,),2))</f>
        <v/>
      </c>
    </row>
    <row r="6280" spans="5:5" ht="24.9" customHeight="1">
      <c r="E6280" s="19" t="str">
        <f>IF(C6280="","",INDEX(參數設定!$B:$C,MATCH(C6280,參數設定!$B:$B,),2))</f>
        <v/>
      </c>
    </row>
    <row r="6281" spans="5:5" ht="24.9" customHeight="1">
      <c r="E6281" s="19" t="str">
        <f>IF(C6281="","",INDEX(參數設定!$B:$C,MATCH(C6281,參數設定!$B:$B,),2))</f>
        <v/>
      </c>
    </row>
    <row r="6282" spans="5:5" ht="24.9" customHeight="1">
      <c r="E6282" s="19" t="str">
        <f>IF(C6282="","",INDEX(參數設定!$B:$C,MATCH(C6282,參數設定!$B:$B,),2))</f>
        <v/>
      </c>
    </row>
    <row r="6283" spans="5:5" ht="24.9" customHeight="1">
      <c r="E6283" s="19" t="str">
        <f>IF(C6283="","",INDEX(參數設定!$B:$C,MATCH(C6283,參數設定!$B:$B,),2))</f>
        <v/>
      </c>
    </row>
    <row r="6284" spans="5:5" ht="24.9" customHeight="1">
      <c r="E6284" s="19" t="str">
        <f>IF(C6284="","",INDEX(參數設定!$B:$C,MATCH(C6284,參數設定!$B:$B,),2))</f>
        <v/>
      </c>
    </row>
    <row r="6285" spans="5:5" ht="24.9" customHeight="1">
      <c r="E6285" s="19" t="str">
        <f>IF(C6285="","",INDEX(參數設定!$B:$C,MATCH(C6285,參數設定!$B:$B,),2))</f>
        <v/>
      </c>
    </row>
    <row r="6286" spans="5:5" ht="24.9" customHeight="1">
      <c r="E6286" s="19" t="str">
        <f>IF(C6286="","",INDEX(參數設定!$B:$C,MATCH(C6286,參數設定!$B:$B,),2))</f>
        <v/>
      </c>
    </row>
    <row r="6287" spans="5:5" ht="24.9" customHeight="1">
      <c r="E6287" s="19" t="str">
        <f>IF(C6287="","",INDEX(參數設定!$B:$C,MATCH(C6287,參數設定!$B:$B,),2))</f>
        <v/>
      </c>
    </row>
    <row r="6288" spans="5:5" ht="24.9" customHeight="1">
      <c r="E6288" s="19" t="str">
        <f>IF(C6288="","",INDEX(參數設定!$B:$C,MATCH(C6288,參數設定!$B:$B,),2))</f>
        <v/>
      </c>
    </row>
    <row r="6289" spans="5:5" ht="24.9" customHeight="1">
      <c r="E6289" s="19" t="str">
        <f>IF(C6289="","",INDEX(參數設定!$B:$C,MATCH(C6289,參數設定!$B:$B,),2))</f>
        <v/>
      </c>
    </row>
    <row r="6290" spans="5:5" ht="24.9" customHeight="1">
      <c r="E6290" s="19" t="str">
        <f>IF(C6290="","",INDEX(參數設定!$B:$C,MATCH(C6290,參數設定!$B:$B,),2))</f>
        <v/>
      </c>
    </row>
    <row r="6291" spans="5:5" ht="24.9" customHeight="1">
      <c r="E6291" s="19" t="str">
        <f>IF(C6291="","",INDEX(參數設定!$B:$C,MATCH(C6291,參數設定!$B:$B,),2))</f>
        <v/>
      </c>
    </row>
    <row r="6292" spans="5:5" ht="24.9" customHeight="1">
      <c r="E6292" s="19" t="str">
        <f>IF(C6292="","",INDEX(參數設定!$B:$C,MATCH(C6292,參數設定!$B:$B,),2))</f>
        <v/>
      </c>
    </row>
    <row r="6293" spans="5:5" ht="24.9" customHeight="1">
      <c r="E6293" s="19" t="str">
        <f>IF(C6293="","",INDEX(參數設定!$B:$C,MATCH(C6293,參數設定!$B:$B,),2))</f>
        <v/>
      </c>
    </row>
    <row r="6294" spans="5:5" ht="24.9" customHeight="1">
      <c r="E6294" s="19" t="str">
        <f>IF(C6294="","",INDEX(參數設定!$B:$C,MATCH(C6294,參數設定!$B:$B,),2))</f>
        <v/>
      </c>
    </row>
    <row r="6295" spans="5:5" ht="24.9" customHeight="1">
      <c r="E6295" s="19" t="str">
        <f>IF(C6295="","",INDEX(參數設定!$B:$C,MATCH(C6295,參數設定!$B:$B,),2))</f>
        <v/>
      </c>
    </row>
    <row r="6296" spans="5:5" ht="24.9" customHeight="1">
      <c r="E6296" s="19" t="str">
        <f>IF(C6296="","",INDEX(參數設定!$B:$C,MATCH(C6296,參數設定!$B:$B,),2))</f>
        <v/>
      </c>
    </row>
    <row r="6297" spans="5:5" ht="24.9" customHeight="1">
      <c r="E6297" s="19" t="str">
        <f>IF(C6297="","",INDEX(參數設定!$B:$C,MATCH(C6297,參數設定!$B:$B,),2))</f>
        <v/>
      </c>
    </row>
    <row r="6298" spans="5:5" ht="24.9" customHeight="1">
      <c r="E6298" s="19" t="str">
        <f>IF(C6298="","",INDEX(參數設定!$B:$C,MATCH(C6298,參數設定!$B:$B,),2))</f>
        <v/>
      </c>
    </row>
    <row r="6299" spans="5:5" ht="24.9" customHeight="1">
      <c r="E6299" s="19" t="str">
        <f>IF(C6299="","",INDEX(參數設定!$B:$C,MATCH(C6299,參數設定!$B:$B,),2))</f>
        <v/>
      </c>
    </row>
    <row r="6300" spans="5:5" ht="24.9" customHeight="1">
      <c r="E6300" s="19" t="str">
        <f>IF(C6300="","",INDEX(參數設定!$B:$C,MATCH(C6300,參數設定!$B:$B,),2))</f>
        <v/>
      </c>
    </row>
    <row r="6301" spans="5:5" ht="24.9" customHeight="1">
      <c r="E6301" s="19" t="str">
        <f>IF(C6301="","",INDEX(參數設定!$B:$C,MATCH(C6301,參數設定!$B:$B,),2))</f>
        <v/>
      </c>
    </row>
    <row r="6302" spans="5:5" ht="24.9" customHeight="1">
      <c r="E6302" s="19" t="str">
        <f>IF(C6302="","",INDEX(參數設定!$B:$C,MATCH(C6302,參數設定!$B:$B,),2))</f>
        <v/>
      </c>
    </row>
    <row r="6303" spans="5:5" ht="24.9" customHeight="1">
      <c r="E6303" s="19" t="str">
        <f>IF(C6303="","",INDEX(參數設定!$B:$C,MATCH(C6303,參數設定!$B:$B,),2))</f>
        <v/>
      </c>
    </row>
    <row r="6304" spans="5:5" ht="24.9" customHeight="1">
      <c r="E6304" s="19" t="str">
        <f>IF(C6304="","",INDEX(參數設定!$B:$C,MATCH(C6304,參數設定!$B:$B,),2))</f>
        <v/>
      </c>
    </row>
    <row r="6305" spans="5:5" ht="24.9" customHeight="1">
      <c r="E6305" s="19" t="str">
        <f>IF(C6305="","",INDEX(參數設定!$B:$C,MATCH(C6305,參數設定!$B:$B,),2))</f>
        <v/>
      </c>
    </row>
    <row r="6306" spans="5:5" ht="24.9" customHeight="1">
      <c r="E6306" s="19" t="str">
        <f>IF(C6306="","",INDEX(參數設定!$B:$C,MATCH(C6306,參數設定!$B:$B,),2))</f>
        <v/>
      </c>
    </row>
    <row r="6307" spans="5:5" ht="24.9" customHeight="1">
      <c r="E6307" s="19" t="str">
        <f>IF(C6307="","",INDEX(參數設定!$B:$C,MATCH(C6307,參數設定!$B:$B,),2))</f>
        <v/>
      </c>
    </row>
    <row r="6308" spans="5:5" ht="24.9" customHeight="1">
      <c r="E6308" s="19" t="str">
        <f>IF(C6308="","",INDEX(參數設定!$B:$C,MATCH(C6308,參數設定!$B:$B,),2))</f>
        <v/>
      </c>
    </row>
    <row r="6309" spans="5:5" ht="24.9" customHeight="1">
      <c r="E6309" s="19" t="str">
        <f>IF(C6309="","",INDEX(參數設定!$B:$C,MATCH(C6309,參數設定!$B:$B,),2))</f>
        <v/>
      </c>
    </row>
    <row r="6310" spans="5:5" ht="24.9" customHeight="1">
      <c r="E6310" s="19" t="str">
        <f>IF(C6310="","",INDEX(參數設定!$B:$C,MATCH(C6310,參數設定!$B:$B,),2))</f>
        <v/>
      </c>
    </row>
    <row r="6311" spans="5:5" ht="24.9" customHeight="1">
      <c r="E6311" s="19" t="str">
        <f>IF(C6311="","",INDEX(參數設定!$B:$C,MATCH(C6311,參數設定!$B:$B,),2))</f>
        <v/>
      </c>
    </row>
    <row r="6312" spans="5:5" ht="24.9" customHeight="1">
      <c r="E6312" s="19" t="str">
        <f>IF(C6312="","",INDEX(參數設定!$B:$C,MATCH(C6312,參數設定!$B:$B,),2))</f>
        <v/>
      </c>
    </row>
    <row r="6313" spans="5:5" ht="24.9" customHeight="1">
      <c r="E6313" s="19" t="str">
        <f>IF(C6313="","",INDEX(參數設定!$B:$C,MATCH(C6313,參數設定!$B:$B,),2))</f>
        <v/>
      </c>
    </row>
    <row r="6314" spans="5:5" ht="24.9" customHeight="1">
      <c r="E6314" s="19" t="str">
        <f>IF(C6314="","",INDEX(參數設定!$B:$C,MATCH(C6314,參數設定!$B:$B,),2))</f>
        <v/>
      </c>
    </row>
    <row r="6315" spans="5:5" ht="24.9" customHeight="1">
      <c r="E6315" s="19" t="str">
        <f>IF(C6315="","",INDEX(參數設定!$B:$C,MATCH(C6315,參數設定!$B:$B,),2))</f>
        <v/>
      </c>
    </row>
    <row r="6316" spans="5:5" ht="24.9" customHeight="1">
      <c r="E6316" s="19" t="str">
        <f>IF(C6316="","",INDEX(參數設定!$B:$C,MATCH(C6316,參數設定!$B:$B,),2))</f>
        <v/>
      </c>
    </row>
    <row r="6317" spans="5:5" ht="24.9" customHeight="1">
      <c r="E6317" s="19" t="str">
        <f>IF(C6317="","",INDEX(參數設定!$B:$C,MATCH(C6317,參數設定!$B:$B,),2))</f>
        <v/>
      </c>
    </row>
    <row r="6318" spans="5:5" ht="24.9" customHeight="1">
      <c r="E6318" s="19" t="str">
        <f>IF(C6318="","",INDEX(參數設定!$B:$C,MATCH(C6318,參數設定!$B:$B,),2))</f>
        <v/>
      </c>
    </row>
    <row r="6319" spans="5:5" ht="24.9" customHeight="1">
      <c r="E6319" s="19" t="str">
        <f>IF(C6319="","",INDEX(參數設定!$B:$C,MATCH(C6319,參數設定!$B:$B,),2))</f>
        <v/>
      </c>
    </row>
    <row r="6320" spans="5:5" ht="24.9" customHeight="1">
      <c r="E6320" s="19" t="str">
        <f>IF(C6320="","",INDEX(參數設定!$B:$C,MATCH(C6320,參數設定!$B:$B,),2))</f>
        <v/>
      </c>
    </row>
    <row r="6321" spans="5:5" ht="24.9" customHeight="1">
      <c r="E6321" s="19" t="str">
        <f>IF(C6321="","",INDEX(參數設定!$B:$C,MATCH(C6321,參數設定!$B:$B,),2))</f>
        <v/>
      </c>
    </row>
    <row r="6322" spans="5:5" ht="24.9" customHeight="1">
      <c r="E6322" s="19" t="str">
        <f>IF(C6322="","",INDEX(參數設定!$B:$C,MATCH(C6322,參數設定!$B:$B,),2))</f>
        <v/>
      </c>
    </row>
    <row r="6323" spans="5:5" ht="24.9" customHeight="1">
      <c r="E6323" s="19" t="str">
        <f>IF(C6323="","",INDEX(參數設定!$B:$C,MATCH(C6323,參數設定!$B:$B,),2))</f>
        <v/>
      </c>
    </row>
    <row r="6324" spans="5:5" ht="24.9" customHeight="1">
      <c r="E6324" s="19" t="str">
        <f>IF(C6324="","",INDEX(參數設定!$B:$C,MATCH(C6324,參數設定!$B:$B,),2))</f>
        <v/>
      </c>
    </row>
    <row r="6325" spans="5:5" ht="24.9" customHeight="1">
      <c r="E6325" s="19" t="str">
        <f>IF(C6325="","",INDEX(參數設定!$B:$C,MATCH(C6325,參數設定!$B:$B,),2))</f>
        <v/>
      </c>
    </row>
    <row r="6326" spans="5:5" ht="24.9" customHeight="1">
      <c r="E6326" s="19" t="str">
        <f>IF(C6326="","",INDEX(參數設定!$B:$C,MATCH(C6326,參數設定!$B:$B,),2))</f>
        <v/>
      </c>
    </row>
    <row r="6327" spans="5:5" ht="24.9" customHeight="1">
      <c r="E6327" s="19" t="str">
        <f>IF(C6327="","",INDEX(參數設定!$B:$C,MATCH(C6327,參數設定!$B:$B,),2))</f>
        <v/>
      </c>
    </row>
    <row r="6328" spans="5:5" ht="24.9" customHeight="1">
      <c r="E6328" s="19" t="str">
        <f>IF(C6328="","",INDEX(參數設定!$B:$C,MATCH(C6328,參數設定!$B:$B,),2))</f>
        <v/>
      </c>
    </row>
    <row r="6329" spans="5:5" ht="24.9" customHeight="1">
      <c r="E6329" s="19" t="str">
        <f>IF(C6329="","",INDEX(參數設定!$B:$C,MATCH(C6329,參數設定!$B:$B,),2))</f>
        <v/>
      </c>
    </row>
    <row r="6330" spans="5:5" ht="24.9" customHeight="1">
      <c r="E6330" s="19" t="str">
        <f>IF(C6330="","",INDEX(參數設定!$B:$C,MATCH(C6330,參數設定!$B:$B,),2))</f>
        <v/>
      </c>
    </row>
    <row r="6331" spans="5:5" ht="24.9" customHeight="1">
      <c r="E6331" s="19" t="str">
        <f>IF(C6331="","",INDEX(參數設定!$B:$C,MATCH(C6331,參數設定!$B:$B,),2))</f>
        <v/>
      </c>
    </row>
    <row r="6332" spans="5:5" ht="24.9" customHeight="1">
      <c r="E6332" s="19" t="str">
        <f>IF(C6332="","",INDEX(參數設定!$B:$C,MATCH(C6332,參數設定!$B:$B,),2))</f>
        <v/>
      </c>
    </row>
    <row r="6333" spans="5:5" ht="24.9" customHeight="1">
      <c r="E6333" s="19" t="str">
        <f>IF(C6333="","",INDEX(參數設定!$B:$C,MATCH(C6333,參數設定!$B:$B,),2))</f>
        <v/>
      </c>
    </row>
    <row r="6334" spans="5:5" ht="24.9" customHeight="1">
      <c r="E6334" s="19" t="str">
        <f>IF(C6334="","",INDEX(參數設定!$B:$C,MATCH(C6334,參數設定!$B:$B,),2))</f>
        <v/>
      </c>
    </row>
    <row r="6335" spans="5:5" ht="24.9" customHeight="1">
      <c r="E6335" s="19" t="str">
        <f>IF(C6335="","",INDEX(參數設定!$B:$C,MATCH(C6335,參數設定!$B:$B,),2))</f>
        <v/>
      </c>
    </row>
    <row r="6336" spans="5:5" ht="24.9" customHeight="1">
      <c r="E6336" s="19" t="str">
        <f>IF(C6336="","",INDEX(參數設定!$B:$C,MATCH(C6336,參數設定!$B:$B,),2))</f>
        <v/>
      </c>
    </row>
    <row r="6337" spans="5:5" ht="24.9" customHeight="1">
      <c r="E6337" s="19" t="str">
        <f>IF(C6337="","",INDEX(參數設定!$B:$C,MATCH(C6337,參數設定!$B:$B,),2))</f>
        <v/>
      </c>
    </row>
    <row r="6338" spans="5:5" ht="24.9" customHeight="1">
      <c r="E6338" s="19" t="str">
        <f>IF(C6338="","",INDEX(參數設定!$B:$C,MATCH(C6338,參數設定!$B:$B,),2))</f>
        <v/>
      </c>
    </row>
    <row r="6339" spans="5:5" ht="24.9" customHeight="1">
      <c r="E6339" s="19" t="str">
        <f>IF(C6339="","",INDEX(參數設定!$B:$C,MATCH(C6339,參數設定!$B:$B,),2))</f>
        <v/>
      </c>
    </row>
    <row r="6340" spans="5:5" ht="24.9" customHeight="1">
      <c r="E6340" s="19" t="str">
        <f>IF(C6340="","",INDEX(參數設定!$B:$C,MATCH(C6340,參數設定!$B:$B,),2))</f>
        <v/>
      </c>
    </row>
    <row r="6341" spans="5:5" ht="24.9" customHeight="1">
      <c r="E6341" s="19" t="str">
        <f>IF(C6341="","",INDEX(參數設定!$B:$C,MATCH(C6341,參數設定!$B:$B,),2))</f>
        <v/>
      </c>
    </row>
    <row r="6342" spans="5:5" ht="24.9" customHeight="1">
      <c r="E6342" s="19" t="str">
        <f>IF(C6342="","",INDEX(參數設定!$B:$C,MATCH(C6342,參數設定!$B:$B,),2))</f>
        <v/>
      </c>
    </row>
    <row r="6343" spans="5:5" ht="24.9" customHeight="1">
      <c r="E6343" s="19" t="str">
        <f>IF(C6343="","",INDEX(參數設定!$B:$C,MATCH(C6343,參數設定!$B:$B,),2))</f>
        <v/>
      </c>
    </row>
    <row r="6344" spans="5:5" ht="24.9" customHeight="1">
      <c r="E6344" s="19" t="str">
        <f>IF(C6344="","",INDEX(參數設定!$B:$C,MATCH(C6344,參數設定!$B:$B,),2))</f>
        <v/>
      </c>
    </row>
    <row r="6345" spans="5:5" ht="24.9" customHeight="1">
      <c r="E6345" s="19" t="str">
        <f>IF(C6345="","",INDEX(參數設定!$B:$C,MATCH(C6345,參數設定!$B:$B,),2))</f>
        <v/>
      </c>
    </row>
    <row r="6346" spans="5:5" ht="24.9" customHeight="1">
      <c r="E6346" s="19" t="str">
        <f>IF(C6346="","",INDEX(參數設定!$B:$C,MATCH(C6346,參數設定!$B:$B,),2))</f>
        <v/>
      </c>
    </row>
    <row r="6347" spans="5:5" ht="24.9" customHeight="1">
      <c r="E6347" s="19" t="str">
        <f>IF(C6347="","",INDEX(參數設定!$B:$C,MATCH(C6347,參數設定!$B:$B,),2))</f>
        <v/>
      </c>
    </row>
    <row r="6348" spans="5:5" ht="24.9" customHeight="1">
      <c r="E6348" s="19" t="str">
        <f>IF(C6348="","",INDEX(參數設定!$B:$C,MATCH(C6348,參數設定!$B:$B,),2))</f>
        <v/>
      </c>
    </row>
    <row r="6349" spans="5:5" ht="24.9" customHeight="1">
      <c r="E6349" s="19" t="str">
        <f>IF(C6349="","",INDEX(參數設定!$B:$C,MATCH(C6349,參數設定!$B:$B,),2))</f>
        <v/>
      </c>
    </row>
    <row r="6350" spans="5:5" ht="24.9" customHeight="1">
      <c r="E6350" s="19" t="str">
        <f>IF(C6350="","",INDEX(參數設定!$B:$C,MATCH(C6350,參數設定!$B:$B,),2))</f>
        <v/>
      </c>
    </row>
    <row r="6351" spans="5:5" ht="24.9" customHeight="1">
      <c r="E6351" s="19" t="str">
        <f>IF(C6351="","",INDEX(參數設定!$B:$C,MATCH(C6351,參數設定!$B:$B,),2))</f>
        <v/>
      </c>
    </row>
    <row r="6352" spans="5:5" ht="24.9" customHeight="1">
      <c r="E6352" s="19" t="str">
        <f>IF(C6352="","",INDEX(參數設定!$B:$C,MATCH(C6352,參數設定!$B:$B,),2))</f>
        <v/>
      </c>
    </row>
    <row r="6353" spans="5:5" ht="24.9" customHeight="1">
      <c r="E6353" s="19" t="str">
        <f>IF(C6353="","",INDEX(參數設定!$B:$C,MATCH(C6353,參數設定!$B:$B,),2))</f>
        <v/>
      </c>
    </row>
    <row r="6354" spans="5:5" ht="24.9" customHeight="1">
      <c r="E6354" s="19" t="str">
        <f>IF(C6354="","",INDEX(參數設定!$B:$C,MATCH(C6354,參數設定!$B:$B,),2))</f>
        <v/>
      </c>
    </row>
    <row r="6355" spans="5:5" ht="24.9" customHeight="1">
      <c r="E6355" s="19" t="str">
        <f>IF(C6355="","",INDEX(參數設定!$B:$C,MATCH(C6355,參數設定!$B:$B,),2))</f>
        <v/>
      </c>
    </row>
    <row r="6356" spans="5:5" ht="24.9" customHeight="1">
      <c r="E6356" s="19" t="str">
        <f>IF(C6356="","",INDEX(參數設定!$B:$C,MATCH(C6356,參數設定!$B:$B,),2))</f>
        <v/>
      </c>
    </row>
    <row r="6357" spans="5:5" ht="24.9" customHeight="1">
      <c r="E6357" s="19" t="str">
        <f>IF(C6357="","",INDEX(參數設定!$B:$C,MATCH(C6357,參數設定!$B:$B,),2))</f>
        <v/>
      </c>
    </row>
    <row r="6358" spans="5:5" ht="24.9" customHeight="1">
      <c r="E6358" s="19" t="str">
        <f>IF(C6358="","",INDEX(參數設定!$B:$C,MATCH(C6358,參數設定!$B:$B,),2))</f>
        <v/>
      </c>
    </row>
    <row r="6359" spans="5:5" ht="24.9" customHeight="1">
      <c r="E6359" s="19" t="str">
        <f>IF(C6359="","",INDEX(參數設定!$B:$C,MATCH(C6359,參數設定!$B:$B,),2))</f>
        <v/>
      </c>
    </row>
    <row r="6360" spans="5:5" ht="24.9" customHeight="1">
      <c r="E6360" s="19" t="str">
        <f>IF(C6360="","",INDEX(參數設定!$B:$C,MATCH(C6360,參數設定!$B:$B,),2))</f>
        <v/>
      </c>
    </row>
    <row r="6361" spans="5:5" ht="24.9" customHeight="1">
      <c r="E6361" s="19" t="str">
        <f>IF(C6361="","",INDEX(參數設定!$B:$C,MATCH(C6361,參數設定!$B:$B,),2))</f>
        <v/>
      </c>
    </row>
    <row r="6362" spans="5:5" ht="24.9" customHeight="1">
      <c r="E6362" s="19" t="str">
        <f>IF(C6362="","",INDEX(參數設定!$B:$C,MATCH(C6362,參數設定!$B:$B,),2))</f>
        <v/>
      </c>
    </row>
    <row r="6363" spans="5:5" ht="24.9" customHeight="1">
      <c r="E6363" s="19" t="str">
        <f>IF(C6363="","",INDEX(參數設定!$B:$C,MATCH(C6363,參數設定!$B:$B,),2))</f>
        <v/>
      </c>
    </row>
    <row r="6364" spans="5:5" ht="24.9" customHeight="1">
      <c r="E6364" s="19" t="str">
        <f>IF(C6364="","",INDEX(參數設定!$B:$C,MATCH(C6364,參數設定!$B:$B,),2))</f>
        <v/>
      </c>
    </row>
    <row r="6365" spans="5:5" ht="24.9" customHeight="1">
      <c r="E6365" s="19" t="str">
        <f>IF(C6365="","",INDEX(參數設定!$B:$C,MATCH(C6365,參數設定!$B:$B,),2))</f>
        <v/>
      </c>
    </row>
    <row r="6366" spans="5:5" ht="24.9" customHeight="1">
      <c r="E6366" s="19" t="str">
        <f>IF(C6366="","",INDEX(參數設定!$B:$C,MATCH(C6366,參數設定!$B:$B,),2))</f>
        <v/>
      </c>
    </row>
    <row r="6367" spans="5:5" ht="24.9" customHeight="1">
      <c r="E6367" s="19" t="str">
        <f>IF(C6367="","",INDEX(參數設定!$B:$C,MATCH(C6367,參數設定!$B:$B,),2))</f>
        <v/>
      </c>
    </row>
    <row r="6368" spans="5:5" ht="24.9" customHeight="1">
      <c r="E6368" s="19" t="str">
        <f>IF(C6368="","",INDEX(參數設定!$B:$C,MATCH(C6368,參數設定!$B:$B,),2))</f>
        <v/>
      </c>
    </row>
    <row r="6369" spans="5:5" ht="24.9" customHeight="1">
      <c r="E6369" s="19" t="str">
        <f>IF(C6369="","",INDEX(參數設定!$B:$C,MATCH(C6369,參數設定!$B:$B,),2))</f>
        <v/>
      </c>
    </row>
    <row r="6370" spans="5:5" ht="24.9" customHeight="1">
      <c r="E6370" s="19" t="str">
        <f>IF(C6370="","",INDEX(參數設定!$B:$C,MATCH(C6370,參數設定!$B:$B,),2))</f>
        <v/>
      </c>
    </row>
    <row r="6371" spans="5:5" ht="24.9" customHeight="1">
      <c r="E6371" s="19" t="str">
        <f>IF(C6371="","",INDEX(參數設定!$B:$C,MATCH(C6371,參數設定!$B:$B,),2))</f>
        <v/>
      </c>
    </row>
    <row r="6372" spans="5:5" ht="24.9" customHeight="1">
      <c r="E6372" s="19" t="str">
        <f>IF(C6372="","",INDEX(參數設定!$B:$C,MATCH(C6372,參數設定!$B:$B,),2))</f>
        <v/>
      </c>
    </row>
    <row r="6373" spans="5:5" ht="24.9" customHeight="1">
      <c r="E6373" s="19" t="str">
        <f>IF(C6373="","",INDEX(參數設定!$B:$C,MATCH(C6373,參數設定!$B:$B,),2))</f>
        <v/>
      </c>
    </row>
    <row r="6374" spans="5:5" ht="24.9" customHeight="1">
      <c r="E6374" s="19" t="str">
        <f>IF(C6374="","",INDEX(參數設定!$B:$C,MATCH(C6374,參數設定!$B:$B,),2))</f>
        <v/>
      </c>
    </row>
    <row r="6375" spans="5:5" ht="24.9" customHeight="1">
      <c r="E6375" s="19" t="str">
        <f>IF(C6375="","",INDEX(參數設定!$B:$C,MATCH(C6375,參數設定!$B:$B,),2))</f>
        <v/>
      </c>
    </row>
    <row r="6376" spans="5:5" ht="24.9" customHeight="1">
      <c r="E6376" s="19" t="str">
        <f>IF(C6376="","",INDEX(參數設定!$B:$C,MATCH(C6376,參數設定!$B:$B,),2))</f>
        <v/>
      </c>
    </row>
    <row r="6377" spans="5:5" ht="24.9" customHeight="1">
      <c r="E6377" s="19" t="str">
        <f>IF(C6377="","",INDEX(參數設定!$B:$C,MATCH(C6377,參數設定!$B:$B,),2))</f>
        <v/>
      </c>
    </row>
    <row r="6378" spans="5:5" ht="24.9" customHeight="1">
      <c r="E6378" s="19" t="str">
        <f>IF(C6378="","",INDEX(參數設定!$B:$C,MATCH(C6378,參數設定!$B:$B,),2))</f>
        <v/>
      </c>
    </row>
    <row r="6379" spans="5:5" ht="24.9" customHeight="1">
      <c r="E6379" s="19" t="str">
        <f>IF(C6379="","",INDEX(參數設定!$B:$C,MATCH(C6379,參數設定!$B:$B,),2))</f>
        <v/>
      </c>
    </row>
    <row r="6380" spans="5:5" ht="24.9" customHeight="1">
      <c r="E6380" s="19" t="str">
        <f>IF(C6380="","",INDEX(參數設定!$B:$C,MATCH(C6380,參數設定!$B:$B,),2))</f>
        <v/>
      </c>
    </row>
    <row r="6381" spans="5:5" ht="24.9" customHeight="1">
      <c r="E6381" s="19" t="str">
        <f>IF(C6381="","",INDEX(參數設定!$B:$C,MATCH(C6381,參數設定!$B:$B,),2))</f>
        <v/>
      </c>
    </row>
    <row r="6382" spans="5:5" ht="24.9" customHeight="1">
      <c r="E6382" s="19" t="str">
        <f>IF(C6382="","",INDEX(參數設定!$B:$C,MATCH(C6382,參數設定!$B:$B,),2))</f>
        <v/>
      </c>
    </row>
    <row r="6383" spans="5:5" ht="24.9" customHeight="1">
      <c r="E6383" s="19" t="str">
        <f>IF(C6383="","",INDEX(參數設定!$B:$C,MATCH(C6383,參數設定!$B:$B,),2))</f>
        <v/>
      </c>
    </row>
    <row r="6384" spans="5:5" ht="24.9" customHeight="1">
      <c r="E6384" s="19" t="str">
        <f>IF(C6384="","",INDEX(參數設定!$B:$C,MATCH(C6384,參數設定!$B:$B,),2))</f>
        <v/>
      </c>
    </row>
    <row r="6385" spans="5:5" ht="24.9" customHeight="1">
      <c r="E6385" s="19" t="str">
        <f>IF(C6385="","",INDEX(參數設定!$B:$C,MATCH(C6385,參數設定!$B:$B,),2))</f>
        <v/>
      </c>
    </row>
    <row r="6386" spans="5:5" ht="24.9" customHeight="1">
      <c r="E6386" s="19" t="str">
        <f>IF(C6386="","",INDEX(參數設定!$B:$C,MATCH(C6386,參數設定!$B:$B,),2))</f>
        <v/>
      </c>
    </row>
    <row r="6387" spans="5:5" ht="24.9" customHeight="1">
      <c r="E6387" s="19" t="str">
        <f>IF(C6387="","",INDEX(參數設定!$B:$C,MATCH(C6387,參數設定!$B:$B,),2))</f>
        <v/>
      </c>
    </row>
    <row r="6388" spans="5:5" ht="24.9" customHeight="1">
      <c r="E6388" s="19" t="str">
        <f>IF(C6388="","",INDEX(參數設定!$B:$C,MATCH(C6388,參數設定!$B:$B,),2))</f>
        <v/>
      </c>
    </row>
    <row r="6389" spans="5:5" ht="24.9" customHeight="1">
      <c r="E6389" s="19" t="str">
        <f>IF(C6389="","",INDEX(參數設定!$B:$C,MATCH(C6389,參數設定!$B:$B,),2))</f>
        <v/>
      </c>
    </row>
    <row r="6390" spans="5:5" ht="24.9" customHeight="1">
      <c r="E6390" s="19" t="str">
        <f>IF(C6390="","",INDEX(參數設定!$B:$C,MATCH(C6390,參數設定!$B:$B,),2))</f>
        <v/>
      </c>
    </row>
    <row r="6391" spans="5:5" ht="24.9" customHeight="1">
      <c r="E6391" s="19" t="str">
        <f>IF(C6391="","",INDEX(參數設定!$B:$C,MATCH(C6391,參數設定!$B:$B,),2))</f>
        <v/>
      </c>
    </row>
    <row r="6392" spans="5:5" ht="24.9" customHeight="1">
      <c r="E6392" s="19" t="str">
        <f>IF(C6392="","",INDEX(參數設定!$B:$C,MATCH(C6392,參數設定!$B:$B,),2))</f>
        <v/>
      </c>
    </row>
    <row r="6393" spans="5:5" ht="24.9" customHeight="1">
      <c r="E6393" s="19" t="str">
        <f>IF(C6393="","",INDEX(參數設定!$B:$C,MATCH(C6393,參數設定!$B:$B,),2))</f>
        <v/>
      </c>
    </row>
    <row r="6394" spans="5:5" ht="24.9" customHeight="1">
      <c r="E6394" s="19" t="str">
        <f>IF(C6394="","",INDEX(參數設定!$B:$C,MATCH(C6394,參數設定!$B:$B,),2))</f>
        <v/>
      </c>
    </row>
    <row r="6395" spans="5:5" ht="24.9" customHeight="1">
      <c r="E6395" s="19" t="str">
        <f>IF(C6395="","",INDEX(參數設定!$B:$C,MATCH(C6395,參數設定!$B:$B,),2))</f>
        <v/>
      </c>
    </row>
    <row r="6396" spans="5:5" ht="24.9" customHeight="1">
      <c r="E6396" s="19" t="str">
        <f>IF(C6396="","",INDEX(參數設定!$B:$C,MATCH(C6396,參數設定!$B:$B,),2))</f>
        <v/>
      </c>
    </row>
    <row r="6397" spans="5:5" ht="24.9" customHeight="1">
      <c r="E6397" s="19" t="str">
        <f>IF(C6397="","",INDEX(參數設定!$B:$C,MATCH(C6397,參數設定!$B:$B,),2))</f>
        <v/>
      </c>
    </row>
    <row r="6398" spans="5:5" ht="24.9" customHeight="1">
      <c r="E6398" s="19" t="str">
        <f>IF(C6398="","",INDEX(參數設定!$B:$C,MATCH(C6398,參數設定!$B:$B,),2))</f>
        <v/>
      </c>
    </row>
    <row r="6399" spans="5:5" ht="24.9" customHeight="1">
      <c r="E6399" s="19" t="str">
        <f>IF(C6399="","",INDEX(參數設定!$B:$C,MATCH(C6399,參數設定!$B:$B,),2))</f>
        <v/>
      </c>
    </row>
    <row r="6400" spans="5:5" ht="24.9" customHeight="1">
      <c r="E6400" s="19" t="str">
        <f>IF(C6400="","",INDEX(參數設定!$B:$C,MATCH(C6400,參數設定!$B:$B,),2))</f>
        <v/>
      </c>
    </row>
    <row r="6401" spans="5:5" ht="24.9" customHeight="1">
      <c r="E6401" s="19" t="str">
        <f>IF(C6401="","",INDEX(參數設定!$B:$C,MATCH(C6401,參數設定!$B:$B,),2))</f>
        <v/>
      </c>
    </row>
    <row r="6402" spans="5:5" ht="24.9" customHeight="1">
      <c r="E6402" s="19" t="str">
        <f>IF(C6402="","",INDEX(參數設定!$B:$C,MATCH(C6402,參數設定!$B:$B,),2))</f>
        <v/>
      </c>
    </row>
    <row r="6403" spans="5:5" ht="24.9" customHeight="1">
      <c r="E6403" s="19" t="str">
        <f>IF(C6403="","",INDEX(參數設定!$B:$C,MATCH(C6403,參數設定!$B:$B,),2))</f>
        <v/>
      </c>
    </row>
    <row r="6404" spans="5:5" ht="24.9" customHeight="1">
      <c r="E6404" s="19" t="str">
        <f>IF(C6404="","",INDEX(參數設定!$B:$C,MATCH(C6404,參數設定!$B:$B,),2))</f>
        <v/>
      </c>
    </row>
    <row r="6405" spans="5:5" ht="24.9" customHeight="1">
      <c r="E6405" s="19" t="str">
        <f>IF(C6405="","",INDEX(參數設定!$B:$C,MATCH(C6405,參數設定!$B:$B,),2))</f>
        <v/>
      </c>
    </row>
    <row r="6406" spans="5:5" ht="24.9" customHeight="1">
      <c r="E6406" s="19" t="str">
        <f>IF(C6406="","",INDEX(參數設定!$B:$C,MATCH(C6406,參數設定!$B:$B,),2))</f>
        <v/>
      </c>
    </row>
    <row r="6407" spans="5:5" ht="24.9" customHeight="1">
      <c r="E6407" s="19" t="str">
        <f>IF(C6407="","",INDEX(參數設定!$B:$C,MATCH(C6407,參數設定!$B:$B,),2))</f>
        <v/>
      </c>
    </row>
    <row r="6408" spans="5:5" ht="24.9" customHeight="1">
      <c r="E6408" s="19" t="str">
        <f>IF(C6408="","",INDEX(參數設定!$B:$C,MATCH(C6408,參數設定!$B:$B,),2))</f>
        <v/>
      </c>
    </row>
    <row r="6409" spans="5:5" ht="24.9" customHeight="1">
      <c r="E6409" s="19" t="str">
        <f>IF(C6409="","",INDEX(參數設定!$B:$C,MATCH(C6409,參數設定!$B:$B,),2))</f>
        <v/>
      </c>
    </row>
    <row r="6410" spans="5:5" ht="24.9" customHeight="1">
      <c r="E6410" s="19" t="str">
        <f>IF(C6410="","",INDEX(參數設定!$B:$C,MATCH(C6410,參數設定!$B:$B,),2))</f>
        <v/>
      </c>
    </row>
    <row r="6411" spans="5:5" ht="24.9" customHeight="1">
      <c r="E6411" s="19" t="str">
        <f>IF(C6411="","",INDEX(參數設定!$B:$C,MATCH(C6411,參數設定!$B:$B,),2))</f>
        <v/>
      </c>
    </row>
    <row r="6412" spans="5:5" ht="24.9" customHeight="1">
      <c r="E6412" s="19" t="str">
        <f>IF(C6412="","",INDEX(參數設定!$B:$C,MATCH(C6412,參數設定!$B:$B,),2))</f>
        <v/>
      </c>
    </row>
    <row r="6413" spans="5:5" ht="24.9" customHeight="1">
      <c r="E6413" s="19" t="str">
        <f>IF(C6413="","",INDEX(參數設定!$B:$C,MATCH(C6413,參數設定!$B:$B,),2))</f>
        <v/>
      </c>
    </row>
    <row r="6414" spans="5:5" ht="24.9" customHeight="1">
      <c r="E6414" s="19" t="str">
        <f>IF(C6414="","",INDEX(參數設定!$B:$C,MATCH(C6414,參數設定!$B:$B,),2))</f>
        <v/>
      </c>
    </row>
    <row r="6415" spans="5:5" ht="24.9" customHeight="1">
      <c r="E6415" s="19" t="str">
        <f>IF(C6415="","",INDEX(參數設定!$B:$C,MATCH(C6415,參數設定!$B:$B,),2))</f>
        <v/>
      </c>
    </row>
    <row r="6416" spans="5:5" ht="24.9" customHeight="1">
      <c r="E6416" s="19" t="str">
        <f>IF(C6416="","",INDEX(參數設定!$B:$C,MATCH(C6416,參數設定!$B:$B,),2))</f>
        <v/>
      </c>
    </row>
    <row r="6417" spans="5:5" ht="24.9" customHeight="1">
      <c r="E6417" s="19" t="str">
        <f>IF(C6417="","",INDEX(參數設定!$B:$C,MATCH(C6417,參數設定!$B:$B,),2))</f>
        <v/>
      </c>
    </row>
    <row r="6418" spans="5:5" ht="24.9" customHeight="1">
      <c r="E6418" s="19" t="str">
        <f>IF(C6418="","",INDEX(參數設定!$B:$C,MATCH(C6418,參數設定!$B:$B,),2))</f>
        <v/>
      </c>
    </row>
    <row r="6419" spans="5:5" ht="24.9" customHeight="1">
      <c r="E6419" s="19" t="str">
        <f>IF(C6419="","",INDEX(參數設定!$B:$C,MATCH(C6419,參數設定!$B:$B,),2))</f>
        <v/>
      </c>
    </row>
    <row r="6420" spans="5:5" ht="24.9" customHeight="1">
      <c r="E6420" s="19" t="str">
        <f>IF(C6420="","",INDEX(參數設定!$B:$C,MATCH(C6420,參數設定!$B:$B,),2))</f>
        <v/>
      </c>
    </row>
    <row r="6421" spans="5:5" ht="24.9" customHeight="1">
      <c r="E6421" s="19" t="str">
        <f>IF(C6421="","",INDEX(參數設定!$B:$C,MATCH(C6421,參數設定!$B:$B,),2))</f>
        <v/>
      </c>
    </row>
    <row r="6422" spans="5:5" ht="24.9" customHeight="1">
      <c r="E6422" s="19" t="str">
        <f>IF(C6422="","",INDEX(參數設定!$B:$C,MATCH(C6422,參數設定!$B:$B,),2))</f>
        <v/>
      </c>
    </row>
    <row r="6423" spans="5:5" ht="24.9" customHeight="1">
      <c r="E6423" s="19" t="str">
        <f>IF(C6423="","",INDEX(參數設定!$B:$C,MATCH(C6423,參數設定!$B:$B,),2))</f>
        <v/>
      </c>
    </row>
    <row r="6424" spans="5:5" ht="24.9" customHeight="1">
      <c r="E6424" s="19" t="str">
        <f>IF(C6424="","",INDEX(參數設定!$B:$C,MATCH(C6424,參數設定!$B:$B,),2))</f>
        <v/>
      </c>
    </row>
    <row r="6425" spans="5:5" ht="24.9" customHeight="1">
      <c r="E6425" s="19" t="str">
        <f>IF(C6425="","",INDEX(參數設定!$B:$C,MATCH(C6425,參數設定!$B:$B,),2))</f>
        <v/>
      </c>
    </row>
    <row r="6426" spans="5:5" ht="24.9" customHeight="1">
      <c r="E6426" s="19" t="str">
        <f>IF(C6426="","",INDEX(參數設定!$B:$C,MATCH(C6426,參數設定!$B:$B,),2))</f>
        <v/>
      </c>
    </row>
    <row r="6427" spans="5:5" ht="24.9" customHeight="1">
      <c r="E6427" s="19" t="str">
        <f>IF(C6427="","",INDEX(參數設定!$B:$C,MATCH(C6427,參數設定!$B:$B,),2))</f>
        <v/>
      </c>
    </row>
    <row r="6428" spans="5:5" ht="24.9" customHeight="1">
      <c r="E6428" s="19" t="str">
        <f>IF(C6428="","",INDEX(參數設定!$B:$C,MATCH(C6428,參數設定!$B:$B,),2))</f>
        <v/>
      </c>
    </row>
    <row r="6429" spans="5:5" ht="24.9" customHeight="1">
      <c r="E6429" s="19" t="str">
        <f>IF(C6429="","",INDEX(參數設定!$B:$C,MATCH(C6429,參數設定!$B:$B,),2))</f>
        <v/>
      </c>
    </row>
    <row r="6430" spans="5:5" ht="24.9" customHeight="1">
      <c r="E6430" s="19" t="str">
        <f>IF(C6430="","",INDEX(參數設定!$B:$C,MATCH(C6430,參數設定!$B:$B,),2))</f>
        <v/>
      </c>
    </row>
    <row r="6431" spans="5:5" ht="24.9" customHeight="1">
      <c r="E6431" s="19" t="str">
        <f>IF(C6431="","",INDEX(參數設定!$B:$C,MATCH(C6431,參數設定!$B:$B,),2))</f>
        <v/>
      </c>
    </row>
    <row r="6432" spans="5:5" ht="24.9" customHeight="1">
      <c r="E6432" s="19" t="str">
        <f>IF(C6432="","",INDEX(參數設定!$B:$C,MATCH(C6432,參數設定!$B:$B,),2))</f>
        <v/>
      </c>
    </row>
    <row r="6433" spans="5:5" ht="24.9" customHeight="1">
      <c r="E6433" s="19" t="str">
        <f>IF(C6433="","",INDEX(參數設定!$B:$C,MATCH(C6433,參數設定!$B:$B,),2))</f>
        <v/>
      </c>
    </row>
    <row r="6434" spans="5:5" ht="24.9" customHeight="1">
      <c r="E6434" s="19" t="str">
        <f>IF(C6434="","",INDEX(參數設定!$B:$C,MATCH(C6434,參數設定!$B:$B,),2))</f>
        <v/>
      </c>
    </row>
    <row r="6435" spans="5:5" ht="24.9" customHeight="1">
      <c r="E6435" s="19" t="str">
        <f>IF(C6435="","",INDEX(參數設定!$B:$C,MATCH(C6435,參數設定!$B:$B,),2))</f>
        <v/>
      </c>
    </row>
    <row r="6436" spans="5:5" ht="24.9" customHeight="1">
      <c r="E6436" s="19" t="str">
        <f>IF(C6436="","",INDEX(參數設定!$B:$C,MATCH(C6436,參數設定!$B:$B,),2))</f>
        <v/>
      </c>
    </row>
    <row r="6437" spans="5:5" ht="24.9" customHeight="1">
      <c r="E6437" s="19" t="str">
        <f>IF(C6437="","",INDEX(參數設定!$B:$C,MATCH(C6437,參數設定!$B:$B,),2))</f>
        <v/>
      </c>
    </row>
    <row r="6438" spans="5:5" ht="24.9" customHeight="1">
      <c r="E6438" s="19" t="str">
        <f>IF(C6438="","",INDEX(參數設定!$B:$C,MATCH(C6438,參數設定!$B:$B,),2))</f>
        <v/>
      </c>
    </row>
    <row r="6439" spans="5:5" ht="24.9" customHeight="1">
      <c r="E6439" s="19" t="str">
        <f>IF(C6439="","",INDEX(參數設定!$B:$C,MATCH(C6439,參數設定!$B:$B,),2))</f>
        <v/>
      </c>
    </row>
    <row r="6440" spans="5:5" ht="24.9" customHeight="1">
      <c r="E6440" s="19" t="str">
        <f>IF(C6440="","",INDEX(參數設定!$B:$C,MATCH(C6440,參數設定!$B:$B,),2))</f>
        <v/>
      </c>
    </row>
    <row r="6441" spans="5:5" ht="24.9" customHeight="1">
      <c r="E6441" s="19" t="str">
        <f>IF(C6441="","",INDEX(參數設定!$B:$C,MATCH(C6441,參數設定!$B:$B,),2))</f>
        <v/>
      </c>
    </row>
    <row r="6442" spans="5:5" ht="24.9" customHeight="1">
      <c r="E6442" s="19" t="str">
        <f>IF(C6442="","",INDEX(參數設定!$B:$C,MATCH(C6442,參數設定!$B:$B,),2))</f>
        <v/>
      </c>
    </row>
    <row r="6443" spans="5:5" ht="24.9" customHeight="1">
      <c r="E6443" s="19" t="str">
        <f>IF(C6443="","",INDEX(參數設定!$B:$C,MATCH(C6443,參數設定!$B:$B,),2))</f>
        <v/>
      </c>
    </row>
    <row r="6444" spans="5:5" ht="24.9" customHeight="1">
      <c r="E6444" s="19" t="str">
        <f>IF(C6444="","",INDEX(參數設定!$B:$C,MATCH(C6444,參數設定!$B:$B,),2))</f>
        <v/>
      </c>
    </row>
    <row r="6445" spans="5:5" ht="24.9" customHeight="1">
      <c r="E6445" s="19" t="str">
        <f>IF(C6445="","",INDEX(參數設定!$B:$C,MATCH(C6445,參數設定!$B:$B,),2))</f>
        <v/>
      </c>
    </row>
    <row r="6446" spans="5:5" ht="24.9" customHeight="1">
      <c r="E6446" s="19" t="str">
        <f>IF(C6446="","",INDEX(參數設定!$B:$C,MATCH(C6446,參數設定!$B:$B,),2))</f>
        <v/>
      </c>
    </row>
    <row r="6447" spans="5:5" ht="24.9" customHeight="1">
      <c r="E6447" s="19" t="str">
        <f>IF(C6447="","",INDEX(參數設定!$B:$C,MATCH(C6447,參數設定!$B:$B,),2))</f>
        <v/>
      </c>
    </row>
    <row r="6448" spans="5:5" ht="24.9" customHeight="1">
      <c r="E6448" s="19" t="str">
        <f>IF(C6448="","",INDEX(參數設定!$B:$C,MATCH(C6448,參數設定!$B:$B,),2))</f>
        <v/>
      </c>
    </row>
    <row r="6449" spans="5:5" ht="24.9" customHeight="1">
      <c r="E6449" s="19" t="str">
        <f>IF(C6449="","",INDEX(參數設定!$B:$C,MATCH(C6449,參數設定!$B:$B,),2))</f>
        <v/>
      </c>
    </row>
    <row r="6450" spans="5:5" ht="24.9" customHeight="1">
      <c r="E6450" s="19" t="str">
        <f>IF(C6450="","",INDEX(參數設定!$B:$C,MATCH(C6450,參數設定!$B:$B,),2))</f>
        <v/>
      </c>
    </row>
    <row r="6451" spans="5:5" ht="24.9" customHeight="1">
      <c r="E6451" s="19" t="str">
        <f>IF(C6451="","",INDEX(參數設定!$B:$C,MATCH(C6451,參數設定!$B:$B,),2))</f>
        <v/>
      </c>
    </row>
    <row r="6452" spans="5:5" ht="24.9" customHeight="1">
      <c r="E6452" s="19" t="str">
        <f>IF(C6452="","",INDEX(參數設定!$B:$C,MATCH(C6452,參數設定!$B:$B,),2))</f>
        <v/>
      </c>
    </row>
    <row r="6453" spans="5:5" ht="24.9" customHeight="1">
      <c r="E6453" s="19" t="str">
        <f>IF(C6453="","",INDEX(參數設定!$B:$C,MATCH(C6453,參數設定!$B:$B,),2))</f>
        <v/>
      </c>
    </row>
    <row r="6454" spans="5:5" ht="24.9" customHeight="1">
      <c r="E6454" s="19" t="str">
        <f>IF(C6454="","",INDEX(參數設定!$B:$C,MATCH(C6454,參數設定!$B:$B,),2))</f>
        <v/>
      </c>
    </row>
    <row r="6455" spans="5:5" ht="24.9" customHeight="1">
      <c r="E6455" s="19" t="str">
        <f>IF(C6455="","",INDEX(參數設定!$B:$C,MATCH(C6455,參數設定!$B:$B,),2))</f>
        <v/>
      </c>
    </row>
    <row r="6456" spans="5:5" ht="24.9" customHeight="1">
      <c r="E6456" s="19" t="str">
        <f>IF(C6456="","",INDEX(參數設定!$B:$C,MATCH(C6456,參數設定!$B:$B,),2))</f>
        <v/>
      </c>
    </row>
    <row r="6457" spans="5:5" ht="24.9" customHeight="1">
      <c r="E6457" s="19" t="str">
        <f>IF(C6457="","",INDEX(參數設定!$B:$C,MATCH(C6457,參數設定!$B:$B,),2))</f>
        <v/>
      </c>
    </row>
    <row r="6458" spans="5:5" ht="24.9" customHeight="1">
      <c r="E6458" s="19" t="str">
        <f>IF(C6458="","",INDEX(參數設定!$B:$C,MATCH(C6458,參數設定!$B:$B,),2))</f>
        <v/>
      </c>
    </row>
    <row r="6459" spans="5:5" ht="24.9" customHeight="1">
      <c r="E6459" s="19" t="str">
        <f>IF(C6459="","",INDEX(參數設定!$B:$C,MATCH(C6459,參數設定!$B:$B,),2))</f>
        <v/>
      </c>
    </row>
    <row r="6460" spans="5:5" ht="24.9" customHeight="1">
      <c r="E6460" s="19" t="str">
        <f>IF(C6460="","",INDEX(參數設定!$B:$C,MATCH(C6460,參數設定!$B:$B,),2))</f>
        <v/>
      </c>
    </row>
    <row r="6461" spans="5:5" ht="24.9" customHeight="1">
      <c r="E6461" s="19" t="str">
        <f>IF(C6461="","",INDEX(參數設定!$B:$C,MATCH(C6461,參數設定!$B:$B,),2))</f>
        <v/>
      </c>
    </row>
    <row r="6462" spans="5:5" ht="24.9" customHeight="1">
      <c r="E6462" s="19" t="str">
        <f>IF(C6462="","",INDEX(參數設定!$B:$C,MATCH(C6462,參數設定!$B:$B,),2))</f>
        <v/>
      </c>
    </row>
    <row r="6463" spans="5:5" ht="24.9" customHeight="1">
      <c r="E6463" s="19" t="str">
        <f>IF(C6463="","",INDEX(參數設定!$B:$C,MATCH(C6463,參數設定!$B:$B,),2))</f>
        <v/>
      </c>
    </row>
    <row r="6464" spans="5:5" ht="24.9" customHeight="1">
      <c r="E6464" s="19" t="str">
        <f>IF(C6464="","",INDEX(參數設定!$B:$C,MATCH(C6464,參數設定!$B:$B,),2))</f>
        <v/>
      </c>
    </row>
    <row r="6465" spans="5:5" ht="24.9" customHeight="1">
      <c r="E6465" s="19" t="str">
        <f>IF(C6465="","",INDEX(參數設定!$B:$C,MATCH(C6465,參數設定!$B:$B,),2))</f>
        <v/>
      </c>
    </row>
    <row r="6466" spans="5:5" ht="24.9" customHeight="1">
      <c r="E6466" s="19" t="str">
        <f>IF(C6466="","",INDEX(參數設定!$B:$C,MATCH(C6466,參數設定!$B:$B,),2))</f>
        <v/>
      </c>
    </row>
    <row r="6467" spans="5:5" ht="24.9" customHeight="1">
      <c r="E6467" s="19" t="str">
        <f>IF(C6467="","",INDEX(參數設定!$B:$C,MATCH(C6467,參數設定!$B:$B,),2))</f>
        <v/>
      </c>
    </row>
    <row r="6468" spans="5:5" ht="24.9" customHeight="1">
      <c r="E6468" s="19" t="str">
        <f>IF(C6468="","",INDEX(參數設定!$B:$C,MATCH(C6468,參數設定!$B:$B,),2))</f>
        <v/>
      </c>
    </row>
    <row r="6469" spans="5:5" ht="24.9" customHeight="1">
      <c r="E6469" s="19" t="str">
        <f>IF(C6469="","",INDEX(參數設定!$B:$C,MATCH(C6469,參數設定!$B:$B,),2))</f>
        <v/>
      </c>
    </row>
    <row r="6470" spans="5:5" ht="24.9" customHeight="1">
      <c r="E6470" s="19" t="str">
        <f>IF(C6470="","",INDEX(參數設定!$B:$C,MATCH(C6470,參數設定!$B:$B,),2))</f>
        <v/>
      </c>
    </row>
    <row r="6471" spans="5:5" ht="24.9" customHeight="1">
      <c r="E6471" s="19" t="str">
        <f>IF(C6471="","",INDEX(參數設定!$B:$C,MATCH(C6471,參數設定!$B:$B,),2))</f>
        <v/>
      </c>
    </row>
    <row r="6472" spans="5:5" ht="24.9" customHeight="1">
      <c r="E6472" s="19" t="str">
        <f>IF(C6472="","",INDEX(參數設定!$B:$C,MATCH(C6472,參數設定!$B:$B,),2))</f>
        <v/>
      </c>
    </row>
    <row r="6473" spans="5:5" ht="24.9" customHeight="1">
      <c r="E6473" s="19" t="str">
        <f>IF(C6473="","",INDEX(參數設定!$B:$C,MATCH(C6473,參數設定!$B:$B,),2))</f>
        <v/>
      </c>
    </row>
    <row r="6474" spans="5:5" ht="24.9" customHeight="1">
      <c r="E6474" s="19" t="str">
        <f>IF(C6474="","",INDEX(參數設定!$B:$C,MATCH(C6474,參數設定!$B:$B,),2))</f>
        <v/>
      </c>
    </row>
    <row r="6475" spans="5:5" ht="24.9" customHeight="1">
      <c r="E6475" s="19" t="str">
        <f>IF(C6475="","",INDEX(參數設定!$B:$C,MATCH(C6475,參數設定!$B:$B,),2))</f>
        <v/>
      </c>
    </row>
    <row r="6476" spans="5:5" ht="24.9" customHeight="1">
      <c r="E6476" s="19" t="str">
        <f>IF(C6476="","",INDEX(參數設定!$B:$C,MATCH(C6476,參數設定!$B:$B,),2))</f>
        <v/>
      </c>
    </row>
    <row r="6477" spans="5:5" ht="24.9" customHeight="1">
      <c r="E6477" s="19" t="str">
        <f>IF(C6477="","",INDEX(參數設定!$B:$C,MATCH(C6477,參數設定!$B:$B,),2))</f>
        <v/>
      </c>
    </row>
    <row r="6478" spans="5:5" ht="24.9" customHeight="1">
      <c r="E6478" s="19" t="str">
        <f>IF(C6478="","",INDEX(參數設定!$B:$C,MATCH(C6478,參數設定!$B:$B,),2))</f>
        <v/>
      </c>
    </row>
    <row r="6479" spans="5:5" ht="24.9" customHeight="1">
      <c r="E6479" s="19" t="str">
        <f>IF(C6479="","",INDEX(參數設定!$B:$C,MATCH(C6479,參數設定!$B:$B,),2))</f>
        <v/>
      </c>
    </row>
    <row r="6480" spans="5:5" ht="24.9" customHeight="1">
      <c r="E6480" s="19" t="str">
        <f>IF(C6480="","",INDEX(參數設定!$B:$C,MATCH(C6480,參數設定!$B:$B,),2))</f>
        <v/>
      </c>
    </row>
    <row r="6481" spans="5:5" ht="24.9" customHeight="1">
      <c r="E6481" s="19" t="str">
        <f>IF(C6481="","",INDEX(參數設定!$B:$C,MATCH(C6481,參數設定!$B:$B,),2))</f>
        <v/>
      </c>
    </row>
    <row r="6482" spans="5:5" ht="24.9" customHeight="1">
      <c r="E6482" s="19" t="str">
        <f>IF(C6482="","",INDEX(參數設定!$B:$C,MATCH(C6482,參數設定!$B:$B,),2))</f>
        <v/>
      </c>
    </row>
    <row r="6483" spans="5:5" ht="24.9" customHeight="1">
      <c r="E6483" s="19" t="str">
        <f>IF(C6483="","",INDEX(參數設定!$B:$C,MATCH(C6483,參數設定!$B:$B,),2))</f>
        <v/>
      </c>
    </row>
    <row r="6484" spans="5:5" ht="24.9" customHeight="1">
      <c r="E6484" s="19" t="str">
        <f>IF(C6484="","",INDEX(參數設定!$B:$C,MATCH(C6484,參數設定!$B:$B,),2))</f>
        <v/>
      </c>
    </row>
    <row r="6485" spans="5:5" ht="24.9" customHeight="1">
      <c r="E6485" s="19" t="str">
        <f>IF(C6485="","",INDEX(參數設定!$B:$C,MATCH(C6485,參數設定!$B:$B,),2))</f>
        <v/>
      </c>
    </row>
    <row r="6486" spans="5:5" ht="24.9" customHeight="1">
      <c r="E6486" s="19" t="str">
        <f>IF(C6486="","",INDEX(參數設定!$B:$C,MATCH(C6486,參數設定!$B:$B,),2))</f>
        <v/>
      </c>
    </row>
    <row r="6487" spans="5:5" ht="24.9" customHeight="1">
      <c r="E6487" s="19" t="str">
        <f>IF(C6487="","",INDEX(參數設定!$B:$C,MATCH(C6487,參數設定!$B:$B,),2))</f>
        <v/>
      </c>
    </row>
    <row r="6488" spans="5:5" ht="24.9" customHeight="1">
      <c r="E6488" s="19" t="str">
        <f>IF(C6488="","",INDEX(參數設定!$B:$C,MATCH(C6488,參數設定!$B:$B,),2))</f>
        <v/>
      </c>
    </row>
    <row r="6489" spans="5:5" ht="24.9" customHeight="1">
      <c r="E6489" s="19" t="str">
        <f>IF(C6489="","",INDEX(參數設定!$B:$C,MATCH(C6489,參數設定!$B:$B,),2))</f>
        <v/>
      </c>
    </row>
    <row r="6490" spans="5:5" ht="24.9" customHeight="1">
      <c r="E6490" s="19" t="str">
        <f>IF(C6490="","",INDEX(參數設定!$B:$C,MATCH(C6490,參數設定!$B:$B,),2))</f>
        <v/>
      </c>
    </row>
    <row r="6491" spans="5:5" ht="24.9" customHeight="1">
      <c r="E6491" s="19" t="str">
        <f>IF(C6491="","",INDEX(參數設定!$B:$C,MATCH(C6491,參數設定!$B:$B,),2))</f>
        <v/>
      </c>
    </row>
    <row r="6492" spans="5:5" ht="24.9" customHeight="1">
      <c r="E6492" s="19" t="str">
        <f>IF(C6492="","",INDEX(參數設定!$B:$C,MATCH(C6492,參數設定!$B:$B,),2))</f>
        <v/>
      </c>
    </row>
    <row r="6493" spans="5:5" ht="24.9" customHeight="1">
      <c r="E6493" s="19" t="str">
        <f>IF(C6493="","",INDEX(參數設定!$B:$C,MATCH(C6493,參數設定!$B:$B,),2))</f>
        <v/>
      </c>
    </row>
    <row r="6494" spans="5:5" ht="24.9" customHeight="1">
      <c r="E6494" s="19" t="str">
        <f>IF(C6494="","",INDEX(參數設定!$B:$C,MATCH(C6494,參數設定!$B:$B,),2))</f>
        <v/>
      </c>
    </row>
    <row r="6495" spans="5:5" ht="24.9" customHeight="1">
      <c r="E6495" s="19" t="str">
        <f>IF(C6495="","",INDEX(參數設定!$B:$C,MATCH(C6495,參數設定!$B:$B,),2))</f>
        <v/>
      </c>
    </row>
    <row r="6496" spans="5:5" ht="24.9" customHeight="1">
      <c r="E6496" s="19" t="str">
        <f>IF(C6496="","",INDEX(參數設定!$B:$C,MATCH(C6496,參數設定!$B:$B,),2))</f>
        <v/>
      </c>
    </row>
    <row r="6497" spans="5:5" ht="24.9" customHeight="1">
      <c r="E6497" s="19" t="str">
        <f>IF(C6497="","",INDEX(參數設定!$B:$C,MATCH(C6497,參數設定!$B:$B,),2))</f>
        <v/>
      </c>
    </row>
    <row r="6498" spans="5:5" ht="24.9" customHeight="1">
      <c r="E6498" s="19" t="str">
        <f>IF(C6498="","",INDEX(參數設定!$B:$C,MATCH(C6498,參數設定!$B:$B,),2))</f>
        <v/>
      </c>
    </row>
    <row r="6499" spans="5:5" ht="24.9" customHeight="1">
      <c r="E6499" s="19" t="str">
        <f>IF(C6499="","",INDEX(參數設定!$B:$C,MATCH(C6499,參數設定!$B:$B,),2))</f>
        <v/>
      </c>
    </row>
    <row r="6500" spans="5:5" ht="24.9" customHeight="1">
      <c r="E6500" s="19" t="str">
        <f>IF(C6500="","",INDEX(參數設定!$B:$C,MATCH(C6500,參數設定!$B:$B,),2))</f>
        <v/>
      </c>
    </row>
    <row r="6501" spans="5:5" ht="24.9" customHeight="1">
      <c r="E6501" s="19" t="str">
        <f>IF(C6501="","",INDEX(參數設定!$B:$C,MATCH(C6501,參數設定!$B:$B,),2))</f>
        <v/>
      </c>
    </row>
    <row r="6502" spans="5:5" ht="24.9" customHeight="1">
      <c r="E6502" s="19" t="str">
        <f>IF(C6502="","",INDEX(參數設定!$B:$C,MATCH(C6502,參數設定!$B:$B,),2))</f>
        <v/>
      </c>
    </row>
    <row r="6503" spans="5:5" ht="24.9" customHeight="1">
      <c r="E6503" s="19" t="str">
        <f>IF(C6503="","",INDEX(參數設定!$B:$C,MATCH(C6503,參數設定!$B:$B,),2))</f>
        <v/>
      </c>
    </row>
    <row r="6504" spans="5:5" ht="24.9" customHeight="1">
      <c r="E6504" s="19" t="str">
        <f>IF(C6504="","",INDEX(參數設定!$B:$C,MATCH(C6504,參數設定!$B:$B,),2))</f>
        <v/>
      </c>
    </row>
    <row r="6505" spans="5:5" ht="24.9" customHeight="1">
      <c r="E6505" s="19" t="str">
        <f>IF(C6505="","",INDEX(參數設定!$B:$C,MATCH(C6505,參數設定!$B:$B,),2))</f>
        <v/>
      </c>
    </row>
    <row r="6506" spans="5:5" ht="24.9" customHeight="1">
      <c r="E6506" s="19" t="str">
        <f>IF(C6506="","",INDEX(參數設定!$B:$C,MATCH(C6506,參數設定!$B:$B,),2))</f>
        <v/>
      </c>
    </row>
    <row r="6507" spans="5:5" ht="24.9" customHeight="1">
      <c r="E6507" s="19" t="str">
        <f>IF(C6507="","",INDEX(參數設定!$B:$C,MATCH(C6507,參數設定!$B:$B,),2))</f>
        <v/>
      </c>
    </row>
    <row r="6508" spans="5:5" ht="24.9" customHeight="1">
      <c r="E6508" s="19" t="str">
        <f>IF(C6508="","",INDEX(參數設定!$B:$C,MATCH(C6508,參數設定!$B:$B,),2))</f>
        <v/>
      </c>
    </row>
    <row r="6509" spans="5:5" ht="24.9" customHeight="1">
      <c r="E6509" s="19" t="str">
        <f>IF(C6509="","",INDEX(參數設定!$B:$C,MATCH(C6509,參數設定!$B:$B,),2))</f>
        <v/>
      </c>
    </row>
    <row r="6510" spans="5:5" ht="24.9" customHeight="1">
      <c r="E6510" s="19" t="str">
        <f>IF(C6510="","",INDEX(參數設定!$B:$C,MATCH(C6510,參數設定!$B:$B,),2))</f>
        <v/>
      </c>
    </row>
    <row r="6511" spans="5:5" ht="24.9" customHeight="1">
      <c r="E6511" s="19" t="str">
        <f>IF(C6511="","",INDEX(參數設定!$B:$C,MATCH(C6511,參數設定!$B:$B,),2))</f>
        <v/>
      </c>
    </row>
    <row r="6512" spans="5:5" ht="24.9" customHeight="1">
      <c r="E6512" s="19" t="str">
        <f>IF(C6512="","",INDEX(參數設定!$B:$C,MATCH(C6512,參數設定!$B:$B,),2))</f>
        <v/>
      </c>
    </row>
    <row r="6513" spans="5:5" ht="24.9" customHeight="1">
      <c r="E6513" s="19" t="str">
        <f>IF(C6513="","",INDEX(參數設定!$B:$C,MATCH(C6513,參數設定!$B:$B,),2))</f>
        <v/>
      </c>
    </row>
    <row r="6514" spans="5:5" ht="24.9" customHeight="1">
      <c r="E6514" s="19" t="str">
        <f>IF(C6514="","",INDEX(參數設定!$B:$C,MATCH(C6514,參數設定!$B:$B,),2))</f>
        <v/>
      </c>
    </row>
    <row r="6515" spans="5:5" ht="24.9" customHeight="1">
      <c r="E6515" s="19" t="str">
        <f>IF(C6515="","",INDEX(參數設定!$B:$C,MATCH(C6515,參數設定!$B:$B,),2))</f>
        <v/>
      </c>
    </row>
    <row r="6516" spans="5:5" ht="24.9" customHeight="1">
      <c r="E6516" s="19" t="str">
        <f>IF(C6516="","",INDEX(參數設定!$B:$C,MATCH(C6516,參數設定!$B:$B,),2))</f>
        <v/>
      </c>
    </row>
    <row r="6517" spans="5:5" ht="24.9" customHeight="1">
      <c r="E6517" s="19" t="str">
        <f>IF(C6517="","",INDEX(參數設定!$B:$C,MATCH(C6517,參數設定!$B:$B,),2))</f>
        <v/>
      </c>
    </row>
    <row r="6518" spans="5:5" ht="24.9" customHeight="1">
      <c r="E6518" s="19" t="str">
        <f>IF(C6518="","",INDEX(參數設定!$B:$C,MATCH(C6518,參數設定!$B:$B,),2))</f>
        <v/>
      </c>
    </row>
    <row r="6519" spans="5:5" ht="24.9" customHeight="1">
      <c r="E6519" s="19" t="str">
        <f>IF(C6519="","",INDEX(參數設定!$B:$C,MATCH(C6519,參數設定!$B:$B,),2))</f>
        <v/>
      </c>
    </row>
    <row r="6520" spans="5:5" ht="24.9" customHeight="1">
      <c r="E6520" s="19" t="str">
        <f>IF(C6520="","",INDEX(參數設定!$B:$C,MATCH(C6520,參數設定!$B:$B,),2))</f>
        <v/>
      </c>
    </row>
    <row r="6521" spans="5:5" ht="24.9" customHeight="1">
      <c r="E6521" s="19" t="str">
        <f>IF(C6521="","",INDEX(參數設定!$B:$C,MATCH(C6521,參數設定!$B:$B,),2))</f>
        <v/>
      </c>
    </row>
    <row r="6522" spans="5:5" ht="24.9" customHeight="1">
      <c r="E6522" s="19" t="str">
        <f>IF(C6522="","",INDEX(參數設定!$B:$C,MATCH(C6522,參數設定!$B:$B,),2))</f>
        <v/>
      </c>
    </row>
    <row r="6523" spans="5:5" ht="24.9" customHeight="1">
      <c r="E6523" s="19" t="str">
        <f>IF(C6523="","",INDEX(參數設定!$B:$C,MATCH(C6523,參數設定!$B:$B,),2))</f>
        <v/>
      </c>
    </row>
    <row r="6524" spans="5:5" ht="24.9" customHeight="1">
      <c r="E6524" s="19" t="str">
        <f>IF(C6524="","",INDEX(參數設定!$B:$C,MATCH(C6524,參數設定!$B:$B,),2))</f>
        <v/>
      </c>
    </row>
    <row r="6525" spans="5:5" ht="24.9" customHeight="1">
      <c r="E6525" s="19" t="str">
        <f>IF(C6525="","",INDEX(參數設定!$B:$C,MATCH(C6525,參數設定!$B:$B,),2))</f>
        <v/>
      </c>
    </row>
    <row r="6526" spans="5:5" ht="24.9" customHeight="1">
      <c r="E6526" s="19" t="str">
        <f>IF(C6526="","",INDEX(參數設定!$B:$C,MATCH(C6526,參數設定!$B:$B,),2))</f>
        <v/>
      </c>
    </row>
    <row r="6527" spans="5:5" ht="24.9" customHeight="1">
      <c r="E6527" s="19" t="str">
        <f>IF(C6527="","",INDEX(參數設定!$B:$C,MATCH(C6527,參數設定!$B:$B,),2))</f>
        <v/>
      </c>
    </row>
    <row r="6528" spans="5:5" ht="24.9" customHeight="1">
      <c r="E6528" s="19" t="str">
        <f>IF(C6528="","",INDEX(參數設定!$B:$C,MATCH(C6528,參數設定!$B:$B,),2))</f>
        <v/>
      </c>
    </row>
    <row r="6529" spans="5:5" ht="24.9" customHeight="1">
      <c r="E6529" s="19" t="str">
        <f>IF(C6529="","",INDEX(參數設定!$B:$C,MATCH(C6529,參數設定!$B:$B,),2))</f>
        <v/>
      </c>
    </row>
    <row r="6530" spans="5:5" ht="24.9" customHeight="1">
      <c r="E6530" s="19" t="str">
        <f>IF(C6530="","",INDEX(參數設定!$B:$C,MATCH(C6530,參數設定!$B:$B,),2))</f>
        <v/>
      </c>
    </row>
    <row r="6531" spans="5:5" ht="24.9" customHeight="1">
      <c r="E6531" s="19" t="str">
        <f>IF(C6531="","",INDEX(參數設定!$B:$C,MATCH(C6531,參數設定!$B:$B,),2))</f>
        <v/>
      </c>
    </row>
    <row r="6532" spans="5:5" ht="24.9" customHeight="1">
      <c r="E6532" s="19" t="str">
        <f>IF(C6532="","",INDEX(參數設定!$B:$C,MATCH(C6532,參數設定!$B:$B,),2))</f>
        <v/>
      </c>
    </row>
    <row r="6533" spans="5:5" ht="24.9" customHeight="1">
      <c r="E6533" s="19" t="str">
        <f>IF(C6533="","",INDEX(參數設定!$B:$C,MATCH(C6533,參數設定!$B:$B,),2))</f>
        <v/>
      </c>
    </row>
    <row r="6534" spans="5:5" ht="24.9" customHeight="1">
      <c r="E6534" s="19" t="str">
        <f>IF(C6534="","",INDEX(參數設定!$B:$C,MATCH(C6534,參數設定!$B:$B,),2))</f>
        <v/>
      </c>
    </row>
    <row r="6535" spans="5:5" ht="24.9" customHeight="1">
      <c r="E6535" s="19" t="str">
        <f>IF(C6535="","",INDEX(參數設定!$B:$C,MATCH(C6535,參數設定!$B:$B,),2))</f>
        <v/>
      </c>
    </row>
    <row r="6536" spans="5:5" ht="24.9" customHeight="1">
      <c r="E6536" s="19" t="str">
        <f>IF(C6536="","",INDEX(參數設定!$B:$C,MATCH(C6536,參數設定!$B:$B,),2))</f>
        <v/>
      </c>
    </row>
    <row r="6537" spans="5:5" ht="24.9" customHeight="1">
      <c r="E6537" s="19" t="str">
        <f>IF(C6537="","",INDEX(參數設定!$B:$C,MATCH(C6537,參數設定!$B:$B,),2))</f>
        <v/>
      </c>
    </row>
    <row r="6538" spans="5:5" ht="24.9" customHeight="1">
      <c r="E6538" s="19" t="str">
        <f>IF(C6538="","",INDEX(參數設定!$B:$C,MATCH(C6538,參數設定!$B:$B,),2))</f>
        <v/>
      </c>
    </row>
    <row r="6539" spans="5:5" ht="24.9" customHeight="1">
      <c r="E6539" s="19" t="str">
        <f>IF(C6539="","",INDEX(參數設定!$B:$C,MATCH(C6539,參數設定!$B:$B,),2))</f>
        <v/>
      </c>
    </row>
    <row r="6540" spans="5:5" ht="24.9" customHeight="1">
      <c r="E6540" s="19" t="str">
        <f>IF(C6540="","",INDEX(參數設定!$B:$C,MATCH(C6540,參數設定!$B:$B,),2))</f>
        <v/>
      </c>
    </row>
    <row r="6541" spans="5:5" ht="24.9" customHeight="1">
      <c r="E6541" s="19" t="str">
        <f>IF(C6541="","",INDEX(參數設定!$B:$C,MATCH(C6541,參數設定!$B:$B,),2))</f>
        <v/>
      </c>
    </row>
    <row r="6542" spans="5:5" ht="24.9" customHeight="1">
      <c r="E6542" s="19" t="str">
        <f>IF(C6542="","",INDEX(參數設定!$B:$C,MATCH(C6542,參數設定!$B:$B,),2))</f>
        <v/>
      </c>
    </row>
    <row r="6543" spans="5:5" ht="24.9" customHeight="1">
      <c r="E6543" s="19" t="str">
        <f>IF(C6543="","",INDEX(參數設定!$B:$C,MATCH(C6543,參數設定!$B:$B,),2))</f>
        <v/>
      </c>
    </row>
    <row r="6544" spans="5:5" ht="24.9" customHeight="1">
      <c r="E6544" s="19" t="str">
        <f>IF(C6544="","",INDEX(參數設定!$B:$C,MATCH(C6544,參數設定!$B:$B,),2))</f>
        <v/>
      </c>
    </row>
    <row r="6545" spans="5:5" ht="24.9" customHeight="1">
      <c r="E6545" s="19" t="str">
        <f>IF(C6545="","",INDEX(參數設定!$B:$C,MATCH(C6545,參數設定!$B:$B,),2))</f>
        <v/>
      </c>
    </row>
    <row r="6546" spans="5:5" ht="24.9" customHeight="1">
      <c r="E6546" s="19" t="str">
        <f>IF(C6546="","",INDEX(參數設定!$B:$C,MATCH(C6546,參數設定!$B:$B,),2))</f>
        <v/>
      </c>
    </row>
    <row r="6547" spans="5:5" ht="24.9" customHeight="1">
      <c r="E6547" s="19" t="str">
        <f>IF(C6547="","",INDEX(參數設定!$B:$C,MATCH(C6547,參數設定!$B:$B,),2))</f>
        <v/>
      </c>
    </row>
    <row r="6548" spans="5:5" ht="24.9" customHeight="1">
      <c r="E6548" s="19" t="str">
        <f>IF(C6548="","",INDEX(參數設定!$B:$C,MATCH(C6548,參數設定!$B:$B,),2))</f>
        <v/>
      </c>
    </row>
    <row r="6549" spans="5:5" ht="24.9" customHeight="1">
      <c r="E6549" s="19" t="str">
        <f>IF(C6549="","",INDEX(參數設定!$B:$C,MATCH(C6549,參數設定!$B:$B,),2))</f>
        <v/>
      </c>
    </row>
    <row r="6550" spans="5:5" ht="24.9" customHeight="1">
      <c r="E6550" s="19" t="str">
        <f>IF(C6550="","",INDEX(參數設定!$B:$C,MATCH(C6550,參數設定!$B:$B,),2))</f>
        <v/>
      </c>
    </row>
    <row r="6551" spans="5:5" ht="24.9" customHeight="1">
      <c r="E6551" s="19" t="str">
        <f>IF(C6551="","",INDEX(參數設定!$B:$C,MATCH(C6551,參數設定!$B:$B,),2))</f>
        <v/>
      </c>
    </row>
    <row r="6552" spans="5:5" ht="24.9" customHeight="1">
      <c r="E6552" s="19" t="str">
        <f>IF(C6552="","",INDEX(參數設定!$B:$C,MATCH(C6552,參數設定!$B:$B,),2))</f>
        <v/>
      </c>
    </row>
    <row r="6553" spans="5:5" ht="24.9" customHeight="1">
      <c r="E6553" s="19" t="str">
        <f>IF(C6553="","",INDEX(參數設定!$B:$C,MATCH(C6553,參數設定!$B:$B,),2))</f>
        <v/>
      </c>
    </row>
    <row r="6554" spans="5:5" ht="24.9" customHeight="1">
      <c r="E6554" s="19" t="str">
        <f>IF(C6554="","",INDEX(參數設定!$B:$C,MATCH(C6554,參數設定!$B:$B,),2))</f>
        <v/>
      </c>
    </row>
    <row r="6555" spans="5:5" ht="24.9" customHeight="1">
      <c r="E6555" s="19" t="str">
        <f>IF(C6555="","",INDEX(參數設定!$B:$C,MATCH(C6555,參數設定!$B:$B,),2))</f>
        <v/>
      </c>
    </row>
    <row r="6556" spans="5:5" ht="24.9" customHeight="1">
      <c r="E6556" s="19" t="str">
        <f>IF(C6556="","",INDEX(參數設定!$B:$C,MATCH(C6556,參數設定!$B:$B,),2))</f>
        <v/>
      </c>
    </row>
    <row r="6557" spans="5:5" ht="24.9" customHeight="1">
      <c r="E6557" s="19" t="str">
        <f>IF(C6557="","",INDEX(參數設定!$B:$C,MATCH(C6557,參數設定!$B:$B,),2))</f>
        <v/>
      </c>
    </row>
    <row r="6558" spans="5:5" ht="24.9" customHeight="1">
      <c r="E6558" s="19" t="str">
        <f>IF(C6558="","",INDEX(參數設定!$B:$C,MATCH(C6558,參數設定!$B:$B,),2))</f>
        <v/>
      </c>
    </row>
    <row r="6559" spans="5:5" ht="24.9" customHeight="1">
      <c r="E6559" s="19" t="str">
        <f>IF(C6559="","",INDEX(參數設定!$B:$C,MATCH(C6559,參數設定!$B:$B,),2))</f>
        <v/>
      </c>
    </row>
    <row r="6560" spans="5:5" ht="24.9" customHeight="1">
      <c r="E6560" s="19" t="str">
        <f>IF(C6560="","",INDEX(參數設定!$B:$C,MATCH(C6560,參數設定!$B:$B,),2))</f>
        <v/>
      </c>
    </row>
    <row r="6561" spans="5:5" ht="24.9" customHeight="1">
      <c r="E6561" s="19" t="str">
        <f>IF(C6561="","",INDEX(參數設定!$B:$C,MATCH(C6561,參數設定!$B:$B,),2))</f>
        <v/>
      </c>
    </row>
    <row r="6562" spans="5:5" ht="24.9" customHeight="1">
      <c r="E6562" s="19" t="str">
        <f>IF(C6562="","",INDEX(參數設定!$B:$C,MATCH(C6562,參數設定!$B:$B,),2))</f>
        <v/>
      </c>
    </row>
    <row r="6563" spans="5:5" ht="24.9" customHeight="1">
      <c r="E6563" s="19" t="str">
        <f>IF(C6563="","",INDEX(參數設定!$B:$C,MATCH(C6563,參數設定!$B:$B,),2))</f>
        <v/>
      </c>
    </row>
    <row r="6564" spans="5:5" ht="24.9" customHeight="1">
      <c r="E6564" s="19" t="str">
        <f>IF(C6564="","",INDEX(參數設定!$B:$C,MATCH(C6564,參數設定!$B:$B,),2))</f>
        <v/>
      </c>
    </row>
    <row r="6565" spans="5:5" ht="24.9" customHeight="1">
      <c r="E6565" s="19" t="str">
        <f>IF(C6565="","",INDEX(參數設定!$B:$C,MATCH(C6565,參數設定!$B:$B,),2))</f>
        <v/>
      </c>
    </row>
    <row r="6566" spans="5:5" ht="24.9" customHeight="1">
      <c r="E6566" s="19" t="str">
        <f>IF(C6566="","",INDEX(參數設定!$B:$C,MATCH(C6566,參數設定!$B:$B,),2))</f>
        <v/>
      </c>
    </row>
    <row r="6567" spans="5:5" ht="24.9" customHeight="1">
      <c r="E6567" s="19" t="str">
        <f>IF(C6567="","",INDEX(參數設定!$B:$C,MATCH(C6567,參數設定!$B:$B,),2))</f>
        <v/>
      </c>
    </row>
    <row r="6568" spans="5:5" ht="24.9" customHeight="1">
      <c r="E6568" s="19" t="str">
        <f>IF(C6568="","",INDEX(參數設定!$B:$C,MATCH(C6568,參數設定!$B:$B,),2))</f>
        <v/>
      </c>
    </row>
    <row r="6569" spans="5:5" ht="24.9" customHeight="1">
      <c r="E6569" s="19" t="str">
        <f>IF(C6569="","",INDEX(參數設定!$B:$C,MATCH(C6569,參數設定!$B:$B,),2))</f>
        <v/>
      </c>
    </row>
    <row r="6570" spans="5:5" ht="24.9" customHeight="1">
      <c r="E6570" s="19" t="str">
        <f>IF(C6570="","",INDEX(參數設定!$B:$C,MATCH(C6570,參數設定!$B:$B,),2))</f>
        <v/>
      </c>
    </row>
    <row r="6571" spans="5:5" ht="24.9" customHeight="1">
      <c r="E6571" s="19" t="str">
        <f>IF(C6571="","",INDEX(參數設定!$B:$C,MATCH(C6571,參數設定!$B:$B,),2))</f>
        <v/>
      </c>
    </row>
    <row r="6572" spans="5:5" ht="24.9" customHeight="1">
      <c r="E6572" s="19" t="str">
        <f>IF(C6572="","",INDEX(參數設定!$B:$C,MATCH(C6572,參數設定!$B:$B,),2))</f>
        <v/>
      </c>
    </row>
    <row r="6573" spans="5:5" ht="24.9" customHeight="1">
      <c r="E6573" s="19" t="str">
        <f>IF(C6573="","",INDEX(參數設定!$B:$C,MATCH(C6573,參數設定!$B:$B,),2))</f>
        <v/>
      </c>
    </row>
    <row r="6574" spans="5:5" ht="24.9" customHeight="1">
      <c r="E6574" s="19" t="str">
        <f>IF(C6574="","",INDEX(參數設定!$B:$C,MATCH(C6574,參數設定!$B:$B,),2))</f>
        <v/>
      </c>
    </row>
    <row r="6575" spans="5:5" ht="24.9" customHeight="1">
      <c r="E6575" s="19" t="str">
        <f>IF(C6575="","",INDEX(參數設定!$B:$C,MATCH(C6575,參數設定!$B:$B,),2))</f>
        <v/>
      </c>
    </row>
    <row r="6576" spans="5:5" ht="24.9" customHeight="1">
      <c r="E6576" s="19" t="str">
        <f>IF(C6576="","",INDEX(參數設定!$B:$C,MATCH(C6576,參數設定!$B:$B,),2))</f>
        <v/>
      </c>
    </row>
    <row r="6577" spans="5:5" ht="24.9" customHeight="1">
      <c r="E6577" s="19" t="str">
        <f>IF(C6577="","",INDEX(參數設定!$B:$C,MATCH(C6577,參數設定!$B:$B,),2))</f>
        <v/>
      </c>
    </row>
    <row r="6578" spans="5:5" ht="24.9" customHeight="1">
      <c r="E6578" s="19" t="str">
        <f>IF(C6578="","",INDEX(參數設定!$B:$C,MATCH(C6578,參數設定!$B:$B,),2))</f>
        <v/>
      </c>
    </row>
    <row r="6579" spans="5:5" ht="24.9" customHeight="1">
      <c r="E6579" s="19" t="str">
        <f>IF(C6579="","",INDEX(參數設定!$B:$C,MATCH(C6579,參數設定!$B:$B,),2))</f>
        <v/>
      </c>
    </row>
    <row r="6580" spans="5:5" ht="24.9" customHeight="1">
      <c r="E6580" s="19" t="str">
        <f>IF(C6580="","",INDEX(參數設定!$B:$C,MATCH(C6580,參數設定!$B:$B,),2))</f>
        <v/>
      </c>
    </row>
    <row r="6581" spans="5:5" ht="24.9" customHeight="1">
      <c r="E6581" s="19" t="str">
        <f>IF(C6581="","",INDEX(參數設定!$B:$C,MATCH(C6581,參數設定!$B:$B,),2))</f>
        <v/>
      </c>
    </row>
    <row r="6582" spans="5:5" ht="24.9" customHeight="1">
      <c r="E6582" s="19" t="str">
        <f>IF(C6582="","",INDEX(參數設定!$B:$C,MATCH(C6582,參數設定!$B:$B,),2))</f>
        <v/>
      </c>
    </row>
    <row r="6583" spans="5:5" ht="24.9" customHeight="1">
      <c r="E6583" s="19" t="str">
        <f>IF(C6583="","",INDEX(參數設定!$B:$C,MATCH(C6583,參數設定!$B:$B,),2))</f>
        <v/>
      </c>
    </row>
    <row r="6584" spans="5:5" ht="24.9" customHeight="1">
      <c r="E6584" s="19" t="str">
        <f>IF(C6584="","",INDEX(參數設定!$B:$C,MATCH(C6584,參數設定!$B:$B,),2))</f>
        <v/>
      </c>
    </row>
    <row r="6585" spans="5:5" ht="24.9" customHeight="1">
      <c r="E6585" s="19" t="str">
        <f>IF(C6585="","",INDEX(參數設定!$B:$C,MATCH(C6585,參數設定!$B:$B,),2))</f>
        <v/>
      </c>
    </row>
    <row r="6586" spans="5:5" ht="24.9" customHeight="1">
      <c r="E6586" s="19" t="str">
        <f>IF(C6586="","",INDEX(參數設定!$B:$C,MATCH(C6586,參數設定!$B:$B,),2))</f>
        <v/>
      </c>
    </row>
    <row r="6587" spans="5:5" ht="24.9" customHeight="1">
      <c r="E6587" s="19" t="str">
        <f>IF(C6587="","",INDEX(參數設定!$B:$C,MATCH(C6587,參數設定!$B:$B,),2))</f>
        <v/>
      </c>
    </row>
    <row r="6588" spans="5:5" ht="24.9" customHeight="1">
      <c r="E6588" s="19" t="str">
        <f>IF(C6588="","",INDEX(參數設定!$B:$C,MATCH(C6588,參數設定!$B:$B,),2))</f>
        <v/>
      </c>
    </row>
    <row r="6589" spans="5:5" ht="24.9" customHeight="1">
      <c r="E6589" s="19" t="str">
        <f>IF(C6589="","",INDEX(參數設定!$B:$C,MATCH(C6589,參數設定!$B:$B,),2))</f>
        <v/>
      </c>
    </row>
    <row r="6590" spans="5:5" ht="24.9" customHeight="1">
      <c r="E6590" s="19" t="str">
        <f>IF(C6590="","",INDEX(參數設定!$B:$C,MATCH(C6590,參數設定!$B:$B,),2))</f>
        <v/>
      </c>
    </row>
    <row r="6591" spans="5:5" ht="24.9" customHeight="1">
      <c r="E6591" s="19" t="str">
        <f>IF(C6591="","",INDEX(參數設定!$B:$C,MATCH(C6591,參數設定!$B:$B,),2))</f>
        <v/>
      </c>
    </row>
    <row r="6592" spans="5:5" ht="24.9" customHeight="1">
      <c r="E6592" s="19" t="str">
        <f>IF(C6592="","",INDEX(參數設定!$B:$C,MATCH(C6592,參數設定!$B:$B,),2))</f>
        <v/>
      </c>
    </row>
    <row r="6593" spans="5:5" ht="24.9" customHeight="1">
      <c r="E6593" s="19" t="str">
        <f>IF(C6593="","",INDEX(參數設定!$B:$C,MATCH(C6593,參數設定!$B:$B,),2))</f>
        <v/>
      </c>
    </row>
    <row r="6594" spans="5:5" ht="24.9" customHeight="1">
      <c r="E6594" s="19" t="str">
        <f>IF(C6594="","",INDEX(參數設定!$B:$C,MATCH(C6594,參數設定!$B:$B,),2))</f>
        <v/>
      </c>
    </row>
    <row r="6595" spans="5:5" ht="24.9" customHeight="1">
      <c r="E6595" s="19" t="str">
        <f>IF(C6595="","",INDEX(參數設定!$B:$C,MATCH(C6595,參數設定!$B:$B,),2))</f>
        <v/>
      </c>
    </row>
    <row r="6596" spans="5:5" ht="24.9" customHeight="1">
      <c r="E6596" s="19" t="str">
        <f>IF(C6596="","",INDEX(參數設定!$B:$C,MATCH(C6596,參數設定!$B:$B,),2))</f>
        <v/>
      </c>
    </row>
    <row r="6597" spans="5:5" ht="24.9" customHeight="1">
      <c r="E6597" s="19" t="str">
        <f>IF(C6597="","",INDEX(參數設定!$B:$C,MATCH(C6597,參數設定!$B:$B,),2))</f>
        <v/>
      </c>
    </row>
    <row r="6598" spans="5:5" ht="24.9" customHeight="1">
      <c r="E6598" s="19" t="str">
        <f>IF(C6598="","",INDEX(參數設定!$B:$C,MATCH(C6598,參數設定!$B:$B,),2))</f>
        <v/>
      </c>
    </row>
    <row r="6599" spans="5:5" ht="24.9" customHeight="1">
      <c r="E6599" s="19" t="str">
        <f>IF(C6599="","",INDEX(參數設定!$B:$C,MATCH(C6599,參數設定!$B:$B,),2))</f>
        <v/>
      </c>
    </row>
    <row r="6600" spans="5:5" ht="24.9" customHeight="1">
      <c r="E6600" s="19" t="str">
        <f>IF(C6600="","",INDEX(參數設定!$B:$C,MATCH(C6600,參數設定!$B:$B,),2))</f>
        <v/>
      </c>
    </row>
    <row r="6601" spans="5:5" ht="24.9" customHeight="1">
      <c r="E6601" s="19" t="str">
        <f>IF(C6601="","",INDEX(參數設定!$B:$C,MATCH(C6601,參數設定!$B:$B,),2))</f>
        <v/>
      </c>
    </row>
    <row r="6602" spans="5:5" ht="24.9" customHeight="1">
      <c r="E6602" s="19" t="str">
        <f>IF(C6602="","",INDEX(參數設定!$B:$C,MATCH(C6602,參數設定!$B:$B,),2))</f>
        <v/>
      </c>
    </row>
    <row r="6603" spans="5:5" ht="24.9" customHeight="1">
      <c r="E6603" s="19" t="str">
        <f>IF(C6603="","",INDEX(參數設定!$B:$C,MATCH(C6603,參數設定!$B:$B,),2))</f>
        <v/>
      </c>
    </row>
    <row r="6604" spans="5:5" ht="24.9" customHeight="1">
      <c r="E6604" s="19" t="str">
        <f>IF(C6604="","",INDEX(參數設定!$B:$C,MATCH(C6604,參數設定!$B:$B,),2))</f>
        <v/>
      </c>
    </row>
    <row r="6605" spans="5:5" ht="24.9" customHeight="1">
      <c r="E6605" s="19" t="str">
        <f>IF(C6605="","",INDEX(參數設定!$B:$C,MATCH(C6605,參數設定!$B:$B,),2))</f>
        <v/>
      </c>
    </row>
    <row r="6606" spans="5:5" ht="24.9" customHeight="1">
      <c r="E6606" s="19" t="str">
        <f>IF(C6606="","",INDEX(參數設定!$B:$C,MATCH(C6606,參數設定!$B:$B,),2))</f>
        <v/>
      </c>
    </row>
    <row r="6607" spans="5:5" ht="24.9" customHeight="1">
      <c r="E6607" s="19" t="str">
        <f>IF(C6607="","",INDEX(參數設定!$B:$C,MATCH(C6607,參數設定!$B:$B,),2))</f>
        <v/>
      </c>
    </row>
    <row r="6608" spans="5:5" ht="24.9" customHeight="1">
      <c r="E6608" s="19" t="str">
        <f>IF(C6608="","",INDEX(參數設定!$B:$C,MATCH(C6608,參數設定!$B:$B,),2))</f>
        <v/>
      </c>
    </row>
    <row r="6609" spans="5:5" ht="24.9" customHeight="1">
      <c r="E6609" s="19" t="str">
        <f>IF(C6609="","",INDEX(參數設定!$B:$C,MATCH(C6609,參數設定!$B:$B,),2))</f>
        <v/>
      </c>
    </row>
    <row r="6610" spans="5:5" ht="24.9" customHeight="1">
      <c r="E6610" s="19" t="str">
        <f>IF(C6610="","",INDEX(參數設定!$B:$C,MATCH(C6610,參數設定!$B:$B,),2))</f>
        <v/>
      </c>
    </row>
    <row r="6611" spans="5:5" ht="24.9" customHeight="1">
      <c r="E6611" s="19" t="str">
        <f>IF(C6611="","",INDEX(參數設定!$B:$C,MATCH(C6611,參數設定!$B:$B,),2))</f>
        <v/>
      </c>
    </row>
    <row r="6612" spans="5:5" ht="24.9" customHeight="1">
      <c r="E6612" s="19" t="str">
        <f>IF(C6612="","",INDEX(參數設定!$B:$C,MATCH(C6612,參數設定!$B:$B,),2))</f>
        <v/>
      </c>
    </row>
    <row r="6613" spans="5:5" ht="24.9" customHeight="1">
      <c r="E6613" s="19" t="str">
        <f>IF(C6613="","",INDEX(參數設定!$B:$C,MATCH(C6613,參數設定!$B:$B,),2))</f>
        <v/>
      </c>
    </row>
    <row r="6614" spans="5:5" ht="24.9" customHeight="1">
      <c r="E6614" s="19" t="str">
        <f>IF(C6614="","",INDEX(參數設定!$B:$C,MATCH(C6614,參數設定!$B:$B,),2))</f>
        <v/>
      </c>
    </row>
    <row r="6615" spans="5:5" ht="24.9" customHeight="1">
      <c r="E6615" s="19" t="str">
        <f>IF(C6615="","",INDEX(參數設定!$B:$C,MATCH(C6615,參數設定!$B:$B,),2))</f>
        <v/>
      </c>
    </row>
    <row r="6616" spans="5:5" ht="24.9" customHeight="1">
      <c r="E6616" s="19" t="str">
        <f>IF(C6616="","",INDEX(參數設定!$B:$C,MATCH(C6616,參數設定!$B:$B,),2))</f>
        <v/>
      </c>
    </row>
    <row r="6617" spans="5:5" ht="24.9" customHeight="1">
      <c r="E6617" s="19" t="str">
        <f>IF(C6617="","",INDEX(參數設定!$B:$C,MATCH(C6617,參數設定!$B:$B,),2))</f>
        <v/>
      </c>
    </row>
    <row r="6618" spans="5:5" ht="24.9" customHeight="1">
      <c r="E6618" s="19" t="str">
        <f>IF(C6618="","",INDEX(參數設定!$B:$C,MATCH(C6618,參數設定!$B:$B,),2))</f>
        <v/>
      </c>
    </row>
    <row r="6619" spans="5:5" ht="24.9" customHeight="1">
      <c r="E6619" s="19" t="str">
        <f>IF(C6619="","",INDEX(參數設定!$B:$C,MATCH(C6619,參數設定!$B:$B,),2))</f>
        <v/>
      </c>
    </row>
    <row r="6620" spans="5:5" ht="24.9" customHeight="1">
      <c r="E6620" s="19" t="str">
        <f>IF(C6620="","",INDEX(參數設定!$B:$C,MATCH(C6620,參數設定!$B:$B,),2))</f>
        <v/>
      </c>
    </row>
    <row r="6621" spans="5:5" ht="24.9" customHeight="1">
      <c r="E6621" s="19" t="str">
        <f>IF(C6621="","",INDEX(參數設定!$B:$C,MATCH(C6621,參數設定!$B:$B,),2))</f>
        <v/>
      </c>
    </row>
    <row r="6622" spans="5:5" ht="24.9" customHeight="1">
      <c r="E6622" s="19" t="str">
        <f>IF(C6622="","",INDEX(參數設定!$B:$C,MATCH(C6622,參數設定!$B:$B,),2))</f>
        <v/>
      </c>
    </row>
    <row r="6623" spans="5:5" ht="24.9" customHeight="1">
      <c r="E6623" s="19" t="str">
        <f>IF(C6623="","",INDEX(參數設定!$B:$C,MATCH(C6623,參數設定!$B:$B,),2))</f>
        <v/>
      </c>
    </row>
    <row r="6624" spans="5:5" ht="24.9" customHeight="1">
      <c r="E6624" s="19" t="str">
        <f>IF(C6624="","",INDEX(參數設定!$B:$C,MATCH(C6624,參數設定!$B:$B,),2))</f>
        <v/>
      </c>
    </row>
    <row r="6625" spans="5:5" ht="24.9" customHeight="1">
      <c r="E6625" s="19" t="str">
        <f>IF(C6625="","",INDEX(參數設定!$B:$C,MATCH(C6625,參數設定!$B:$B,),2))</f>
        <v/>
      </c>
    </row>
    <row r="6626" spans="5:5" ht="24.9" customHeight="1">
      <c r="E6626" s="19" t="str">
        <f>IF(C6626="","",INDEX(參數設定!$B:$C,MATCH(C6626,參數設定!$B:$B,),2))</f>
        <v/>
      </c>
    </row>
    <row r="6627" spans="5:5" ht="24.9" customHeight="1">
      <c r="E6627" s="19" t="str">
        <f>IF(C6627="","",INDEX(參數設定!$B:$C,MATCH(C6627,參數設定!$B:$B,),2))</f>
        <v/>
      </c>
    </row>
    <row r="6628" spans="5:5" ht="24.9" customHeight="1">
      <c r="E6628" s="19" t="str">
        <f>IF(C6628="","",INDEX(參數設定!$B:$C,MATCH(C6628,參數設定!$B:$B,),2))</f>
        <v/>
      </c>
    </row>
    <row r="6629" spans="5:5" ht="24.9" customHeight="1">
      <c r="E6629" s="19" t="str">
        <f>IF(C6629="","",INDEX(參數設定!$B:$C,MATCH(C6629,參數設定!$B:$B,),2))</f>
        <v/>
      </c>
    </row>
    <row r="6630" spans="5:5" ht="24.9" customHeight="1">
      <c r="E6630" s="19" t="str">
        <f>IF(C6630="","",INDEX(參數設定!$B:$C,MATCH(C6630,參數設定!$B:$B,),2))</f>
        <v/>
      </c>
    </row>
    <row r="6631" spans="5:5" ht="24.9" customHeight="1">
      <c r="E6631" s="19" t="str">
        <f>IF(C6631="","",INDEX(參數設定!$B:$C,MATCH(C6631,參數設定!$B:$B,),2))</f>
        <v/>
      </c>
    </row>
    <row r="6632" spans="5:5" ht="24.9" customHeight="1">
      <c r="E6632" s="19" t="str">
        <f>IF(C6632="","",INDEX(參數設定!$B:$C,MATCH(C6632,參數設定!$B:$B,),2))</f>
        <v/>
      </c>
    </row>
    <row r="6633" spans="5:5" ht="24.9" customHeight="1">
      <c r="E6633" s="19" t="str">
        <f>IF(C6633="","",INDEX(參數設定!$B:$C,MATCH(C6633,參數設定!$B:$B,),2))</f>
        <v/>
      </c>
    </row>
    <row r="6634" spans="5:5" ht="24.9" customHeight="1">
      <c r="E6634" s="19" t="str">
        <f>IF(C6634="","",INDEX(參數設定!$B:$C,MATCH(C6634,參數設定!$B:$B,),2))</f>
        <v/>
      </c>
    </row>
    <row r="6635" spans="5:5" ht="24.9" customHeight="1">
      <c r="E6635" s="19" t="str">
        <f>IF(C6635="","",INDEX(參數設定!$B:$C,MATCH(C6635,參數設定!$B:$B,),2))</f>
        <v/>
      </c>
    </row>
    <row r="6636" spans="5:5" ht="24.9" customHeight="1">
      <c r="E6636" s="19" t="str">
        <f>IF(C6636="","",INDEX(參數設定!$B:$C,MATCH(C6636,參數設定!$B:$B,),2))</f>
        <v/>
      </c>
    </row>
    <row r="6637" spans="5:5" ht="24.9" customHeight="1">
      <c r="E6637" s="19" t="str">
        <f>IF(C6637="","",INDEX(參數設定!$B:$C,MATCH(C6637,參數設定!$B:$B,),2))</f>
        <v/>
      </c>
    </row>
    <row r="6638" spans="5:5" ht="24.9" customHeight="1">
      <c r="E6638" s="19" t="str">
        <f>IF(C6638="","",INDEX(參數設定!$B:$C,MATCH(C6638,參數設定!$B:$B,),2))</f>
        <v/>
      </c>
    </row>
    <row r="6639" spans="5:5" ht="24.9" customHeight="1">
      <c r="E6639" s="19" t="str">
        <f>IF(C6639="","",INDEX(參數設定!$B:$C,MATCH(C6639,參數設定!$B:$B,),2))</f>
        <v/>
      </c>
    </row>
    <row r="6640" spans="5:5" ht="24.9" customHeight="1">
      <c r="E6640" s="19" t="str">
        <f>IF(C6640="","",INDEX(參數設定!$B:$C,MATCH(C6640,參數設定!$B:$B,),2))</f>
        <v/>
      </c>
    </row>
    <row r="6641" spans="5:5" ht="24.9" customHeight="1">
      <c r="E6641" s="19" t="str">
        <f>IF(C6641="","",INDEX(參數設定!$B:$C,MATCH(C6641,參數設定!$B:$B,),2))</f>
        <v/>
      </c>
    </row>
    <row r="6642" spans="5:5" ht="24.9" customHeight="1">
      <c r="E6642" s="19" t="str">
        <f>IF(C6642="","",INDEX(參數設定!$B:$C,MATCH(C6642,參數設定!$B:$B,),2))</f>
        <v/>
      </c>
    </row>
    <row r="6643" spans="5:5" ht="24.9" customHeight="1">
      <c r="E6643" s="19" t="str">
        <f>IF(C6643="","",INDEX(參數設定!$B:$C,MATCH(C6643,參數設定!$B:$B,),2))</f>
        <v/>
      </c>
    </row>
    <row r="6644" spans="5:5" ht="24.9" customHeight="1">
      <c r="E6644" s="19" t="str">
        <f>IF(C6644="","",INDEX(參數設定!$B:$C,MATCH(C6644,參數設定!$B:$B,),2))</f>
        <v/>
      </c>
    </row>
    <row r="6645" spans="5:5" ht="24.9" customHeight="1">
      <c r="E6645" s="19" t="str">
        <f>IF(C6645="","",INDEX(參數設定!$B:$C,MATCH(C6645,參數設定!$B:$B,),2))</f>
        <v/>
      </c>
    </row>
    <row r="6646" spans="5:5" ht="24.9" customHeight="1">
      <c r="E6646" s="19" t="str">
        <f>IF(C6646="","",INDEX(參數設定!$B:$C,MATCH(C6646,參數設定!$B:$B,),2))</f>
        <v/>
      </c>
    </row>
    <row r="6647" spans="5:5" ht="24.9" customHeight="1">
      <c r="E6647" s="19" t="str">
        <f>IF(C6647="","",INDEX(參數設定!$B:$C,MATCH(C6647,參數設定!$B:$B,),2))</f>
        <v/>
      </c>
    </row>
    <row r="6648" spans="5:5" ht="24.9" customHeight="1">
      <c r="E6648" s="19" t="str">
        <f>IF(C6648="","",INDEX(參數設定!$B:$C,MATCH(C6648,參數設定!$B:$B,),2))</f>
        <v/>
      </c>
    </row>
    <row r="6649" spans="5:5" ht="24.9" customHeight="1">
      <c r="E6649" s="19" t="str">
        <f>IF(C6649="","",INDEX(參數設定!$B:$C,MATCH(C6649,參數設定!$B:$B,),2))</f>
        <v/>
      </c>
    </row>
    <row r="6650" spans="5:5" ht="24.9" customHeight="1">
      <c r="E6650" s="19" t="str">
        <f>IF(C6650="","",INDEX(參數設定!$B:$C,MATCH(C6650,參數設定!$B:$B,),2))</f>
        <v/>
      </c>
    </row>
    <row r="6651" spans="5:5" ht="24.9" customHeight="1">
      <c r="E6651" s="19" t="str">
        <f>IF(C6651="","",INDEX(參數設定!$B:$C,MATCH(C6651,參數設定!$B:$B,),2))</f>
        <v/>
      </c>
    </row>
    <row r="6652" spans="5:5" ht="24.9" customHeight="1">
      <c r="E6652" s="19" t="str">
        <f>IF(C6652="","",INDEX(參數設定!$B:$C,MATCH(C6652,參數設定!$B:$B,),2))</f>
        <v/>
      </c>
    </row>
    <row r="6653" spans="5:5" ht="24.9" customHeight="1">
      <c r="E6653" s="19" t="str">
        <f>IF(C6653="","",INDEX(參數設定!$B:$C,MATCH(C6653,參數設定!$B:$B,),2))</f>
        <v/>
      </c>
    </row>
    <row r="6654" spans="5:5" ht="24.9" customHeight="1">
      <c r="E6654" s="19" t="str">
        <f>IF(C6654="","",INDEX(參數設定!$B:$C,MATCH(C6654,參數設定!$B:$B,),2))</f>
        <v/>
      </c>
    </row>
    <row r="6655" spans="5:5" ht="24.9" customHeight="1">
      <c r="E6655" s="19" t="str">
        <f>IF(C6655="","",INDEX(參數設定!$B:$C,MATCH(C6655,參數設定!$B:$B,),2))</f>
        <v/>
      </c>
    </row>
    <row r="6656" spans="5:5" ht="24.9" customHeight="1">
      <c r="E6656" s="19" t="str">
        <f>IF(C6656="","",INDEX(參數設定!$B:$C,MATCH(C6656,參數設定!$B:$B,),2))</f>
        <v/>
      </c>
    </row>
    <row r="6657" spans="5:5" ht="24.9" customHeight="1">
      <c r="E6657" s="19" t="str">
        <f>IF(C6657="","",INDEX(參數設定!$B:$C,MATCH(C6657,參數設定!$B:$B,),2))</f>
        <v/>
      </c>
    </row>
    <row r="6658" spans="5:5" ht="24.9" customHeight="1">
      <c r="E6658" s="19" t="str">
        <f>IF(C6658="","",INDEX(參數設定!$B:$C,MATCH(C6658,參數設定!$B:$B,),2))</f>
        <v/>
      </c>
    </row>
    <row r="6659" spans="5:5" ht="24.9" customHeight="1">
      <c r="E6659" s="19" t="str">
        <f>IF(C6659="","",INDEX(參數設定!$B:$C,MATCH(C6659,參數設定!$B:$B,),2))</f>
        <v/>
      </c>
    </row>
    <row r="6660" spans="5:5" ht="24.9" customHeight="1">
      <c r="E6660" s="19" t="str">
        <f>IF(C6660="","",INDEX(參數設定!$B:$C,MATCH(C6660,參數設定!$B:$B,),2))</f>
        <v/>
      </c>
    </row>
    <row r="6661" spans="5:5" ht="24.9" customHeight="1">
      <c r="E6661" s="19" t="str">
        <f>IF(C6661="","",INDEX(參數設定!$B:$C,MATCH(C6661,參數設定!$B:$B,),2))</f>
        <v/>
      </c>
    </row>
    <row r="6662" spans="5:5" ht="24.9" customHeight="1">
      <c r="E6662" s="19" t="str">
        <f>IF(C6662="","",INDEX(參數設定!$B:$C,MATCH(C6662,參數設定!$B:$B,),2))</f>
        <v/>
      </c>
    </row>
    <row r="6663" spans="5:5" ht="24.9" customHeight="1">
      <c r="E6663" s="19" t="str">
        <f>IF(C6663="","",INDEX(參數設定!$B:$C,MATCH(C6663,參數設定!$B:$B,),2))</f>
        <v/>
      </c>
    </row>
    <row r="6664" spans="5:5" ht="24.9" customHeight="1">
      <c r="E6664" s="19" t="str">
        <f>IF(C6664="","",INDEX(參數設定!$B:$C,MATCH(C6664,參數設定!$B:$B,),2))</f>
        <v/>
      </c>
    </row>
    <row r="6665" spans="5:5" ht="24.9" customHeight="1">
      <c r="E6665" s="19" t="str">
        <f>IF(C6665="","",INDEX(參數設定!$B:$C,MATCH(C6665,參數設定!$B:$B,),2))</f>
        <v/>
      </c>
    </row>
    <row r="6666" spans="5:5" ht="24.9" customHeight="1">
      <c r="E6666" s="19" t="str">
        <f>IF(C6666="","",INDEX(參數設定!$B:$C,MATCH(C6666,參數設定!$B:$B,),2))</f>
        <v/>
      </c>
    </row>
    <row r="6667" spans="5:5" ht="24.9" customHeight="1">
      <c r="E6667" s="19" t="str">
        <f>IF(C6667="","",INDEX(參數設定!$B:$C,MATCH(C6667,參數設定!$B:$B,),2))</f>
        <v/>
      </c>
    </row>
    <row r="6668" spans="5:5" ht="24.9" customHeight="1">
      <c r="E6668" s="19" t="str">
        <f>IF(C6668="","",INDEX(參數設定!$B:$C,MATCH(C6668,參數設定!$B:$B,),2))</f>
        <v/>
      </c>
    </row>
    <row r="6669" spans="5:5" ht="24.9" customHeight="1">
      <c r="E6669" s="19" t="str">
        <f>IF(C6669="","",INDEX(參數設定!$B:$C,MATCH(C6669,參數設定!$B:$B,),2))</f>
        <v/>
      </c>
    </row>
    <row r="6670" spans="5:5" ht="24.9" customHeight="1">
      <c r="E6670" s="19" t="str">
        <f>IF(C6670="","",INDEX(參數設定!$B:$C,MATCH(C6670,參數設定!$B:$B,),2))</f>
        <v/>
      </c>
    </row>
    <row r="6671" spans="5:5" ht="24.9" customHeight="1">
      <c r="E6671" s="19" t="str">
        <f>IF(C6671="","",INDEX(參數設定!$B:$C,MATCH(C6671,參數設定!$B:$B,),2))</f>
        <v/>
      </c>
    </row>
    <row r="6672" spans="5:5" ht="24.9" customHeight="1">
      <c r="E6672" s="19" t="str">
        <f>IF(C6672="","",INDEX(參數設定!$B:$C,MATCH(C6672,參數設定!$B:$B,),2))</f>
        <v/>
      </c>
    </row>
    <row r="6673" spans="5:5" ht="24.9" customHeight="1">
      <c r="E6673" s="19" t="str">
        <f>IF(C6673="","",INDEX(參數設定!$B:$C,MATCH(C6673,參數設定!$B:$B,),2))</f>
        <v/>
      </c>
    </row>
    <row r="6674" spans="5:5" ht="24.9" customHeight="1">
      <c r="E6674" s="19" t="str">
        <f>IF(C6674="","",INDEX(參數設定!$B:$C,MATCH(C6674,參數設定!$B:$B,),2))</f>
        <v/>
      </c>
    </row>
    <row r="6675" spans="5:5" ht="24.9" customHeight="1">
      <c r="E6675" s="19" t="str">
        <f>IF(C6675="","",INDEX(參數設定!$B:$C,MATCH(C6675,參數設定!$B:$B,),2))</f>
        <v/>
      </c>
    </row>
    <row r="6676" spans="5:5" ht="24.9" customHeight="1">
      <c r="E6676" s="19" t="str">
        <f>IF(C6676="","",INDEX(參數設定!$B:$C,MATCH(C6676,參數設定!$B:$B,),2))</f>
        <v/>
      </c>
    </row>
    <row r="6677" spans="5:5" ht="24.9" customHeight="1">
      <c r="E6677" s="19" t="str">
        <f>IF(C6677="","",INDEX(參數設定!$B:$C,MATCH(C6677,參數設定!$B:$B,),2))</f>
        <v/>
      </c>
    </row>
    <row r="6678" spans="5:5" ht="24.9" customHeight="1">
      <c r="E6678" s="19" t="str">
        <f>IF(C6678="","",INDEX(參數設定!$B:$C,MATCH(C6678,參數設定!$B:$B,),2))</f>
        <v/>
      </c>
    </row>
    <row r="6679" spans="5:5" ht="24.9" customHeight="1">
      <c r="E6679" s="19" t="str">
        <f>IF(C6679="","",INDEX(參數設定!$B:$C,MATCH(C6679,參數設定!$B:$B,),2))</f>
        <v/>
      </c>
    </row>
    <row r="6680" spans="5:5" ht="24.9" customHeight="1">
      <c r="E6680" s="19" t="str">
        <f>IF(C6680="","",INDEX(參數設定!$B:$C,MATCH(C6680,參數設定!$B:$B,),2))</f>
        <v/>
      </c>
    </row>
    <row r="6681" spans="5:5" ht="24.9" customHeight="1">
      <c r="E6681" s="19" t="str">
        <f>IF(C6681="","",INDEX(參數設定!$B:$C,MATCH(C6681,參數設定!$B:$B,),2))</f>
        <v/>
      </c>
    </row>
    <row r="6682" spans="5:5" ht="24.9" customHeight="1">
      <c r="E6682" s="19" t="str">
        <f>IF(C6682="","",INDEX(參數設定!$B:$C,MATCH(C6682,參數設定!$B:$B,),2))</f>
        <v/>
      </c>
    </row>
    <row r="6683" spans="5:5" ht="24.9" customHeight="1">
      <c r="E6683" s="19" t="str">
        <f>IF(C6683="","",INDEX(參數設定!$B:$C,MATCH(C6683,參數設定!$B:$B,),2))</f>
        <v/>
      </c>
    </row>
    <row r="6684" spans="5:5" ht="24.9" customHeight="1">
      <c r="E6684" s="19" t="str">
        <f>IF(C6684="","",INDEX(參數設定!$B:$C,MATCH(C6684,參數設定!$B:$B,),2))</f>
        <v/>
      </c>
    </row>
    <row r="6685" spans="5:5" ht="24.9" customHeight="1">
      <c r="E6685" s="19" t="str">
        <f>IF(C6685="","",INDEX(參數設定!$B:$C,MATCH(C6685,參數設定!$B:$B,),2))</f>
        <v/>
      </c>
    </row>
    <row r="6686" spans="5:5" ht="24.9" customHeight="1">
      <c r="E6686" s="19" t="str">
        <f>IF(C6686="","",INDEX(參數設定!$B:$C,MATCH(C6686,參數設定!$B:$B,),2))</f>
        <v/>
      </c>
    </row>
    <row r="6687" spans="5:5" ht="24.9" customHeight="1">
      <c r="E6687" s="19" t="str">
        <f>IF(C6687="","",INDEX(參數設定!$B:$C,MATCH(C6687,參數設定!$B:$B,),2))</f>
        <v/>
      </c>
    </row>
    <row r="6688" spans="5:5" ht="24.9" customHeight="1">
      <c r="E6688" s="19" t="str">
        <f>IF(C6688="","",INDEX(參數設定!$B:$C,MATCH(C6688,參數設定!$B:$B,),2))</f>
        <v/>
      </c>
    </row>
    <row r="6689" spans="5:5" ht="24.9" customHeight="1">
      <c r="E6689" s="19" t="str">
        <f>IF(C6689="","",INDEX(參數設定!$B:$C,MATCH(C6689,參數設定!$B:$B,),2))</f>
        <v/>
      </c>
    </row>
    <row r="6690" spans="5:5" ht="24.9" customHeight="1">
      <c r="E6690" s="19" t="str">
        <f>IF(C6690="","",INDEX(參數設定!$B:$C,MATCH(C6690,參數設定!$B:$B,),2))</f>
        <v/>
      </c>
    </row>
    <row r="6691" spans="5:5" ht="24.9" customHeight="1">
      <c r="E6691" s="19" t="str">
        <f>IF(C6691="","",INDEX(參數設定!$B:$C,MATCH(C6691,參數設定!$B:$B,),2))</f>
        <v/>
      </c>
    </row>
    <row r="6692" spans="5:5" ht="24.9" customHeight="1">
      <c r="E6692" s="19" t="str">
        <f>IF(C6692="","",INDEX(參數設定!$B:$C,MATCH(C6692,參數設定!$B:$B,),2))</f>
        <v/>
      </c>
    </row>
    <row r="6693" spans="5:5" ht="24.9" customHeight="1">
      <c r="E6693" s="19" t="str">
        <f>IF(C6693="","",INDEX(參數設定!$B:$C,MATCH(C6693,參數設定!$B:$B,),2))</f>
        <v/>
      </c>
    </row>
    <row r="6694" spans="5:5" ht="24.9" customHeight="1">
      <c r="E6694" s="19" t="str">
        <f>IF(C6694="","",INDEX(參數設定!$B:$C,MATCH(C6694,參數設定!$B:$B,),2))</f>
        <v/>
      </c>
    </row>
    <row r="6695" spans="5:5" ht="24.9" customHeight="1">
      <c r="E6695" s="19" t="str">
        <f>IF(C6695="","",INDEX(參數設定!$B:$C,MATCH(C6695,參數設定!$B:$B,),2))</f>
        <v/>
      </c>
    </row>
    <row r="6696" spans="5:5" ht="24.9" customHeight="1">
      <c r="E6696" s="19" t="str">
        <f>IF(C6696="","",INDEX(參數設定!$B:$C,MATCH(C6696,參數設定!$B:$B,),2))</f>
        <v/>
      </c>
    </row>
    <row r="6697" spans="5:5" ht="24.9" customHeight="1">
      <c r="E6697" s="19" t="str">
        <f>IF(C6697="","",INDEX(參數設定!$B:$C,MATCH(C6697,參數設定!$B:$B,),2))</f>
        <v/>
      </c>
    </row>
    <row r="6698" spans="5:5" ht="24.9" customHeight="1">
      <c r="E6698" s="19" t="str">
        <f>IF(C6698="","",INDEX(參數設定!$B:$C,MATCH(C6698,參數設定!$B:$B,),2))</f>
        <v/>
      </c>
    </row>
    <row r="6699" spans="5:5" ht="24.9" customHeight="1">
      <c r="E6699" s="19" t="str">
        <f>IF(C6699="","",INDEX(參數設定!$B:$C,MATCH(C6699,參數設定!$B:$B,),2))</f>
        <v/>
      </c>
    </row>
    <row r="6700" spans="5:5" ht="24.9" customHeight="1">
      <c r="E6700" s="19" t="str">
        <f>IF(C6700="","",INDEX(參數設定!$B:$C,MATCH(C6700,參數設定!$B:$B,),2))</f>
        <v/>
      </c>
    </row>
    <row r="6701" spans="5:5" ht="24.9" customHeight="1">
      <c r="E6701" s="19" t="str">
        <f>IF(C6701="","",INDEX(參數設定!$B:$C,MATCH(C6701,參數設定!$B:$B,),2))</f>
        <v/>
      </c>
    </row>
    <row r="6702" spans="5:5" ht="24.9" customHeight="1">
      <c r="E6702" s="19" t="str">
        <f>IF(C6702="","",INDEX(參數設定!$B:$C,MATCH(C6702,參數設定!$B:$B,),2))</f>
        <v/>
      </c>
    </row>
    <row r="6703" spans="5:5" ht="24.9" customHeight="1">
      <c r="E6703" s="19" t="str">
        <f>IF(C6703="","",INDEX(參數設定!$B:$C,MATCH(C6703,參數設定!$B:$B,),2))</f>
        <v/>
      </c>
    </row>
    <row r="6704" spans="5:5" ht="24.9" customHeight="1">
      <c r="E6704" s="19" t="str">
        <f>IF(C6704="","",INDEX(參數設定!$B:$C,MATCH(C6704,參數設定!$B:$B,),2))</f>
        <v/>
      </c>
    </row>
    <row r="6705" spans="5:5" ht="24.9" customHeight="1">
      <c r="E6705" s="19" t="str">
        <f>IF(C6705="","",INDEX(參數設定!$B:$C,MATCH(C6705,參數設定!$B:$B,),2))</f>
        <v/>
      </c>
    </row>
    <row r="6706" spans="5:5" ht="24.9" customHeight="1">
      <c r="E6706" s="19" t="str">
        <f>IF(C6706="","",INDEX(參數設定!$B:$C,MATCH(C6706,參數設定!$B:$B,),2))</f>
        <v/>
      </c>
    </row>
    <row r="6707" spans="5:5" ht="24.9" customHeight="1">
      <c r="E6707" s="19" t="str">
        <f>IF(C6707="","",INDEX(參數設定!$B:$C,MATCH(C6707,參數設定!$B:$B,),2))</f>
        <v/>
      </c>
    </row>
    <row r="6708" spans="5:5" ht="24.9" customHeight="1">
      <c r="E6708" s="19" t="str">
        <f>IF(C6708="","",INDEX(參數設定!$B:$C,MATCH(C6708,參數設定!$B:$B,),2))</f>
        <v/>
      </c>
    </row>
    <row r="6709" spans="5:5" ht="24.9" customHeight="1">
      <c r="E6709" s="19" t="str">
        <f>IF(C6709="","",INDEX(參數設定!$B:$C,MATCH(C6709,參數設定!$B:$B,),2))</f>
        <v/>
      </c>
    </row>
    <row r="6710" spans="5:5" ht="24.9" customHeight="1">
      <c r="E6710" s="19" t="str">
        <f>IF(C6710="","",INDEX(參數設定!$B:$C,MATCH(C6710,參數設定!$B:$B,),2))</f>
        <v/>
      </c>
    </row>
    <row r="6711" spans="5:5" ht="24.9" customHeight="1">
      <c r="E6711" s="19" t="str">
        <f>IF(C6711="","",INDEX(參數設定!$B:$C,MATCH(C6711,參數設定!$B:$B,),2))</f>
        <v/>
      </c>
    </row>
    <row r="6712" spans="5:5" ht="24.9" customHeight="1">
      <c r="E6712" s="19" t="str">
        <f>IF(C6712="","",INDEX(參數設定!$B:$C,MATCH(C6712,參數設定!$B:$B,),2))</f>
        <v/>
      </c>
    </row>
    <row r="6713" spans="5:5" ht="24.9" customHeight="1">
      <c r="E6713" s="19" t="str">
        <f>IF(C6713="","",INDEX(參數設定!$B:$C,MATCH(C6713,參數設定!$B:$B,),2))</f>
        <v/>
      </c>
    </row>
    <row r="6714" spans="5:5" ht="24.9" customHeight="1">
      <c r="E6714" s="19" t="str">
        <f>IF(C6714="","",INDEX(參數設定!$B:$C,MATCH(C6714,參數設定!$B:$B,),2))</f>
        <v/>
      </c>
    </row>
    <row r="6715" spans="5:5" ht="24.9" customHeight="1">
      <c r="E6715" s="19" t="str">
        <f>IF(C6715="","",INDEX(參數設定!$B:$C,MATCH(C6715,參數設定!$B:$B,),2))</f>
        <v/>
      </c>
    </row>
    <row r="6716" spans="5:5" ht="24.9" customHeight="1">
      <c r="E6716" s="19" t="str">
        <f>IF(C6716="","",INDEX(參數設定!$B:$C,MATCH(C6716,參數設定!$B:$B,),2))</f>
        <v/>
      </c>
    </row>
    <row r="6717" spans="5:5" ht="24.9" customHeight="1">
      <c r="E6717" s="19" t="str">
        <f>IF(C6717="","",INDEX(參數設定!$B:$C,MATCH(C6717,參數設定!$B:$B,),2))</f>
        <v/>
      </c>
    </row>
    <row r="6718" spans="5:5" ht="24.9" customHeight="1">
      <c r="E6718" s="19" t="str">
        <f>IF(C6718="","",INDEX(參數設定!$B:$C,MATCH(C6718,參數設定!$B:$B,),2))</f>
        <v/>
      </c>
    </row>
    <row r="6719" spans="5:5" ht="24.9" customHeight="1">
      <c r="E6719" s="19" t="str">
        <f>IF(C6719="","",INDEX(參數設定!$B:$C,MATCH(C6719,參數設定!$B:$B,),2))</f>
        <v/>
      </c>
    </row>
    <row r="6720" spans="5:5" ht="24.9" customHeight="1">
      <c r="E6720" s="19" t="str">
        <f>IF(C6720="","",INDEX(參數設定!$B:$C,MATCH(C6720,參數設定!$B:$B,),2))</f>
        <v/>
      </c>
    </row>
    <row r="6721" spans="5:5" ht="24.9" customHeight="1">
      <c r="E6721" s="19" t="str">
        <f>IF(C6721="","",INDEX(參數設定!$B:$C,MATCH(C6721,參數設定!$B:$B,),2))</f>
        <v/>
      </c>
    </row>
    <row r="6722" spans="5:5" ht="24.9" customHeight="1">
      <c r="E6722" s="19" t="str">
        <f>IF(C6722="","",INDEX(參數設定!$B:$C,MATCH(C6722,參數設定!$B:$B,),2))</f>
        <v/>
      </c>
    </row>
    <row r="6723" spans="5:5" ht="24.9" customHeight="1">
      <c r="E6723" s="19" t="str">
        <f>IF(C6723="","",INDEX(參數設定!$B:$C,MATCH(C6723,參數設定!$B:$B,),2))</f>
        <v/>
      </c>
    </row>
    <row r="6724" spans="5:5" ht="24.9" customHeight="1">
      <c r="E6724" s="19" t="str">
        <f>IF(C6724="","",INDEX(參數設定!$B:$C,MATCH(C6724,參數設定!$B:$B,),2))</f>
        <v/>
      </c>
    </row>
    <row r="6725" spans="5:5" ht="24.9" customHeight="1">
      <c r="E6725" s="19" t="str">
        <f>IF(C6725="","",INDEX(參數設定!$B:$C,MATCH(C6725,參數設定!$B:$B,),2))</f>
        <v/>
      </c>
    </row>
    <row r="6726" spans="5:5" ht="24.9" customHeight="1">
      <c r="E6726" s="19" t="str">
        <f>IF(C6726="","",INDEX(參數設定!$B:$C,MATCH(C6726,參數設定!$B:$B,),2))</f>
        <v/>
      </c>
    </row>
    <row r="6727" spans="5:5" ht="24.9" customHeight="1">
      <c r="E6727" s="19" t="str">
        <f>IF(C6727="","",INDEX(參數設定!$B:$C,MATCH(C6727,參數設定!$B:$B,),2))</f>
        <v/>
      </c>
    </row>
    <row r="6728" spans="5:5" ht="24.9" customHeight="1">
      <c r="E6728" s="19" t="str">
        <f>IF(C6728="","",INDEX(參數設定!$B:$C,MATCH(C6728,參數設定!$B:$B,),2))</f>
        <v/>
      </c>
    </row>
    <row r="6729" spans="5:5" ht="24.9" customHeight="1">
      <c r="E6729" s="19" t="str">
        <f>IF(C6729="","",INDEX(參數設定!$B:$C,MATCH(C6729,參數設定!$B:$B,),2))</f>
        <v/>
      </c>
    </row>
    <row r="6730" spans="5:5" ht="24.9" customHeight="1">
      <c r="E6730" s="19" t="str">
        <f>IF(C6730="","",INDEX(參數設定!$B:$C,MATCH(C6730,參數設定!$B:$B,),2))</f>
        <v/>
      </c>
    </row>
    <row r="6731" spans="5:5" ht="24.9" customHeight="1">
      <c r="E6731" s="19" t="str">
        <f>IF(C6731="","",INDEX(參數設定!$B:$C,MATCH(C6731,參數設定!$B:$B,),2))</f>
        <v/>
      </c>
    </row>
    <row r="6732" spans="5:5" ht="24.9" customHeight="1">
      <c r="E6732" s="19" t="str">
        <f>IF(C6732="","",INDEX(參數設定!$B:$C,MATCH(C6732,參數設定!$B:$B,),2))</f>
        <v/>
      </c>
    </row>
    <row r="6733" spans="5:5" ht="24.9" customHeight="1">
      <c r="E6733" s="19" t="str">
        <f>IF(C6733="","",INDEX(參數設定!$B:$C,MATCH(C6733,參數設定!$B:$B,),2))</f>
        <v/>
      </c>
    </row>
    <row r="6734" spans="5:5" ht="24.9" customHeight="1">
      <c r="E6734" s="19" t="str">
        <f>IF(C6734="","",INDEX(參數設定!$B:$C,MATCH(C6734,參數設定!$B:$B,),2))</f>
        <v/>
      </c>
    </row>
    <row r="6735" spans="5:5" ht="24.9" customHeight="1">
      <c r="E6735" s="19" t="str">
        <f>IF(C6735="","",INDEX(參數設定!$B:$C,MATCH(C6735,參數設定!$B:$B,),2))</f>
        <v/>
      </c>
    </row>
    <row r="6736" spans="5:5" ht="24.9" customHeight="1">
      <c r="E6736" s="19" t="str">
        <f>IF(C6736="","",INDEX(參數設定!$B:$C,MATCH(C6736,參數設定!$B:$B,),2))</f>
        <v/>
      </c>
    </row>
    <row r="6737" spans="5:5" ht="24.9" customHeight="1">
      <c r="E6737" s="19" t="str">
        <f>IF(C6737="","",INDEX(參數設定!$B:$C,MATCH(C6737,參數設定!$B:$B,),2))</f>
        <v/>
      </c>
    </row>
    <row r="6738" spans="5:5" ht="24.9" customHeight="1">
      <c r="E6738" s="19" t="str">
        <f>IF(C6738="","",INDEX(參數設定!$B:$C,MATCH(C6738,參數設定!$B:$B,),2))</f>
        <v/>
      </c>
    </row>
    <row r="6739" spans="5:5" ht="24.9" customHeight="1">
      <c r="E6739" s="19" t="str">
        <f>IF(C6739="","",INDEX(參數設定!$B:$C,MATCH(C6739,參數設定!$B:$B,),2))</f>
        <v/>
      </c>
    </row>
    <row r="6740" spans="5:5" ht="24.9" customHeight="1">
      <c r="E6740" s="19" t="str">
        <f>IF(C6740="","",INDEX(參數設定!$B:$C,MATCH(C6740,參數設定!$B:$B,),2))</f>
        <v/>
      </c>
    </row>
    <row r="6741" spans="5:5" ht="24.9" customHeight="1">
      <c r="E6741" s="19" t="str">
        <f>IF(C6741="","",INDEX(參數設定!$B:$C,MATCH(C6741,參數設定!$B:$B,),2))</f>
        <v/>
      </c>
    </row>
    <row r="6742" spans="5:5" ht="24.9" customHeight="1">
      <c r="E6742" s="19" t="str">
        <f>IF(C6742="","",INDEX(參數設定!$B:$C,MATCH(C6742,參數設定!$B:$B,),2))</f>
        <v/>
      </c>
    </row>
    <row r="6743" spans="5:5" ht="24.9" customHeight="1">
      <c r="E6743" s="19" t="str">
        <f>IF(C6743="","",INDEX(參數設定!$B:$C,MATCH(C6743,參數設定!$B:$B,),2))</f>
        <v/>
      </c>
    </row>
    <row r="6744" spans="5:5" ht="24.9" customHeight="1">
      <c r="E6744" s="19" t="str">
        <f>IF(C6744="","",INDEX(參數設定!$B:$C,MATCH(C6744,參數設定!$B:$B,),2))</f>
        <v/>
      </c>
    </row>
    <row r="6745" spans="5:5" ht="24.9" customHeight="1">
      <c r="E6745" s="19" t="str">
        <f>IF(C6745="","",INDEX(參數設定!$B:$C,MATCH(C6745,參數設定!$B:$B,),2))</f>
        <v/>
      </c>
    </row>
    <row r="6746" spans="5:5" ht="24.9" customHeight="1">
      <c r="E6746" s="19" t="str">
        <f>IF(C6746="","",INDEX(參數設定!$B:$C,MATCH(C6746,參數設定!$B:$B,),2))</f>
        <v/>
      </c>
    </row>
    <row r="6747" spans="5:5" ht="24.9" customHeight="1">
      <c r="E6747" s="19" t="str">
        <f>IF(C6747="","",INDEX(參數設定!$B:$C,MATCH(C6747,參數設定!$B:$B,),2))</f>
        <v/>
      </c>
    </row>
    <row r="6748" spans="5:5" ht="24.9" customHeight="1">
      <c r="E6748" s="19" t="str">
        <f>IF(C6748="","",INDEX(參數設定!$B:$C,MATCH(C6748,參數設定!$B:$B,),2))</f>
        <v/>
      </c>
    </row>
    <row r="6749" spans="5:5" ht="24.9" customHeight="1">
      <c r="E6749" s="19" t="str">
        <f>IF(C6749="","",INDEX(參數設定!$B:$C,MATCH(C6749,參數設定!$B:$B,),2))</f>
        <v/>
      </c>
    </row>
    <row r="6750" spans="5:5" ht="24.9" customHeight="1">
      <c r="E6750" s="19" t="str">
        <f>IF(C6750="","",INDEX(參數設定!$B:$C,MATCH(C6750,參數設定!$B:$B,),2))</f>
        <v/>
      </c>
    </row>
    <row r="6751" spans="5:5" ht="24.9" customHeight="1">
      <c r="E6751" s="19" t="str">
        <f>IF(C6751="","",INDEX(參數設定!$B:$C,MATCH(C6751,參數設定!$B:$B,),2))</f>
        <v/>
      </c>
    </row>
    <row r="6752" spans="5:5" ht="24.9" customHeight="1">
      <c r="E6752" s="19" t="str">
        <f>IF(C6752="","",INDEX(參數設定!$B:$C,MATCH(C6752,參數設定!$B:$B,),2))</f>
        <v/>
      </c>
    </row>
    <row r="6753" spans="5:5" ht="24.9" customHeight="1">
      <c r="E6753" s="19" t="str">
        <f>IF(C6753="","",INDEX(參數設定!$B:$C,MATCH(C6753,參數設定!$B:$B,),2))</f>
        <v/>
      </c>
    </row>
    <row r="6754" spans="5:5" ht="24.9" customHeight="1">
      <c r="E6754" s="19" t="str">
        <f>IF(C6754="","",INDEX(參數設定!$B:$C,MATCH(C6754,參數設定!$B:$B,),2))</f>
        <v/>
      </c>
    </row>
    <row r="6755" spans="5:5" ht="24.9" customHeight="1">
      <c r="E6755" s="19" t="str">
        <f>IF(C6755="","",INDEX(參數設定!$B:$C,MATCH(C6755,參數設定!$B:$B,),2))</f>
        <v/>
      </c>
    </row>
    <row r="6756" spans="5:5" ht="24.9" customHeight="1">
      <c r="E6756" s="19" t="str">
        <f>IF(C6756="","",INDEX(參數設定!$B:$C,MATCH(C6756,參數設定!$B:$B,),2))</f>
        <v/>
      </c>
    </row>
    <row r="6757" spans="5:5" ht="24.9" customHeight="1">
      <c r="E6757" s="19" t="str">
        <f>IF(C6757="","",INDEX(參數設定!$B:$C,MATCH(C6757,參數設定!$B:$B,),2))</f>
        <v/>
      </c>
    </row>
    <row r="6758" spans="5:5" ht="24.9" customHeight="1">
      <c r="E6758" s="19" t="str">
        <f>IF(C6758="","",INDEX(參數設定!$B:$C,MATCH(C6758,參數設定!$B:$B,),2))</f>
        <v/>
      </c>
    </row>
    <row r="6759" spans="5:5" ht="24.9" customHeight="1">
      <c r="E6759" s="19" t="str">
        <f>IF(C6759="","",INDEX(參數設定!$B:$C,MATCH(C6759,參數設定!$B:$B,),2))</f>
        <v/>
      </c>
    </row>
    <row r="6760" spans="5:5" ht="24.9" customHeight="1">
      <c r="E6760" s="19" t="str">
        <f>IF(C6760="","",INDEX(參數設定!$B:$C,MATCH(C6760,參數設定!$B:$B,),2))</f>
        <v/>
      </c>
    </row>
    <row r="6761" spans="5:5" ht="24.9" customHeight="1">
      <c r="E6761" s="19" t="str">
        <f>IF(C6761="","",INDEX(參數設定!$B:$C,MATCH(C6761,參數設定!$B:$B,),2))</f>
        <v/>
      </c>
    </row>
    <row r="6762" spans="5:5" ht="24.9" customHeight="1">
      <c r="E6762" s="19" t="str">
        <f>IF(C6762="","",INDEX(參數設定!$B:$C,MATCH(C6762,參數設定!$B:$B,),2))</f>
        <v/>
      </c>
    </row>
    <row r="6763" spans="5:5" ht="24.9" customHeight="1">
      <c r="E6763" s="19" t="str">
        <f>IF(C6763="","",INDEX(參數設定!$B:$C,MATCH(C6763,參數設定!$B:$B,),2))</f>
        <v/>
      </c>
    </row>
    <row r="6764" spans="5:5" ht="24.9" customHeight="1">
      <c r="E6764" s="19" t="str">
        <f>IF(C6764="","",INDEX(參數設定!$B:$C,MATCH(C6764,參數設定!$B:$B,),2))</f>
        <v/>
      </c>
    </row>
    <row r="6765" spans="5:5" ht="24.9" customHeight="1">
      <c r="E6765" s="19" t="str">
        <f>IF(C6765="","",INDEX(參數設定!$B:$C,MATCH(C6765,參數設定!$B:$B,),2))</f>
        <v/>
      </c>
    </row>
    <row r="6766" spans="5:5" ht="24.9" customHeight="1">
      <c r="E6766" s="19" t="str">
        <f>IF(C6766="","",INDEX(參數設定!$B:$C,MATCH(C6766,參數設定!$B:$B,),2))</f>
        <v/>
      </c>
    </row>
    <row r="6767" spans="5:5" ht="24.9" customHeight="1">
      <c r="E6767" s="19" t="str">
        <f>IF(C6767="","",INDEX(參數設定!$B:$C,MATCH(C6767,參數設定!$B:$B,),2))</f>
        <v/>
      </c>
    </row>
    <row r="6768" spans="5:5" ht="24.9" customHeight="1">
      <c r="E6768" s="19" t="str">
        <f>IF(C6768="","",INDEX(參數設定!$B:$C,MATCH(C6768,參數設定!$B:$B,),2))</f>
        <v/>
      </c>
    </row>
    <row r="6769" spans="5:5" ht="24.9" customHeight="1">
      <c r="E6769" s="19" t="str">
        <f>IF(C6769="","",INDEX(參數設定!$B:$C,MATCH(C6769,參數設定!$B:$B,),2))</f>
        <v/>
      </c>
    </row>
    <row r="6770" spans="5:5" ht="24.9" customHeight="1">
      <c r="E6770" s="19" t="str">
        <f>IF(C6770="","",INDEX(參數設定!$B:$C,MATCH(C6770,參數設定!$B:$B,),2))</f>
        <v/>
      </c>
    </row>
    <row r="6771" spans="5:5" ht="24.9" customHeight="1">
      <c r="E6771" s="19" t="str">
        <f>IF(C6771="","",INDEX(參數設定!$B:$C,MATCH(C6771,參數設定!$B:$B,),2))</f>
        <v/>
      </c>
    </row>
    <row r="6772" spans="5:5" ht="24.9" customHeight="1">
      <c r="E6772" s="19" t="str">
        <f>IF(C6772="","",INDEX(參數設定!$B:$C,MATCH(C6772,參數設定!$B:$B,),2))</f>
        <v/>
      </c>
    </row>
    <row r="6773" spans="5:5" ht="24.9" customHeight="1">
      <c r="E6773" s="19" t="str">
        <f>IF(C6773="","",INDEX(參數設定!$B:$C,MATCH(C6773,參數設定!$B:$B,),2))</f>
        <v/>
      </c>
    </row>
    <row r="6774" spans="5:5" ht="24.9" customHeight="1">
      <c r="E6774" s="19" t="str">
        <f>IF(C6774="","",INDEX(參數設定!$B:$C,MATCH(C6774,參數設定!$B:$B,),2))</f>
        <v/>
      </c>
    </row>
    <row r="6775" spans="5:5" ht="24.9" customHeight="1">
      <c r="E6775" s="19" t="str">
        <f>IF(C6775="","",INDEX(參數設定!$B:$C,MATCH(C6775,參數設定!$B:$B,),2))</f>
        <v/>
      </c>
    </row>
    <row r="6776" spans="5:5" ht="24.9" customHeight="1">
      <c r="E6776" s="19" t="str">
        <f>IF(C6776="","",INDEX(參數設定!$B:$C,MATCH(C6776,參數設定!$B:$B,),2))</f>
        <v/>
      </c>
    </row>
    <row r="6777" spans="5:5" ht="24.9" customHeight="1">
      <c r="E6777" s="19" t="str">
        <f>IF(C6777="","",INDEX(參數設定!$B:$C,MATCH(C6777,參數設定!$B:$B,),2))</f>
        <v/>
      </c>
    </row>
    <row r="6778" spans="5:5" ht="24.9" customHeight="1">
      <c r="E6778" s="19" t="str">
        <f>IF(C6778="","",INDEX(參數設定!$B:$C,MATCH(C6778,參數設定!$B:$B,),2))</f>
        <v/>
      </c>
    </row>
    <row r="6779" spans="5:5" ht="24.9" customHeight="1">
      <c r="E6779" s="19" t="str">
        <f>IF(C6779="","",INDEX(參數設定!$B:$C,MATCH(C6779,參數設定!$B:$B,),2))</f>
        <v/>
      </c>
    </row>
    <row r="6780" spans="5:5" ht="24.9" customHeight="1">
      <c r="E6780" s="19" t="str">
        <f>IF(C6780="","",INDEX(參數設定!$B:$C,MATCH(C6780,參數設定!$B:$B,),2))</f>
        <v/>
      </c>
    </row>
    <row r="6781" spans="5:5" ht="24.9" customHeight="1">
      <c r="E6781" s="19" t="str">
        <f>IF(C6781="","",INDEX(參數設定!$B:$C,MATCH(C6781,參數設定!$B:$B,),2))</f>
        <v/>
      </c>
    </row>
    <row r="6782" spans="5:5" ht="24.9" customHeight="1">
      <c r="E6782" s="19" t="str">
        <f>IF(C6782="","",INDEX(參數設定!$B:$C,MATCH(C6782,參數設定!$B:$B,),2))</f>
        <v/>
      </c>
    </row>
    <row r="6783" spans="5:5" ht="24.9" customHeight="1">
      <c r="E6783" s="19" t="str">
        <f>IF(C6783="","",INDEX(參數設定!$B:$C,MATCH(C6783,參數設定!$B:$B,),2))</f>
        <v/>
      </c>
    </row>
    <row r="6784" spans="5:5" ht="24.9" customHeight="1">
      <c r="E6784" s="19" t="str">
        <f>IF(C6784="","",INDEX(參數設定!$B:$C,MATCH(C6784,參數設定!$B:$B,),2))</f>
        <v/>
      </c>
    </row>
    <row r="6785" spans="5:5" ht="24.9" customHeight="1">
      <c r="E6785" s="19" t="str">
        <f>IF(C6785="","",INDEX(參數設定!$B:$C,MATCH(C6785,參數設定!$B:$B,),2))</f>
        <v/>
      </c>
    </row>
    <row r="6786" spans="5:5" ht="24.9" customHeight="1">
      <c r="E6786" s="19" t="str">
        <f>IF(C6786="","",INDEX(參數設定!$B:$C,MATCH(C6786,參數設定!$B:$B,),2))</f>
        <v/>
      </c>
    </row>
    <row r="6787" spans="5:5" ht="24.9" customHeight="1">
      <c r="E6787" s="19" t="str">
        <f>IF(C6787="","",INDEX(參數設定!$B:$C,MATCH(C6787,參數設定!$B:$B,),2))</f>
        <v/>
      </c>
    </row>
    <row r="6788" spans="5:5" ht="24.9" customHeight="1">
      <c r="E6788" s="19" t="str">
        <f>IF(C6788="","",INDEX(參數設定!$B:$C,MATCH(C6788,參數設定!$B:$B,),2))</f>
        <v/>
      </c>
    </row>
    <row r="6789" spans="5:5" ht="24.9" customHeight="1">
      <c r="E6789" s="19" t="str">
        <f>IF(C6789="","",INDEX(參數設定!$B:$C,MATCH(C6789,參數設定!$B:$B,),2))</f>
        <v/>
      </c>
    </row>
    <row r="6790" spans="5:5" ht="24.9" customHeight="1">
      <c r="E6790" s="19" t="str">
        <f>IF(C6790="","",INDEX(參數設定!$B:$C,MATCH(C6790,參數設定!$B:$B,),2))</f>
        <v/>
      </c>
    </row>
    <row r="6791" spans="5:5" ht="24.9" customHeight="1">
      <c r="E6791" s="19" t="str">
        <f>IF(C6791="","",INDEX(參數設定!$B:$C,MATCH(C6791,參數設定!$B:$B,),2))</f>
        <v/>
      </c>
    </row>
    <row r="6792" spans="5:5" ht="24.9" customHeight="1">
      <c r="E6792" s="19" t="str">
        <f>IF(C6792="","",INDEX(參數設定!$B:$C,MATCH(C6792,參數設定!$B:$B,),2))</f>
        <v/>
      </c>
    </row>
    <row r="6793" spans="5:5" ht="24.9" customHeight="1">
      <c r="E6793" s="19" t="str">
        <f>IF(C6793="","",INDEX(參數設定!$B:$C,MATCH(C6793,參數設定!$B:$B,),2))</f>
        <v/>
      </c>
    </row>
    <row r="6794" spans="5:5" ht="24.9" customHeight="1">
      <c r="E6794" s="19" t="str">
        <f>IF(C6794="","",INDEX(參數設定!$B:$C,MATCH(C6794,參數設定!$B:$B,),2))</f>
        <v/>
      </c>
    </row>
    <row r="6795" spans="5:5" ht="24.9" customHeight="1">
      <c r="E6795" s="19" t="str">
        <f>IF(C6795="","",INDEX(參數設定!$B:$C,MATCH(C6795,參數設定!$B:$B,),2))</f>
        <v/>
      </c>
    </row>
    <row r="6796" spans="5:5" ht="24.9" customHeight="1">
      <c r="E6796" s="19" t="str">
        <f>IF(C6796="","",INDEX(參數設定!$B:$C,MATCH(C6796,參數設定!$B:$B,),2))</f>
        <v/>
      </c>
    </row>
    <row r="6797" spans="5:5" ht="24.9" customHeight="1">
      <c r="E6797" s="19" t="str">
        <f>IF(C6797="","",INDEX(參數設定!$B:$C,MATCH(C6797,參數設定!$B:$B,),2))</f>
        <v/>
      </c>
    </row>
    <row r="6798" spans="5:5" ht="24.9" customHeight="1">
      <c r="E6798" s="19" t="str">
        <f>IF(C6798="","",INDEX(參數設定!$B:$C,MATCH(C6798,參數設定!$B:$B,),2))</f>
        <v/>
      </c>
    </row>
    <row r="6799" spans="5:5" ht="24.9" customHeight="1">
      <c r="E6799" s="19" t="str">
        <f>IF(C6799="","",INDEX(參數設定!$B:$C,MATCH(C6799,參數設定!$B:$B,),2))</f>
        <v/>
      </c>
    </row>
    <row r="6800" spans="5:5" ht="24.9" customHeight="1">
      <c r="E6800" s="19" t="str">
        <f>IF(C6800="","",INDEX(參數設定!$B:$C,MATCH(C6800,參數設定!$B:$B,),2))</f>
        <v/>
      </c>
    </row>
    <row r="6801" spans="5:5" ht="24.9" customHeight="1">
      <c r="E6801" s="19" t="str">
        <f>IF(C6801="","",INDEX(參數設定!$B:$C,MATCH(C6801,參數設定!$B:$B,),2))</f>
        <v/>
      </c>
    </row>
    <row r="6802" spans="5:5" ht="24.9" customHeight="1">
      <c r="E6802" s="19" t="str">
        <f>IF(C6802="","",INDEX(參數設定!$B:$C,MATCH(C6802,參數設定!$B:$B,),2))</f>
        <v/>
      </c>
    </row>
    <row r="6803" spans="5:5" ht="24.9" customHeight="1">
      <c r="E6803" s="19" t="str">
        <f>IF(C6803="","",INDEX(參數設定!$B:$C,MATCH(C6803,參數設定!$B:$B,),2))</f>
        <v/>
      </c>
    </row>
    <row r="6804" spans="5:5" ht="24.9" customHeight="1">
      <c r="E6804" s="19" t="str">
        <f>IF(C6804="","",INDEX(參數設定!$B:$C,MATCH(C6804,參數設定!$B:$B,),2))</f>
        <v/>
      </c>
    </row>
    <row r="6805" spans="5:5" ht="24.9" customHeight="1">
      <c r="E6805" s="19" t="str">
        <f>IF(C6805="","",INDEX(參數設定!$B:$C,MATCH(C6805,參數設定!$B:$B,),2))</f>
        <v/>
      </c>
    </row>
    <row r="6806" spans="5:5" ht="24.9" customHeight="1">
      <c r="E6806" s="19" t="str">
        <f>IF(C6806="","",INDEX(參數設定!$B:$C,MATCH(C6806,參數設定!$B:$B,),2))</f>
        <v/>
      </c>
    </row>
    <row r="6807" spans="5:5" ht="24.9" customHeight="1">
      <c r="E6807" s="19" t="str">
        <f>IF(C6807="","",INDEX(參數設定!$B:$C,MATCH(C6807,參數設定!$B:$B,),2))</f>
        <v/>
      </c>
    </row>
    <row r="6808" spans="5:5" ht="24.9" customHeight="1">
      <c r="E6808" s="19" t="str">
        <f>IF(C6808="","",INDEX(參數設定!$B:$C,MATCH(C6808,參數設定!$B:$B,),2))</f>
        <v/>
      </c>
    </row>
    <row r="6809" spans="5:5" ht="24.9" customHeight="1">
      <c r="E6809" s="19" t="str">
        <f>IF(C6809="","",INDEX(參數設定!$B:$C,MATCH(C6809,參數設定!$B:$B,),2))</f>
        <v/>
      </c>
    </row>
    <row r="6810" spans="5:5" ht="24.9" customHeight="1">
      <c r="E6810" s="19" t="str">
        <f>IF(C6810="","",INDEX(參數設定!$B:$C,MATCH(C6810,參數設定!$B:$B,),2))</f>
        <v/>
      </c>
    </row>
    <row r="6811" spans="5:5" ht="24.9" customHeight="1">
      <c r="E6811" s="19" t="str">
        <f>IF(C6811="","",INDEX(參數設定!$B:$C,MATCH(C6811,參數設定!$B:$B,),2))</f>
        <v/>
      </c>
    </row>
    <row r="6812" spans="5:5" ht="24.9" customHeight="1">
      <c r="E6812" s="19" t="str">
        <f>IF(C6812="","",INDEX(參數設定!$B:$C,MATCH(C6812,參數設定!$B:$B,),2))</f>
        <v/>
      </c>
    </row>
    <row r="6813" spans="5:5" ht="24.9" customHeight="1">
      <c r="E6813" s="19" t="str">
        <f>IF(C6813="","",INDEX(參數設定!$B:$C,MATCH(C6813,參數設定!$B:$B,),2))</f>
        <v/>
      </c>
    </row>
    <row r="6814" spans="5:5" ht="24.9" customHeight="1">
      <c r="E6814" s="19" t="str">
        <f>IF(C6814="","",INDEX(參數設定!$B:$C,MATCH(C6814,參數設定!$B:$B,),2))</f>
        <v/>
      </c>
    </row>
    <row r="6815" spans="5:5" ht="24.9" customHeight="1">
      <c r="E6815" s="19" t="str">
        <f>IF(C6815="","",INDEX(參數設定!$B:$C,MATCH(C6815,參數設定!$B:$B,),2))</f>
        <v/>
      </c>
    </row>
    <row r="6816" spans="5:5" ht="24.9" customHeight="1">
      <c r="E6816" s="19" t="str">
        <f>IF(C6816="","",INDEX(參數設定!$B:$C,MATCH(C6816,參數設定!$B:$B,),2))</f>
        <v/>
      </c>
    </row>
    <row r="6817" spans="5:5" ht="24.9" customHeight="1">
      <c r="E6817" s="19" t="str">
        <f>IF(C6817="","",INDEX(參數設定!$B:$C,MATCH(C6817,參數設定!$B:$B,),2))</f>
        <v/>
      </c>
    </row>
    <row r="6818" spans="5:5" ht="24.9" customHeight="1">
      <c r="E6818" s="19" t="str">
        <f>IF(C6818="","",INDEX(參數設定!$B:$C,MATCH(C6818,參數設定!$B:$B,),2))</f>
        <v/>
      </c>
    </row>
    <row r="6819" spans="5:5" ht="24.9" customHeight="1">
      <c r="E6819" s="19" t="str">
        <f>IF(C6819="","",INDEX(參數設定!$B:$C,MATCH(C6819,參數設定!$B:$B,),2))</f>
        <v/>
      </c>
    </row>
    <row r="6820" spans="5:5" ht="24.9" customHeight="1">
      <c r="E6820" s="19" t="str">
        <f>IF(C6820="","",INDEX(參數設定!$B:$C,MATCH(C6820,參數設定!$B:$B,),2))</f>
        <v/>
      </c>
    </row>
    <row r="6821" spans="5:5" ht="24.9" customHeight="1">
      <c r="E6821" s="19" t="str">
        <f>IF(C6821="","",INDEX(參數設定!$B:$C,MATCH(C6821,參數設定!$B:$B,),2))</f>
        <v/>
      </c>
    </row>
    <row r="6822" spans="5:5" ht="24.9" customHeight="1">
      <c r="E6822" s="19" t="str">
        <f>IF(C6822="","",INDEX(參數設定!$B:$C,MATCH(C6822,參數設定!$B:$B,),2))</f>
        <v/>
      </c>
    </row>
    <row r="6823" spans="5:5" ht="24.9" customHeight="1">
      <c r="E6823" s="19" t="str">
        <f>IF(C6823="","",INDEX(參數設定!$B:$C,MATCH(C6823,參數設定!$B:$B,),2))</f>
        <v/>
      </c>
    </row>
    <row r="6824" spans="5:5" ht="24.9" customHeight="1">
      <c r="E6824" s="19" t="str">
        <f>IF(C6824="","",INDEX(參數設定!$B:$C,MATCH(C6824,參數設定!$B:$B,),2))</f>
        <v/>
      </c>
    </row>
    <row r="6825" spans="5:5" ht="24.9" customHeight="1">
      <c r="E6825" s="19" t="str">
        <f>IF(C6825="","",INDEX(參數設定!$B:$C,MATCH(C6825,參數設定!$B:$B,),2))</f>
        <v/>
      </c>
    </row>
    <row r="6826" spans="5:5" ht="24.9" customHeight="1">
      <c r="E6826" s="19" t="str">
        <f>IF(C6826="","",INDEX(參數設定!$B:$C,MATCH(C6826,參數設定!$B:$B,),2))</f>
        <v/>
      </c>
    </row>
    <row r="6827" spans="5:5" ht="24.9" customHeight="1">
      <c r="E6827" s="19" t="str">
        <f>IF(C6827="","",INDEX(參數設定!$B:$C,MATCH(C6827,參數設定!$B:$B,),2))</f>
        <v/>
      </c>
    </row>
    <row r="6828" spans="5:5" ht="24.9" customHeight="1">
      <c r="E6828" s="19" t="str">
        <f>IF(C6828="","",INDEX(參數設定!$B:$C,MATCH(C6828,參數設定!$B:$B,),2))</f>
        <v/>
      </c>
    </row>
    <row r="6829" spans="5:5" ht="24.9" customHeight="1">
      <c r="E6829" s="19" t="str">
        <f>IF(C6829="","",INDEX(參數設定!$B:$C,MATCH(C6829,參數設定!$B:$B,),2))</f>
        <v/>
      </c>
    </row>
    <row r="6830" spans="5:5" ht="24.9" customHeight="1">
      <c r="E6830" s="19" t="str">
        <f>IF(C6830="","",INDEX(參數設定!$B:$C,MATCH(C6830,參數設定!$B:$B,),2))</f>
        <v/>
      </c>
    </row>
    <row r="6831" spans="5:5" ht="24.9" customHeight="1">
      <c r="E6831" s="19" t="str">
        <f>IF(C6831="","",INDEX(參數設定!$B:$C,MATCH(C6831,參數設定!$B:$B,),2))</f>
        <v/>
      </c>
    </row>
    <row r="6832" spans="5:5" ht="24.9" customHeight="1">
      <c r="E6832" s="19" t="str">
        <f>IF(C6832="","",INDEX(參數設定!$B:$C,MATCH(C6832,參數設定!$B:$B,),2))</f>
        <v/>
      </c>
    </row>
    <row r="6833" spans="5:5" ht="24.9" customHeight="1">
      <c r="E6833" s="19" t="str">
        <f>IF(C6833="","",INDEX(參數設定!$B:$C,MATCH(C6833,參數設定!$B:$B,),2))</f>
        <v/>
      </c>
    </row>
    <row r="6834" spans="5:5" ht="24.9" customHeight="1">
      <c r="E6834" s="19" t="str">
        <f>IF(C6834="","",INDEX(參數設定!$B:$C,MATCH(C6834,參數設定!$B:$B,),2))</f>
        <v/>
      </c>
    </row>
    <row r="6835" spans="5:5" ht="24.9" customHeight="1">
      <c r="E6835" s="19" t="str">
        <f>IF(C6835="","",INDEX(參數設定!$B:$C,MATCH(C6835,參數設定!$B:$B,),2))</f>
        <v/>
      </c>
    </row>
    <row r="6836" spans="5:5" ht="24.9" customHeight="1">
      <c r="E6836" s="19" t="str">
        <f>IF(C6836="","",INDEX(參數設定!$B:$C,MATCH(C6836,參數設定!$B:$B,),2))</f>
        <v/>
      </c>
    </row>
    <row r="6837" spans="5:5" ht="24.9" customHeight="1">
      <c r="E6837" s="19" t="str">
        <f>IF(C6837="","",INDEX(參數設定!$B:$C,MATCH(C6837,參數設定!$B:$B,),2))</f>
        <v/>
      </c>
    </row>
    <row r="6838" spans="5:5" ht="24.9" customHeight="1">
      <c r="E6838" s="19" t="str">
        <f>IF(C6838="","",INDEX(參數設定!$B:$C,MATCH(C6838,參數設定!$B:$B,),2))</f>
        <v/>
      </c>
    </row>
    <row r="6839" spans="5:5" ht="24.9" customHeight="1">
      <c r="E6839" s="19" t="str">
        <f>IF(C6839="","",INDEX(參數設定!$B:$C,MATCH(C6839,參數設定!$B:$B,),2))</f>
        <v/>
      </c>
    </row>
    <row r="6840" spans="5:5" ht="24.9" customHeight="1">
      <c r="E6840" s="19" t="str">
        <f>IF(C6840="","",INDEX(參數設定!$B:$C,MATCH(C6840,參數設定!$B:$B,),2))</f>
        <v/>
      </c>
    </row>
    <row r="6841" spans="5:5" ht="24.9" customHeight="1">
      <c r="E6841" s="19" t="str">
        <f>IF(C6841="","",INDEX(參數設定!$B:$C,MATCH(C6841,參數設定!$B:$B,),2))</f>
        <v/>
      </c>
    </row>
    <row r="6842" spans="5:5" ht="24.9" customHeight="1">
      <c r="E6842" s="19" t="str">
        <f>IF(C6842="","",INDEX(參數設定!$B:$C,MATCH(C6842,參數設定!$B:$B,),2))</f>
        <v/>
      </c>
    </row>
    <row r="6843" spans="5:5" ht="24.9" customHeight="1">
      <c r="E6843" s="19" t="str">
        <f>IF(C6843="","",INDEX(參數設定!$B:$C,MATCH(C6843,參數設定!$B:$B,),2))</f>
        <v/>
      </c>
    </row>
    <row r="6844" spans="5:5" ht="24.9" customHeight="1">
      <c r="E6844" s="19" t="str">
        <f>IF(C6844="","",INDEX(參數設定!$B:$C,MATCH(C6844,參數設定!$B:$B,),2))</f>
        <v/>
      </c>
    </row>
    <row r="6845" spans="5:5" ht="24.9" customHeight="1">
      <c r="E6845" s="19" t="str">
        <f>IF(C6845="","",INDEX(參數設定!$B:$C,MATCH(C6845,參數設定!$B:$B,),2))</f>
        <v/>
      </c>
    </row>
    <row r="6846" spans="5:5" ht="24.9" customHeight="1">
      <c r="E6846" s="19" t="str">
        <f>IF(C6846="","",INDEX(參數設定!$B:$C,MATCH(C6846,參數設定!$B:$B,),2))</f>
        <v/>
      </c>
    </row>
    <row r="6847" spans="5:5" ht="24.9" customHeight="1">
      <c r="E6847" s="19" t="str">
        <f>IF(C6847="","",INDEX(參數設定!$B:$C,MATCH(C6847,參數設定!$B:$B,),2))</f>
        <v/>
      </c>
    </row>
    <row r="6848" spans="5:5" ht="24.9" customHeight="1">
      <c r="E6848" s="19" t="str">
        <f>IF(C6848="","",INDEX(參數設定!$B:$C,MATCH(C6848,參數設定!$B:$B,),2))</f>
        <v/>
      </c>
    </row>
    <row r="6849" spans="5:5" ht="24.9" customHeight="1">
      <c r="E6849" s="19" t="str">
        <f>IF(C6849="","",INDEX(參數設定!$B:$C,MATCH(C6849,參數設定!$B:$B,),2))</f>
        <v/>
      </c>
    </row>
    <row r="6850" spans="5:5" ht="24.9" customHeight="1">
      <c r="E6850" s="19" t="str">
        <f>IF(C6850="","",INDEX(參數設定!$B:$C,MATCH(C6850,參數設定!$B:$B,),2))</f>
        <v/>
      </c>
    </row>
    <row r="6851" spans="5:5" ht="24.9" customHeight="1">
      <c r="E6851" s="19" t="str">
        <f>IF(C6851="","",INDEX(參數設定!$B:$C,MATCH(C6851,參數設定!$B:$B,),2))</f>
        <v/>
      </c>
    </row>
    <row r="6852" spans="5:5" ht="24.9" customHeight="1">
      <c r="E6852" s="19" t="str">
        <f>IF(C6852="","",INDEX(參數設定!$B:$C,MATCH(C6852,參數設定!$B:$B,),2))</f>
        <v/>
      </c>
    </row>
    <row r="6853" spans="5:5" ht="24.9" customHeight="1">
      <c r="E6853" s="19" t="str">
        <f>IF(C6853="","",INDEX(參數設定!$B:$C,MATCH(C6853,參數設定!$B:$B,),2))</f>
        <v/>
      </c>
    </row>
    <row r="6854" spans="5:5" ht="24.9" customHeight="1">
      <c r="E6854" s="19" t="str">
        <f>IF(C6854="","",INDEX(參數設定!$B:$C,MATCH(C6854,參數設定!$B:$B,),2))</f>
        <v/>
      </c>
    </row>
    <row r="6855" spans="5:5" ht="24.9" customHeight="1">
      <c r="E6855" s="19" t="str">
        <f>IF(C6855="","",INDEX(參數設定!$B:$C,MATCH(C6855,參數設定!$B:$B,),2))</f>
        <v/>
      </c>
    </row>
    <row r="6856" spans="5:5" ht="24.9" customHeight="1">
      <c r="E6856" s="19" t="str">
        <f>IF(C6856="","",INDEX(參數設定!$B:$C,MATCH(C6856,參數設定!$B:$B,),2))</f>
        <v/>
      </c>
    </row>
    <row r="6857" spans="5:5" ht="24.9" customHeight="1">
      <c r="E6857" s="19" t="str">
        <f>IF(C6857="","",INDEX(參數設定!$B:$C,MATCH(C6857,參數設定!$B:$B,),2))</f>
        <v/>
      </c>
    </row>
    <row r="6858" spans="5:5" ht="24.9" customHeight="1">
      <c r="E6858" s="19" t="str">
        <f>IF(C6858="","",INDEX(參數設定!$B:$C,MATCH(C6858,參數設定!$B:$B,),2))</f>
        <v/>
      </c>
    </row>
    <row r="6859" spans="5:5" ht="24.9" customHeight="1">
      <c r="E6859" s="19" t="str">
        <f>IF(C6859="","",INDEX(參數設定!$B:$C,MATCH(C6859,參數設定!$B:$B,),2))</f>
        <v/>
      </c>
    </row>
    <row r="6860" spans="5:5" ht="24.9" customHeight="1">
      <c r="E6860" s="19" t="str">
        <f>IF(C6860="","",INDEX(參數設定!$B:$C,MATCH(C6860,參數設定!$B:$B,),2))</f>
        <v/>
      </c>
    </row>
    <row r="6861" spans="5:5" ht="24.9" customHeight="1">
      <c r="E6861" s="19" t="str">
        <f>IF(C6861="","",INDEX(參數設定!$B:$C,MATCH(C6861,參數設定!$B:$B,),2))</f>
        <v/>
      </c>
    </row>
    <row r="6862" spans="5:5" ht="24.9" customHeight="1">
      <c r="E6862" s="19" t="str">
        <f>IF(C6862="","",INDEX(參數設定!$B:$C,MATCH(C6862,參數設定!$B:$B,),2))</f>
        <v/>
      </c>
    </row>
    <row r="6863" spans="5:5" ht="24.9" customHeight="1">
      <c r="E6863" s="19" t="str">
        <f>IF(C6863="","",INDEX(參數設定!$B:$C,MATCH(C6863,參數設定!$B:$B,),2))</f>
        <v/>
      </c>
    </row>
    <row r="6864" spans="5:5" ht="24.9" customHeight="1">
      <c r="E6864" s="19" t="str">
        <f>IF(C6864="","",INDEX(參數設定!$B:$C,MATCH(C6864,參數設定!$B:$B,),2))</f>
        <v/>
      </c>
    </row>
    <row r="6865" spans="5:5" ht="24.9" customHeight="1">
      <c r="E6865" s="19" t="str">
        <f>IF(C6865="","",INDEX(參數設定!$B:$C,MATCH(C6865,參數設定!$B:$B,),2))</f>
        <v/>
      </c>
    </row>
    <row r="6866" spans="5:5" ht="24.9" customHeight="1">
      <c r="E6866" s="19" t="str">
        <f>IF(C6866="","",INDEX(參數設定!$B:$C,MATCH(C6866,參數設定!$B:$B,),2))</f>
        <v/>
      </c>
    </row>
    <row r="6867" spans="5:5" ht="24.9" customHeight="1">
      <c r="E6867" s="19" t="str">
        <f>IF(C6867="","",INDEX(參數設定!$B:$C,MATCH(C6867,參數設定!$B:$B,),2))</f>
        <v/>
      </c>
    </row>
    <row r="6868" spans="5:5" ht="24.9" customHeight="1">
      <c r="E6868" s="19" t="str">
        <f>IF(C6868="","",INDEX(參數設定!$B:$C,MATCH(C6868,參數設定!$B:$B,),2))</f>
        <v/>
      </c>
    </row>
    <row r="6869" spans="5:5" ht="24.9" customHeight="1">
      <c r="E6869" s="19" t="str">
        <f>IF(C6869="","",INDEX(參數設定!$B:$C,MATCH(C6869,參數設定!$B:$B,),2))</f>
        <v/>
      </c>
    </row>
    <row r="6870" spans="5:5" ht="24.9" customHeight="1">
      <c r="E6870" s="19" t="str">
        <f>IF(C6870="","",INDEX(參數設定!$B:$C,MATCH(C6870,參數設定!$B:$B,),2))</f>
        <v/>
      </c>
    </row>
    <row r="6871" spans="5:5" ht="24.9" customHeight="1">
      <c r="E6871" s="19" t="str">
        <f>IF(C6871="","",INDEX(參數設定!$B:$C,MATCH(C6871,參數設定!$B:$B,),2))</f>
        <v/>
      </c>
    </row>
    <row r="6872" spans="5:5" ht="24.9" customHeight="1">
      <c r="E6872" s="19" t="str">
        <f>IF(C6872="","",INDEX(參數設定!$B:$C,MATCH(C6872,參數設定!$B:$B,),2))</f>
        <v/>
      </c>
    </row>
    <row r="6873" spans="5:5" ht="24.9" customHeight="1">
      <c r="E6873" s="19" t="str">
        <f>IF(C6873="","",INDEX(參數設定!$B:$C,MATCH(C6873,參數設定!$B:$B,),2))</f>
        <v/>
      </c>
    </row>
    <row r="6874" spans="5:5" ht="24.9" customHeight="1">
      <c r="E6874" s="19" t="str">
        <f>IF(C6874="","",INDEX(參數設定!$B:$C,MATCH(C6874,參數設定!$B:$B,),2))</f>
        <v/>
      </c>
    </row>
    <row r="6875" spans="5:5" ht="24.9" customHeight="1">
      <c r="E6875" s="19" t="str">
        <f>IF(C6875="","",INDEX(參數設定!$B:$C,MATCH(C6875,參數設定!$B:$B,),2))</f>
        <v/>
      </c>
    </row>
    <row r="6876" spans="5:5" ht="24.9" customHeight="1">
      <c r="E6876" s="19" t="str">
        <f>IF(C6876="","",INDEX(參數設定!$B:$C,MATCH(C6876,參數設定!$B:$B,),2))</f>
        <v/>
      </c>
    </row>
    <row r="6877" spans="5:5" ht="24.9" customHeight="1">
      <c r="E6877" s="19" t="str">
        <f>IF(C6877="","",INDEX(參數設定!$B:$C,MATCH(C6877,參數設定!$B:$B,),2))</f>
        <v/>
      </c>
    </row>
    <row r="6878" spans="5:5" ht="24.9" customHeight="1">
      <c r="E6878" s="19" t="str">
        <f>IF(C6878="","",INDEX(參數設定!$B:$C,MATCH(C6878,參數設定!$B:$B,),2))</f>
        <v/>
      </c>
    </row>
    <row r="6879" spans="5:5" ht="24.9" customHeight="1">
      <c r="E6879" s="19" t="str">
        <f>IF(C6879="","",INDEX(參數設定!$B:$C,MATCH(C6879,參數設定!$B:$B,),2))</f>
        <v/>
      </c>
    </row>
    <row r="6880" spans="5:5" ht="24.9" customHeight="1">
      <c r="E6880" s="19" t="str">
        <f>IF(C6880="","",INDEX(參數設定!$B:$C,MATCH(C6880,參數設定!$B:$B,),2))</f>
        <v/>
      </c>
    </row>
    <row r="6881" spans="5:5" ht="24.9" customHeight="1">
      <c r="E6881" s="19" t="str">
        <f>IF(C6881="","",INDEX(參數設定!$B:$C,MATCH(C6881,參數設定!$B:$B,),2))</f>
        <v/>
      </c>
    </row>
    <row r="6882" spans="5:5" ht="24.9" customHeight="1">
      <c r="E6882" s="19" t="str">
        <f>IF(C6882="","",INDEX(參數設定!$B:$C,MATCH(C6882,參數設定!$B:$B,),2))</f>
        <v/>
      </c>
    </row>
    <row r="6883" spans="5:5" ht="24.9" customHeight="1">
      <c r="E6883" s="19" t="str">
        <f>IF(C6883="","",INDEX(參數設定!$B:$C,MATCH(C6883,參數設定!$B:$B,),2))</f>
        <v/>
      </c>
    </row>
    <row r="6884" spans="5:5" ht="24.9" customHeight="1">
      <c r="E6884" s="19" t="str">
        <f>IF(C6884="","",INDEX(參數設定!$B:$C,MATCH(C6884,參數設定!$B:$B,),2))</f>
        <v/>
      </c>
    </row>
    <row r="6885" spans="5:5" ht="24.9" customHeight="1">
      <c r="E6885" s="19" t="str">
        <f>IF(C6885="","",INDEX(參數設定!$B:$C,MATCH(C6885,參數設定!$B:$B,),2))</f>
        <v/>
      </c>
    </row>
    <row r="6886" spans="5:5" ht="24.9" customHeight="1">
      <c r="E6886" s="19" t="str">
        <f>IF(C6886="","",INDEX(參數設定!$B:$C,MATCH(C6886,參數設定!$B:$B,),2))</f>
        <v/>
      </c>
    </row>
    <row r="6887" spans="5:5" ht="24.9" customHeight="1">
      <c r="E6887" s="19" t="str">
        <f>IF(C6887="","",INDEX(參數設定!$B:$C,MATCH(C6887,參數設定!$B:$B,),2))</f>
        <v/>
      </c>
    </row>
    <row r="6888" spans="5:5" ht="24.9" customHeight="1">
      <c r="E6888" s="19" t="str">
        <f>IF(C6888="","",INDEX(參數設定!$B:$C,MATCH(C6888,參數設定!$B:$B,),2))</f>
        <v/>
      </c>
    </row>
    <row r="6889" spans="5:5" ht="24.9" customHeight="1">
      <c r="E6889" s="19" t="str">
        <f>IF(C6889="","",INDEX(參數設定!$B:$C,MATCH(C6889,參數設定!$B:$B,),2))</f>
        <v/>
      </c>
    </row>
    <row r="6890" spans="5:5" ht="24.9" customHeight="1">
      <c r="E6890" s="19" t="str">
        <f>IF(C6890="","",INDEX(參數設定!$B:$C,MATCH(C6890,參數設定!$B:$B,),2))</f>
        <v/>
      </c>
    </row>
    <row r="6891" spans="5:5" ht="24.9" customHeight="1">
      <c r="E6891" s="19" t="str">
        <f>IF(C6891="","",INDEX(參數設定!$B:$C,MATCH(C6891,參數設定!$B:$B,),2))</f>
        <v/>
      </c>
    </row>
    <row r="6892" spans="5:5" ht="24.9" customHeight="1">
      <c r="E6892" s="19" t="str">
        <f>IF(C6892="","",INDEX(參數設定!$B:$C,MATCH(C6892,參數設定!$B:$B,),2))</f>
        <v/>
      </c>
    </row>
    <row r="6893" spans="5:5" ht="24.9" customHeight="1">
      <c r="E6893" s="19" t="str">
        <f>IF(C6893="","",INDEX(參數設定!$B:$C,MATCH(C6893,參數設定!$B:$B,),2))</f>
        <v/>
      </c>
    </row>
    <row r="6894" spans="5:5" ht="24.9" customHeight="1">
      <c r="E6894" s="19" t="str">
        <f>IF(C6894="","",INDEX(參數設定!$B:$C,MATCH(C6894,參數設定!$B:$B,),2))</f>
        <v/>
      </c>
    </row>
    <row r="6895" spans="5:5" ht="24.9" customHeight="1">
      <c r="E6895" s="19" t="str">
        <f>IF(C6895="","",INDEX(參數設定!$B:$C,MATCH(C6895,參數設定!$B:$B,),2))</f>
        <v/>
      </c>
    </row>
    <row r="6896" spans="5:5" ht="24.9" customHeight="1">
      <c r="E6896" s="19" t="str">
        <f>IF(C6896="","",INDEX(參數設定!$B:$C,MATCH(C6896,參數設定!$B:$B,),2))</f>
        <v/>
      </c>
    </row>
    <row r="6897" spans="5:5" ht="24.9" customHeight="1">
      <c r="E6897" s="19" t="str">
        <f>IF(C6897="","",INDEX(參數設定!$B:$C,MATCH(C6897,參數設定!$B:$B,),2))</f>
        <v/>
      </c>
    </row>
    <row r="6898" spans="5:5" ht="24.9" customHeight="1">
      <c r="E6898" s="19" t="str">
        <f>IF(C6898="","",INDEX(參數設定!$B:$C,MATCH(C6898,參數設定!$B:$B,),2))</f>
        <v/>
      </c>
    </row>
    <row r="6899" spans="5:5" ht="24.9" customHeight="1">
      <c r="E6899" s="19" t="str">
        <f>IF(C6899="","",INDEX(參數設定!$B:$C,MATCH(C6899,參數設定!$B:$B,),2))</f>
        <v/>
      </c>
    </row>
    <row r="6900" spans="5:5" ht="24.9" customHeight="1">
      <c r="E6900" s="19" t="str">
        <f>IF(C6900="","",INDEX(參數設定!$B:$C,MATCH(C6900,參數設定!$B:$B,),2))</f>
        <v/>
      </c>
    </row>
    <row r="6901" spans="5:5" ht="24.9" customHeight="1">
      <c r="E6901" s="19" t="str">
        <f>IF(C6901="","",INDEX(參數設定!$B:$C,MATCH(C6901,參數設定!$B:$B,),2))</f>
        <v/>
      </c>
    </row>
    <row r="6902" spans="5:5" ht="24.9" customHeight="1">
      <c r="E6902" s="19" t="str">
        <f>IF(C6902="","",INDEX(參數設定!$B:$C,MATCH(C6902,參數設定!$B:$B,),2))</f>
        <v/>
      </c>
    </row>
    <row r="6903" spans="5:5" ht="24.9" customHeight="1">
      <c r="E6903" s="19" t="str">
        <f>IF(C6903="","",INDEX(參數設定!$B:$C,MATCH(C6903,參數設定!$B:$B,),2))</f>
        <v/>
      </c>
    </row>
    <row r="6904" spans="5:5" ht="24.9" customHeight="1">
      <c r="E6904" s="19" t="str">
        <f>IF(C6904="","",INDEX(參數設定!$B:$C,MATCH(C6904,參數設定!$B:$B,),2))</f>
        <v/>
      </c>
    </row>
    <row r="6905" spans="5:5" ht="24.9" customHeight="1">
      <c r="E6905" s="19" t="str">
        <f>IF(C6905="","",INDEX(參數設定!$B:$C,MATCH(C6905,參數設定!$B:$B,),2))</f>
        <v/>
      </c>
    </row>
    <row r="6906" spans="5:5" ht="24.9" customHeight="1">
      <c r="E6906" s="19" t="str">
        <f>IF(C6906="","",INDEX(參數設定!$B:$C,MATCH(C6906,參數設定!$B:$B,),2))</f>
        <v/>
      </c>
    </row>
    <row r="6907" spans="5:5" ht="24.9" customHeight="1">
      <c r="E6907" s="19" t="str">
        <f>IF(C6907="","",INDEX(參數設定!$B:$C,MATCH(C6907,參數設定!$B:$B,),2))</f>
        <v/>
      </c>
    </row>
    <row r="6908" spans="5:5" ht="24.9" customHeight="1">
      <c r="E6908" s="19" t="str">
        <f>IF(C6908="","",INDEX(參數設定!$B:$C,MATCH(C6908,參數設定!$B:$B,),2))</f>
        <v/>
      </c>
    </row>
    <row r="6909" spans="5:5" ht="24.9" customHeight="1">
      <c r="E6909" s="19" t="str">
        <f>IF(C6909="","",INDEX(參數設定!$B:$C,MATCH(C6909,參數設定!$B:$B,),2))</f>
        <v/>
      </c>
    </row>
    <row r="6910" spans="5:5" ht="24.9" customHeight="1">
      <c r="E6910" s="19" t="str">
        <f>IF(C6910="","",INDEX(參數設定!$B:$C,MATCH(C6910,參數設定!$B:$B,),2))</f>
        <v/>
      </c>
    </row>
    <row r="6911" spans="5:5" ht="24.9" customHeight="1">
      <c r="E6911" s="19" t="str">
        <f>IF(C6911="","",INDEX(參數設定!$B:$C,MATCH(C6911,參數設定!$B:$B,),2))</f>
        <v/>
      </c>
    </row>
    <row r="6912" spans="5:5" ht="24.9" customHeight="1">
      <c r="E6912" s="19" t="str">
        <f>IF(C6912="","",INDEX(參數設定!$B:$C,MATCH(C6912,參數設定!$B:$B,),2))</f>
        <v/>
      </c>
    </row>
    <row r="6913" spans="5:5" ht="24.9" customHeight="1">
      <c r="E6913" s="19" t="str">
        <f>IF(C6913="","",INDEX(參數設定!$B:$C,MATCH(C6913,參數設定!$B:$B,),2))</f>
        <v/>
      </c>
    </row>
    <row r="6914" spans="5:5" ht="24.9" customHeight="1">
      <c r="E6914" s="19" t="str">
        <f>IF(C6914="","",INDEX(參數設定!$B:$C,MATCH(C6914,參數設定!$B:$B,),2))</f>
        <v/>
      </c>
    </row>
    <row r="6915" spans="5:5" ht="24.9" customHeight="1">
      <c r="E6915" s="19" t="str">
        <f>IF(C6915="","",INDEX(參數設定!$B:$C,MATCH(C6915,參數設定!$B:$B,),2))</f>
        <v/>
      </c>
    </row>
    <row r="6916" spans="5:5" ht="24.9" customHeight="1">
      <c r="E6916" s="19" t="str">
        <f>IF(C6916="","",INDEX(參數設定!$B:$C,MATCH(C6916,參數設定!$B:$B,),2))</f>
        <v/>
      </c>
    </row>
    <row r="6917" spans="5:5" ht="24.9" customHeight="1">
      <c r="E6917" s="19" t="str">
        <f>IF(C6917="","",INDEX(參數設定!$B:$C,MATCH(C6917,參數設定!$B:$B,),2))</f>
        <v/>
      </c>
    </row>
    <row r="6918" spans="5:5" ht="24.9" customHeight="1">
      <c r="E6918" s="19" t="str">
        <f>IF(C6918="","",INDEX(參數設定!$B:$C,MATCH(C6918,參數設定!$B:$B,),2))</f>
        <v/>
      </c>
    </row>
    <row r="6919" spans="5:5" ht="24.9" customHeight="1">
      <c r="E6919" s="19" t="str">
        <f>IF(C6919="","",INDEX(參數設定!$B:$C,MATCH(C6919,參數設定!$B:$B,),2))</f>
        <v/>
      </c>
    </row>
    <row r="6920" spans="5:5" ht="24.9" customHeight="1">
      <c r="E6920" s="19" t="str">
        <f>IF(C6920="","",INDEX(參數設定!$B:$C,MATCH(C6920,參數設定!$B:$B,),2))</f>
        <v/>
      </c>
    </row>
    <row r="6921" spans="5:5" ht="24.9" customHeight="1">
      <c r="E6921" s="19" t="str">
        <f>IF(C6921="","",INDEX(參數設定!$B:$C,MATCH(C6921,參數設定!$B:$B,),2))</f>
        <v/>
      </c>
    </row>
    <row r="6922" spans="5:5" ht="24.9" customHeight="1">
      <c r="E6922" s="19" t="str">
        <f>IF(C6922="","",INDEX(參數設定!$B:$C,MATCH(C6922,參數設定!$B:$B,),2))</f>
        <v/>
      </c>
    </row>
    <row r="6923" spans="5:5" ht="24.9" customHeight="1">
      <c r="E6923" s="19" t="str">
        <f>IF(C6923="","",INDEX(參數設定!$B:$C,MATCH(C6923,參數設定!$B:$B,),2))</f>
        <v/>
      </c>
    </row>
    <row r="6924" spans="5:5" ht="24.9" customHeight="1">
      <c r="E6924" s="19" t="str">
        <f>IF(C6924="","",INDEX(參數設定!$B:$C,MATCH(C6924,參數設定!$B:$B,),2))</f>
        <v/>
      </c>
    </row>
    <row r="6925" spans="5:5" ht="24.9" customHeight="1">
      <c r="E6925" s="19" t="str">
        <f>IF(C6925="","",INDEX(參數設定!$B:$C,MATCH(C6925,參數設定!$B:$B,),2))</f>
        <v/>
      </c>
    </row>
    <row r="6926" spans="5:5" ht="24.9" customHeight="1">
      <c r="E6926" s="19" t="str">
        <f>IF(C6926="","",INDEX(參數設定!$B:$C,MATCH(C6926,參數設定!$B:$B,),2))</f>
        <v/>
      </c>
    </row>
    <row r="6927" spans="5:5" ht="24.9" customHeight="1">
      <c r="E6927" s="19" t="str">
        <f>IF(C6927="","",INDEX(參數設定!$B:$C,MATCH(C6927,參數設定!$B:$B,),2))</f>
        <v/>
      </c>
    </row>
    <row r="6928" spans="5:5" ht="24.9" customHeight="1">
      <c r="E6928" s="19" t="str">
        <f>IF(C6928="","",INDEX(參數設定!$B:$C,MATCH(C6928,參數設定!$B:$B,),2))</f>
        <v/>
      </c>
    </row>
    <row r="6929" spans="5:5" ht="24.9" customHeight="1">
      <c r="E6929" s="19" t="str">
        <f>IF(C6929="","",INDEX(參數設定!$B:$C,MATCH(C6929,參數設定!$B:$B,),2))</f>
        <v/>
      </c>
    </row>
    <row r="6930" spans="5:5" ht="24.9" customHeight="1">
      <c r="E6930" s="19" t="str">
        <f>IF(C6930="","",INDEX(參數設定!$B:$C,MATCH(C6930,參數設定!$B:$B,),2))</f>
        <v/>
      </c>
    </row>
    <row r="6931" spans="5:5" ht="24.9" customHeight="1">
      <c r="E6931" s="19" t="str">
        <f>IF(C6931="","",INDEX(參數設定!$B:$C,MATCH(C6931,參數設定!$B:$B,),2))</f>
        <v/>
      </c>
    </row>
    <row r="6932" spans="5:5" ht="24.9" customHeight="1">
      <c r="E6932" s="19" t="str">
        <f>IF(C6932="","",INDEX(參數設定!$B:$C,MATCH(C6932,參數設定!$B:$B,),2))</f>
        <v/>
      </c>
    </row>
    <row r="6933" spans="5:5" ht="24.9" customHeight="1">
      <c r="E6933" s="19" t="str">
        <f>IF(C6933="","",INDEX(參數設定!$B:$C,MATCH(C6933,參數設定!$B:$B,),2))</f>
        <v/>
      </c>
    </row>
    <row r="6934" spans="5:5" ht="24.9" customHeight="1">
      <c r="E6934" s="19" t="str">
        <f>IF(C6934="","",INDEX(參數設定!$B:$C,MATCH(C6934,參數設定!$B:$B,),2))</f>
        <v/>
      </c>
    </row>
    <row r="6935" spans="5:5" ht="24.9" customHeight="1">
      <c r="E6935" s="19" t="str">
        <f>IF(C6935="","",INDEX(參數設定!$B:$C,MATCH(C6935,參數設定!$B:$B,),2))</f>
        <v/>
      </c>
    </row>
    <row r="6936" spans="5:5" ht="24.9" customHeight="1">
      <c r="E6936" s="19" t="str">
        <f>IF(C6936="","",INDEX(參數設定!$B:$C,MATCH(C6936,參數設定!$B:$B,),2))</f>
        <v/>
      </c>
    </row>
    <row r="6937" spans="5:5" ht="24.9" customHeight="1">
      <c r="E6937" s="19" t="str">
        <f>IF(C6937="","",INDEX(參數設定!$B:$C,MATCH(C6937,參數設定!$B:$B,),2))</f>
        <v/>
      </c>
    </row>
    <row r="6938" spans="5:5" ht="24.9" customHeight="1">
      <c r="E6938" s="19" t="str">
        <f>IF(C6938="","",INDEX(參數設定!$B:$C,MATCH(C6938,參數設定!$B:$B,),2))</f>
        <v/>
      </c>
    </row>
    <row r="6939" spans="5:5" ht="24.9" customHeight="1">
      <c r="E6939" s="19" t="str">
        <f>IF(C6939="","",INDEX(參數設定!$B:$C,MATCH(C6939,參數設定!$B:$B,),2))</f>
        <v/>
      </c>
    </row>
    <row r="6940" spans="5:5" ht="24.9" customHeight="1">
      <c r="E6940" s="19" t="str">
        <f>IF(C6940="","",INDEX(參數設定!$B:$C,MATCH(C6940,參數設定!$B:$B,),2))</f>
        <v/>
      </c>
    </row>
    <row r="6941" spans="5:5" ht="24.9" customHeight="1">
      <c r="E6941" s="19" t="str">
        <f>IF(C6941="","",INDEX(參數設定!$B:$C,MATCH(C6941,參數設定!$B:$B,),2))</f>
        <v/>
      </c>
    </row>
    <row r="6942" spans="5:5" ht="24.9" customHeight="1">
      <c r="E6942" s="19" t="str">
        <f>IF(C6942="","",INDEX(參數設定!$B:$C,MATCH(C6942,參數設定!$B:$B,),2))</f>
        <v/>
      </c>
    </row>
    <row r="6943" spans="5:5" ht="24.9" customHeight="1">
      <c r="E6943" s="19" t="str">
        <f>IF(C6943="","",INDEX(參數設定!$B:$C,MATCH(C6943,參數設定!$B:$B,),2))</f>
        <v/>
      </c>
    </row>
    <row r="6944" spans="5:5" ht="24.9" customHeight="1">
      <c r="E6944" s="19" t="str">
        <f>IF(C6944="","",INDEX(參數設定!$B:$C,MATCH(C6944,參數設定!$B:$B,),2))</f>
        <v/>
      </c>
    </row>
    <row r="6945" spans="5:5" ht="24.9" customHeight="1">
      <c r="E6945" s="19" t="str">
        <f>IF(C6945="","",INDEX(參數設定!$B:$C,MATCH(C6945,參數設定!$B:$B,),2))</f>
        <v/>
      </c>
    </row>
    <row r="6946" spans="5:5" ht="24.9" customHeight="1">
      <c r="E6946" s="19" t="str">
        <f>IF(C6946="","",INDEX(參數設定!$B:$C,MATCH(C6946,參數設定!$B:$B,),2))</f>
        <v/>
      </c>
    </row>
    <row r="6947" spans="5:5" ht="24.9" customHeight="1">
      <c r="E6947" s="19" t="str">
        <f>IF(C6947="","",INDEX(參數設定!$B:$C,MATCH(C6947,參數設定!$B:$B,),2))</f>
        <v/>
      </c>
    </row>
    <row r="6948" spans="5:5" ht="24.9" customHeight="1">
      <c r="E6948" s="19" t="str">
        <f>IF(C6948="","",INDEX(參數設定!$B:$C,MATCH(C6948,參數設定!$B:$B,),2))</f>
        <v/>
      </c>
    </row>
    <row r="6949" spans="5:5" ht="24.9" customHeight="1">
      <c r="E6949" s="19" t="str">
        <f>IF(C6949="","",INDEX(參數設定!$B:$C,MATCH(C6949,參數設定!$B:$B,),2))</f>
        <v/>
      </c>
    </row>
    <row r="6950" spans="5:5" ht="24.9" customHeight="1">
      <c r="E6950" s="19" t="str">
        <f>IF(C6950="","",INDEX(參數設定!$B:$C,MATCH(C6950,參數設定!$B:$B,),2))</f>
        <v/>
      </c>
    </row>
    <row r="6951" spans="5:5" ht="24.9" customHeight="1">
      <c r="E6951" s="19" t="str">
        <f>IF(C6951="","",INDEX(參數設定!$B:$C,MATCH(C6951,參數設定!$B:$B,),2))</f>
        <v/>
      </c>
    </row>
    <row r="6952" spans="5:5" ht="24.9" customHeight="1">
      <c r="E6952" s="19" t="str">
        <f>IF(C6952="","",INDEX(參數設定!$B:$C,MATCH(C6952,參數設定!$B:$B,),2))</f>
        <v/>
      </c>
    </row>
    <row r="6953" spans="5:5" ht="24.9" customHeight="1">
      <c r="E6953" s="19" t="str">
        <f>IF(C6953="","",INDEX(參數設定!$B:$C,MATCH(C6953,參數設定!$B:$B,),2))</f>
        <v/>
      </c>
    </row>
    <row r="6954" spans="5:5" ht="24.9" customHeight="1">
      <c r="E6954" s="19" t="str">
        <f>IF(C6954="","",INDEX(參數設定!$B:$C,MATCH(C6954,參數設定!$B:$B,),2))</f>
        <v/>
      </c>
    </row>
    <row r="6955" spans="5:5" ht="24.9" customHeight="1">
      <c r="E6955" s="19" t="str">
        <f>IF(C6955="","",INDEX(參數設定!$B:$C,MATCH(C6955,參數設定!$B:$B,),2))</f>
        <v/>
      </c>
    </row>
    <row r="6956" spans="5:5" ht="24.9" customHeight="1">
      <c r="E6956" s="19" t="str">
        <f>IF(C6956="","",INDEX(參數設定!$B:$C,MATCH(C6956,參數設定!$B:$B,),2))</f>
        <v/>
      </c>
    </row>
    <row r="6957" spans="5:5" ht="24.9" customHeight="1">
      <c r="E6957" s="19" t="str">
        <f>IF(C6957="","",INDEX(參數設定!$B:$C,MATCH(C6957,參數設定!$B:$B,),2))</f>
        <v/>
      </c>
    </row>
    <row r="6958" spans="5:5" ht="24.9" customHeight="1">
      <c r="E6958" s="19" t="str">
        <f>IF(C6958="","",INDEX(參數設定!$B:$C,MATCH(C6958,參數設定!$B:$B,),2))</f>
        <v/>
      </c>
    </row>
    <row r="6959" spans="5:5" ht="24.9" customHeight="1">
      <c r="E6959" s="19" t="str">
        <f>IF(C6959="","",INDEX(參數設定!$B:$C,MATCH(C6959,參數設定!$B:$B,),2))</f>
        <v/>
      </c>
    </row>
    <row r="6960" spans="5:5" ht="24.9" customHeight="1">
      <c r="E6960" s="19" t="str">
        <f>IF(C6960="","",INDEX(參數設定!$B:$C,MATCH(C6960,參數設定!$B:$B,),2))</f>
        <v/>
      </c>
    </row>
    <row r="6961" spans="5:5" ht="24.9" customHeight="1">
      <c r="E6961" s="19" t="str">
        <f>IF(C6961="","",INDEX(參數設定!$B:$C,MATCH(C6961,參數設定!$B:$B,),2))</f>
        <v/>
      </c>
    </row>
    <row r="6962" spans="5:5" ht="24.9" customHeight="1">
      <c r="E6962" s="19" t="str">
        <f>IF(C6962="","",INDEX(參數設定!$B:$C,MATCH(C6962,參數設定!$B:$B,),2))</f>
        <v/>
      </c>
    </row>
    <row r="6963" spans="5:5" ht="24.9" customHeight="1">
      <c r="E6963" s="19" t="str">
        <f>IF(C6963="","",INDEX(參數設定!$B:$C,MATCH(C6963,參數設定!$B:$B,),2))</f>
        <v/>
      </c>
    </row>
    <row r="6964" spans="5:5" ht="24.9" customHeight="1">
      <c r="E6964" s="19" t="str">
        <f>IF(C6964="","",INDEX(參數設定!$B:$C,MATCH(C6964,參數設定!$B:$B,),2))</f>
        <v/>
      </c>
    </row>
    <row r="6965" spans="5:5" ht="24.9" customHeight="1">
      <c r="E6965" s="19" t="str">
        <f>IF(C6965="","",INDEX(參數設定!$B:$C,MATCH(C6965,參數設定!$B:$B,),2))</f>
        <v/>
      </c>
    </row>
    <row r="6966" spans="5:5" ht="24.9" customHeight="1">
      <c r="E6966" s="19" t="str">
        <f>IF(C6966="","",INDEX(參數設定!$B:$C,MATCH(C6966,參數設定!$B:$B,),2))</f>
        <v/>
      </c>
    </row>
    <row r="6967" spans="5:5" ht="24.9" customHeight="1">
      <c r="E6967" s="19" t="str">
        <f>IF(C6967="","",INDEX(參數設定!$B:$C,MATCH(C6967,參數設定!$B:$B,),2))</f>
        <v/>
      </c>
    </row>
    <row r="6968" spans="5:5" ht="24.9" customHeight="1">
      <c r="E6968" s="19" t="str">
        <f>IF(C6968="","",INDEX(參數設定!$B:$C,MATCH(C6968,參數設定!$B:$B,),2))</f>
        <v/>
      </c>
    </row>
    <row r="6969" spans="5:5" ht="24.9" customHeight="1">
      <c r="E6969" s="19" t="str">
        <f>IF(C6969="","",INDEX(參數設定!$B:$C,MATCH(C6969,參數設定!$B:$B,),2))</f>
        <v/>
      </c>
    </row>
    <row r="6970" spans="5:5" ht="24.9" customHeight="1">
      <c r="E6970" s="19" t="str">
        <f>IF(C6970="","",INDEX(參數設定!$B:$C,MATCH(C6970,參數設定!$B:$B,),2))</f>
        <v/>
      </c>
    </row>
    <row r="6971" spans="5:5" ht="24.9" customHeight="1">
      <c r="E6971" s="19" t="str">
        <f>IF(C6971="","",INDEX(參數設定!$B:$C,MATCH(C6971,參數設定!$B:$B,),2))</f>
        <v/>
      </c>
    </row>
    <row r="6972" spans="5:5" ht="24.9" customHeight="1">
      <c r="E6972" s="19" t="str">
        <f>IF(C6972="","",INDEX(參數設定!$B:$C,MATCH(C6972,參數設定!$B:$B,),2))</f>
        <v/>
      </c>
    </row>
    <row r="6973" spans="5:5" ht="24.9" customHeight="1">
      <c r="E6973" s="19" t="str">
        <f>IF(C6973="","",INDEX(參數設定!$B:$C,MATCH(C6973,參數設定!$B:$B,),2))</f>
        <v/>
      </c>
    </row>
    <row r="6974" spans="5:5" ht="24.9" customHeight="1">
      <c r="E6974" s="19" t="str">
        <f>IF(C6974="","",INDEX(參數設定!$B:$C,MATCH(C6974,參數設定!$B:$B,),2))</f>
        <v/>
      </c>
    </row>
    <row r="6975" spans="5:5" ht="24.9" customHeight="1">
      <c r="E6975" s="19" t="str">
        <f>IF(C6975="","",INDEX(參數設定!$B:$C,MATCH(C6975,參數設定!$B:$B,),2))</f>
        <v/>
      </c>
    </row>
    <row r="6976" spans="5:5" ht="24.9" customHeight="1">
      <c r="E6976" s="19" t="str">
        <f>IF(C6976="","",INDEX(參數設定!$B:$C,MATCH(C6976,參數設定!$B:$B,),2))</f>
        <v/>
      </c>
    </row>
    <row r="6977" spans="5:5" ht="24.9" customHeight="1">
      <c r="E6977" s="19" t="str">
        <f>IF(C6977="","",INDEX(參數設定!$B:$C,MATCH(C6977,參數設定!$B:$B,),2))</f>
        <v/>
      </c>
    </row>
    <row r="6978" spans="5:5" ht="24.9" customHeight="1">
      <c r="E6978" s="19" t="str">
        <f>IF(C6978="","",INDEX(參數設定!$B:$C,MATCH(C6978,參數設定!$B:$B,),2))</f>
        <v/>
      </c>
    </row>
    <row r="6979" spans="5:5" ht="24.9" customHeight="1">
      <c r="E6979" s="19" t="str">
        <f>IF(C6979="","",INDEX(參數設定!$B:$C,MATCH(C6979,參數設定!$B:$B,),2))</f>
        <v/>
      </c>
    </row>
    <row r="6980" spans="5:5" ht="24.9" customHeight="1">
      <c r="E6980" s="19" t="str">
        <f>IF(C6980="","",INDEX(參數設定!$B:$C,MATCH(C6980,參數設定!$B:$B,),2))</f>
        <v/>
      </c>
    </row>
    <row r="6981" spans="5:5" ht="24.9" customHeight="1">
      <c r="E6981" s="19" t="str">
        <f>IF(C6981="","",INDEX(參數設定!$B:$C,MATCH(C6981,參數設定!$B:$B,),2))</f>
        <v/>
      </c>
    </row>
    <row r="6982" spans="5:5" ht="24.9" customHeight="1">
      <c r="E6982" s="19" t="str">
        <f>IF(C6982="","",INDEX(參數設定!$B:$C,MATCH(C6982,參數設定!$B:$B,),2))</f>
        <v/>
      </c>
    </row>
    <row r="6983" spans="5:5" ht="24.9" customHeight="1">
      <c r="E6983" s="19" t="str">
        <f>IF(C6983="","",INDEX(參數設定!$B:$C,MATCH(C6983,參數設定!$B:$B,),2))</f>
        <v/>
      </c>
    </row>
    <row r="6984" spans="5:5" ht="24.9" customHeight="1">
      <c r="E6984" s="19" t="str">
        <f>IF(C6984="","",INDEX(參數設定!$B:$C,MATCH(C6984,參數設定!$B:$B,),2))</f>
        <v/>
      </c>
    </row>
    <row r="6985" spans="5:5" ht="24.9" customHeight="1">
      <c r="E6985" s="19" t="str">
        <f>IF(C6985="","",INDEX(參數設定!$B:$C,MATCH(C6985,參數設定!$B:$B,),2))</f>
        <v/>
      </c>
    </row>
    <row r="6986" spans="5:5" ht="24.9" customHeight="1">
      <c r="E6986" s="19" t="str">
        <f>IF(C6986="","",INDEX(參數設定!$B:$C,MATCH(C6986,參數設定!$B:$B,),2))</f>
        <v/>
      </c>
    </row>
    <row r="6987" spans="5:5" ht="24.9" customHeight="1">
      <c r="E6987" s="19" t="str">
        <f>IF(C6987="","",INDEX(參數設定!$B:$C,MATCH(C6987,參數設定!$B:$B,),2))</f>
        <v/>
      </c>
    </row>
    <row r="6988" spans="5:5" ht="24.9" customHeight="1">
      <c r="E6988" s="19" t="str">
        <f>IF(C6988="","",INDEX(參數設定!$B:$C,MATCH(C6988,參數設定!$B:$B,),2))</f>
        <v/>
      </c>
    </row>
    <row r="6989" spans="5:5" ht="24.9" customHeight="1">
      <c r="E6989" s="19" t="str">
        <f>IF(C6989="","",INDEX(參數設定!$B:$C,MATCH(C6989,參數設定!$B:$B,),2))</f>
        <v/>
      </c>
    </row>
    <row r="6990" spans="5:5" ht="24.9" customHeight="1">
      <c r="E6990" s="19" t="str">
        <f>IF(C6990="","",INDEX(參數設定!$B:$C,MATCH(C6990,參數設定!$B:$B,),2))</f>
        <v/>
      </c>
    </row>
    <row r="6991" spans="5:5" ht="24.9" customHeight="1">
      <c r="E6991" s="19" t="str">
        <f>IF(C6991="","",INDEX(參數設定!$B:$C,MATCH(C6991,參數設定!$B:$B,),2))</f>
        <v/>
      </c>
    </row>
    <row r="6992" spans="5:5" ht="24.9" customHeight="1">
      <c r="E6992" s="19" t="str">
        <f>IF(C6992="","",INDEX(參數設定!$B:$C,MATCH(C6992,參數設定!$B:$B,),2))</f>
        <v/>
      </c>
    </row>
    <row r="6993" spans="5:5" ht="24.9" customHeight="1">
      <c r="E6993" s="19" t="str">
        <f>IF(C6993="","",INDEX(參數設定!$B:$C,MATCH(C6993,參數設定!$B:$B,),2))</f>
        <v/>
      </c>
    </row>
    <row r="6994" spans="5:5" ht="24.9" customHeight="1">
      <c r="E6994" s="19" t="str">
        <f>IF(C6994="","",INDEX(參數設定!$B:$C,MATCH(C6994,參數設定!$B:$B,),2))</f>
        <v/>
      </c>
    </row>
    <row r="6995" spans="5:5" ht="24.9" customHeight="1">
      <c r="E6995" s="19" t="str">
        <f>IF(C6995="","",INDEX(參數設定!$B:$C,MATCH(C6995,參數設定!$B:$B,),2))</f>
        <v/>
      </c>
    </row>
    <row r="6996" spans="5:5" ht="24.9" customHeight="1">
      <c r="E6996" s="19" t="str">
        <f>IF(C6996="","",INDEX(參數設定!$B:$C,MATCH(C6996,參數設定!$B:$B,),2))</f>
        <v/>
      </c>
    </row>
    <row r="6997" spans="5:5" ht="24.9" customHeight="1">
      <c r="E6997" s="19" t="str">
        <f>IF(C6997="","",INDEX(參數設定!$B:$C,MATCH(C6997,參數設定!$B:$B,),2))</f>
        <v/>
      </c>
    </row>
    <row r="6998" spans="5:5" ht="24.9" customHeight="1">
      <c r="E6998" s="19" t="str">
        <f>IF(C6998="","",INDEX(參數設定!$B:$C,MATCH(C6998,參數設定!$B:$B,),2))</f>
        <v/>
      </c>
    </row>
    <row r="6999" spans="5:5" ht="24.9" customHeight="1">
      <c r="E6999" s="19" t="str">
        <f>IF(C6999="","",INDEX(參數設定!$B:$C,MATCH(C6999,參數設定!$B:$B,),2))</f>
        <v/>
      </c>
    </row>
    <row r="7000" spans="5:5" ht="24.9" customHeight="1">
      <c r="E7000" s="19" t="str">
        <f>IF(C7000="","",INDEX(參數設定!$B:$C,MATCH(C7000,參數設定!$B:$B,),2))</f>
        <v/>
      </c>
    </row>
    <row r="7001" spans="5:5" ht="24.9" customHeight="1">
      <c r="E7001" s="19" t="str">
        <f>IF(C7001="","",INDEX(參數設定!$B:$C,MATCH(C7001,參數設定!$B:$B,),2))</f>
        <v/>
      </c>
    </row>
    <row r="7002" spans="5:5" ht="24.9" customHeight="1">
      <c r="E7002" s="19" t="str">
        <f>IF(C7002="","",INDEX(參數設定!$B:$C,MATCH(C7002,參數設定!$B:$B,),2))</f>
        <v/>
      </c>
    </row>
    <row r="7003" spans="5:5" ht="24.9" customHeight="1">
      <c r="E7003" s="19" t="str">
        <f>IF(C7003="","",INDEX(參數設定!$B:$C,MATCH(C7003,參數設定!$B:$B,),2))</f>
        <v/>
      </c>
    </row>
    <row r="7004" spans="5:5" ht="24.9" customHeight="1">
      <c r="E7004" s="19" t="str">
        <f>IF(C7004="","",INDEX(參數設定!$B:$C,MATCH(C7004,參數設定!$B:$B,),2))</f>
        <v/>
      </c>
    </row>
    <row r="7005" spans="5:5" ht="24.9" customHeight="1">
      <c r="E7005" s="19" t="str">
        <f>IF(C7005="","",INDEX(參數設定!$B:$C,MATCH(C7005,參數設定!$B:$B,),2))</f>
        <v/>
      </c>
    </row>
    <row r="7006" spans="5:5" ht="24.9" customHeight="1">
      <c r="E7006" s="19" t="str">
        <f>IF(C7006="","",INDEX(參數設定!$B:$C,MATCH(C7006,參數設定!$B:$B,),2))</f>
        <v/>
      </c>
    </row>
    <row r="7007" spans="5:5" ht="24.9" customHeight="1">
      <c r="E7007" s="19" t="str">
        <f>IF(C7007="","",INDEX(參數設定!$B:$C,MATCH(C7007,參數設定!$B:$B,),2))</f>
        <v/>
      </c>
    </row>
    <row r="7008" spans="5:5" ht="24.9" customHeight="1">
      <c r="E7008" s="19" t="str">
        <f>IF(C7008="","",INDEX(參數設定!$B:$C,MATCH(C7008,參數設定!$B:$B,),2))</f>
        <v/>
      </c>
    </row>
    <row r="7009" spans="5:5" ht="24.9" customHeight="1">
      <c r="E7009" s="19" t="str">
        <f>IF(C7009="","",INDEX(參數設定!$B:$C,MATCH(C7009,參數設定!$B:$B,),2))</f>
        <v/>
      </c>
    </row>
    <row r="7010" spans="5:5" ht="24.9" customHeight="1">
      <c r="E7010" s="19" t="str">
        <f>IF(C7010="","",INDEX(參數設定!$B:$C,MATCH(C7010,參數設定!$B:$B,),2))</f>
        <v/>
      </c>
    </row>
    <row r="7011" spans="5:5" ht="24.9" customHeight="1">
      <c r="E7011" s="19" t="str">
        <f>IF(C7011="","",INDEX(參數設定!$B:$C,MATCH(C7011,參數設定!$B:$B,),2))</f>
        <v/>
      </c>
    </row>
    <row r="7012" spans="5:5" ht="24.9" customHeight="1">
      <c r="E7012" s="19" t="str">
        <f>IF(C7012="","",INDEX(參數設定!$B:$C,MATCH(C7012,參數設定!$B:$B,),2))</f>
        <v/>
      </c>
    </row>
    <row r="7013" spans="5:5" ht="24.9" customHeight="1">
      <c r="E7013" s="19" t="str">
        <f>IF(C7013="","",INDEX(參數設定!$B:$C,MATCH(C7013,參數設定!$B:$B,),2))</f>
        <v/>
      </c>
    </row>
    <row r="7014" spans="5:5" ht="24.9" customHeight="1">
      <c r="E7014" s="19" t="str">
        <f>IF(C7014="","",INDEX(參數設定!$B:$C,MATCH(C7014,參數設定!$B:$B,),2))</f>
        <v/>
      </c>
    </row>
    <row r="7015" spans="5:5" ht="24.9" customHeight="1">
      <c r="E7015" s="19" t="str">
        <f>IF(C7015="","",INDEX(參數設定!$B:$C,MATCH(C7015,參數設定!$B:$B,),2))</f>
        <v/>
      </c>
    </row>
    <row r="7016" spans="5:5" ht="24.9" customHeight="1">
      <c r="E7016" s="19" t="str">
        <f>IF(C7016="","",INDEX(參數設定!$B:$C,MATCH(C7016,參數設定!$B:$B,),2))</f>
        <v/>
      </c>
    </row>
    <row r="7017" spans="5:5" ht="24.9" customHeight="1">
      <c r="E7017" s="19" t="str">
        <f>IF(C7017="","",INDEX(參數設定!$B:$C,MATCH(C7017,參數設定!$B:$B,),2))</f>
        <v/>
      </c>
    </row>
    <row r="7018" spans="5:5" ht="24.9" customHeight="1">
      <c r="E7018" s="19" t="str">
        <f>IF(C7018="","",INDEX(參數設定!$B:$C,MATCH(C7018,參數設定!$B:$B,),2))</f>
        <v/>
      </c>
    </row>
    <row r="7019" spans="5:5" ht="24.9" customHeight="1">
      <c r="E7019" s="19" t="str">
        <f>IF(C7019="","",INDEX(參數設定!$B:$C,MATCH(C7019,參數設定!$B:$B,),2))</f>
        <v/>
      </c>
    </row>
    <row r="7020" spans="5:5" ht="24.9" customHeight="1">
      <c r="E7020" s="19" t="str">
        <f>IF(C7020="","",INDEX(參數設定!$B:$C,MATCH(C7020,參數設定!$B:$B,),2))</f>
        <v/>
      </c>
    </row>
    <row r="7021" spans="5:5" ht="24.9" customHeight="1">
      <c r="E7021" s="19" t="str">
        <f>IF(C7021="","",INDEX(參數設定!$B:$C,MATCH(C7021,參數設定!$B:$B,),2))</f>
        <v/>
      </c>
    </row>
    <row r="7022" spans="5:5" ht="24.9" customHeight="1">
      <c r="E7022" s="19" t="str">
        <f>IF(C7022="","",INDEX(參數設定!$B:$C,MATCH(C7022,參數設定!$B:$B,),2))</f>
        <v/>
      </c>
    </row>
    <row r="7023" spans="5:5" ht="24.9" customHeight="1">
      <c r="E7023" s="19" t="str">
        <f>IF(C7023="","",INDEX(參數設定!$B:$C,MATCH(C7023,參數設定!$B:$B,),2))</f>
        <v/>
      </c>
    </row>
    <row r="7024" spans="5:5" ht="24.9" customHeight="1">
      <c r="E7024" s="19" t="str">
        <f>IF(C7024="","",INDEX(參數設定!$B:$C,MATCH(C7024,參數設定!$B:$B,),2))</f>
        <v/>
      </c>
    </row>
    <row r="7025" spans="5:5" ht="24.9" customHeight="1">
      <c r="E7025" s="19" t="str">
        <f>IF(C7025="","",INDEX(參數設定!$B:$C,MATCH(C7025,參數設定!$B:$B,),2))</f>
        <v/>
      </c>
    </row>
    <row r="7026" spans="5:5" ht="24.9" customHeight="1">
      <c r="E7026" s="19" t="str">
        <f>IF(C7026="","",INDEX(參數設定!$B:$C,MATCH(C7026,參數設定!$B:$B,),2))</f>
        <v/>
      </c>
    </row>
    <row r="7027" spans="5:5" ht="24.9" customHeight="1">
      <c r="E7027" s="19" t="str">
        <f>IF(C7027="","",INDEX(參數設定!$B:$C,MATCH(C7027,參數設定!$B:$B,),2))</f>
        <v/>
      </c>
    </row>
    <row r="7028" spans="5:5" ht="24.9" customHeight="1">
      <c r="E7028" s="19" t="str">
        <f>IF(C7028="","",INDEX(參數設定!$B:$C,MATCH(C7028,參數設定!$B:$B,),2))</f>
        <v/>
      </c>
    </row>
    <row r="7029" spans="5:5" ht="24.9" customHeight="1">
      <c r="E7029" s="19" t="str">
        <f>IF(C7029="","",INDEX(參數設定!$B:$C,MATCH(C7029,參數設定!$B:$B,),2))</f>
        <v/>
      </c>
    </row>
    <row r="7030" spans="5:5" ht="24.9" customHeight="1">
      <c r="E7030" s="19" t="str">
        <f>IF(C7030="","",INDEX(參數設定!$B:$C,MATCH(C7030,參數設定!$B:$B,),2))</f>
        <v/>
      </c>
    </row>
    <row r="7031" spans="5:5" ht="24.9" customHeight="1">
      <c r="E7031" s="19" t="str">
        <f>IF(C7031="","",INDEX(參數設定!$B:$C,MATCH(C7031,參數設定!$B:$B,),2))</f>
        <v/>
      </c>
    </row>
    <row r="7032" spans="5:5" ht="24.9" customHeight="1">
      <c r="E7032" s="19" t="str">
        <f>IF(C7032="","",INDEX(參數設定!$B:$C,MATCH(C7032,參數設定!$B:$B,),2))</f>
        <v/>
      </c>
    </row>
    <row r="7033" spans="5:5" ht="24.9" customHeight="1">
      <c r="E7033" s="19" t="str">
        <f>IF(C7033="","",INDEX(參數設定!$B:$C,MATCH(C7033,參數設定!$B:$B,),2))</f>
        <v/>
      </c>
    </row>
    <row r="7034" spans="5:5" ht="24.9" customHeight="1">
      <c r="E7034" s="19" t="str">
        <f>IF(C7034="","",INDEX(參數設定!$B:$C,MATCH(C7034,參數設定!$B:$B,),2))</f>
        <v/>
      </c>
    </row>
    <row r="7035" spans="5:5" ht="24.9" customHeight="1">
      <c r="E7035" s="19" t="str">
        <f>IF(C7035="","",INDEX(參數設定!$B:$C,MATCH(C7035,參數設定!$B:$B,),2))</f>
        <v/>
      </c>
    </row>
    <row r="7036" spans="5:5" ht="24.9" customHeight="1">
      <c r="E7036" s="19" t="str">
        <f>IF(C7036="","",INDEX(參數設定!$B:$C,MATCH(C7036,參數設定!$B:$B,),2))</f>
        <v/>
      </c>
    </row>
    <row r="7037" spans="5:5" ht="24.9" customHeight="1">
      <c r="E7037" s="19" t="str">
        <f>IF(C7037="","",INDEX(參數設定!$B:$C,MATCH(C7037,參數設定!$B:$B,),2))</f>
        <v/>
      </c>
    </row>
    <row r="7038" spans="5:5" ht="24.9" customHeight="1">
      <c r="E7038" s="19" t="str">
        <f>IF(C7038="","",INDEX(參數設定!$B:$C,MATCH(C7038,參數設定!$B:$B,),2))</f>
        <v/>
      </c>
    </row>
    <row r="7039" spans="5:5" ht="24.9" customHeight="1">
      <c r="E7039" s="19" t="str">
        <f>IF(C7039="","",INDEX(參數設定!$B:$C,MATCH(C7039,參數設定!$B:$B,),2))</f>
        <v/>
      </c>
    </row>
    <row r="7040" spans="5:5" ht="24.9" customHeight="1">
      <c r="E7040" s="19" t="str">
        <f>IF(C7040="","",INDEX(參數設定!$B:$C,MATCH(C7040,參數設定!$B:$B,),2))</f>
        <v/>
      </c>
    </row>
    <row r="7041" spans="5:5" ht="24.9" customHeight="1">
      <c r="E7041" s="19" t="str">
        <f>IF(C7041="","",INDEX(參數設定!$B:$C,MATCH(C7041,參數設定!$B:$B,),2))</f>
        <v/>
      </c>
    </row>
    <row r="7042" spans="5:5" ht="24.9" customHeight="1">
      <c r="E7042" s="19" t="str">
        <f>IF(C7042="","",INDEX(參數設定!$B:$C,MATCH(C7042,參數設定!$B:$B,),2))</f>
        <v/>
      </c>
    </row>
    <row r="7043" spans="5:5" ht="24.9" customHeight="1">
      <c r="E7043" s="19" t="str">
        <f>IF(C7043="","",INDEX(參數設定!$B:$C,MATCH(C7043,參數設定!$B:$B,),2))</f>
        <v/>
      </c>
    </row>
    <row r="7044" spans="5:5" ht="24.9" customHeight="1">
      <c r="E7044" s="19" t="str">
        <f>IF(C7044="","",INDEX(參數設定!$B:$C,MATCH(C7044,參數設定!$B:$B,),2))</f>
        <v/>
      </c>
    </row>
    <row r="7045" spans="5:5" ht="24.9" customHeight="1">
      <c r="E7045" s="19" t="str">
        <f>IF(C7045="","",INDEX(參數設定!$B:$C,MATCH(C7045,參數設定!$B:$B,),2))</f>
        <v/>
      </c>
    </row>
    <row r="7046" spans="5:5" ht="24.9" customHeight="1">
      <c r="E7046" s="19" t="str">
        <f>IF(C7046="","",INDEX(參數設定!$B:$C,MATCH(C7046,參數設定!$B:$B,),2))</f>
        <v/>
      </c>
    </row>
    <row r="7047" spans="5:5" ht="24.9" customHeight="1">
      <c r="E7047" s="19" t="str">
        <f>IF(C7047="","",INDEX(參數設定!$B:$C,MATCH(C7047,參數設定!$B:$B,),2))</f>
        <v/>
      </c>
    </row>
    <row r="7048" spans="5:5" ht="24.9" customHeight="1">
      <c r="E7048" s="19" t="str">
        <f>IF(C7048="","",INDEX(參數設定!$B:$C,MATCH(C7048,參數設定!$B:$B,),2))</f>
        <v/>
      </c>
    </row>
    <row r="7049" spans="5:5" ht="24.9" customHeight="1">
      <c r="E7049" s="19" t="str">
        <f>IF(C7049="","",INDEX(參數設定!$B:$C,MATCH(C7049,參數設定!$B:$B,),2))</f>
        <v/>
      </c>
    </row>
    <row r="7050" spans="5:5" ht="24.9" customHeight="1">
      <c r="E7050" s="19" t="str">
        <f>IF(C7050="","",INDEX(參數設定!$B:$C,MATCH(C7050,參數設定!$B:$B,),2))</f>
        <v/>
      </c>
    </row>
    <row r="7051" spans="5:5" ht="24.9" customHeight="1">
      <c r="E7051" s="19" t="str">
        <f>IF(C7051="","",INDEX(參數設定!$B:$C,MATCH(C7051,參數設定!$B:$B,),2))</f>
        <v/>
      </c>
    </row>
    <row r="7052" spans="5:5" ht="24.9" customHeight="1">
      <c r="E7052" s="19" t="str">
        <f>IF(C7052="","",INDEX(參數設定!$B:$C,MATCH(C7052,參數設定!$B:$B,),2))</f>
        <v/>
      </c>
    </row>
    <row r="7053" spans="5:5" ht="24.9" customHeight="1">
      <c r="E7053" s="19" t="str">
        <f>IF(C7053="","",INDEX(參數設定!$B:$C,MATCH(C7053,參數設定!$B:$B,),2))</f>
        <v/>
      </c>
    </row>
    <row r="7054" spans="5:5" ht="24.9" customHeight="1">
      <c r="E7054" s="19" t="str">
        <f>IF(C7054="","",INDEX(參數設定!$B:$C,MATCH(C7054,參數設定!$B:$B,),2))</f>
        <v/>
      </c>
    </row>
    <row r="7055" spans="5:5" ht="24.9" customHeight="1">
      <c r="E7055" s="19" t="str">
        <f>IF(C7055="","",INDEX(參數設定!$B:$C,MATCH(C7055,參數設定!$B:$B,),2))</f>
        <v/>
      </c>
    </row>
    <row r="7056" spans="5:5" ht="24.9" customHeight="1">
      <c r="E7056" s="19" t="str">
        <f>IF(C7056="","",INDEX(參數設定!$B:$C,MATCH(C7056,參數設定!$B:$B,),2))</f>
        <v/>
      </c>
    </row>
    <row r="7057" spans="5:5" ht="24.9" customHeight="1">
      <c r="E7057" s="19" t="str">
        <f>IF(C7057="","",INDEX(參數設定!$B:$C,MATCH(C7057,參數設定!$B:$B,),2))</f>
        <v/>
      </c>
    </row>
    <row r="7058" spans="5:5" ht="24.9" customHeight="1">
      <c r="E7058" s="19" t="str">
        <f>IF(C7058="","",INDEX(參數設定!$B:$C,MATCH(C7058,參數設定!$B:$B,),2))</f>
        <v/>
      </c>
    </row>
    <row r="7059" spans="5:5" ht="24.9" customHeight="1">
      <c r="E7059" s="19" t="str">
        <f>IF(C7059="","",INDEX(參數設定!$B:$C,MATCH(C7059,參數設定!$B:$B,),2))</f>
        <v/>
      </c>
    </row>
    <row r="7060" spans="5:5" ht="24.9" customHeight="1">
      <c r="E7060" s="19" t="str">
        <f>IF(C7060="","",INDEX(參數設定!$B:$C,MATCH(C7060,參數設定!$B:$B,),2))</f>
        <v/>
      </c>
    </row>
    <row r="7061" spans="5:5" ht="24.9" customHeight="1">
      <c r="E7061" s="19" t="str">
        <f>IF(C7061="","",INDEX(參數設定!$B:$C,MATCH(C7061,參數設定!$B:$B,),2))</f>
        <v/>
      </c>
    </row>
    <row r="7062" spans="5:5" ht="24.9" customHeight="1">
      <c r="E7062" s="19" t="str">
        <f>IF(C7062="","",INDEX(參數設定!$B:$C,MATCH(C7062,參數設定!$B:$B,),2))</f>
        <v/>
      </c>
    </row>
    <row r="7063" spans="5:5" ht="24.9" customHeight="1">
      <c r="E7063" s="19" t="str">
        <f>IF(C7063="","",INDEX(參數設定!$B:$C,MATCH(C7063,參數設定!$B:$B,),2))</f>
        <v/>
      </c>
    </row>
    <row r="7064" spans="5:5" ht="24.9" customHeight="1">
      <c r="E7064" s="19" t="str">
        <f>IF(C7064="","",INDEX(參數設定!$B:$C,MATCH(C7064,參數設定!$B:$B,),2))</f>
        <v/>
      </c>
    </row>
    <row r="7065" spans="5:5" ht="24.9" customHeight="1">
      <c r="E7065" s="19" t="str">
        <f>IF(C7065="","",INDEX(參數設定!$B:$C,MATCH(C7065,參數設定!$B:$B,),2))</f>
        <v/>
      </c>
    </row>
    <row r="7066" spans="5:5" ht="24.9" customHeight="1">
      <c r="E7066" s="19" t="str">
        <f>IF(C7066="","",INDEX(參數設定!$B:$C,MATCH(C7066,參數設定!$B:$B,),2))</f>
        <v/>
      </c>
    </row>
    <row r="7067" spans="5:5" ht="24.9" customHeight="1">
      <c r="E7067" s="19" t="str">
        <f>IF(C7067="","",INDEX(參數設定!$B:$C,MATCH(C7067,參數設定!$B:$B,),2))</f>
        <v/>
      </c>
    </row>
    <row r="7068" spans="5:5" ht="24.9" customHeight="1">
      <c r="E7068" s="19" t="str">
        <f>IF(C7068="","",INDEX(參數設定!$B:$C,MATCH(C7068,參數設定!$B:$B,),2))</f>
        <v/>
      </c>
    </row>
    <row r="7069" spans="5:5" ht="24.9" customHeight="1">
      <c r="E7069" s="19" t="str">
        <f>IF(C7069="","",INDEX(參數設定!$B:$C,MATCH(C7069,參數設定!$B:$B,),2))</f>
        <v/>
      </c>
    </row>
    <row r="7070" spans="5:5" ht="24.9" customHeight="1">
      <c r="E7070" s="19" t="str">
        <f>IF(C7070="","",INDEX(參數設定!$B:$C,MATCH(C7070,參數設定!$B:$B,),2))</f>
        <v/>
      </c>
    </row>
    <row r="7071" spans="5:5" ht="24.9" customHeight="1">
      <c r="E7071" s="19" t="str">
        <f>IF(C7071="","",INDEX(參數設定!$B:$C,MATCH(C7071,參數設定!$B:$B,),2))</f>
        <v/>
      </c>
    </row>
    <row r="7072" spans="5:5" ht="24.9" customHeight="1">
      <c r="E7072" s="19" t="str">
        <f>IF(C7072="","",INDEX(參數設定!$B:$C,MATCH(C7072,參數設定!$B:$B,),2))</f>
        <v/>
      </c>
    </row>
    <row r="7073" spans="5:5" ht="24.9" customHeight="1">
      <c r="E7073" s="19" t="str">
        <f>IF(C7073="","",INDEX(參數設定!$B:$C,MATCH(C7073,參數設定!$B:$B,),2))</f>
        <v/>
      </c>
    </row>
    <row r="7074" spans="5:5" ht="24.9" customHeight="1">
      <c r="E7074" s="19" t="str">
        <f>IF(C7074="","",INDEX(參數設定!$B:$C,MATCH(C7074,參數設定!$B:$B,),2))</f>
        <v/>
      </c>
    </row>
    <row r="7075" spans="5:5" ht="24.9" customHeight="1">
      <c r="E7075" s="19" t="str">
        <f>IF(C7075="","",INDEX(參數設定!$B:$C,MATCH(C7075,參數設定!$B:$B,),2))</f>
        <v/>
      </c>
    </row>
    <row r="7076" spans="5:5" ht="24.9" customHeight="1">
      <c r="E7076" s="19" t="str">
        <f>IF(C7076="","",INDEX(參數設定!$B:$C,MATCH(C7076,參數設定!$B:$B,),2))</f>
        <v/>
      </c>
    </row>
    <row r="7077" spans="5:5" ht="24.9" customHeight="1">
      <c r="E7077" s="19" t="str">
        <f>IF(C7077="","",INDEX(參數設定!$B:$C,MATCH(C7077,參數設定!$B:$B,),2))</f>
        <v/>
      </c>
    </row>
    <row r="7078" spans="5:5" ht="24.9" customHeight="1">
      <c r="E7078" s="19" t="str">
        <f>IF(C7078="","",INDEX(參數設定!$B:$C,MATCH(C7078,參數設定!$B:$B,),2))</f>
        <v/>
      </c>
    </row>
    <row r="7079" spans="5:5" ht="24.9" customHeight="1">
      <c r="E7079" s="19" t="str">
        <f>IF(C7079="","",INDEX(參數設定!$B:$C,MATCH(C7079,參數設定!$B:$B,),2))</f>
        <v/>
      </c>
    </row>
    <row r="7080" spans="5:5" ht="24.9" customHeight="1">
      <c r="E7080" s="19" t="str">
        <f>IF(C7080="","",INDEX(參數設定!$B:$C,MATCH(C7080,參數設定!$B:$B,),2))</f>
        <v/>
      </c>
    </row>
    <row r="7081" spans="5:5" ht="24.9" customHeight="1">
      <c r="E7081" s="19" t="str">
        <f>IF(C7081="","",INDEX(參數設定!$B:$C,MATCH(C7081,參數設定!$B:$B,),2))</f>
        <v/>
      </c>
    </row>
    <row r="7082" spans="5:5" ht="24.9" customHeight="1">
      <c r="E7082" s="19" t="str">
        <f>IF(C7082="","",INDEX(參數設定!$B:$C,MATCH(C7082,參數設定!$B:$B,),2))</f>
        <v/>
      </c>
    </row>
    <row r="7083" spans="5:5" ht="24.9" customHeight="1">
      <c r="E7083" s="19" t="str">
        <f>IF(C7083="","",INDEX(參數設定!$B:$C,MATCH(C7083,參數設定!$B:$B,),2))</f>
        <v/>
      </c>
    </row>
    <row r="7084" spans="5:5" ht="24.9" customHeight="1">
      <c r="E7084" s="19" t="str">
        <f>IF(C7084="","",INDEX(參數設定!$B:$C,MATCH(C7084,參數設定!$B:$B,),2))</f>
        <v/>
      </c>
    </row>
    <row r="7085" spans="5:5" ht="24.9" customHeight="1">
      <c r="E7085" s="19" t="str">
        <f>IF(C7085="","",INDEX(參數設定!$B:$C,MATCH(C7085,參數設定!$B:$B,),2))</f>
        <v/>
      </c>
    </row>
    <row r="7086" spans="5:5" ht="24.9" customHeight="1">
      <c r="E7086" s="19" t="str">
        <f>IF(C7086="","",INDEX(參數設定!$B:$C,MATCH(C7086,參數設定!$B:$B,),2))</f>
        <v/>
      </c>
    </row>
    <row r="7087" spans="5:5" ht="24.9" customHeight="1">
      <c r="E7087" s="19" t="str">
        <f>IF(C7087="","",INDEX(參數設定!$B:$C,MATCH(C7087,參數設定!$B:$B,),2))</f>
        <v/>
      </c>
    </row>
    <row r="7088" spans="5:5" ht="24.9" customHeight="1">
      <c r="E7088" s="19" t="str">
        <f>IF(C7088="","",INDEX(參數設定!$B:$C,MATCH(C7088,參數設定!$B:$B,),2))</f>
        <v/>
      </c>
    </row>
    <row r="7089" spans="5:5" ht="24.9" customHeight="1">
      <c r="E7089" s="19" t="str">
        <f>IF(C7089="","",INDEX(參數設定!$B:$C,MATCH(C7089,參數設定!$B:$B,),2))</f>
        <v/>
      </c>
    </row>
    <row r="7090" spans="5:5" ht="24.9" customHeight="1">
      <c r="E7090" s="19" t="str">
        <f>IF(C7090="","",INDEX(參數設定!$B:$C,MATCH(C7090,參數設定!$B:$B,),2))</f>
        <v/>
      </c>
    </row>
    <row r="7091" spans="5:5" ht="24.9" customHeight="1">
      <c r="E7091" s="19" t="str">
        <f>IF(C7091="","",INDEX(參數設定!$B:$C,MATCH(C7091,參數設定!$B:$B,),2))</f>
        <v/>
      </c>
    </row>
    <row r="7092" spans="5:5" ht="24.9" customHeight="1">
      <c r="E7092" s="19" t="str">
        <f>IF(C7092="","",INDEX(參數設定!$B:$C,MATCH(C7092,參數設定!$B:$B,),2))</f>
        <v/>
      </c>
    </row>
    <row r="7093" spans="5:5" ht="24.9" customHeight="1">
      <c r="E7093" s="19" t="str">
        <f>IF(C7093="","",INDEX(參數設定!$B:$C,MATCH(C7093,參數設定!$B:$B,),2))</f>
        <v/>
      </c>
    </row>
    <row r="7094" spans="5:5" ht="24.9" customHeight="1">
      <c r="E7094" s="19" t="str">
        <f>IF(C7094="","",INDEX(參數設定!$B:$C,MATCH(C7094,參數設定!$B:$B,),2))</f>
        <v/>
      </c>
    </row>
    <row r="7095" spans="5:5" ht="24.9" customHeight="1">
      <c r="E7095" s="19" t="str">
        <f>IF(C7095="","",INDEX(參數設定!$B:$C,MATCH(C7095,參數設定!$B:$B,),2))</f>
        <v/>
      </c>
    </row>
    <row r="7096" spans="5:5" ht="24.9" customHeight="1">
      <c r="E7096" s="19" t="str">
        <f>IF(C7096="","",INDEX(參數設定!$B:$C,MATCH(C7096,參數設定!$B:$B,),2))</f>
        <v/>
      </c>
    </row>
    <row r="7097" spans="5:5" ht="24.9" customHeight="1">
      <c r="E7097" s="19" t="str">
        <f>IF(C7097="","",INDEX(參數設定!$B:$C,MATCH(C7097,參數設定!$B:$B,),2))</f>
        <v/>
      </c>
    </row>
    <row r="7098" spans="5:5" ht="24.9" customHeight="1">
      <c r="E7098" s="19" t="str">
        <f>IF(C7098="","",INDEX(參數設定!$B:$C,MATCH(C7098,參數設定!$B:$B,),2))</f>
        <v/>
      </c>
    </row>
    <row r="7099" spans="5:5" ht="24.9" customHeight="1">
      <c r="E7099" s="19" t="str">
        <f>IF(C7099="","",INDEX(參數設定!$B:$C,MATCH(C7099,參數設定!$B:$B,),2))</f>
        <v/>
      </c>
    </row>
    <row r="7100" spans="5:5" ht="24.9" customHeight="1">
      <c r="E7100" s="19" t="str">
        <f>IF(C7100="","",INDEX(參數設定!$B:$C,MATCH(C7100,參數設定!$B:$B,),2))</f>
        <v/>
      </c>
    </row>
    <row r="7101" spans="5:5" ht="24.9" customHeight="1">
      <c r="E7101" s="19" t="str">
        <f>IF(C7101="","",INDEX(參數設定!$B:$C,MATCH(C7101,參數設定!$B:$B,),2))</f>
        <v/>
      </c>
    </row>
    <row r="7102" spans="5:5" ht="24.9" customHeight="1">
      <c r="E7102" s="19" t="str">
        <f>IF(C7102="","",INDEX(參數設定!$B:$C,MATCH(C7102,參數設定!$B:$B,),2))</f>
        <v/>
      </c>
    </row>
    <row r="7103" spans="5:5" ht="24.9" customHeight="1">
      <c r="E7103" s="19" t="str">
        <f>IF(C7103="","",INDEX(參數設定!$B:$C,MATCH(C7103,參數設定!$B:$B,),2))</f>
        <v/>
      </c>
    </row>
    <row r="7104" spans="5:5" ht="24.9" customHeight="1">
      <c r="E7104" s="19" t="str">
        <f>IF(C7104="","",INDEX(參數設定!$B:$C,MATCH(C7104,參數設定!$B:$B,),2))</f>
        <v/>
      </c>
    </row>
    <row r="7105" spans="5:5" ht="24.9" customHeight="1">
      <c r="E7105" s="19" t="str">
        <f>IF(C7105="","",INDEX(參數設定!$B:$C,MATCH(C7105,參數設定!$B:$B,),2))</f>
        <v/>
      </c>
    </row>
    <row r="7106" spans="5:5" ht="24.9" customHeight="1">
      <c r="E7106" s="19" t="str">
        <f>IF(C7106="","",INDEX(參數設定!$B:$C,MATCH(C7106,參數設定!$B:$B,),2))</f>
        <v/>
      </c>
    </row>
    <row r="7107" spans="5:5" ht="24.9" customHeight="1">
      <c r="E7107" s="19" t="str">
        <f>IF(C7107="","",INDEX(參數設定!$B:$C,MATCH(C7107,參數設定!$B:$B,),2))</f>
        <v/>
      </c>
    </row>
    <row r="7108" spans="5:5" ht="24.9" customHeight="1">
      <c r="E7108" s="19" t="str">
        <f>IF(C7108="","",INDEX(參數設定!$B:$C,MATCH(C7108,參數設定!$B:$B,),2))</f>
        <v/>
      </c>
    </row>
    <row r="7109" spans="5:5" ht="24.9" customHeight="1">
      <c r="E7109" s="19" t="str">
        <f>IF(C7109="","",INDEX(參數設定!$B:$C,MATCH(C7109,參數設定!$B:$B,),2))</f>
        <v/>
      </c>
    </row>
    <row r="7110" spans="5:5" ht="24.9" customHeight="1">
      <c r="E7110" s="19" t="str">
        <f>IF(C7110="","",INDEX(參數設定!$B:$C,MATCH(C7110,參數設定!$B:$B,),2))</f>
        <v/>
      </c>
    </row>
    <row r="7111" spans="5:5" ht="24.9" customHeight="1">
      <c r="E7111" s="19" t="str">
        <f>IF(C7111="","",INDEX(參數設定!$B:$C,MATCH(C7111,參數設定!$B:$B,),2))</f>
        <v/>
      </c>
    </row>
    <row r="7112" spans="5:5" ht="24.9" customHeight="1">
      <c r="E7112" s="19" t="str">
        <f>IF(C7112="","",INDEX(參數設定!$B:$C,MATCH(C7112,參數設定!$B:$B,),2))</f>
        <v/>
      </c>
    </row>
    <row r="7113" spans="5:5" ht="24.9" customHeight="1">
      <c r="E7113" s="19" t="str">
        <f>IF(C7113="","",INDEX(參數設定!$B:$C,MATCH(C7113,參數設定!$B:$B,),2))</f>
        <v/>
      </c>
    </row>
    <row r="7114" spans="5:5" ht="24.9" customHeight="1">
      <c r="E7114" s="19" t="str">
        <f>IF(C7114="","",INDEX(參數設定!$B:$C,MATCH(C7114,參數設定!$B:$B,),2))</f>
        <v/>
      </c>
    </row>
    <row r="7115" spans="5:5" ht="24.9" customHeight="1">
      <c r="E7115" s="19" t="str">
        <f>IF(C7115="","",INDEX(參數設定!$B:$C,MATCH(C7115,參數設定!$B:$B,),2))</f>
        <v/>
      </c>
    </row>
    <row r="7116" spans="5:5" ht="24.9" customHeight="1">
      <c r="E7116" s="19" t="str">
        <f>IF(C7116="","",INDEX(參數設定!$B:$C,MATCH(C7116,參數設定!$B:$B,),2))</f>
        <v/>
      </c>
    </row>
    <row r="7117" spans="5:5" ht="24.9" customHeight="1">
      <c r="E7117" s="19" t="str">
        <f>IF(C7117="","",INDEX(參數設定!$B:$C,MATCH(C7117,參數設定!$B:$B,),2))</f>
        <v/>
      </c>
    </row>
    <row r="7118" spans="5:5" ht="24.9" customHeight="1">
      <c r="E7118" s="19" t="str">
        <f>IF(C7118="","",INDEX(參數設定!$B:$C,MATCH(C7118,參數設定!$B:$B,),2))</f>
        <v/>
      </c>
    </row>
    <row r="7119" spans="5:5" ht="24.9" customHeight="1">
      <c r="E7119" s="19" t="str">
        <f>IF(C7119="","",INDEX(參數設定!$B:$C,MATCH(C7119,參數設定!$B:$B,),2))</f>
        <v/>
      </c>
    </row>
    <row r="7120" spans="5:5" ht="24.9" customHeight="1">
      <c r="E7120" s="19" t="str">
        <f>IF(C7120="","",INDEX(參數設定!$B:$C,MATCH(C7120,參數設定!$B:$B,),2))</f>
        <v/>
      </c>
    </row>
    <row r="7121" spans="5:5" ht="24.9" customHeight="1">
      <c r="E7121" s="19" t="str">
        <f>IF(C7121="","",INDEX(參數設定!$B:$C,MATCH(C7121,參數設定!$B:$B,),2))</f>
        <v/>
      </c>
    </row>
    <row r="7122" spans="5:5" ht="24.9" customHeight="1">
      <c r="E7122" s="19" t="str">
        <f>IF(C7122="","",INDEX(參數設定!$B:$C,MATCH(C7122,參數設定!$B:$B,),2))</f>
        <v/>
      </c>
    </row>
    <row r="7123" spans="5:5" ht="24.9" customHeight="1">
      <c r="E7123" s="19" t="str">
        <f>IF(C7123="","",INDEX(參數設定!$B:$C,MATCH(C7123,參數設定!$B:$B,),2))</f>
        <v/>
      </c>
    </row>
    <row r="7124" spans="5:5" ht="24.9" customHeight="1">
      <c r="E7124" s="19" t="str">
        <f>IF(C7124="","",INDEX(參數設定!$B:$C,MATCH(C7124,參數設定!$B:$B,),2))</f>
        <v/>
      </c>
    </row>
    <row r="7125" spans="5:5" ht="24.9" customHeight="1">
      <c r="E7125" s="19" t="str">
        <f>IF(C7125="","",INDEX(參數設定!$B:$C,MATCH(C7125,參數設定!$B:$B,),2))</f>
        <v/>
      </c>
    </row>
    <row r="7126" spans="5:5" ht="24.9" customHeight="1">
      <c r="E7126" s="19" t="str">
        <f>IF(C7126="","",INDEX(參數設定!$B:$C,MATCH(C7126,參數設定!$B:$B,),2))</f>
        <v/>
      </c>
    </row>
    <row r="7127" spans="5:5" ht="24.9" customHeight="1">
      <c r="E7127" s="19" t="str">
        <f>IF(C7127="","",INDEX(參數設定!$B:$C,MATCH(C7127,參數設定!$B:$B,),2))</f>
        <v/>
      </c>
    </row>
    <row r="7128" spans="5:5" ht="24.9" customHeight="1">
      <c r="E7128" s="19" t="str">
        <f>IF(C7128="","",INDEX(參數設定!$B:$C,MATCH(C7128,參數設定!$B:$B,),2))</f>
        <v/>
      </c>
    </row>
    <row r="7129" spans="5:5" ht="24.9" customHeight="1">
      <c r="E7129" s="19" t="str">
        <f>IF(C7129="","",INDEX(參數設定!$B:$C,MATCH(C7129,參數設定!$B:$B,),2))</f>
        <v/>
      </c>
    </row>
    <row r="7130" spans="5:5" ht="24.9" customHeight="1">
      <c r="E7130" s="19" t="str">
        <f>IF(C7130="","",INDEX(參數設定!$B:$C,MATCH(C7130,參數設定!$B:$B,),2))</f>
        <v/>
      </c>
    </row>
    <row r="7131" spans="5:5" ht="24.9" customHeight="1">
      <c r="E7131" s="19" t="str">
        <f>IF(C7131="","",INDEX(參數設定!$B:$C,MATCH(C7131,參數設定!$B:$B,),2))</f>
        <v/>
      </c>
    </row>
    <row r="7132" spans="5:5" ht="24.9" customHeight="1">
      <c r="E7132" s="19" t="str">
        <f>IF(C7132="","",INDEX(參數設定!$B:$C,MATCH(C7132,參數設定!$B:$B,),2))</f>
        <v/>
      </c>
    </row>
    <row r="7133" spans="5:5" ht="24.9" customHeight="1">
      <c r="E7133" s="19" t="str">
        <f>IF(C7133="","",INDEX(參數設定!$B:$C,MATCH(C7133,參數設定!$B:$B,),2))</f>
        <v/>
      </c>
    </row>
    <row r="7134" spans="5:5" ht="24.9" customHeight="1">
      <c r="E7134" s="19" t="str">
        <f>IF(C7134="","",INDEX(參數設定!$B:$C,MATCH(C7134,參數設定!$B:$B,),2))</f>
        <v/>
      </c>
    </row>
    <row r="7135" spans="5:5" ht="24.9" customHeight="1">
      <c r="E7135" s="19" t="str">
        <f>IF(C7135="","",INDEX(參數設定!$B:$C,MATCH(C7135,參數設定!$B:$B,),2))</f>
        <v/>
      </c>
    </row>
    <row r="7136" spans="5:5" ht="24.9" customHeight="1">
      <c r="E7136" s="19" t="str">
        <f>IF(C7136="","",INDEX(參數設定!$B:$C,MATCH(C7136,參數設定!$B:$B,),2))</f>
        <v/>
      </c>
    </row>
    <row r="7137" spans="5:5" ht="24.9" customHeight="1">
      <c r="E7137" s="19" t="str">
        <f>IF(C7137="","",INDEX(參數設定!$B:$C,MATCH(C7137,參數設定!$B:$B,),2))</f>
        <v/>
      </c>
    </row>
    <row r="7138" spans="5:5" ht="24.9" customHeight="1">
      <c r="E7138" s="19" t="str">
        <f>IF(C7138="","",INDEX(參數設定!$B:$C,MATCH(C7138,參數設定!$B:$B,),2))</f>
        <v/>
      </c>
    </row>
    <row r="7139" spans="5:5" ht="24.9" customHeight="1">
      <c r="E7139" s="19" t="str">
        <f>IF(C7139="","",INDEX(參數設定!$B:$C,MATCH(C7139,參數設定!$B:$B,),2))</f>
        <v/>
      </c>
    </row>
    <row r="7140" spans="5:5" ht="24.9" customHeight="1">
      <c r="E7140" s="19" t="str">
        <f>IF(C7140="","",INDEX(參數設定!$B:$C,MATCH(C7140,參數設定!$B:$B,),2))</f>
        <v/>
      </c>
    </row>
    <row r="7141" spans="5:5" ht="24.9" customHeight="1">
      <c r="E7141" s="19" t="str">
        <f>IF(C7141="","",INDEX(參數設定!$B:$C,MATCH(C7141,參數設定!$B:$B,),2))</f>
        <v/>
      </c>
    </row>
    <row r="7142" spans="5:5" ht="24.9" customHeight="1">
      <c r="E7142" s="19" t="str">
        <f>IF(C7142="","",INDEX(參數設定!$B:$C,MATCH(C7142,參數設定!$B:$B,),2))</f>
        <v/>
      </c>
    </row>
    <row r="7143" spans="5:5" ht="24.9" customHeight="1">
      <c r="E7143" s="19" t="str">
        <f>IF(C7143="","",INDEX(參數設定!$B:$C,MATCH(C7143,參數設定!$B:$B,),2))</f>
        <v/>
      </c>
    </row>
    <row r="7144" spans="5:5" ht="24.9" customHeight="1">
      <c r="E7144" s="19" t="str">
        <f>IF(C7144="","",INDEX(參數設定!$B:$C,MATCH(C7144,參數設定!$B:$B,),2))</f>
        <v/>
      </c>
    </row>
    <row r="7145" spans="5:5" ht="24.9" customHeight="1">
      <c r="E7145" s="19" t="str">
        <f>IF(C7145="","",INDEX(參數設定!$B:$C,MATCH(C7145,參數設定!$B:$B,),2))</f>
        <v/>
      </c>
    </row>
    <row r="7146" spans="5:5" ht="24.9" customHeight="1">
      <c r="E7146" s="19" t="str">
        <f>IF(C7146="","",INDEX(參數設定!$B:$C,MATCH(C7146,參數設定!$B:$B,),2))</f>
        <v/>
      </c>
    </row>
    <row r="7147" spans="5:5" ht="24.9" customHeight="1">
      <c r="E7147" s="19" t="str">
        <f>IF(C7147="","",INDEX(參數設定!$B:$C,MATCH(C7147,參數設定!$B:$B,),2))</f>
        <v/>
      </c>
    </row>
    <row r="7148" spans="5:5" ht="24.9" customHeight="1">
      <c r="E7148" s="19" t="str">
        <f>IF(C7148="","",INDEX(參數設定!$B:$C,MATCH(C7148,參數設定!$B:$B,),2))</f>
        <v/>
      </c>
    </row>
    <row r="7149" spans="5:5" ht="24.9" customHeight="1">
      <c r="E7149" s="19" t="str">
        <f>IF(C7149="","",INDEX(參數設定!$B:$C,MATCH(C7149,參數設定!$B:$B,),2))</f>
        <v/>
      </c>
    </row>
    <row r="7150" spans="5:5" ht="24.9" customHeight="1">
      <c r="E7150" s="19" t="str">
        <f>IF(C7150="","",INDEX(參數設定!$B:$C,MATCH(C7150,參數設定!$B:$B,),2))</f>
        <v/>
      </c>
    </row>
    <row r="7151" spans="5:5" ht="24.9" customHeight="1">
      <c r="E7151" s="19" t="str">
        <f>IF(C7151="","",INDEX(參數設定!$B:$C,MATCH(C7151,參數設定!$B:$B,),2))</f>
        <v/>
      </c>
    </row>
    <row r="7152" spans="5:5" ht="24.9" customHeight="1">
      <c r="E7152" s="19" t="str">
        <f>IF(C7152="","",INDEX(參數設定!$B:$C,MATCH(C7152,參數設定!$B:$B,),2))</f>
        <v/>
      </c>
    </row>
    <row r="7153" spans="5:5" ht="24.9" customHeight="1">
      <c r="E7153" s="19" t="str">
        <f>IF(C7153="","",INDEX(參數設定!$B:$C,MATCH(C7153,參數設定!$B:$B,),2))</f>
        <v/>
      </c>
    </row>
    <row r="7154" spans="5:5" ht="24.9" customHeight="1">
      <c r="E7154" s="19" t="str">
        <f>IF(C7154="","",INDEX(參數設定!$B:$C,MATCH(C7154,參數設定!$B:$B,),2))</f>
        <v/>
      </c>
    </row>
    <row r="7155" spans="5:5" ht="24.9" customHeight="1">
      <c r="E7155" s="19" t="str">
        <f>IF(C7155="","",INDEX(參數設定!$B:$C,MATCH(C7155,參數設定!$B:$B,),2))</f>
        <v/>
      </c>
    </row>
    <row r="7156" spans="5:5" ht="24.9" customHeight="1">
      <c r="E7156" s="19" t="str">
        <f>IF(C7156="","",INDEX(參數設定!$B:$C,MATCH(C7156,參數設定!$B:$B,),2))</f>
        <v/>
      </c>
    </row>
    <row r="7157" spans="5:5" ht="24.9" customHeight="1">
      <c r="E7157" s="19" t="str">
        <f>IF(C7157="","",INDEX(參數設定!$B:$C,MATCH(C7157,參數設定!$B:$B,),2))</f>
        <v/>
      </c>
    </row>
    <row r="7158" spans="5:5" ht="24.9" customHeight="1">
      <c r="E7158" s="19" t="str">
        <f>IF(C7158="","",INDEX(參數設定!$B:$C,MATCH(C7158,參數設定!$B:$B,),2))</f>
        <v/>
      </c>
    </row>
    <row r="7159" spans="5:5" ht="24.9" customHeight="1">
      <c r="E7159" s="19" t="str">
        <f>IF(C7159="","",INDEX(參數設定!$B:$C,MATCH(C7159,參數設定!$B:$B,),2))</f>
        <v/>
      </c>
    </row>
    <row r="7160" spans="5:5" ht="24.9" customHeight="1">
      <c r="E7160" s="19" t="str">
        <f>IF(C7160="","",INDEX(參數設定!$B:$C,MATCH(C7160,參數設定!$B:$B,),2))</f>
        <v/>
      </c>
    </row>
    <row r="7161" spans="5:5" ht="24.9" customHeight="1">
      <c r="E7161" s="19" t="str">
        <f>IF(C7161="","",INDEX(參數設定!$B:$C,MATCH(C7161,參數設定!$B:$B,),2))</f>
        <v/>
      </c>
    </row>
    <row r="7162" spans="5:5" ht="24.9" customHeight="1">
      <c r="E7162" s="19" t="str">
        <f>IF(C7162="","",INDEX(參數設定!$B:$C,MATCH(C7162,參數設定!$B:$B,),2))</f>
        <v/>
      </c>
    </row>
    <row r="7163" spans="5:5" ht="24.9" customHeight="1">
      <c r="E7163" s="19" t="str">
        <f>IF(C7163="","",INDEX(參數設定!$B:$C,MATCH(C7163,參數設定!$B:$B,),2))</f>
        <v/>
      </c>
    </row>
    <row r="7164" spans="5:5" ht="24.9" customHeight="1">
      <c r="E7164" s="19" t="str">
        <f>IF(C7164="","",INDEX(參數設定!$B:$C,MATCH(C7164,參數設定!$B:$B,),2))</f>
        <v/>
      </c>
    </row>
    <row r="7165" spans="5:5" ht="24.9" customHeight="1">
      <c r="E7165" s="19" t="str">
        <f>IF(C7165="","",INDEX(參數設定!$B:$C,MATCH(C7165,參數設定!$B:$B,),2))</f>
        <v/>
      </c>
    </row>
    <row r="7166" spans="5:5" ht="24.9" customHeight="1">
      <c r="E7166" s="19" t="str">
        <f>IF(C7166="","",INDEX(參數設定!$B:$C,MATCH(C7166,參數設定!$B:$B,),2))</f>
        <v/>
      </c>
    </row>
    <row r="7167" spans="5:5" ht="24.9" customHeight="1">
      <c r="E7167" s="19" t="str">
        <f>IF(C7167="","",INDEX(參數設定!$B:$C,MATCH(C7167,參數設定!$B:$B,),2))</f>
        <v/>
      </c>
    </row>
    <row r="7168" spans="5:5" ht="24.9" customHeight="1">
      <c r="E7168" s="19" t="str">
        <f>IF(C7168="","",INDEX(參數設定!$B:$C,MATCH(C7168,參數設定!$B:$B,),2))</f>
        <v/>
      </c>
    </row>
    <row r="7169" spans="5:5" ht="24.9" customHeight="1">
      <c r="E7169" s="19" t="str">
        <f>IF(C7169="","",INDEX(參數設定!$B:$C,MATCH(C7169,參數設定!$B:$B,),2))</f>
        <v/>
      </c>
    </row>
    <row r="7170" spans="5:5" ht="24.9" customHeight="1">
      <c r="E7170" s="19" t="str">
        <f>IF(C7170="","",INDEX(參數設定!$B:$C,MATCH(C7170,參數設定!$B:$B,),2))</f>
        <v/>
      </c>
    </row>
    <row r="7171" spans="5:5" ht="24.9" customHeight="1">
      <c r="E7171" s="19" t="str">
        <f>IF(C7171="","",INDEX(參數設定!$B:$C,MATCH(C7171,參數設定!$B:$B,),2))</f>
        <v/>
      </c>
    </row>
    <row r="7172" spans="5:5" ht="24.9" customHeight="1">
      <c r="E7172" s="19" t="str">
        <f>IF(C7172="","",INDEX(參數設定!$B:$C,MATCH(C7172,參數設定!$B:$B,),2))</f>
        <v/>
      </c>
    </row>
    <row r="7173" spans="5:5" ht="24.9" customHeight="1">
      <c r="E7173" s="19" t="str">
        <f>IF(C7173="","",INDEX(參數設定!$B:$C,MATCH(C7173,參數設定!$B:$B,),2))</f>
        <v/>
      </c>
    </row>
    <row r="7174" spans="5:5" ht="24.9" customHeight="1">
      <c r="E7174" s="19" t="str">
        <f>IF(C7174="","",INDEX(參數設定!$B:$C,MATCH(C7174,參數設定!$B:$B,),2))</f>
        <v/>
      </c>
    </row>
    <row r="7175" spans="5:5" ht="24.9" customHeight="1">
      <c r="E7175" s="19" t="str">
        <f>IF(C7175="","",INDEX(參數設定!$B:$C,MATCH(C7175,參數設定!$B:$B,),2))</f>
        <v/>
      </c>
    </row>
    <row r="7176" spans="5:5" ht="24.9" customHeight="1">
      <c r="E7176" s="19" t="str">
        <f>IF(C7176="","",INDEX(參數設定!$B:$C,MATCH(C7176,參數設定!$B:$B,),2))</f>
        <v/>
      </c>
    </row>
    <row r="7177" spans="5:5" ht="24.9" customHeight="1">
      <c r="E7177" s="19" t="str">
        <f>IF(C7177="","",INDEX(參數設定!$B:$C,MATCH(C7177,參數設定!$B:$B,),2))</f>
        <v/>
      </c>
    </row>
    <row r="7178" spans="5:5" ht="24.9" customHeight="1">
      <c r="E7178" s="19" t="str">
        <f>IF(C7178="","",INDEX(參數設定!$B:$C,MATCH(C7178,參數設定!$B:$B,),2))</f>
        <v/>
      </c>
    </row>
    <row r="7179" spans="5:5" ht="24.9" customHeight="1">
      <c r="E7179" s="19" t="str">
        <f>IF(C7179="","",INDEX(參數設定!$B:$C,MATCH(C7179,參數設定!$B:$B,),2))</f>
        <v/>
      </c>
    </row>
    <row r="7180" spans="5:5" ht="24.9" customHeight="1">
      <c r="E7180" s="19" t="str">
        <f>IF(C7180="","",INDEX(參數設定!$B:$C,MATCH(C7180,參數設定!$B:$B,),2))</f>
        <v/>
      </c>
    </row>
    <row r="7181" spans="5:5" ht="24.9" customHeight="1">
      <c r="E7181" s="19" t="str">
        <f>IF(C7181="","",INDEX(參數設定!$B:$C,MATCH(C7181,參數設定!$B:$B,),2))</f>
        <v/>
      </c>
    </row>
    <row r="7182" spans="5:5" ht="24.9" customHeight="1">
      <c r="E7182" s="19" t="str">
        <f>IF(C7182="","",INDEX(參數設定!$B:$C,MATCH(C7182,參數設定!$B:$B,),2))</f>
        <v/>
      </c>
    </row>
    <row r="7183" spans="5:5" ht="24.9" customHeight="1">
      <c r="E7183" s="19" t="str">
        <f>IF(C7183="","",INDEX(參數設定!$B:$C,MATCH(C7183,參數設定!$B:$B,),2))</f>
        <v/>
      </c>
    </row>
    <row r="7184" spans="5:5" ht="24.9" customHeight="1">
      <c r="E7184" s="19" t="str">
        <f>IF(C7184="","",INDEX(參數設定!$B:$C,MATCH(C7184,參數設定!$B:$B,),2))</f>
        <v/>
      </c>
    </row>
    <row r="7185" spans="5:5" ht="24.9" customHeight="1">
      <c r="E7185" s="19" t="str">
        <f>IF(C7185="","",INDEX(參數設定!$B:$C,MATCH(C7185,參數設定!$B:$B,),2))</f>
        <v/>
      </c>
    </row>
    <row r="7186" spans="5:5" ht="24.9" customHeight="1">
      <c r="E7186" s="19" t="str">
        <f>IF(C7186="","",INDEX(參數設定!$B:$C,MATCH(C7186,參數設定!$B:$B,),2))</f>
        <v/>
      </c>
    </row>
    <row r="7187" spans="5:5" ht="24.9" customHeight="1">
      <c r="E7187" s="19" t="str">
        <f>IF(C7187="","",INDEX(參數設定!$B:$C,MATCH(C7187,參數設定!$B:$B,),2))</f>
        <v/>
      </c>
    </row>
    <row r="7188" spans="5:5" ht="24.9" customHeight="1">
      <c r="E7188" s="19" t="str">
        <f>IF(C7188="","",INDEX(參數設定!$B:$C,MATCH(C7188,參數設定!$B:$B,),2))</f>
        <v/>
      </c>
    </row>
    <row r="7189" spans="5:5" ht="24.9" customHeight="1">
      <c r="E7189" s="19" t="str">
        <f>IF(C7189="","",INDEX(參數設定!$B:$C,MATCH(C7189,參數設定!$B:$B,),2))</f>
        <v/>
      </c>
    </row>
    <row r="7190" spans="5:5" ht="24.9" customHeight="1">
      <c r="E7190" s="19" t="str">
        <f>IF(C7190="","",INDEX(參數設定!$B:$C,MATCH(C7190,參數設定!$B:$B,),2))</f>
        <v/>
      </c>
    </row>
    <row r="7191" spans="5:5" ht="24.9" customHeight="1">
      <c r="E7191" s="19" t="str">
        <f>IF(C7191="","",INDEX(參數設定!$B:$C,MATCH(C7191,參數設定!$B:$B,),2))</f>
        <v/>
      </c>
    </row>
    <row r="7192" spans="5:5" ht="24.9" customHeight="1">
      <c r="E7192" s="19" t="str">
        <f>IF(C7192="","",INDEX(參數設定!$B:$C,MATCH(C7192,參數設定!$B:$B,),2))</f>
        <v/>
      </c>
    </row>
    <row r="7193" spans="5:5" ht="24.9" customHeight="1">
      <c r="E7193" s="19" t="str">
        <f>IF(C7193="","",INDEX(參數設定!$B:$C,MATCH(C7193,參數設定!$B:$B,),2))</f>
        <v/>
      </c>
    </row>
    <row r="7194" spans="5:5" ht="24.9" customHeight="1">
      <c r="E7194" s="19" t="str">
        <f>IF(C7194="","",INDEX(參數設定!$B:$C,MATCH(C7194,參數設定!$B:$B,),2))</f>
        <v/>
      </c>
    </row>
    <row r="7195" spans="5:5" ht="24.9" customHeight="1">
      <c r="E7195" s="19" t="str">
        <f>IF(C7195="","",INDEX(參數設定!$B:$C,MATCH(C7195,參數設定!$B:$B,),2))</f>
        <v/>
      </c>
    </row>
    <row r="7196" spans="5:5" ht="24.9" customHeight="1">
      <c r="E7196" s="19" t="str">
        <f>IF(C7196="","",INDEX(參數設定!$B:$C,MATCH(C7196,參數設定!$B:$B,),2))</f>
        <v/>
      </c>
    </row>
    <row r="7197" spans="5:5" ht="24.9" customHeight="1">
      <c r="E7197" s="19" t="str">
        <f>IF(C7197="","",INDEX(參數設定!$B:$C,MATCH(C7197,參數設定!$B:$B,),2))</f>
        <v/>
      </c>
    </row>
    <row r="7198" spans="5:5" ht="24.9" customHeight="1">
      <c r="E7198" s="19" t="str">
        <f>IF(C7198="","",INDEX(參數設定!$B:$C,MATCH(C7198,參數設定!$B:$B,),2))</f>
        <v/>
      </c>
    </row>
    <row r="7199" spans="5:5" ht="24.9" customHeight="1">
      <c r="E7199" s="19" t="str">
        <f>IF(C7199="","",INDEX(參數設定!$B:$C,MATCH(C7199,參數設定!$B:$B,),2))</f>
        <v/>
      </c>
    </row>
    <row r="7200" spans="5:5" ht="24.9" customHeight="1">
      <c r="E7200" s="19" t="str">
        <f>IF(C7200="","",INDEX(參數設定!$B:$C,MATCH(C7200,參數設定!$B:$B,),2))</f>
        <v/>
      </c>
    </row>
    <row r="7201" spans="5:5" ht="24.9" customHeight="1">
      <c r="E7201" s="19" t="str">
        <f>IF(C7201="","",INDEX(參數設定!$B:$C,MATCH(C7201,參數設定!$B:$B,),2))</f>
        <v/>
      </c>
    </row>
    <row r="7202" spans="5:5" ht="24.9" customHeight="1">
      <c r="E7202" s="19" t="str">
        <f>IF(C7202="","",INDEX(參數設定!$B:$C,MATCH(C7202,參數設定!$B:$B,),2))</f>
        <v/>
      </c>
    </row>
    <row r="7203" spans="5:5" ht="24.9" customHeight="1">
      <c r="E7203" s="19" t="str">
        <f>IF(C7203="","",INDEX(參數設定!$B:$C,MATCH(C7203,參數設定!$B:$B,),2))</f>
        <v/>
      </c>
    </row>
    <row r="7204" spans="5:5" ht="24.9" customHeight="1">
      <c r="E7204" s="19" t="str">
        <f>IF(C7204="","",INDEX(參數設定!$B:$C,MATCH(C7204,參數設定!$B:$B,),2))</f>
        <v/>
      </c>
    </row>
    <row r="7205" spans="5:5" ht="24.9" customHeight="1">
      <c r="E7205" s="19" t="str">
        <f>IF(C7205="","",INDEX(參數設定!$B:$C,MATCH(C7205,參數設定!$B:$B,),2))</f>
        <v/>
      </c>
    </row>
    <row r="7206" spans="5:5" ht="24.9" customHeight="1">
      <c r="E7206" s="19" t="str">
        <f>IF(C7206="","",INDEX(參數設定!$B:$C,MATCH(C7206,參數設定!$B:$B,),2))</f>
        <v/>
      </c>
    </row>
    <row r="7207" spans="5:5" ht="24.9" customHeight="1">
      <c r="E7207" s="19" t="str">
        <f>IF(C7207="","",INDEX(參數設定!$B:$C,MATCH(C7207,參數設定!$B:$B,),2))</f>
        <v/>
      </c>
    </row>
    <row r="7208" spans="5:5" ht="24.9" customHeight="1">
      <c r="E7208" s="19" t="str">
        <f>IF(C7208="","",INDEX(參數設定!$B:$C,MATCH(C7208,參數設定!$B:$B,),2))</f>
        <v/>
      </c>
    </row>
    <row r="7209" spans="5:5" ht="24.9" customHeight="1">
      <c r="E7209" s="19" t="str">
        <f>IF(C7209="","",INDEX(參數設定!$B:$C,MATCH(C7209,參數設定!$B:$B,),2))</f>
        <v/>
      </c>
    </row>
    <row r="7210" spans="5:5" ht="24.9" customHeight="1">
      <c r="E7210" s="19" t="str">
        <f>IF(C7210="","",INDEX(參數設定!$B:$C,MATCH(C7210,參數設定!$B:$B,),2))</f>
        <v/>
      </c>
    </row>
    <row r="7211" spans="5:5" ht="24.9" customHeight="1">
      <c r="E7211" s="19" t="str">
        <f>IF(C7211="","",INDEX(參數設定!$B:$C,MATCH(C7211,參數設定!$B:$B,),2))</f>
        <v/>
      </c>
    </row>
    <row r="7212" spans="5:5" ht="24.9" customHeight="1">
      <c r="E7212" s="19" t="str">
        <f>IF(C7212="","",INDEX(參數設定!$B:$C,MATCH(C7212,參數設定!$B:$B,),2))</f>
        <v/>
      </c>
    </row>
    <row r="7213" spans="5:5" ht="24.9" customHeight="1">
      <c r="E7213" s="19" t="str">
        <f>IF(C7213="","",INDEX(參數設定!$B:$C,MATCH(C7213,參數設定!$B:$B,),2))</f>
        <v/>
      </c>
    </row>
    <row r="7214" spans="5:5" ht="24.9" customHeight="1">
      <c r="E7214" s="19" t="str">
        <f>IF(C7214="","",INDEX(參數設定!$B:$C,MATCH(C7214,參數設定!$B:$B,),2))</f>
        <v/>
      </c>
    </row>
    <row r="7215" spans="5:5" ht="24.9" customHeight="1">
      <c r="E7215" s="19" t="str">
        <f>IF(C7215="","",INDEX(參數設定!$B:$C,MATCH(C7215,參數設定!$B:$B,),2))</f>
        <v/>
      </c>
    </row>
    <row r="7216" spans="5:5" ht="24.9" customHeight="1">
      <c r="E7216" s="19" t="str">
        <f>IF(C7216="","",INDEX(參數設定!$B:$C,MATCH(C7216,參數設定!$B:$B,),2))</f>
        <v/>
      </c>
    </row>
    <row r="7217" spans="5:5" ht="24.9" customHeight="1">
      <c r="E7217" s="19" t="str">
        <f>IF(C7217="","",INDEX(參數設定!$B:$C,MATCH(C7217,參數設定!$B:$B,),2))</f>
        <v/>
      </c>
    </row>
    <row r="7218" spans="5:5" ht="24.9" customHeight="1">
      <c r="E7218" s="19" t="str">
        <f>IF(C7218="","",INDEX(參數設定!$B:$C,MATCH(C7218,參數設定!$B:$B,),2))</f>
        <v/>
      </c>
    </row>
    <row r="7219" spans="5:5" ht="24.9" customHeight="1">
      <c r="E7219" s="19" t="str">
        <f>IF(C7219="","",INDEX(參數設定!$B:$C,MATCH(C7219,參數設定!$B:$B,),2))</f>
        <v/>
      </c>
    </row>
    <row r="7220" spans="5:5" ht="24.9" customHeight="1">
      <c r="E7220" s="19" t="str">
        <f>IF(C7220="","",INDEX(參數設定!$B:$C,MATCH(C7220,參數設定!$B:$B,),2))</f>
        <v/>
      </c>
    </row>
    <row r="7221" spans="5:5" ht="24.9" customHeight="1">
      <c r="E7221" s="19" t="str">
        <f>IF(C7221="","",INDEX(參數設定!$B:$C,MATCH(C7221,參數設定!$B:$B,),2))</f>
        <v/>
      </c>
    </row>
    <row r="7222" spans="5:5" ht="24.9" customHeight="1">
      <c r="E7222" s="19" t="str">
        <f>IF(C7222="","",INDEX(參數設定!$B:$C,MATCH(C7222,參數設定!$B:$B,),2))</f>
        <v/>
      </c>
    </row>
    <row r="7223" spans="5:5" ht="24.9" customHeight="1">
      <c r="E7223" s="19" t="str">
        <f>IF(C7223="","",INDEX(參數設定!$B:$C,MATCH(C7223,參數設定!$B:$B,),2))</f>
        <v/>
      </c>
    </row>
    <row r="7224" spans="5:5" ht="24.9" customHeight="1">
      <c r="E7224" s="19" t="str">
        <f>IF(C7224="","",INDEX(參數設定!$B:$C,MATCH(C7224,參數設定!$B:$B,),2))</f>
        <v/>
      </c>
    </row>
    <row r="7225" spans="5:5" ht="24.9" customHeight="1">
      <c r="E7225" s="19" t="str">
        <f>IF(C7225="","",INDEX(參數設定!$B:$C,MATCH(C7225,參數設定!$B:$B,),2))</f>
        <v/>
      </c>
    </row>
    <row r="7226" spans="5:5" ht="24.9" customHeight="1">
      <c r="E7226" s="19" t="str">
        <f>IF(C7226="","",INDEX(參數設定!$B:$C,MATCH(C7226,參數設定!$B:$B,),2))</f>
        <v/>
      </c>
    </row>
    <row r="7227" spans="5:5" ht="24.9" customHeight="1">
      <c r="E7227" s="19" t="str">
        <f>IF(C7227="","",INDEX(參數設定!$B:$C,MATCH(C7227,參數設定!$B:$B,),2))</f>
        <v/>
      </c>
    </row>
    <row r="7228" spans="5:5" ht="24.9" customHeight="1">
      <c r="E7228" s="19" t="str">
        <f>IF(C7228="","",INDEX(參數設定!$B:$C,MATCH(C7228,參數設定!$B:$B,),2))</f>
        <v/>
      </c>
    </row>
    <row r="7229" spans="5:5" ht="24.9" customHeight="1">
      <c r="E7229" s="19" t="str">
        <f>IF(C7229="","",INDEX(參數設定!$B:$C,MATCH(C7229,參數設定!$B:$B,),2))</f>
        <v/>
      </c>
    </row>
    <row r="7230" spans="5:5" ht="24.9" customHeight="1">
      <c r="E7230" s="19" t="str">
        <f>IF(C7230="","",INDEX(參數設定!$B:$C,MATCH(C7230,參數設定!$B:$B,),2))</f>
        <v/>
      </c>
    </row>
    <row r="7231" spans="5:5" ht="24.9" customHeight="1">
      <c r="E7231" s="19" t="str">
        <f>IF(C7231="","",INDEX(參數設定!$B:$C,MATCH(C7231,參數設定!$B:$B,),2))</f>
        <v/>
      </c>
    </row>
    <row r="7232" spans="5:5" ht="24.9" customHeight="1">
      <c r="E7232" s="19" t="str">
        <f>IF(C7232="","",INDEX(參數設定!$B:$C,MATCH(C7232,參數設定!$B:$B,),2))</f>
        <v/>
      </c>
    </row>
    <row r="7233" spans="5:5" ht="24.9" customHeight="1">
      <c r="E7233" s="19" t="str">
        <f>IF(C7233="","",INDEX(參數設定!$B:$C,MATCH(C7233,參數設定!$B:$B,),2))</f>
        <v/>
      </c>
    </row>
    <row r="7234" spans="5:5" ht="24.9" customHeight="1">
      <c r="E7234" s="19" t="str">
        <f>IF(C7234="","",INDEX(參數設定!$B:$C,MATCH(C7234,參數設定!$B:$B,),2))</f>
        <v/>
      </c>
    </row>
    <row r="7235" spans="5:5" ht="24.9" customHeight="1">
      <c r="E7235" s="19" t="str">
        <f>IF(C7235="","",INDEX(參數設定!$B:$C,MATCH(C7235,參數設定!$B:$B,),2))</f>
        <v/>
      </c>
    </row>
    <row r="7236" spans="5:5" ht="24.9" customHeight="1">
      <c r="E7236" s="19" t="str">
        <f>IF(C7236="","",INDEX(參數設定!$B:$C,MATCH(C7236,參數設定!$B:$B,),2))</f>
        <v/>
      </c>
    </row>
    <row r="7237" spans="5:5" ht="24.9" customHeight="1">
      <c r="E7237" s="19" t="str">
        <f>IF(C7237="","",INDEX(參數設定!$B:$C,MATCH(C7237,參數設定!$B:$B,),2))</f>
        <v/>
      </c>
    </row>
    <row r="7238" spans="5:5" ht="24.9" customHeight="1">
      <c r="E7238" s="19" t="str">
        <f>IF(C7238="","",INDEX(參數設定!$B:$C,MATCH(C7238,參數設定!$B:$B,),2))</f>
        <v/>
      </c>
    </row>
    <row r="7239" spans="5:5" ht="24.9" customHeight="1">
      <c r="E7239" s="19" t="str">
        <f>IF(C7239="","",INDEX(參數設定!$B:$C,MATCH(C7239,參數設定!$B:$B,),2))</f>
        <v/>
      </c>
    </row>
    <row r="7240" spans="5:5" ht="24.9" customHeight="1">
      <c r="E7240" s="19" t="str">
        <f>IF(C7240="","",INDEX(參數設定!$B:$C,MATCH(C7240,參數設定!$B:$B,),2))</f>
        <v/>
      </c>
    </row>
    <row r="7241" spans="5:5" ht="24.9" customHeight="1">
      <c r="E7241" s="19" t="str">
        <f>IF(C7241="","",INDEX(參數設定!$B:$C,MATCH(C7241,參數設定!$B:$B,),2))</f>
        <v/>
      </c>
    </row>
    <row r="7242" spans="5:5" ht="24.9" customHeight="1">
      <c r="E7242" s="19" t="str">
        <f>IF(C7242="","",INDEX(參數設定!$B:$C,MATCH(C7242,參數設定!$B:$B,),2))</f>
        <v/>
      </c>
    </row>
    <row r="7243" spans="5:5" ht="24.9" customHeight="1">
      <c r="E7243" s="19" t="str">
        <f>IF(C7243="","",INDEX(參數設定!$B:$C,MATCH(C7243,參數設定!$B:$B,),2))</f>
        <v/>
      </c>
    </row>
    <row r="7244" spans="5:5" ht="24.9" customHeight="1">
      <c r="E7244" s="19" t="str">
        <f>IF(C7244="","",INDEX(參數設定!$B:$C,MATCH(C7244,參數設定!$B:$B,),2))</f>
        <v/>
      </c>
    </row>
    <row r="7245" spans="5:5" ht="24.9" customHeight="1">
      <c r="E7245" s="19" t="str">
        <f>IF(C7245="","",INDEX(參數設定!$B:$C,MATCH(C7245,參數設定!$B:$B,),2))</f>
        <v/>
      </c>
    </row>
    <row r="7246" spans="5:5" ht="24.9" customHeight="1">
      <c r="E7246" s="19" t="str">
        <f>IF(C7246="","",INDEX(參數設定!$B:$C,MATCH(C7246,參數設定!$B:$B,),2))</f>
        <v/>
      </c>
    </row>
    <row r="7247" spans="5:5" ht="24.9" customHeight="1">
      <c r="E7247" s="19" t="str">
        <f>IF(C7247="","",INDEX(參數設定!$B:$C,MATCH(C7247,參數設定!$B:$B,),2))</f>
        <v/>
      </c>
    </row>
    <row r="7248" spans="5:5" ht="24.9" customHeight="1">
      <c r="E7248" s="19" t="str">
        <f>IF(C7248="","",INDEX(參數設定!$B:$C,MATCH(C7248,參數設定!$B:$B,),2))</f>
        <v/>
      </c>
    </row>
    <row r="7249" spans="5:5" ht="24.9" customHeight="1">
      <c r="E7249" s="19" t="str">
        <f>IF(C7249="","",INDEX(參數設定!$B:$C,MATCH(C7249,參數設定!$B:$B,),2))</f>
        <v/>
      </c>
    </row>
    <row r="7250" spans="5:5" ht="24.9" customHeight="1">
      <c r="E7250" s="19" t="str">
        <f>IF(C7250="","",INDEX(參數設定!$B:$C,MATCH(C7250,參數設定!$B:$B,),2))</f>
        <v/>
      </c>
    </row>
    <row r="7251" spans="5:5" ht="24.9" customHeight="1">
      <c r="E7251" s="19" t="str">
        <f>IF(C7251="","",INDEX(參數設定!$B:$C,MATCH(C7251,參數設定!$B:$B,),2))</f>
        <v/>
      </c>
    </row>
    <row r="7252" spans="5:5" ht="24.9" customHeight="1">
      <c r="E7252" s="19" t="str">
        <f>IF(C7252="","",INDEX(參數設定!$B:$C,MATCH(C7252,參數設定!$B:$B,),2))</f>
        <v/>
      </c>
    </row>
    <row r="7253" spans="5:5" ht="24.9" customHeight="1">
      <c r="E7253" s="19" t="str">
        <f>IF(C7253="","",INDEX(參數設定!$B:$C,MATCH(C7253,參數設定!$B:$B,),2))</f>
        <v/>
      </c>
    </row>
    <row r="7254" spans="5:5" ht="24.9" customHeight="1">
      <c r="E7254" s="19" t="str">
        <f>IF(C7254="","",INDEX(參數設定!$B:$C,MATCH(C7254,參數設定!$B:$B,),2))</f>
        <v/>
      </c>
    </row>
    <row r="7255" spans="5:5" ht="24.9" customHeight="1">
      <c r="E7255" s="19" t="str">
        <f>IF(C7255="","",INDEX(參數設定!$B:$C,MATCH(C7255,參數設定!$B:$B,),2))</f>
        <v/>
      </c>
    </row>
    <row r="7256" spans="5:5" ht="24.9" customHeight="1">
      <c r="E7256" s="19" t="str">
        <f>IF(C7256="","",INDEX(參數設定!$B:$C,MATCH(C7256,參數設定!$B:$B,),2))</f>
        <v/>
      </c>
    </row>
    <row r="7257" spans="5:5" ht="24.9" customHeight="1">
      <c r="E7257" s="19" t="str">
        <f>IF(C7257="","",INDEX(參數設定!$B:$C,MATCH(C7257,參數設定!$B:$B,),2))</f>
        <v/>
      </c>
    </row>
    <row r="7258" spans="5:5" ht="24.9" customHeight="1">
      <c r="E7258" s="19" t="str">
        <f>IF(C7258="","",INDEX(參數設定!$B:$C,MATCH(C7258,參數設定!$B:$B,),2))</f>
        <v/>
      </c>
    </row>
    <row r="7259" spans="5:5" ht="24.9" customHeight="1">
      <c r="E7259" s="19" t="str">
        <f>IF(C7259="","",INDEX(參數設定!$B:$C,MATCH(C7259,參數設定!$B:$B,),2))</f>
        <v/>
      </c>
    </row>
    <row r="7260" spans="5:5" ht="24.9" customHeight="1">
      <c r="E7260" s="19" t="str">
        <f>IF(C7260="","",INDEX(參數設定!$B:$C,MATCH(C7260,參數設定!$B:$B,),2))</f>
        <v/>
      </c>
    </row>
    <row r="7261" spans="5:5" ht="24.9" customHeight="1">
      <c r="E7261" s="19" t="str">
        <f>IF(C7261="","",INDEX(參數設定!$B:$C,MATCH(C7261,參數設定!$B:$B,),2))</f>
        <v/>
      </c>
    </row>
    <row r="7262" spans="5:5" ht="24.9" customHeight="1">
      <c r="E7262" s="19" t="str">
        <f>IF(C7262="","",INDEX(參數設定!$B:$C,MATCH(C7262,參數設定!$B:$B,),2))</f>
        <v/>
      </c>
    </row>
    <row r="7263" spans="5:5" ht="24.9" customHeight="1">
      <c r="E7263" s="19" t="str">
        <f>IF(C7263="","",INDEX(參數設定!$B:$C,MATCH(C7263,參數設定!$B:$B,),2))</f>
        <v/>
      </c>
    </row>
    <row r="7264" spans="5:5" ht="24.9" customHeight="1">
      <c r="E7264" s="19" t="str">
        <f>IF(C7264="","",INDEX(參數設定!$B:$C,MATCH(C7264,參數設定!$B:$B,),2))</f>
        <v/>
      </c>
    </row>
    <row r="7265" spans="5:5" ht="24.9" customHeight="1">
      <c r="E7265" s="19" t="str">
        <f>IF(C7265="","",INDEX(參數設定!$B:$C,MATCH(C7265,參數設定!$B:$B,),2))</f>
        <v/>
      </c>
    </row>
    <row r="7266" spans="5:5" ht="24.9" customHeight="1">
      <c r="E7266" s="19" t="str">
        <f>IF(C7266="","",INDEX(參數設定!$B:$C,MATCH(C7266,參數設定!$B:$B,),2))</f>
        <v/>
      </c>
    </row>
    <row r="7267" spans="5:5" ht="24.9" customHeight="1">
      <c r="E7267" s="19" t="str">
        <f>IF(C7267="","",INDEX(參數設定!$B:$C,MATCH(C7267,參數設定!$B:$B,),2))</f>
        <v/>
      </c>
    </row>
    <row r="7268" spans="5:5" ht="24.9" customHeight="1">
      <c r="E7268" s="19" t="str">
        <f>IF(C7268="","",INDEX(參數設定!$B:$C,MATCH(C7268,參數設定!$B:$B,),2))</f>
        <v/>
      </c>
    </row>
    <row r="7269" spans="5:5" ht="24.9" customHeight="1">
      <c r="E7269" s="19" t="str">
        <f>IF(C7269="","",INDEX(參數設定!$B:$C,MATCH(C7269,參數設定!$B:$B,),2))</f>
        <v/>
      </c>
    </row>
    <row r="7270" spans="5:5" ht="24.9" customHeight="1">
      <c r="E7270" s="19" t="str">
        <f>IF(C7270="","",INDEX(參數設定!$B:$C,MATCH(C7270,參數設定!$B:$B,),2))</f>
        <v/>
      </c>
    </row>
    <row r="7271" spans="5:5" ht="24.9" customHeight="1">
      <c r="E7271" s="19" t="str">
        <f>IF(C7271="","",INDEX(參數設定!$B:$C,MATCH(C7271,參數設定!$B:$B,),2))</f>
        <v/>
      </c>
    </row>
    <row r="7272" spans="5:5" ht="24.9" customHeight="1">
      <c r="E7272" s="19" t="str">
        <f>IF(C7272="","",INDEX(參數設定!$B:$C,MATCH(C7272,參數設定!$B:$B,),2))</f>
        <v/>
      </c>
    </row>
    <row r="7273" spans="5:5" ht="24.9" customHeight="1">
      <c r="E7273" s="19" t="str">
        <f>IF(C7273="","",INDEX(參數設定!$B:$C,MATCH(C7273,參數設定!$B:$B,),2))</f>
        <v/>
      </c>
    </row>
    <row r="7274" spans="5:5" ht="24.9" customHeight="1">
      <c r="E7274" s="19" t="str">
        <f>IF(C7274="","",INDEX(參數設定!$B:$C,MATCH(C7274,參數設定!$B:$B,),2))</f>
        <v/>
      </c>
    </row>
    <row r="7275" spans="5:5" ht="24.9" customHeight="1">
      <c r="E7275" s="19" t="str">
        <f>IF(C7275="","",INDEX(參數設定!$B:$C,MATCH(C7275,參數設定!$B:$B,),2))</f>
        <v/>
      </c>
    </row>
    <row r="7276" spans="5:5" ht="24.9" customHeight="1">
      <c r="E7276" s="19" t="str">
        <f>IF(C7276="","",INDEX(參數設定!$B:$C,MATCH(C7276,參數設定!$B:$B,),2))</f>
        <v/>
      </c>
    </row>
    <row r="7277" spans="5:5" ht="24.9" customHeight="1">
      <c r="E7277" s="19" t="str">
        <f>IF(C7277="","",INDEX(參數設定!$B:$C,MATCH(C7277,參數設定!$B:$B,),2))</f>
        <v/>
      </c>
    </row>
    <row r="7278" spans="5:5" ht="24.9" customHeight="1">
      <c r="E7278" s="19" t="str">
        <f>IF(C7278="","",INDEX(參數設定!$B:$C,MATCH(C7278,參數設定!$B:$B,),2))</f>
        <v/>
      </c>
    </row>
    <row r="7279" spans="5:5" ht="24.9" customHeight="1">
      <c r="E7279" s="19" t="str">
        <f>IF(C7279="","",INDEX(參數設定!$B:$C,MATCH(C7279,參數設定!$B:$B,),2))</f>
        <v/>
      </c>
    </row>
    <row r="7280" spans="5:5" ht="24.9" customHeight="1">
      <c r="E7280" s="19" t="str">
        <f>IF(C7280="","",INDEX(參數設定!$B:$C,MATCH(C7280,參數設定!$B:$B,),2))</f>
        <v/>
      </c>
    </row>
    <row r="7281" spans="5:5" ht="24.9" customHeight="1">
      <c r="E7281" s="19" t="str">
        <f>IF(C7281="","",INDEX(參數設定!$B:$C,MATCH(C7281,參數設定!$B:$B,),2))</f>
        <v/>
      </c>
    </row>
    <row r="7282" spans="5:5" ht="24.9" customHeight="1">
      <c r="E7282" s="19" t="str">
        <f>IF(C7282="","",INDEX(參數設定!$B:$C,MATCH(C7282,參數設定!$B:$B,),2))</f>
        <v/>
      </c>
    </row>
    <row r="7283" spans="5:5" ht="24.9" customHeight="1">
      <c r="E7283" s="19" t="str">
        <f>IF(C7283="","",INDEX(參數設定!$B:$C,MATCH(C7283,參數設定!$B:$B,),2))</f>
        <v/>
      </c>
    </row>
    <row r="7284" spans="5:5" ht="24.9" customHeight="1">
      <c r="E7284" s="19" t="str">
        <f>IF(C7284="","",INDEX(參數設定!$B:$C,MATCH(C7284,參數設定!$B:$B,),2))</f>
        <v/>
      </c>
    </row>
    <row r="7285" spans="5:5" ht="24.9" customHeight="1">
      <c r="E7285" s="19" t="str">
        <f>IF(C7285="","",INDEX(參數設定!$B:$C,MATCH(C7285,參數設定!$B:$B,),2))</f>
        <v/>
      </c>
    </row>
    <row r="7286" spans="5:5" ht="24.9" customHeight="1">
      <c r="E7286" s="19" t="str">
        <f>IF(C7286="","",INDEX(參數設定!$B:$C,MATCH(C7286,參數設定!$B:$B,),2))</f>
        <v/>
      </c>
    </row>
    <row r="7287" spans="5:5" ht="24.9" customHeight="1">
      <c r="E7287" s="19" t="str">
        <f>IF(C7287="","",INDEX(參數設定!$B:$C,MATCH(C7287,參數設定!$B:$B,),2))</f>
        <v/>
      </c>
    </row>
    <row r="7288" spans="5:5" ht="24.9" customHeight="1">
      <c r="E7288" s="19" t="str">
        <f>IF(C7288="","",INDEX(參數設定!$B:$C,MATCH(C7288,參數設定!$B:$B,),2))</f>
        <v/>
      </c>
    </row>
    <row r="7289" spans="5:5" ht="24.9" customHeight="1">
      <c r="E7289" s="19" t="str">
        <f>IF(C7289="","",INDEX(參數設定!$B:$C,MATCH(C7289,參數設定!$B:$B,),2))</f>
        <v/>
      </c>
    </row>
    <row r="7290" spans="5:5" ht="24.9" customHeight="1">
      <c r="E7290" s="19" t="str">
        <f>IF(C7290="","",INDEX(參數設定!$B:$C,MATCH(C7290,參數設定!$B:$B,),2))</f>
        <v/>
      </c>
    </row>
    <row r="7291" spans="5:5" ht="24.9" customHeight="1">
      <c r="E7291" s="19" t="str">
        <f>IF(C7291="","",INDEX(參數設定!$B:$C,MATCH(C7291,參數設定!$B:$B,),2))</f>
        <v/>
      </c>
    </row>
    <row r="7292" spans="5:5" ht="24.9" customHeight="1">
      <c r="E7292" s="19" t="str">
        <f>IF(C7292="","",INDEX(參數設定!$B:$C,MATCH(C7292,參數設定!$B:$B,),2))</f>
        <v/>
      </c>
    </row>
    <row r="7293" spans="5:5" ht="24.9" customHeight="1">
      <c r="E7293" s="19" t="str">
        <f>IF(C7293="","",INDEX(參數設定!$B:$C,MATCH(C7293,參數設定!$B:$B,),2))</f>
        <v/>
      </c>
    </row>
    <row r="7294" spans="5:5" ht="24.9" customHeight="1">
      <c r="E7294" s="19" t="str">
        <f>IF(C7294="","",INDEX(參數設定!$B:$C,MATCH(C7294,參數設定!$B:$B,),2))</f>
        <v/>
      </c>
    </row>
    <row r="7295" spans="5:5" ht="24.9" customHeight="1">
      <c r="E7295" s="19" t="str">
        <f>IF(C7295="","",INDEX(參數設定!$B:$C,MATCH(C7295,參數設定!$B:$B,),2))</f>
        <v/>
      </c>
    </row>
    <row r="7296" spans="5:5" ht="24.9" customHeight="1">
      <c r="E7296" s="19" t="str">
        <f>IF(C7296="","",INDEX(參數設定!$B:$C,MATCH(C7296,參數設定!$B:$B,),2))</f>
        <v/>
      </c>
    </row>
    <row r="7297" spans="5:5" ht="24.9" customHeight="1">
      <c r="E7297" s="19" t="str">
        <f>IF(C7297="","",INDEX(參數設定!$B:$C,MATCH(C7297,參數設定!$B:$B,),2))</f>
        <v/>
      </c>
    </row>
    <row r="7298" spans="5:5" ht="24.9" customHeight="1">
      <c r="E7298" s="19" t="str">
        <f>IF(C7298="","",INDEX(參數設定!$B:$C,MATCH(C7298,參數設定!$B:$B,),2))</f>
        <v/>
      </c>
    </row>
    <row r="7299" spans="5:5" ht="24.9" customHeight="1">
      <c r="E7299" s="19" t="str">
        <f>IF(C7299="","",INDEX(參數設定!$B:$C,MATCH(C7299,參數設定!$B:$B,),2))</f>
        <v/>
      </c>
    </row>
    <row r="7300" spans="5:5" ht="24.9" customHeight="1">
      <c r="E7300" s="19" t="str">
        <f>IF(C7300="","",INDEX(參數設定!$B:$C,MATCH(C7300,參數設定!$B:$B,),2))</f>
        <v/>
      </c>
    </row>
    <row r="7301" spans="5:5" ht="24.9" customHeight="1">
      <c r="E7301" s="19" t="str">
        <f>IF(C7301="","",INDEX(參數設定!$B:$C,MATCH(C7301,參數設定!$B:$B,),2))</f>
        <v/>
      </c>
    </row>
    <row r="7302" spans="5:5" ht="24.9" customHeight="1">
      <c r="E7302" s="19" t="str">
        <f>IF(C7302="","",INDEX(參數設定!$B:$C,MATCH(C7302,參數設定!$B:$B,),2))</f>
        <v/>
      </c>
    </row>
    <row r="7303" spans="5:5" ht="24.9" customHeight="1">
      <c r="E7303" s="19" t="str">
        <f>IF(C7303="","",INDEX(參數設定!$B:$C,MATCH(C7303,參數設定!$B:$B,),2))</f>
        <v/>
      </c>
    </row>
    <row r="7304" spans="5:5" ht="24.9" customHeight="1">
      <c r="E7304" s="19" t="str">
        <f>IF(C7304="","",INDEX(參數設定!$B:$C,MATCH(C7304,參數設定!$B:$B,),2))</f>
        <v/>
      </c>
    </row>
    <row r="7305" spans="5:5" ht="24.9" customHeight="1">
      <c r="E7305" s="19" t="str">
        <f>IF(C7305="","",INDEX(參數設定!$B:$C,MATCH(C7305,參數設定!$B:$B,),2))</f>
        <v/>
      </c>
    </row>
    <row r="7306" spans="5:5" ht="24.9" customHeight="1">
      <c r="E7306" s="19" t="str">
        <f>IF(C7306="","",INDEX(參數設定!$B:$C,MATCH(C7306,參數設定!$B:$B,),2))</f>
        <v/>
      </c>
    </row>
    <row r="7307" spans="5:5" ht="24.9" customHeight="1">
      <c r="E7307" s="19" t="str">
        <f>IF(C7307="","",INDEX(參數設定!$B:$C,MATCH(C7307,參數設定!$B:$B,),2))</f>
        <v/>
      </c>
    </row>
    <row r="7308" spans="5:5" ht="24.9" customHeight="1">
      <c r="E7308" s="19" t="str">
        <f>IF(C7308="","",INDEX(參數設定!$B:$C,MATCH(C7308,參數設定!$B:$B,),2))</f>
        <v/>
      </c>
    </row>
    <row r="7309" spans="5:5" ht="24.9" customHeight="1">
      <c r="E7309" s="19" t="str">
        <f>IF(C7309="","",INDEX(參數設定!$B:$C,MATCH(C7309,參數設定!$B:$B,),2))</f>
        <v/>
      </c>
    </row>
    <row r="7310" spans="5:5" ht="24.9" customHeight="1">
      <c r="E7310" s="19" t="str">
        <f>IF(C7310="","",INDEX(參數設定!$B:$C,MATCH(C7310,參數設定!$B:$B,),2))</f>
        <v/>
      </c>
    </row>
    <row r="7311" spans="5:5" ht="24.9" customHeight="1">
      <c r="E7311" s="19" t="str">
        <f>IF(C7311="","",INDEX(參數設定!$B:$C,MATCH(C7311,參數設定!$B:$B,),2))</f>
        <v/>
      </c>
    </row>
    <row r="7312" spans="5:5" ht="24.9" customHeight="1">
      <c r="E7312" s="19" t="str">
        <f>IF(C7312="","",INDEX(參數設定!$B:$C,MATCH(C7312,參數設定!$B:$B,),2))</f>
        <v/>
      </c>
    </row>
    <row r="7313" spans="5:5" ht="24.9" customHeight="1">
      <c r="E7313" s="19" t="str">
        <f>IF(C7313="","",INDEX(參數設定!$B:$C,MATCH(C7313,參數設定!$B:$B,),2))</f>
        <v/>
      </c>
    </row>
    <row r="7314" spans="5:5" ht="24.9" customHeight="1">
      <c r="E7314" s="19" t="str">
        <f>IF(C7314="","",INDEX(參數設定!$B:$C,MATCH(C7314,參數設定!$B:$B,),2))</f>
        <v/>
      </c>
    </row>
    <row r="7315" spans="5:5" ht="24.9" customHeight="1">
      <c r="E7315" s="19" t="str">
        <f>IF(C7315="","",INDEX(參數設定!$B:$C,MATCH(C7315,參數設定!$B:$B,),2))</f>
        <v/>
      </c>
    </row>
    <row r="7316" spans="5:5" ht="24.9" customHeight="1">
      <c r="E7316" s="19" t="str">
        <f>IF(C7316="","",INDEX(參數設定!$B:$C,MATCH(C7316,參數設定!$B:$B,),2))</f>
        <v/>
      </c>
    </row>
    <row r="7317" spans="5:5" ht="24.9" customHeight="1">
      <c r="E7317" s="19" t="str">
        <f>IF(C7317="","",INDEX(參數設定!$B:$C,MATCH(C7317,參數設定!$B:$B,),2))</f>
        <v/>
      </c>
    </row>
    <row r="7318" spans="5:5" ht="24.9" customHeight="1">
      <c r="E7318" s="19" t="str">
        <f>IF(C7318="","",INDEX(參數設定!$B:$C,MATCH(C7318,參數設定!$B:$B,),2))</f>
        <v/>
      </c>
    </row>
    <row r="7319" spans="5:5" ht="24.9" customHeight="1">
      <c r="E7319" s="19" t="str">
        <f>IF(C7319="","",INDEX(參數設定!$B:$C,MATCH(C7319,參數設定!$B:$B,),2))</f>
        <v/>
      </c>
    </row>
    <row r="7320" spans="5:5" ht="24.9" customHeight="1">
      <c r="E7320" s="19" t="str">
        <f>IF(C7320="","",INDEX(參數設定!$B:$C,MATCH(C7320,參數設定!$B:$B,),2))</f>
        <v/>
      </c>
    </row>
    <row r="7321" spans="5:5" ht="24.9" customHeight="1">
      <c r="E7321" s="19" t="str">
        <f>IF(C7321="","",INDEX(參數設定!$B:$C,MATCH(C7321,參數設定!$B:$B,),2))</f>
        <v/>
      </c>
    </row>
    <row r="7322" spans="5:5" ht="24.9" customHeight="1">
      <c r="E7322" s="19" t="str">
        <f>IF(C7322="","",INDEX(參數設定!$B:$C,MATCH(C7322,參數設定!$B:$B,),2))</f>
        <v/>
      </c>
    </row>
    <row r="7323" spans="5:5" ht="24.9" customHeight="1">
      <c r="E7323" s="19" t="str">
        <f>IF(C7323="","",INDEX(參數設定!$B:$C,MATCH(C7323,參數設定!$B:$B,),2))</f>
        <v/>
      </c>
    </row>
    <row r="7324" spans="5:5" ht="24.9" customHeight="1">
      <c r="E7324" s="19" t="str">
        <f>IF(C7324="","",INDEX(參數設定!$B:$C,MATCH(C7324,參數設定!$B:$B,),2))</f>
        <v/>
      </c>
    </row>
    <row r="7325" spans="5:5" ht="24.9" customHeight="1">
      <c r="E7325" s="19" t="str">
        <f>IF(C7325="","",INDEX(參數設定!$B:$C,MATCH(C7325,參數設定!$B:$B,),2))</f>
        <v/>
      </c>
    </row>
    <row r="7326" spans="5:5" ht="24.9" customHeight="1">
      <c r="E7326" s="19" t="str">
        <f>IF(C7326="","",INDEX(參數設定!$B:$C,MATCH(C7326,參數設定!$B:$B,),2))</f>
        <v/>
      </c>
    </row>
    <row r="7327" spans="5:5" ht="24.9" customHeight="1">
      <c r="E7327" s="19" t="str">
        <f>IF(C7327="","",INDEX(參數設定!$B:$C,MATCH(C7327,參數設定!$B:$B,),2))</f>
        <v/>
      </c>
    </row>
    <row r="7328" spans="5:5" ht="24.9" customHeight="1">
      <c r="E7328" s="19" t="str">
        <f>IF(C7328="","",INDEX(參數設定!$B:$C,MATCH(C7328,參數設定!$B:$B,),2))</f>
        <v/>
      </c>
    </row>
    <row r="7329" spans="5:5" ht="24.9" customHeight="1">
      <c r="E7329" s="19" t="str">
        <f>IF(C7329="","",INDEX(參數設定!$B:$C,MATCH(C7329,參數設定!$B:$B,),2))</f>
        <v/>
      </c>
    </row>
    <row r="7330" spans="5:5" ht="24.9" customHeight="1">
      <c r="E7330" s="19" t="str">
        <f>IF(C7330="","",INDEX(參數設定!$B:$C,MATCH(C7330,參數設定!$B:$B,),2))</f>
        <v/>
      </c>
    </row>
    <row r="7331" spans="5:5" ht="24.9" customHeight="1">
      <c r="E7331" s="19" t="str">
        <f>IF(C7331="","",INDEX(參數設定!$B:$C,MATCH(C7331,參數設定!$B:$B,),2))</f>
        <v/>
      </c>
    </row>
    <row r="7332" spans="5:5" ht="24.9" customHeight="1">
      <c r="E7332" s="19" t="str">
        <f>IF(C7332="","",INDEX(參數設定!$B:$C,MATCH(C7332,參數設定!$B:$B,),2))</f>
        <v/>
      </c>
    </row>
    <row r="7333" spans="5:5" ht="24.9" customHeight="1">
      <c r="E7333" s="19" t="str">
        <f>IF(C7333="","",INDEX(參數設定!$B:$C,MATCH(C7333,參數設定!$B:$B,),2))</f>
        <v/>
      </c>
    </row>
    <row r="7334" spans="5:5" ht="24.9" customHeight="1">
      <c r="E7334" s="19" t="str">
        <f>IF(C7334="","",INDEX(參數設定!$B:$C,MATCH(C7334,參數設定!$B:$B,),2))</f>
        <v/>
      </c>
    </row>
    <row r="7335" spans="5:5" ht="24.9" customHeight="1">
      <c r="E7335" s="19" t="str">
        <f>IF(C7335="","",INDEX(參數設定!$B:$C,MATCH(C7335,參數設定!$B:$B,),2))</f>
        <v/>
      </c>
    </row>
    <row r="7336" spans="5:5" ht="24.9" customHeight="1">
      <c r="E7336" s="19" t="str">
        <f>IF(C7336="","",INDEX(參數設定!$B:$C,MATCH(C7336,參數設定!$B:$B,),2))</f>
        <v/>
      </c>
    </row>
    <row r="7337" spans="5:5" ht="24.9" customHeight="1">
      <c r="E7337" s="19" t="str">
        <f>IF(C7337="","",INDEX(參數設定!$B:$C,MATCH(C7337,參數設定!$B:$B,),2))</f>
        <v/>
      </c>
    </row>
    <row r="7338" spans="5:5" ht="24.9" customHeight="1">
      <c r="E7338" s="19" t="str">
        <f>IF(C7338="","",INDEX(參數設定!$B:$C,MATCH(C7338,參數設定!$B:$B,),2))</f>
        <v/>
      </c>
    </row>
    <row r="7339" spans="5:5" ht="24.9" customHeight="1">
      <c r="E7339" s="19" t="str">
        <f>IF(C7339="","",INDEX(參數設定!$B:$C,MATCH(C7339,參數設定!$B:$B,),2))</f>
        <v/>
      </c>
    </row>
    <row r="7340" spans="5:5" ht="24.9" customHeight="1">
      <c r="E7340" s="19" t="str">
        <f>IF(C7340="","",INDEX(參數設定!$B:$C,MATCH(C7340,參數設定!$B:$B,),2))</f>
        <v/>
      </c>
    </row>
    <row r="7341" spans="5:5" ht="24.9" customHeight="1">
      <c r="E7341" s="19" t="str">
        <f>IF(C7341="","",INDEX(參數設定!$B:$C,MATCH(C7341,參數設定!$B:$B,),2))</f>
        <v/>
      </c>
    </row>
    <row r="7342" spans="5:5" ht="24.9" customHeight="1">
      <c r="E7342" s="19" t="str">
        <f>IF(C7342="","",INDEX(參數設定!$B:$C,MATCH(C7342,參數設定!$B:$B,),2))</f>
        <v/>
      </c>
    </row>
    <row r="7343" spans="5:5" ht="24.9" customHeight="1">
      <c r="E7343" s="19" t="str">
        <f>IF(C7343="","",INDEX(參數設定!$B:$C,MATCH(C7343,參數設定!$B:$B,),2))</f>
        <v/>
      </c>
    </row>
    <row r="7344" spans="5:5" ht="24.9" customHeight="1">
      <c r="E7344" s="19" t="str">
        <f>IF(C7344="","",INDEX(參數設定!$B:$C,MATCH(C7344,參數設定!$B:$B,),2))</f>
        <v/>
      </c>
    </row>
    <row r="7345" spans="5:5" ht="24.9" customHeight="1">
      <c r="E7345" s="19" t="str">
        <f>IF(C7345="","",INDEX(參數設定!$B:$C,MATCH(C7345,參數設定!$B:$B,),2))</f>
        <v/>
      </c>
    </row>
    <row r="7346" spans="5:5" ht="24.9" customHeight="1">
      <c r="E7346" s="19" t="str">
        <f>IF(C7346="","",INDEX(參數設定!$B:$C,MATCH(C7346,參數設定!$B:$B,),2))</f>
        <v/>
      </c>
    </row>
    <row r="7347" spans="5:5" ht="24.9" customHeight="1">
      <c r="E7347" s="19" t="str">
        <f>IF(C7347="","",INDEX(參數設定!$B:$C,MATCH(C7347,參數設定!$B:$B,),2))</f>
        <v/>
      </c>
    </row>
    <row r="7348" spans="5:5" ht="24.9" customHeight="1">
      <c r="E7348" s="19" t="str">
        <f>IF(C7348="","",INDEX(參數設定!$B:$C,MATCH(C7348,參數設定!$B:$B,),2))</f>
        <v/>
      </c>
    </row>
    <row r="7349" spans="5:5" ht="24.9" customHeight="1">
      <c r="E7349" s="19" t="str">
        <f>IF(C7349="","",INDEX(參數設定!$B:$C,MATCH(C7349,參數設定!$B:$B,),2))</f>
        <v/>
      </c>
    </row>
    <row r="7350" spans="5:5" ht="24.9" customHeight="1">
      <c r="E7350" s="19" t="str">
        <f>IF(C7350="","",INDEX(參數設定!$B:$C,MATCH(C7350,參數設定!$B:$B,),2))</f>
        <v/>
      </c>
    </row>
    <row r="7351" spans="5:5" ht="24.9" customHeight="1">
      <c r="E7351" s="19" t="str">
        <f>IF(C7351="","",INDEX(參數設定!$B:$C,MATCH(C7351,參數設定!$B:$B,),2))</f>
        <v/>
      </c>
    </row>
    <row r="7352" spans="5:5" ht="24.9" customHeight="1">
      <c r="E7352" s="19" t="str">
        <f>IF(C7352="","",INDEX(參數設定!$B:$C,MATCH(C7352,參數設定!$B:$B,),2))</f>
        <v/>
      </c>
    </row>
    <row r="7353" spans="5:5" ht="24.9" customHeight="1">
      <c r="E7353" s="19" t="str">
        <f>IF(C7353="","",INDEX(參數設定!$B:$C,MATCH(C7353,參數設定!$B:$B,),2))</f>
        <v/>
      </c>
    </row>
    <row r="7354" spans="5:5" ht="24.9" customHeight="1">
      <c r="E7354" s="19" t="str">
        <f>IF(C7354="","",INDEX(參數設定!$B:$C,MATCH(C7354,參數設定!$B:$B,),2))</f>
        <v/>
      </c>
    </row>
    <row r="7355" spans="5:5" ht="24.9" customHeight="1">
      <c r="E7355" s="19" t="str">
        <f>IF(C7355="","",INDEX(參數設定!$B:$C,MATCH(C7355,參數設定!$B:$B,),2))</f>
        <v/>
      </c>
    </row>
    <row r="7356" spans="5:5" ht="24.9" customHeight="1">
      <c r="E7356" s="19" t="str">
        <f>IF(C7356="","",INDEX(參數設定!$B:$C,MATCH(C7356,參數設定!$B:$B,),2))</f>
        <v/>
      </c>
    </row>
    <row r="7357" spans="5:5" ht="24.9" customHeight="1">
      <c r="E7357" s="19" t="str">
        <f>IF(C7357="","",INDEX(參數設定!$B:$C,MATCH(C7357,參數設定!$B:$B,),2))</f>
        <v/>
      </c>
    </row>
    <row r="7358" spans="5:5" ht="24.9" customHeight="1">
      <c r="E7358" s="19" t="str">
        <f>IF(C7358="","",INDEX(參數設定!$B:$C,MATCH(C7358,參數設定!$B:$B,),2))</f>
        <v/>
      </c>
    </row>
    <row r="7359" spans="5:5" ht="24.9" customHeight="1">
      <c r="E7359" s="19" t="str">
        <f>IF(C7359="","",INDEX(參數設定!$B:$C,MATCH(C7359,參數設定!$B:$B,),2))</f>
        <v/>
      </c>
    </row>
    <row r="7360" spans="5:5" ht="24.9" customHeight="1">
      <c r="E7360" s="19" t="str">
        <f>IF(C7360="","",INDEX(參數設定!$B:$C,MATCH(C7360,參數設定!$B:$B,),2))</f>
        <v/>
      </c>
    </row>
    <row r="7361" spans="5:5" ht="24.9" customHeight="1">
      <c r="E7361" s="19" t="str">
        <f>IF(C7361="","",INDEX(參數設定!$B:$C,MATCH(C7361,參數設定!$B:$B,),2))</f>
        <v/>
      </c>
    </row>
    <row r="7362" spans="5:5" ht="24.9" customHeight="1">
      <c r="E7362" s="19" t="str">
        <f>IF(C7362="","",INDEX(參數設定!$B:$C,MATCH(C7362,參數設定!$B:$B,),2))</f>
        <v/>
      </c>
    </row>
    <row r="7363" spans="5:5" ht="24.9" customHeight="1">
      <c r="E7363" s="19" t="str">
        <f>IF(C7363="","",INDEX(參數設定!$B:$C,MATCH(C7363,參數設定!$B:$B,),2))</f>
        <v/>
      </c>
    </row>
    <row r="7364" spans="5:5" ht="24.9" customHeight="1">
      <c r="E7364" s="19" t="str">
        <f>IF(C7364="","",INDEX(參數設定!$B:$C,MATCH(C7364,參數設定!$B:$B,),2))</f>
        <v/>
      </c>
    </row>
    <row r="7365" spans="5:5" ht="24.9" customHeight="1">
      <c r="E7365" s="19" t="str">
        <f>IF(C7365="","",INDEX(參數設定!$B:$C,MATCH(C7365,參數設定!$B:$B,),2))</f>
        <v/>
      </c>
    </row>
    <row r="7366" spans="5:5" ht="24.9" customHeight="1">
      <c r="E7366" s="19" t="str">
        <f>IF(C7366="","",INDEX(參數設定!$B:$C,MATCH(C7366,參數設定!$B:$B,),2))</f>
        <v/>
      </c>
    </row>
    <row r="7367" spans="5:5" ht="24.9" customHeight="1">
      <c r="E7367" s="19" t="str">
        <f>IF(C7367="","",INDEX(參數設定!$B:$C,MATCH(C7367,參數設定!$B:$B,),2))</f>
        <v/>
      </c>
    </row>
    <row r="7368" spans="5:5" ht="24.9" customHeight="1">
      <c r="E7368" s="19" t="str">
        <f>IF(C7368="","",INDEX(參數設定!$B:$C,MATCH(C7368,參數設定!$B:$B,),2))</f>
        <v/>
      </c>
    </row>
    <row r="7369" spans="5:5" ht="24.9" customHeight="1">
      <c r="E7369" s="19" t="str">
        <f>IF(C7369="","",INDEX(參數設定!$B:$C,MATCH(C7369,參數設定!$B:$B,),2))</f>
        <v/>
      </c>
    </row>
    <row r="7370" spans="5:5" ht="24.9" customHeight="1">
      <c r="E7370" s="19" t="str">
        <f>IF(C7370="","",INDEX(參數設定!$B:$C,MATCH(C7370,參數設定!$B:$B,),2))</f>
        <v/>
      </c>
    </row>
    <row r="7371" spans="5:5" ht="24.9" customHeight="1">
      <c r="E7371" s="19" t="str">
        <f>IF(C7371="","",INDEX(參數設定!$B:$C,MATCH(C7371,參數設定!$B:$B,),2))</f>
        <v/>
      </c>
    </row>
    <row r="7372" spans="5:5" ht="24.9" customHeight="1">
      <c r="E7372" s="19" t="str">
        <f>IF(C7372="","",INDEX(參數設定!$B:$C,MATCH(C7372,參數設定!$B:$B,),2))</f>
        <v/>
      </c>
    </row>
    <row r="7373" spans="5:5" ht="24.9" customHeight="1">
      <c r="E7373" s="19" t="str">
        <f>IF(C7373="","",INDEX(參數設定!$B:$C,MATCH(C7373,參數設定!$B:$B,),2))</f>
        <v/>
      </c>
    </row>
    <row r="7374" spans="5:5" ht="24.9" customHeight="1">
      <c r="E7374" s="19" t="str">
        <f>IF(C7374="","",INDEX(參數設定!$B:$C,MATCH(C7374,參數設定!$B:$B,),2))</f>
        <v/>
      </c>
    </row>
    <row r="7375" spans="5:5" ht="24.9" customHeight="1">
      <c r="E7375" s="19" t="str">
        <f>IF(C7375="","",INDEX(參數設定!$B:$C,MATCH(C7375,參數設定!$B:$B,),2))</f>
        <v/>
      </c>
    </row>
    <row r="7376" spans="5:5" ht="24.9" customHeight="1">
      <c r="E7376" s="19" t="str">
        <f>IF(C7376="","",INDEX(參數設定!$B:$C,MATCH(C7376,參數設定!$B:$B,),2))</f>
        <v/>
      </c>
    </row>
    <row r="7377" spans="5:5" ht="24.9" customHeight="1">
      <c r="E7377" s="19" t="str">
        <f>IF(C7377="","",INDEX(參數設定!$B:$C,MATCH(C7377,參數設定!$B:$B,),2))</f>
        <v/>
      </c>
    </row>
    <row r="7378" spans="5:5" ht="24.9" customHeight="1">
      <c r="E7378" s="19" t="str">
        <f>IF(C7378="","",INDEX(參數設定!$B:$C,MATCH(C7378,參數設定!$B:$B,),2))</f>
        <v/>
      </c>
    </row>
    <row r="7379" spans="5:5" ht="24.9" customHeight="1">
      <c r="E7379" s="19" t="str">
        <f>IF(C7379="","",INDEX(參數設定!$B:$C,MATCH(C7379,參數設定!$B:$B,),2))</f>
        <v/>
      </c>
    </row>
    <row r="7380" spans="5:5" ht="24.9" customHeight="1">
      <c r="E7380" s="19" t="str">
        <f>IF(C7380="","",INDEX(參數設定!$B:$C,MATCH(C7380,參數設定!$B:$B,),2))</f>
        <v/>
      </c>
    </row>
    <row r="7381" spans="5:5" ht="24.9" customHeight="1">
      <c r="E7381" s="19" t="str">
        <f>IF(C7381="","",INDEX(參數設定!$B:$C,MATCH(C7381,參數設定!$B:$B,),2))</f>
        <v/>
      </c>
    </row>
    <row r="7382" spans="5:5" ht="24.9" customHeight="1">
      <c r="E7382" s="19" t="str">
        <f>IF(C7382="","",INDEX(參數設定!$B:$C,MATCH(C7382,參數設定!$B:$B,),2))</f>
        <v/>
      </c>
    </row>
    <row r="7383" spans="5:5" ht="24.9" customHeight="1">
      <c r="E7383" s="19" t="str">
        <f>IF(C7383="","",INDEX(參數設定!$B:$C,MATCH(C7383,參數設定!$B:$B,),2))</f>
        <v/>
      </c>
    </row>
    <row r="7384" spans="5:5" ht="24.9" customHeight="1">
      <c r="E7384" s="19" t="str">
        <f>IF(C7384="","",INDEX(參數設定!$B:$C,MATCH(C7384,參數設定!$B:$B,),2))</f>
        <v/>
      </c>
    </row>
    <row r="7385" spans="5:5" ht="24.9" customHeight="1">
      <c r="E7385" s="19" t="str">
        <f>IF(C7385="","",INDEX(參數設定!$B:$C,MATCH(C7385,參數設定!$B:$B,),2))</f>
        <v/>
      </c>
    </row>
    <row r="7386" spans="5:5" ht="24.9" customHeight="1">
      <c r="E7386" s="19" t="str">
        <f>IF(C7386="","",INDEX(參數設定!$B:$C,MATCH(C7386,參數設定!$B:$B,),2))</f>
        <v/>
      </c>
    </row>
    <row r="7387" spans="5:5" ht="24.9" customHeight="1">
      <c r="E7387" s="19" t="str">
        <f>IF(C7387="","",INDEX(參數設定!$B:$C,MATCH(C7387,參數設定!$B:$B,),2))</f>
        <v/>
      </c>
    </row>
    <row r="7388" spans="5:5" ht="24.9" customHeight="1">
      <c r="E7388" s="19" t="str">
        <f>IF(C7388="","",INDEX(參數設定!$B:$C,MATCH(C7388,參數設定!$B:$B,),2))</f>
        <v/>
      </c>
    </row>
    <row r="7389" spans="5:5" ht="24.9" customHeight="1">
      <c r="E7389" s="19" t="str">
        <f>IF(C7389="","",INDEX(參數設定!$B:$C,MATCH(C7389,參數設定!$B:$B,),2))</f>
        <v/>
      </c>
    </row>
    <row r="7390" spans="5:5" ht="24.9" customHeight="1">
      <c r="E7390" s="19" t="str">
        <f>IF(C7390="","",INDEX(參數設定!$B:$C,MATCH(C7390,參數設定!$B:$B,),2))</f>
        <v/>
      </c>
    </row>
    <row r="7391" spans="5:5" ht="24.9" customHeight="1">
      <c r="E7391" s="19" t="str">
        <f>IF(C7391="","",INDEX(參數設定!$B:$C,MATCH(C7391,參數設定!$B:$B,),2))</f>
        <v/>
      </c>
    </row>
    <row r="7392" spans="5:5" ht="24.9" customHeight="1">
      <c r="E7392" s="19" t="str">
        <f>IF(C7392="","",INDEX(參數設定!$B:$C,MATCH(C7392,參數設定!$B:$B,),2))</f>
        <v/>
      </c>
    </row>
    <row r="7393" spans="5:5" ht="24.9" customHeight="1">
      <c r="E7393" s="19" t="str">
        <f>IF(C7393="","",INDEX(參數設定!$B:$C,MATCH(C7393,參數設定!$B:$B,),2))</f>
        <v/>
      </c>
    </row>
    <row r="7394" spans="5:5" ht="24.9" customHeight="1">
      <c r="E7394" s="19" t="str">
        <f>IF(C7394="","",INDEX(參數設定!$B:$C,MATCH(C7394,參數設定!$B:$B,),2))</f>
        <v/>
      </c>
    </row>
    <row r="7395" spans="5:5" ht="24.9" customHeight="1">
      <c r="E7395" s="19" t="str">
        <f>IF(C7395="","",INDEX(參數設定!$B:$C,MATCH(C7395,參數設定!$B:$B,),2))</f>
        <v/>
      </c>
    </row>
    <row r="7396" spans="5:5" ht="24.9" customHeight="1">
      <c r="E7396" s="19" t="str">
        <f>IF(C7396="","",INDEX(參數設定!$B:$C,MATCH(C7396,參數設定!$B:$B,),2))</f>
        <v/>
      </c>
    </row>
    <row r="7397" spans="5:5" ht="24.9" customHeight="1">
      <c r="E7397" s="19" t="str">
        <f>IF(C7397="","",INDEX(參數設定!$B:$C,MATCH(C7397,參數設定!$B:$B,),2))</f>
        <v/>
      </c>
    </row>
    <row r="7398" spans="5:5" ht="24.9" customHeight="1">
      <c r="E7398" s="19" t="str">
        <f>IF(C7398="","",INDEX(參數設定!$B:$C,MATCH(C7398,參數設定!$B:$B,),2))</f>
        <v/>
      </c>
    </row>
    <row r="7399" spans="5:5" ht="24.9" customHeight="1">
      <c r="E7399" s="19" t="str">
        <f>IF(C7399="","",INDEX(參數設定!$B:$C,MATCH(C7399,參數設定!$B:$B,),2))</f>
        <v/>
      </c>
    </row>
    <row r="7400" spans="5:5" ht="24.9" customHeight="1">
      <c r="E7400" s="19" t="str">
        <f>IF(C7400="","",INDEX(參數設定!$B:$C,MATCH(C7400,參數設定!$B:$B,),2))</f>
        <v/>
      </c>
    </row>
    <row r="7401" spans="5:5" ht="24.9" customHeight="1">
      <c r="E7401" s="19" t="str">
        <f>IF(C7401="","",INDEX(參數設定!$B:$C,MATCH(C7401,參數設定!$B:$B,),2))</f>
        <v/>
      </c>
    </row>
    <row r="7402" spans="5:5" ht="24.9" customHeight="1">
      <c r="E7402" s="19" t="str">
        <f>IF(C7402="","",INDEX(參數設定!$B:$C,MATCH(C7402,參數設定!$B:$B,),2))</f>
        <v/>
      </c>
    </row>
    <row r="7403" spans="5:5" ht="24.9" customHeight="1">
      <c r="E7403" s="19" t="str">
        <f>IF(C7403="","",INDEX(參數設定!$B:$C,MATCH(C7403,參數設定!$B:$B,),2))</f>
        <v/>
      </c>
    </row>
    <row r="7404" spans="5:5" ht="24.9" customHeight="1">
      <c r="E7404" s="19" t="str">
        <f>IF(C7404="","",INDEX(參數設定!$B:$C,MATCH(C7404,參數設定!$B:$B,),2))</f>
        <v/>
      </c>
    </row>
    <row r="7405" spans="5:5" ht="24.9" customHeight="1">
      <c r="E7405" s="19" t="str">
        <f>IF(C7405="","",INDEX(參數設定!$B:$C,MATCH(C7405,參數設定!$B:$B,),2))</f>
        <v/>
      </c>
    </row>
    <row r="7406" spans="5:5" ht="24.9" customHeight="1">
      <c r="E7406" s="19" t="str">
        <f>IF(C7406="","",INDEX(參數設定!$B:$C,MATCH(C7406,參數設定!$B:$B,),2))</f>
        <v/>
      </c>
    </row>
    <row r="7407" spans="5:5" ht="24.9" customHeight="1">
      <c r="E7407" s="19" t="str">
        <f>IF(C7407="","",INDEX(參數設定!$B:$C,MATCH(C7407,參數設定!$B:$B,),2))</f>
        <v/>
      </c>
    </row>
    <row r="7408" spans="5:5" ht="24.9" customHeight="1">
      <c r="E7408" s="19" t="str">
        <f>IF(C7408="","",INDEX(參數設定!$B:$C,MATCH(C7408,參數設定!$B:$B,),2))</f>
        <v/>
      </c>
    </row>
    <row r="7409" spans="5:5" ht="24.9" customHeight="1">
      <c r="E7409" s="19" t="str">
        <f>IF(C7409="","",INDEX(參數設定!$B:$C,MATCH(C7409,參數設定!$B:$B,),2))</f>
        <v/>
      </c>
    </row>
    <row r="7410" spans="5:5" ht="24.9" customHeight="1">
      <c r="E7410" s="19" t="str">
        <f>IF(C7410="","",INDEX(參數設定!$B:$C,MATCH(C7410,參數設定!$B:$B,),2))</f>
        <v/>
      </c>
    </row>
    <row r="7411" spans="5:5" ht="24.9" customHeight="1">
      <c r="E7411" s="19" t="str">
        <f>IF(C7411="","",INDEX(參數設定!$B:$C,MATCH(C7411,參數設定!$B:$B,),2))</f>
        <v/>
      </c>
    </row>
    <row r="7412" spans="5:5" ht="24.9" customHeight="1">
      <c r="E7412" s="19" t="str">
        <f>IF(C7412="","",INDEX(參數設定!$B:$C,MATCH(C7412,參數設定!$B:$B,),2))</f>
        <v/>
      </c>
    </row>
    <row r="7413" spans="5:5" ht="24.9" customHeight="1">
      <c r="E7413" s="19" t="str">
        <f>IF(C7413="","",INDEX(參數設定!$B:$C,MATCH(C7413,參數設定!$B:$B,),2))</f>
        <v/>
      </c>
    </row>
    <row r="7414" spans="5:5" ht="24.9" customHeight="1">
      <c r="E7414" s="19" t="str">
        <f>IF(C7414="","",INDEX(參數設定!$B:$C,MATCH(C7414,參數設定!$B:$B,),2))</f>
        <v/>
      </c>
    </row>
    <row r="7415" spans="5:5" ht="24.9" customHeight="1">
      <c r="E7415" s="19" t="str">
        <f>IF(C7415="","",INDEX(參數設定!$B:$C,MATCH(C7415,參數設定!$B:$B,),2))</f>
        <v/>
      </c>
    </row>
    <row r="7416" spans="5:5" ht="24.9" customHeight="1">
      <c r="E7416" s="19" t="str">
        <f>IF(C7416="","",INDEX(參數設定!$B:$C,MATCH(C7416,參數設定!$B:$B,),2))</f>
        <v/>
      </c>
    </row>
    <row r="7417" spans="5:5" ht="24.9" customHeight="1">
      <c r="E7417" s="19" t="str">
        <f>IF(C7417="","",INDEX(參數設定!$B:$C,MATCH(C7417,參數設定!$B:$B,),2))</f>
        <v/>
      </c>
    </row>
    <row r="7418" spans="5:5" ht="24.9" customHeight="1">
      <c r="E7418" s="19" t="str">
        <f>IF(C7418="","",INDEX(參數設定!$B:$C,MATCH(C7418,參數設定!$B:$B,),2))</f>
        <v/>
      </c>
    </row>
    <row r="7419" spans="5:5" ht="24.9" customHeight="1">
      <c r="E7419" s="19" t="str">
        <f>IF(C7419="","",INDEX(參數設定!$B:$C,MATCH(C7419,參數設定!$B:$B,),2))</f>
        <v/>
      </c>
    </row>
    <row r="7420" spans="5:5" ht="24.9" customHeight="1">
      <c r="E7420" s="19" t="str">
        <f>IF(C7420="","",INDEX(參數設定!$B:$C,MATCH(C7420,參數設定!$B:$B,),2))</f>
        <v/>
      </c>
    </row>
    <row r="7421" spans="5:5" ht="24.9" customHeight="1">
      <c r="E7421" s="19" t="str">
        <f>IF(C7421="","",INDEX(參數設定!$B:$C,MATCH(C7421,參數設定!$B:$B,),2))</f>
        <v/>
      </c>
    </row>
    <row r="7422" spans="5:5" ht="24.9" customHeight="1">
      <c r="E7422" s="19" t="str">
        <f>IF(C7422="","",INDEX(參數設定!$B:$C,MATCH(C7422,參數設定!$B:$B,),2))</f>
        <v/>
      </c>
    </row>
    <row r="7423" spans="5:5" ht="24.9" customHeight="1">
      <c r="E7423" s="19" t="str">
        <f>IF(C7423="","",INDEX(參數設定!$B:$C,MATCH(C7423,參數設定!$B:$B,),2))</f>
        <v/>
      </c>
    </row>
    <row r="7424" spans="5:5" ht="24.9" customHeight="1">
      <c r="E7424" s="19" t="str">
        <f>IF(C7424="","",INDEX(參數設定!$B:$C,MATCH(C7424,參數設定!$B:$B,),2))</f>
        <v/>
      </c>
    </row>
    <row r="7425" spans="5:5" ht="24.9" customHeight="1">
      <c r="E7425" s="19" t="str">
        <f>IF(C7425="","",INDEX(參數設定!$B:$C,MATCH(C7425,參數設定!$B:$B,),2))</f>
        <v/>
      </c>
    </row>
    <row r="7426" spans="5:5" ht="24.9" customHeight="1">
      <c r="E7426" s="19" t="str">
        <f>IF(C7426="","",INDEX(參數設定!$B:$C,MATCH(C7426,參數設定!$B:$B,),2))</f>
        <v/>
      </c>
    </row>
    <row r="7427" spans="5:5" ht="24.9" customHeight="1">
      <c r="E7427" s="19" t="str">
        <f>IF(C7427="","",INDEX(參數設定!$B:$C,MATCH(C7427,參數設定!$B:$B,),2))</f>
        <v/>
      </c>
    </row>
    <row r="7428" spans="5:5" ht="24.9" customHeight="1">
      <c r="E7428" s="19" t="str">
        <f>IF(C7428="","",INDEX(參數設定!$B:$C,MATCH(C7428,參數設定!$B:$B,),2))</f>
        <v/>
      </c>
    </row>
    <row r="7429" spans="5:5" ht="24.9" customHeight="1">
      <c r="E7429" s="19" t="str">
        <f>IF(C7429="","",INDEX(參數設定!$B:$C,MATCH(C7429,參數設定!$B:$B,),2))</f>
        <v/>
      </c>
    </row>
    <row r="7430" spans="5:5" ht="24.9" customHeight="1">
      <c r="E7430" s="19" t="str">
        <f>IF(C7430="","",INDEX(參數設定!$B:$C,MATCH(C7430,參數設定!$B:$B,),2))</f>
        <v/>
      </c>
    </row>
    <row r="7431" spans="5:5" ht="24.9" customHeight="1">
      <c r="E7431" s="19" t="str">
        <f>IF(C7431="","",INDEX(參數設定!$B:$C,MATCH(C7431,參數設定!$B:$B,),2))</f>
        <v/>
      </c>
    </row>
    <row r="7432" spans="5:5" ht="24.9" customHeight="1">
      <c r="E7432" s="19" t="str">
        <f>IF(C7432="","",INDEX(參數設定!$B:$C,MATCH(C7432,參數設定!$B:$B,),2))</f>
        <v/>
      </c>
    </row>
    <row r="7433" spans="5:5" ht="24.9" customHeight="1">
      <c r="E7433" s="19" t="str">
        <f>IF(C7433="","",INDEX(參數設定!$B:$C,MATCH(C7433,參數設定!$B:$B,),2))</f>
        <v/>
      </c>
    </row>
    <row r="7434" spans="5:5" ht="24.9" customHeight="1">
      <c r="E7434" s="19" t="str">
        <f>IF(C7434="","",INDEX(參數設定!$B:$C,MATCH(C7434,參數設定!$B:$B,),2))</f>
        <v/>
      </c>
    </row>
    <row r="7435" spans="5:5" ht="24.9" customHeight="1">
      <c r="E7435" s="19" t="str">
        <f>IF(C7435="","",INDEX(參數設定!$B:$C,MATCH(C7435,參數設定!$B:$B,),2))</f>
        <v/>
      </c>
    </row>
    <row r="7436" spans="5:5" ht="24.9" customHeight="1">
      <c r="E7436" s="19" t="str">
        <f>IF(C7436="","",INDEX(參數設定!$B:$C,MATCH(C7436,參數設定!$B:$B,),2))</f>
        <v/>
      </c>
    </row>
    <row r="7437" spans="5:5" ht="24.9" customHeight="1">
      <c r="E7437" s="19" t="str">
        <f>IF(C7437="","",INDEX(參數設定!$B:$C,MATCH(C7437,參數設定!$B:$B,),2))</f>
        <v/>
      </c>
    </row>
    <row r="7438" spans="5:5" ht="24.9" customHeight="1">
      <c r="E7438" s="19" t="str">
        <f>IF(C7438="","",INDEX(參數設定!$B:$C,MATCH(C7438,參數設定!$B:$B,),2))</f>
        <v/>
      </c>
    </row>
    <row r="7439" spans="5:5" ht="24.9" customHeight="1">
      <c r="E7439" s="19" t="str">
        <f>IF(C7439="","",INDEX(參數設定!$B:$C,MATCH(C7439,參數設定!$B:$B,),2))</f>
        <v/>
      </c>
    </row>
    <row r="7440" spans="5:5" ht="24.9" customHeight="1">
      <c r="E7440" s="19" t="str">
        <f>IF(C7440="","",INDEX(參數設定!$B:$C,MATCH(C7440,參數設定!$B:$B,),2))</f>
        <v/>
      </c>
    </row>
    <row r="7441" spans="5:5" ht="24.9" customHeight="1">
      <c r="E7441" s="19" t="str">
        <f>IF(C7441="","",INDEX(參數設定!$B:$C,MATCH(C7441,參數設定!$B:$B,),2))</f>
        <v/>
      </c>
    </row>
    <row r="7442" spans="5:5" ht="24.9" customHeight="1">
      <c r="E7442" s="19" t="str">
        <f>IF(C7442="","",INDEX(參數設定!$B:$C,MATCH(C7442,參數設定!$B:$B,),2))</f>
        <v/>
      </c>
    </row>
    <row r="7443" spans="5:5" ht="24.9" customHeight="1">
      <c r="E7443" s="19" t="str">
        <f>IF(C7443="","",INDEX(參數設定!$B:$C,MATCH(C7443,參數設定!$B:$B,),2))</f>
        <v/>
      </c>
    </row>
    <row r="7444" spans="5:5" ht="24.9" customHeight="1">
      <c r="E7444" s="19" t="str">
        <f>IF(C7444="","",INDEX(參數設定!$B:$C,MATCH(C7444,參數設定!$B:$B,),2))</f>
        <v/>
      </c>
    </row>
    <row r="7445" spans="5:5" ht="24.9" customHeight="1">
      <c r="E7445" s="19" t="str">
        <f>IF(C7445="","",INDEX(參數設定!$B:$C,MATCH(C7445,參數設定!$B:$B,),2))</f>
        <v/>
      </c>
    </row>
    <row r="7446" spans="5:5" ht="24.9" customHeight="1">
      <c r="E7446" s="19" t="str">
        <f>IF(C7446="","",INDEX(參數設定!$B:$C,MATCH(C7446,參數設定!$B:$B,),2))</f>
        <v/>
      </c>
    </row>
    <row r="7447" spans="5:5" ht="24.9" customHeight="1">
      <c r="E7447" s="19" t="str">
        <f>IF(C7447="","",INDEX(參數設定!$B:$C,MATCH(C7447,參數設定!$B:$B,),2))</f>
        <v/>
      </c>
    </row>
    <row r="7448" spans="5:5" ht="24.9" customHeight="1">
      <c r="E7448" s="19" t="str">
        <f>IF(C7448="","",INDEX(參數設定!$B:$C,MATCH(C7448,參數設定!$B:$B,),2))</f>
        <v/>
      </c>
    </row>
    <row r="7449" spans="5:5" ht="24.9" customHeight="1">
      <c r="E7449" s="19" t="str">
        <f>IF(C7449="","",INDEX(參數設定!$B:$C,MATCH(C7449,參數設定!$B:$B,),2))</f>
        <v/>
      </c>
    </row>
    <row r="7450" spans="5:5" ht="24.9" customHeight="1">
      <c r="E7450" s="19" t="str">
        <f>IF(C7450="","",INDEX(參數設定!$B:$C,MATCH(C7450,參數設定!$B:$B,),2))</f>
        <v/>
      </c>
    </row>
    <row r="7451" spans="5:5" ht="24.9" customHeight="1">
      <c r="E7451" s="19" t="str">
        <f>IF(C7451="","",INDEX(參數設定!$B:$C,MATCH(C7451,參數設定!$B:$B,),2))</f>
        <v/>
      </c>
    </row>
    <row r="7452" spans="5:5" ht="24.9" customHeight="1">
      <c r="E7452" s="19" t="str">
        <f>IF(C7452="","",INDEX(參數設定!$B:$C,MATCH(C7452,參數設定!$B:$B,),2))</f>
        <v/>
      </c>
    </row>
    <row r="7453" spans="5:5" ht="24.9" customHeight="1">
      <c r="E7453" s="19" t="str">
        <f>IF(C7453="","",INDEX(參數設定!$B:$C,MATCH(C7453,參數設定!$B:$B,),2))</f>
        <v/>
      </c>
    </row>
    <row r="7454" spans="5:5" ht="24.9" customHeight="1">
      <c r="E7454" s="19" t="str">
        <f>IF(C7454="","",INDEX(參數設定!$B:$C,MATCH(C7454,參數設定!$B:$B,),2))</f>
        <v/>
      </c>
    </row>
    <row r="7455" spans="5:5" ht="24.9" customHeight="1">
      <c r="E7455" s="19" t="str">
        <f>IF(C7455="","",INDEX(參數設定!$B:$C,MATCH(C7455,參數設定!$B:$B,),2))</f>
        <v/>
      </c>
    </row>
    <row r="7456" spans="5:5" ht="24.9" customHeight="1">
      <c r="E7456" s="19" t="str">
        <f>IF(C7456="","",INDEX(參數設定!$B:$C,MATCH(C7456,參數設定!$B:$B,),2))</f>
        <v/>
      </c>
    </row>
    <row r="7457" spans="5:5" ht="24.9" customHeight="1">
      <c r="E7457" s="19" t="str">
        <f>IF(C7457="","",INDEX(參數設定!$B:$C,MATCH(C7457,參數設定!$B:$B,),2))</f>
        <v/>
      </c>
    </row>
    <row r="7458" spans="5:5" ht="24.9" customHeight="1">
      <c r="E7458" s="19" t="str">
        <f>IF(C7458="","",INDEX(參數設定!$B:$C,MATCH(C7458,參數設定!$B:$B,),2))</f>
        <v/>
      </c>
    </row>
    <row r="7459" spans="5:5" ht="24.9" customHeight="1">
      <c r="E7459" s="19" t="str">
        <f>IF(C7459="","",INDEX(參數設定!$B:$C,MATCH(C7459,參數設定!$B:$B,),2))</f>
        <v/>
      </c>
    </row>
    <row r="7460" spans="5:5" ht="24.9" customHeight="1">
      <c r="E7460" s="19" t="str">
        <f>IF(C7460="","",INDEX(參數設定!$B:$C,MATCH(C7460,參數設定!$B:$B,),2))</f>
        <v/>
      </c>
    </row>
    <row r="7461" spans="5:5" ht="24.9" customHeight="1">
      <c r="E7461" s="19" t="str">
        <f>IF(C7461="","",INDEX(參數設定!$B:$C,MATCH(C7461,參數設定!$B:$B,),2))</f>
        <v/>
      </c>
    </row>
    <row r="7462" spans="5:5" ht="24.9" customHeight="1">
      <c r="E7462" s="19" t="str">
        <f>IF(C7462="","",INDEX(參數設定!$B:$C,MATCH(C7462,參數設定!$B:$B,),2))</f>
        <v/>
      </c>
    </row>
    <row r="7463" spans="5:5" ht="24.9" customHeight="1">
      <c r="E7463" s="19" t="str">
        <f>IF(C7463="","",INDEX(參數設定!$B:$C,MATCH(C7463,參數設定!$B:$B,),2))</f>
        <v/>
      </c>
    </row>
    <row r="7464" spans="5:5" ht="24.9" customHeight="1">
      <c r="E7464" s="19" t="str">
        <f>IF(C7464="","",INDEX(參數設定!$B:$C,MATCH(C7464,參數設定!$B:$B,),2))</f>
        <v/>
      </c>
    </row>
    <row r="7465" spans="5:5" ht="24.9" customHeight="1">
      <c r="E7465" s="19" t="str">
        <f>IF(C7465="","",INDEX(參數設定!$B:$C,MATCH(C7465,參數設定!$B:$B,),2))</f>
        <v/>
      </c>
    </row>
    <row r="7466" spans="5:5" ht="24.9" customHeight="1">
      <c r="E7466" s="19" t="str">
        <f>IF(C7466="","",INDEX(參數設定!$B:$C,MATCH(C7466,參數設定!$B:$B,),2))</f>
        <v/>
      </c>
    </row>
    <row r="7467" spans="5:5" ht="24.9" customHeight="1">
      <c r="E7467" s="19" t="str">
        <f>IF(C7467="","",INDEX(參數設定!$B:$C,MATCH(C7467,參數設定!$B:$B,),2))</f>
        <v/>
      </c>
    </row>
    <row r="7468" spans="5:5" ht="24.9" customHeight="1">
      <c r="E7468" s="19" t="str">
        <f>IF(C7468="","",INDEX(參數設定!$B:$C,MATCH(C7468,參數設定!$B:$B,),2))</f>
        <v/>
      </c>
    </row>
    <row r="7469" spans="5:5" ht="24.9" customHeight="1">
      <c r="E7469" s="19" t="str">
        <f>IF(C7469="","",INDEX(參數設定!$B:$C,MATCH(C7469,參數設定!$B:$B,),2))</f>
        <v/>
      </c>
    </row>
    <row r="7470" spans="5:5" ht="24.9" customHeight="1">
      <c r="E7470" s="19" t="str">
        <f>IF(C7470="","",INDEX(參數設定!$B:$C,MATCH(C7470,參數設定!$B:$B,),2))</f>
        <v/>
      </c>
    </row>
    <row r="7471" spans="5:5" ht="24.9" customHeight="1">
      <c r="E7471" s="19" t="str">
        <f>IF(C7471="","",INDEX(參數設定!$B:$C,MATCH(C7471,參數設定!$B:$B,),2))</f>
        <v/>
      </c>
    </row>
    <row r="7472" spans="5:5" ht="24.9" customHeight="1">
      <c r="E7472" s="19" t="str">
        <f>IF(C7472="","",INDEX(參數設定!$B:$C,MATCH(C7472,參數設定!$B:$B,),2))</f>
        <v/>
      </c>
    </row>
    <row r="7473" spans="5:5" ht="24.9" customHeight="1">
      <c r="E7473" s="19" t="str">
        <f>IF(C7473="","",INDEX(參數設定!$B:$C,MATCH(C7473,參數設定!$B:$B,),2))</f>
        <v/>
      </c>
    </row>
    <row r="7474" spans="5:5" ht="24.9" customHeight="1">
      <c r="E7474" s="19" t="str">
        <f>IF(C7474="","",INDEX(參數設定!$B:$C,MATCH(C7474,參數設定!$B:$B,),2))</f>
        <v/>
      </c>
    </row>
    <row r="7475" spans="5:5" ht="24.9" customHeight="1">
      <c r="E7475" s="19" t="str">
        <f>IF(C7475="","",INDEX(參數設定!$B:$C,MATCH(C7475,參數設定!$B:$B,),2))</f>
        <v/>
      </c>
    </row>
    <row r="7476" spans="5:5" ht="24.9" customHeight="1">
      <c r="E7476" s="19" t="str">
        <f>IF(C7476="","",INDEX(參數設定!$B:$C,MATCH(C7476,參數設定!$B:$B,),2))</f>
        <v/>
      </c>
    </row>
    <row r="7477" spans="5:5" ht="24.9" customHeight="1">
      <c r="E7477" s="19" t="str">
        <f>IF(C7477="","",INDEX(參數設定!$B:$C,MATCH(C7477,參數設定!$B:$B,),2))</f>
        <v/>
      </c>
    </row>
    <row r="7478" spans="5:5" ht="24.9" customHeight="1">
      <c r="E7478" s="19" t="str">
        <f>IF(C7478="","",INDEX(參數設定!$B:$C,MATCH(C7478,參數設定!$B:$B,),2))</f>
        <v/>
      </c>
    </row>
    <row r="7479" spans="5:5" ht="24.9" customHeight="1">
      <c r="E7479" s="19" t="str">
        <f>IF(C7479="","",INDEX(參數設定!$B:$C,MATCH(C7479,參數設定!$B:$B,),2))</f>
        <v/>
      </c>
    </row>
    <row r="7480" spans="5:5" ht="24.9" customHeight="1">
      <c r="E7480" s="19" t="str">
        <f>IF(C7480="","",INDEX(參數設定!$B:$C,MATCH(C7480,參數設定!$B:$B,),2))</f>
        <v/>
      </c>
    </row>
    <row r="7481" spans="5:5" ht="24.9" customHeight="1">
      <c r="E7481" s="19" t="str">
        <f>IF(C7481="","",INDEX(參數設定!$B:$C,MATCH(C7481,參數設定!$B:$B,),2))</f>
        <v/>
      </c>
    </row>
    <row r="7482" spans="5:5" ht="24.9" customHeight="1">
      <c r="E7482" s="19" t="str">
        <f>IF(C7482="","",INDEX(參數設定!$B:$C,MATCH(C7482,參數設定!$B:$B,),2))</f>
        <v/>
      </c>
    </row>
    <row r="7483" spans="5:5" ht="24.9" customHeight="1">
      <c r="E7483" s="19" t="str">
        <f>IF(C7483="","",INDEX(參數設定!$B:$C,MATCH(C7483,參數設定!$B:$B,),2))</f>
        <v/>
      </c>
    </row>
    <row r="7484" spans="5:5" ht="24.9" customHeight="1">
      <c r="E7484" s="19" t="str">
        <f>IF(C7484="","",INDEX(參數設定!$B:$C,MATCH(C7484,參數設定!$B:$B,),2))</f>
        <v/>
      </c>
    </row>
    <row r="7485" spans="5:5" ht="24.9" customHeight="1">
      <c r="E7485" s="19" t="str">
        <f>IF(C7485="","",INDEX(參數設定!$B:$C,MATCH(C7485,參數設定!$B:$B,),2))</f>
        <v/>
      </c>
    </row>
    <row r="7486" spans="5:5" ht="24.9" customHeight="1">
      <c r="E7486" s="19" t="str">
        <f>IF(C7486="","",INDEX(參數設定!$B:$C,MATCH(C7486,參數設定!$B:$B,),2))</f>
        <v/>
      </c>
    </row>
    <row r="7487" spans="5:5" ht="24.9" customHeight="1">
      <c r="E7487" s="19" t="str">
        <f>IF(C7487="","",INDEX(參數設定!$B:$C,MATCH(C7487,參數設定!$B:$B,),2))</f>
        <v/>
      </c>
    </row>
    <row r="7488" spans="5:5" ht="24.9" customHeight="1">
      <c r="E7488" s="19" t="str">
        <f>IF(C7488="","",INDEX(參數設定!$B:$C,MATCH(C7488,參數設定!$B:$B,),2))</f>
        <v/>
      </c>
    </row>
    <row r="7489" spans="5:5" ht="24.9" customHeight="1">
      <c r="E7489" s="19" t="str">
        <f>IF(C7489="","",INDEX(參數設定!$B:$C,MATCH(C7489,參數設定!$B:$B,),2))</f>
        <v/>
      </c>
    </row>
    <row r="7490" spans="5:5" ht="24.9" customHeight="1">
      <c r="E7490" s="19" t="str">
        <f>IF(C7490="","",INDEX(參數設定!$B:$C,MATCH(C7490,參數設定!$B:$B,),2))</f>
        <v/>
      </c>
    </row>
    <row r="7491" spans="5:5" ht="24.9" customHeight="1">
      <c r="E7491" s="19" t="str">
        <f>IF(C7491="","",INDEX(參數設定!$B:$C,MATCH(C7491,參數設定!$B:$B,),2))</f>
        <v/>
      </c>
    </row>
    <row r="7492" spans="5:5" ht="24.9" customHeight="1">
      <c r="E7492" s="19" t="str">
        <f>IF(C7492="","",INDEX(參數設定!$B:$C,MATCH(C7492,參數設定!$B:$B,),2))</f>
        <v/>
      </c>
    </row>
    <row r="7493" spans="5:5" ht="24.9" customHeight="1">
      <c r="E7493" s="19" t="str">
        <f>IF(C7493="","",INDEX(參數設定!$B:$C,MATCH(C7493,參數設定!$B:$B,),2))</f>
        <v/>
      </c>
    </row>
    <row r="7494" spans="5:5" ht="24.9" customHeight="1">
      <c r="E7494" s="19" t="str">
        <f>IF(C7494="","",INDEX(參數設定!$B:$C,MATCH(C7494,參數設定!$B:$B,),2))</f>
        <v/>
      </c>
    </row>
    <row r="7495" spans="5:5" ht="24.9" customHeight="1">
      <c r="E7495" s="19" t="str">
        <f>IF(C7495="","",INDEX(參數設定!$B:$C,MATCH(C7495,參數設定!$B:$B,),2))</f>
        <v/>
      </c>
    </row>
    <row r="7496" spans="5:5" ht="24.9" customHeight="1">
      <c r="E7496" s="19" t="str">
        <f>IF(C7496="","",INDEX(參數設定!$B:$C,MATCH(C7496,參數設定!$B:$B,),2))</f>
        <v/>
      </c>
    </row>
    <row r="7497" spans="5:5" ht="24.9" customHeight="1">
      <c r="E7497" s="19" t="str">
        <f>IF(C7497="","",INDEX(參數設定!$B:$C,MATCH(C7497,參數設定!$B:$B,),2))</f>
        <v/>
      </c>
    </row>
    <row r="7498" spans="5:5" ht="24.9" customHeight="1">
      <c r="E7498" s="19" t="str">
        <f>IF(C7498="","",INDEX(參數設定!$B:$C,MATCH(C7498,參數設定!$B:$B,),2))</f>
        <v/>
      </c>
    </row>
    <row r="7499" spans="5:5" ht="24.9" customHeight="1">
      <c r="E7499" s="19" t="str">
        <f>IF(C7499="","",INDEX(參數設定!$B:$C,MATCH(C7499,參數設定!$B:$B,),2))</f>
        <v/>
      </c>
    </row>
    <row r="7500" spans="5:5" ht="24.9" customHeight="1">
      <c r="E7500" s="19" t="str">
        <f>IF(C7500="","",INDEX(參數設定!$B:$C,MATCH(C7500,參數設定!$B:$B,),2))</f>
        <v/>
      </c>
    </row>
    <row r="7501" spans="5:5" ht="24.9" customHeight="1">
      <c r="E7501" s="19" t="str">
        <f>IF(C7501="","",INDEX(參數設定!$B:$C,MATCH(C7501,參數設定!$B:$B,),2))</f>
        <v/>
      </c>
    </row>
    <row r="7502" spans="5:5" ht="24.9" customHeight="1">
      <c r="E7502" s="19" t="str">
        <f>IF(C7502="","",INDEX(參數設定!$B:$C,MATCH(C7502,參數設定!$B:$B,),2))</f>
        <v/>
      </c>
    </row>
    <row r="7503" spans="5:5" ht="24.9" customHeight="1">
      <c r="E7503" s="19" t="str">
        <f>IF(C7503="","",INDEX(參數設定!$B:$C,MATCH(C7503,參數設定!$B:$B,),2))</f>
        <v/>
      </c>
    </row>
    <row r="7504" spans="5:5" ht="24.9" customHeight="1">
      <c r="E7504" s="19" t="str">
        <f>IF(C7504="","",INDEX(參數設定!$B:$C,MATCH(C7504,參數設定!$B:$B,),2))</f>
        <v/>
      </c>
    </row>
    <row r="7505" spans="5:5" ht="24.9" customHeight="1">
      <c r="E7505" s="19" t="str">
        <f>IF(C7505="","",INDEX(參數設定!$B:$C,MATCH(C7505,參數設定!$B:$B,),2))</f>
        <v/>
      </c>
    </row>
    <row r="7506" spans="5:5" ht="24.9" customHeight="1">
      <c r="E7506" s="19" t="str">
        <f>IF(C7506="","",INDEX(參數設定!$B:$C,MATCH(C7506,參數設定!$B:$B,),2))</f>
        <v/>
      </c>
    </row>
    <row r="7507" spans="5:5" ht="24.9" customHeight="1">
      <c r="E7507" s="19" t="str">
        <f>IF(C7507="","",INDEX(參數設定!$B:$C,MATCH(C7507,參數設定!$B:$B,),2))</f>
        <v/>
      </c>
    </row>
    <row r="7508" spans="5:5" ht="24.9" customHeight="1">
      <c r="E7508" s="19" t="str">
        <f>IF(C7508="","",INDEX(參數設定!$B:$C,MATCH(C7508,參數設定!$B:$B,),2))</f>
        <v/>
      </c>
    </row>
    <row r="7509" spans="5:5" ht="24.9" customHeight="1">
      <c r="E7509" s="19" t="str">
        <f>IF(C7509="","",INDEX(參數設定!$B:$C,MATCH(C7509,參數設定!$B:$B,),2))</f>
        <v/>
      </c>
    </row>
    <row r="7510" spans="5:5" ht="24.9" customHeight="1">
      <c r="E7510" s="19" t="str">
        <f>IF(C7510="","",INDEX(參數設定!$B:$C,MATCH(C7510,參數設定!$B:$B,),2))</f>
        <v/>
      </c>
    </row>
    <row r="7511" spans="5:5" ht="24.9" customHeight="1">
      <c r="E7511" s="19" t="str">
        <f>IF(C7511="","",INDEX(參數設定!$B:$C,MATCH(C7511,參數設定!$B:$B,),2))</f>
        <v/>
      </c>
    </row>
    <row r="7512" spans="5:5" ht="24.9" customHeight="1">
      <c r="E7512" s="19" t="str">
        <f>IF(C7512="","",INDEX(參數設定!$B:$C,MATCH(C7512,參數設定!$B:$B,),2))</f>
        <v/>
      </c>
    </row>
    <row r="7513" spans="5:5" ht="24.9" customHeight="1">
      <c r="E7513" s="19" t="str">
        <f>IF(C7513="","",INDEX(參數設定!$B:$C,MATCH(C7513,參數設定!$B:$B,),2))</f>
        <v/>
      </c>
    </row>
    <row r="7514" spans="5:5" ht="24.9" customHeight="1">
      <c r="E7514" s="19" t="str">
        <f>IF(C7514="","",INDEX(參數設定!$B:$C,MATCH(C7514,參數設定!$B:$B,),2))</f>
        <v/>
      </c>
    </row>
    <row r="7515" spans="5:5" ht="24.9" customHeight="1">
      <c r="E7515" s="19" t="str">
        <f>IF(C7515="","",INDEX(參數設定!$B:$C,MATCH(C7515,參數設定!$B:$B,),2))</f>
        <v/>
      </c>
    </row>
    <row r="7516" spans="5:5" ht="24.9" customHeight="1">
      <c r="E7516" s="19" t="str">
        <f>IF(C7516="","",INDEX(參數設定!$B:$C,MATCH(C7516,參數設定!$B:$B,),2))</f>
        <v/>
      </c>
    </row>
    <row r="7517" spans="5:5" ht="24.9" customHeight="1">
      <c r="E7517" s="19" t="str">
        <f>IF(C7517="","",INDEX(參數設定!$B:$C,MATCH(C7517,參數設定!$B:$B,),2))</f>
        <v/>
      </c>
    </row>
    <row r="7518" spans="5:5" ht="24.9" customHeight="1">
      <c r="E7518" s="19" t="str">
        <f>IF(C7518="","",INDEX(參數設定!$B:$C,MATCH(C7518,參數設定!$B:$B,),2))</f>
        <v/>
      </c>
    </row>
    <row r="7519" spans="5:5" ht="24.9" customHeight="1">
      <c r="E7519" s="19" t="str">
        <f>IF(C7519="","",INDEX(參數設定!$B:$C,MATCH(C7519,參數設定!$B:$B,),2))</f>
        <v/>
      </c>
    </row>
    <row r="7520" spans="5:5" ht="24.9" customHeight="1">
      <c r="E7520" s="19" t="str">
        <f>IF(C7520="","",INDEX(參數設定!$B:$C,MATCH(C7520,參數設定!$B:$B,),2))</f>
        <v/>
      </c>
    </row>
    <row r="7521" spans="5:5" ht="24.9" customHeight="1">
      <c r="E7521" s="19" t="str">
        <f>IF(C7521="","",INDEX(參數設定!$B:$C,MATCH(C7521,參數設定!$B:$B,),2))</f>
        <v/>
      </c>
    </row>
    <row r="7522" spans="5:5" ht="24.9" customHeight="1">
      <c r="E7522" s="19" t="str">
        <f>IF(C7522="","",INDEX(參數設定!$B:$C,MATCH(C7522,參數設定!$B:$B,),2))</f>
        <v/>
      </c>
    </row>
    <row r="7523" spans="5:5" ht="24.9" customHeight="1">
      <c r="E7523" s="19" t="str">
        <f>IF(C7523="","",INDEX(參數設定!$B:$C,MATCH(C7523,參數設定!$B:$B,),2))</f>
        <v/>
      </c>
    </row>
    <row r="7524" spans="5:5" ht="24.9" customHeight="1">
      <c r="E7524" s="19" t="str">
        <f>IF(C7524="","",INDEX(參數設定!$B:$C,MATCH(C7524,參數設定!$B:$B,),2))</f>
        <v/>
      </c>
    </row>
    <row r="7525" spans="5:5" ht="24.9" customHeight="1">
      <c r="E7525" s="19" t="str">
        <f>IF(C7525="","",INDEX(參數設定!$B:$C,MATCH(C7525,參數設定!$B:$B,),2))</f>
        <v/>
      </c>
    </row>
    <row r="7526" spans="5:5" ht="24.9" customHeight="1">
      <c r="E7526" s="19" t="str">
        <f>IF(C7526="","",INDEX(參數設定!$B:$C,MATCH(C7526,參數設定!$B:$B,),2))</f>
        <v/>
      </c>
    </row>
    <row r="7527" spans="5:5" ht="24.9" customHeight="1">
      <c r="E7527" s="19" t="str">
        <f>IF(C7527="","",INDEX(參數設定!$B:$C,MATCH(C7527,參數設定!$B:$B,),2))</f>
        <v/>
      </c>
    </row>
    <row r="7528" spans="5:5" ht="24.9" customHeight="1">
      <c r="E7528" s="19" t="str">
        <f>IF(C7528="","",INDEX(參數設定!$B:$C,MATCH(C7528,參數設定!$B:$B,),2))</f>
        <v/>
      </c>
    </row>
    <row r="7529" spans="5:5" ht="24.9" customHeight="1">
      <c r="E7529" s="19" t="str">
        <f>IF(C7529="","",INDEX(參數設定!$B:$C,MATCH(C7529,參數設定!$B:$B,),2))</f>
        <v/>
      </c>
    </row>
    <row r="7530" spans="5:5" ht="24.9" customHeight="1">
      <c r="E7530" s="19" t="str">
        <f>IF(C7530="","",INDEX(參數設定!$B:$C,MATCH(C7530,參數設定!$B:$B,),2))</f>
        <v/>
      </c>
    </row>
    <row r="7531" spans="5:5" ht="24.9" customHeight="1">
      <c r="E7531" s="19" t="str">
        <f>IF(C7531="","",INDEX(參數設定!$B:$C,MATCH(C7531,參數設定!$B:$B,),2))</f>
        <v/>
      </c>
    </row>
    <row r="7532" spans="5:5" ht="24.9" customHeight="1">
      <c r="E7532" s="19" t="str">
        <f>IF(C7532="","",INDEX(參數設定!$B:$C,MATCH(C7532,參數設定!$B:$B,),2))</f>
        <v/>
      </c>
    </row>
    <row r="7533" spans="5:5" ht="24.9" customHeight="1">
      <c r="E7533" s="19" t="str">
        <f>IF(C7533="","",INDEX(參數設定!$B:$C,MATCH(C7533,參數設定!$B:$B,),2))</f>
        <v/>
      </c>
    </row>
    <row r="7534" spans="5:5" ht="24.9" customHeight="1">
      <c r="E7534" s="19" t="str">
        <f>IF(C7534="","",INDEX(參數設定!$B:$C,MATCH(C7534,參數設定!$B:$B,),2))</f>
        <v/>
      </c>
    </row>
    <row r="7535" spans="5:5" ht="24.9" customHeight="1">
      <c r="E7535" s="19" t="str">
        <f>IF(C7535="","",INDEX(參數設定!$B:$C,MATCH(C7535,參數設定!$B:$B,),2))</f>
        <v/>
      </c>
    </row>
    <row r="7536" spans="5:5" ht="24.9" customHeight="1">
      <c r="E7536" s="19" t="str">
        <f>IF(C7536="","",INDEX(參數設定!$B:$C,MATCH(C7536,參數設定!$B:$B,),2))</f>
        <v/>
      </c>
    </row>
    <row r="7537" spans="5:5" ht="24.9" customHeight="1">
      <c r="E7537" s="19" t="str">
        <f>IF(C7537="","",INDEX(參數設定!$B:$C,MATCH(C7537,參數設定!$B:$B,),2))</f>
        <v/>
      </c>
    </row>
    <row r="7538" spans="5:5" ht="24.9" customHeight="1">
      <c r="E7538" s="19" t="str">
        <f>IF(C7538="","",INDEX(參數設定!$B:$C,MATCH(C7538,參數設定!$B:$B,),2))</f>
        <v/>
      </c>
    </row>
    <row r="7539" spans="5:5" ht="24.9" customHeight="1">
      <c r="E7539" s="19" t="str">
        <f>IF(C7539="","",INDEX(參數設定!$B:$C,MATCH(C7539,參數設定!$B:$B,),2))</f>
        <v/>
      </c>
    </row>
    <row r="7540" spans="5:5" ht="24.9" customHeight="1">
      <c r="E7540" s="19" t="str">
        <f>IF(C7540="","",INDEX(參數設定!$B:$C,MATCH(C7540,參數設定!$B:$B,),2))</f>
        <v/>
      </c>
    </row>
    <row r="7541" spans="5:5" ht="24.9" customHeight="1">
      <c r="E7541" s="19" t="str">
        <f>IF(C7541="","",INDEX(參數設定!$B:$C,MATCH(C7541,參數設定!$B:$B,),2))</f>
        <v/>
      </c>
    </row>
    <row r="7542" spans="5:5" ht="24.9" customHeight="1">
      <c r="E7542" s="19" t="str">
        <f>IF(C7542="","",INDEX(參數設定!$B:$C,MATCH(C7542,參數設定!$B:$B,),2))</f>
        <v/>
      </c>
    </row>
    <row r="7543" spans="5:5" ht="24.9" customHeight="1">
      <c r="E7543" s="19" t="str">
        <f>IF(C7543="","",INDEX(參數設定!$B:$C,MATCH(C7543,參數設定!$B:$B,),2))</f>
        <v/>
      </c>
    </row>
    <row r="7544" spans="5:5" ht="24.9" customHeight="1">
      <c r="E7544" s="19" t="str">
        <f>IF(C7544="","",INDEX(參數設定!$B:$C,MATCH(C7544,參數設定!$B:$B,),2))</f>
        <v/>
      </c>
    </row>
    <row r="7545" spans="5:5" ht="24.9" customHeight="1">
      <c r="E7545" s="19" t="str">
        <f>IF(C7545="","",INDEX(參數設定!$B:$C,MATCH(C7545,參數設定!$B:$B,),2))</f>
        <v/>
      </c>
    </row>
    <row r="7546" spans="5:5" ht="24.9" customHeight="1">
      <c r="E7546" s="19" t="str">
        <f>IF(C7546="","",INDEX(參數設定!$B:$C,MATCH(C7546,參數設定!$B:$B,),2))</f>
        <v/>
      </c>
    </row>
    <row r="7547" spans="5:5" ht="24.9" customHeight="1">
      <c r="E7547" s="19" t="str">
        <f>IF(C7547="","",INDEX(參數設定!$B:$C,MATCH(C7547,參數設定!$B:$B,),2))</f>
        <v/>
      </c>
    </row>
    <row r="7548" spans="5:5" ht="24.9" customHeight="1">
      <c r="E7548" s="19" t="str">
        <f>IF(C7548="","",INDEX(參數設定!$B:$C,MATCH(C7548,參數設定!$B:$B,),2))</f>
        <v/>
      </c>
    </row>
    <row r="7549" spans="5:5" ht="24.9" customHeight="1">
      <c r="E7549" s="19" t="str">
        <f>IF(C7549="","",INDEX(參數設定!$B:$C,MATCH(C7549,參數設定!$B:$B,),2))</f>
        <v/>
      </c>
    </row>
    <row r="7550" spans="5:5" ht="24.9" customHeight="1">
      <c r="E7550" s="19" t="str">
        <f>IF(C7550="","",INDEX(參數設定!$B:$C,MATCH(C7550,參數設定!$B:$B,),2))</f>
        <v/>
      </c>
    </row>
    <row r="7551" spans="5:5" ht="24.9" customHeight="1">
      <c r="E7551" s="19" t="str">
        <f>IF(C7551="","",INDEX(參數設定!$B:$C,MATCH(C7551,參數設定!$B:$B,),2))</f>
        <v/>
      </c>
    </row>
    <row r="7552" spans="5:5" ht="24.9" customHeight="1">
      <c r="E7552" s="19" t="str">
        <f>IF(C7552="","",INDEX(參數設定!$B:$C,MATCH(C7552,參數設定!$B:$B,),2))</f>
        <v/>
      </c>
    </row>
    <row r="7553" spans="5:5" ht="24.9" customHeight="1">
      <c r="E7553" s="19" t="str">
        <f>IF(C7553="","",INDEX(參數設定!$B:$C,MATCH(C7553,參數設定!$B:$B,),2))</f>
        <v/>
      </c>
    </row>
    <row r="7554" spans="5:5" ht="24.9" customHeight="1">
      <c r="E7554" s="19" t="str">
        <f>IF(C7554="","",INDEX(參數設定!$B:$C,MATCH(C7554,參數設定!$B:$B,),2))</f>
        <v/>
      </c>
    </row>
    <row r="7555" spans="5:5" ht="24.9" customHeight="1">
      <c r="E7555" s="19" t="str">
        <f>IF(C7555="","",INDEX(參數設定!$B:$C,MATCH(C7555,參數設定!$B:$B,),2))</f>
        <v/>
      </c>
    </row>
    <row r="7556" spans="5:5" ht="24.9" customHeight="1">
      <c r="E7556" s="19" t="str">
        <f>IF(C7556="","",INDEX(參數設定!$B:$C,MATCH(C7556,參數設定!$B:$B,),2))</f>
        <v/>
      </c>
    </row>
    <row r="7557" spans="5:5" ht="24.9" customHeight="1">
      <c r="E7557" s="19" t="str">
        <f>IF(C7557="","",INDEX(參數設定!$B:$C,MATCH(C7557,參數設定!$B:$B,),2))</f>
        <v/>
      </c>
    </row>
    <row r="7558" spans="5:5" ht="24.9" customHeight="1">
      <c r="E7558" s="19" t="str">
        <f>IF(C7558="","",INDEX(參數設定!$B:$C,MATCH(C7558,參數設定!$B:$B,),2))</f>
        <v/>
      </c>
    </row>
    <row r="7559" spans="5:5" ht="24.9" customHeight="1">
      <c r="E7559" s="19" t="str">
        <f>IF(C7559="","",INDEX(參數設定!$B:$C,MATCH(C7559,參數設定!$B:$B,),2))</f>
        <v/>
      </c>
    </row>
    <row r="7560" spans="5:5" ht="24.9" customHeight="1">
      <c r="E7560" s="19" t="str">
        <f>IF(C7560="","",INDEX(參數設定!$B:$C,MATCH(C7560,參數設定!$B:$B,),2))</f>
        <v/>
      </c>
    </row>
    <row r="7561" spans="5:5" ht="24.9" customHeight="1">
      <c r="E7561" s="19" t="str">
        <f>IF(C7561="","",INDEX(參數設定!$B:$C,MATCH(C7561,參數設定!$B:$B,),2))</f>
        <v/>
      </c>
    </row>
    <row r="7562" spans="5:5" ht="24.9" customHeight="1">
      <c r="E7562" s="19" t="str">
        <f>IF(C7562="","",INDEX(參數設定!$B:$C,MATCH(C7562,參數設定!$B:$B,),2))</f>
        <v/>
      </c>
    </row>
    <row r="7563" spans="5:5" ht="24.9" customHeight="1">
      <c r="E7563" s="19" t="str">
        <f>IF(C7563="","",INDEX(參數設定!$B:$C,MATCH(C7563,參數設定!$B:$B,),2))</f>
        <v/>
      </c>
    </row>
    <row r="7564" spans="5:5" ht="24.9" customHeight="1">
      <c r="E7564" s="19" t="str">
        <f>IF(C7564="","",INDEX(參數設定!$B:$C,MATCH(C7564,參數設定!$B:$B,),2))</f>
        <v/>
      </c>
    </row>
    <row r="7565" spans="5:5" ht="24.9" customHeight="1">
      <c r="E7565" s="19" t="str">
        <f>IF(C7565="","",INDEX(參數設定!$B:$C,MATCH(C7565,參數設定!$B:$B,),2))</f>
        <v/>
      </c>
    </row>
    <row r="7566" spans="5:5" ht="24.9" customHeight="1">
      <c r="E7566" s="19" t="str">
        <f>IF(C7566="","",INDEX(參數設定!$B:$C,MATCH(C7566,參數設定!$B:$B,),2))</f>
        <v/>
      </c>
    </row>
    <row r="7567" spans="5:5" ht="24.9" customHeight="1">
      <c r="E7567" s="19" t="str">
        <f>IF(C7567="","",INDEX(參數設定!$B:$C,MATCH(C7567,參數設定!$B:$B,),2))</f>
        <v/>
      </c>
    </row>
    <row r="7568" spans="5:5" ht="24.9" customHeight="1">
      <c r="E7568" s="19" t="str">
        <f>IF(C7568="","",INDEX(參數設定!$B:$C,MATCH(C7568,參數設定!$B:$B,),2))</f>
        <v/>
      </c>
    </row>
    <row r="7569" spans="5:5" ht="24.9" customHeight="1">
      <c r="E7569" s="19" t="str">
        <f>IF(C7569="","",INDEX(參數設定!$B:$C,MATCH(C7569,參數設定!$B:$B,),2))</f>
        <v/>
      </c>
    </row>
    <row r="7570" spans="5:5" ht="24.9" customHeight="1">
      <c r="E7570" s="19" t="str">
        <f>IF(C7570="","",INDEX(參數設定!$B:$C,MATCH(C7570,參數設定!$B:$B,),2))</f>
        <v/>
      </c>
    </row>
    <row r="7571" spans="5:5" ht="24.9" customHeight="1">
      <c r="E7571" s="19" t="str">
        <f>IF(C7571="","",INDEX(參數設定!$B:$C,MATCH(C7571,參數設定!$B:$B,),2))</f>
        <v/>
      </c>
    </row>
    <row r="7572" spans="5:5" ht="24.9" customHeight="1">
      <c r="E7572" s="19" t="str">
        <f>IF(C7572="","",INDEX(參數設定!$B:$C,MATCH(C7572,參數設定!$B:$B,),2))</f>
        <v/>
      </c>
    </row>
    <row r="7573" spans="5:5" ht="24.9" customHeight="1">
      <c r="E7573" s="19" t="str">
        <f>IF(C7573="","",INDEX(參數設定!$B:$C,MATCH(C7573,參數設定!$B:$B,),2))</f>
        <v/>
      </c>
    </row>
    <row r="7574" spans="5:5" ht="24.9" customHeight="1">
      <c r="E7574" s="19" t="str">
        <f>IF(C7574="","",INDEX(參數設定!$B:$C,MATCH(C7574,參數設定!$B:$B,),2))</f>
        <v/>
      </c>
    </row>
    <row r="7575" spans="5:5" ht="24.9" customHeight="1">
      <c r="E7575" s="19" t="str">
        <f>IF(C7575="","",INDEX(參數設定!$B:$C,MATCH(C7575,參數設定!$B:$B,),2))</f>
        <v/>
      </c>
    </row>
    <row r="7576" spans="5:5" ht="24.9" customHeight="1">
      <c r="E7576" s="19" t="str">
        <f>IF(C7576="","",INDEX(參數設定!$B:$C,MATCH(C7576,參數設定!$B:$B,),2))</f>
        <v/>
      </c>
    </row>
    <row r="7577" spans="5:5" ht="24.9" customHeight="1">
      <c r="E7577" s="19" t="str">
        <f>IF(C7577="","",INDEX(參數設定!$B:$C,MATCH(C7577,參數設定!$B:$B,),2))</f>
        <v/>
      </c>
    </row>
    <row r="7578" spans="5:5" ht="24.9" customHeight="1">
      <c r="E7578" s="19" t="str">
        <f>IF(C7578="","",INDEX(參數設定!$B:$C,MATCH(C7578,參數設定!$B:$B,),2))</f>
        <v/>
      </c>
    </row>
    <row r="7579" spans="5:5" ht="24.9" customHeight="1">
      <c r="E7579" s="19" t="str">
        <f>IF(C7579="","",INDEX(參數設定!$B:$C,MATCH(C7579,參數設定!$B:$B,),2))</f>
        <v/>
      </c>
    </row>
    <row r="7580" spans="5:5" ht="24.9" customHeight="1">
      <c r="E7580" s="19" t="str">
        <f>IF(C7580="","",INDEX(參數設定!$B:$C,MATCH(C7580,參數設定!$B:$B,),2))</f>
        <v/>
      </c>
    </row>
    <row r="7581" spans="5:5" ht="24.9" customHeight="1">
      <c r="E7581" s="19" t="str">
        <f>IF(C7581="","",INDEX(參數設定!$B:$C,MATCH(C7581,參數設定!$B:$B,),2))</f>
        <v/>
      </c>
    </row>
    <row r="7582" spans="5:5" ht="24.9" customHeight="1">
      <c r="E7582" s="19" t="str">
        <f>IF(C7582="","",INDEX(參數設定!$B:$C,MATCH(C7582,參數設定!$B:$B,),2))</f>
        <v/>
      </c>
    </row>
    <row r="7583" spans="5:5" ht="24.9" customHeight="1">
      <c r="E7583" s="19" t="str">
        <f>IF(C7583="","",INDEX(參數設定!$B:$C,MATCH(C7583,參數設定!$B:$B,),2))</f>
        <v/>
      </c>
    </row>
    <row r="7584" spans="5:5" ht="24.9" customHeight="1">
      <c r="E7584" s="19" t="str">
        <f>IF(C7584="","",INDEX(參數設定!$B:$C,MATCH(C7584,參數設定!$B:$B,),2))</f>
        <v/>
      </c>
    </row>
    <row r="7585" spans="5:5" ht="24.9" customHeight="1">
      <c r="E7585" s="19" t="str">
        <f>IF(C7585="","",INDEX(參數設定!$B:$C,MATCH(C7585,參數設定!$B:$B,),2))</f>
        <v/>
      </c>
    </row>
    <row r="7586" spans="5:5" ht="24.9" customHeight="1">
      <c r="E7586" s="19" t="str">
        <f>IF(C7586="","",INDEX(參數設定!$B:$C,MATCH(C7586,參數設定!$B:$B,),2))</f>
        <v/>
      </c>
    </row>
    <row r="7587" spans="5:5" ht="24.9" customHeight="1">
      <c r="E7587" s="19" t="str">
        <f>IF(C7587="","",INDEX(參數設定!$B:$C,MATCH(C7587,參數設定!$B:$B,),2))</f>
        <v/>
      </c>
    </row>
    <row r="7588" spans="5:5" ht="24.9" customHeight="1">
      <c r="E7588" s="19" t="str">
        <f>IF(C7588="","",INDEX(參數設定!$B:$C,MATCH(C7588,參數設定!$B:$B,),2))</f>
        <v/>
      </c>
    </row>
    <row r="7589" spans="5:5" ht="24.9" customHeight="1">
      <c r="E7589" s="19" t="str">
        <f>IF(C7589="","",INDEX(參數設定!$B:$C,MATCH(C7589,參數設定!$B:$B,),2))</f>
        <v/>
      </c>
    </row>
    <row r="7590" spans="5:5" ht="24.9" customHeight="1">
      <c r="E7590" s="19" t="str">
        <f>IF(C7590="","",INDEX(參數設定!$B:$C,MATCH(C7590,參數設定!$B:$B,),2))</f>
        <v/>
      </c>
    </row>
    <row r="7591" spans="5:5" ht="24.9" customHeight="1">
      <c r="E7591" s="19" t="str">
        <f>IF(C7591="","",INDEX(參數設定!$B:$C,MATCH(C7591,參數設定!$B:$B,),2))</f>
        <v/>
      </c>
    </row>
    <row r="7592" spans="5:5" ht="24.9" customHeight="1">
      <c r="E7592" s="19" t="str">
        <f>IF(C7592="","",INDEX(參數設定!$B:$C,MATCH(C7592,參數設定!$B:$B,),2))</f>
        <v/>
      </c>
    </row>
    <row r="7593" spans="5:5" ht="24.9" customHeight="1">
      <c r="E7593" s="19" t="str">
        <f>IF(C7593="","",INDEX(參數設定!$B:$C,MATCH(C7593,參數設定!$B:$B,),2))</f>
        <v/>
      </c>
    </row>
    <row r="7594" spans="5:5" ht="24.9" customHeight="1">
      <c r="E7594" s="19" t="str">
        <f>IF(C7594="","",INDEX(參數設定!$B:$C,MATCH(C7594,參數設定!$B:$B,),2))</f>
        <v/>
      </c>
    </row>
    <row r="7595" spans="5:5" ht="24.9" customHeight="1">
      <c r="E7595" s="19" t="str">
        <f>IF(C7595="","",INDEX(參數設定!$B:$C,MATCH(C7595,參數設定!$B:$B,),2))</f>
        <v/>
      </c>
    </row>
    <row r="7596" spans="5:5" ht="24.9" customHeight="1">
      <c r="E7596" s="19" t="str">
        <f>IF(C7596="","",INDEX(參數設定!$B:$C,MATCH(C7596,參數設定!$B:$B,),2))</f>
        <v/>
      </c>
    </row>
    <row r="7597" spans="5:5" ht="24.9" customHeight="1">
      <c r="E7597" s="19" t="str">
        <f>IF(C7597="","",INDEX(參數設定!$B:$C,MATCH(C7597,參數設定!$B:$B,),2))</f>
        <v/>
      </c>
    </row>
    <row r="7598" spans="5:5" ht="24.9" customHeight="1">
      <c r="E7598" s="19" t="str">
        <f>IF(C7598="","",INDEX(參數設定!$B:$C,MATCH(C7598,參數設定!$B:$B,),2))</f>
        <v/>
      </c>
    </row>
    <row r="7599" spans="5:5" ht="24.9" customHeight="1">
      <c r="E7599" s="19" t="str">
        <f>IF(C7599="","",INDEX(參數設定!$B:$C,MATCH(C7599,參數設定!$B:$B,),2))</f>
        <v/>
      </c>
    </row>
    <row r="7600" spans="5:5" ht="24.9" customHeight="1">
      <c r="E7600" s="19" t="str">
        <f>IF(C7600="","",INDEX(參數設定!$B:$C,MATCH(C7600,參數設定!$B:$B,),2))</f>
        <v/>
      </c>
    </row>
    <row r="7601" spans="5:5" ht="24.9" customHeight="1">
      <c r="E7601" s="19" t="str">
        <f>IF(C7601="","",INDEX(參數設定!$B:$C,MATCH(C7601,參數設定!$B:$B,),2))</f>
        <v/>
      </c>
    </row>
    <row r="7602" spans="5:5" ht="24.9" customHeight="1">
      <c r="E7602" s="19" t="str">
        <f>IF(C7602="","",INDEX(參數設定!$B:$C,MATCH(C7602,參數設定!$B:$B,),2))</f>
        <v/>
      </c>
    </row>
    <row r="7603" spans="5:5" ht="24.9" customHeight="1">
      <c r="E7603" s="19" t="str">
        <f>IF(C7603="","",INDEX(參數設定!$B:$C,MATCH(C7603,參數設定!$B:$B,),2))</f>
        <v/>
      </c>
    </row>
    <row r="7604" spans="5:5" ht="24.9" customHeight="1">
      <c r="E7604" s="19" t="str">
        <f>IF(C7604="","",INDEX(參數設定!$B:$C,MATCH(C7604,參數設定!$B:$B,),2))</f>
        <v/>
      </c>
    </row>
    <row r="7605" spans="5:5" ht="24.9" customHeight="1">
      <c r="E7605" s="19" t="str">
        <f>IF(C7605="","",INDEX(參數設定!$B:$C,MATCH(C7605,參數設定!$B:$B,),2))</f>
        <v/>
      </c>
    </row>
    <row r="7606" spans="5:5" ht="24.9" customHeight="1">
      <c r="E7606" s="19" t="str">
        <f>IF(C7606="","",INDEX(參數設定!$B:$C,MATCH(C7606,參數設定!$B:$B,),2))</f>
        <v/>
      </c>
    </row>
    <row r="7607" spans="5:5" ht="24.9" customHeight="1">
      <c r="E7607" s="19" t="str">
        <f>IF(C7607="","",INDEX(參數設定!$B:$C,MATCH(C7607,參數設定!$B:$B,),2))</f>
        <v/>
      </c>
    </row>
    <row r="7608" spans="5:5" ht="24.9" customHeight="1">
      <c r="E7608" s="19" t="str">
        <f>IF(C7608="","",INDEX(參數設定!$B:$C,MATCH(C7608,參數設定!$B:$B,),2))</f>
        <v/>
      </c>
    </row>
    <row r="7609" spans="5:5" ht="24.9" customHeight="1">
      <c r="E7609" s="19" t="str">
        <f>IF(C7609="","",INDEX(參數設定!$B:$C,MATCH(C7609,參數設定!$B:$B,),2))</f>
        <v/>
      </c>
    </row>
    <row r="7610" spans="5:5" ht="24.9" customHeight="1">
      <c r="E7610" s="19" t="str">
        <f>IF(C7610="","",INDEX(參數設定!$B:$C,MATCH(C7610,參數設定!$B:$B,),2))</f>
        <v/>
      </c>
    </row>
    <row r="7611" spans="5:5" ht="24.9" customHeight="1">
      <c r="E7611" s="19" t="str">
        <f>IF(C7611="","",INDEX(參數設定!$B:$C,MATCH(C7611,參數設定!$B:$B,),2))</f>
        <v/>
      </c>
    </row>
    <row r="7612" spans="5:5" ht="24.9" customHeight="1">
      <c r="E7612" s="19" t="str">
        <f>IF(C7612="","",INDEX(參數設定!$B:$C,MATCH(C7612,參數設定!$B:$B,),2))</f>
        <v/>
      </c>
    </row>
    <row r="7613" spans="5:5" ht="24.9" customHeight="1">
      <c r="E7613" s="19" t="str">
        <f>IF(C7613="","",INDEX(參數設定!$B:$C,MATCH(C7613,參數設定!$B:$B,),2))</f>
        <v/>
      </c>
    </row>
    <row r="7614" spans="5:5" ht="24.9" customHeight="1">
      <c r="E7614" s="19" t="str">
        <f>IF(C7614="","",INDEX(參數設定!$B:$C,MATCH(C7614,參數設定!$B:$B,),2))</f>
        <v/>
      </c>
    </row>
    <row r="7615" spans="5:5" ht="24.9" customHeight="1">
      <c r="E7615" s="19" t="str">
        <f>IF(C7615="","",INDEX(參數設定!$B:$C,MATCH(C7615,參數設定!$B:$B,),2))</f>
        <v/>
      </c>
    </row>
    <row r="7616" spans="5:5" ht="24.9" customHeight="1">
      <c r="E7616" s="19" t="str">
        <f>IF(C7616="","",INDEX(參數設定!$B:$C,MATCH(C7616,參數設定!$B:$B,),2))</f>
        <v/>
      </c>
    </row>
    <row r="7617" spans="5:5" ht="24.9" customHeight="1">
      <c r="E7617" s="19" t="str">
        <f>IF(C7617="","",INDEX(參數設定!$B:$C,MATCH(C7617,參數設定!$B:$B,),2))</f>
        <v/>
      </c>
    </row>
    <row r="7618" spans="5:5" ht="24.9" customHeight="1">
      <c r="E7618" s="19" t="str">
        <f>IF(C7618="","",INDEX(參數設定!$B:$C,MATCH(C7618,參數設定!$B:$B,),2))</f>
        <v/>
      </c>
    </row>
    <row r="7619" spans="5:5" ht="24.9" customHeight="1">
      <c r="E7619" s="19" t="str">
        <f>IF(C7619="","",INDEX(參數設定!$B:$C,MATCH(C7619,參數設定!$B:$B,),2))</f>
        <v/>
      </c>
    </row>
    <row r="7620" spans="5:5" ht="24.9" customHeight="1">
      <c r="E7620" s="19" t="str">
        <f>IF(C7620="","",INDEX(參數設定!$B:$C,MATCH(C7620,參數設定!$B:$B,),2))</f>
        <v/>
      </c>
    </row>
    <row r="7621" spans="5:5" ht="24.9" customHeight="1">
      <c r="E7621" s="19" t="str">
        <f>IF(C7621="","",INDEX(參數設定!$B:$C,MATCH(C7621,參數設定!$B:$B,),2))</f>
        <v/>
      </c>
    </row>
    <row r="7622" spans="5:5" ht="24.9" customHeight="1">
      <c r="E7622" s="19" t="str">
        <f>IF(C7622="","",INDEX(參數設定!$B:$C,MATCH(C7622,參數設定!$B:$B,),2))</f>
        <v/>
      </c>
    </row>
    <row r="7623" spans="5:5" ht="24.9" customHeight="1">
      <c r="E7623" s="19" t="str">
        <f>IF(C7623="","",INDEX(參數設定!$B:$C,MATCH(C7623,參數設定!$B:$B,),2))</f>
        <v/>
      </c>
    </row>
    <row r="7624" spans="5:5" ht="24.9" customHeight="1">
      <c r="E7624" s="19" t="str">
        <f>IF(C7624="","",INDEX(參數設定!$B:$C,MATCH(C7624,參數設定!$B:$B,),2))</f>
        <v/>
      </c>
    </row>
    <row r="7625" spans="5:5" ht="24.9" customHeight="1">
      <c r="E7625" s="19" t="str">
        <f>IF(C7625="","",INDEX(參數設定!$B:$C,MATCH(C7625,參數設定!$B:$B,),2))</f>
        <v/>
      </c>
    </row>
    <row r="7626" spans="5:5" ht="24.9" customHeight="1">
      <c r="E7626" s="19" t="str">
        <f>IF(C7626="","",INDEX(參數設定!$B:$C,MATCH(C7626,參數設定!$B:$B,),2))</f>
        <v/>
      </c>
    </row>
    <row r="7627" spans="5:5" ht="24.9" customHeight="1">
      <c r="E7627" s="19" t="str">
        <f>IF(C7627="","",INDEX(參數設定!$B:$C,MATCH(C7627,參數設定!$B:$B,),2))</f>
        <v/>
      </c>
    </row>
    <row r="7628" spans="5:5" ht="24.9" customHeight="1">
      <c r="E7628" s="19" t="str">
        <f>IF(C7628="","",INDEX(參數設定!$B:$C,MATCH(C7628,參數設定!$B:$B,),2))</f>
        <v/>
      </c>
    </row>
    <row r="7629" spans="5:5" ht="24.9" customHeight="1">
      <c r="E7629" s="19" t="str">
        <f>IF(C7629="","",INDEX(參數設定!$B:$C,MATCH(C7629,參數設定!$B:$B,),2))</f>
        <v/>
      </c>
    </row>
    <row r="7630" spans="5:5" ht="24.9" customHeight="1">
      <c r="E7630" s="19" t="str">
        <f>IF(C7630="","",INDEX(參數設定!$B:$C,MATCH(C7630,參數設定!$B:$B,),2))</f>
        <v/>
      </c>
    </row>
    <row r="7631" spans="5:5" ht="24.9" customHeight="1">
      <c r="E7631" s="19" t="str">
        <f>IF(C7631="","",INDEX(參數設定!$B:$C,MATCH(C7631,參數設定!$B:$B,),2))</f>
        <v/>
      </c>
    </row>
    <row r="7632" spans="5:5" ht="24.9" customHeight="1">
      <c r="E7632" s="19" t="str">
        <f>IF(C7632="","",INDEX(參數設定!$B:$C,MATCH(C7632,參數設定!$B:$B,),2))</f>
        <v/>
      </c>
    </row>
    <row r="7633" spans="5:5" ht="24.9" customHeight="1">
      <c r="E7633" s="19" t="str">
        <f>IF(C7633="","",INDEX(參數設定!$B:$C,MATCH(C7633,參數設定!$B:$B,),2))</f>
        <v/>
      </c>
    </row>
    <row r="7634" spans="5:5" ht="24.9" customHeight="1">
      <c r="E7634" s="19" t="str">
        <f>IF(C7634="","",INDEX(參數設定!$B:$C,MATCH(C7634,參數設定!$B:$B,),2))</f>
        <v/>
      </c>
    </row>
    <row r="7635" spans="5:5" ht="24.9" customHeight="1">
      <c r="E7635" s="19" t="str">
        <f>IF(C7635="","",INDEX(參數設定!$B:$C,MATCH(C7635,參數設定!$B:$B,),2))</f>
        <v/>
      </c>
    </row>
    <row r="7636" spans="5:5" ht="24.9" customHeight="1">
      <c r="E7636" s="19" t="str">
        <f>IF(C7636="","",INDEX(參數設定!$B:$C,MATCH(C7636,參數設定!$B:$B,),2))</f>
        <v/>
      </c>
    </row>
    <row r="7637" spans="5:5" ht="24.9" customHeight="1">
      <c r="E7637" s="19" t="str">
        <f>IF(C7637="","",INDEX(參數設定!$B:$C,MATCH(C7637,參數設定!$B:$B,),2))</f>
        <v/>
      </c>
    </row>
    <row r="7638" spans="5:5" ht="24.9" customHeight="1">
      <c r="E7638" s="19" t="str">
        <f>IF(C7638="","",INDEX(參數設定!$B:$C,MATCH(C7638,參數設定!$B:$B,),2))</f>
        <v/>
      </c>
    </row>
    <row r="7639" spans="5:5" ht="24.9" customHeight="1">
      <c r="E7639" s="19" t="str">
        <f>IF(C7639="","",INDEX(參數設定!$B:$C,MATCH(C7639,參數設定!$B:$B,),2))</f>
        <v/>
      </c>
    </row>
    <row r="7640" spans="5:5" ht="24.9" customHeight="1">
      <c r="E7640" s="19" t="str">
        <f>IF(C7640="","",INDEX(參數設定!$B:$C,MATCH(C7640,參數設定!$B:$B,),2))</f>
        <v/>
      </c>
    </row>
    <row r="7641" spans="5:5" ht="24.9" customHeight="1">
      <c r="E7641" s="19" t="str">
        <f>IF(C7641="","",INDEX(參數設定!$B:$C,MATCH(C7641,參數設定!$B:$B,),2))</f>
        <v/>
      </c>
    </row>
    <row r="7642" spans="5:5" ht="24.9" customHeight="1">
      <c r="E7642" s="19" t="str">
        <f>IF(C7642="","",INDEX(參數設定!$B:$C,MATCH(C7642,參數設定!$B:$B,),2))</f>
        <v/>
      </c>
    </row>
    <row r="7643" spans="5:5" ht="24.9" customHeight="1">
      <c r="E7643" s="19" t="str">
        <f>IF(C7643="","",INDEX(參數設定!$B:$C,MATCH(C7643,參數設定!$B:$B,),2))</f>
        <v/>
      </c>
    </row>
    <row r="7644" spans="5:5" ht="24.9" customHeight="1">
      <c r="E7644" s="19" t="str">
        <f>IF(C7644="","",INDEX(參數設定!$B:$C,MATCH(C7644,參數設定!$B:$B,),2))</f>
        <v/>
      </c>
    </row>
    <row r="7645" spans="5:5" ht="24.9" customHeight="1">
      <c r="E7645" s="19" t="str">
        <f>IF(C7645="","",INDEX(參數設定!$B:$C,MATCH(C7645,參數設定!$B:$B,),2))</f>
        <v/>
      </c>
    </row>
    <row r="7646" spans="5:5" ht="24.9" customHeight="1">
      <c r="E7646" s="19" t="str">
        <f>IF(C7646="","",INDEX(參數設定!$B:$C,MATCH(C7646,參數設定!$B:$B,),2))</f>
        <v/>
      </c>
    </row>
    <row r="7647" spans="5:5" ht="24.9" customHeight="1">
      <c r="E7647" s="19" t="str">
        <f>IF(C7647="","",INDEX(參數設定!$B:$C,MATCH(C7647,參數設定!$B:$B,),2))</f>
        <v/>
      </c>
    </row>
    <row r="7648" spans="5:5" ht="24.9" customHeight="1">
      <c r="E7648" s="19" t="str">
        <f>IF(C7648="","",INDEX(參數設定!$B:$C,MATCH(C7648,參數設定!$B:$B,),2))</f>
        <v/>
      </c>
    </row>
    <row r="7649" spans="5:5" ht="24.9" customHeight="1">
      <c r="E7649" s="19" t="str">
        <f>IF(C7649="","",INDEX(參數設定!$B:$C,MATCH(C7649,參數設定!$B:$B,),2))</f>
        <v/>
      </c>
    </row>
    <row r="7650" spans="5:5" ht="24.9" customHeight="1">
      <c r="E7650" s="19" t="str">
        <f>IF(C7650="","",INDEX(參數設定!$B:$C,MATCH(C7650,參數設定!$B:$B,),2))</f>
        <v/>
      </c>
    </row>
    <row r="7651" spans="5:5" ht="24.9" customHeight="1">
      <c r="E7651" s="19" t="str">
        <f>IF(C7651="","",INDEX(參數設定!$B:$C,MATCH(C7651,參數設定!$B:$B,),2))</f>
        <v/>
      </c>
    </row>
    <row r="7652" spans="5:5" ht="24.9" customHeight="1">
      <c r="E7652" s="19" t="str">
        <f>IF(C7652="","",INDEX(參數設定!$B:$C,MATCH(C7652,參數設定!$B:$B,),2))</f>
        <v/>
      </c>
    </row>
    <row r="7653" spans="5:5" ht="24.9" customHeight="1">
      <c r="E7653" s="19" t="str">
        <f>IF(C7653="","",INDEX(參數設定!$B:$C,MATCH(C7653,參數設定!$B:$B,),2))</f>
        <v/>
      </c>
    </row>
    <row r="7654" spans="5:5" ht="24.9" customHeight="1">
      <c r="E7654" s="19" t="str">
        <f>IF(C7654="","",INDEX(參數設定!$B:$C,MATCH(C7654,參數設定!$B:$B,),2))</f>
        <v/>
      </c>
    </row>
    <row r="7655" spans="5:5" ht="24.9" customHeight="1">
      <c r="E7655" s="19" t="str">
        <f>IF(C7655="","",INDEX(參數設定!$B:$C,MATCH(C7655,參數設定!$B:$B,),2))</f>
        <v/>
      </c>
    </row>
    <row r="7656" spans="5:5" ht="24.9" customHeight="1">
      <c r="E7656" s="19" t="str">
        <f>IF(C7656="","",INDEX(參數設定!$B:$C,MATCH(C7656,參數設定!$B:$B,),2))</f>
        <v/>
      </c>
    </row>
    <row r="7657" spans="5:5" ht="24.9" customHeight="1">
      <c r="E7657" s="19" t="str">
        <f>IF(C7657="","",INDEX(參數設定!$B:$C,MATCH(C7657,參數設定!$B:$B,),2))</f>
        <v/>
      </c>
    </row>
    <row r="7658" spans="5:5" ht="24.9" customHeight="1">
      <c r="E7658" s="19" t="str">
        <f>IF(C7658="","",INDEX(參數設定!$B:$C,MATCH(C7658,參數設定!$B:$B,),2))</f>
        <v/>
      </c>
    </row>
    <row r="7659" spans="5:5" ht="24.9" customHeight="1">
      <c r="E7659" s="19" t="str">
        <f>IF(C7659="","",INDEX(參數設定!$B:$C,MATCH(C7659,參數設定!$B:$B,),2))</f>
        <v/>
      </c>
    </row>
    <row r="7660" spans="5:5" ht="24.9" customHeight="1">
      <c r="E7660" s="19" t="str">
        <f>IF(C7660="","",INDEX(參數設定!$B:$C,MATCH(C7660,參數設定!$B:$B,),2))</f>
        <v/>
      </c>
    </row>
    <row r="7661" spans="5:5" ht="24.9" customHeight="1">
      <c r="E7661" s="19" t="str">
        <f>IF(C7661="","",INDEX(參數設定!$B:$C,MATCH(C7661,參數設定!$B:$B,),2))</f>
        <v/>
      </c>
    </row>
    <row r="7662" spans="5:5" ht="24.9" customHeight="1">
      <c r="E7662" s="19" t="str">
        <f>IF(C7662="","",INDEX(參數設定!$B:$C,MATCH(C7662,參數設定!$B:$B,),2))</f>
        <v/>
      </c>
    </row>
    <row r="7663" spans="5:5" ht="24.9" customHeight="1">
      <c r="E7663" s="19" t="str">
        <f>IF(C7663="","",INDEX(參數設定!$B:$C,MATCH(C7663,參數設定!$B:$B,),2))</f>
        <v/>
      </c>
    </row>
    <row r="7664" spans="5:5" ht="24.9" customHeight="1">
      <c r="E7664" s="19" t="str">
        <f>IF(C7664="","",INDEX(參數設定!$B:$C,MATCH(C7664,參數設定!$B:$B,),2))</f>
        <v/>
      </c>
    </row>
    <row r="7665" spans="5:5" ht="24.9" customHeight="1">
      <c r="E7665" s="19" t="str">
        <f>IF(C7665="","",INDEX(參數設定!$B:$C,MATCH(C7665,參數設定!$B:$B,),2))</f>
        <v/>
      </c>
    </row>
    <row r="7666" spans="5:5" ht="24.9" customHeight="1">
      <c r="E7666" s="19" t="str">
        <f>IF(C7666="","",INDEX(參數設定!$B:$C,MATCH(C7666,參數設定!$B:$B,),2))</f>
        <v/>
      </c>
    </row>
    <row r="7667" spans="5:5" ht="24.9" customHeight="1">
      <c r="E7667" s="19" t="str">
        <f>IF(C7667="","",INDEX(參數設定!$B:$C,MATCH(C7667,參數設定!$B:$B,),2))</f>
        <v/>
      </c>
    </row>
    <row r="7668" spans="5:5" ht="24.9" customHeight="1">
      <c r="E7668" s="19" t="str">
        <f>IF(C7668="","",INDEX(參數設定!$B:$C,MATCH(C7668,參數設定!$B:$B,),2))</f>
        <v/>
      </c>
    </row>
    <row r="7669" spans="5:5" ht="24.9" customHeight="1">
      <c r="E7669" s="19" t="str">
        <f>IF(C7669="","",INDEX(參數設定!$B:$C,MATCH(C7669,參數設定!$B:$B,),2))</f>
        <v/>
      </c>
    </row>
    <row r="7670" spans="5:5" ht="24.9" customHeight="1">
      <c r="E7670" s="19" t="str">
        <f>IF(C7670="","",INDEX(參數設定!$B:$C,MATCH(C7670,參數設定!$B:$B,),2))</f>
        <v/>
      </c>
    </row>
    <row r="7671" spans="5:5" ht="24.9" customHeight="1">
      <c r="E7671" s="19" t="str">
        <f>IF(C7671="","",INDEX(參數設定!$B:$C,MATCH(C7671,參數設定!$B:$B,),2))</f>
        <v/>
      </c>
    </row>
    <row r="7672" spans="5:5" ht="24.9" customHeight="1">
      <c r="E7672" s="19" t="str">
        <f>IF(C7672="","",INDEX(參數設定!$B:$C,MATCH(C7672,參數設定!$B:$B,),2))</f>
        <v/>
      </c>
    </row>
    <row r="7673" spans="5:5" ht="24.9" customHeight="1">
      <c r="E7673" s="19" t="str">
        <f>IF(C7673="","",INDEX(參數設定!$B:$C,MATCH(C7673,參數設定!$B:$B,),2))</f>
        <v/>
      </c>
    </row>
    <row r="7674" spans="5:5" ht="24.9" customHeight="1">
      <c r="E7674" s="19" t="str">
        <f>IF(C7674="","",INDEX(參數設定!$B:$C,MATCH(C7674,參數設定!$B:$B,),2))</f>
        <v/>
      </c>
    </row>
    <row r="7675" spans="5:5" ht="24.9" customHeight="1">
      <c r="E7675" s="19" t="str">
        <f>IF(C7675="","",INDEX(參數設定!$B:$C,MATCH(C7675,參數設定!$B:$B,),2))</f>
        <v/>
      </c>
    </row>
    <row r="7676" spans="5:5" ht="24.9" customHeight="1">
      <c r="E7676" s="19" t="str">
        <f>IF(C7676="","",INDEX(參數設定!$B:$C,MATCH(C7676,參數設定!$B:$B,),2))</f>
        <v/>
      </c>
    </row>
    <row r="7677" spans="5:5" ht="24.9" customHeight="1">
      <c r="E7677" s="19" t="str">
        <f>IF(C7677="","",INDEX(參數設定!$B:$C,MATCH(C7677,參數設定!$B:$B,),2))</f>
        <v/>
      </c>
    </row>
    <row r="7678" spans="5:5" ht="24.9" customHeight="1">
      <c r="E7678" s="19" t="str">
        <f>IF(C7678="","",INDEX(參數設定!$B:$C,MATCH(C7678,參數設定!$B:$B,),2))</f>
        <v/>
      </c>
    </row>
    <row r="7679" spans="5:5" ht="24.9" customHeight="1">
      <c r="E7679" s="19" t="str">
        <f>IF(C7679="","",INDEX(參數設定!$B:$C,MATCH(C7679,參數設定!$B:$B,),2))</f>
        <v/>
      </c>
    </row>
    <row r="7680" spans="5:5" ht="24.9" customHeight="1">
      <c r="E7680" s="19" t="str">
        <f>IF(C7680="","",INDEX(參數設定!$B:$C,MATCH(C7680,參數設定!$B:$B,),2))</f>
        <v/>
      </c>
    </row>
    <row r="7681" spans="5:5" ht="24.9" customHeight="1">
      <c r="E7681" s="19" t="str">
        <f>IF(C7681="","",INDEX(參數設定!$B:$C,MATCH(C7681,參數設定!$B:$B,),2))</f>
        <v/>
      </c>
    </row>
    <row r="7682" spans="5:5" ht="24.9" customHeight="1">
      <c r="E7682" s="19" t="str">
        <f>IF(C7682="","",INDEX(參數設定!$B:$C,MATCH(C7682,參數設定!$B:$B,),2))</f>
        <v/>
      </c>
    </row>
    <row r="7683" spans="5:5" ht="24.9" customHeight="1">
      <c r="E7683" s="19" t="str">
        <f>IF(C7683="","",INDEX(參數設定!$B:$C,MATCH(C7683,參數設定!$B:$B,),2))</f>
        <v/>
      </c>
    </row>
    <row r="7684" spans="5:5" ht="24.9" customHeight="1">
      <c r="E7684" s="19" t="str">
        <f>IF(C7684="","",INDEX(參數設定!$B:$C,MATCH(C7684,參數設定!$B:$B,),2))</f>
        <v/>
      </c>
    </row>
    <row r="7685" spans="5:5" ht="24.9" customHeight="1">
      <c r="E7685" s="19" t="str">
        <f>IF(C7685="","",INDEX(參數設定!$B:$C,MATCH(C7685,參數設定!$B:$B,),2))</f>
        <v/>
      </c>
    </row>
    <row r="7686" spans="5:5" ht="24.9" customHeight="1">
      <c r="E7686" s="19" t="str">
        <f>IF(C7686="","",INDEX(參數設定!$B:$C,MATCH(C7686,參數設定!$B:$B,),2))</f>
        <v/>
      </c>
    </row>
    <row r="7687" spans="5:5" ht="24.9" customHeight="1">
      <c r="E7687" s="19" t="str">
        <f>IF(C7687="","",INDEX(參數設定!$B:$C,MATCH(C7687,參數設定!$B:$B,),2))</f>
        <v/>
      </c>
    </row>
    <row r="7688" spans="5:5" ht="24.9" customHeight="1">
      <c r="E7688" s="19" t="str">
        <f>IF(C7688="","",INDEX(參數設定!$B:$C,MATCH(C7688,參數設定!$B:$B,),2))</f>
        <v/>
      </c>
    </row>
    <row r="7689" spans="5:5" ht="24.9" customHeight="1">
      <c r="E7689" s="19" t="str">
        <f>IF(C7689="","",INDEX(參數設定!$B:$C,MATCH(C7689,參數設定!$B:$B,),2))</f>
        <v/>
      </c>
    </row>
    <row r="7690" spans="5:5" ht="24.9" customHeight="1">
      <c r="E7690" s="19" t="str">
        <f>IF(C7690="","",INDEX(參數設定!$B:$C,MATCH(C7690,參數設定!$B:$B,),2))</f>
        <v/>
      </c>
    </row>
    <row r="7691" spans="5:5" ht="24.9" customHeight="1">
      <c r="E7691" s="19" t="str">
        <f>IF(C7691="","",INDEX(參數設定!$B:$C,MATCH(C7691,參數設定!$B:$B,),2))</f>
        <v/>
      </c>
    </row>
    <row r="7692" spans="5:5" ht="24.9" customHeight="1">
      <c r="E7692" s="19" t="str">
        <f>IF(C7692="","",INDEX(參數設定!$B:$C,MATCH(C7692,參數設定!$B:$B,),2))</f>
        <v/>
      </c>
    </row>
    <row r="7693" spans="5:5" ht="24.9" customHeight="1">
      <c r="E7693" s="19" t="str">
        <f>IF(C7693="","",INDEX(參數設定!$B:$C,MATCH(C7693,參數設定!$B:$B,),2))</f>
        <v/>
      </c>
    </row>
    <row r="7694" spans="5:5" ht="24.9" customHeight="1">
      <c r="E7694" s="19" t="str">
        <f>IF(C7694="","",INDEX(參數設定!$B:$C,MATCH(C7694,參數設定!$B:$B,),2))</f>
        <v/>
      </c>
    </row>
    <row r="7695" spans="5:5" ht="24.9" customHeight="1">
      <c r="E7695" s="19" t="str">
        <f>IF(C7695="","",INDEX(參數設定!$B:$C,MATCH(C7695,參數設定!$B:$B,),2))</f>
        <v/>
      </c>
    </row>
    <row r="7696" spans="5:5" ht="24.9" customHeight="1">
      <c r="E7696" s="19" t="str">
        <f>IF(C7696="","",INDEX(參數設定!$B:$C,MATCH(C7696,參數設定!$B:$B,),2))</f>
        <v/>
      </c>
    </row>
    <row r="7697" spans="5:5" ht="24.9" customHeight="1">
      <c r="E7697" s="19" t="str">
        <f>IF(C7697="","",INDEX(參數設定!$B:$C,MATCH(C7697,參數設定!$B:$B,),2))</f>
        <v/>
      </c>
    </row>
    <row r="7698" spans="5:5" ht="24.9" customHeight="1">
      <c r="E7698" s="19" t="str">
        <f>IF(C7698="","",INDEX(參數設定!$B:$C,MATCH(C7698,參數設定!$B:$B,),2))</f>
        <v/>
      </c>
    </row>
    <row r="7699" spans="5:5" ht="24.9" customHeight="1">
      <c r="E7699" s="19" t="str">
        <f>IF(C7699="","",INDEX(參數設定!$B:$C,MATCH(C7699,參數設定!$B:$B,),2))</f>
        <v/>
      </c>
    </row>
    <row r="7700" spans="5:5" ht="24.9" customHeight="1">
      <c r="E7700" s="19" t="str">
        <f>IF(C7700="","",INDEX(參數設定!$B:$C,MATCH(C7700,參數設定!$B:$B,),2))</f>
        <v/>
      </c>
    </row>
    <row r="7701" spans="5:5" ht="24.9" customHeight="1">
      <c r="E7701" s="19" t="str">
        <f>IF(C7701="","",INDEX(參數設定!$B:$C,MATCH(C7701,參數設定!$B:$B,),2))</f>
        <v/>
      </c>
    </row>
    <row r="7702" spans="5:5" ht="24.9" customHeight="1">
      <c r="E7702" s="19" t="str">
        <f>IF(C7702="","",INDEX(參數設定!$B:$C,MATCH(C7702,參數設定!$B:$B,),2))</f>
        <v/>
      </c>
    </row>
    <row r="7703" spans="5:5" ht="24.9" customHeight="1">
      <c r="E7703" s="19" t="str">
        <f>IF(C7703="","",INDEX(參數設定!$B:$C,MATCH(C7703,參數設定!$B:$B,),2))</f>
        <v/>
      </c>
    </row>
    <row r="7704" spans="5:5" ht="24.9" customHeight="1">
      <c r="E7704" s="19" t="str">
        <f>IF(C7704="","",INDEX(參數設定!$B:$C,MATCH(C7704,參數設定!$B:$B,),2))</f>
        <v/>
      </c>
    </row>
    <row r="7705" spans="5:5" ht="24.9" customHeight="1">
      <c r="E7705" s="19" t="str">
        <f>IF(C7705="","",INDEX(參數設定!$B:$C,MATCH(C7705,參數設定!$B:$B,),2))</f>
        <v/>
      </c>
    </row>
    <row r="7706" spans="5:5" ht="24.9" customHeight="1">
      <c r="E7706" s="19" t="str">
        <f>IF(C7706="","",INDEX(參數設定!$B:$C,MATCH(C7706,參數設定!$B:$B,),2))</f>
        <v/>
      </c>
    </row>
    <row r="7707" spans="5:5" ht="24.9" customHeight="1">
      <c r="E7707" s="19" t="str">
        <f>IF(C7707="","",INDEX(參數設定!$B:$C,MATCH(C7707,參數設定!$B:$B,),2))</f>
        <v/>
      </c>
    </row>
    <row r="7708" spans="5:5" ht="24.9" customHeight="1">
      <c r="E7708" s="19" t="str">
        <f>IF(C7708="","",INDEX(參數設定!$B:$C,MATCH(C7708,參數設定!$B:$B,),2))</f>
        <v/>
      </c>
    </row>
    <row r="7709" spans="5:5" ht="24.9" customHeight="1">
      <c r="E7709" s="19" t="str">
        <f>IF(C7709="","",INDEX(參數設定!$B:$C,MATCH(C7709,參數設定!$B:$B,),2))</f>
        <v/>
      </c>
    </row>
    <row r="7710" spans="5:5" ht="24.9" customHeight="1">
      <c r="E7710" s="19" t="str">
        <f>IF(C7710="","",INDEX(參數設定!$B:$C,MATCH(C7710,參數設定!$B:$B,),2))</f>
        <v/>
      </c>
    </row>
    <row r="7711" spans="5:5" ht="24.9" customHeight="1">
      <c r="E7711" s="19" t="str">
        <f>IF(C7711="","",INDEX(參數設定!$B:$C,MATCH(C7711,參數設定!$B:$B,),2))</f>
        <v/>
      </c>
    </row>
    <row r="7712" spans="5:5" ht="24.9" customHeight="1">
      <c r="E7712" s="19" t="str">
        <f>IF(C7712="","",INDEX(參數設定!$B:$C,MATCH(C7712,參數設定!$B:$B,),2))</f>
        <v/>
      </c>
    </row>
    <row r="7713" spans="5:5" ht="24.9" customHeight="1">
      <c r="E7713" s="19" t="str">
        <f>IF(C7713="","",INDEX(參數設定!$B:$C,MATCH(C7713,參數設定!$B:$B,),2))</f>
        <v/>
      </c>
    </row>
    <row r="7714" spans="5:5" ht="24.9" customHeight="1">
      <c r="E7714" s="19" t="str">
        <f>IF(C7714="","",INDEX(參數設定!$B:$C,MATCH(C7714,參數設定!$B:$B,),2))</f>
        <v/>
      </c>
    </row>
    <row r="7715" spans="5:5" ht="24.9" customHeight="1">
      <c r="E7715" s="19" t="str">
        <f>IF(C7715="","",INDEX(參數設定!$B:$C,MATCH(C7715,參數設定!$B:$B,),2))</f>
        <v/>
      </c>
    </row>
    <row r="7716" spans="5:5" ht="24.9" customHeight="1">
      <c r="E7716" s="19" t="str">
        <f>IF(C7716="","",INDEX(參數設定!$B:$C,MATCH(C7716,參數設定!$B:$B,),2))</f>
        <v/>
      </c>
    </row>
    <row r="7717" spans="5:5" ht="24.9" customHeight="1">
      <c r="E7717" s="19" t="str">
        <f>IF(C7717="","",INDEX(參數設定!$B:$C,MATCH(C7717,參數設定!$B:$B,),2))</f>
        <v/>
      </c>
    </row>
    <row r="7718" spans="5:5" ht="24.9" customHeight="1">
      <c r="E7718" s="19" t="str">
        <f>IF(C7718="","",INDEX(參數設定!$B:$C,MATCH(C7718,參數設定!$B:$B,),2))</f>
        <v/>
      </c>
    </row>
    <row r="7719" spans="5:5" ht="24.9" customHeight="1">
      <c r="E7719" s="19" t="str">
        <f>IF(C7719="","",INDEX(參數設定!$B:$C,MATCH(C7719,參數設定!$B:$B,),2))</f>
        <v/>
      </c>
    </row>
    <row r="7720" spans="5:5" ht="24.9" customHeight="1">
      <c r="E7720" s="19" t="str">
        <f>IF(C7720="","",INDEX(參數設定!$B:$C,MATCH(C7720,參數設定!$B:$B,),2))</f>
        <v/>
      </c>
    </row>
    <row r="7721" spans="5:5" ht="24.9" customHeight="1">
      <c r="E7721" s="19" t="str">
        <f>IF(C7721="","",INDEX(參數設定!$B:$C,MATCH(C7721,參數設定!$B:$B,),2))</f>
        <v/>
      </c>
    </row>
    <row r="7722" spans="5:5" ht="24.9" customHeight="1">
      <c r="E7722" s="19" t="str">
        <f>IF(C7722="","",INDEX(參數設定!$B:$C,MATCH(C7722,參數設定!$B:$B,),2))</f>
        <v/>
      </c>
    </row>
    <row r="7723" spans="5:5" ht="24.9" customHeight="1">
      <c r="E7723" s="19" t="str">
        <f>IF(C7723="","",INDEX(參數設定!$B:$C,MATCH(C7723,參數設定!$B:$B,),2))</f>
        <v/>
      </c>
    </row>
    <row r="7724" spans="5:5" ht="24.9" customHeight="1">
      <c r="E7724" s="19" t="str">
        <f>IF(C7724="","",INDEX(參數設定!$B:$C,MATCH(C7724,參數設定!$B:$B,),2))</f>
        <v/>
      </c>
    </row>
    <row r="7725" spans="5:5" ht="24.9" customHeight="1">
      <c r="E7725" s="19" t="str">
        <f>IF(C7725="","",INDEX(參數設定!$B:$C,MATCH(C7725,參數設定!$B:$B,),2))</f>
        <v/>
      </c>
    </row>
    <row r="7726" spans="5:5" ht="24.9" customHeight="1">
      <c r="E7726" s="19" t="str">
        <f>IF(C7726="","",INDEX(參數設定!$B:$C,MATCH(C7726,參數設定!$B:$B,),2))</f>
        <v/>
      </c>
    </row>
    <row r="7727" spans="5:5" ht="24.9" customHeight="1">
      <c r="E7727" s="19" t="str">
        <f>IF(C7727="","",INDEX(參數設定!$B:$C,MATCH(C7727,參數設定!$B:$B,),2))</f>
        <v/>
      </c>
    </row>
    <row r="7728" spans="5:5" ht="24.9" customHeight="1">
      <c r="E7728" s="19" t="str">
        <f>IF(C7728="","",INDEX(參數設定!$B:$C,MATCH(C7728,參數設定!$B:$B,),2))</f>
        <v/>
      </c>
    </row>
    <row r="7729" spans="5:5" ht="24.9" customHeight="1">
      <c r="E7729" s="19" t="str">
        <f>IF(C7729="","",INDEX(參數設定!$B:$C,MATCH(C7729,參數設定!$B:$B,),2))</f>
        <v/>
      </c>
    </row>
    <row r="7730" spans="5:5" ht="24.9" customHeight="1">
      <c r="E7730" s="19" t="str">
        <f>IF(C7730="","",INDEX(參數設定!$B:$C,MATCH(C7730,參數設定!$B:$B,),2))</f>
        <v/>
      </c>
    </row>
    <row r="7731" spans="5:5" ht="24.9" customHeight="1">
      <c r="E7731" s="19" t="str">
        <f>IF(C7731="","",INDEX(參數設定!$B:$C,MATCH(C7731,參數設定!$B:$B,),2))</f>
        <v/>
      </c>
    </row>
    <row r="7732" spans="5:5" ht="24.9" customHeight="1">
      <c r="E7732" s="19" t="str">
        <f>IF(C7732="","",INDEX(參數設定!$B:$C,MATCH(C7732,參數設定!$B:$B,),2))</f>
        <v/>
      </c>
    </row>
    <row r="7733" spans="5:5" ht="24.9" customHeight="1">
      <c r="E7733" s="19" t="str">
        <f>IF(C7733="","",INDEX(參數設定!$B:$C,MATCH(C7733,參數設定!$B:$B,),2))</f>
        <v/>
      </c>
    </row>
    <row r="7734" spans="5:5" ht="24.9" customHeight="1">
      <c r="E7734" s="19" t="str">
        <f>IF(C7734="","",INDEX(參數設定!$B:$C,MATCH(C7734,參數設定!$B:$B,),2))</f>
        <v/>
      </c>
    </row>
    <row r="7735" spans="5:5" ht="24.9" customHeight="1">
      <c r="E7735" s="19" t="str">
        <f>IF(C7735="","",INDEX(參數設定!$B:$C,MATCH(C7735,參數設定!$B:$B,),2))</f>
        <v/>
      </c>
    </row>
    <row r="7736" spans="5:5" ht="24.9" customHeight="1">
      <c r="E7736" s="19" t="str">
        <f>IF(C7736="","",INDEX(參數設定!$B:$C,MATCH(C7736,參數設定!$B:$B,),2))</f>
        <v/>
      </c>
    </row>
    <row r="7737" spans="5:5" ht="24.9" customHeight="1">
      <c r="E7737" s="19" t="str">
        <f>IF(C7737="","",INDEX(參數設定!$B:$C,MATCH(C7737,參數設定!$B:$B,),2))</f>
        <v/>
      </c>
    </row>
    <row r="7738" spans="5:5" ht="24.9" customHeight="1">
      <c r="E7738" s="19" t="str">
        <f>IF(C7738="","",INDEX(參數設定!$B:$C,MATCH(C7738,參數設定!$B:$B,),2))</f>
        <v/>
      </c>
    </row>
    <row r="7739" spans="5:5" ht="24.9" customHeight="1">
      <c r="E7739" s="19" t="str">
        <f>IF(C7739="","",INDEX(參數設定!$B:$C,MATCH(C7739,參數設定!$B:$B,),2))</f>
        <v/>
      </c>
    </row>
    <row r="7740" spans="5:5" ht="24.9" customHeight="1">
      <c r="E7740" s="19" t="str">
        <f>IF(C7740="","",INDEX(參數設定!$B:$C,MATCH(C7740,參數設定!$B:$B,),2))</f>
        <v/>
      </c>
    </row>
    <row r="7741" spans="5:5" ht="24.9" customHeight="1">
      <c r="E7741" s="19" t="str">
        <f>IF(C7741="","",INDEX(參數設定!$B:$C,MATCH(C7741,參數設定!$B:$B,),2))</f>
        <v/>
      </c>
    </row>
    <row r="7742" spans="5:5" ht="24.9" customHeight="1">
      <c r="E7742" s="19" t="str">
        <f>IF(C7742="","",INDEX(參數設定!$B:$C,MATCH(C7742,參數設定!$B:$B,),2))</f>
        <v/>
      </c>
    </row>
    <row r="7743" spans="5:5" ht="24.9" customHeight="1">
      <c r="E7743" s="19" t="str">
        <f>IF(C7743="","",INDEX(參數設定!$B:$C,MATCH(C7743,參數設定!$B:$B,),2))</f>
        <v/>
      </c>
    </row>
    <row r="7744" spans="5:5" ht="24.9" customHeight="1">
      <c r="E7744" s="19" t="str">
        <f>IF(C7744="","",INDEX(參數設定!$B:$C,MATCH(C7744,參數設定!$B:$B,),2))</f>
        <v/>
      </c>
    </row>
    <row r="7745" spans="5:5" ht="24.9" customHeight="1">
      <c r="E7745" s="19" t="str">
        <f>IF(C7745="","",INDEX(參數設定!$B:$C,MATCH(C7745,參數設定!$B:$B,),2))</f>
        <v/>
      </c>
    </row>
    <row r="7746" spans="5:5" ht="24.9" customHeight="1">
      <c r="E7746" s="19" t="str">
        <f>IF(C7746="","",INDEX(參數設定!$B:$C,MATCH(C7746,參數設定!$B:$B,),2))</f>
        <v/>
      </c>
    </row>
    <row r="7747" spans="5:5" ht="24.9" customHeight="1">
      <c r="E7747" s="19" t="str">
        <f>IF(C7747="","",INDEX(參數設定!$B:$C,MATCH(C7747,參數設定!$B:$B,),2))</f>
        <v/>
      </c>
    </row>
    <row r="7748" spans="5:5" ht="24.9" customHeight="1">
      <c r="E7748" s="19" t="str">
        <f>IF(C7748="","",INDEX(參數設定!$B:$C,MATCH(C7748,參數設定!$B:$B,),2))</f>
        <v/>
      </c>
    </row>
    <row r="7749" spans="5:5" ht="24.9" customHeight="1">
      <c r="E7749" s="19" t="str">
        <f>IF(C7749="","",INDEX(參數設定!$B:$C,MATCH(C7749,參數設定!$B:$B,),2))</f>
        <v/>
      </c>
    </row>
    <row r="7750" spans="5:5" ht="24.9" customHeight="1">
      <c r="E7750" s="19" t="str">
        <f>IF(C7750="","",INDEX(參數設定!$B:$C,MATCH(C7750,參數設定!$B:$B,),2))</f>
        <v/>
      </c>
    </row>
    <row r="7751" spans="5:5" ht="24.9" customHeight="1">
      <c r="E7751" s="19" t="str">
        <f>IF(C7751="","",INDEX(參數設定!$B:$C,MATCH(C7751,參數設定!$B:$B,),2))</f>
        <v/>
      </c>
    </row>
    <row r="7752" spans="5:5" ht="24.9" customHeight="1">
      <c r="E7752" s="19" t="str">
        <f>IF(C7752="","",INDEX(參數設定!$B:$C,MATCH(C7752,參數設定!$B:$B,),2))</f>
        <v/>
      </c>
    </row>
    <row r="7753" spans="5:5" ht="24.9" customHeight="1">
      <c r="E7753" s="19" t="str">
        <f>IF(C7753="","",INDEX(參數設定!$B:$C,MATCH(C7753,參數設定!$B:$B,),2))</f>
        <v/>
      </c>
    </row>
    <row r="7754" spans="5:5" ht="24.9" customHeight="1">
      <c r="E7754" s="19" t="str">
        <f>IF(C7754="","",INDEX(參數設定!$B:$C,MATCH(C7754,參數設定!$B:$B,),2))</f>
        <v/>
      </c>
    </row>
    <row r="7755" spans="5:5" ht="24.9" customHeight="1">
      <c r="E7755" s="19" t="str">
        <f>IF(C7755="","",INDEX(參數設定!$B:$C,MATCH(C7755,參數設定!$B:$B,),2))</f>
        <v/>
      </c>
    </row>
    <row r="7756" spans="5:5" ht="24.9" customHeight="1">
      <c r="E7756" s="19" t="str">
        <f>IF(C7756="","",INDEX(參數設定!$B:$C,MATCH(C7756,參數設定!$B:$B,),2))</f>
        <v/>
      </c>
    </row>
    <row r="7757" spans="5:5" ht="24.9" customHeight="1">
      <c r="E7757" s="19" t="str">
        <f>IF(C7757="","",INDEX(參數設定!$B:$C,MATCH(C7757,參數設定!$B:$B,),2))</f>
        <v/>
      </c>
    </row>
    <row r="7758" spans="5:5" ht="24.9" customHeight="1">
      <c r="E7758" s="19" t="str">
        <f>IF(C7758="","",INDEX(參數設定!$B:$C,MATCH(C7758,參數設定!$B:$B,),2))</f>
        <v/>
      </c>
    </row>
    <row r="7759" spans="5:5" ht="24.9" customHeight="1">
      <c r="E7759" s="19" t="str">
        <f>IF(C7759="","",INDEX(參數設定!$B:$C,MATCH(C7759,參數設定!$B:$B,),2))</f>
        <v/>
      </c>
    </row>
    <row r="7760" spans="5:5" ht="24.9" customHeight="1">
      <c r="E7760" s="19" t="str">
        <f>IF(C7760="","",INDEX(參數設定!$B:$C,MATCH(C7760,參數設定!$B:$B,),2))</f>
        <v/>
      </c>
    </row>
    <row r="7761" spans="5:5" ht="24.9" customHeight="1">
      <c r="E7761" s="19" t="str">
        <f>IF(C7761="","",INDEX(參數設定!$B:$C,MATCH(C7761,參數設定!$B:$B,),2))</f>
        <v/>
      </c>
    </row>
    <row r="7762" spans="5:5" ht="24.9" customHeight="1">
      <c r="E7762" s="19" t="str">
        <f>IF(C7762="","",INDEX(參數設定!$B:$C,MATCH(C7762,參數設定!$B:$B,),2))</f>
        <v/>
      </c>
    </row>
    <row r="7763" spans="5:5" ht="24.9" customHeight="1">
      <c r="E7763" s="19" t="str">
        <f>IF(C7763="","",INDEX(參數設定!$B:$C,MATCH(C7763,參數設定!$B:$B,),2))</f>
        <v/>
      </c>
    </row>
    <row r="7764" spans="5:5" ht="24.9" customHeight="1">
      <c r="E7764" s="19" t="str">
        <f>IF(C7764="","",INDEX(參數設定!$B:$C,MATCH(C7764,參數設定!$B:$B,),2))</f>
        <v/>
      </c>
    </row>
    <row r="7765" spans="5:5" ht="24.9" customHeight="1">
      <c r="E7765" s="19" t="str">
        <f>IF(C7765="","",INDEX(參數設定!$B:$C,MATCH(C7765,參數設定!$B:$B,),2))</f>
        <v/>
      </c>
    </row>
    <row r="7766" spans="5:5" ht="24.9" customHeight="1">
      <c r="E7766" s="19" t="str">
        <f>IF(C7766="","",INDEX(參數設定!$B:$C,MATCH(C7766,參數設定!$B:$B,),2))</f>
        <v/>
      </c>
    </row>
    <row r="7767" spans="5:5" ht="24.9" customHeight="1">
      <c r="E7767" s="19" t="str">
        <f>IF(C7767="","",INDEX(參數設定!$B:$C,MATCH(C7767,參數設定!$B:$B,),2))</f>
        <v/>
      </c>
    </row>
    <row r="7768" spans="5:5" ht="24.9" customHeight="1">
      <c r="E7768" s="19" t="str">
        <f>IF(C7768="","",INDEX(參數設定!$B:$C,MATCH(C7768,參數設定!$B:$B,),2))</f>
        <v/>
      </c>
    </row>
    <row r="7769" spans="5:5" ht="24.9" customHeight="1">
      <c r="E7769" s="19" t="str">
        <f>IF(C7769="","",INDEX(參數設定!$B:$C,MATCH(C7769,參數設定!$B:$B,),2))</f>
        <v/>
      </c>
    </row>
    <row r="7770" spans="5:5" ht="24.9" customHeight="1">
      <c r="E7770" s="19" t="str">
        <f>IF(C7770="","",INDEX(參數設定!$B:$C,MATCH(C7770,參數設定!$B:$B,),2))</f>
        <v/>
      </c>
    </row>
    <row r="7771" spans="5:5" ht="24.9" customHeight="1">
      <c r="E7771" s="19" t="str">
        <f>IF(C7771="","",INDEX(參數設定!$B:$C,MATCH(C7771,參數設定!$B:$B,),2))</f>
        <v/>
      </c>
    </row>
    <row r="7772" spans="5:5" ht="24.9" customHeight="1">
      <c r="E7772" s="19" t="str">
        <f>IF(C7772="","",INDEX(參數設定!$B:$C,MATCH(C7772,參數設定!$B:$B,),2))</f>
        <v/>
      </c>
    </row>
    <row r="7773" spans="5:5" ht="24.9" customHeight="1">
      <c r="E7773" s="19" t="str">
        <f>IF(C7773="","",INDEX(參數設定!$B:$C,MATCH(C7773,參數設定!$B:$B,),2))</f>
        <v/>
      </c>
    </row>
    <row r="7774" spans="5:5" ht="24.9" customHeight="1">
      <c r="E7774" s="19" t="str">
        <f>IF(C7774="","",INDEX(參數設定!$B:$C,MATCH(C7774,參數設定!$B:$B,),2))</f>
        <v/>
      </c>
    </row>
    <row r="7775" spans="5:5" ht="24.9" customHeight="1">
      <c r="E7775" s="19" t="str">
        <f>IF(C7775="","",INDEX(參數設定!$B:$C,MATCH(C7775,參數設定!$B:$B,),2))</f>
        <v/>
      </c>
    </row>
    <row r="7776" spans="5:5" ht="24.9" customHeight="1">
      <c r="E7776" s="19" t="str">
        <f>IF(C7776="","",INDEX(參數設定!$B:$C,MATCH(C7776,參數設定!$B:$B,),2))</f>
        <v/>
      </c>
    </row>
    <row r="7777" spans="5:5" ht="24.9" customHeight="1">
      <c r="E7777" s="19" t="str">
        <f>IF(C7777="","",INDEX(參數設定!$B:$C,MATCH(C7777,參數設定!$B:$B,),2))</f>
        <v/>
      </c>
    </row>
    <row r="7778" spans="5:5" ht="24.9" customHeight="1">
      <c r="E7778" s="19" t="str">
        <f>IF(C7778="","",INDEX(參數設定!$B:$C,MATCH(C7778,參數設定!$B:$B,),2))</f>
        <v/>
      </c>
    </row>
    <row r="7779" spans="5:5" ht="24.9" customHeight="1">
      <c r="E7779" s="19" t="str">
        <f>IF(C7779="","",INDEX(參數設定!$B:$C,MATCH(C7779,參數設定!$B:$B,),2))</f>
        <v/>
      </c>
    </row>
    <row r="7780" spans="5:5" ht="24.9" customHeight="1">
      <c r="E7780" s="19" t="str">
        <f>IF(C7780="","",INDEX(參數設定!$B:$C,MATCH(C7780,參數設定!$B:$B,),2))</f>
        <v/>
      </c>
    </row>
    <row r="7781" spans="5:5" ht="24.9" customHeight="1">
      <c r="E7781" s="19" t="str">
        <f>IF(C7781="","",INDEX(參數設定!$B:$C,MATCH(C7781,參數設定!$B:$B,),2))</f>
        <v/>
      </c>
    </row>
    <row r="7782" spans="5:5" ht="24.9" customHeight="1">
      <c r="E7782" s="19" t="str">
        <f>IF(C7782="","",INDEX(參數設定!$B:$C,MATCH(C7782,參數設定!$B:$B,),2))</f>
        <v/>
      </c>
    </row>
    <row r="7783" spans="5:5" ht="24.9" customHeight="1">
      <c r="E7783" s="19" t="str">
        <f>IF(C7783="","",INDEX(參數設定!$B:$C,MATCH(C7783,參數設定!$B:$B,),2))</f>
        <v/>
      </c>
    </row>
    <row r="7784" spans="5:5" ht="24.9" customHeight="1">
      <c r="E7784" s="19" t="str">
        <f>IF(C7784="","",INDEX(參數設定!$B:$C,MATCH(C7784,參數設定!$B:$B,),2))</f>
        <v/>
      </c>
    </row>
    <row r="7785" spans="5:5" ht="24.9" customHeight="1">
      <c r="E7785" s="19" t="str">
        <f>IF(C7785="","",INDEX(參數設定!$B:$C,MATCH(C7785,參數設定!$B:$B,),2))</f>
        <v/>
      </c>
    </row>
    <row r="7786" spans="5:5" ht="24.9" customHeight="1">
      <c r="E7786" s="19" t="str">
        <f>IF(C7786="","",INDEX(參數設定!$B:$C,MATCH(C7786,參數設定!$B:$B,),2))</f>
        <v/>
      </c>
    </row>
    <row r="7787" spans="5:5" ht="24.9" customHeight="1">
      <c r="E7787" s="19" t="str">
        <f>IF(C7787="","",INDEX(參數設定!$B:$C,MATCH(C7787,參數設定!$B:$B,),2))</f>
        <v/>
      </c>
    </row>
    <row r="7788" spans="5:5" ht="24.9" customHeight="1">
      <c r="E7788" s="19" t="str">
        <f>IF(C7788="","",INDEX(參數設定!$B:$C,MATCH(C7788,參數設定!$B:$B,),2))</f>
        <v/>
      </c>
    </row>
    <row r="7789" spans="5:5" ht="24.9" customHeight="1">
      <c r="E7789" s="19" t="str">
        <f>IF(C7789="","",INDEX(參數設定!$B:$C,MATCH(C7789,參數設定!$B:$B,),2))</f>
        <v/>
      </c>
    </row>
    <row r="7790" spans="5:5" ht="24.9" customHeight="1">
      <c r="E7790" s="19" t="str">
        <f>IF(C7790="","",INDEX(參數設定!$B:$C,MATCH(C7790,參數設定!$B:$B,),2))</f>
        <v/>
      </c>
    </row>
    <row r="7791" spans="5:5" ht="24.9" customHeight="1">
      <c r="E7791" s="19" t="str">
        <f>IF(C7791="","",INDEX(參數設定!$B:$C,MATCH(C7791,參數設定!$B:$B,),2))</f>
        <v/>
      </c>
    </row>
    <row r="7792" spans="5:5" ht="24.9" customHeight="1">
      <c r="E7792" s="19" t="str">
        <f>IF(C7792="","",INDEX(參數設定!$B:$C,MATCH(C7792,參數設定!$B:$B,),2))</f>
        <v/>
      </c>
    </row>
    <row r="7793" spans="5:5" ht="24.9" customHeight="1">
      <c r="E7793" s="19" t="str">
        <f>IF(C7793="","",INDEX(參數設定!$B:$C,MATCH(C7793,參數設定!$B:$B,),2))</f>
        <v/>
      </c>
    </row>
    <row r="7794" spans="5:5" ht="24.9" customHeight="1">
      <c r="E7794" s="19" t="str">
        <f>IF(C7794="","",INDEX(參數設定!$B:$C,MATCH(C7794,參數設定!$B:$B,),2))</f>
        <v/>
      </c>
    </row>
    <row r="7795" spans="5:5" ht="24.9" customHeight="1">
      <c r="E7795" s="19" t="str">
        <f>IF(C7795="","",INDEX(參數設定!$B:$C,MATCH(C7795,參數設定!$B:$B,),2))</f>
        <v/>
      </c>
    </row>
    <row r="7796" spans="5:5" ht="24.9" customHeight="1">
      <c r="E7796" s="19" t="str">
        <f>IF(C7796="","",INDEX(參數設定!$B:$C,MATCH(C7796,參數設定!$B:$B,),2))</f>
        <v/>
      </c>
    </row>
    <row r="7797" spans="5:5" ht="24.9" customHeight="1">
      <c r="E7797" s="19" t="str">
        <f>IF(C7797="","",INDEX(參數設定!$B:$C,MATCH(C7797,參數設定!$B:$B,),2))</f>
        <v/>
      </c>
    </row>
    <row r="7798" spans="5:5" ht="24.9" customHeight="1">
      <c r="E7798" s="19" t="str">
        <f>IF(C7798="","",INDEX(參數設定!$B:$C,MATCH(C7798,參數設定!$B:$B,),2))</f>
        <v/>
      </c>
    </row>
    <row r="7799" spans="5:5" ht="24.9" customHeight="1">
      <c r="E7799" s="19" t="str">
        <f>IF(C7799="","",INDEX(參數設定!$B:$C,MATCH(C7799,參數設定!$B:$B,),2))</f>
        <v/>
      </c>
    </row>
    <row r="7800" spans="5:5" ht="24.9" customHeight="1">
      <c r="E7800" s="19" t="str">
        <f>IF(C7800="","",INDEX(參數設定!$B:$C,MATCH(C7800,參數設定!$B:$B,),2))</f>
        <v/>
      </c>
    </row>
    <row r="7801" spans="5:5" ht="24.9" customHeight="1">
      <c r="E7801" s="19" t="str">
        <f>IF(C7801="","",INDEX(參數設定!$B:$C,MATCH(C7801,參數設定!$B:$B,),2))</f>
        <v/>
      </c>
    </row>
    <row r="7802" spans="5:5" ht="24.9" customHeight="1">
      <c r="E7802" s="19" t="str">
        <f>IF(C7802="","",INDEX(參數設定!$B:$C,MATCH(C7802,參數設定!$B:$B,),2))</f>
        <v/>
      </c>
    </row>
    <row r="7803" spans="5:5" ht="24.9" customHeight="1">
      <c r="E7803" s="19" t="str">
        <f>IF(C7803="","",INDEX(參數設定!$B:$C,MATCH(C7803,參數設定!$B:$B,),2))</f>
        <v/>
      </c>
    </row>
    <row r="7804" spans="5:5" ht="24.9" customHeight="1">
      <c r="E7804" s="19" t="str">
        <f>IF(C7804="","",INDEX(參數設定!$B:$C,MATCH(C7804,參數設定!$B:$B,),2))</f>
        <v/>
      </c>
    </row>
    <row r="7805" spans="5:5" ht="24.9" customHeight="1">
      <c r="E7805" s="19" t="str">
        <f>IF(C7805="","",INDEX(參數設定!$B:$C,MATCH(C7805,參數設定!$B:$B,),2))</f>
        <v/>
      </c>
    </row>
    <row r="7806" spans="5:5" ht="24.9" customHeight="1">
      <c r="E7806" s="19" t="str">
        <f>IF(C7806="","",INDEX(參數設定!$B:$C,MATCH(C7806,參數設定!$B:$B,),2))</f>
        <v/>
      </c>
    </row>
    <row r="7807" spans="5:5" ht="24.9" customHeight="1">
      <c r="E7807" s="19" t="str">
        <f>IF(C7807="","",INDEX(參數設定!$B:$C,MATCH(C7807,參數設定!$B:$B,),2))</f>
        <v/>
      </c>
    </row>
    <row r="7808" spans="5:5" ht="24.9" customHeight="1">
      <c r="E7808" s="19" t="str">
        <f>IF(C7808="","",INDEX(參數設定!$B:$C,MATCH(C7808,參數設定!$B:$B,),2))</f>
        <v/>
      </c>
    </row>
    <row r="7809" spans="5:5" ht="24.9" customHeight="1">
      <c r="E7809" s="19" t="str">
        <f>IF(C7809="","",INDEX(參數設定!$B:$C,MATCH(C7809,參數設定!$B:$B,),2))</f>
        <v/>
      </c>
    </row>
    <row r="7810" spans="5:5" ht="24.9" customHeight="1">
      <c r="E7810" s="19" t="str">
        <f>IF(C7810="","",INDEX(參數設定!$B:$C,MATCH(C7810,參數設定!$B:$B,),2))</f>
        <v/>
      </c>
    </row>
    <row r="7811" spans="5:5" ht="24.9" customHeight="1">
      <c r="E7811" s="19" t="str">
        <f>IF(C7811="","",INDEX(參數設定!$B:$C,MATCH(C7811,參數設定!$B:$B,),2))</f>
        <v/>
      </c>
    </row>
    <row r="7812" spans="5:5" ht="24.9" customHeight="1">
      <c r="E7812" s="19" t="str">
        <f>IF(C7812="","",INDEX(參數設定!$B:$C,MATCH(C7812,參數設定!$B:$B,),2))</f>
        <v/>
      </c>
    </row>
    <row r="7813" spans="5:5" ht="24.9" customHeight="1">
      <c r="E7813" s="19" t="str">
        <f>IF(C7813="","",INDEX(參數設定!$B:$C,MATCH(C7813,參數設定!$B:$B,),2))</f>
        <v/>
      </c>
    </row>
    <row r="7814" spans="5:5" ht="24.9" customHeight="1">
      <c r="E7814" s="19" t="str">
        <f>IF(C7814="","",INDEX(參數設定!$B:$C,MATCH(C7814,參數設定!$B:$B,),2))</f>
        <v/>
      </c>
    </row>
    <row r="7815" spans="5:5" ht="24.9" customHeight="1">
      <c r="E7815" s="19" t="str">
        <f>IF(C7815="","",INDEX(參數設定!$B:$C,MATCH(C7815,參數設定!$B:$B,),2))</f>
        <v/>
      </c>
    </row>
    <row r="7816" spans="5:5" ht="24.9" customHeight="1">
      <c r="E7816" s="19" t="str">
        <f>IF(C7816="","",INDEX(參數設定!$B:$C,MATCH(C7816,參數設定!$B:$B,),2))</f>
        <v/>
      </c>
    </row>
    <row r="7817" spans="5:5" ht="24.9" customHeight="1">
      <c r="E7817" s="19" t="str">
        <f>IF(C7817="","",INDEX(參數設定!$B:$C,MATCH(C7817,參數設定!$B:$B,),2))</f>
        <v/>
      </c>
    </row>
    <row r="7818" spans="5:5" ht="24.9" customHeight="1">
      <c r="E7818" s="19" t="str">
        <f>IF(C7818="","",INDEX(參數設定!$B:$C,MATCH(C7818,參數設定!$B:$B,),2))</f>
        <v/>
      </c>
    </row>
    <row r="7819" spans="5:5" ht="24.9" customHeight="1">
      <c r="E7819" s="19" t="str">
        <f>IF(C7819="","",INDEX(參數設定!$B:$C,MATCH(C7819,參數設定!$B:$B,),2))</f>
        <v/>
      </c>
    </row>
    <row r="7820" spans="5:5" ht="24.9" customHeight="1">
      <c r="E7820" s="19" t="str">
        <f>IF(C7820="","",INDEX(參數設定!$B:$C,MATCH(C7820,參數設定!$B:$B,),2))</f>
        <v/>
      </c>
    </row>
    <row r="7821" spans="5:5" ht="24.9" customHeight="1">
      <c r="E7821" s="19" t="str">
        <f>IF(C7821="","",INDEX(參數設定!$B:$C,MATCH(C7821,參數設定!$B:$B,),2))</f>
        <v/>
      </c>
    </row>
    <row r="7822" spans="5:5" ht="24.9" customHeight="1">
      <c r="E7822" s="19" t="str">
        <f>IF(C7822="","",INDEX(參數設定!$B:$C,MATCH(C7822,參數設定!$B:$B,),2))</f>
        <v/>
      </c>
    </row>
    <row r="7823" spans="5:5" ht="24.9" customHeight="1">
      <c r="E7823" s="19" t="str">
        <f>IF(C7823="","",INDEX(參數設定!$B:$C,MATCH(C7823,參數設定!$B:$B,),2))</f>
        <v/>
      </c>
    </row>
    <row r="7824" spans="5:5" ht="24.9" customHeight="1">
      <c r="E7824" s="19" t="str">
        <f>IF(C7824="","",INDEX(參數設定!$B:$C,MATCH(C7824,參數設定!$B:$B,),2))</f>
        <v/>
      </c>
    </row>
    <row r="7825" spans="5:5" ht="24.9" customHeight="1">
      <c r="E7825" s="19" t="str">
        <f>IF(C7825="","",INDEX(參數設定!$B:$C,MATCH(C7825,參數設定!$B:$B,),2))</f>
        <v/>
      </c>
    </row>
    <row r="7826" spans="5:5" ht="24.9" customHeight="1">
      <c r="E7826" s="19" t="str">
        <f>IF(C7826="","",INDEX(參數設定!$B:$C,MATCH(C7826,參數設定!$B:$B,),2))</f>
        <v/>
      </c>
    </row>
    <row r="7827" spans="5:5" ht="24.9" customHeight="1">
      <c r="E7827" s="19" t="str">
        <f>IF(C7827="","",INDEX(參數設定!$B:$C,MATCH(C7827,參數設定!$B:$B,),2))</f>
        <v/>
      </c>
    </row>
    <row r="7828" spans="5:5" ht="24.9" customHeight="1">
      <c r="E7828" s="19" t="str">
        <f>IF(C7828="","",INDEX(參數設定!$B:$C,MATCH(C7828,參數設定!$B:$B,),2))</f>
        <v/>
      </c>
    </row>
    <row r="7829" spans="5:5" ht="24.9" customHeight="1">
      <c r="E7829" s="19" t="str">
        <f>IF(C7829="","",INDEX(參數設定!$B:$C,MATCH(C7829,參數設定!$B:$B,),2))</f>
        <v/>
      </c>
    </row>
    <row r="7830" spans="5:5" ht="24.9" customHeight="1">
      <c r="E7830" s="19" t="str">
        <f>IF(C7830="","",INDEX(參數設定!$B:$C,MATCH(C7830,參數設定!$B:$B,),2))</f>
        <v/>
      </c>
    </row>
    <row r="7831" spans="5:5" ht="24.9" customHeight="1">
      <c r="E7831" s="19" t="str">
        <f>IF(C7831="","",INDEX(參數設定!$B:$C,MATCH(C7831,參數設定!$B:$B,),2))</f>
        <v/>
      </c>
    </row>
    <row r="7832" spans="5:5" ht="24.9" customHeight="1">
      <c r="E7832" s="19" t="str">
        <f>IF(C7832="","",INDEX(參數設定!$B:$C,MATCH(C7832,參數設定!$B:$B,),2))</f>
        <v/>
      </c>
    </row>
    <row r="7833" spans="5:5" ht="24.9" customHeight="1">
      <c r="E7833" s="19" t="str">
        <f>IF(C7833="","",INDEX(參數設定!$B:$C,MATCH(C7833,參數設定!$B:$B,),2))</f>
        <v/>
      </c>
    </row>
    <row r="7834" spans="5:5" ht="24.9" customHeight="1">
      <c r="E7834" s="19" t="str">
        <f>IF(C7834="","",INDEX(參數設定!$B:$C,MATCH(C7834,參數設定!$B:$B,),2))</f>
        <v/>
      </c>
    </row>
    <row r="7835" spans="5:5" ht="24.9" customHeight="1">
      <c r="E7835" s="19" t="str">
        <f>IF(C7835="","",INDEX(參數設定!$B:$C,MATCH(C7835,參數設定!$B:$B,),2))</f>
        <v/>
      </c>
    </row>
    <row r="7836" spans="5:5" ht="24.9" customHeight="1">
      <c r="E7836" s="19" t="str">
        <f>IF(C7836="","",INDEX(參數設定!$B:$C,MATCH(C7836,參數設定!$B:$B,),2))</f>
        <v/>
      </c>
    </row>
    <row r="7837" spans="5:5" ht="24.9" customHeight="1">
      <c r="E7837" s="19" t="str">
        <f>IF(C7837="","",INDEX(參數設定!$B:$C,MATCH(C7837,參數設定!$B:$B,),2))</f>
        <v/>
      </c>
    </row>
    <row r="7838" spans="5:5" ht="24.9" customHeight="1">
      <c r="E7838" s="19" t="str">
        <f>IF(C7838="","",INDEX(參數設定!$B:$C,MATCH(C7838,參數設定!$B:$B,),2))</f>
        <v/>
      </c>
    </row>
    <row r="7839" spans="5:5" ht="24.9" customHeight="1">
      <c r="E7839" s="19" t="str">
        <f>IF(C7839="","",INDEX(參數設定!$B:$C,MATCH(C7839,參數設定!$B:$B,),2))</f>
        <v/>
      </c>
    </row>
    <row r="7840" spans="5:5" ht="24.9" customHeight="1">
      <c r="E7840" s="19" t="str">
        <f>IF(C7840="","",INDEX(參數設定!$B:$C,MATCH(C7840,參數設定!$B:$B,),2))</f>
        <v/>
      </c>
    </row>
    <row r="7841" spans="5:5" ht="24.9" customHeight="1">
      <c r="E7841" s="19" t="str">
        <f>IF(C7841="","",INDEX(參數設定!$B:$C,MATCH(C7841,參數設定!$B:$B,),2))</f>
        <v/>
      </c>
    </row>
    <row r="7842" spans="5:5" ht="24.9" customHeight="1">
      <c r="E7842" s="19" t="str">
        <f>IF(C7842="","",INDEX(參數設定!$B:$C,MATCH(C7842,參數設定!$B:$B,),2))</f>
        <v/>
      </c>
    </row>
    <row r="7843" spans="5:5" ht="24.9" customHeight="1">
      <c r="E7843" s="19" t="str">
        <f>IF(C7843="","",INDEX(參數設定!$B:$C,MATCH(C7843,參數設定!$B:$B,),2))</f>
        <v/>
      </c>
    </row>
    <row r="7844" spans="5:5" ht="24.9" customHeight="1">
      <c r="E7844" s="19" t="str">
        <f>IF(C7844="","",INDEX(參數設定!$B:$C,MATCH(C7844,參數設定!$B:$B,),2))</f>
        <v/>
      </c>
    </row>
    <row r="7845" spans="5:5" ht="24.9" customHeight="1">
      <c r="E7845" s="19" t="str">
        <f>IF(C7845="","",INDEX(參數設定!$B:$C,MATCH(C7845,參數設定!$B:$B,),2))</f>
        <v/>
      </c>
    </row>
    <row r="7846" spans="5:5" ht="24.9" customHeight="1">
      <c r="E7846" s="19" t="str">
        <f>IF(C7846="","",INDEX(參數設定!$B:$C,MATCH(C7846,參數設定!$B:$B,),2))</f>
        <v/>
      </c>
    </row>
    <row r="7847" spans="5:5" ht="24.9" customHeight="1">
      <c r="E7847" s="19" t="str">
        <f>IF(C7847="","",INDEX(參數設定!$B:$C,MATCH(C7847,參數設定!$B:$B,),2))</f>
        <v/>
      </c>
    </row>
    <row r="7848" spans="5:5" ht="24.9" customHeight="1">
      <c r="E7848" s="19" t="str">
        <f>IF(C7848="","",INDEX(參數設定!$B:$C,MATCH(C7848,參數設定!$B:$B,),2))</f>
        <v/>
      </c>
    </row>
    <row r="7849" spans="5:5" ht="24.9" customHeight="1">
      <c r="E7849" s="19" t="str">
        <f>IF(C7849="","",INDEX(參數設定!$B:$C,MATCH(C7849,參數設定!$B:$B,),2))</f>
        <v/>
      </c>
    </row>
    <row r="7850" spans="5:5" ht="24.9" customHeight="1">
      <c r="E7850" s="19" t="str">
        <f>IF(C7850="","",INDEX(參數設定!$B:$C,MATCH(C7850,參數設定!$B:$B,),2))</f>
        <v/>
      </c>
    </row>
    <row r="7851" spans="5:5" ht="24.9" customHeight="1">
      <c r="E7851" s="19" t="str">
        <f>IF(C7851="","",INDEX(參數設定!$B:$C,MATCH(C7851,參數設定!$B:$B,),2))</f>
        <v/>
      </c>
    </row>
    <row r="7852" spans="5:5" ht="24.9" customHeight="1">
      <c r="E7852" s="19" t="str">
        <f>IF(C7852="","",INDEX(參數設定!$B:$C,MATCH(C7852,參數設定!$B:$B,),2))</f>
        <v/>
      </c>
    </row>
    <row r="7853" spans="5:5" ht="24.9" customHeight="1">
      <c r="E7853" s="19" t="str">
        <f>IF(C7853="","",INDEX(參數設定!$B:$C,MATCH(C7853,參數設定!$B:$B,),2))</f>
        <v/>
      </c>
    </row>
    <row r="7854" spans="5:5" ht="24.9" customHeight="1">
      <c r="E7854" s="19" t="str">
        <f>IF(C7854="","",INDEX(參數設定!$B:$C,MATCH(C7854,參數設定!$B:$B,),2))</f>
        <v/>
      </c>
    </row>
    <row r="7855" spans="5:5" ht="24.9" customHeight="1">
      <c r="E7855" s="19" t="str">
        <f>IF(C7855="","",INDEX(參數設定!$B:$C,MATCH(C7855,參數設定!$B:$B,),2))</f>
        <v/>
      </c>
    </row>
    <row r="7856" spans="5:5" ht="24.9" customHeight="1">
      <c r="E7856" s="19" t="str">
        <f>IF(C7856="","",INDEX(參數設定!$B:$C,MATCH(C7856,參數設定!$B:$B,),2))</f>
        <v/>
      </c>
    </row>
    <row r="7857" spans="5:5" ht="24.9" customHeight="1">
      <c r="E7857" s="19" t="str">
        <f>IF(C7857="","",INDEX(參數設定!$B:$C,MATCH(C7857,參數設定!$B:$B,),2))</f>
        <v/>
      </c>
    </row>
    <row r="7858" spans="5:5" ht="24.9" customHeight="1">
      <c r="E7858" s="19" t="str">
        <f>IF(C7858="","",INDEX(參數設定!$B:$C,MATCH(C7858,參數設定!$B:$B,),2))</f>
        <v/>
      </c>
    </row>
    <row r="7859" spans="5:5" ht="24.9" customHeight="1">
      <c r="E7859" s="19" t="str">
        <f>IF(C7859="","",INDEX(參數設定!$B:$C,MATCH(C7859,參數設定!$B:$B,),2))</f>
        <v/>
      </c>
    </row>
    <row r="7860" spans="5:5" ht="24.9" customHeight="1">
      <c r="E7860" s="19" t="str">
        <f>IF(C7860="","",INDEX(參數設定!$B:$C,MATCH(C7860,參數設定!$B:$B,),2))</f>
        <v/>
      </c>
    </row>
    <row r="7861" spans="5:5" ht="24.9" customHeight="1">
      <c r="E7861" s="19" t="str">
        <f>IF(C7861="","",INDEX(參數設定!$B:$C,MATCH(C7861,參數設定!$B:$B,),2))</f>
        <v/>
      </c>
    </row>
    <row r="7862" spans="5:5" ht="24.9" customHeight="1">
      <c r="E7862" s="19" t="str">
        <f>IF(C7862="","",INDEX(參數設定!$B:$C,MATCH(C7862,參數設定!$B:$B,),2))</f>
        <v/>
      </c>
    </row>
    <row r="7863" spans="5:5" ht="24.9" customHeight="1">
      <c r="E7863" s="19" t="str">
        <f>IF(C7863="","",INDEX(參數設定!$B:$C,MATCH(C7863,參數設定!$B:$B,),2))</f>
        <v/>
      </c>
    </row>
    <row r="7864" spans="5:5" ht="24.9" customHeight="1">
      <c r="E7864" s="19" t="str">
        <f>IF(C7864="","",INDEX(參數設定!$B:$C,MATCH(C7864,參數設定!$B:$B,),2))</f>
        <v/>
      </c>
    </row>
    <row r="7865" spans="5:5" ht="24.9" customHeight="1">
      <c r="E7865" s="19" t="str">
        <f>IF(C7865="","",INDEX(參數設定!$B:$C,MATCH(C7865,參數設定!$B:$B,),2))</f>
        <v/>
      </c>
    </row>
    <row r="7866" spans="5:5" ht="24.9" customHeight="1">
      <c r="E7866" s="19" t="str">
        <f>IF(C7866="","",INDEX(參數設定!$B:$C,MATCH(C7866,參數設定!$B:$B,),2))</f>
        <v/>
      </c>
    </row>
    <row r="7867" spans="5:5" ht="24.9" customHeight="1">
      <c r="E7867" s="19" t="str">
        <f>IF(C7867="","",INDEX(參數設定!$B:$C,MATCH(C7867,參數設定!$B:$B,),2))</f>
        <v/>
      </c>
    </row>
    <row r="7868" spans="5:5" ht="24.9" customHeight="1">
      <c r="E7868" s="19" t="str">
        <f>IF(C7868="","",INDEX(參數設定!$B:$C,MATCH(C7868,參數設定!$B:$B,),2))</f>
        <v/>
      </c>
    </row>
    <row r="7869" spans="5:5" ht="24.9" customHeight="1">
      <c r="E7869" s="19" t="str">
        <f>IF(C7869="","",INDEX(參數設定!$B:$C,MATCH(C7869,參數設定!$B:$B,),2))</f>
        <v/>
      </c>
    </row>
    <row r="7870" spans="5:5" ht="24.9" customHeight="1">
      <c r="E7870" s="19" t="str">
        <f>IF(C7870="","",INDEX(參數設定!$B:$C,MATCH(C7870,參數設定!$B:$B,),2))</f>
        <v/>
      </c>
    </row>
    <row r="7871" spans="5:5" ht="24.9" customHeight="1">
      <c r="E7871" s="19" t="str">
        <f>IF(C7871="","",INDEX(參數設定!$B:$C,MATCH(C7871,參數設定!$B:$B,),2))</f>
        <v/>
      </c>
    </row>
    <row r="7872" spans="5:5" ht="24.9" customHeight="1">
      <c r="E7872" s="19" t="str">
        <f>IF(C7872="","",INDEX(參數設定!$B:$C,MATCH(C7872,參數設定!$B:$B,),2))</f>
        <v/>
      </c>
    </row>
    <row r="7873" spans="5:5" ht="24.9" customHeight="1">
      <c r="E7873" s="19" t="str">
        <f>IF(C7873="","",INDEX(參數設定!$B:$C,MATCH(C7873,參數設定!$B:$B,),2))</f>
        <v/>
      </c>
    </row>
    <row r="7874" spans="5:5" ht="24.9" customHeight="1">
      <c r="E7874" s="19" t="str">
        <f>IF(C7874="","",INDEX(參數設定!$B:$C,MATCH(C7874,參數設定!$B:$B,),2))</f>
        <v/>
      </c>
    </row>
    <row r="7875" spans="5:5" ht="24.9" customHeight="1">
      <c r="E7875" s="19" t="str">
        <f>IF(C7875="","",INDEX(參數設定!$B:$C,MATCH(C7875,參數設定!$B:$B,),2))</f>
        <v/>
      </c>
    </row>
    <row r="7876" spans="5:5" ht="24.9" customHeight="1">
      <c r="E7876" s="19" t="str">
        <f>IF(C7876="","",INDEX(參數設定!$B:$C,MATCH(C7876,參數設定!$B:$B,),2))</f>
        <v/>
      </c>
    </row>
    <row r="7877" spans="5:5" ht="24.9" customHeight="1">
      <c r="E7877" s="19" t="str">
        <f>IF(C7877="","",INDEX(參數設定!$B:$C,MATCH(C7877,參數設定!$B:$B,),2))</f>
        <v/>
      </c>
    </row>
    <row r="7878" spans="5:5" ht="24.9" customHeight="1">
      <c r="E7878" s="19" t="str">
        <f>IF(C7878="","",INDEX(參數設定!$B:$C,MATCH(C7878,參數設定!$B:$B,),2))</f>
        <v/>
      </c>
    </row>
    <row r="7879" spans="5:5" ht="24.9" customHeight="1">
      <c r="E7879" s="19" t="str">
        <f>IF(C7879="","",INDEX(參數設定!$B:$C,MATCH(C7879,參數設定!$B:$B,),2))</f>
        <v/>
      </c>
    </row>
    <row r="7880" spans="5:5" ht="24.9" customHeight="1">
      <c r="E7880" s="19" t="str">
        <f>IF(C7880="","",INDEX(參數設定!$B:$C,MATCH(C7880,參數設定!$B:$B,),2))</f>
        <v/>
      </c>
    </row>
    <row r="7881" spans="5:5" ht="24.9" customHeight="1">
      <c r="E7881" s="19" t="str">
        <f>IF(C7881="","",INDEX(參數設定!$B:$C,MATCH(C7881,參數設定!$B:$B,),2))</f>
        <v/>
      </c>
    </row>
    <row r="7882" spans="5:5" ht="24.9" customHeight="1">
      <c r="E7882" s="19" t="str">
        <f>IF(C7882="","",INDEX(參數設定!$B:$C,MATCH(C7882,參數設定!$B:$B,),2))</f>
        <v/>
      </c>
    </row>
    <row r="7883" spans="5:5" ht="24.9" customHeight="1">
      <c r="E7883" s="19" t="str">
        <f>IF(C7883="","",INDEX(參數設定!$B:$C,MATCH(C7883,參數設定!$B:$B,),2))</f>
        <v/>
      </c>
    </row>
    <row r="7884" spans="5:5" ht="24.9" customHeight="1">
      <c r="E7884" s="19" t="str">
        <f>IF(C7884="","",INDEX(參數設定!$B:$C,MATCH(C7884,參數設定!$B:$B,),2))</f>
        <v/>
      </c>
    </row>
    <row r="7885" spans="5:5" ht="24.9" customHeight="1">
      <c r="E7885" s="19" t="str">
        <f>IF(C7885="","",INDEX(參數設定!$B:$C,MATCH(C7885,參數設定!$B:$B,),2))</f>
        <v/>
      </c>
    </row>
    <row r="7886" spans="5:5" ht="24.9" customHeight="1">
      <c r="E7886" s="19" t="str">
        <f>IF(C7886="","",INDEX(參數設定!$B:$C,MATCH(C7886,參數設定!$B:$B,),2))</f>
        <v/>
      </c>
    </row>
    <row r="7887" spans="5:5" ht="24.9" customHeight="1">
      <c r="E7887" s="19" t="str">
        <f>IF(C7887="","",INDEX(參數設定!$B:$C,MATCH(C7887,參數設定!$B:$B,),2))</f>
        <v/>
      </c>
    </row>
    <row r="7888" spans="5:5" ht="24.9" customHeight="1">
      <c r="E7888" s="19" t="str">
        <f>IF(C7888="","",INDEX(參數設定!$B:$C,MATCH(C7888,參數設定!$B:$B,),2))</f>
        <v/>
      </c>
    </row>
    <row r="7889" spans="5:5" ht="24.9" customHeight="1">
      <c r="E7889" s="19" t="str">
        <f>IF(C7889="","",INDEX(參數設定!$B:$C,MATCH(C7889,參數設定!$B:$B,),2))</f>
        <v/>
      </c>
    </row>
    <row r="7890" spans="5:5" ht="24.9" customHeight="1">
      <c r="E7890" s="19" t="str">
        <f>IF(C7890="","",INDEX(參數設定!$B:$C,MATCH(C7890,參數設定!$B:$B,),2))</f>
        <v/>
      </c>
    </row>
    <row r="7891" spans="5:5" ht="24.9" customHeight="1">
      <c r="E7891" s="19" t="str">
        <f>IF(C7891="","",INDEX(參數設定!$B:$C,MATCH(C7891,參數設定!$B:$B,),2))</f>
        <v/>
      </c>
    </row>
    <row r="7892" spans="5:5" ht="24.9" customHeight="1">
      <c r="E7892" s="19" t="str">
        <f>IF(C7892="","",INDEX(參數設定!$B:$C,MATCH(C7892,參數設定!$B:$B,),2))</f>
        <v/>
      </c>
    </row>
    <row r="7893" spans="5:5" ht="24.9" customHeight="1">
      <c r="E7893" s="19" t="str">
        <f>IF(C7893="","",INDEX(參數設定!$B:$C,MATCH(C7893,參數設定!$B:$B,),2))</f>
        <v/>
      </c>
    </row>
    <row r="7894" spans="5:5" ht="24.9" customHeight="1">
      <c r="E7894" s="19" t="str">
        <f>IF(C7894="","",INDEX(參數設定!$B:$C,MATCH(C7894,參數設定!$B:$B,),2))</f>
        <v/>
      </c>
    </row>
    <row r="7895" spans="5:5" ht="24.9" customHeight="1">
      <c r="E7895" s="19" t="str">
        <f>IF(C7895="","",INDEX(參數設定!$B:$C,MATCH(C7895,參數設定!$B:$B,),2))</f>
        <v/>
      </c>
    </row>
    <row r="7896" spans="5:5" ht="24.9" customHeight="1">
      <c r="E7896" s="19" t="str">
        <f>IF(C7896="","",INDEX(參數設定!$B:$C,MATCH(C7896,參數設定!$B:$B,),2))</f>
        <v/>
      </c>
    </row>
    <row r="7897" spans="5:5" ht="24.9" customHeight="1">
      <c r="E7897" s="19" t="str">
        <f>IF(C7897="","",INDEX(參數設定!$B:$C,MATCH(C7897,參數設定!$B:$B,),2))</f>
        <v/>
      </c>
    </row>
    <row r="7898" spans="5:5" ht="24.9" customHeight="1">
      <c r="E7898" s="19" t="str">
        <f>IF(C7898="","",INDEX(參數設定!$B:$C,MATCH(C7898,參數設定!$B:$B,),2))</f>
        <v/>
      </c>
    </row>
    <row r="7899" spans="5:5" ht="24.9" customHeight="1">
      <c r="E7899" s="19" t="str">
        <f>IF(C7899="","",INDEX(參數設定!$B:$C,MATCH(C7899,參數設定!$B:$B,),2))</f>
        <v/>
      </c>
    </row>
    <row r="7900" spans="5:5" ht="24.9" customHeight="1">
      <c r="E7900" s="19" t="str">
        <f>IF(C7900="","",INDEX(參數設定!$B:$C,MATCH(C7900,參數設定!$B:$B,),2))</f>
        <v/>
      </c>
    </row>
    <row r="7901" spans="5:5" ht="24.9" customHeight="1">
      <c r="E7901" s="19" t="str">
        <f>IF(C7901="","",INDEX(參數設定!$B:$C,MATCH(C7901,參數設定!$B:$B,),2))</f>
        <v/>
      </c>
    </row>
    <row r="7902" spans="5:5" ht="24.9" customHeight="1">
      <c r="E7902" s="19" t="str">
        <f>IF(C7902="","",INDEX(參數設定!$B:$C,MATCH(C7902,參數設定!$B:$B,),2))</f>
        <v/>
      </c>
    </row>
    <row r="7903" spans="5:5" ht="24.9" customHeight="1">
      <c r="E7903" s="19" t="str">
        <f>IF(C7903="","",INDEX(參數設定!$B:$C,MATCH(C7903,參數設定!$B:$B,),2))</f>
        <v/>
      </c>
    </row>
    <row r="7904" spans="5:5" ht="24.9" customHeight="1">
      <c r="E7904" s="19" t="str">
        <f>IF(C7904="","",INDEX(參數設定!$B:$C,MATCH(C7904,參數設定!$B:$B,),2))</f>
        <v/>
      </c>
    </row>
    <row r="7905" spans="5:5" ht="24.9" customHeight="1">
      <c r="E7905" s="19" t="str">
        <f>IF(C7905="","",INDEX(參數設定!$B:$C,MATCH(C7905,參數設定!$B:$B,),2))</f>
        <v/>
      </c>
    </row>
    <row r="7906" spans="5:5" ht="24.9" customHeight="1">
      <c r="E7906" s="19" t="str">
        <f>IF(C7906="","",INDEX(參數設定!$B:$C,MATCH(C7906,參數設定!$B:$B,),2))</f>
        <v/>
      </c>
    </row>
    <row r="7907" spans="5:5" ht="24.9" customHeight="1">
      <c r="E7907" s="19" t="str">
        <f>IF(C7907="","",INDEX(參數設定!$B:$C,MATCH(C7907,參數設定!$B:$B,),2))</f>
        <v/>
      </c>
    </row>
    <row r="7908" spans="5:5" ht="24.9" customHeight="1">
      <c r="E7908" s="19" t="str">
        <f>IF(C7908="","",INDEX(參數設定!$B:$C,MATCH(C7908,參數設定!$B:$B,),2))</f>
        <v/>
      </c>
    </row>
    <row r="7909" spans="5:5" ht="24.9" customHeight="1">
      <c r="E7909" s="19" t="str">
        <f>IF(C7909="","",INDEX(參數設定!$B:$C,MATCH(C7909,參數設定!$B:$B,),2))</f>
        <v/>
      </c>
    </row>
    <row r="7910" spans="5:5" ht="24.9" customHeight="1">
      <c r="E7910" s="19" t="str">
        <f>IF(C7910="","",INDEX(參數設定!$B:$C,MATCH(C7910,參數設定!$B:$B,),2))</f>
        <v/>
      </c>
    </row>
    <row r="7911" spans="5:5" ht="24.9" customHeight="1">
      <c r="E7911" s="19" t="str">
        <f>IF(C7911="","",INDEX(參數設定!$B:$C,MATCH(C7911,參數設定!$B:$B,),2))</f>
        <v/>
      </c>
    </row>
    <row r="7912" spans="5:5" ht="24.9" customHeight="1">
      <c r="E7912" s="19" t="str">
        <f>IF(C7912="","",INDEX(參數設定!$B:$C,MATCH(C7912,參數設定!$B:$B,),2))</f>
        <v/>
      </c>
    </row>
    <row r="7913" spans="5:5" ht="24.9" customHeight="1">
      <c r="E7913" s="19" t="str">
        <f>IF(C7913="","",INDEX(參數設定!$B:$C,MATCH(C7913,參數設定!$B:$B,),2))</f>
        <v/>
      </c>
    </row>
    <row r="7914" spans="5:5" ht="24.9" customHeight="1">
      <c r="E7914" s="19" t="str">
        <f>IF(C7914="","",INDEX(參數設定!$B:$C,MATCH(C7914,參數設定!$B:$B,),2))</f>
        <v/>
      </c>
    </row>
    <row r="7915" spans="5:5" ht="24.9" customHeight="1">
      <c r="E7915" s="19" t="str">
        <f>IF(C7915="","",INDEX(參數設定!$B:$C,MATCH(C7915,參數設定!$B:$B,),2))</f>
        <v/>
      </c>
    </row>
    <row r="7916" spans="5:5" ht="24.9" customHeight="1">
      <c r="E7916" s="19" t="str">
        <f>IF(C7916="","",INDEX(參數設定!$B:$C,MATCH(C7916,參數設定!$B:$B,),2))</f>
        <v/>
      </c>
    </row>
    <row r="7917" spans="5:5" ht="24.9" customHeight="1">
      <c r="E7917" s="19" t="str">
        <f>IF(C7917="","",INDEX(參數設定!$B:$C,MATCH(C7917,參數設定!$B:$B,),2))</f>
        <v/>
      </c>
    </row>
    <row r="7918" spans="5:5" ht="24.9" customHeight="1">
      <c r="E7918" s="19" t="str">
        <f>IF(C7918="","",INDEX(參數設定!$B:$C,MATCH(C7918,參數設定!$B:$B,),2))</f>
        <v/>
      </c>
    </row>
    <row r="7919" spans="5:5" ht="24.9" customHeight="1">
      <c r="E7919" s="19" t="str">
        <f>IF(C7919="","",INDEX(參數設定!$B:$C,MATCH(C7919,參數設定!$B:$B,),2))</f>
        <v/>
      </c>
    </row>
    <row r="7920" spans="5:5" ht="24.9" customHeight="1">
      <c r="E7920" s="19" t="str">
        <f>IF(C7920="","",INDEX(參數設定!$B:$C,MATCH(C7920,參數設定!$B:$B,),2))</f>
        <v/>
      </c>
    </row>
    <row r="7921" spans="5:5" ht="24.9" customHeight="1">
      <c r="E7921" s="19" t="str">
        <f>IF(C7921="","",INDEX(參數設定!$B:$C,MATCH(C7921,參數設定!$B:$B,),2))</f>
        <v/>
      </c>
    </row>
    <row r="7922" spans="5:5" ht="24.9" customHeight="1">
      <c r="E7922" s="19" t="str">
        <f>IF(C7922="","",INDEX(參數設定!$B:$C,MATCH(C7922,參數設定!$B:$B,),2))</f>
        <v/>
      </c>
    </row>
    <row r="7923" spans="5:5" ht="24.9" customHeight="1">
      <c r="E7923" s="19" t="str">
        <f>IF(C7923="","",INDEX(參數設定!$B:$C,MATCH(C7923,參數設定!$B:$B,),2))</f>
        <v/>
      </c>
    </row>
    <row r="7924" spans="5:5" ht="24.9" customHeight="1">
      <c r="E7924" s="19" t="str">
        <f>IF(C7924="","",INDEX(參數設定!$B:$C,MATCH(C7924,參數設定!$B:$B,),2))</f>
        <v/>
      </c>
    </row>
    <row r="7925" spans="5:5" ht="24.9" customHeight="1">
      <c r="E7925" s="19" t="str">
        <f>IF(C7925="","",INDEX(參數設定!$B:$C,MATCH(C7925,參數設定!$B:$B,),2))</f>
        <v/>
      </c>
    </row>
    <row r="7926" spans="5:5" ht="24.9" customHeight="1">
      <c r="E7926" s="19" t="str">
        <f>IF(C7926="","",INDEX(參數設定!$B:$C,MATCH(C7926,參數設定!$B:$B,),2))</f>
        <v/>
      </c>
    </row>
    <row r="7927" spans="5:5" ht="24.9" customHeight="1">
      <c r="E7927" s="19" t="str">
        <f>IF(C7927="","",INDEX(參數設定!$B:$C,MATCH(C7927,參數設定!$B:$B,),2))</f>
        <v/>
      </c>
    </row>
    <row r="7928" spans="5:5" ht="24.9" customHeight="1">
      <c r="E7928" s="19" t="str">
        <f>IF(C7928="","",INDEX(參數設定!$B:$C,MATCH(C7928,參數設定!$B:$B,),2))</f>
        <v/>
      </c>
    </row>
    <row r="7929" spans="5:5" ht="24.9" customHeight="1">
      <c r="E7929" s="19" t="str">
        <f>IF(C7929="","",INDEX(參數設定!$B:$C,MATCH(C7929,參數設定!$B:$B,),2))</f>
        <v/>
      </c>
    </row>
    <row r="7930" spans="5:5" ht="24.9" customHeight="1">
      <c r="E7930" s="19" t="str">
        <f>IF(C7930="","",INDEX(參數設定!$B:$C,MATCH(C7930,參數設定!$B:$B,),2))</f>
        <v/>
      </c>
    </row>
    <row r="7931" spans="5:5" ht="24.9" customHeight="1">
      <c r="E7931" s="19" t="str">
        <f>IF(C7931="","",INDEX(參數設定!$B:$C,MATCH(C7931,參數設定!$B:$B,),2))</f>
        <v/>
      </c>
    </row>
    <row r="7932" spans="5:5" ht="24.9" customHeight="1">
      <c r="E7932" s="19" t="str">
        <f>IF(C7932="","",INDEX(參數設定!$B:$C,MATCH(C7932,參數設定!$B:$B,),2))</f>
        <v/>
      </c>
    </row>
    <row r="7933" spans="5:5" ht="24.9" customHeight="1">
      <c r="E7933" s="19" t="str">
        <f>IF(C7933="","",INDEX(參數設定!$B:$C,MATCH(C7933,參數設定!$B:$B,),2))</f>
        <v/>
      </c>
    </row>
    <row r="7934" spans="5:5" ht="24.9" customHeight="1">
      <c r="E7934" s="19" t="str">
        <f>IF(C7934="","",INDEX(參數設定!$B:$C,MATCH(C7934,參數設定!$B:$B,),2))</f>
        <v/>
      </c>
    </row>
    <row r="7935" spans="5:5" ht="24.9" customHeight="1">
      <c r="E7935" s="19" t="str">
        <f>IF(C7935="","",INDEX(參數設定!$B:$C,MATCH(C7935,參數設定!$B:$B,),2))</f>
        <v/>
      </c>
    </row>
    <row r="7936" spans="5:5" ht="24.9" customHeight="1">
      <c r="E7936" s="19" t="str">
        <f>IF(C7936="","",INDEX(參數設定!$B:$C,MATCH(C7936,參數設定!$B:$B,),2))</f>
        <v/>
      </c>
    </row>
    <row r="7937" spans="5:5" ht="24.9" customHeight="1">
      <c r="E7937" s="19" t="str">
        <f>IF(C7937="","",INDEX(參數設定!$B:$C,MATCH(C7937,參數設定!$B:$B,),2))</f>
        <v/>
      </c>
    </row>
    <row r="7938" spans="5:5" ht="24.9" customHeight="1">
      <c r="E7938" s="19" t="str">
        <f>IF(C7938="","",INDEX(參數設定!$B:$C,MATCH(C7938,參數設定!$B:$B,),2))</f>
        <v/>
      </c>
    </row>
    <row r="7939" spans="5:5" ht="24.9" customHeight="1">
      <c r="E7939" s="19" t="str">
        <f>IF(C7939="","",INDEX(參數設定!$B:$C,MATCH(C7939,參數設定!$B:$B,),2))</f>
        <v/>
      </c>
    </row>
    <row r="7940" spans="5:5" ht="24.9" customHeight="1">
      <c r="E7940" s="19" t="str">
        <f>IF(C7940="","",INDEX(參數設定!$B:$C,MATCH(C7940,參數設定!$B:$B,),2))</f>
        <v/>
      </c>
    </row>
    <row r="7941" spans="5:5" ht="24.9" customHeight="1">
      <c r="E7941" s="19" t="str">
        <f>IF(C7941="","",INDEX(參數設定!$B:$C,MATCH(C7941,參數設定!$B:$B,),2))</f>
        <v/>
      </c>
    </row>
    <row r="7942" spans="5:5" ht="24.9" customHeight="1">
      <c r="E7942" s="19" t="str">
        <f>IF(C7942="","",INDEX(參數設定!$B:$C,MATCH(C7942,參數設定!$B:$B,),2))</f>
        <v/>
      </c>
    </row>
    <row r="7943" spans="5:5" ht="24.9" customHeight="1">
      <c r="E7943" s="19" t="str">
        <f>IF(C7943="","",INDEX(參數設定!$B:$C,MATCH(C7943,參數設定!$B:$B,),2))</f>
        <v/>
      </c>
    </row>
    <row r="7944" spans="5:5" ht="24.9" customHeight="1">
      <c r="E7944" s="19" t="str">
        <f>IF(C7944="","",INDEX(參數設定!$B:$C,MATCH(C7944,參數設定!$B:$B,),2))</f>
        <v/>
      </c>
    </row>
    <row r="7945" spans="5:5" ht="24.9" customHeight="1">
      <c r="E7945" s="19" t="str">
        <f>IF(C7945="","",INDEX(參數設定!$B:$C,MATCH(C7945,參數設定!$B:$B,),2))</f>
        <v/>
      </c>
    </row>
    <row r="7946" spans="5:5" ht="24.9" customHeight="1">
      <c r="E7946" s="19" t="str">
        <f>IF(C7946="","",INDEX(參數設定!$B:$C,MATCH(C7946,參數設定!$B:$B,),2))</f>
        <v/>
      </c>
    </row>
    <row r="7947" spans="5:5" ht="24.9" customHeight="1">
      <c r="E7947" s="19" t="str">
        <f>IF(C7947="","",INDEX(參數設定!$B:$C,MATCH(C7947,參數設定!$B:$B,),2))</f>
        <v/>
      </c>
    </row>
    <row r="7948" spans="5:5" ht="24.9" customHeight="1">
      <c r="E7948" s="19" t="str">
        <f>IF(C7948="","",INDEX(參數設定!$B:$C,MATCH(C7948,參數設定!$B:$B,),2))</f>
        <v/>
      </c>
    </row>
    <row r="7949" spans="5:5" ht="24.9" customHeight="1">
      <c r="E7949" s="19" t="str">
        <f>IF(C7949="","",INDEX(參數設定!$B:$C,MATCH(C7949,參數設定!$B:$B,),2))</f>
        <v/>
      </c>
    </row>
    <row r="7950" spans="5:5" ht="24.9" customHeight="1">
      <c r="E7950" s="19" t="str">
        <f>IF(C7950="","",INDEX(參數設定!$B:$C,MATCH(C7950,參數設定!$B:$B,),2))</f>
        <v/>
      </c>
    </row>
    <row r="7951" spans="5:5" ht="24.9" customHeight="1">
      <c r="E7951" s="19" t="str">
        <f>IF(C7951="","",INDEX(參數設定!$B:$C,MATCH(C7951,參數設定!$B:$B,),2))</f>
        <v/>
      </c>
    </row>
    <row r="7952" spans="5:5" ht="24.9" customHeight="1">
      <c r="E7952" s="19" t="str">
        <f>IF(C7952="","",INDEX(參數設定!$B:$C,MATCH(C7952,參數設定!$B:$B,),2))</f>
        <v/>
      </c>
    </row>
    <row r="7953" spans="5:5" ht="24.9" customHeight="1">
      <c r="E7953" s="19" t="str">
        <f>IF(C7953="","",INDEX(參數設定!$B:$C,MATCH(C7953,參數設定!$B:$B,),2))</f>
        <v/>
      </c>
    </row>
    <row r="7954" spans="5:5" ht="24.9" customHeight="1">
      <c r="E7954" s="19" t="str">
        <f>IF(C7954="","",INDEX(參數設定!$B:$C,MATCH(C7954,參數設定!$B:$B,),2))</f>
        <v/>
      </c>
    </row>
    <row r="7955" spans="5:5" ht="24.9" customHeight="1">
      <c r="E7955" s="19" t="str">
        <f>IF(C7955="","",INDEX(參數設定!$B:$C,MATCH(C7955,參數設定!$B:$B,),2))</f>
        <v/>
      </c>
    </row>
    <row r="7956" spans="5:5" ht="24.9" customHeight="1">
      <c r="E7956" s="19" t="str">
        <f>IF(C7956="","",INDEX(參數設定!$B:$C,MATCH(C7956,參數設定!$B:$B,),2))</f>
        <v/>
      </c>
    </row>
    <row r="7957" spans="5:5" ht="24.9" customHeight="1">
      <c r="E7957" s="19" t="str">
        <f>IF(C7957="","",INDEX(參數設定!$B:$C,MATCH(C7957,參數設定!$B:$B,),2))</f>
        <v/>
      </c>
    </row>
    <row r="7958" spans="5:5" ht="24.9" customHeight="1">
      <c r="E7958" s="19" t="str">
        <f>IF(C7958="","",INDEX(參數設定!$B:$C,MATCH(C7958,參數設定!$B:$B,),2))</f>
        <v/>
      </c>
    </row>
    <row r="7959" spans="5:5" ht="24.9" customHeight="1">
      <c r="E7959" s="19" t="str">
        <f>IF(C7959="","",INDEX(參數設定!$B:$C,MATCH(C7959,參數設定!$B:$B,),2))</f>
        <v/>
      </c>
    </row>
    <row r="7960" spans="5:5" ht="24.9" customHeight="1">
      <c r="E7960" s="19" t="str">
        <f>IF(C7960="","",INDEX(參數設定!$B:$C,MATCH(C7960,參數設定!$B:$B,),2))</f>
        <v/>
      </c>
    </row>
    <row r="7961" spans="5:5" ht="24.9" customHeight="1">
      <c r="E7961" s="19" t="str">
        <f>IF(C7961="","",INDEX(參數設定!$B:$C,MATCH(C7961,參數設定!$B:$B,),2))</f>
        <v/>
      </c>
    </row>
    <row r="7962" spans="5:5" ht="24.9" customHeight="1">
      <c r="E7962" s="19" t="str">
        <f>IF(C7962="","",INDEX(參數設定!$B:$C,MATCH(C7962,參數設定!$B:$B,),2))</f>
        <v/>
      </c>
    </row>
    <row r="7963" spans="5:5" ht="24.9" customHeight="1">
      <c r="E7963" s="19" t="str">
        <f>IF(C7963="","",INDEX(參數設定!$B:$C,MATCH(C7963,參數設定!$B:$B,),2))</f>
        <v/>
      </c>
    </row>
    <row r="7964" spans="5:5" ht="24.9" customHeight="1">
      <c r="E7964" s="19" t="str">
        <f>IF(C7964="","",INDEX(參數設定!$B:$C,MATCH(C7964,參數設定!$B:$B,),2))</f>
        <v/>
      </c>
    </row>
    <row r="7965" spans="5:5" ht="24.9" customHeight="1">
      <c r="E7965" s="19" t="str">
        <f>IF(C7965="","",INDEX(參數設定!$B:$C,MATCH(C7965,參數設定!$B:$B,),2))</f>
        <v/>
      </c>
    </row>
    <row r="7966" spans="5:5" ht="24.9" customHeight="1">
      <c r="E7966" s="19" t="str">
        <f>IF(C7966="","",INDEX(參數設定!$B:$C,MATCH(C7966,參數設定!$B:$B,),2))</f>
        <v/>
      </c>
    </row>
    <row r="7967" spans="5:5" ht="24.9" customHeight="1">
      <c r="E7967" s="19" t="str">
        <f>IF(C7967="","",INDEX(參數設定!$B:$C,MATCH(C7967,參數設定!$B:$B,),2))</f>
        <v/>
      </c>
    </row>
    <row r="7968" spans="5:5" ht="24.9" customHeight="1">
      <c r="E7968" s="19" t="str">
        <f>IF(C7968="","",INDEX(參數設定!$B:$C,MATCH(C7968,參數設定!$B:$B,),2))</f>
        <v/>
      </c>
    </row>
    <row r="7969" spans="5:5" ht="24.9" customHeight="1">
      <c r="E7969" s="19" t="str">
        <f>IF(C7969="","",INDEX(參數設定!$B:$C,MATCH(C7969,參數設定!$B:$B,),2))</f>
        <v/>
      </c>
    </row>
    <row r="7970" spans="5:5" ht="24.9" customHeight="1">
      <c r="E7970" s="19" t="str">
        <f>IF(C7970="","",INDEX(參數設定!$B:$C,MATCH(C7970,參數設定!$B:$B,),2))</f>
        <v/>
      </c>
    </row>
    <row r="7971" spans="5:5" ht="24.9" customHeight="1">
      <c r="E7971" s="19" t="str">
        <f>IF(C7971="","",INDEX(參數設定!$B:$C,MATCH(C7971,參數設定!$B:$B,),2))</f>
        <v/>
      </c>
    </row>
    <row r="7972" spans="5:5" ht="24.9" customHeight="1">
      <c r="E7972" s="19" t="str">
        <f>IF(C7972="","",INDEX(參數設定!$B:$C,MATCH(C7972,參數設定!$B:$B,),2))</f>
        <v/>
      </c>
    </row>
    <row r="7973" spans="5:5" ht="24.9" customHeight="1">
      <c r="E7973" s="19" t="str">
        <f>IF(C7973="","",INDEX(參數設定!$B:$C,MATCH(C7973,參數設定!$B:$B,),2))</f>
        <v/>
      </c>
    </row>
    <row r="7974" spans="5:5" ht="24.9" customHeight="1">
      <c r="E7974" s="19" t="str">
        <f>IF(C7974="","",INDEX(參數設定!$B:$C,MATCH(C7974,參數設定!$B:$B,),2))</f>
        <v/>
      </c>
    </row>
    <row r="7975" spans="5:5" ht="24.9" customHeight="1">
      <c r="E7975" s="19" t="str">
        <f>IF(C7975="","",INDEX(參數設定!$B:$C,MATCH(C7975,參數設定!$B:$B,),2))</f>
        <v/>
      </c>
    </row>
    <row r="7976" spans="5:5" ht="24.9" customHeight="1">
      <c r="E7976" s="19" t="str">
        <f>IF(C7976="","",INDEX(參數設定!$B:$C,MATCH(C7976,參數設定!$B:$B,),2))</f>
        <v/>
      </c>
    </row>
    <row r="7977" spans="5:5" ht="24.9" customHeight="1">
      <c r="E7977" s="19" t="str">
        <f>IF(C7977="","",INDEX(參數設定!$B:$C,MATCH(C7977,參數設定!$B:$B,),2))</f>
        <v/>
      </c>
    </row>
    <row r="7978" spans="5:5" ht="24.9" customHeight="1">
      <c r="E7978" s="19" t="str">
        <f>IF(C7978="","",INDEX(參數設定!$B:$C,MATCH(C7978,參數設定!$B:$B,),2))</f>
        <v/>
      </c>
    </row>
    <row r="7979" spans="5:5" ht="24.9" customHeight="1">
      <c r="E7979" s="19" t="str">
        <f>IF(C7979="","",INDEX(參數設定!$B:$C,MATCH(C7979,參數設定!$B:$B,),2))</f>
        <v/>
      </c>
    </row>
    <row r="7980" spans="5:5" ht="24.9" customHeight="1">
      <c r="E7980" s="19" t="str">
        <f>IF(C7980="","",INDEX(參數設定!$B:$C,MATCH(C7980,參數設定!$B:$B,),2))</f>
        <v/>
      </c>
    </row>
    <row r="7981" spans="5:5" ht="24.9" customHeight="1">
      <c r="E7981" s="19" t="str">
        <f>IF(C7981="","",INDEX(參數設定!$B:$C,MATCH(C7981,參數設定!$B:$B,),2))</f>
        <v/>
      </c>
    </row>
    <row r="7982" spans="5:5" ht="24.9" customHeight="1">
      <c r="E7982" s="19" t="str">
        <f>IF(C7982="","",INDEX(參數設定!$B:$C,MATCH(C7982,參數設定!$B:$B,),2))</f>
        <v/>
      </c>
    </row>
    <row r="7983" spans="5:5" ht="24.9" customHeight="1">
      <c r="E7983" s="19" t="str">
        <f>IF(C7983="","",INDEX(參數設定!$B:$C,MATCH(C7983,參數設定!$B:$B,),2))</f>
        <v/>
      </c>
    </row>
    <row r="7984" spans="5:5" ht="24.9" customHeight="1">
      <c r="E7984" s="19" t="str">
        <f>IF(C7984="","",INDEX(參數設定!$B:$C,MATCH(C7984,參數設定!$B:$B,),2))</f>
        <v/>
      </c>
    </row>
    <row r="7985" spans="5:5" ht="24.9" customHeight="1">
      <c r="E7985" s="19" t="str">
        <f>IF(C7985="","",INDEX(參數設定!$B:$C,MATCH(C7985,參數設定!$B:$B,),2))</f>
        <v/>
      </c>
    </row>
    <row r="7986" spans="5:5" ht="24.9" customHeight="1">
      <c r="E7986" s="19" t="str">
        <f>IF(C7986="","",INDEX(參數設定!$B:$C,MATCH(C7986,參數設定!$B:$B,),2))</f>
        <v/>
      </c>
    </row>
    <row r="7987" spans="5:5" ht="24.9" customHeight="1">
      <c r="E7987" s="19" t="str">
        <f>IF(C7987="","",INDEX(參數設定!$B:$C,MATCH(C7987,參數設定!$B:$B,),2))</f>
        <v/>
      </c>
    </row>
    <row r="7988" spans="5:5" ht="24.9" customHeight="1">
      <c r="E7988" s="19" t="str">
        <f>IF(C7988="","",INDEX(參數設定!$B:$C,MATCH(C7988,參數設定!$B:$B,),2))</f>
        <v/>
      </c>
    </row>
    <row r="7989" spans="5:5" ht="24.9" customHeight="1">
      <c r="E7989" s="19" t="str">
        <f>IF(C7989="","",INDEX(參數設定!$B:$C,MATCH(C7989,參數設定!$B:$B,),2))</f>
        <v/>
      </c>
    </row>
    <row r="7990" spans="5:5" ht="24.9" customHeight="1">
      <c r="E7990" s="19" t="str">
        <f>IF(C7990="","",INDEX(參數設定!$B:$C,MATCH(C7990,參數設定!$B:$B,),2))</f>
        <v/>
      </c>
    </row>
    <row r="7991" spans="5:5" ht="24.9" customHeight="1">
      <c r="E7991" s="19" t="str">
        <f>IF(C7991="","",INDEX(參數設定!$B:$C,MATCH(C7991,參數設定!$B:$B,),2))</f>
        <v/>
      </c>
    </row>
    <row r="7992" spans="5:5" ht="24.9" customHeight="1">
      <c r="E7992" s="19" t="str">
        <f>IF(C7992="","",INDEX(參數設定!$B:$C,MATCH(C7992,參數設定!$B:$B,),2))</f>
        <v/>
      </c>
    </row>
    <row r="7993" spans="5:5" ht="24.9" customHeight="1">
      <c r="E7993" s="19" t="str">
        <f>IF(C7993="","",INDEX(參數設定!$B:$C,MATCH(C7993,參數設定!$B:$B,),2))</f>
        <v/>
      </c>
    </row>
    <row r="7994" spans="5:5" ht="24.9" customHeight="1">
      <c r="E7994" s="19" t="str">
        <f>IF(C7994="","",INDEX(參數設定!$B:$C,MATCH(C7994,參數設定!$B:$B,),2))</f>
        <v/>
      </c>
    </row>
    <row r="7995" spans="5:5" ht="24.9" customHeight="1">
      <c r="E7995" s="19" t="str">
        <f>IF(C7995="","",INDEX(參數設定!$B:$C,MATCH(C7995,參數設定!$B:$B,),2))</f>
        <v/>
      </c>
    </row>
    <row r="7996" spans="5:5" ht="24.9" customHeight="1">
      <c r="E7996" s="19" t="str">
        <f>IF(C7996="","",INDEX(參數設定!$B:$C,MATCH(C7996,參數設定!$B:$B,),2))</f>
        <v/>
      </c>
    </row>
    <row r="7997" spans="5:5" ht="24.9" customHeight="1">
      <c r="E7997" s="19" t="str">
        <f>IF(C7997="","",INDEX(參數設定!$B:$C,MATCH(C7997,參數設定!$B:$B,),2))</f>
        <v/>
      </c>
    </row>
    <row r="7998" spans="5:5" ht="24.9" customHeight="1">
      <c r="E7998" s="19" t="str">
        <f>IF(C7998="","",INDEX(參數設定!$B:$C,MATCH(C7998,參數設定!$B:$B,),2))</f>
        <v/>
      </c>
    </row>
    <row r="7999" spans="5:5" ht="24.9" customHeight="1">
      <c r="E7999" s="19" t="str">
        <f>IF(C7999="","",INDEX(參數設定!$B:$C,MATCH(C7999,參數設定!$B:$B,),2))</f>
        <v/>
      </c>
    </row>
    <row r="8000" spans="5:5" ht="24.9" customHeight="1">
      <c r="E8000" s="19" t="str">
        <f>IF(C8000="","",INDEX(參數設定!$B:$C,MATCH(C8000,參數設定!$B:$B,),2))</f>
        <v/>
      </c>
    </row>
    <row r="8001" spans="5:5" ht="24.9" customHeight="1">
      <c r="E8001" s="19" t="str">
        <f>IF(C8001="","",INDEX(參數設定!$B:$C,MATCH(C8001,參數設定!$B:$B,),2))</f>
        <v/>
      </c>
    </row>
    <row r="8002" spans="5:5" ht="24.9" customHeight="1">
      <c r="E8002" s="19" t="str">
        <f>IF(C8002="","",INDEX(參數設定!$B:$C,MATCH(C8002,參數設定!$B:$B,),2))</f>
        <v/>
      </c>
    </row>
    <row r="8003" spans="5:5" ht="24.9" customHeight="1">
      <c r="E8003" s="19" t="str">
        <f>IF(C8003="","",INDEX(參數設定!$B:$C,MATCH(C8003,參數設定!$B:$B,),2))</f>
        <v/>
      </c>
    </row>
    <row r="8004" spans="5:5" ht="24.9" customHeight="1">
      <c r="E8004" s="19" t="str">
        <f>IF(C8004="","",INDEX(參數設定!$B:$C,MATCH(C8004,參數設定!$B:$B,),2))</f>
        <v/>
      </c>
    </row>
    <row r="8005" spans="5:5" ht="24.9" customHeight="1">
      <c r="E8005" s="19" t="str">
        <f>IF(C8005="","",INDEX(參數設定!$B:$C,MATCH(C8005,參數設定!$B:$B,),2))</f>
        <v/>
      </c>
    </row>
    <row r="8006" spans="5:5" ht="24.9" customHeight="1">
      <c r="E8006" s="19" t="str">
        <f>IF(C8006="","",INDEX(參數設定!$B:$C,MATCH(C8006,參數設定!$B:$B,),2))</f>
        <v/>
      </c>
    </row>
    <row r="8007" spans="5:5" ht="24.9" customHeight="1">
      <c r="E8007" s="19" t="str">
        <f>IF(C8007="","",INDEX(參數設定!$B:$C,MATCH(C8007,參數設定!$B:$B,),2))</f>
        <v/>
      </c>
    </row>
    <row r="8008" spans="5:5" ht="24.9" customHeight="1">
      <c r="E8008" s="19" t="str">
        <f>IF(C8008="","",INDEX(參數設定!$B:$C,MATCH(C8008,參數設定!$B:$B,),2))</f>
        <v/>
      </c>
    </row>
    <row r="8009" spans="5:5" ht="24.9" customHeight="1">
      <c r="E8009" s="19" t="str">
        <f>IF(C8009="","",INDEX(參數設定!$B:$C,MATCH(C8009,參數設定!$B:$B,),2))</f>
        <v/>
      </c>
    </row>
    <row r="8010" spans="5:5" ht="24.9" customHeight="1">
      <c r="E8010" s="19" t="str">
        <f>IF(C8010="","",INDEX(參數設定!$B:$C,MATCH(C8010,參數設定!$B:$B,),2))</f>
        <v/>
      </c>
    </row>
    <row r="8011" spans="5:5" ht="24.9" customHeight="1">
      <c r="E8011" s="19" t="str">
        <f>IF(C8011="","",INDEX(參數設定!$B:$C,MATCH(C8011,參數設定!$B:$B,),2))</f>
        <v/>
      </c>
    </row>
    <row r="8012" spans="5:5" ht="24.9" customHeight="1">
      <c r="E8012" s="19" t="str">
        <f>IF(C8012="","",INDEX(參數設定!$B:$C,MATCH(C8012,參數設定!$B:$B,),2))</f>
        <v/>
      </c>
    </row>
    <row r="8013" spans="5:5" ht="24.9" customHeight="1">
      <c r="E8013" s="19" t="str">
        <f>IF(C8013="","",INDEX(參數設定!$B:$C,MATCH(C8013,參數設定!$B:$B,),2))</f>
        <v/>
      </c>
    </row>
    <row r="8014" spans="5:5" ht="24.9" customHeight="1">
      <c r="E8014" s="19" t="str">
        <f>IF(C8014="","",INDEX(參數設定!$B:$C,MATCH(C8014,參數設定!$B:$B,),2))</f>
        <v/>
      </c>
    </row>
    <row r="8015" spans="5:5" ht="24.9" customHeight="1">
      <c r="E8015" s="19" t="str">
        <f>IF(C8015="","",INDEX(參數設定!$B:$C,MATCH(C8015,參數設定!$B:$B,),2))</f>
        <v/>
      </c>
    </row>
    <row r="8016" spans="5:5" ht="24.9" customHeight="1">
      <c r="E8016" s="19" t="str">
        <f>IF(C8016="","",INDEX(參數設定!$B:$C,MATCH(C8016,參數設定!$B:$B,),2))</f>
        <v/>
      </c>
    </row>
    <row r="8017" spans="5:5" ht="24.9" customHeight="1">
      <c r="E8017" s="19" t="str">
        <f>IF(C8017="","",INDEX(參數設定!$B:$C,MATCH(C8017,參數設定!$B:$B,),2))</f>
        <v/>
      </c>
    </row>
    <row r="8018" spans="5:5" ht="24.9" customHeight="1">
      <c r="E8018" s="19" t="str">
        <f>IF(C8018="","",INDEX(參數設定!$B:$C,MATCH(C8018,參數設定!$B:$B,),2))</f>
        <v/>
      </c>
    </row>
    <row r="8019" spans="5:5" ht="24.9" customHeight="1">
      <c r="E8019" s="19" t="str">
        <f>IF(C8019="","",INDEX(參數設定!$B:$C,MATCH(C8019,參數設定!$B:$B,),2))</f>
        <v/>
      </c>
    </row>
    <row r="8020" spans="5:5" ht="24.9" customHeight="1">
      <c r="E8020" s="19" t="str">
        <f>IF(C8020="","",INDEX(參數設定!$B:$C,MATCH(C8020,參數設定!$B:$B,),2))</f>
        <v/>
      </c>
    </row>
    <row r="8021" spans="5:5" ht="24.9" customHeight="1">
      <c r="E8021" s="19" t="str">
        <f>IF(C8021="","",INDEX(參數設定!$B:$C,MATCH(C8021,參數設定!$B:$B,),2))</f>
        <v/>
      </c>
    </row>
    <row r="8022" spans="5:5" ht="24.9" customHeight="1">
      <c r="E8022" s="19" t="str">
        <f>IF(C8022="","",INDEX(參數設定!$B:$C,MATCH(C8022,參數設定!$B:$B,),2))</f>
        <v/>
      </c>
    </row>
    <row r="8023" spans="5:5" ht="24.9" customHeight="1">
      <c r="E8023" s="19" t="str">
        <f>IF(C8023="","",INDEX(參數設定!$B:$C,MATCH(C8023,參數設定!$B:$B,),2))</f>
        <v/>
      </c>
    </row>
    <row r="8024" spans="5:5" ht="24.9" customHeight="1">
      <c r="E8024" s="19" t="str">
        <f>IF(C8024="","",INDEX(參數設定!$B:$C,MATCH(C8024,參數設定!$B:$B,),2))</f>
        <v/>
      </c>
    </row>
    <row r="8025" spans="5:5" ht="24.9" customHeight="1">
      <c r="E8025" s="19" t="str">
        <f>IF(C8025="","",INDEX(參數設定!$B:$C,MATCH(C8025,參數設定!$B:$B,),2))</f>
        <v/>
      </c>
    </row>
    <row r="8026" spans="5:5" ht="24.9" customHeight="1">
      <c r="E8026" s="19" t="str">
        <f>IF(C8026="","",INDEX(參數設定!$B:$C,MATCH(C8026,參數設定!$B:$B,),2))</f>
        <v/>
      </c>
    </row>
    <row r="8027" spans="5:5" ht="24.9" customHeight="1">
      <c r="E8027" s="19" t="str">
        <f>IF(C8027="","",INDEX(參數設定!$B:$C,MATCH(C8027,參數設定!$B:$B,),2))</f>
        <v/>
      </c>
    </row>
    <row r="8028" spans="5:5" ht="24.9" customHeight="1">
      <c r="E8028" s="19" t="str">
        <f>IF(C8028="","",INDEX(參數設定!$B:$C,MATCH(C8028,參數設定!$B:$B,),2))</f>
        <v/>
      </c>
    </row>
    <row r="8029" spans="5:5" ht="24.9" customHeight="1">
      <c r="E8029" s="19" t="str">
        <f>IF(C8029="","",INDEX(參數設定!$B:$C,MATCH(C8029,參數設定!$B:$B,),2))</f>
        <v/>
      </c>
    </row>
    <row r="8030" spans="5:5" ht="24.9" customHeight="1">
      <c r="E8030" s="19" t="str">
        <f>IF(C8030="","",INDEX(參數設定!$B:$C,MATCH(C8030,參數設定!$B:$B,),2))</f>
        <v/>
      </c>
    </row>
    <row r="8031" spans="5:5" ht="24.9" customHeight="1">
      <c r="E8031" s="19" t="str">
        <f>IF(C8031="","",INDEX(參數設定!$B:$C,MATCH(C8031,參數設定!$B:$B,),2))</f>
        <v/>
      </c>
    </row>
    <row r="8032" spans="5:5" ht="24.9" customHeight="1">
      <c r="E8032" s="19" t="str">
        <f>IF(C8032="","",INDEX(參數設定!$B:$C,MATCH(C8032,參數設定!$B:$B,),2))</f>
        <v/>
      </c>
    </row>
    <row r="8033" spans="5:5" ht="24.9" customHeight="1">
      <c r="E8033" s="19" t="str">
        <f>IF(C8033="","",INDEX(參數設定!$B:$C,MATCH(C8033,參數設定!$B:$B,),2))</f>
        <v/>
      </c>
    </row>
    <row r="8034" spans="5:5" ht="24.9" customHeight="1">
      <c r="E8034" s="19" t="str">
        <f>IF(C8034="","",INDEX(參數設定!$B:$C,MATCH(C8034,參數設定!$B:$B,),2))</f>
        <v/>
      </c>
    </row>
    <row r="8035" spans="5:5" ht="24.9" customHeight="1">
      <c r="E8035" s="19" t="str">
        <f>IF(C8035="","",INDEX(參數設定!$B:$C,MATCH(C8035,參數設定!$B:$B,),2))</f>
        <v/>
      </c>
    </row>
    <row r="8036" spans="5:5" ht="24.9" customHeight="1">
      <c r="E8036" s="19" t="str">
        <f>IF(C8036="","",INDEX(參數設定!$B:$C,MATCH(C8036,參數設定!$B:$B,),2))</f>
        <v/>
      </c>
    </row>
    <row r="8037" spans="5:5" ht="24.9" customHeight="1">
      <c r="E8037" s="19" t="str">
        <f>IF(C8037="","",INDEX(參數設定!$B:$C,MATCH(C8037,參數設定!$B:$B,),2))</f>
        <v/>
      </c>
    </row>
    <row r="8038" spans="5:5" ht="24.9" customHeight="1">
      <c r="E8038" s="19" t="str">
        <f>IF(C8038="","",INDEX(參數設定!$B:$C,MATCH(C8038,參數設定!$B:$B,),2))</f>
        <v/>
      </c>
    </row>
    <row r="8039" spans="5:5" ht="24.9" customHeight="1">
      <c r="E8039" s="19" t="str">
        <f>IF(C8039="","",INDEX(參數設定!$B:$C,MATCH(C8039,參數設定!$B:$B,),2))</f>
        <v/>
      </c>
    </row>
    <row r="8040" spans="5:5" ht="24.9" customHeight="1">
      <c r="E8040" s="19" t="str">
        <f>IF(C8040="","",INDEX(參數設定!$B:$C,MATCH(C8040,參數設定!$B:$B,),2))</f>
        <v/>
      </c>
    </row>
    <row r="8041" spans="5:5" ht="24.9" customHeight="1">
      <c r="E8041" s="19" t="str">
        <f>IF(C8041="","",INDEX(參數設定!$B:$C,MATCH(C8041,參數設定!$B:$B,),2))</f>
        <v/>
      </c>
    </row>
    <row r="8042" spans="5:5" ht="24.9" customHeight="1">
      <c r="E8042" s="19" t="str">
        <f>IF(C8042="","",INDEX(參數設定!$B:$C,MATCH(C8042,參數設定!$B:$B,),2))</f>
        <v/>
      </c>
    </row>
    <row r="8043" spans="5:5" ht="24.9" customHeight="1">
      <c r="E8043" s="19" t="str">
        <f>IF(C8043="","",INDEX(參數設定!$B:$C,MATCH(C8043,參數設定!$B:$B,),2))</f>
        <v/>
      </c>
    </row>
    <row r="8044" spans="5:5" ht="24.9" customHeight="1">
      <c r="E8044" s="19" t="str">
        <f>IF(C8044="","",INDEX(參數設定!$B:$C,MATCH(C8044,參數設定!$B:$B,),2))</f>
        <v/>
      </c>
    </row>
    <row r="8045" spans="5:5" ht="24.9" customHeight="1">
      <c r="E8045" s="19" t="str">
        <f>IF(C8045="","",INDEX(參數設定!$B:$C,MATCH(C8045,參數設定!$B:$B,),2))</f>
        <v/>
      </c>
    </row>
    <row r="8046" spans="5:5" ht="24.9" customHeight="1">
      <c r="E8046" s="19" t="str">
        <f>IF(C8046="","",INDEX(參數設定!$B:$C,MATCH(C8046,參數設定!$B:$B,),2))</f>
        <v/>
      </c>
    </row>
    <row r="8047" spans="5:5" ht="24.9" customHeight="1">
      <c r="E8047" s="19" t="str">
        <f>IF(C8047="","",INDEX(參數設定!$B:$C,MATCH(C8047,參數設定!$B:$B,),2))</f>
        <v/>
      </c>
    </row>
    <row r="8048" spans="5:5" ht="24.9" customHeight="1">
      <c r="E8048" s="19" t="str">
        <f>IF(C8048="","",INDEX(參數設定!$B:$C,MATCH(C8048,參數設定!$B:$B,),2))</f>
        <v/>
      </c>
    </row>
    <row r="8049" spans="5:5" ht="24.9" customHeight="1">
      <c r="E8049" s="19" t="str">
        <f>IF(C8049="","",INDEX(參數設定!$B:$C,MATCH(C8049,參數設定!$B:$B,),2))</f>
        <v/>
      </c>
    </row>
    <row r="8050" spans="5:5" ht="24.9" customHeight="1">
      <c r="E8050" s="19" t="str">
        <f>IF(C8050="","",INDEX(參數設定!$B:$C,MATCH(C8050,參數設定!$B:$B,),2))</f>
        <v/>
      </c>
    </row>
    <row r="8051" spans="5:5" ht="24.9" customHeight="1">
      <c r="E8051" s="19" t="str">
        <f>IF(C8051="","",INDEX(參數設定!$B:$C,MATCH(C8051,參數設定!$B:$B,),2))</f>
        <v/>
      </c>
    </row>
    <row r="8052" spans="5:5" ht="24.9" customHeight="1">
      <c r="E8052" s="19" t="str">
        <f>IF(C8052="","",INDEX(參數設定!$B:$C,MATCH(C8052,參數設定!$B:$B,),2))</f>
        <v/>
      </c>
    </row>
    <row r="8053" spans="5:5" ht="24.9" customHeight="1">
      <c r="E8053" s="19" t="str">
        <f>IF(C8053="","",INDEX(參數設定!$B:$C,MATCH(C8053,參數設定!$B:$B,),2))</f>
        <v/>
      </c>
    </row>
    <row r="8054" spans="5:5" ht="24.9" customHeight="1">
      <c r="E8054" s="19" t="str">
        <f>IF(C8054="","",INDEX(參數設定!$B:$C,MATCH(C8054,參數設定!$B:$B,),2))</f>
        <v/>
      </c>
    </row>
    <row r="8055" spans="5:5" ht="24.9" customHeight="1">
      <c r="E8055" s="19" t="str">
        <f>IF(C8055="","",INDEX(參數設定!$B:$C,MATCH(C8055,參數設定!$B:$B,),2))</f>
        <v/>
      </c>
    </row>
    <row r="8056" spans="5:5" ht="24.9" customHeight="1">
      <c r="E8056" s="19" t="str">
        <f>IF(C8056="","",INDEX(參數設定!$B:$C,MATCH(C8056,參數設定!$B:$B,),2))</f>
        <v/>
      </c>
    </row>
    <row r="8057" spans="5:5" ht="24.9" customHeight="1">
      <c r="E8057" s="19" t="str">
        <f>IF(C8057="","",INDEX(參數設定!$B:$C,MATCH(C8057,參數設定!$B:$B,),2))</f>
        <v/>
      </c>
    </row>
    <row r="8058" spans="5:5" ht="24.9" customHeight="1">
      <c r="E8058" s="19" t="str">
        <f>IF(C8058="","",INDEX(參數設定!$B:$C,MATCH(C8058,參數設定!$B:$B,),2))</f>
        <v/>
      </c>
    </row>
    <row r="8059" spans="5:5" ht="24.9" customHeight="1">
      <c r="E8059" s="19" t="str">
        <f>IF(C8059="","",INDEX(參數設定!$B:$C,MATCH(C8059,參數設定!$B:$B,),2))</f>
        <v/>
      </c>
    </row>
    <row r="8060" spans="5:5" ht="24.9" customHeight="1">
      <c r="E8060" s="19" t="str">
        <f>IF(C8060="","",INDEX(參數設定!$B:$C,MATCH(C8060,參數設定!$B:$B,),2))</f>
        <v/>
      </c>
    </row>
    <row r="8061" spans="5:5" ht="24.9" customHeight="1">
      <c r="E8061" s="19" t="str">
        <f>IF(C8061="","",INDEX(參數設定!$B:$C,MATCH(C8061,參數設定!$B:$B,),2))</f>
        <v/>
      </c>
    </row>
    <row r="8062" spans="5:5" ht="24.9" customHeight="1">
      <c r="E8062" s="19" t="str">
        <f>IF(C8062="","",INDEX(參數設定!$B:$C,MATCH(C8062,參數設定!$B:$B,),2))</f>
        <v/>
      </c>
    </row>
    <row r="8063" spans="5:5" ht="24.9" customHeight="1">
      <c r="E8063" s="19" t="str">
        <f>IF(C8063="","",INDEX(參數設定!$B:$C,MATCH(C8063,參數設定!$B:$B,),2))</f>
        <v/>
      </c>
    </row>
    <row r="8064" spans="5:5" ht="24.9" customHeight="1">
      <c r="E8064" s="19" t="str">
        <f>IF(C8064="","",INDEX(參數設定!$B:$C,MATCH(C8064,參數設定!$B:$B,),2))</f>
        <v/>
      </c>
    </row>
    <row r="8065" spans="5:5" ht="24.9" customHeight="1">
      <c r="E8065" s="19" t="str">
        <f>IF(C8065="","",INDEX(參數設定!$B:$C,MATCH(C8065,參數設定!$B:$B,),2))</f>
        <v/>
      </c>
    </row>
    <row r="8066" spans="5:5" ht="24.9" customHeight="1">
      <c r="E8066" s="19" t="str">
        <f>IF(C8066="","",INDEX(參數設定!$B:$C,MATCH(C8066,參數設定!$B:$B,),2))</f>
        <v/>
      </c>
    </row>
    <row r="8067" spans="5:5" ht="24.9" customHeight="1">
      <c r="E8067" s="19" t="str">
        <f>IF(C8067="","",INDEX(參數設定!$B:$C,MATCH(C8067,參數設定!$B:$B,),2))</f>
        <v/>
      </c>
    </row>
    <row r="8068" spans="5:5" ht="24.9" customHeight="1">
      <c r="E8068" s="19" t="str">
        <f>IF(C8068="","",INDEX(參數設定!$B:$C,MATCH(C8068,參數設定!$B:$B,),2))</f>
        <v/>
      </c>
    </row>
    <row r="8069" spans="5:5" ht="24.9" customHeight="1">
      <c r="E8069" s="19" t="str">
        <f>IF(C8069="","",INDEX(參數設定!$B:$C,MATCH(C8069,參數設定!$B:$B,),2))</f>
        <v/>
      </c>
    </row>
    <row r="8070" spans="5:5" ht="24.9" customHeight="1">
      <c r="E8070" s="19" t="str">
        <f>IF(C8070="","",INDEX(參數設定!$B:$C,MATCH(C8070,參數設定!$B:$B,),2))</f>
        <v/>
      </c>
    </row>
    <row r="8071" spans="5:5" ht="24.9" customHeight="1">
      <c r="E8071" s="19" t="str">
        <f>IF(C8071="","",INDEX(參數設定!$B:$C,MATCH(C8071,參數設定!$B:$B,),2))</f>
        <v/>
      </c>
    </row>
    <row r="8072" spans="5:5" ht="24.9" customHeight="1">
      <c r="E8072" s="19" t="str">
        <f>IF(C8072="","",INDEX(參數設定!$B:$C,MATCH(C8072,參數設定!$B:$B,),2))</f>
        <v/>
      </c>
    </row>
    <row r="8073" spans="5:5" ht="24.9" customHeight="1">
      <c r="E8073" s="19" t="str">
        <f>IF(C8073="","",INDEX(參數設定!$B:$C,MATCH(C8073,參數設定!$B:$B,),2))</f>
        <v/>
      </c>
    </row>
    <row r="8074" spans="5:5" ht="24.9" customHeight="1">
      <c r="E8074" s="19" t="str">
        <f>IF(C8074="","",INDEX(參數設定!$B:$C,MATCH(C8074,參數設定!$B:$B,),2))</f>
        <v/>
      </c>
    </row>
    <row r="8075" spans="5:5" ht="24.9" customHeight="1">
      <c r="E8075" s="19" t="str">
        <f>IF(C8075="","",INDEX(參數設定!$B:$C,MATCH(C8075,參數設定!$B:$B,),2))</f>
        <v/>
      </c>
    </row>
    <row r="8076" spans="5:5" ht="24.9" customHeight="1">
      <c r="E8076" s="19" t="str">
        <f>IF(C8076="","",INDEX(參數設定!$B:$C,MATCH(C8076,參數設定!$B:$B,),2))</f>
        <v/>
      </c>
    </row>
    <row r="8077" spans="5:5" ht="24.9" customHeight="1">
      <c r="E8077" s="19" t="str">
        <f>IF(C8077="","",INDEX(參數設定!$B:$C,MATCH(C8077,參數設定!$B:$B,),2))</f>
        <v/>
      </c>
    </row>
    <row r="8078" spans="5:5" ht="24.9" customHeight="1">
      <c r="E8078" s="19" t="str">
        <f>IF(C8078="","",INDEX(參數設定!$B:$C,MATCH(C8078,參數設定!$B:$B,),2))</f>
        <v/>
      </c>
    </row>
    <row r="8079" spans="5:5" ht="24.9" customHeight="1">
      <c r="E8079" s="19" t="str">
        <f>IF(C8079="","",INDEX(參數設定!$B:$C,MATCH(C8079,參數設定!$B:$B,),2))</f>
        <v/>
      </c>
    </row>
    <row r="8080" spans="5:5" ht="24.9" customHeight="1">
      <c r="E8080" s="19" t="str">
        <f>IF(C8080="","",INDEX(參數設定!$B:$C,MATCH(C8080,參數設定!$B:$B,),2))</f>
        <v/>
      </c>
    </row>
    <row r="8081" spans="5:5" ht="24.9" customHeight="1">
      <c r="E8081" s="19" t="str">
        <f>IF(C8081="","",INDEX(參數設定!$B:$C,MATCH(C8081,參數設定!$B:$B,),2))</f>
        <v/>
      </c>
    </row>
    <row r="8082" spans="5:5" ht="24.9" customHeight="1">
      <c r="E8082" s="19" t="str">
        <f>IF(C8082="","",INDEX(參數設定!$B:$C,MATCH(C8082,參數設定!$B:$B,),2))</f>
        <v/>
      </c>
    </row>
    <row r="8083" spans="5:5" ht="24.9" customHeight="1">
      <c r="E8083" s="19" t="str">
        <f>IF(C8083="","",INDEX(參數設定!$B:$C,MATCH(C8083,參數設定!$B:$B,),2))</f>
        <v/>
      </c>
    </row>
    <row r="8084" spans="5:5" ht="24.9" customHeight="1">
      <c r="E8084" s="19" t="str">
        <f>IF(C8084="","",INDEX(參數設定!$B:$C,MATCH(C8084,參數設定!$B:$B,),2))</f>
        <v/>
      </c>
    </row>
    <row r="8085" spans="5:5" ht="24.9" customHeight="1">
      <c r="E8085" s="19" t="str">
        <f>IF(C8085="","",INDEX(參數設定!$B:$C,MATCH(C8085,參數設定!$B:$B,),2))</f>
        <v/>
      </c>
    </row>
    <row r="8086" spans="5:5" ht="24.9" customHeight="1">
      <c r="E8086" s="19" t="str">
        <f>IF(C8086="","",INDEX(參數設定!$B:$C,MATCH(C8086,參數設定!$B:$B,),2))</f>
        <v/>
      </c>
    </row>
    <row r="8087" spans="5:5" ht="24.9" customHeight="1">
      <c r="E8087" s="19" t="str">
        <f>IF(C8087="","",INDEX(參數設定!$B:$C,MATCH(C8087,參數設定!$B:$B,),2))</f>
        <v/>
      </c>
    </row>
    <row r="8088" spans="5:5" ht="24.9" customHeight="1">
      <c r="E8088" s="19" t="str">
        <f>IF(C8088="","",INDEX(參數設定!$B:$C,MATCH(C8088,參數設定!$B:$B,),2))</f>
        <v/>
      </c>
    </row>
    <row r="8089" spans="5:5" ht="24.9" customHeight="1">
      <c r="E8089" s="19" t="str">
        <f>IF(C8089="","",INDEX(參數設定!$B:$C,MATCH(C8089,參數設定!$B:$B,),2))</f>
        <v/>
      </c>
    </row>
    <row r="8090" spans="5:5" ht="24.9" customHeight="1">
      <c r="E8090" s="19" t="str">
        <f>IF(C8090="","",INDEX(參數設定!$B:$C,MATCH(C8090,參數設定!$B:$B,),2))</f>
        <v/>
      </c>
    </row>
    <row r="8091" spans="5:5" ht="24.9" customHeight="1">
      <c r="E8091" s="19" t="str">
        <f>IF(C8091="","",INDEX(參數設定!$B:$C,MATCH(C8091,參數設定!$B:$B,),2))</f>
        <v/>
      </c>
    </row>
    <row r="8092" spans="5:5" ht="24.9" customHeight="1">
      <c r="E8092" s="19" t="str">
        <f>IF(C8092="","",INDEX(參數設定!$B:$C,MATCH(C8092,參數設定!$B:$B,),2))</f>
        <v/>
      </c>
    </row>
    <row r="8093" spans="5:5" ht="24.9" customHeight="1">
      <c r="E8093" s="19" t="str">
        <f>IF(C8093="","",INDEX(參數設定!$B:$C,MATCH(C8093,參數設定!$B:$B,),2))</f>
        <v/>
      </c>
    </row>
    <row r="8094" spans="5:5" ht="24.9" customHeight="1">
      <c r="E8094" s="19" t="str">
        <f>IF(C8094="","",INDEX(參數設定!$B:$C,MATCH(C8094,參數設定!$B:$B,),2))</f>
        <v/>
      </c>
    </row>
    <row r="8095" spans="5:5" ht="24.9" customHeight="1">
      <c r="E8095" s="19" t="str">
        <f>IF(C8095="","",INDEX(參數設定!$B:$C,MATCH(C8095,參數設定!$B:$B,),2))</f>
        <v/>
      </c>
    </row>
    <row r="8096" spans="5:5" ht="24.9" customHeight="1">
      <c r="E8096" s="19" t="str">
        <f>IF(C8096="","",INDEX(參數設定!$B:$C,MATCH(C8096,參數設定!$B:$B,),2))</f>
        <v/>
      </c>
    </row>
    <row r="8097" spans="5:5" ht="24.9" customHeight="1">
      <c r="E8097" s="19" t="str">
        <f>IF(C8097="","",INDEX(參數設定!$B:$C,MATCH(C8097,參數設定!$B:$B,),2))</f>
        <v/>
      </c>
    </row>
    <row r="8098" spans="5:5" ht="24.9" customHeight="1">
      <c r="E8098" s="19" t="str">
        <f>IF(C8098="","",INDEX(參數設定!$B:$C,MATCH(C8098,參數設定!$B:$B,),2))</f>
        <v/>
      </c>
    </row>
    <row r="8099" spans="5:5" ht="24.9" customHeight="1">
      <c r="E8099" s="19" t="str">
        <f>IF(C8099="","",INDEX(參數設定!$B:$C,MATCH(C8099,參數設定!$B:$B,),2))</f>
        <v/>
      </c>
    </row>
    <row r="8100" spans="5:5" ht="24.9" customHeight="1">
      <c r="E8100" s="19" t="str">
        <f>IF(C8100="","",INDEX(參數設定!$B:$C,MATCH(C8100,參數設定!$B:$B,),2))</f>
        <v/>
      </c>
    </row>
    <row r="8101" spans="5:5" ht="24.9" customHeight="1">
      <c r="E8101" s="19" t="str">
        <f>IF(C8101="","",INDEX(參數設定!$B:$C,MATCH(C8101,參數設定!$B:$B,),2))</f>
        <v/>
      </c>
    </row>
    <row r="8102" spans="5:5" ht="24.9" customHeight="1">
      <c r="E8102" s="19" t="str">
        <f>IF(C8102="","",INDEX(參數設定!$B:$C,MATCH(C8102,參數設定!$B:$B,),2))</f>
        <v/>
      </c>
    </row>
    <row r="8103" spans="5:5" ht="24.9" customHeight="1">
      <c r="E8103" s="19" t="str">
        <f>IF(C8103="","",INDEX(參數設定!$B:$C,MATCH(C8103,參數設定!$B:$B,),2))</f>
        <v/>
      </c>
    </row>
    <row r="8104" spans="5:5" ht="24.9" customHeight="1">
      <c r="E8104" s="19" t="str">
        <f>IF(C8104="","",INDEX(參數設定!$B:$C,MATCH(C8104,參數設定!$B:$B,),2))</f>
        <v/>
      </c>
    </row>
    <row r="8105" spans="5:5" ht="24.9" customHeight="1">
      <c r="E8105" s="19" t="str">
        <f>IF(C8105="","",INDEX(參數設定!$B:$C,MATCH(C8105,參數設定!$B:$B,),2))</f>
        <v/>
      </c>
    </row>
    <row r="8106" spans="5:5" ht="24.9" customHeight="1">
      <c r="E8106" s="19" t="str">
        <f>IF(C8106="","",INDEX(參數設定!$B:$C,MATCH(C8106,參數設定!$B:$B,),2))</f>
        <v/>
      </c>
    </row>
    <row r="8107" spans="5:5" ht="24.9" customHeight="1">
      <c r="E8107" s="19" t="str">
        <f>IF(C8107="","",INDEX(參數設定!$B:$C,MATCH(C8107,參數設定!$B:$B,),2))</f>
        <v/>
      </c>
    </row>
    <row r="8108" spans="5:5" ht="24.9" customHeight="1">
      <c r="E8108" s="19" t="str">
        <f>IF(C8108="","",INDEX(參數設定!$B:$C,MATCH(C8108,參數設定!$B:$B,),2))</f>
        <v/>
      </c>
    </row>
    <row r="8109" spans="5:5" ht="24.9" customHeight="1">
      <c r="E8109" s="19" t="str">
        <f>IF(C8109="","",INDEX(參數設定!$B:$C,MATCH(C8109,參數設定!$B:$B,),2))</f>
        <v/>
      </c>
    </row>
    <row r="8110" spans="5:5" ht="24.9" customHeight="1">
      <c r="E8110" s="19" t="str">
        <f>IF(C8110="","",INDEX(參數設定!$B:$C,MATCH(C8110,參數設定!$B:$B,),2))</f>
        <v/>
      </c>
    </row>
    <row r="8111" spans="5:5" ht="24.9" customHeight="1">
      <c r="E8111" s="19" t="str">
        <f>IF(C8111="","",INDEX(參數設定!$B:$C,MATCH(C8111,參數設定!$B:$B,),2))</f>
        <v/>
      </c>
    </row>
    <row r="8112" spans="5:5" ht="24.9" customHeight="1">
      <c r="E8112" s="19" t="str">
        <f>IF(C8112="","",INDEX(參數設定!$B:$C,MATCH(C8112,參數設定!$B:$B,),2))</f>
        <v/>
      </c>
    </row>
    <row r="8113" spans="5:5" ht="24.9" customHeight="1">
      <c r="E8113" s="19" t="str">
        <f>IF(C8113="","",INDEX(參數設定!$B:$C,MATCH(C8113,參數設定!$B:$B,),2))</f>
        <v/>
      </c>
    </row>
    <row r="8114" spans="5:5" ht="24.9" customHeight="1">
      <c r="E8114" s="19" t="str">
        <f>IF(C8114="","",INDEX(參數設定!$B:$C,MATCH(C8114,參數設定!$B:$B,),2))</f>
        <v/>
      </c>
    </row>
    <row r="8115" spans="5:5" ht="24.9" customHeight="1">
      <c r="E8115" s="19" t="str">
        <f>IF(C8115="","",INDEX(參數設定!$B:$C,MATCH(C8115,參數設定!$B:$B,),2))</f>
        <v/>
      </c>
    </row>
    <row r="8116" spans="5:5" ht="24.9" customHeight="1">
      <c r="E8116" s="19" t="str">
        <f>IF(C8116="","",INDEX(參數設定!$B:$C,MATCH(C8116,參數設定!$B:$B,),2))</f>
        <v/>
      </c>
    </row>
    <row r="8117" spans="5:5" ht="24.9" customHeight="1">
      <c r="E8117" s="19" t="str">
        <f>IF(C8117="","",INDEX(參數設定!$B:$C,MATCH(C8117,參數設定!$B:$B,),2))</f>
        <v/>
      </c>
    </row>
    <row r="8118" spans="5:5" ht="24.9" customHeight="1">
      <c r="E8118" s="19" t="str">
        <f>IF(C8118="","",INDEX(參數設定!$B:$C,MATCH(C8118,參數設定!$B:$B,),2))</f>
        <v/>
      </c>
    </row>
    <row r="8119" spans="5:5" ht="24.9" customHeight="1">
      <c r="E8119" s="19" t="str">
        <f>IF(C8119="","",INDEX(參數設定!$B:$C,MATCH(C8119,參數設定!$B:$B,),2))</f>
        <v/>
      </c>
    </row>
    <row r="8120" spans="5:5" ht="24.9" customHeight="1">
      <c r="E8120" s="19" t="str">
        <f>IF(C8120="","",INDEX(參數設定!$B:$C,MATCH(C8120,參數設定!$B:$B,),2))</f>
        <v/>
      </c>
    </row>
    <row r="8121" spans="5:5" ht="24.9" customHeight="1">
      <c r="E8121" s="19" t="str">
        <f>IF(C8121="","",INDEX(參數設定!$B:$C,MATCH(C8121,參數設定!$B:$B,),2))</f>
        <v/>
      </c>
    </row>
    <row r="8122" spans="5:5" ht="24.9" customHeight="1">
      <c r="E8122" s="19" t="str">
        <f>IF(C8122="","",INDEX(參數設定!$B:$C,MATCH(C8122,參數設定!$B:$B,),2))</f>
        <v/>
      </c>
    </row>
    <row r="8123" spans="5:5" ht="24.9" customHeight="1">
      <c r="E8123" s="19" t="str">
        <f>IF(C8123="","",INDEX(參數設定!$B:$C,MATCH(C8123,參數設定!$B:$B,),2))</f>
        <v/>
      </c>
    </row>
    <row r="8124" spans="5:5" ht="24.9" customHeight="1">
      <c r="E8124" s="19" t="str">
        <f>IF(C8124="","",INDEX(參數設定!$B:$C,MATCH(C8124,參數設定!$B:$B,),2))</f>
        <v/>
      </c>
    </row>
    <row r="8125" spans="5:5" ht="24.9" customHeight="1">
      <c r="E8125" s="19" t="str">
        <f>IF(C8125="","",INDEX(參數設定!$B:$C,MATCH(C8125,參數設定!$B:$B,),2))</f>
        <v/>
      </c>
    </row>
    <row r="8126" spans="5:5" ht="24.9" customHeight="1">
      <c r="E8126" s="19" t="str">
        <f>IF(C8126="","",INDEX(參數設定!$B:$C,MATCH(C8126,參數設定!$B:$B,),2))</f>
        <v/>
      </c>
    </row>
    <row r="8127" spans="5:5" ht="24.9" customHeight="1">
      <c r="E8127" s="19" t="str">
        <f>IF(C8127="","",INDEX(參數設定!$B:$C,MATCH(C8127,參數設定!$B:$B,),2))</f>
        <v/>
      </c>
    </row>
    <row r="8128" spans="5:5" ht="24.9" customHeight="1">
      <c r="E8128" s="19" t="str">
        <f>IF(C8128="","",INDEX(參數設定!$B:$C,MATCH(C8128,參數設定!$B:$B,),2))</f>
        <v/>
      </c>
    </row>
    <row r="8129" spans="5:5" ht="24.9" customHeight="1">
      <c r="E8129" s="19" t="str">
        <f>IF(C8129="","",INDEX(參數設定!$B:$C,MATCH(C8129,參數設定!$B:$B,),2))</f>
        <v/>
      </c>
    </row>
    <row r="8130" spans="5:5" ht="24.9" customHeight="1">
      <c r="E8130" s="19" t="str">
        <f>IF(C8130="","",INDEX(參數設定!$B:$C,MATCH(C8130,參數設定!$B:$B,),2))</f>
        <v/>
      </c>
    </row>
    <row r="8131" spans="5:5" ht="24.9" customHeight="1">
      <c r="E8131" s="19" t="str">
        <f>IF(C8131="","",INDEX(參數設定!$B:$C,MATCH(C8131,參數設定!$B:$B,),2))</f>
        <v/>
      </c>
    </row>
    <row r="8132" spans="5:5" ht="24.9" customHeight="1">
      <c r="E8132" s="19" t="str">
        <f>IF(C8132="","",INDEX(參數設定!$B:$C,MATCH(C8132,參數設定!$B:$B,),2))</f>
        <v/>
      </c>
    </row>
    <row r="8133" spans="5:5" ht="24.9" customHeight="1">
      <c r="E8133" s="19" t="str">
        <f>IF(C8133="","",INDEX(參數設定!$B:$C,MATCH(C8133,參數設定!$B:$B,),2))</f>
        <v/>
      </c>
    </row>
    <row r="8134" spans="5:5" ht="24.9" customHeight="1">
      <c r="E8134" s="19" t="str">
        <f>IF(C8134="","",INDEX(參數設定!$B:$C,MATCH(C8134,參數設定!$B:$B,),2))</f>
        <v/>
      </c>
    </row>
    <row r="8135" spans="5:5" ht="24.9" customHeight="1">
      <c r="E8135" s="19" t="str">
        <f>IF(C8135="","",INDEX(參數設定!$B:$C,MATCH(C8135,參數設定!$B:$B,),2))</f>
        <v/>
      </c>
    </row>
    <row r="8136" spans="5:5" ht="24.9" customHeight="1">
      <c r="E8136" s="19" t="str">
        <f>IF(C8136="","",INDEX(參數設定!$B:$C,MATCH(C8136,參數設定!$B:$B,),2))</f>
        <v/>
      </c>
    </row>
    <row r="8137" spans="5:5" ht="24.9" customHeight="1">
      <c r="E8137" s="19" t="str">
        <f>IF(C8137="","",INDEX(參數設定!$B:$C,MATCH(C8137,參數設定!$B:$B,),2))</f>
        <v/>
      </c>
    </row>
    <row r="8138" spans="5:5" ht="24.9" customHeight="1">
      <c r="E8138" s="19" t="str">
        <f>IF(C8138="","",INDEX(參數設定!$B:$C,MATCH(C8138,參數設定!$B:$B,),2))</f>
        <v/>
      </c>
    </row>
    <row r="8139" spans="5:5" ht="24.9" customHeight="1">
      <c r="E8139" s="19" t="str">
        <f>IF(C8139="","",INDEX(參數設定!$B:$C,MATCH(C8139,參數設定!$B:$B,),2))</f>
        <v/>
      </c>
    </row>
    <row r="8140" spans="5:5" ht="24.9" customHeight="1">
      <c r="E8140" s="19" t="str">
        <f>IF(C8140="","",INDEX(參數設定!$B:$C,MATCH(C8140,參數設定!$B:$B,),2))</f>
        <v/>
      </c>
    </row>
    <row r="8141" spans="5:5" ht="24.9" customHeight="1">
      <c r="E8141" s="19" t="str">
        <f>IF(C8141="","",INDEX(參數設定!$B:$C,MATCH(C8141,參數設定!$B:$B,),2))</f>
        <v/>
      </c>
    </row>
    <row r="8142" spans="5:5" ht="24.9" customHeight="1">
      <c r="E8142" s="19" t="str">
        <f>IF(C8142="","",INDEX(參數設定!$B:$C,MATCH(C8142,參數設定!$B:$B,),2))</f>
        <v/>
      </c>
    </row>
    <row r="8143" spans="5:5" ht="24.9" customHeight="1">
      <c r="E8143" s="19" t="str">
        <f>IF(C8143="","",INDEX(參數設定!$B:$C,MATCH(C8143,參數設定!$B:$B,),2))</f>
        <v/>
      </c>
    </row>
    <row r="8144" spans="5:5" ht="24.9" customHeight="1">
      <c r="E8144" s="19" t="str">
        <f>IF(C8144="","",INDEX(參數設定!$B:$C,MATCH(C8144,參數設定!$B:$B,),2))</f>
        <v/>
      </c>
    </row>
    <row r="8145" spans="5:5" ht="24.9" customHeight="1">
      <c r="E8145" s="19" t="str">
        <f>IF(C8145="","",INDEX(參數設定!$B:$C,MATCH(C8145,參數設定!$B:$B,),2))</f>
        <v/>
      </c>
    </row>
    <row r="8146" spans="5:5" ht="24.9" customHeight="1">
      <c r="E8146" s="19" t="str">
        <f>IF(C8146="","",INDEX(參數設定!$B:$C,MATCH(C8146,參數設定!$B:$B,),2))</f>
        <v/>
      </c>
    </row>
    <row r="8147" spans="5:5" ht="24.9" customHeight="1">
      <c r="E8147" s="19" t="str">
        <f>IF(C8147="","",INDEX(參數設定!$B:$C,MATCH(C8147,參數設定!$B:$B,),2))</f>
        <v/>
      </c>
    </row>
    <row r="8148" spans="5:5" ht="24.9" customHeight="1">
      <c r="E8148" s="19" t="str">
        <f>IF(C8148="","",INDEX(參數設定!$B:$C,MATCH(C8148,參數設定!$B:$B,),2))</f>
        <v/>
      </c>
    </row>
    <row r="8149" spans="5:5" ht="24.9" customHeight="1">
      <c r="E8149" s="19" t="str">
        <f>IF(C8149="","",INDEX(參數設定!$B:$C,MATCH(C8149,參數設定!$B:$B,),2))</f>
        <v/>
      </c>
    </row>
    <row r="8150" spans="5:5" ht="24.9" customHeight="1">
      <c r="E8150" s="19" t="str">
        <f>IF(C8150="","",INDEX(參數設定!$B:$C,MATCH(C8150,參數設定!$B:$B,),2))</f>
        <v/>
      </c>
    </row>
    <row r="8151" spans="5:5" ht="24.9" customHeight="1">
      <c r="E8151" s="19" t="str">
        <f>IF(C8151="","",INDEX(參數設定!$B:$C,MATCH(C8151,參數設定!$B:$B,),2))</f>
        <v/>
      </c>
    </row>
    <row r="8152" spans="5:5" ht="24.9" customHeight="1">
      <c r="E8152" s="19" t="str">
        <f>IF(C8152="","",INDEX(參數設定!$B:$C,MATCH(C8152,參數設定!$B:$B,),2))</f>
        <v/>
      </c>
    </row>
    <row r="8153" spans="5:5" ht="24.9" customHeight="1">
      <c r="E8153" s="19" t="str">
        <f>IF(C8153="","",INDEX(參數設定!$B:$C,MATCH(C8153,參數設定!$B:$B,),2))</f>
        <v/>
      </c>
    </row>
    <row r="8154" spans="5:5" ht="24.9" customHeight="1">
      <c r="E8154" s="19" t="str">
        <f>IF(C8154="","",INDEX(參數設定!$B:$C,MATCH(C8154,參數設定!$B:$B,),2))</f>
        <v/>
      </c>
    </row>
    <row r="8155" spans="5:5" ht="24.9" customHeight="1">
      <c r="E8155" s="19" t="str">
        <f>IF(C8155="","",INDEX(參數設定!$B:$C,MATCH(C8155,參數設定!$B:$B,),2))</f>
        <v/>
      </c>
    </row>
    <row r="8156" spans="5:5" ht="24.9" customHeight="1">
      <c r="E8156" s="19" t="str">
        <f>IF(C8156="","",INDEX(參數設定!$B:$C,MATCH(C8156,參數設定!$B:$B,),2))</f>
        <v/>
      </c>
    </row>
    <row r="8157" spans="5:5" ht="24.9" customHeight="1">
      <c r="E8157" s="19" t="str">
        <f>IF(C8157="","",INDEX(參數設定!$B:$C,MATCH(C8157,參數設定!$B:$B,),2))</f>
        <v/>
      </c>
    </row>
    <row r="8158" spans="5:5" ht="24.9" customHeight="1">
      <c r="E8158" s="19" t="str">
        <f>IF(C8158="","",INDEX(參數設定!$B:$C,MATCH(C8158,參數設定!$B:$B,),2))</f>
        <v/>
      </c>
    </row>
    <row r="8159" spans="5:5" ht="24.9" customHeight="1">
      <c r="E8159" s="19" t="str">
        <f>IF(C8159="","",INDEX(參數設定!$B:$C,MATCH(C8159,參數設定!$B:$B,),2))</f>
        <v/>
      </c>
    </row>
    <row r="8160" spans="5:5" ht="24.9" customHeight="1">
      <c r="E8160" s="19" t="str">
        <f>IF(C8160="","",INDEX(參數設定!$B:$C,MATCH(C8160,參數設定!$B:$B,),2))</f>
        <v/>
      </c>
    </row>
    <row r="8161" spans="5:5" ht="24.9" customHeight="1">
      <c r="E8161" s="19" t="str">
        <f>IF(C8161="","",INDEX(參數設定!$B:$C,MATCH(C8161,參數設定!$B:$B,),2))</f>
        <v/>
      </c>
    </row>
    <row r="8162" spans="5:5" ht="24.9" customHeight="1">
      <c r="E8162" s="19" t="str">
        <f>IF(C8162="","",INDEX(參數設定!$B:$C,MATCH(C8162,參數設定!$B:$B,),2))</f>
        <v/>
      </c>
    </row>
    <row r="8163" spans="5:5" ht="24.9" customHeight="1">
      <c r="E8163" s="19" t="str">
        <f>IF(C8163="","",INDEX(參數設定!$B:$C,MATCH(C8163,參數設定!$B:$B,),2))</f>
        <v/>
      </c>
    </row>
    <row r="8164" spans="5:5" ht="24.9" customHeight="1">
      <c r="E8164" s="19" t="str">
        <f>IF(C8164="","",INDEX(參數設定!$B:$C,MATCH(C8164,參數設定!$B:$B,),2))</f>
        <v/>
      </c>
    </row>
    <row r="8165" spans="5:5" ht="24.9" customHeight="1">
      <c r="E8165" s="19" t="str">
        <f>IF(C8165="","",INDEX(參數設定!$B:$C,MATCH(C8165,參數設定!$B:$B,),2))</f>
        <v/>
      </c>
    </row>
    <row r="8166" spans="5:5" ht="24.9" customHeight="1">
      <c r="E8166" s="19" t="str">
        <f>IF(C8166="","",INDEX(參數設定!$B:$C,MATCH(C8166,參數設定!$B:$B,),2))</f>
        <v/>
      </c>
    </row>
    <row r="8167" spans="5:5" ht="24.9" customHeight="1">
      <c r="E8167" s="19" t="str">
        <f>IF(C8167="","",INDEX(參數設定!$B:$C,MATCH(C8167,參數設定!$B:$B,),2))</f>
        <v/>
      </c>
    </row>
    <row r="8168" spans="5:5" ht="24.9" customHeight="1">
      <c r="E8168" s="19" t="str">
        <f>IF(C8168="","",INDEX(參數設定!$B:$C,MATCH(C8168,參數設定!$B:$B,),2))</f>
        <v/>
      </c>
    </row>
    <row r="8169" spans="5:5" ht="24.9" customHeight="1">
      <c r="E8169" s="19" t="str">
        <f>IF(C8169="","",INDEX(參數設定!$B:$C,MATCH(C8169,參數設定!$B:$B,),2))</f>
        <v/>
      </c>
    </row>
    <row r="8170" spans="5:5" ht="24.9" customHeight="1">
      <c r="E8170" s="19" t="str">
        <f>IF(C8170="","",INDEX(參數設定!$B:$C,MATCH(C8170,參數設定!$B:$B,),2))</f>
        <v/>
      </c>
    </row>
    <row r="8171" spans="5:5" ht="24.9" customHeight="1">
      <c r="E8171" s="19" t="str">
        <f>IF(C8171="","",INDEX(參數設定!$B:$C,MATCH(C8171,參數設定!$B:$B,),2))</f>
        <v/>
      </c>
    </row>
    <row r="8172" spans="5:5" ht="24.9" customHeight="1">
      <c r="E8172" s="19" t="str">
        <f>IF(C8172="","",INDEX(參數設定!$B:$C,MATCH(C8172,參數設定!$B:$B,),2))</f>
        <v/>
      </c>
    </row>
    <row r="8173" spans="5:5" ht="24.9" customHeight="1">
      <c r="E8173" s="19" t="str">
        <f>IF(C8173="","",INDEX(參數設定!$B:$C,MATCH(C8173,參數設定!$B:$B,),2))</f>
        <v/>
      </c>
    </row>
    <row r="8174" spans="5:5" ht="24.9" customHeight="1">
      <c r="E8174" s="19" t="str">
        <f>IF(C8174="","",INDEX(參數設定!$B:$C,MATCH(C8174,參數設定!$B:$B,),2))</f>
        <v/>
      </c>
    </row>
    <row r="8175" spans="5:5" ht="24.9" customHeight="1">
      <c r="E8175" s="19" t="str">
        <f>IF(C8175="","",INDEX(參數設定!$B:$C,MATCH(C8175,參數設定!$B:$B,),2))</f>
        <v/>
      </c>
    </row>
    <row r="8176" spans="5:5" ht="24.9" customHeight="1">
      <c r="E8176" s="19" t="str">
        <f>IF(C8176="","",INDEX(參數設定!$B:$C,MATCH(C8176,參數設定!$B:$B,),2))</f>
        <v/>
      </c>
    </row>
    <row r="8177" spans="5:5" ht="24.9" customHeight="1">
      <c r="E8177" s="19" t="str">
        <f>IF(C8177="","",INDEX(參數設定!$B:$C,MATCH(C8177,參數設定!$B:$B,),2))</f>
        <v/>
      </c>
    </row>
    <row r="8178" spans="5:5" ht="24.9" customHeight="1">
      <c r="E8178" s="19" t="str">
        <f>IF(C8178="","",INDEX(參數設定!$B:$C,MATCH(C8178,參數設定!$B:$B,),2))</f>
        <v/>
      </c>
    </row>
    <row r="8179" spans="5:5" ht="24.9" customHeight="1">
      <c r="E8179" s="19" t="str">
        <f>IF(C8179="","",INDEX(參數設定!$B:$C,MATCH(C8179,參數設定!$B:$B,),2))</f>
        <v/>
      </c>
    </row>
    <row r="8180" spans="5:5" ht="24.9" customHeight="1">
      <c r="E8180" s="19" t="str">
        <f>IF(C8180="","",INDEX(參數設定!$B:$C,MATCH(C8180,參數設定!$B:$B,),2))</f>
        <v/>
      </c>
    </row>
    <row r="8181" spans="5:5" ht="24.9" customHeight="1">
      <c r="E8181" s="19" t="str">
        <f>IF(C8181="","",INDEX(參數設定!$B:$C,MATCH(C8181,參數設定!$B:$B,),2))</f>
        <v/>
      </c>
    </row>
    <row r="8182" spans="5:5" ht="24.9" customHeight="1">
      <c r="E8182" s="19" t="str">
        <f>IF(C8182="","",INDEX(參數設定!$B:$C,MATCH(C8182,參數設定!$B:$B,),2))</f>
        <v/>
      </c>
    </row>
    <row r="8183" spans="5:5" ht="24.9" customHeight="1">
      <c r="E8183" s="19" t="str">
        <f>IF(C8183="","",INDEX(參數設定!$B:$C,MATCH(C8183,參數設定!$B:$B,),2))</f>
        <v/>
      </c>
    </row>
    <row r="8184" spans="5:5" ht="24.9" customHeight="1">
      <c r="E8184" s="19" t="str">
        <f>IF(C8184="","",INDEX(參數設定!$B:$C,MATCH(C8184,參數設定!$B:$B,),2))</f>
        <v/>
      </c>
    </row>
    <row r="8185" spans="5:5" ht="24.9" customHeight="1">
      <c r="E8185" s="19" t="str">
        <f>IF(C8185="","",INDEX(參數設定!$B:$C,MATCH(C8185,參數設定!$B:$B,),2))</f>
        <v/>
      </c>
    </row>
    <row r="8186" spans="5:5" ht="24.9" customHeight="1">
      <c r="E8186" s="19" t="str">
        <f>IF(C8186="","",INDEX(參數設定!$B:$C,MATCH(C8186,參數設定!$B:$B,),2))</f>
        <v/>
      </c>
    </row>
    <row r="8187" spans="5:5" ht="24.9" customHeight="1">
      <c r="E8187" s="19" t="str">
        <f>IF(C8187="","",INDEX(參數設定!$B:$C,MATCH(C8187,參數設定!$B:$B,),2))</f>
        <v/>
      </c>
    </row>
    <row r="8188" spans="5:5" ht="24.9" customHeight="1">
      <c r="E8188" s="19" t="str">
        <f>IF(C8188="","",INDEX(參數設定!$B:$C,MATCH(C8188,參數設定!$B:$B,),2))</f>
        <v/>
      </c>
    </row>
    <row r="8189" spans="5:5" ht="24.9" customHeight="1">
      <c r="E8189" s="19" t="str">
        <f>IF(C8189="","",INDEX(參數設定!$B:$C,MATCH(C8189,參數設定!$B:$B,),2))</f>
        <v/>
      </c>
    </row>
    <row r="8190" spans="5:5" ht="24.9" customHeight="1">
      <c r="E8190" s="19" t="str">
        <f>IF(C8190="","",INDEX(參數設定!$B:$C,MATCH(C8190,參數設定!$B:$B,),2))</f>
        <v/>
      </c>
    </row>
    <row r="8191" spans="5:5" ht="24.9" customHeight="1">
      <c r="E8191" s="19" t="str">
        <f>IF(C8191="","",INDEX(參數設定!$B:$C,MATCH(C8191,參數設定!$B:$B,),2))</f>
        <v/>
      </c>
    </row>
    <row r="8192" spans="5:5" ht="24.9" customHeight="1">
      <c r="E8192" s="19" t="str">
        <f>IF(C8192="","",INDEX(參數設定!$B:$C,MATCH(C8192,參數設定!$B:$B,),2))</f>
        <v/>
      </c>
    </row>
    <row r="8193" spans="5:5" ht="24.9" customHeight="1">
      <c r="E8193" s="19" t="str">
        <f>IF(C8193="","",INDEX(參數設定!$B:$C,MATCH(C8193,參數設定!$B:$B,),2))</f>
        <v/>
      </c>
    </row>
    <row r="8194" spans="5:5" ht="24.9" customHeight="1">
      <c r="E8194" s="19" t="str">
        <f>IF(C8194="","",INDEX(參數設定!$B:$C,MATCH(C8194,參數設定!$B:$B,),2))</f>
        <v/>
      </c>
    </row>
    <row r="8195" spans="5:5" ht="24.9" customHeight="1">
      <c r="E8195" s="19" t="str">
        <f>IF(C8195="","",INDEX(參數設定!$B:$C,MATCH(C8195,參數設定!$B:$B,),2))</f>
        <v/>
      </c>
    </row>
    <row r="8196" spans="5:5" ht="24.9" customHeight="1">
      <c r="E8196" s="19" t="str">
        <f>IF(C8196="","",INDEX(參數設定!$B:$C,MATCH(C8196,參數設定!$B:$B,),2))</f>
        <v/>
      </c>
    </row>
    <row r="8197" spans="5:5" ht="24.9" customHeight="1">
      <c r="E8197" s="19" t="str">
        <f>IF(C8197="","",INDEX(參數設定!$B:$C,MATCH(C8197,參數設定!$B:$B,),2))</f>
        <v/>
      </c>
    </row>
    <row r="8198" spans="5:5" ht="24.9" customHeight="1">
      <c r="E8198" s="19" t="str">
        <f>IF(C8198="","",INDEX(參數設定!$B:$C,MATCH(C8198,參數設定!$B:$B,),2))</f>
        <v/>
      </c>
    </row>
    <row r="8199" spans="5:5" ht="24.9" customHeight="1">
      <c r="E8199" s="19" t="str">
        <f>IF(C8199="","",INDEX(參數設定!$B:$C,MATCH(C8199,參數設定!$B:$B,),2))</f>
        <v/>
      </c>
    </row>
    <row r="8200" spans="5:5" ht="24.9" customHeight="1">
      <c r="E8200" s="19" t="str">
        <f>IF(C8200="","",INDEX(參數設定!$B:$C,MATCH(C8200,參數設定!$B:$B,),2))</f>
        <v/>
      </c>
    </row>
    <row r="8201" spans="5:5" ht="24.9" customHeight="1">
      <c r="E8201" s="19" t="str">
        <f>IF(C8201="","",INDEX(參數設定!$B:$C,MATCH(C8201,參數設定!$B:$B,),2))</f>
        <v/>
      </c>
    </row>
    <row r="8202" spans="5:5" ht="24.9" customHeight="1">
      <c r="E8202" s="19" t="str">
        <f>IF(C8202="","",INDEX(參數設定!$B:$C,MATCH(C8202,參數設定!$B:$B,),2))</f>
        <v/>
      </c>
    </row>
    <row r="8203" spans="5:5" ht="24.9" customHeight="1">
      <c r="E8203" s="19" t="str">
        <f>IF(C8203="","",INDEX(參數設定!$B:$C,MATCH(C8203,參數設定!$B:$B,),2))</f>
        <v/>
      </c>
    </row>
    <row r="8204" spans="5:5" ht="24.9" customHeight="1">
      <c r="E8204" s="19" t="str">
        <f>IF(C8204="","",INDEX(參數設定!$B:$C,MATCH(C8204,參數設定!$B:$B,),2))</f>
        <v/>
      </c>
    </row>
    <row r="8205" spans="5:5" ht="24.9" customHeight="1">
      <c r="E8205" s="19" t="str">
        <f>IF(C8205="","",INDEX(參數設定!$B:$C,MATCH(C8205,參數設定!$B:$B,),2))</f>
        <v/>
      </c>
    </row>
    <row r="8206" spans="5:5" ht="24.9" customHeight="1">
      <c r="E8206" s="19" t="str">
        <f>IF(C8206="","",INDEX(參數設定!$B:$C,MATCH(C8206,參數設定!$B:$B,),2))</f>
        <v/>
      </c>
    </row>
    <row r="8207" spans="5:5" ht="24.9" customHeight="1">
      <c r="E8207" s="19" t="str">
        <f>IF(C8207="","",INDEX(參數設定!$B:$C,MATCH(C8207,參數設定!$B:$B,),2))</f>
        <v/>
      </c>
    </row>
    <row r="8208" spans="5:5" ht="24.9" customHeight="1">
      <c r="E8208" s="19" t="str">
        <f>IF(C8208="","",INDEX(參數設定!$B:$C,MATCH(C8208,參數設定!$B:$B,),2))</f>
        <v/>
      </c>
    </row>
    <row r="8209" spans="5:5" ht="24.9" customHeight="1">
      <c r="E8209" s="19" t="str">
        <f>IF(C8209="","",INDEX(參數設定!$B:$C,MATCH(C8209,參數設定!$B:$B,),2))</f>
        <v/>
      </c>
    </row>
    <row r="8210" spans="5:5" ht="24.9" customHeight="1">
      <c r="E8210" s="19" t="str">
        <f>IF(C8210="","",INDEX(參數設定!$B:$C,MATCH(C8210,參數設定!$B:$B,),2))</f>
        <v/>
      </c>
    </row>
    <row r="8211" spans="5:5" ht="24.9" customHeight="1">
      <c r="E8211" s="19" t="str">
        <f>IF(C8211="","",INDEX(參數設定!$B:$C,MATCH(C8211,參數設定!$B:$B,),2))</f>
        <v/>
      </c>
    </row>
    <row r="8212" spans="5:5" ht="24.9" customHeight="1">
      <c r="E8212" s="19" t="str">
        <f>IF(C8212="","",INDEX(參數設定!$B:$C,MATCH(C8212,參數設定!$B:$B,),2))</f>
        <v/>
      </c>
    </row>
    <row r="8213" spans="5:5" ht="24.9" customHeight="1">
      <c r="E8213" s="19" t="str">
        <f>IF(C8213="","",INDEX(參數設定!$B:$C,MATCH(C8213,參數設定!$B:$B,),2))</f>
        <v/>
      </c>
    </row>
    <row r="8214" spans="5:5" ht="24.9" customHeight="1">
      <c r="E8214" s="19" t="str">
        <f>IF(C8214="","",INDEX(參數設定!$B:$C,MATCH(C8214,參數設定!$B:$B,),2))</f>
        <v/>
      </c>
    </row>
    <row r="8215" spans="5:5" ht="24.9" customHeight="1">
      <c r="E8215" s="19" t="str">
        <f>IF(C8215="","",INDEX(參數設定!$B:$C,MATCH(C8215,參數設定!$B:$B,),2))</f>
        <v/>
      </c>
    </row>
    <row r="8216" spans="5:5" ht="24.9" customHeight="1">
      <c r="E8216" s="19" t="str">
        <f>IF(C8216="","",INDEX(參數設定!$B:$C,MATCH(C8216,參數設定!$B:$B,),2))</f>
        <v/>
      </c>
    </row>
    <row r="8217" spans="5:5" ht="24.9" customHeight="1">
      <c r="E8217" s="19" t="str">
        <f>IF(C8217="","",INDEX(參數設定!$B:$C,MATCH(C8217,參數設定!$B:$B,),2))</f>
        <v/>
      </c>
    </row>
    <row r="8218" spans="5:5" ht="24.9" customHeight="1">
      <c r="E8218" s="19" t="str">
        <f>IF(C8218="","",INDEX(參數設定!$B:$C,MATCH(C8218,參數設定!$B:$B,),2))</f>
        <v/>
      </c>
    </row>
    <row r="8219" spans="5:5" ht="24.9" customHeight="1">
      <c r="E8219" s="19" t="str">
        <f>IF(C8219="","",INDEX(參數設定!$B:$C,MATCH(C8219,參數設定!$B:$B,),2))</f>
        <v/>
      </c>
    </row>
    <row r="8220" spans="5:5" ht="24.9" customHeight="1">
      <c r="E8220" s="19" t="str">
        <f>IF(C8220="","",INDEX(參數設定!$B:$C,MATCH(C8220,參數設定!$B:$B,),2))</f>
        <v/>
      </c>
    </row>
    <row r="8221" spans="5:5" ht="24.9" customHeight="1">
      <c r="E8221" s="19" t="str">
        <f>IF(C8221="","",INDEX(參數設定!$B:$C,MATCH(C8221,參數設定!$B:$B,),2))</f>
        <v/>
      </c>
    </row>
    <row r="8222" spans="5:5" ht="24.9" customHeight="1">
      <c r="E8222" s="19" t="str">
        <f>IF(C8222="","",INDEX(參數設定!$B:$C,MATCH(C8222,參數設定!$B:$B,),2))</f>
        <v/>
      </c>
    </row>
    <row r="8223" spans="5:5" ht="24.9" customHeight="1">
      <c r="E8223" s="19" t="str">
        <f>IF(C8223="","",INDEX(參數設定!$B:$C,MATCH(C8223,參數設定!$B:$B,),2))</f>
        <v/>
      </c>
    </row>
    <row r="8224" spans="5:5" ht="24.9" customHeight="1">
      <c r="E8224" s="19" t="str">
        <f>IF(C8224="","",INDEX(參數設定!$B:$C,MATCH(C8224,參數設定!$B:$B,),2))</f>
        <v/>
      </c>
    </row>
    <row r="8225" spans="5:5" ht="24.9" customHeight="1">
      <c r="E8225" s="19" t="str">
        <f>IF(C8225="","",INDEX(參數設定!$B:$C,MATCH(C8225,參數設定!$B:$B,),2))</f>
        <v/>
      </c>
    </row>
    <row r="8226" spans="5:5" ht="24.9" customHeight="1">
      <c r="E8226" s="19" t="str">
        <f>IF(C8226="","",INDEX(參數設定!$B:$C,MATCH(C8226,參數設定!$B:$B,),2))</f>
        <v/>
      </c>
    </row>
    <row r="8227" spans="5:5" ht="24.9" customHeight="1">
      <c r="E8227" s="19" t="str">
        <f>IF(C8227="","",INDEX(參數設定!$B:$C,MATCH(C8227,參數設定!$B:$B,),2))</f>
        <v/>
      </c>
    </row>
    <row r="8228" spans="5:5" ht="24.9" customHeight="1">
      <c r="E8228" s="19" t="str">
        <f>IF(C8228="","",INDEX(參數設定!$B:$C,MATCH(C8228,參數設定!$B:$B,),2))</f>
        <v/>
      </c>
    </row>
    <row r="8229" spans="5:5" ht="24.9" customHeight="1">
      <c r="E8229" s="19" t="str">
        <f>IF(C8229="","",INDEX(參數設定!$B:$C,MATCH(C8229,參數設定!$B:$B,),2))</f>
        <v/>
      </c>
    </row>
    <row r="8230" spans="5:5" ht="24.9" customHeight="1">
      <c r="E8230" s="19" t="str">
        <f>IF(C8230="","",INDEX(參數設定!$B:$C,MATCH(C8230,參數設定!$B:$B,),2))</f>
        <v/>
      </c>
    </row>
    <row r="8231" spans="5:5" ht="24.9" customHeight="1">
      <c r="E8231" s="19" t="str">
        <f>IF(C8231="","",INDEX(參數設定!$B:$C,MATCH(C8231,參數設定!$B:$B,),2))</f>
        <v/>
      </c>
    </row>
    <row r="8232" spans="5:5" ht="24.9" customHeight="1">
      <c r="E8232" s="19" t="str">
        <f>IF(C8232="","",INDEX(參數設定!$B:$C,MATCH(C8232,參數設定!$B:$B,),2))</f>
        <v/>
      </c>
    </row>
    <row r="8233" spans="5:5" ht="24.9" customHeight="1">
      <c r="E8233" s="19" t="str">
        <f>IF(C8233="","",INDEX(參數設定!$B:$C,MATCH(C8233,參數設定!$B:$B,),2))</f>
        <v/>
      </c>
    </row>
    <row r="8234" spans="5:5" ht="24.9" customHeight="1">
      <c r="E8234" s="19" t="str">
        <f>IF(C8234="","",INDEX(參數設定!$B:$C,MATCH(C8234,參數設定!$B:$B,),2))</f>
        <v/>
      </c>
    </row>
    <row r="8235" spans="5:5" ht="24.9" customHeight="1">
      <c r="E8235" s="19" t="str">
        <f>IF(C8235="","",INDEX(參數設定!$B:$C,MATCH(C8235,參數設定!$B:$B,),2))</f>
        <v/>
      </c>
    </row>
    <row r="8236" spans="5:5" ht="24.9" customHeight="1">
      <c r="E8236" s="19" t="str">
        <f>IF(C8236="","",INDEX(參數設定!$B:$C,MATCH(C8236,參數設定!$B:$B,),2))</f>
        <v/>
      </c>
    </row>
    <row r="8237" spans="5:5" ht="24.9" customHeight="1">
      <c r="E8237" s="19" t="str">
        <f>IF(C8237="","",INDEX(參數設定!$B:$C,MATCH(C8237,參數設定!$B:$B,),2))</f>
        <v/>
      </c>
    </row>
    <row r="8238" spans="5:5" ht="24.9" customHeight="1">
      <c r="E8238" s="19" t="str">
        <f>IF(C8238="","",INDEX(參數設定!$B:$C,MATCH(C8238,參數設定!$B:$B,),2))</f>
        <v/>
      </c>
    </row>
    <row r="8239" spans="5:5" ht="24.9" customHeight="1">
      <c r="E8239" s="19" t="str">
        <f>IF(C8239="","",INDEX(參數設定!$B:$C,MATCH(C8239,參數設定!$B:$B,),2))</f>
        <v/>
      </c>
    </row>
    <row r="8240" spans="5:5" ht="24.9" customHeight="1">
      <c r="E8240" s="19" t="str">
        <f>IF(C8240="","",INDEX(參數設定!$B:$C,MATCH(C8240,參數設定!$B:$B,),2))</f>
        <v/>
      </c>
    </row>
    <row r="8241" spans="5:5" ht="24.9" customHeight="1">
      <c r="E8241" s="19" t="str">
        <f>IF(C8241="","",INDEX(參數設定!$B:$C,MATCH(C8241,參數設定!$B:$B,),2))</f>
        <v/>
      </c>
    </row>
    <row r="8242" spans="5:5" ht="24.9" customHeight="1">
      <c r="E8242" s="19" t="str">
        <f>IF(C8242="","",INDEX(參數設定!$B:$C,MATCH(C8242,參數設定!$B:$B,),2))</f>
        <v/>
      </c>
    </row>
    <row r="8243" spans="5:5" ht="24.9" customHeight="1">
      <c r="E8243" s="19" t="str">
        <f>IF(C8243="","",INDEX(參數設定!$B:$C,MATCH(C8243,參數設定!$B:$B,),2))</f>
        <v/>
      </c>
    </row>
    <row r="8244" spans="5:5" ht="24.9" customHeight="1">
      <c r="E8244" s="19" t="str">
        <f>IF(C8244="","",INDEX(參數設定!$B:$C,MATCH(C8244,參數設定!$B:$B,),2))</f>
        <v/>
      </c>
    </row>
    <row r="8245" spans="5:5" ht="24.9" customHeight="1">
      <c r="E8245" s="19" t="str">
        <f>IF(C8245="","",INDEX(參數設定!$B:$C,MATCH(C8245,參數設定!$B:$B,),2))</f>
        <v/>
      </c>
    </row>
    <row r="8246" spans="5:5" ht="24.9" customHeight="1">
      <c r="E8246" s="19" t="str">
        <f>IF(C8246="","",INDEX(參數設定!$B:$C,MATCH(C8246,參數設定!$B:$B,),2))</f>
        <v/>
      </c>
    </row>
    <row r="8247" spans="5:5" ht="24.9" customHeight="1">
      <c r="E8247" s="19" t="str">
        <f>IF(C8247="","",INDEX(參數設定!$B:$C,MATCH(C8247,參數設定!$B:$B,),2))</f>
        <v/>
      </c>
    </row>
    <row r="8248" spans="5:5" ht="24.9" customHeight="1">
      <c r="E8248" s="19" t="str">
        <f>IF(C8248="","",INDEX(參數設定!$B:$C,MATCH(C8248,參數設定!$B:$B,),2))</f>
        <v/>
      </c>
    </row>
    <row r="8249" spans="5:5" ht="24.9" customHeight="1">
      <c r="E8249" s="19" t="str">
        <f>IF(C8249="","",INDEX(參數設定!$B:$C,MATCH(C8249,參數設定!$B:$B,),2))</f>
        <v/>
      </c>
    </row>
    <row r="8250" spans="5:5" ht="24.9" customHeight="1">
      <c r="E8250" s="19" t="str">
        <f>IF(C8250="","",INDEX(參數設定!$B:$C,MATCH(C8250,參數設定!$B:$B,),2))</f>
        <v/>
      </c>
    </row>
    <row r="8251" spans="5:5" ht="24.9" customHeight="1">
      <c r="E8251" s="19" t="str">
        <f>IF(C8251="","",INDEX(參數設定!$B:$C,MATCH(C8251,參數設定!$B:$B,),2))</f>
        <v/>
      </c>
    </row>
    <row r="8252" spans="5:5" ht="24.9" customHeight="1">
      <c r="E8252" s="19" t="str">
        <f>IF(C8252="","",INDEX(參數設定!$B:$C,MATCH(C8252,參數設定!$B:$B,),2))</f>
        <v/>
      </c>
    </row>
    <row r="8253" spans="5:5" ht="24.9" customHeight="1">
      <c r="E8253" s="19" t="str">
        <f>IF(C8253="","",INDEX(參數設定!$B:$C,MATCH(C8253,參數設定!$B:$B,),2))</f>
        <v/>
      </c>
    </row>
    <row r="8254" spans="5:5" ht="24.9" customHeight="1">
      <c r="E8254" s="19" t="str">
        <f>IF(C8254="","",INDEX(參數設定!$B:$C,MATCH(C8254,參數設定!$B:$B,),2))</f>
        <v/>
      </c>
    </row>
    <row r="8255" spans="5:5" ht="24.9" customHeight="1">
      <c r="E8255" s="19" t="str">
        <f>IF(C8255="","",INDEX(參數設定!$B:$C,MATCH(C8255,參數設定!$B:$B,),2))</f>
        <v/>
      </c>
    </row>
    <row r="8256" spans="5:5" ht="24.9" customHeight="1">
      <c r="E8256" s="19" t="str">
        <f>IF(C8256="","",INDEX(參數設定!$B:$C,MATCH(C8256,參數設定!$B:$B,),2))</f>
        <v/>
      </c>
    </row>
    <row r="8257" spans="5:5" ht="24.9" customHeight="1">
      <c r="E8257" s="19" t="str">
        <f>IF(C8257="","",INDEX(參數設定!$B:$C,MATCH(C8257,參數設定!$B:$B,),2))</f>
        <v/>
      </c>
    </row>
    <row r="8258" spans="5:5" ht="24.9" customHeight="1">
      <c r="E8258" s="19" t="str">
        <f>IF(C8258="","",INDEX(參數設定!$B:$C,MATCH(C8258,參數設定!$B:$B,),2))</f>
        <v/>
      </c>
    </row>
    <row r="8259" spans="5:5" ht="24.9" customHeight="1">
      <c r="E8259" s="19" t="str">
        <f>IF(C8259="","",INDEX(參數設定!$B:$C,MATCH(C8259,參數設定!$B:$B,),2))</f>
        <v/>
      </c>
    </row>
    <row r="8260" spans="5:5" ht="24.9" customHeight="1">
      <c r="E8260" s="19" t="str">
        <f>IF(C8260="","",INDEX(參數設定!$B:$C,MATCH(C8260,參數設定!$B:$B,),2))</f>
        <v/>
      </c>
    </row>
    <row r="8261" spans="5:5" ht="24.9" customHeight="1">
      <c r="E8261" s="19" t="str">
        <f>IF(C8261="","",INDEX(參數設定!$B:$C,MATCH(C8261,參數設定!$B:$B,),2))</f>
        <v/>
      </c>
    </row>
    <row r="8262" spans="5:5" ht="24.9" customHeight="1">
      <c r="E8262" s="19" t="str">
        <f>IF(C8262="","",INDEX(參數設定!$B:$C,MATCH(C8262,參數設定!$B:$B,),2))</f>
        <v/>
      </c>
    </row>
    <row r="8263" spans="5:5" ht="24.9" customHeight="1">
      <c r="E8263" s="19" t="str">
        <f>IF(C8263="","",INDEX(參數設定!$B:$C,MATCH(C8263,參數設定!$B:$B,),2))</f>
        <v/>
      </c>
    </row>
    <row r="8264" spans="5:5" ht="24.9" customHeight="1">
      <c r="E8264" s="19" t="str">
        <f>IF(C8264="","",INDEX(參數設定!$B:$C,MATCH(C8264,參數設定!$B:$B,),2))</f>
        <v/>
      </c>
    </row>
    <row r="8265" spans="5:5" ht="24.9" customHeight="1">
      <c r="E8265" s="19" t="str">
        <f>IF(C8265="","",INDEX(參數設定!$B:$C,MATCH(C8265,參數設定!$B:$B,),2))</f>
        <v/>
      </c>
    </row>
    <row r="8266" spans="5:5" ht="24.9" customHeight="1">
      <c r="E8266" s="19" t="str">
        <f>IF(C8266="","",INDEX(參數設定!$B:$C,MATCH(C8266,參數設定!$B:$B,),2))</f>
        <v/>
      </c>
    </row>
    <row r="8267" spans="5:5" ht="24.9" customHeight="1">
      <c r="E8267" s="19" t="str">
        <f>IF(C8267="","",INDEX(參數設定!$B:$C,MATCH(C8267,參數設定!$B:$B,),2))</f>
        <v/>
      </c>
    </row>
    <row r="8268" spans="5:5" ht="24.9" customHeight="1">
      <c r="E8268" s="19" t="str">
        <f>IF(C8268="","",INDEX(參數設定!$B:$C,MATCH(C8268,參數設定!$B:$B,),2))</f>
        <v/>
      </c>
    </row>
    <row r="8269" spans="5:5" ht="24.9" customHeight="1">
      <c r="E8269" s="19" t="str">
        <f>IF(C8269="","",INDEX(參數設定!$B:$C,MATCH(C8269,參數設定!$B:$B,),2))</f>
        <v/>
      </c>
    </row>
    <row r="8270" spans="5:5" ht="24.9" customHeight="1">
      <c r="E8270" s="19" t="str">
        <f>IF(C8270="","",INDEX(參數設定!$B:$C,MATCH(C8270,參數設定!$B:$B,),2))</f>
        <v/>
      </c>
    </row>
    <row r="8271" spans="5:5" ht="24.9" customHeight="1">
      <c r="E8271" s="19" t="str">
        <f>IF(C8271="","",INDEX(參數設定!$B:$C,MATCH(C8271,參數設定!$B:$B,),2))</f>
        <v/>
      </c>
    </row>
    <row r="8272" spans="5:5" ht="24.9" customHeight="1">
      <c r="E8272" s="19" t="str">
        <f>IF(C8272="","",INDEX(參數設定!$B:$C,MATCH(C8272,參數設定!$B:$B,),2))</f>
        <v/>
      </c>
    </row>
    <row r="8273" spans="5:5" ht="24.9" customHeight="1">
      <c r="E8273" s="19" t="str">
        <f>IF(C8273="","",INDEX(參數設定!$B:$C,MATCH(C8273,參數設定!$B:$B,),2))</f>
        <v/>
      </c>
    </row>
    <row r="8274" spans="5:5" ht="24.9" customHeight="1">
      <c r="E8274" s="19" t="str">
        <f>IF(C8274="","",INDEX(參數設定!$B:$C,MATCH(C8274,參數設定!$B:$B,),2))</f>
        <v/>
      </c>
    </row>
    <row r="8275" spans="5:5" ht="24.9" customHeight="1">
      <c r="E8275" s="19" t="str">
        <f>IF(C8275="","",INDEX(參數設定!$B:$C,MATCH(C8275,參數設定!$B:$B,),2))</f>
        <v/>
      </c>
    </row>
    <row r="8276" spans="5:5" ht="24.9" customHeight="1">
      <c r="E8276" s="19" t="str">
        <f>IF(C8276="","",INDEX(參數設定!$B:$C,MATCH(C8276,參數設定!$B:$B,),2))</f>
        <v/>
      </c>
    </row>
    <row r="8277" spans="5:5" ht="24.9" customHeight="1">
      <c r="E8277" s="19" t="str">
        <f>IF(C8277="","",INDEX(參數設定!$B:$C,MATCH(C8277,參數設定!$B:$B,),2))</f>
        <v/>
      </c>
    </row>
    <row r="8278" spans="5:5" ht="24.9" customHeight="1">
      <c r="E8278" s="19" t="str">
        <f>IF(C8278="","",INDEX(參數設定!$B:$C,MATCH(C8278,參數設定!$B:$B,),2))</f>
        <v/>
      </c>
    </row>
    <row r="8279" spans="5:5" ht="24.9" customHeight="1">
      <c r="E8279" s="19" t="str">
        <f>IF(C8279="","",INDEX(參數設定!$B:$C,MATCH(C8279,參數設定!$B:$B,),2))</f>
        <v/>
      </c>
    </row>
    <row r="8280" spans="5:5" ht="24.9" customHeight="1">
      <c r="E8280" s="19" t="str">
        <f>IF(C8280="","",INDEX(參數設定!$B:$C,MATCH(C8280,參數設定!$B:$B,),2))</f>
        <v/>
      </c>
    </row>
    <row r="8281" spans="5:5" ht="24.9" customHeight="1">
      <c r="E8281" s="19" t="str">
        <f>IF(C8281="","",INDEX(參數設定!$B:$C,MATCH(C8281,參數設定!$B:$B,),2))</f>
        <v/>
      </c>
    </row>
    <row r="8282" spans="5:5" ht="24.9" customHeight="1">
      <c r="E8282" s="19" t="str">
        <f>IF(C8282="","",INDEX(參數設定!$B:$C,MATCH(C8282,參數設定!$B:$B,),2))</f>
        <v/>
      </c>
    </row>
    <row r="8283" spans="5:5" ht="24.9" customHeight="1">
      <c r="E8283" s="19" t="str">
        <f>IF(C8283="","",INDEX(參數設定!$B:$C,MATCH(C8283,參數設定!$B:$B,),2))</f>
        <v/>
      </c>
    </row>
    <row r="8284" spans="5:5" ht="24.9" customHeight="1">
      <c r="E8284" s="19" t="str">
        <f>IF(C8284="","",INDEX(參數設定!$B:$C,MATCH(C8284,參數設定!$B:$B,),2))</f>
        <v/>
      </c>
    </row>
    <row r="8285" spans="5:5" ht="24.9" customHeight="1">
      <c r="E8285" s="19" t="str">
        <f>IF(C8285="","",INDEX(參數設定!$B:$C,MATCH(C8285,參數設定!$B:$B,),2))</f>
        <v/>
      </c>
    </row>
    <row r="8286" spans="5:5" ht="24.9" customHeight="1">
      <c r="E8286" s="19" t="str">
        <f>IF(C8286="","",INDEX(參數設定!$B:$C,MATCH(C8286,參數設定!$B:$B,),2))</f>
        <v/>
      </c>
    </row>
    <row r="8287" spans="5:5" ht="24.9" customHeight="1">
      <c r="E8287" s="19" t="str">
        <f>IF(C8287="","",INDEX(參數設定!$B:$C,MATCH(C8287,參數設定!$B:$B,),2))</f>
        <v/>
      </c>
    </row>
    <row r="8288" spans="5:5" ht="24.9" customHeight="1">
      <c r="E8288" s="19" t="str">
        <f>IF(C8288="","",INDEX(參數設定!$B:$C,MATCH(C8288,參數設定!$B:$B,),2))</f>
        <v/>
      </c>
    </row>
    <row r="8289" spans="5:5" ht="24.9" customHeight="1">
      <c r="E8289" s="19" t="str">
        <f>IF(C8289="","",INDEX(參數設定!$B:$C,MATCH(C8289,參數設定!$B:$B,),2))</f>
        <v/>
      </c>
    </row>
    <row r="8290" spans="5:5" ht="24.9" customHeight="1">
      <c r="E8290" s="19" t="str">
        <f>IF(C8290="","",INDEX(參數設定!$B:$C,MATCH(C8290,參數設定!$B:$B,),2))</f>
        <v/>
      </c>
    </row>
    <row r="8291" spans="5:5" ht="24.9" customHeight="1">
      <c r="E8291" s="19" t="str">
        <f>IF(C8291="","",INDEX(參數設定!$B:$C,MATCH(C8291,參數設定!$B:$B,),2))</f>
        <v/>
      </c>
    </row>
    <row r="8292" spans="5:5" ht="24.9" customHeight="1">
      <c r="E8292" s="19" t="str">
        <f>IF(C8292="","",INDEX(參數設定!$B:$C,MATCH(C8292,參數設定!$B:$B,),2))</f>
        <v/>
      </c>
    </row>
    <row r="8293" spans="5:5" ht="24.9" customHeight="1">
      <c r="E8293" s="19" t="str">
        <f>IF(C8293="","",INDEX(參數設定!$B:$C,MATCH(C8293,參數設定!$B:$B,),2))</f>
        <v/>
      </c>
    </row>
    <row r="8294" spans="5:5" ht="24.9" customHeight="1">
      <c r="E8294" s="19" t="str">
        <f>IF(C8294="","",INDEX(參數設定!$B:$C,MATCH(C8294,參數設定!$B:$B,),2))</f>
        <v/>
      </c>
    </row>
    <row r="8295" spans="5:5" ht="24.9" customHeight="1">
      <c r="E8295" s="19" t="str">
        <f>IF(C8295="","",INDEX(參數設定!$B:$C,MATCH(C8295,參數設定!$B:$B,),2))</f>
        <v/>
      </c>
    </row>
    <row r="8296" spans="5:5" ht="24.9" customHeight="1">
      <c r="E8296" s="19" t="str">
        <f>IF(C8296="","",INDEX(參數設定!$B:$C,MATCH(C8296,參數設定!$B:$B,),2))</f>
        <v/>
      </c>
    </row>
    <row r="8297" spans="5:5" ht="24.9" customHeight="1">
      <c r="E8297" s="19" t="str">
        <f>IF(C8297="","",INDEX(參數設定!$B:$C,MATCH(C8297,參數設定!$B:$B,),2))</f>
        <v/>
      </c>
    </row>
    <row r="8298" spans="5:5" ht="24.9" customHeight="1">
      <c r="E8298" s="19" t="str">
        <f>IF(C8298="","",INDEX(參數設定!$B:$C,MATCH(C8298,參數設定!$B:$B,),2))</f>
        <v/>
      </c>
    </row>
    <row r="8299" spans="5:5" ht="24.9" customHeight="1">
      <c r="E8299" s="19" t="str">
        <f>IF(C8299="","",INDEX(參數設定!$B:$C,MATCH(C8299,參數設定!$B:$B,),2))</f>
        <v/>
      </c>
    </row>
    <row r="8300" spans="5:5" ht="24.9" customHeight="1">
      <c r="E8300" s="19" t="str">
        <f>IF(C8300="","",INDEX(參數設定!$B:$C,MATCH(C8300,參數設定!$B:$B,),2))</f>
        <v/>
      </c>
    </row>
    <row r="8301" spans="5:5" ht="24.9" customHeight="1">
      <c r="E8301" s="19" t="str">
        <f>IF(C8301="","",INDEX(參數設定!$B:$C,MATCH(C8301,參數設定!$B:$B,),2))</f>
        <v/>
      </c>
    </row>
    <row r="8302" spans="5:5" ht="24.9" customHeight="1">
      <c r="E8302" s="19" t="str">
        <f>IF(C8302="","",INDEX(參數設定!$B:$C,MATCH(C8302,參數設定!$B:$B,),2))</f>
        <v/>
      </c>
    </row>
    <row r="8303" spans="5:5" ht="24.9" customHeight="1">
      <c r="E8303" s="19" t="str">
        <f>IF(C8303="","",INDEX(參數設定!$B:$C,MATCH(C8303,參數設定!$B:$B,),2))</f>
        <v/>
      </c>
    </row>
    <row r="8304" spans="5:5" ht="24.9" customHeight="1">
      <c r="E8304" s="19" t="str">
        <f>IF(C8304="","",INDEX(參數設定!$B:$C,MATCH(C8304,參數設定!$B:$B,),2))</f>
        <v/>
      </c>
    </row>
    <row r="8305" spans="5:5" ht="24.9" customHeight="1">
      <c r="E8305" s="19" t="str">
        <f>IF(C8305="","",INDEX(參數設定!$B:$C,MATCH(C8305,參數設定!$B:$B,),2))</f>
        <v/>
      </c>
    </row>
    <row r="8306" spans="5:5" ht="24.9" customHeight="1">
      <c r="E8306" s="19" t="str">
        <f>IF(C8306="","",INDEX(參數設定!$B:$C,MATCH(C8306,參數設定!$B:$B,),2))</f>
        <v/>
      </c>
    </row>
    <row r="8307" spans="5:5" ht="24.9" customHeight="1">
      <c r="E8307" s="19" t="str">
        <f>IF(C8307="","",INDEX(參數設定!$B:$C,MATCH(C8307,參數設定!$B:$B,),2))</f>
        <v/>
      </c>
    </row>
    <row r="8308" spans="5:5" ht="24.9" customHeight="1">
      <c r="E8308" s="19" t="str">
        <f>IF(C8308="","",INDEX(參數設定!$B:$C,MATCH(C8308,參數設定!$B:$B,),2))</f>
        <v/>
      </c>
    </row>
    <row r="8309" spans="5:5" ht="24.9" customHeight="1">
      <c r="E8309" s="19" t="str">
        <f>IF(C8309="","",INDEX(參數設定!$B:$C,MATCH(C8309,參數設定!$B:$B,),2))</f>
        <v/>
      </c>
    </row>
    <row r="8310" spans="5:5" ht="24.9" customHeight="1">
      <c r="E8310" s="19" t="str">
        <f>IF(C8310="","",INDEX(參數設定!$B:$C,MATCH(C8310,參數設定!$B:$B,),2))</f>
        <v/>
      </c>
    </row>
    <row r="8311" spans="5:5" ht="24.9" customHeight="1">
      <c r="E8311" s="19" t="str">
        <f>IF(C8311="","",INDEX(參數設定!$B:$C,MATCH(C8311,參數設定!$B:$B,),2))</f>
        <v/>
      </c>
    </row>
    <row r="8312" spans="5:5" ht="24.9" customHeight="1">
      <c r="E8312" s="19" t="str">
        <f>IF(C8312="","",INDEX(參數設定!$B:$C,MATCH(C8312,參數設定!$B:$B,),2))</f>
        <v/>
      </c>
    </row>
    <row r="8313" spans="5:5" ht="24.9" customHeight="1">
      <c r="E8313" s="19" t="str">
        <f>IF(C8313="","",INDEX(參數設定!$B:$C,MATCH(C8313,參數設定!$B:$B,),2))</f>
        <v/>
      </c>
    </row>
    <row r="8314" spans="5:5" ht="24.9" customHeight="1">
      <c r="E8314" s="19" t="str">
        <f>IF(C8314="","",INDEX(參數設定!$B:$C,MATCH(C8314,參數設定!$B:$B,),2))</f>
        <v/>
      </c>
    </row>
    <row r="8315" spans="5:5" ht="24.9" customHeight="1">
      <c r="E8315" s="19" t="str">
        <f>IF(C8315="","",INDEX(參數設定!$B:$C,MATCH(C8315,參數設定!$B:$B,),2))</f>
        <v/>
      </c>
    </row>
    <row r="8316" spans="5:5" ht="24.9" customHeight="1">
      <c r="E8316" s="19" t="str">
        <f>IF(C8316="","",INDEX(參數設定!$B:$C,MATCH(C8316,參數設定!$B:$B,),2))</f>
        <v/>
      </c>
    </row>
    <row r="8317" spans="5:5" ht="24.9" customHeight="1">
      <c r="E8317" s="19" t="str">
        <f>IF(C8317="","",INDEX(參數設定!$B:$C,MATCH(C8317,參數設定!$B:$B,),2))</f>
        <v/>
      </c>
    </row>
    <row r="8318" spans="5:5" ht="24.9" customHeight="1">
      <c r="E8318" s="19" t="str">
        <f>IF(C8318="","",INDEX(參數設定!$B:$C,MATCH(C8318,參數設定!$B:$B,),2))</f>
        <v/>
      </c>
    </row>
    <row r="8319" spans="5:5" ht="24.9" customHeight="1">
      <c r="E8319" s="19" t="str">
        <f>IF(C8319="","",INDEX(參數設定!$B:$C,MATCH(C8319,參數設定!$B:$B,),2))</f>
        <v/>
      </c>
    </row>
    <row r="8320" spans="5:5" ht="24.9" customHeight="1">
      <c r="E8320" s="19" t="str">
        <f>IF(C8320="","",INDEX(參數設定!$B:$C,MATCH(C8320,參數設定!$B:$B,),2))</f>
        <v/>
      </c>
    </row>
    <row r="8321" spans="5:5" ht="24.9" customHeight="1">
      <c r="E8321" s="19" t="str">
        <f>IF(C8321="","",INDEX(參數設定!$B:$C,MATCH(C8321,參數設定!$B:$B,),2))</f>
        <v/>
      </c>
    </row>
    <row r="8322" spans="5:5" ht="24.9" customHeight="1">
      <c r="E8322" s="19" t="str">
        <f>IF(C8322="","",INDEX(參數設定!$B:$C,MATCH(C8322,參數設定!$B:$B,),2))</f>
        <v/>
      </c>
    </row>
    <row r="8323" spans="5:5" ht="24.9" customHeight="1">
      <c r="E8323" s="19" t="str">
        <f>IF(C8323="","",INDEX(參數設定!$B:$C,MATCH(C8323,參數設定!$B:$B,),2))</f>
        <v/>
      </c>
    </row>
    <row r="8324" spans="5:5" ht="24.9" customHeight="1">
      <c r="E8324" s="19" t="str">
        <f>IF(C8324="","",INDEX(參數設定!$B:$C,MATCH(C8324,參數設定!$B:$B,),2))</f>
        <v/>
      </c>
    </row>
    <row r="8325" spans="5:5" ht="24.9" customHeight="1">
      <c r="E8325" s="19" t="str">
        <f>IF(C8325="","",INDEX(參數設定!$B:$C,MATCH(C8325,參數設定!$B:$B,),2))</f>
        <v/>
      </c>
    </row>
    <row r="8326" spans="5:5" ht="24.9" customHeight="1">
      <c r="E8326" s="19" t="str">
        <f>IF(C8326="","",INDEX(參數設定!$B:$C,MATCH(C8326,參數設定!$B:$B,),2))</f>
        <v/>
      </c>
    </row>
    <row r="8327" spans="5:5" ht="24.9" customHeight="1">
      <c r="E8327" s="19" t="str">
        <f>IF(C8327="","",INDEX(參數設定!$B:$C,MATCH(C8327,參數設定!$B:$B,),2))</f>
        <v/>
      </c>
    </row>
    <row r="8328" spans="5:5" ht="24.9" customHeight="1">
      <c r="E8328" s="19" t="str">
        <f>IF(C8328="","",INDEX(參數設定!$B:$C,MATCH(C8328,參數設定!$B:$B,),2))</f>
        <v/>
      </c>
    </row>
    <row r="8329" spans="5:5" ht="24.9" customHeight="1">
      <c r="E8329" s="19" t="str">
        <f>IF(C8329="","",INDEX(參數設定!$B:$C,MATCH(C8329,參數設定!$B:$B,),2))</f>
        <v/>
      </c>
    </row>
    <row r="8330" spans="5:5" ht="24.9" customHeight="1">
      <c r="E8330" s="19" t="str">
        <f>IF(C8330="","",INDEX(參數設定!$B:$C,MATCH(C8330,參數設定!$B:$B,),2))</f>
        <v/>
      </c>
    </row>
    <row r="8331" spans="5:5" ht="24.9" customHeight="1">
      <c r="E8331" s="19" t="str">
        <f>IF(C8331="","",INDEX(參數設定!$B:$C,MATCH(C8331,參數設定!$B:$B,),2))</f>
        <v/>
      </c>
    </row>
    <row r="8332" spans="5:5" ht="24.9" customHeight="1">
      <c r="E8332" s="19" t="str">
        <f>IF(C8332="","",INDEX(參數設定!$B:$C,MATCH(C8332,參數設定!$B:$B,),2))</f>
        <v/>
      </c>
    </row>
    <row r="8333" spans="5:5" ht="24.9" customHeight="1">
      <c r="E8333" s="19" t="str">
        <f>IF(C8333="","",INDEX(參數設定!$B:$C,MATCH(C8333,參數設定!$B:$B,),2))</f>
        <v/>
      </c>
    </row>
    <row r="8334" spans="5:5" ht="24.9" customHeight="1">
      <c r="E8334" s="19" t="str">
        <f>IF(C8334="","",INDEX(參數設定!$B:$C,MATCH(C8334,參數設定!$B:$B,),2))</f>
        <v/>
      </c>
    </row>
    <row r="8335" spans="5:5" ht="24.9" customHeight="1">
      <c r="E8335" s="19" t="str">
        <f>IF(C8335="","",INDEX(參數設定!$B:$C,MATCH(C8335,參數設定!$B:$B,),2))</f>
        <v/>
      </c>
    </row>
    <row r="8336" spans="5:5" ht="24.9" customHeight="1">
      <c r="E8336" s="19" t="str">
        <f>IF(C8336="","",INDEX(參數設定!$B:$C,MATCH(C8336,參數設定!$B:$B,),2))</f>
        <v/>
      </c>
    </row>
    <row r="8337" spans="5:5" ht="24.9" customHeight="1">
      <c r="E8337" s="19" t="str">
        <f>IF(C8337="","",INDEX(參數設定!$B:$C,MATCH(C8337,參數設定!$B:$B,),2))</f>
        <v/>
      </c>
    </row>
    <row r="8338" spans="5:5" ht="24.9" customHeight="1">
      <c r="E8338" s="19" t="str">
        <f>IF(C8338="","",INDEX(參數設定!$B:$C,MATCH(C8338,參數設定!$B:$B,),2))</f>
        <v/>
      </c>
    </row>
    <row r="8339" spans="5:5" ht="24.9" customHeight="1">
      <c r="E8339" s="19" t="str">
        <f>IF(C8339="","",INDEX(參數設定!$B:$C,MATCH(C8339,參數設定!$B:$B,),2))</f>
        <v/>
      </c>
    </row>
    <row r="8340" spans="5:5" ht="24.9" customHeight="1">
      <c r="E8340" s="19" t="str">
        <f>IF(C8340="","",INDEX(參數設定!$B:$C,MATCH(C8340,參數設定!$B:$B,),2))</f>
        <v/>
      </c>
    </row>
    <row r="8341" spans="5:5" ht="24.9" customHeight="1">
      <c r="E8341" s="19" t="str">
        <f>IF(C8341="","",INDEX(參數設定!$B:$C,MATCH(C8341,參數設定!$B:$B,),2))</f>
        <v/>
      </c>
    </row>
    <row r="8342" spans="5:5" ht="24.9" customHeight="1">
      <c r="E8342" s="19" t="str">
        <f>IF(C8342="","",INDEX(參數設定!$B:$C,MATCH(C8342,參數設定!$B:$B,),2))</f>
        <v/>
      </c>
    </row>
    <row r="8343" spans="5:5" ht="24.9" customHeight="1">
      <c r="E8343" s="19" t="str">
        <f>IF(C8343="","",INDEX(參數設定!$B:$C,MATCH(C8343,參數設定!$B:$B,),2))</f>
        <v/>
      </c>
    </row>
    <row r="8344" spans="5:5" ht="24.9" customHeight="1">
      <c r="E8344" s="19" t="str">
        <f>IF(C8344="","",INDEX(參數設定!$B:$C,MATCH(C8344,參數設定!$B:$B,),2))</f>
        <v/>
      </c>
    </row>
    <row r="8345" spans="5:5" ht="24.9" customHeight="1">
      <c r="E8345" s="19" t="str">
        <f>IF(C8345="","",INDEX(參數設定!$B:$C,MATCH(C8345,參數設定!$B:$B,),2))</f>
        <v/>
      </c>
    </row>
    <row r="8346" spans="5:5" ht="24.9" customHeight="1">
      <c r="E8346" s="19" t="str">
        <f>IF(C8346="","",INDEX(參數設定!$B:$C,MATCH(C8346,參數設定!$B:$B,),2))</f>
        <v/>
      </c>
    </row>
    <row r="8347" spans="5:5" ht="24.9" customHeight="1">
      <c r="E8347" s="19" t="str">
        <f>IF(C8347="","",INDEX(參數設定!$B:$C,MATCH(C8347,參數設定!$B:$B,),2))</f>
        <v/>
      </c>
    </row>
    <row r="8348" spans="5:5" ht="24.9" customHeight="1">
      <c r="E8348" s="19" t="str">
        <f>IF(C8348="","",INDEX(參數設定!$B:$C,MATCH(C8348,參數設定!$B:$B,),2))</f>
        <v/>
      </c>
    </row>
    <row r="8349" spans="5:5" ht="24.9" customHeight="1">
      <c r="E8349" s="19" t="str">
        <f>IF(C8349="","",INDEX(參數設定!$B:$C,MATCH(C8349,參數設定!$B:$B,),2))</f>
        <v/>
      </c>
    </row>
    <row r="8350" spans="5:5" ht="24.9" customHeight="1">
      <c r="E8350" s="19" t="str">
        <f>IF(C8350="","",INDEX(參數設定!$B:$C,MATCH(C8350,參數設定!$B:$B,),2))</f>
        <v/>
      </c>
    </row>
    <row r="8351" spans="5:5" ht="24.9" customHeight="1">
      <c r="E8351" s="19" t="str">
        <f>IF(C8351="","",INDEX(參數設定!$B:$C,MATCH(C8351,參數設定!$B:$B,),2))</f>
        <v/>
      </c>
    </row>
    <row r="8352" spans="5:5" ht="24.9" customHeight="1">
      <c r="E8352" s="19" t="str">
        <f>IF(C8352="","",INDEX(參數設定!$B:$C,MATCH(C8352,參數設定!$B:$B,),2))</f>
        <v/>
      </c>
    </row>
    <row r="8353" spans="5:5" ht="24.9" customHeight="1">
      <c r="E8353" s="19" t="str">
        <f>IF(C8353="","",INDEX(參數設定!$B:$C,MATCH(C8353,參數設定!$B:$B,),2))</f>
        <v/>
      </c>
    </row>
    <row r="8354" spans="5:5" ht="24.9" customHeight="1">
      <c r="E8354" s="19" t="str">
        <f>IF(C8354="","",INDEX(參數設定!$B:$C,MATCH(C8354,參數設定!$B:$B,),2))</f>
        <v/>
      </c>
    </row>
    <row r="8355" spans="5:5" ht="24.9" customHeight="1">
      <c r="E8355" s="19" t="str">
        <f>IF(C8355="","",INDEX(參數設定!$B:$C,MATCH(C8355,參數設定!$B:$B,),2))</f>
        <v/>
      </c>
    </row>
    <row r="8356" spans="5:5" ht="24.9" customHeight="1">
      <c r="E8356" s="19" t="str">
        <f>IF(C8356="","",INDEX(參數設定!$B:$C,MATCH(C8356,參數設定!$B:$B,),2))</f>
        <v/>
      </c>
    </row>
    <row r="8357" spans="5:5" ht="24.9" customHeight="1">
      <c r="E8357" s="19" t="str">
        <f>IF(C8357="","",INDEX(參數設定!$B:$C,MATCH(C8357,參數設定!$B:$B,),2))</f>
        <v/>
      </c>
    </row>
    <row r="8358" spans="5:5" ht="24.9" customHeight="1">
      <c r="E8358" s="19" t="str">
        <f>IF(C8358="","",INDEX(參數設定!$B:$C,MATCH(C8358,參數設定!$B:$B,),2))</f>
        <v/>
      </c>
    </row>
    <row r="8359" spans="5:5" ht="24.9" customHeight="1">
      <c r="E8359" s="19" t="str">
        <f>IF(C8359="","",INDEX(參數設定!$B:$C,MATCH(C8359,參數設定!$B:$B,),2))</f>
        <v/>
      </c>
    </row>
    <row r="8360" spans="5:5" ht="24.9" customHeight="1">
      <c r="E8360" s="19" t="str">
        <f>IF(C8360="","",INDEX(參數設定!$B:$C,MATCH(C8360,參數設定!$B:$B,),2))</f>
        <v/>
      </c>
    </row>
    <row r="8361" spans="5:5" ht="24.9" customHeight="1">
      <c r="E8361" s="19" t="str">
        <f>IF(C8361="","",INDEX(參數設定!$B:$C,MATCH(C8361,參數設定!$B:$B,),2))</f>
        <v/>
      </c>
    </row>
    <row r="8362" spans="5:5" ht="24.9" customHeight="1">
      <c r="E8362" s="19" t="str">
        <f>IF(C8362="","",INDEX(參數設定!$B:$C,MATCH(C8362,參數設定!$B:$B,),2))</f>
        <v/>
      </c>
    </row>
    <row r="8363" spans="5:5" ht="24.9" customHeight="1">
      <c r="E8363" s="19" t="str">
        <f>IF(C8363="","",INDEX(參數設定!$B:$C,MATCH(C8363,參數設定!$B:$B,),2))</f>
        <v/>
      </c>
    </row>
    <row r="8364" spans="5:5" ht="24.9" customHeight="1">
      <c r="E8364" s="19" t="str">
        <f>IF(C8364="","",INDEX(參數設定!$B:$C,MATCH(C8364,參數設定!$B:$B,),2))</f>
        <v/>
      </c>
    </row>
    <row r="8365" spans="5:5" ht="24.9" customHeight="1">
      <c r="E8365" s="19" t="str">
        <f>IF(C8365="","",INDEX(參數設定!$B:$C,MATCH(C8365,參數設定!$B:$B,),2))</f>
        <v/>
      </c>
    </row>
    <row r="8366" spans="5:5" ht="24.9" customHeight="1">
      <c r="E8366" s="19" t="str">
        <f>IF(C8366="","",INDEX(參數設定!$B:$C,MATCH(C8366,參數設定!$B:$B,),2))</f>
        <v/>
      </c>
    </row>
    <row r="8367" spans="5:5" ht="24.9" customHeight="1">
      <c r="E8367" s="19" t="str">
        <f>IF(C8367="","",INDEX(參數設定!$B:$C,MATCH(C8367,參數設定!$B:$B,),2))</f>
        <v/>
      </c>
    </row>
    <row r="8368" spans="5:5" ht="24.9" customHeight="1">
      <c r="E8368" s="19" t="str">
        <f>IF(C8368="","",INDEX(參數設定!$B:$C,MATCH(C8368,參數設定!$B:$B,),2))</f>
        <v/>
      </c>
    </row>
    <row r="8369" spans="5:5" ht="24.9" customHeight="1">
      <c r="E8369" s="19" t="str">
        <f>IF(C8369="","",INDEX(參數設定!$B:$C,MATCH(C8369,參數設定!$B:$B,),2))</f>
        <v/>
      </c>
    </row>
    <row r="8370" spans="5:5" ht="24.9" customHeight="1">
      <c r="E8370" s="19" t="str">
        <f>IF(C8370="","",INDEX(參數設定!$B:$C,MATCH(C8370,參數設定!$B:$B,),2))</f>
        <v/>
      </c>
    </row>
    <row r="8371" spans="5:5" ht="24.9" customHeight="1">
      <c r="E8371" s="19" t="str">
        <f>IF(C8371="","",INDEX(參數設定!$B:$C,MATCH(C8371,參數設定!$B:$B,),2))</f>
        <v/>
      </c>
    </row>
    <row r="8372" spans="5:5" ht="24.9" customHeight="1">
      <c r="E8372" s="19" t="str">
        <f>IF(C8372="","",INDEX(參數設定!$B:$C,MATCH(C8372,參數設定!$B:$B,),2))</f>
        <v/>
      </c>
    </row>
    <row r="8373" spans="5:5" ht="24.9" customHeight="1">
      <c r="E8373" s="19" t="str">
        <f>IF(C8373="","",INDEX(參數設定!$B:$C,MATCH(C8373,參數設定!$B:$B,),2))</f>
        <v/>
      </c>
    </row>
    <row r="8374" spans="5:5" ht="24.9" customHeight="1">
      <c r="E8374" s="19" t="str">
        <f>IF(C8374="","",INDEX(參數設定!$B:$C,MATCH(C8374,參數設定!$B:$B,),2))</f>
        <v/>
      </c>
    </row>
    <row r="8375" spans="5:5" ht="24.9" customHeight="1">
      <c r="E8375" s="19" t="str">
        <f>IF(C8375="","",INDEX(參數設定!$B:$C,MATCH(C8375,參數設定!$B:$B,),2))</f>
        <v/>
      </c>
    </row>
    <row r="8376" spans="5:5" ht="24.9" customHeight="1">
      <c r="E8376" s="19" t="str">
        <f>IF(C8376="","",INDEX(參數設定!$B:$C,MATCH(C8376,參數設定!$B:$B,),2))</f>
        <v/>
      </c>
    </row>
    <row r="8377" spans="5:5" ht="24.9" customHeight="1">
      <c r="E8377" s="19" t="str">
        <f>IF(C8377="","",INDEX(參數設定!$B:$C,MATCH(C8377,參數設定!$B:$B,),2))</f>
        <v/>
      </c>
    </row>
    <row r="8378" spans="5:5" ht="24.9" customHeight="1">
      <c r="E8378" s="19" t="str">
        <f>IF(C8378="","",INDEX(參數設定!$B:$C,MATCH(C8378,參數設定!$B:$B,),2))</f>
        <v/>
      </c>
    </row>
    <row r="8379" spans="5:5" ht="24.9" customHeight="1">
      <c r="E8379" s="19" t="str">
        <f>IF(C8379="","",INDEX(參數設定!$B:$C,MATCH(C8379,參數設定!$B:$B,),2))</f>
        <v/>
      </c>
    </row>
    <row r="8380" spans="5:5" ht="24.9" customHeight="1">
      <c r="E8380" s="19" t="str">
        <f>IF(C8380="","",INDEX(參數設定!$B:$C,MATCH(C8380,參數設定!$B:$B,),2))</f>
        <v/>
      </c>
    </row>
    <row r="8381" spans="5:5" ht="24.9" customHeight="1">
      <c r="E8381" s="19" t="str">
        <f>IF(C8381="","",INDEX(參數設定!$B:$C,MATCH(C8381,參數設定!$B:$B,),2))</f>
        <v/>
      </c>
    </row>
    <row r="8382" spans="5:5" ht="24.9" customHeight="1">
      <c r="E8382" s="19" t="str">
        <f>IF(C8382="","",INDEX(參數設定!$B:$C,MATCH(C8382,參數設定!$B:$B,),2))</f>
        <v/>
      </c>
    </row>
    <row r="8383" spans="5:5" ht="24.9" customHeight="1">
      <c r="E8383" s="19" t="str">
        <f>IF(C8383="","",INDEX(參數設定!$B:$C,MATCH(C8383,參數設定!$B:$B,),2))</f>
        <v/>
      </c>
    </row>
    <row r="8384" spans="5:5" ht="24.9" customHeight="1">
      <c r="E8384" s="19" t="str">
        <f>IF(C8384="","",INDEX(參數設定!$B:$C,MATCH(C8384,參數設定!$B:$B,),2))</f>
        <v/>
      </c>
    </row>
    <row r="8385" spans="5:5" ht="24.9" customHeight="1">
      <c r="E8385" s="19" t="str">
        <f>IF(C8385="","",INDEX(參數設定!$B:$C,MATCH(C8385,參數設定!$B:$B,),2))</f>
        <v/>
      </c>
    </row>
    <row r="8386" spans="5:5" ht="24.9" customHeight="1">
      <c r="E8386" s="19" t="str">
        <f>IF(C8386="","",INDEX(參數設定!$B:$C,MATCH(C8386,參數設定!$B:$B,),2))</f>
        <v/>
      </c>
    </row>
    <row r="8387" spans="5:5" ht="24.9" customHeight="1">
      <c r="E8387" s="19" t="str">
        <f>IF(C8387="","",INDEX(參數設定!$B:$C,MATCH(C8387,參數設定!$B:$B,),2))</f>
        <v/>
      </c>
    </row>
    <row r="8388" spans="5:5" ht="24.9" customHeight="1">
      <c r="E8388" s="19" t="str">
        <f>IF(C8388="","",INDEX(參數設定!$B:$C,MATCH(C8388,參數設定!$B:$B,),2))</f>
        <v/>
      </c>
    </row>
    <row r="8389" spans="5:5" ht="24.9" customHeight="1">
      <c r="E8389" s="19" t="str">
        <f>IF(C8389="","",INDEX(參數設定!$B:$C,MATCH(C8389,參數設定!$B:$B,),2))</f>
        <v/>
      </c>
    </row>
    <row r="8390" spans="5:5" ht="24.9" customHeight="1">
      <c r="E8390" s="19" t="str">
        <f>IF(C8390="","",INDEX(參數設定!$B:$C,MATCH(C8390,參數設定!$B:$B,),2))</f>
        <v/>
      </c>
    </row>
    <row r="8391" spans="5:5" ht="24.9" customHeight="1">
      <c r="E8391" s="19" t="str">
        <f>IF(C8391="","",INDEX(參數設定!$B:$C,MATCH(C8391,參數設定!$B:$B,),2))</f>
        <v/>
      </c>
    </row>
    <row r="8392" spans="5:5" ht="24.9" customHeight="1">
      <c r="E8392" s="19" t="str">
        <f>IF(C8392="","",INDEX(參數設定!$B:$C,MATCH(C8392,參數設定!$B:$B,),2))</f>
        <v/>
      </c>
    </row>
    <row r="8393" spans="5:5" ht="24.9" customHeight="1">
      <c r="E8393" s="19" t="str">
        <f>IF(C8393="","",INDEX(參數設定!$B:$C,MATCH(C8393,參數設定!$B:$B,),2))</f>
        <v/>
      </c>
    </row>
    <row r="8394" spans="5:5" ht="24.9" customHeight="1">
      <c r="E8394" s="19" t="str">
        <f>IF(C8394="","",INDEX(參數設定!$B:$C,MATCH(C8394,參數設定!$B:$B,),2))</f>
        <v/>
      </c>
    </row>
    <row r="8395" spans="5:5" ht="24.9" customHeight="1">
      <c r="E8395" s="19" t="str">
        <f>IF(C8395="","",INDEX(參數設定!$B:$C,MATCH(C8395,參數設定!$B:$B,),2))</f>
        <v/>
      </c>
    </row>
    <row r="8396" spans="5:5" ht="24.9" customHeight="1">
      <c r="E8396" s="19" t="str">
        <f>IF(C8396="","",INDEX(參數設定!$B:$C,MATCH(C8396,參數設定!$B:$B,),2))</f>
        <v/>
      </c>
    </row>
    <row r="8397" spans="5:5" ht="24.9" customHeight="1">
      <c r="E8397" s="19" t="str">
        <f>IF(C8397="","",INDEX(參數設定!$B:$C,MATCH(C8397,參數設定!$B:$B,),2))</f>
        <v/>
      </c>
    </row>
    <row r="8398" spans="5:5" ht="24.9" customHeight="1">
      <c r="E8398" s="19" t="str">
        <f>IF(C8398="","",INDEX(參數設定!$B:$C,MATCH(C8398,參數設定!$B:$B,),2))</f>
        <v/>
      </c>
    </row>
    <row r="8399" spans="5:5" ht="24.9" customHeight="1">
      <c r="E8399" s="19" t="str">
        <f>IF(C8399="","",INDEX(參數設定!$B:$C,MATCH(C8399,參數設定!$B:$B,),2))</f>
        <v/>
      </c>
    </row>
    <row r="8400" spans="5:5" ht="24.9" customHeight="1">
      <c r="E8400" s="19" t="str">
        <f>IF(C8400="","",INDEX(參數設定!$B:$C,MATCH(C8400,參數設定!$B:$B,),2))</f>
        <v/>
      </c>
    </row>
    <row r="8401" spans="5:5" ht="24.9" customHeight="1">
      <c r="E8401" s="19" t="str">
        <f>IF(C8401="","",INDEX(參數設定!$B:$C,MATCH(C8401,參數設定!$B:$B,),2))</f>
        <v/>
      </c>
    </row>
    <row r="8402" spans="5:5" ht="24.9" customHeight="1">
      <c r="E8402" s="19" t="str">
        <f>IF(C8402="","",INDEX(參數設定!$B:$C,MATCH(C8402,參數設定!$B:$B,),2))</f>
        <v/>
      </c>
    </row>
    <row r="8403" spans="5:5" ht="24.9" customHeight="1">
      <c r="E8403" s="19" t="str">
        <f>IF(C8403="","",INDEX(參數設定!$B:$C,MATCH(C8403,參數設定!$B:$B,),2))</f>
        <v/>
      </c>
    </row>
    <row r="8404" spans="5:5" ht="24.9" customHeight="1">
      <c r="E8404" s="19" t="str">
        <f>IF(C8404="","",INDEX(參數設定!$B:$C,MATCH(C8404,參數設定!$B:$B,),2))</f>
        <v/>
      </c>
    </row>
    <row r="8405" spans="5:5" ht="24.9" customHeight="1">
      <c r="E8405" s="19" t="str">
        <f>IF(C8405="","",INDEX(參數設定!$B:$C,MATCH(C8405,參數設定!$B:$B,),2))</f>
        <v/>
      </c>
    </row>
    <row r="8406" spans="5:5" ht="24.9" customHeight="1">
      <c r="E8406" s="19" t="str">
        <f>IF(C8406="","",INDEX(參數設定!$B:$C,MATCH(C8406,參數設定!$B:$B,),2))</f>
        <v/>
      </c>
    </row>
    <row r="8407" spans="5:5" ht="24.9" customHeight="1">
      <c r="E8407" s="19" t="str">
        <f>IF(C8407="","",INDEX(參數設定!$B:$C,MATCH(C8407,參數設定!$B:$B,),2))</f>
        <v/>
      </c>
    </row>
    <row r="8408" spans="5:5" ht="24.9" customHeight="1">
      <c r="E8408" s="19" t="str">
        <f>IF(C8408="","",INDEX(參數設定!$B:$C,MATCH(C8408,參數設定!$B:$B,),2))</f>
        <v/>
      </c>
    </row>
    <row r="8409" spans="5:5" ht="24.9" customHeight="1">
      <c r="E8409" s="19" t="str">
        <f>IF(C8409="","",INDEX(參數設定!$B:$C,MATCH(C8409,參數設定!$B:$B,),2))</f>
        <v/>
      </c>
    </row>
    <row r="8410" spans="5:5" ht="24.9" customHeight="1">
      <c r="E8410" s="19" t="str">
        <f>IF(C8410="","",INDEX(參數設定!$B:$C,MATCH(C8410,參數設定!$B:$B,),2))</f>
        <v/>
      </c>
    </row>
    <row r="8411" spans="5:5" ht="24.9" customHeight="1">
      <c r="E8411" s="19" t="str">
        <f>IF(C8411="","",INDEX(參數設定!$B:$C,MATCH(C8411,參數設定!$B:$B,),2))</f>
        <v/>
      </c>
    </row>
    <row r="8412" spans="5:5" ht="24.9" customHeight="1">
      <c r="E8412" s="19" t="str">
        <f>IF(C8412="","",INDEX(參數設定!$B:$C,MATCH(C8412,參數設定!$B:$B,),2))</f>
        <v/>
      </c>
    </row>
    <row r="8413" spans="5:5" ht="24.9" customHeight="1">
      <c r="E8413" s="19" t="str">
        <f>IF(C8413="","",INDEX(參數設定!$B:$C,MATCH(C8413,參數設定!$B:$B,),2))</f>
        <v/>
      </c>
    </row>
    <row r="8414" spans="5:5" ht="24.9" customHeight="1">
      <c r="E8414" s="19" t="str">
        <f>IF(C8414="","",INDEX(參數設定!$B:$C,MATCH(C8414,參數設定!$B:$B,),2))</f>
        <v/>
      </c>
    </row>
    <row r="8415" spans="5:5" ht="24.9" customHeight="1">
      <c r="E8415" s="19" t="str">
        <f>IF(C8415="","",INDEX(參數設定!$B:$C,MATCH(C8415,參數設定!$B:$B,),2))</f>
        <v/>
      </c>
    </row>
    <row r="8416" spans="5:5" ht="24.9" customHeight="1">
      <c r="E8416" s="19" t="str">
        <f>IF(C8416="","",INDEX(參數設定!$B:$C,MATCH(C8416,參數設定!$B:$B,),2))</f>
        <v/>
      </c>
    </row>
    <row r="8417" spans="5:5" ht="24.9" customHeight="1">
      <c r="E8417" s="19" t="str">
        <f>IF(C8417="","",INDEX(參數設定!$B:$C,MATCH(C8417,參數設定!$B:$B,),2))</f>
        <v/>
      </c>
    </row>
    <row r="8418" spans="5:5" ht="24.9" customHeight="1">
      <c r="E8418" s="19" t="str">
        <f>IF(C8418="","",INDEX(參數設定!$B:$C,MATCH(C8418,參數設定!$B:$B,),2))</f>
        <v/>
      </c>
    </row>
    <row r="8419" spans="5:5" ht="24.9" customHeight="1">
      <c r="E8419" s="19" t="str">
        <f>IF(C8419="","",INDEX(參數設定!$B:$C,MATCH(C8419,參數設定!$B:$B,),2))</f>
        <v/>
      </c>
    </row>
    <row r="8420" spans="5:5" ht="24.9" customHeight="1">
      <c r="E8420" s="19" t="str">
        <f>IF(C8420="","",INDEX(參數設定!$B:$C,MATCH(C8420,參數設定!$B:$B,),2))</f>
        <v/>
      </c>
    </row>
    <row r="8421" spans="5:5" ht="24.9" customHeight="1">
      <c r="E8421" s="19" t="str">
        <f>IF(C8421="","",INDEX(參數設定!$B:$C,MATCH(C8421,參數設定!$B:$B,),2))</f>
        <v/>
      </c>
    </row>
    <row r="8422" spans="5:5" ht="24.9" customHeight="1">
      <c r="E8422" s="19" t="str">
        <f>IF(C8422="","",INDEX(參數設定!$B:$C,MATCH(C8422,參數設定!$B:$B,),2))</f>
        <v/>
      </c>
    </row>
    <row r="8423" spans="5:5" ht="24.9" customHeight="1">
      <c r="E8423" s="19" t="str">
        <f>IF(C8423="","",INDEX(參數設定!$B:$C,MATCH(C8423,參數設定!$B:$B,),2))</f>
        <v/>
      </c>
    </row>
    <row r="8424" spans="5:5" ht="24.9" customHeight="1">
      <c r="E8424" s="19" t="str">
        <f>IF(C8424="","",INDEX(參數設定!$B:$C,MATCH(C8424,參數設定!$B:$B,),2))</f>
        <v/>
      </c>
    </row>
    <row r="8425" spans="5:5" ht="24.9" customHeight="1">
      <c r="E8425" s="19" t="str">
        <f>IF(C8425="","",INDEX(參數設定!$B:$C,MATCH(C8425,參數設定!$B:$B,),2))</f>
        <v/>
      </c>
    </row>
    <row r="8426" spans="5:5" ht="24.9" customHeight="1">
      <c r="E8426" s="19" t="str">
        <f>IF(C8426="","",INDEX(參數設定!$B:$C,MATCH(C8426,參數設定!$B:$B,),2))</f>
        <v/>
      </c>
    </row>
    <row r="8427" spans="5:5" ht="24.9" customHeight="1">
      <c r="E8427" s="19" t="str">
        <f>IF(C8427="","",INDEX(參數設定!$B:$C,MATCH(C8427,參數設定!$B:$B,),2))</f>
        <v/>
      </c>
    </row>
    <row r="8428" spans="5:5" ht="24.9" customHeight="1">
      <c r="E8428" s="19" t="str">
        <f>IF(C8428="","",INDEX(參數設定!$B:$C,MATCH(C8428,參數設定!$B:$B,),2))</f>
        <v/>
      </c>
    </row>
    <row r="8429" spans="5:5" ht="24.9" customHeight="1">
      <c r="E8429" s="19" t="str">
        <f>IF(C8429="","",INDEX(參數設定!$B:$C,MATCH(C8429,參數設定!$B:$B,),2))</f>
        <v/>
      </c>
    </row>
    <row r="8430" spans="5:5" ht="24.9" customHeight="1">
      <c r="E8430" s="19" t="str">
        <f>IF(C8430="","",INDEX(參數設定!$B:$C,MATCH(C8430,參數設定!$B:$B,),2))</f>
        <v/>
      </c>
    </row>
    <row r="8431" spans="5:5" ht="24.9" customHeight="1">
      <c r="E8431" s="19" t="str">
        <f>IF(C8431="","",INDEX(參數設定!$B:$C,MATCH(C8431,參數設定!$B:$B,),2))</f>
        <v/>
      </c>
    </row>
    <row r="8432" spans="5:5" ht="24.9" customHeight="1">
      <c r="E8432" s="19" t="str">
        <f>IF(C8432="","",INDEX(參數設定!$B:$C,MATCH(C8432,參數設定!$B:$B,),2))</f>
        <v/>
      </c>
    </row>
    <row r="8433" spans="5:5" ht="24.9" customHeight="1">
      <c r="E8433" s="19" t="str">
        <f>IF(C8433="","",INDEX(參數設定!$B:$C,MATCH(C8433,參數設定!$B:$B,),2))</f>
        <v/>
      </c>
    </row>
    <row r="8434" spans="5:5" ht="24.9" customHeight="1">
      <c r="E8434" s="19" t="str">
        <f>IF(C8434="","",INDEX(參數設定!$B:$C,MATCH(C8434,參數設定!$B:$B,),2))</f>
        <v/>
      </c>
    </row>
    <row r="8435" spans="5:5" ht="24.9" customHeight="1">
      <c r="E8435" s="19" t="str">
        <f>IF(C8435="","",INDEX(參數設定!$B:$C,MATCH(C8435,參數設定!$B:$B,),2))</f>
        <v/>
      </c>
    </row>
    <row r="8436" spans="5:5" ht="24.9" customHeight="1">
      <c r="E8436" s="19" t="str">
        <f>IF(C8436="","",INDEX(參數設定!$B:$C,MATCH(C8436,參數設定!$B:$B,),2))</f>
        <v/>
      </c>
    </row>
    <row r="8437" spans="5:5" ht="24.9" customHeight="1">
      <c r="E8437" s="19" t="str">
        <f>IF(C8437="","",INDEX(參數設定!$B:$C,MATCH(C8437,參數設定!$B:$B,),2))</f>
        <v/>
      </c>
    </row>
    <row r="8438" spans="5:5" ht="24.9" customHeight="1">
      <c r="E8438" s="19" t="str">
        <f>IF(C8438="","",INDEX(參數設定!$B:$C,MATCH(C8438,參數設定!$B:$B,),2))</f>
        <v/>
      </c>
    </row>
    <row r="8439" spans="5:5" ht="24.9" customHeight="1">
      <c r="E8439" s="19" t="str">
        <f>IF(C8439="","",INDEX(參數設定!$B:$C,MATCH(C8439,參數設定!$B:$B,),2))</f>
        <v/>
      </c>
    </row>
    <row r="8440" spans="5:5" ht="24.9" customHeight="1">
      <c r="E8440" s="19" t="str">
        <f>IF(C8440="","",INDEX(參數設定!$B:$C,MATCH(C8440,參數設定!$B:$B,),2))</f>
        <v/>
      </c>
    </row>
    <row r="8441" spans="5:5" ht="24.9" customHeight="1">
      <c r="E8441" s="19" t="str">
        <f>IF(C8441="","",INDEX(參數設定!$B:$C,MATCH(C8441,參數設定!$B:$B,),2))</f>
        <v/>
      </c>
    </row>
    <row r="8442" spans="5:5" ht="24.9" customHeight="1">
      <c r="E8442" s="19" t="str">
        <f>IF(C8442="","",INDEX(參數設定!$B:$C,MATCH(C8442,參數設定!$B:$B,),2))</f>
        <v/>
      </c>
    </row>
    <row r="8443" spans="5:5" ht="24.9" customHeight="1">
      <c r="E8443" s="19" t="str">
        <f>IF(C8443="","",INDEX(參數設定!$B:$C,MATCH(C8443,參數設定!$B:$B,),2))</f>
        <v/>
      </c>
    </row>
    <row r="8444" spans="5:5" ht="24.9" customHeight="1">
      <c r="E8444" s="19" t="str">
        <f>IF(C8444="","",INDEX(參數設定!$B:$C,MATCH(C8444,參數設定!$B:$B,),2))</f>
        <v/>
      </c>
    </row>
    <row r="8445" spans="5:5" ht="24.9" customHeight="1">
      <c r="E8445" s="19" t="str">
        <f>IF(C8445="","",INDEX(參數設定!$B:$C,MATCH(C8445,參數設定!$B:$B,),2))</f>
        <v/>
      </c>
    </row>
    <row r="8446" spans="5:5" ht="24.9" customHeight="1">
      <c r="E8446" s="19" t="str">
        <f>IF(C8446="","",INDEX(參數設定!$B:$C,MATCH(C8446,參數設定!$B:$B,),2))</f>
        <v/>
      </c>
    </row>
    <row r="8447" spans="5:5" ht="24.9" customHeight="1">
      <c r="E8447" s="19" t="str">
        <f>IF(C8447="","",INDEX(參數設定!$B:$C,MATCH(C8447,參數設定!$B:$B,),2))</f>
        <v/>
      </c>
    </row>
    <row r="8448" spans="5:5" ht="24.9" customHeight="1">
      <c r="E8448" s="19" t="str">
        <f>IF(C8448="","",INDEX(參數設定!$B:$C,MATCH(C8448,參數設定!$B:$B,),2))</f>
        <v/>
      </c>
    </row>
    <row r="8449" spans="5:5" ht="24.9" customHeight="1">
      <c r="E8449" s="19" t="str">
        <f>IF(C8449="","",INDEX(參數設定!$B:$C,MATCH(C8449,參數設定!$B:$B,),2))</f>
        <v/>
      </c>
    </row>
    <row r="8450" spans="5:5" ht="24.9" customHeight="1">
      <c r="E8450" s="19" t="str">
        <f>IF(C8450="","",INDEX(參數設定!$B:$C,MATCH(C8450,參數設定!$B:$B,),2))</f>
        <v/>
      </c>
    </row>
    <row r="8451" spans="5:5" ht="24.9" customHeight="1">
      <c r="E8451" s="19" t="str">
        <f>IF(C8451="","",INDEX(參數設定!$B:$C,MATCH(C8451,參數設定!$B:$B,),2))</f>
        <v/>
      </c>
    </row>
    <row r="8452" spans="5:5" ht="24.9" customHeight="1">
      <c r="E8452" s="19" t="str">
        <f>IF(C8452="","",INDEX(參數設定!$B:$C,MATCH(C8452,參數設定!$B:$B,),2))</f>
        <v/>
      </c>
    </row>
    <row r="8453" spans="5:5" ht="24.9" customHeight="1">
      <c r="E8453" s="19" t="str">
        <f>IF(C8453="","",INDEX(參數設定!$B:$C,MATCH(C8453,參數設定!$B:$B,),2))</f>
        <v/>
      </c>
    </row>
    <row r="8454" spans="5:5" ht="24.9" customHeight="1">
      <c r="E8454" s="19" t="str">
        <f>IF(C8454="","",INDEX(參數設定!$B:$C,MATCH(C8454,參數設定!$B:$B,),2))</f>
        <v/>
      </c>
    </row>
    <row r="8455" spans="5:5" ht="24.9" customHeight="1">
      <c r="E8455" s="19" t="str">
        <f>IF(C8455="","",INDEX(參數設定!$B:$C,MATCH(C8455,參數設定!$B:$B,),2))</f>
        <v/>
      </c>
    </row>
    <row r="8456" spans="5:5" ht="24.9" customHeight="1">
      <c r="E8456" s="19" t="str">
        <f>IF(C8456="","",INDEX(參數設定!$B:$C,MATCH(C8456,參數設定!$B:$B,),2))</f>
        <v/>
      </c>
    </row>
    <row r="8457" spans="5:5" ht="24.9" customHeight="1">
      <c r="E8457" s="19" t="str">
        <f>IF(C8457="","",INDEX(參數設定!$B:$C,MATCH(C8457,參數設定!$B:$B,),2))</f>
        <v/>
      </c>
    </row>
    <row r="8458" spans="5:5" ht="24.9" customHeight="1">
      <c r="E8458" s="19" t="str">
        <f>IF(C8458="","",INDEX(參數設定!$B:$C,MATCH(C8458,參數設定!$B:$B,),2))</f>
        <v/>
      </c>
    </row>
    <row r="8459" spans="5:5" ht="24.9" customHeight="1">
      <c r="E8459" s="19" t="str">
        <f>IF(C8459="","",INDEX(參數設定!$B:$C,MATCH(C8459,參數設定!$B:$B,),2))</f>
        <v/>
      </c>
    </row>
    <row r="8460" spans="5:5" ht="24.9" customHeight="1">
      <c r="E8460" s="19" t="str">
        <f>IF(C8460="","",INDEX(參數設定!$B:$C,MATCH(C8460,參數設定!$B:$B,),2))</f>
        <v/>
      </c>
    </row>
    <row r="8461" spans="5:5" ht="24.9" customHeight="1">
      <c r="E8461" s="19" t="str">
        <f>IF(C8461="","",INDEX(參數設定!$B:$C,MATCH(C8461,參數設定!$B:$B,),2))</f>
        <v/>
      </c>
    </row>
    <row r="8462" spans="5:5" ht="24.9" customHeight="1">
      <c r="E8462" s="19" t="str">
        <f>IF(C8462="","",INDEX(參數設定!$B:$C,MATCH(C8462,參數設定!$B:$B,),2))</f>
        <v/>
      </c>
    </row>
    <row r="8463" spans="5:5" ht="24.9" customHeight="1">
      <c r="E8463" s="19" t="str">
        <f>IF(C8463="","",INDEX(參數設定!$B:$C,MATCH(C8463,參數設定!$B:$B,),2))</f>
        <v/>
      </c>
    </row>
    <row r="8464" spans="5:5" ht="24.9" customHeight="1">
      <c r="E8464" s="19" t="str">
        <f>IF(C8464="","",INDEX(參數設定!$B:$C,MATCH(C8464,參數設定!$B:$B,),2))</f>
        <v/>
      </c>
    </row>
    <row r="8465" spans="5:5" ht="24.9" customHeight="1">
      <c r="E8465" s="19" t="str">
        <f>IF(C8465="","",INDEX(參數設定!$B:$C,MATCH(C8465,參數設定!$B:$B,),2))</f>
        <v/>
      </c>
    </row>
    <row r="8466" spans="5:5" ht="24.9" customHeight="1">
      <c r="E8466" s="19" t="str">
        <f>IF(C8466="","",INDEX(參數設定!$B:$C,MATCH(C8466,參數設定!$B:$B,),2))</f>
        <v/>
      </c>
    </row>
    <row r="8467" spans="5:5" ht="24.9" customHeight="1">
      <c r="E8467" s="19" t="str">
        <f>IF(C8467="","",INDEX(參數設定!$B:$C,MATCH(C8467,參數設定!$B:$B,),2))</f>
        <v/>
      </c>
    </row>
    <row r="8468" spans="5:5" ht="24.9" customHeight="1">
      <c r="E8468" s="19" t="str">
        <f>IF(C8468="","",INDEX(參數設定!$B:$C,MATCH(C8468,參數設定!$B:$B,),2))</f>
        <v/>
      </c>
    </row>
    <row r="8469" spans="5:5" ht="24.9" customHeight="1">
      <c r="E8469" s="19" t="str">
        <f>IF(C8469="","",INDEX(參數設定!$B:$C,MATCH(C8469,參數設定!$B:$B,),2))</f>
        <v/>
      </c>
    </row>
    <row r="8470" spans="5:5" ht="24.9" customHeight="1">
      <c r="E8470" s="19" t="str">
        <f>IF(C8470="","",INDEX(參數設定!$B:$C,MATCH(C8470,參數設定!$B:$B,),2))</f>
        <v/>
      </c>
    </row>
    <row r="8471" spans="5:5" ht="24.9" customHeight="1">
      <c r="E8471" s="19" t="str">
        <f>IF(C8471="","",INDEX(參數設定!$B:$C,MATCH(C8471,參數設定!$B:$B,),2))</f>
        <v/>
      </c>
    </row>
    <row r="8472" spans="5:5" ht="24.9" customHeight="1">
      <c r="E8472" s="19" t="str">
        <f>IF(C8472="","",INDEX(參數設定!$B:$C,MATCH(C8472,參數設定!$B:$B,),2))</f>
        <v/>
      </c>
    </row>
    <row r="8473" spans="5:5" ht="24.9" customHeight="1">
      <c r="E8473" s="19" t="str">
        <f>IF(C8473="","",INDEX(參數設定!$B:$C,MATCH(C8473,參數設定!$B:$B,),2))</f>
        <v/>
      </c>
    </row>
    <row r="8474" spans="5:5" ht="24.9" customHeight="1">
      <c r="E8474" s="19" t="str">
        <f>IF(C8474="","",INDEX(參數設定!$B:$C,MATCH(C8474,參數設定!$B:$B,),2))</f>
        <v/>
      </c>
    </row>
    <row r="8475" spans="5:5" ht="24.9" customHeight="1">
      <c r="E8475" s="19" t="str">
        <f>IF(C8475="","",INDEX(參數設定!$B:$C,MATCH(C8475,參數設定!$B:$B,),2))</f>
        <v/>
      </c>
    </row>
    <row r="8476" spans="5:5" ht="24.9" customHeight="1">
      <c r="E8476" s="19" t="str">
        <f>IF(C8476="","",INDEX(參數設定!$B:$C,MATCH(C8476,參數設定!$B:$B,),2))</f>
        <v/>
      </c>
    </row>
    <row r="8477" spans="5:5" ht="24.9" customHeight="1">
      <c r="E8477" s="19" t="str">
        <f>IF(C8477="","",INDEX(參數設定!$B:$C,MATCH(C8477,參數設定!$B:$B,),2))</f>
        <v/>
      </c>
    </row>
    <row r="8478" spans="5:5" ht="24.9" customHeight="1">
      <c r="E8478" s="19" t="str">
        <f>IF(C8478="","",INDEX(參數設定!$B:$C,MATCH(C8478,參數設定!$B:$B,),2))</f>
        <v/>
      </c>
    </row>
    <row r="8479" spans="5:5" ht="24.9" customHeight="1">
      <c r="E8479" s="19" t="str">
        <f>IF(C8479="","",INDEX(參數設定!$B:$C,MATCH(C8479,參數設定!$B:$B,),2))</f>
        <v/>
      </c>
    </row>
    <row r="8480" spans="5:5" ht="24.9" customHeight="1">
      <c r="E8480" s="19" t="str">
        <f>IF(C8480="","",INDEX(參數設定!$B:$C,MATCH(C8480,參數設定!$B:$B,),2))</f>
        <v/>
      </c>
    </row>
    <row r="8481" spans="5:5" ht="24.9" customHeight="1">
      <c r="E8481" s="19" t="str">
        <f>IF(C8481="","",INDEX(參數設定!$B:$C,MATCH(C8481,參數設定!$B:$B,),2))</f>
        <v/>
      </c>
    </row>
    <row r="8482" spans="5:5" ht="24.9" customHeight="1">
      <c r="E8482" s="19" t="str">
        <f>IF(C8482="","",INDEX(參數設定!$B:$C,MATCH(C8482,參數設定!$B:$B,),2))</f>
        <v/>
      </c>
    </row>
    <row r="8483" spans="5:5" ht="24.9" customHeight="1">
      <c r="E8483" s="19" t="str">
        <f>IF(C8483="","",INDEX(參數設定!$B:$C,MATCH(C8483,參數設定!$B:$B,),2))</f>
        <v/>
      </c>
    </row>
    <row r="8484" spans="5:5" ht="24.9" customHeight="1">
      <c r="E8484" s="19" t="str">
        <f>IF(C8484="","",INDEX(參數設定!$B:$C,MATCH(C8484,參數設定!$B:$B,),2))</f>
        <v/>
      </c>
    </row>
    <row r="8485" spans="5:5" ht="24.9" customHeight="1">
      <c r="E8485" s="19" t="str">
        <f>IF(C8485="","",INDEX(參數設定!$B:$C,MATCH(C8485,參數設定!$B:$B,),2))</f>
        <v/>
      </c>
    </row>
    <row r="8486" spans="5:5" ht="24.9" customHeight="1">
      <c r="E8486" s="19" t="str">
        <f>IF(C8486="","",INDEX(參數設定!$B:$C,MATCH(C8486,參數設定!$B:$B,),2))</f>
        <v/>
      </c>
    </row>
    <row r="8487" spans="5:5" ht="24.9" customHeight="1">
      <c r="E8487" s="19" t="str">
        <f>IF(C8487="","",INDEX(參數設定!$B:$C,MATCH(C8487,參數設定!$B:$B,),2))</f>
        <v/>
      </c>
    </row>
    <row r="8488" spans="5:5" ht="24.9" customHeight="1">
      <c r="E8488" s="19" t="str">
        <f>IF(C8488="","",INDEX(參數設定!$B:$C,MATCH(C8488,參數設定!$B:$B,),2))</f>
        <v/>
      </c>
    </row>
    <row r="8489" spans="5:5" ht="24.9" customHeight="1">
      <c r="E8489" s="19" t="str">
        <f>IF(C8489="","",INDEX(參數設定!$B:$C,MATCH(C8489,參數設定!$B:$B,),2))</f>
        <v/>
      </c>
    </row>
    <row r="8490" spans="5:5" ht="24.9" customHeight="1">
      <c r="E8490" s="19" t="str">
        <f>IF(C8490="","",INDEX(參數設定!$B:$C,MATCH(C8490,參數設定!$B:$B,),2))</f>
        <v/>
      </c>
    </row>
    <row r="8491" spans="5:5" ht="24.9" customHeight="1">
      <c r="E8491" s="19" t="str">
        <f>IF(C8491="","",INDEX(參數設定!$B:$C,MATCH(C8491,參數設定!$B:$B,),2))</f>
        <v/>
      </c>
    </row>
    <row r="8492" spans="5:5" ht="24.9" customHeight="1">
      <c r="E8492" s="19" t="str">
        <f>IF(C8492="","",INDEX(參數設定!$B:$C,MATCH(C8492,參數設定!$B:$B,),2))</f>
        <v/>
      </c>
    </row>
    <row r="8493" spans="5:5" ht="24.9" customHeight="1">
      <c r="E8493" s="19" t="str">
        <f>IF(C8493="","",INDEX(參數設定!$B:$C,MATCH(C8493,參數設定!$B:$B,),2))</f>
        <v/>
      </c>
    </row>
    <row r="8494" spans="5:5" ht="24.9" customHeight="1">
      <c r="E8494" s="19" t="str">
        <f>IF(C8494="","",INDEX(參數設定!$B:$C,MATCH(C8494,參數設定!$B:$B,),2))</f>
        <v/>
      </c>
    </row>
    <row r="8495" spans="5:5" ht="24.9" customHeight="1">
      <c r="E8495" s="19" t="str">
        <f>IF(C8495="","",INDEX(參數設定!$B:$C,MATCH(C8495,參數設定!$B:$B,),2))</f>
        <v/>
      </c>
    </row>
    <row r="8496" spans="5:5" ht="24.9" customHeight="1">
      <c r="E8496" s="19" t="str">
        <f>IF(C8496="","",INDEX(參數設定!$B:$C,MATCH(C8496,參數設定!$B:$B,),2))</f>
        <v/>
      </c>
    </row>
    <row r="8497" spans="5:5" ht="24.9" customHeight="1">
      <c r="E8497" s="19" t="str">
        <f>IF(C8497="","",INDEX(參數設定!$B:$C,MATCH(C8497,參數設定!$B:$B,),2))</f>
        <v/>
      </c>
    </row>
    <row r="8498" spans="5:5" ht="24.9" customHeight="1">
      <c r="E8498" s="19" t="str">
        <f>IF(C8498="","",INDEX(參數設定!$B:$C,MATCH(C8498,參數設定!$B:$B,),2))</f>
        <v/>
      </c>
    </row>
    <row r="8499" spans="5:5" ht="24.9" customHeight="1">
      <c r="E8499" s="19" t="str">
        <f>IF(C8499="","",INDEX(參數設定!$B:$C,MATCH(C8499,參數設定!$B:$B,),2))</f>
        <v/>
      </c>
    </row>
    <row r="8500" spans="5:5" ht="24.9" customHeight="1">
      <c r="E8500" s="19" t="str">
        <f>IF(C8500="","",INDEX(參數設定!$B:$C,MATCH(C8500,參數設定!$B:$B,),2))</f>
        <v/>
      </c>
    </row>
    <row r="8501" spans="5:5" ht="24.9" customHeight="1">
      <c r="E8501" s="19" t="str">
        <f>IF(C8501="","",INDEX(參數設定!$B:$C,MATCH(C8501,參數設定!$B:$B,),2))</f>
        <v/>
      </c>
    </row>
    <row r="8502" spans="5:5" ht="24.9" customHeight="1">
      <c r="E8502" s="19" t="str">
        <f>IF(C8502="","",INDEX(參數設定!$B:$C,MATCH(C8502,參數設定!$B:$B,),2))</f>
        <v/>
      </c>
    </row>
    <row r="8503" spans="5:5" ht="24.9" customHeight="1">
      <c r="E8503" s="19" t="str">
        <f>IF(C8503="","",INDEX(參數設定!$B:$C,MATCH(C8503,參數設定!$B:$B,),2))</f>
        <v/>
      </c>
    </row>
    <row r="8504" spans="5:5" ht="24.9" customHeight="1">
      <c r="E8504" s="19" t="str">
        <f>IF(C8504="","",INDEX(參數設定!$B:$C,MATCH(C8504,參數設定!$B:$B,),2))</f>
        <v/>
      </c>
    </row>
    <row r="8505" spans="5:5" ht="24.9" customHeight="1">
      <c r="E8505" s="19" t="str">
        <f>IF(C8505="","",INDEX(參數設定!$B:$C,MATCH(C8505,參數設定!$B:$B,),2))</f>
        <v/>
      </c>
    </row>
    <row r="8506" spans="5:5" ht="24.9" customHeight="1">
      <c r="E8506" s="19" t="str">
        <f>IF(C8506="","",INDEX(參數設定!$B:$C,MATCH(C8506,參數設定!$B:$B,),2))</f>
        <v/>
      </c>
    </row>
    <row r="8507" spans="5:5" ht="24.9" customHeight="1">
      <c r="E8507" s="19" t="str">
        <f>IF(C8507="","",INDEX(參數設定!$B:$C,MATCH(C8507,參數設定!$B:$B,),2))</f>
        <v/>
      </c>
    </row>
    <row r="8508" spans="5:5" ht="24.9" customHeight="1">
      <c r="E8508" s="19" t="str">
        <f>IF(C8508="","",INDEX(參數設定!$B:$C,MATCH(C8508,參數設定!$B:$B,),2))</f>
        <v/>
      </c>
    </row>
    <row r="8509" spans="5:5" ht="24.9" customHeight="1">
      <c r="E8509" s="19" t="str">
        <f>IF(C8509="","",INDEX(參數設定!$B:$C,MATCH(C8509,參數設定!$B:$B,),2))</f>
        <v/>
      </c>
    </row>
    <row r="8510" spans="5:5" ht="24.9" customHeight="1">
      <c r="E8510" s="19" t="str">
        <f>IF(C8510="","",INDEX(參數設定!$B:$C,MATCH(C8510,參數設定!$B:$B,),2))</f>
        <v/>
      </c>
    </row>
    <row r="8511" spans="5:5" ht="24.9" customHeight="1">
      <c r="E8511" s="19" t="str">
        <f>IF(C8511="","",INDEX(參數設定!$B:$C,MATCH(C8511,參數設定!$B:$B,),2))</f>
        <v/>
      </c>
    </row>
    <row r="8512" spans="5:5" ht="24.9" customHeight="1">
      <c r="E8512" s="19" t="str">
        <f>IF(C8512="","",INDEX(參數設定!$B:$C,MATCH(C8512,參數設定!$B:$B,),2))</f>
        <v/>
      </c>
    </row>
    <row r="8513" spans="5:5" ht="24.9" customHeight="1">
      <c r="E8513" s="19" t="str">
        <f>IF(C8513="","",INDEX(參數設定!$B:$C,MATCH(C8513,參數設定!$B:$B,),2))</f>
        <v/>
      </c>
    </row>
    <row r="8514" spans="5:5" ht="24.9" customHeight="1">
      <c r="E8514" s="19" t="str">
        <f>IF(C8514="","",INDEX(參數設定!$B:$C,MATCH(C8514,參數設定!$B:$B,),2))</f>
        <v/>
      </c>
    </row>
    <row r="8515" spans="5:5" ht="24.9" customHeight="1">
      <c r="E8515" s="19" t="str">
        <f>IF(C8515="","",INDEX(參數設定!$B:$C,MATCH(C8515,參數設定!$B:$B,),2))</f>
        <v/>
      </c>
    </row>
    <row r="8516" spans="5:5" ht="24.9" customHeight="1">
      <c r="E8516" s="19" t="str">
        <f>IF(C8516="","",INDEX(參數設定!$B:$C,MATCH(C8516,參數設定!$B:$B,),2))</f>
        <v/>
      </c>
    </row>
    <row r="8517" spans="5:5" ht="24.9" customHeight="1">
      <c r="E8517" s="19" t="str">
        <f>IF(C8517="","",INDEX(參數設定!$B:$C,MATCH(C8517,參數設定!$B:$B,),2))</f>
        <v/>
      </c>
    </row>
    <row r="8518" spans="5:5" ht="24.9" customHeight="1">
      <c r="E8518" s="19" t="str">
        <f>IF(C8518="","",INDEX(參數設定!$B:$C,MATCH(C8518,參數設定!$B:$B,),2))</f>
        <v/>
      </c>
    </row>
    <row r="8519" spans="5:5" ht="24.9" customHeight="1">
      <c r="E8519" s="19" t="str">
        <f>IF(C8519="","",INDEX(參數設定!$B:$C,MATCH(C8519,參數設定!$B:$B,),2))</f>
        <v/>
      </c>
    </row>
    <row r="8520" spans="5:5" ht="24.9" customHeight="1">
      <c r="E8520" s="19" t="str">
        <f>IF(C8520="","",INDEX(參數設定!$B:$C,MATCH(C8520,參數設定!$B:$B,),2))</f>
        <v/>
      </c>
    </row>
    <row r="8521" spans="5:5" ht="24.9" customHeight="1">
      <c r="E8521" s="19" t="str">
        <f>IF(C8521="","",INDEX(參數設定!$B:$C,MATCH(C8521,參數設定!$B:$B,),2))</f>
        <v/>
      </c>
    </row>
    <row r="8522" spans="5:5" ht="24.9" customHeight="1">
      <c r="E8522" s="19" t="str">
        <f>IF(C8522="","",INDEX(參數設定!$B:$C,MATCH(C8522,參數設定!$B:$B,),2))</f>
        <v/>
      </c>
    </row>
    <row r="8523" spans="5:5" ht="24.9" customHeight="1">
      <c r="E8523" s="19" t="str">
        <f>IF(C8523="","",INDEX(參數設定!$B:$C,MATCH(C8523,參數設定!$B:$B,),2))</f>
        <v/>
      </c>
    </row>
    <row r="8524" spans="5:5" ht="24.9" customHeight="1">
      <c r="E8524" s="19" t="str">
        <f>IF(C8524="","",INDEX(參數設定!$B:$C,MATCH(C8524,參數設定!$B:$B,),2))</f>
        <v/>
      </c>
    </row>
    <row r="8525" spans="5:5" ht="24.9" customHeight="1">
      <c r="E8525" s="19" t="str">
        <f>IF(C8525="","",INDEX(參數設定!$B:$C,MATCH(C8525,參數設定!$B:$B,),2))</f>
        <v/>
      </c>
    </row>
    <row r="8526" spans="5:5" ht="24.9" customHeight="1">
      <c r="E8526" s="19" t="str">
        <f>IF(C8526="","",INDEX(參數設定!$B:$C,MATCH(C8526,參數設定!$B:$B,),2))</f>
        <v/>
      </c>
    </row>
    <row r="8527" spans="5:5" ht="24.9" customHeight="1">
      <c r="E8527" s="19" t="str">
        <f>IF(C8527="","",INDEX(參數設定!$B:$C,MATCH(C8527,參數設定!$B:$B,),2))</f>
        <v/>
      </c>
    </row>
    <row r="8528" spans="5:5" ht="24.9" customHeight="1">
      <c r="E8528" s="19" t="str">
        <f>IF(C8528="","",INDEX(參數設定!$B:$C,MATCH(C8528,參數設定!$B:$B,),2))</f>
        <v/>
      </c>
    </row>
    <row r="8529" spans="5:5" ht="24.9" customHeight="1">
      <c r="E8529" s="19" t="str">
        <f>IF(C8529="","",INDEX(參數設定!$B:$C,MATCH(C8529,參數設定!$B:$B,),2))</f>
        <v/>
      </c>
    </row>
    <row r="8530" spans="5:5" ht="24.9" customHeight="1">
      <c r="E8530" s="19" t="str">
        <f>IF(C8530="","",INDEX(參數設定!$B:$C,MATCH(C8530,參數設定!$B:$B,),2))</f>
        <v/>
      </c>
    </row>
    <row r="8531" spans="5:5" ht="24.9" customHeight="1">
      <c r="E8531" s="19" t="str">
        <f>IF(C8531="","",INDEX(參數設定!$B:$C,MATCH(C8531,參數設定!$B:$B,),2))</f>
        <v/>
      </c>
    </row>
    <row r="8532" spans="5:5" ht="24.9" customHeight="1">
      <c r="E8532" s="19" t="str">
        <f>IF(C8532="","",INDEX(參數設定!$B:$C,MATCH(C8532,參數設定!$B:$B,),2))</f>
        <v/>
      </c>
    </row>
    <row r="8533" spans="5:5" ht="24.9" customHeight="1">
      <c r="E8533" s="19" t="str">
        <f>IF(C8533="","",INDEX(參數設定!$B:$C,MATCH(C8533,參數設定!$B:$B,),2))</f>
        <v/>
      </c>
    </row>
    <row r="8534" spans="5:5" ht="24.9" customHeight="1">
      <c r="E8534" s="19" t="str">
        <f>IF(C8534="","",INDEX(參數設定!$B:$C,MATCH(C8534,參數設定!$B:$B,),2))</f>
        <v/>
      </c>
    </row>
    <row r="8535" spans="5:5" ht="24.9" customHeight="1">
      <c r="E8535" s="19" t="str">
        <f>IF(C8535="","",INDEX(參數設定!$B:$C,MATCH(C8535,參數設定!$B:$B,),2))</f>
        <v/>
      </c>
    </row>
    <row r="8536" spans="5:5" ht="24.9" customHeight="1">
      <c r="E8536" s="19" t="str">
        <f>IF(C8536="","",INDEX(參數設定!$B:$C,MATCH(C8536,參數設定!$B:$B,),2))</f>
        <v/>
      </c>
    </row>
    <row r="8537" spans="5:5" ht="24.9" customHeight="1">
      <c r="E8537" s="19" t="str">
        <f>IF(C8537="","",INDEX(參數設定!$B:$C,MATCH(C8537,參數設定!$B:$B,),2))</f>
        <v/>
      </c>
    </row>
    <row r="8538" spans="5:5" ht="24.9" customHeight="1">
      <c r="E8538" s="19" t="str">
        <f>IF(C8538="","",INDEX(參數設定!$B:$C,MATCH(C8538,參數設定!$B:$B,),2))</f>
        <v/>
      </c>
    </row>
    <row r="8539" spans="5:5" ht="24.9" customHeight="1">
      <c r="E8539" s="19" t="str">
        <f>IF(C8539="","",INDEX(參數設定!$B:$C,MATCH(C8539,參數設定!$B:$B,),2))</f>
        <v/>
      </c>
    </row>
    <row r="8540" spans="5:5" ht="24.9" customHeight="1">
      <c r="E8540" s="19" t="str">
        <f>IF(C8540="","",INDEX(參數設定!$B:$C,MATCH(C8540,參數設定!$B:$B,),2))</f>
        <v/>
      </c>
    </row>
    <row r="8541" spans="5:5" ht="24.9" customHeight="1">
      <c r="E8541" s="19" t="str">
        <f>IF(C8541="","",INDEX(參數設定!$B:$C,MATCH(C8541,參數設定!$B:$B,),2))</f>
        <v/>
      </c>
    </row>
    <row r="8542" spans="5:5" ht="24.9" customHeight="1">
      <c r="E8542" s="19" t="str">
        <f>IF(C8542="","",INDEX(參數設定!$B:$C,MATCH(C8542,參數設定!$B:$B,),2))</f>
        <v/>
      </c>
    </row>
    <row r="8543" spans="5:5" ht="24.9" customHeight="1">
      <c r="E8543" s="19" t="str">
        <f>IF(C8543="","",INDEX(參數設定!$B:$C,MATCH(C8543,參數設定!$B:$B,),2))</f>
        <v/>
      </c>
    </row>
    <row r="8544" spans="5:5" ht="24.9" customHeight="1">
      <c r="E8544" s="19" t="str">
        <f>IF(C8544="","",INDEX(參數設定!$B:$C,MATCH(C8544,參數設定!$B:$B,),2))</f>
        <v/>
      </c>
    </row>
    <row r="8545" spans="5:5" ht="24.9" customHeight="1">
      <c r="E8545" s="19" t="str">
        <f>IF(C8545="","",INDEX(參數設定!$B:$C,MATCH(C8545,參數設定!$B:$B,),2))</f>
        <v/>
      </c>
    </row>
    <row r="8546" spans="5:5" ht="24.9" customHeight="1">
      <c r="E8546" s="19" t="str">
        <f>IF(C8546="","",INDEX(參數設定!$B:$C,MATCH(C8546,參數設定!$B:$B,),2))</f>
        <v/>
      </c>
    </row>
    <row r="8547" spans="5:5" ht="24.9" customHeight="1">
      <c r="E8547" s="19" t="str">
        <f>IF(C8547="","",INDEX(參數設定!$B:$C,MATCH(C8547,參數設定!$B:$B,),2))</f>
        <v/>
      </c>
    </row>
    <row r="8548" spans="5:5" ht="24.9" customHeight="1">
      <c r="E8548" s="19" t="str">
        <f>IF(C8548="","",INDEX(參數設定!$B:$C,MATCH(C8548,參數設定!$B:$B,),2))</f>
        <v/>
      </c>
    </row>
    <row r="8549" spans="5:5" ht="24.9" customHeight="1">
      <c r="E8549" s="19" t="str">
        <f>IF(C8549="","",INDEX(參數設定!$B:$C,MATCH(C8549,參數設定!$B:$B,),2))</f>
        <v/>
      </c>
    </row>
    <row r="8550" spans="5:5" ht="24.9" customHeight="1">
      <c r="E8550" s="19" t="str">
        <f>IF(C8550="","",INDEX(參數設定!$B:$C,MATCH(C8550,參數設定!$B:$B,),2))</f>
        <v/>
      </c>
    </row>
    <row r="8551" spans="5:5" ht="24.9" customHeight="1">
      <c r="E8551" s="19" t="str">
        <f>IF(C8551="","",INDEX(參數設定!$B:$C,MATCH(C8551,參數設定!$B:$B,),2))</f>
        <v/>
      </c>
    </row>
    <row r="8552" spans="5:5" ht="24.9" customHeight="1">
      <c r="E8552" s="19" t="str">
        <f>IF(C8552="","",INDEX(參數設定!$B:$C,MATCH(C8552,參數設定!$B:$B,),2))</f>
        <v/>
      </c>
    </row>
    <row r="8553" spans="5:5" ht="24.9" customHeight="1">
      <c r="E8553" s="19" t="str">
        <f>IF(C8553="","",INDEX(參數設定!$B:$C,MATCH(C8553,參數設定!$B:$B,),2))</f>
        <v/>
      </c>
    </row>
    <row r="8554" spans="5:5" ht="24.9" customHeight="1">
      <c r="E8554" s="19" t="str">
        <f>IF(C8554="","",INDEX(參數設定!$B:$C,MATCH(C8554,參數設定!$B:$B,),2))</f>
        <v/>
      </c>
    </row>
    <row r="8555" spans="5:5" ht="24.9" customHeight="1">
      <c r="E8555" s="19" t="str">
        <f>IF(C8555="","",INDEX(參數設定!$B:$C,MATCH(C8555,參數設定!$B:$B,),2))</f>
        <v/>
      </c>
    </row>
    <row r="8556" spans="5:5" ht="24.9" customHeight="1">
      <c r="E8556" s="19" t="str">
        <f>IF(C8556="","",INDEX(參數設定!$B:$C,MATCH(C8556,參數設定!$B:$B,),2))</f>
        <v/>
      </c>
    </row>
    <row r="8557" spans="5:5" ht="24.9" customHeight="1">
      <c r="E8557" s="19" t="str">
        <f>IF(C8557="","",INDEX(參數設定!$B:$C,MATCH(C8557,參數設定!$B:$B,),2))</f>
        <v/>
      </c>
    </row>
    <row r="8558" spans="5:5" ht="24.9" customHeight="1">
      <c r="E8558" s="19" t="str">
        <f>IF(C8558="","",INDEX(參數設定!$B:$C,MATCH(C8558,參數設定!$B:$B,),2))</f>
        <v/>
      </c>
    </row>
    <row r="8559" spans="5:5" ht="24.9" customHeight="1">
      <c r="E8559" s="19" t="str">
        <f>IF(C8559="","",INDEX(參數設定!$B:$C,MATCH(C8559,參數設定!$B:$B,),2))</f>
        <v/>
      </c>
    </row>
    <row r="8560" spans="5:5" ht="24.9" customHeight="1">
      <c r="E8560" s="19" t="str">
        <f>IF(C8560="","",INDEX(參數設定!$B:$C,MATCH(C8560,參數設定!$B:$B,),2))</f>
        <v/>
      </c>
    </row>
    <row r="8561" spans="5:5" ht="24.9" customHeight="1">
      <c r="E8561" s="19" t="str">
        <f>IF(C8561="","",INDEX(參數設定!$B:$C,MATCH(C8561,參數設定!$B:$B,),2))</f>
        <v/>
      </c>
    </row>
    <row r="8562" spans="5:5" ht="24.9" customHeight="1">
      <c r="E8562" s="19" t="str">
        <f>IF(C8562="","",INDEX(參數設定!$B:$C,MATCH(C8562,參數設定!$B:$B,),2))</f>
        <v/>
      </c>
    </row>
    <row r="8563" spans="5:5" ht="24.9" customHeight="1">
      <c r="E8563" s="19" t="str">
        <f>IF(C8563="","",INDEX(參數設定!$B:$C,MATCH(C8563,參數設定!$B:$B,),2))</f>
        <v/>
      </c>
    </row>
    <row r="8564" spans="5:5" ht="24.9" customHeight="1">
      <c r="E8564" s="19" t="str">
        <f>IF(C8564="","",INDEX(參數設定!$B:$C,MATCH(C8564,參數設定!$B:$B,),2))</f>
        <v/>
      </c>
    </row>
    <row r="8565" spans="5:5" ht="24.9" customHeight="1">
      <c r="E8565" s="19" t="str">
        <f>IF(C8565="","",INDEX(參數設定!$B:$C,MATCH(C8565,參數設定!$B:$B,),2))</f>
        <v/>
      </c>
    </row>
    <row r="8566" spans="5:5" ht="24.9" customHeight="1">
      <c r="E8566" s="19" t="str">
        <f>IF(C8566="","",INDEX(參數設定!$B:$C,MATCH(C8566,參數設定!$B:$B,),2))</f>
        <v/>
      </c>
    </row>
    <row r="8567" spans="5:5" ht="24.9" customHeight="1">
      <c r="E8567" s="19" t="str">
        <f>IF(C8567="","",INDEX(參數設定!$B:$C,MATCH(C8567,參數設定!$B:$B,),2))</f>
        <v/>
      </c>
    </row>
    <row r="8568" spans="5:5" ht="24.9" customHeight="1">
      <c r="E8568" s="19" t="str">
        <f>IF(C8568="","",INDEX(參數設定!$B:$C,MATCH(C8568,參數設定!$B:$B,),2))</f>
        <v/>
      </c>
    </row>
    <row r="8569" spans="5:5" ht="24.9" customHeight="1">
      <c r="E8569" s="19" t="str">
        <f>IF(C8569="","",INDEX(參數設定!$B:$C,MATCH(C8569,參數設定!$B:$B,),2))</f>
        <v/>
      </c>
    </row>
    <row r="8570" spans="5:5" ht="24.9" customHeight="1">
      <c r="E8570" s="19" t="str">
        <f>IF(C8570="","",INDEX(參數設定!$B:$C,MATCH(C8570,參數設定!$B:$B,),2))</f>
        <v/>
      </c>
    </row>
    <row r="8571" spans="5:5" ht="24.9" customHeight="1">
      <c r="E8571" s="19" t="str">
        <f>IF(C8571="","",INDEX(參數設定!$B:$C,MATCH(C8571,參數設定!$B:$B,),2))</f>
        <v/>
      </c>
    </row>
    <row r="8572" spans="5:5" ht="24.9" customHeight="1">
      <c r="E8572" s="19" t="str">
        <f>IF(C8572="","",INDEX(參數設定!$B:$C,MATCH(C8572,參數設定!$B:$B,),2))</f>
        <v/>
      </c>
    </row>
    <row r="8573" spans="5:5" ht="24.9" customHeight="1">
      <c r="E8573" s="19" t="str">
        <f>IF(C8573="","",INDEX(參數設定!$B:$C,MATCH(C8573,參數設定!$B:$B,),2))</f>
        <v/>
      </c>
    </row>
    <row r="8574" spans="5:5" ht="24.9" customHeight="1">
      <c r="E8574" s="19" t="str">
        <f>IF(C8574="","",INDEX(參數設定!$B:$C,MATCH(C8574,參數設定!$B:$B,),2))</f>
        <v/>
      </c>
    </row>
    <row r="8575" spans="5:5" ht="24.9" customHeight="1">
      <c r="E8575" s="19" t="str">
        <f>IF(C8575="","",INDEX(參數設定!$B:$C,MATCH(C8575,參數設定!$B:$B,),2))</f>
        <v/>
      </c>
    </row>
    <row r="8576" spans="5:5" ht="24.9" customHeight="1">
      <c r="E8576" s="19" t="str">
        <f>IF(C8576="","",INDEX(參數設定!$B:$C,MATCH(C8576,參數設定!$B:$B,),2))</f>
        <v/>
      </c>
    </row>
    <row r="8577" spans="5:5" ht="24.9" customHeight="1">
      <c r="E8577" s="19" t="str">
        <f>IF(C8577="","",INDEX(參數設定!$B:$C,MATCH(C8577,參數設定!$B:$B,),2))</f>
        <v/>
      </c>
    </row>
    <row r="8578" spans="5:5" ht="24.9" customHeight="1">
      <c r="E8578" s="19" t="str">
        <f>IF(C8578="","",INDEX(參數設定!$B:$C,MATCH(C8578,參數設定!$B:$B,),2))</f>
        <v/>
      </c>
    </row>
    <row r="8579" spans="5:5" ht="24.9" customHeight="1">
      <c r="E8579" s="19" t="str">
        <f>IF(C8579="","",INDEX(參數設定!$B:$C,MATCH(C8579,參數設定!$B:$B,),2))</f>
        <v/>
      </c>
    </row>
    <row r="8580" spans="5:5" ht="24.9" customHeight="1">
      <c r="E8580" s="19" t="str">
        <f>IF(C8580="","",INDEX(參數設定!$B:$C,MATCH(C8580,參數設定!$B:$B,),2))</f>
        <v/>
      </c>
    </row>
    <row r="8581" spans="5:5" ht="24.9" customHeight="1">
      <c r="E8581" s="19" t="str">
        <f>IF(C8581="","",INDEX(參數設定!$B:$C,MATCH(C8581,參數設定!$B:$B,),2))</f>
        <v/>
      </c>
    </row>
    <row r="8582" spans="5:5" ht="24.9" customHeight="1">
      <c r="E8582" s="19" t="str">
        <f>IF(C8582="","",INDEX(參數設定!$B:$C,MATCH(C8582,參數設定!$B:$B,),2))</f>
        <v/>
      </c>
    </row>
    <row r="8583" spans="5:5" ht="24.9" customHeight="1">
      <c r="E8583" s="19" t="str">
        <f>IF(C8583="","",INDEX(參數設定!$B:$C,MATCH(C8583,參數設定!$B:$B,),2))</f>
        <v/>
      </c>
    </row>
    <row r="8584" spans="5:5" ht="24.9" customHeight="1">
      <c r="E8584" s="19" t="str">
        <f>IF(C8584="","",INDEX(參數設定!$B:$C,MATCH(C8584,參數設定!$B:$B,),2))</f>
        <v/>
      </c>
    </row>
    <row r="8585" spans="5:5" ht="24.9" customHeight="1">
      <c r="E8585" s="19" t="str">
        <f>IF(C8585="","",INDEX(參數設定!$B:$C,MATCH(C8585,參數設定!$B:$B,),2))</f>
        <v/>
      </c>
    </row>
    <row r="8586" spans="5:5" ht="24.9" customHeight="1">
      <c r="E8586" s="19" t="str">
        <f>IF(C8586="","",INDEX(參數設定!$B:$C,MATCH(C8586,參數設定!$B:$B,),2))</f>
        <v/>
      </c>
    </row>
    <row r="8587" spans="5:5" ht="24.9" customHeight="1">
      <c r="E8587" s="19" t="str">
        <f>IF(C8587="","",INDEX(參數設定!$B:$C,MATCH(C8587,參數設定!$B:$B,),2))</f>
        <v/>
      </c>
    </row>
    <row r="8588" spans="5:5" ht="24.9" customHeight="1">
      <c r="E8588" s="19" t="str">
        <f>IF(C8588="","",INDEX(參數設定!$B:$C,MATCH(C8588,參數設定!$B:$B,),2))</f>
        <v/>
      </c>
    </row>
    <row r="8589" spans="5:5" ht="24.9" customHeight="1">
      <c r="E8589" s="19" t="str">
        <f>IF(C8589="","",INDEX(參數設定!$B:$C,MATCH(C8589,參數設定!$B:$B,),2))</f>
        <v/>
      </c>
    </row>
    <row r="8590" spans="5:5" ht="24.9" customHeight="1">
      <c r="E8590" s="19" t="str">
        <f>IF(C8590="","",INDEX(參數設定!$B:$C,MATCH(C8590,參數設定!$B:$B,),2))</f>
        <v/>
      </c>
    </row>
    <row r="8591" spans="5:5" ht="24.9" customHeight="1">
      <c r="E8591" s="19" t="str">
        <f>IF(C8591="","",INDEX(參數設定!$B:$C,MATCH(C8591,參數設定!$B:$B,),2))</f>
        <v/>
      </c>
    </row>
    <row r="8592" spans="5:5" ht="24.9" customHeight="1">
      <c r="E8592" s="19" t="str">
        <f>IF(C8592="","",INDEX(參數設定!$B:$C,MATCH(C8592,參數設定!$B:$B,),2))</f>
        <v/>
      </c>
    </row>
    <row r="8593" spans="5:5" ht="24.9" customHeight="1">
      <c r="E8593" s="19" t="str">
        <f>IF(C8593="","",INDEX(參數設定!$B:$C,MATCH(C8593,參數設定!$B:$B,),2))</f>
        <v/>
      </c>
    </row>
    <row r="8594" spans="5:5" ht="24.9" customHeight="1">
      <c r="E8594" s="19" t="str">
        <f>IF(C8594="","",INDEX(參數設定!$B:$C,MATCH(C8594,參數設定!$B:$B,),2))</f>
        <v/>
      </c>
    </row>
    <row r="8595" spans="5:5" ht="24.9" customHeight="1">
      <c r="E8595" s="19" t="str">
        <f>IF(C8595="","",INDEX(參數設定!$B:$C,MATCH(C8595,參數設定!$B:$B,),2))</f>
        <v/>
      </c>
    </row>
    <row r="8596" spans="5:5" ht="24.9" customHeight="1">
      <c r="E8596" s="19" t="str">
        <f>IF(C8596="","",INDEX(參數設定!$B:$C,MATCH(C8596,參數設定!$B:$B,),2))</f>
        <v/>
      </c>
    </row>
    <row r="8597" spans="5:5" ht="24.9" customHeight="1">
      <c r="E8597" s="19" t="str">
        <f>IF(C8597="","",INDEX(參數設定!$B:$C,MATCH(C8597,參數設定!$B:$B,),2))</f>
        <v/>
      </c>
    </row>
    <row r="8598" spans="5:5" ht="24.9" customHeight="1">
      <c r="E8598" s="19" t="str">
        <f>IF(C8598="","",INDEX(參數設定!$B:$C,MATCH(C8598,參數設定!$B:$B,),2))</f>
        <v/>
      </c>
    </row>
    <row r="8599" spans="5:5" ht="24.9" customHeight="1">
      <c r="E8599" s="19" t="str">
        <f>IF(C8599="","",INDEX(參數設定!$B:$C,MATCH(C8599,參數設定!$B:$B,),2))</f>
        <v/>
      </c>
    </row>
    <row r="8600" spans="5:5" ht="24.9" customHeight="1">
      <c r="E8600" s="19" t="str">
        <f>IF(C8600="","",INDEX(參數設定!$B:$C,MATCH(C8600,參數設定!$B:$B,),2))</f>
        <v/>
      </c>
    </row>
    <row r="8601" spans="5:5" ht="24.9" customHeight="1">
      <c r="E8601" s="19" t="str">
        <f>IF(C8601="","",INDEX(參數設定!$B:$C,MATCH(C8601,參數設定!$B:$B,),2))</f>
        <v/>
      </c>
    </row>
    <row r="8602" spans="5:5" ht="24.9" customHeight="1">
      <c r="E8602" s="19" t="str">
        <f>IF(C8602="","",INDEX(參數設定!$B:$C,MATCH(C8602,參數設定!$B:$B,),2))</f>
        <v/>
      </c>
    </row>
    <row r="8603" spans="5:5" ht="24.9" customHeight="1">
      <c r="E8603" s="19" t="str">
        <f>IF(C8603="","",INDEX(參數設定!$B:$C,MATCH(C8603,參數設定!$B:$B,),2))</f>
        <v/>
      </c>
    </row>
    <row r="8604" spans="5:5" ht="24.9" customHeight="1">
      <c r="E8604" s="19" t="str">
        <f>IF(C8604="","",INDEX(參數設定!$B:$C,MATCH(C8604,參數設定!$B:$B,),2))</f>
        <v/>
      </c>
    </row>
    <row r="8605" spans="5:5" ht="24.9" customHeight="1">
      <c r="E8605" s="19" t="str">
        <f>IF(C8605="","",INDEX(參數設定!$B:$C,MATCH(C8605,參數設定!$B:$B,),2))</f>
        <v/>
      </c>
    </row>
    <row r="8606" spans="5:5" ht="24.9" customHeight="1">
      <c r="E8606" s="19" t="str">
        <f>IF(C8606="","",INDEX(參數設定!$B:$C,MATCH(C8606,參數設定!$B:$B,),2))</f>
        <v/>
      </c>
    </row>
    <row r="8607" spans="5:5" ht="24.9" customHeight="1">
      <c r="E8607" s="19" t="str">
        <f>IF(C8607="","",INDEX(參數設定!$B:$C,MATCH(C8607,參數設定!$B:$B,),2))</f>
        <v/>
      </c>
    </row>
    <row r="8608" spans="5:5" ht="24.9" customHeight="1">
      <c r="E8608" s="19" t="str">
        <f>IF(C8608="","",INDEX(參數設定!$B:$C,MATCH(C8608,參數設定!$B:$B,),2))</f>
        <v/>
      </c>
    </row>
    <row r="8609" spans="5:5" ht="24.9" customHeight="1">
      <c r="E8609" s="19" t="str">
        <f>IF(C8609="","",INDEX(參數設定!$B:$C,MATCH(C8609,參數設定!$B:$B,),2))</f>
        <v/>
      </c>
    </row>
    <row r="8610" spans="5:5" ht="24.9" customHeight="1">
      <c r="E8610" s="19" t="str">
        <f>IF(C8610="","",INDEX(參數設定!$B:$C,MATCH(C8610,參數設定!$B:$B,),2))</f>
        <v/>
      </c>
    </row>
    <row r="8611" spans="5:5" ht="24.9" customHeight="1">
      <c r="E8611" s="19" t="str">
        <f>IF(C8611="","",INDEX(參數設定!$B:$C,MATCH(C8611,參數設定!$B:$B,),2))</f>
        <v/>
      </c>
    </row>
    <row r="8612" spans="5:5" ht="24.9" customHeight="1">
      <c r="E8612" s="19" t="str">
        <f>IF(C8612="","",INDEX(參數設定!$B:$C,MATCH(C8612,參數設定!$B:$B,),2))</f>
        <v/>
      </c>
    </row>
    <row r="8613" spans="5:5" ht="24.9" customHeight="1">
      <c r="E8613" s="19" t="str">
        <f>IF(C8613="","",INDEX(參數設定!$B:$C,MATCH(C8613,參數設定!$B:$B,),2))</f>
        <v/>
      </c>
    </row>
    <row r="8614" spans="5:5" ht="24.9" customHeight="1">
      <c r="E8614" s="19" t="str">
        <f>IF(C8614="","",INDEX(參數設定!$B:$C,MATCH(C8614,參數設定!$B:$B,),2))</f>
        <v/>
      </c>
    </row>
    <row r="8615" spans="5:5" ht="24.9" customHeight="1">
      <c r="E8615" s="19" t="str">
        <f>IF(C8615="","",INDEX(參數設定!$B:$C,MATCH(C8615,參數設定!$B:$B,),2))</f>
        <v/>
      </c>
    </row>
    <row r="8616" spans="5:5" ht="24.9" customHeight="1">
      <c r="E8616" s="19" t="str">
        <f>IF(C8616="","",INDEX(參數設定!$B:$C,MATCH(C8616,參數設定!$B:$B,),2))</f>
        <v/>
      </c>
    </row>
    <row r="8617" spans="5:5" ht="24.9" customHeight="1">
      <c r="E8617" s="19" t="str">
        <f>IF(C8617="","",INDEX(參數設定!$B:$C,MATCH(C8617,參數設定!$B:$B,),2))</f>
        <v/>
      </c>
    </row>
    <row r="8618" spans="5:5" ht="24.9" customHeight="1">
      <c r="E8618" s="19" t="str">
        <f>IF(C8618="","",INDEX(參數設定!$B:$C,MATCH(C8618,參數設定!$B:$B,),2))</f>
        <v/>
      </c>
    </row>
    <row r="8619" spans="5:5" ht="24.9" customHeight="1">
      <c r="E8619" s="19" t="str">
        <f>IF(C8619="","",INDEX(參數設定!$B:$C,MATCH(C8619,參數設定!$B:$B,),2))</f>
        <v/>
      </c>
    </row>
    <row r="8620" spans="5:5" ht="24.9" customHeight="1">
      <c r="E8620" s="19" t="str">
        <f>IF(C8620="","",INDEX(參數設定!$B:$C,MATCH(C8620,參數設定!$B:$B,),2))</f>
        <v/>
      </c>
    </row>
    <row r="8621" spans="5:5" ht="24.9" customHeight="1">
      <c r="E8621" s="19" t="str">
        <f>IF(C8621="","",INDEX(參數設定!$B:$C,MATCH(C8621,參數設定!$B:$B,),2))</f>
        <v/>
      </c>
    </row>
    <row r="8622" spans="5:5" ht="24.9" customHeight="1">
      <c r="E8622" s="19" t="str">
        <f>IF(C8622="","",INDEX(參數設定!$B:$C,MATCH(C8622,參數設定!$B:$B,),2))</f>
        <v/>
      </c>
    </row>
    <row r="8623" spans="5:5" ht="24.9" customHeight="1">
      <c r="E8623" s="19" t="str">
        <f>IF(C8623="","",INDEX(參數設定!$B:$C,MATCH(C8623,參數設定!$B:$B,),2))</f>
        <v/>
      </c>
    </row>
    <row r="8624" spans="5:5" ht="24.9" customHeight="1">
      <c r="E8624" s="19" t="str">
        <f>IF(C8624="","",INDEX(參數設定!$B:$C,MATCH(C8624,參數設定!$B:$B,),2))</f>
        <v/>
      </c>
    </row>
    <row r="8625" spans="5:5" ht="24.9" customHeight="1">
      <c r="E8625" s="19" t="str">
        <f>IF(C8625="","",INDEX(參數設定!$B:$C,MATCH(C8625,參數設定!$B:$B,),2))</f>
        <v/>
      </c>
    </row>
    <row r="8626" spans="5:5" ht="24.9" customHeight="1">
      <c r="E8626" s="19" t="str">
        <f>IF(C8626="","",INDEX(參數設定!$B:$C,MATCH(C8626,參數設定!$B:$B,),2))</f>
        <v/>
      </c>
    </row>
    <row r="8627" spans="5:5" ht="24.9" customHeight="1">
      <c r="E8627" s="19" t="str">
        <f>IF(C8627="","",INDEX(參數設定!$B:$C,MATCH(C8627,參數設定!$B:$B,),2))</f>
        <v/>
      </c>
    </row>
    <row r="8628" spans="5:5" ht="24.9" customHeight="1">
      <c r="E8628" s="19" t="str">
        <f>IF(C8628="","",INDEX(參數設定!$B:$C,MATCH(C8628,參數設定!$B:$B,),2))</f>
        <v/>
      </c>
    </row>
    <row r="8629" spans="5:5" ht="24.9" customHeight="1">
      <c r="E8629" s="19" t="str">
        <f>IF(C8629="","",INDEX(參數設定!$B:$C,MATCH(C8629,參數設定!$B:$B,),2))</f>
        <v/>
      </c>
    </row>
    <row r="8630" spans="5:5" ht="24.9" customHeight="1">
      <c r="E8630" s="19" t="str">
        <f>IF(C8630="","",INDEX(參數設定!$B:$C,MATCH(C8630,參數設定!$B:$B,),2))</f>
        <v/>
      </c>
    </row>
    <row r="8631" spans="5:5" ht="24.9" customHeight="1">
      <c r="E8631" s="19" t="str">
        <f>IF(C8631="","",INDEX(參數設定!$B:$C,MATCH(C8631,參數設定!$B:$B,),2))</f>
        <v/>
      </c>
    </row>
    <row r="8632" spans="5:5" ht="24.9" customHeight="1">
      <c r="E8632" s="19" t="str">
        <f>IF(C8632="","",INDEX(參數設定!$B:$C,MATCH(C8632,參數設定!$B:$B,),2))</f>
        <v/>
      </c>
    </row>
    <row r="8633" spans="5:5" ht="24.9" customHeight="1">
      <c r="E8633" s="19" t="str">
        <f>IF(C8633="","",INDEX(參數設定!$B:$C,MATCH(C8633,參數設定!$B:$B,),2))</f>
        <v/>
      </c>
    </row>
    <row r="8634" spans="5:5" ht="24.9" customHeight="1">
      <c r="E8634" s="19" t="str">
        <f>IF(C8634="","",INDEX(參數設定!$B:$C,MATCH(C8634,參數設定!$B:$B,),2))</f>
        <v/>
      </c>
    </row>
    <row r="8635" spans="5:5" ht="24.9" customHeight="1">
      <c r="E8635" s="19" t="str">
        <f>IF(C8635="","",INDEX(參數設定!$B:$C,MATCH(C8635,參數設定!$B:$B,),2))</f>
        <v/>
      </c>
    </row>
    <row r="8636" spans="5:5" ht="24.9" customHeight="1">
      <c r="E8636" s="19" t="str">
        <f>IF(C8636="","",INDEX(參數設定!$B:$C,MATCH(C8636,參數設定!$B:$B,),2))</f>
        <v/>
      </c>
    </row>
    <row r="8637" spans="5:5" ht="24.9" customHeight="1">
      <c r="E8637" s="19" t="str">
        <f>IF(C8637="","",INDEX(參數設定!$B:$C,MATCH(C8637,參數設定!$B:$B,),2))</f>
        <v/>
      </c>
    </row>
    <row r="8638" spans="5:5" ht="24.9" customHeight="1">
      <c r="E8638" s="19" t="str">
        <f>IF(C8638="","",INDEX(參數設定!$B:$C,MATCH(C8638,參數設定!$B:$B,),2))</f>
        <v/>
      </c>
    </row>
    <row r="8639" spans="5:5" ht="24.9" customHeight="1">
      <c r="E8639" s="19" t="str">
        <f>IF(C8639="","",INDEX(參數設定!$B:$C,MATCH(C8639,參數設定!$B:$B,),2))</f>
        <v/>
      </c>
    </row>
    <row r="8640" spans="5:5" ht="24.9" customHeight="1">
      <c r="E8640" s="19" t="str">
        <f>IF(C8640="","",INDEX(參數設定!$B:$C,MATCH(C8640,參數設定!$B:$B,),2))</f>
        <v/>
      </c>
    </row>
    <row r="8641" spans="5:5" ht="24.9" customHeight="1">
      <c r="E8641" s="19" t="str">
        <f>IF(C8641="","",INDEX(參數設定!$B:$C,MATCH(C8641,參數設定!$B:$B,),2))</f>
        <v/>
      </c>
    </row>
    <row r="8642" spans="5:5" ht="24.9" customHeight="1">
      <c r="E8642" s="19" t="str">
        <f>IF(C8642="","",INDEX(參數設定!$B:$C,MATCH(C8642,參數設定!$B:$B,),2))</f>
        <v/>
      </c>
    </row>
    <row r="8643" spans="5:5" ht="24.9" customHeight="1">
      <c r="E8643" s="19" t="str">
        <f>IF(C8643="","",INDEX(參數設定!$B:$C,MATCH(C8643,參數設定!$B:$B,),2))</f>
        <v/>
      </c>
    </row>
    <row r="8644" spans="5:5" ht="24.9" customHeight="1">
      <c r="E8644" s="19" t="str">
        <f>IF(C8644="","",INDEX(參數設定!$B:$C,MATCH(C8644,參數設定!$B:$B,),2))</f>
        <v/>
      </c>
    </row>
    <row r="8645" spans="5:5" ht="24.9" customHeight="1">
      <c r="E8645" s="19" t="str">
        <f>IF(C8645="","",INDEX(參數設定!$B:$C,MATCH(C8645,參數設定!$B:$B,),2))</f>
        <v/>
      </c>
    </row>
    <row r="8646" spans="5:5" ht="24.9" customHeight="1">
      <c r="E8646" s="19" t="str">
        <f>IF(C8646="","",INDEX(參數設定!$B:$C,MATCH(C8646,參數設定!$B:$B,),2))</f>
        <v/>
      </c>
    </row>
    <row r="8647" spans="5:5" ht="24.9" customHeight="1">
      <c r="E8647" s="19" t="str">
        <f>IF(C8647="","",INDEX(參數設定!$B:$C,MATCH(C8647,參數設定!$B:$B,),2))</f>
        <v/>
      </c>
    </row>
    <row r="8648" spans="5:5" ht="24.9" customHeight="1">
      <c r="E8648" s="19" t="str">
        <f>IF(C8648="","",INDEX(參數設定!$B:$C,MATCH(C8648,參數設定!$B:$B,),2))</f>
        <v/>
      </c>
    </row>
    <row r="8649" spans="5:5" ht="24.9" customHeight="1">
      <c r="E8649" s="19" t="str">
        <f>IF(C8649="","",INDEX(參數設定!$B:$C,MATCH(C8649,參數設定!$B:$B,),2))</f>
        <v/>
      </c>
    </row>
    <row r="8650" spans="5:5" ht="24.9" customHeight="1">
      <c r="E8650" s="19" t="str">
        <f>IF(C8650="","",INDEX(參數設定!$B:$C,MATCH(C8650,參數設定!$B:$B,),2))</f>
        <v/>
      </c>
    </row>
    <row r="8651" spans="5:5" ht="24.9" customHeight="1">
      <c r="E8651" s="19" t="str">
        <f>IF(C8651="","",INDEX(參數設定!$B:$C,MATCH(C8651,參數設定!$B:$B,),2))</f>
        <v/>
      </c>
    </row>
    <row r="8652" spans="5:5" ht="24.9" customHeight="1">
      <c r="E8652" s="19" t="str">
        <f>IF(C8652="","",INDEX(參數設定!$B:$C,MATCH(C8652,參數設定!$B:$B,),2))</f>
        <v/>
      </c>
    </row>
    <row r="8653" spans="5:5" ht="24.9" customHeight="1">
      <c r="E8653" s="19" t="str">
        <f>IF(C8653="","",INDEX(參數設定!$B:$C,MATCH(C8653,參數設定!$B:$B,),2))</f>
        <v/>
      </c>
    </row>
    <row r="8654" spans="5:5" ht="24.9" customHeight="1">
      <c r="E8654" s="19" t="str">
        <f>IF(C8654="","",INDEX(參數設定!$B:$C,MATCH(C8654,參數設定!$B:$B,),2))</f>
        <v/>
      </c>
    </row>
    <row r="8655" spans="5:5" ht="24.9" customHeight="1">
      <c r="E8655" s="19" t="str">
        <f>IF(C8655="","",INDEX(參數設定!$B:$C,MATCH(C8655,參數設定!$B:$B,),2))</f>
        <v/>
      </c>
    </row>
    <row r="8656" spans="5:5" ht="24.9" customHeight="1">
      <c r="E8656" s="19" t="str">
        <f>IF(C8656="","",INDEX(參數設定!$B:$C,MATCH(C8656,參數設定!$B:$B,),2))</f>
        <v/>
      </c>
    </row>
    <row r="8657" spans="5:5" ht="24.9" customHeight="1">
      <c r="E8657" s="19" t="str">
        <f>IF(C8657="","",INDEX(參數設定!$B:$C,MATCH(C8657,參數設定!$B:$B,),2))</f>
        <v/>
      </c>
    </row>
    <row r="8658" spans="5:5" ht="24.9" customHeight="1">
      <c r="E8658" s="19" t="str">
        <f>IF(C8658="","",INDEX(參數設定!$B:$C,MATCH(C8658,參數設定!$B:$B,),2))</f>
        <v/>
      </c>
    </row>
    <row r="8659" spans="5:5" ht="24.9" customHeight="1">
      <c r="E8659" s="19" t="str">
        <f>IF(C8659="","",INDEX(參數設定!$B:$C,MATCH(C8659,參數設定!$B:$B,),2))</f>
        <v/>
      </c>
    </row>
    <row r="8660" spans="5:5" ht="24.9" customHeight="1">
      <c r="E8660" s="19" t="str">
        <f>IF(C8660="","",INDEX(參數設定!$B:$C,MATCH(C8660,參數設定!$B:$B,),2))</f>
        <v/>
      </c>
    </row>
    <row r="8661" spans="5:5" ht="24.9" customHeight="1">
      <c r="E8661" s="19" t="str">
        <f>IF(C8661="","",INDEX(參數設定!$B:$C,MATCH(C8661,參數設定!$B:$B,),2))</f>
        <v/>
      </c>
    </row>
    <row r="8662" spans="5:5" ht="24.9" customHeight="1">
      <c r="E8662" s="19" t="str">
        <f>IF(C8662="","",INDEX(參數設定!$B:$C,MATCH(C8662,參數設定!$B:$B,),2))</f>
        <v/>
      </c>
    </row>
    <row r="8663" spans="5:5" ht="24.9" customHeight="1">
      <c r="E8663" s="19" t="str">
        <f>IF(C8663="","",INDEX(參數設定!$B:$C,MATCH(C8663,參數設定!$B:$B,),2))</f>
        <v/>
      </c>
    </row>
    <row r="8664" spans="5:5" ht="24.9" customHeight="1">
      <c r="E8664" s="19" t="str">
        <f>IF(C8664="","",INDEX(參數設定!$B:$C,MATCH(C8664,參數設定!$B:$B,),2))</f>
        <v/>
      </c>
    </row>
    <row r="8665" spans="5:5" ht="24.9" customHeight="1">
      <c r="E8665" s="19" t="str">
        <f>IF(C8665="","",INDEX(參數設定!$B:$C,MATCH(C8665,參數設定!$B:$B,),2))</f>
        <v/>
      </c>
    </row>
    <row r="8666" spans="5:5" ht="24.9" customHeight="1">
      <c r="E8666" s="19" t="str">
        <f>IF(C8666="","",INDEX(參數設定!$B:$C,MATCH(C8666,參數設定!$B:$B,),2))</f>
        <v/>
      </c>
    </row>
    <row r="8667" spans="5:5" ht="24.9" customHeight="1">
      <c r="E8667" s="19" t="str">
        <f>IF(C8667="","",INDEX(參數設定!$B:$C,MATCH(C8667,參數設定!$B:$B,),2))</f>
        <v/>
      </c>
    </row>
    <row r="8668" spans="5:5" ht="24.9" customHeight="1">
      <c r="E8668" s="19" t="str">
        <f>IF(C8668="","",INDEX(參數設定!$B:$C,MATCH(C8668,參數設定!$B:$B,),2))</f>
        <v/>
      </c>
    </row>
    <row r="8669" spans="5:5" ht="24.9" customHeight="1">
      <c r="E8669" s="19" t="str">
        <f>IF(C8669="","",INDEX(參數設定!$B:$C,MATCH(C8669,參數設定!$B:$B,),2))</f>
        <v/>
      </c>
    </row>
    <row r="8670" spans="5:5" ht="24.9" customHeight="1">
      <c r="E8670" s="19" t="str">
        <f>IF(C8670="","",INDEX(參數設定!$B:$C,MATCH(C8670,參數設定!$B:$B,),2))</f>
        <v/>
      </c>
    </row>
    <row r="8671" spans="5:5" ht="24.9" customHeight="1">
      <c r="E8671" s="19" t="str">
        <f>IF(C8671="","",INDEX(參數設定!$B:$C,MATCH(C8671,參數設定!$B:$B,),2))</f>
        <v/>
      </c>
    </row>
    <row r="8672" spans="5:5" ht="24.9" customHeight="1">
      <c r="E8672" s="19" t="str">
        <f>IF(C8672="","",INDEX(參數設定!$B:$C,MATCH(C8672,參數設定!$B:$B,),2))</f>
        <v/>
      </c>
    </row>
    <row r="8673" spans="5:5" ht="24.9" customHeight="1">
      <c r="E8673" s="19" t="str">
        <f>IF(C8673="","",INDEX(參數設定!$B:$C,MATCH(C8673,參數設定!$B:$B,),2))</f>
        <v/>
      </c>
    </row>
    <row r="8674" spans="5:5" ht="24.9" customHeight="1">
      <c r="E8674" s="19" t="str">
        <f>IF(C8674="","",INDEX(參數設定!$B:$C,MATCH(C8674,參數設定!$B:$B,),2))</f>
        <v/>
      </c>
    </row>
    <row r="8675" spans="5:5" ht="24.9" customHeight="1">
      <c r="E8675" s="19" t="str">
        <f>IF(C8675="","",INDEX(參數設定!$B:$C,MATCH(C8675,參數設定!$B:$B,),2))</f>
        <v/>
      </c>
    </row>
    <row r="8676" spans="5:5" ht="24.9" customHeight="1">
      <c r="E8676" s="19" t="str">
        <f>IF(C8676="","",INDEX(參數設定!$B:$C,MATCH(C8676,參數設定!$B:$B,),2))</f>
        <v/>
      </c>
    </row>
    <row r="8677" spans="5:5" ht="24.9" customHeight="1">
      <c r="E8677" s="19" t="str">
        <f>IF(C8677="","",INDEX(參數設定!$B:$C,MATCH(C8677,參數設定!$B:$B,),2))</f>
        <v/>
      </c>
    </row>
    <row r="8678" spans="5:5" ht="24.9" customHeight="1">
      <c r="E8678" s="19" t="str">
        <f>IF(C8678="","",INDEX(參數設定!$B:$C,MATCH(C8678,參數設定!$B:$B,),2))</f>
        <v/>
      </c>
    </row>
    <row r="8679" spans="5:5" ht="24.9" customHeight="1">
      <c r="E8679" s="19" t="str">
        <f>IF(C8679="","",INDEX(參數設定!$B:$C,MATCH(C8679,參數設定!$B:$B,),2))</f>
        <v/>
      </c>
    </row>
    <row r="8680" spans="5:5" ht="24.9" customHeight="1">
      <c r="E8680" s="19" t="str">
        <f>IF(C8680="","",INDEX(參數設定!$B:$C,MATCH(C8680,參數設定!$B:$B,),2))</f>
        <v/>
      </c>
    </row>
    <row r="8681" spans="5:5" ht="24.9" customHeight="1">
      <c r="E8681" s="19" t="str">
        <f>IF(C8681="","",INDEX(參數設定!$B:$C,MATCH(C8681,參數設定!$B:$B,),2))</f>
        <v/>
      </c>
    </row>
    <row r="8682" spans="5:5" ht="24.9" customHeight="1">
      <c r="E8682" s="19" t="str">
        <f>IF(C8682="","",INDEX(參數設定!$B:$C,MATCH(C8682,參數設定!$B:$B,),2))</f>
        <v/>
      </c>
    </row>
    <row r="8683" spans="5:5" ht="24.9" customHeight="1">
      <c r="E8683" s="19" t="str">
        <f>IF(C8683="","",INDEX(參數設定!$B:$C,MATCH(C8683,參數設定!$B:$B,),2))</f>
        <v/>
      </c>
    </row>
    <row r="8684" spans="5:5" ht="24.9" customHeight="1">
      <c r="E8684" s="19" t="str">
        <f>IF(C8684="","",INDEX(參數設定!$B:$C,MATCH(C8684,參數設定!$B:$B,),2))</f>
        <v/>
      </c>
    </row>
    <row r="8685" spans="5:5" ht="24.9" customHeight="1">
      <c r="E8685" s="19" t="str">
        <f>IF(C8685="","",INDEX(參數設定!$B:$C,MATCH(C8685,參數設定!$B:$B,),2))</f>
        <v/>
      </c>
    </row>
    <row r="8686" spans="5:5" ht="24.9" customHeight="1">
      <c r="E8686" s="19" t="str">
        <f>IF(C8686="","",INDEX(參數設定!$B:$C,MATCH(C8686,參數設定!$B:$B,),2))</f>
        <v/>
      </c>
    </row>
    <row r="8687" spans="5:5" ht="24.9" customHeight="1">
      <c r="E8687" s="19" t="str">
        <f>IF(C8687="","",INDEX(參數設定!$B:$C,MATCH(C8687,參數設定!$B:$B,),2))</f>
        <v/>
      </c>
    </row>
    <row r="8688" spans="5:5" ht="24.9" customHeight="1">
      <c r="E8688" s="19" t="str">
        <f>IF(C8688="","",INDEX(參數設定!$B:$C,MATCH(C8688,參數設定!$B:$B,),2))</f>
        <v/>
      </c>
    </row>
    <row r="8689" spans="5:5" ht="24.9" customHeight="1">
      <c r="E8689" s="19" t="str">
        <f>IF(C8689="","",INDEX(參數設定!$B:$C,MATCH(C8689,參數設定!$B:$B,),2))</f>
        <v/>
      </c>
    </row>
    <row r="8690" spans="5:5" ht="24.9" customHeight="1">
      <c r="E8690" s="19" t="str">
        <f>IF(C8690="","",INDEX(參數設定!$B:$C,MATCH(C8690,參數設定!$B:$B,),2))</f>
        <v/>
      </c>
    </row>
    <row r="8691" spans="5:5" ht="24.9" customHeight="1">
      <c r="E8691" s="19" t="str">
        <f>IF(C8691="","",INDEX(參數設定!$B:$C,MATCH(C8691,參數設定!$B:$B,),2))</f>
        <v/>
      </c>
    </row>
    <row r="8692" spans="5:5" ht="24.9" customHeight="1">
      <c r="E8692" s="19" t="str">
        <f>IF(C8692="","",INDEX(參數設定!$B:$C,MATCH(C8692,參數設定!$B:$B,),2))</f>
        <v/>
      </c>
    </row>
    <row r="8693" spans="5:5" ht="24.9" customHeight="1">
      <c r="E8693" s="19" t="str">
        <f>IF(C8693="","",INDEX(參數設定!$B:$C,MATCH(C8693,參數設定!$B:$B,),2))</f>
        <v/>
      </c>
    </row>
    <row r="8694" spans="5:5" ht="24.9" customHeight="1">
      <c r="E8694" s="19" t="str">
        <f>IF(C8694="","",INDEX(參數設定!$B:$C,MATCH(C8694,參數設定!$B:$B,),2))</f>
        <v/>
      </c>
    </row>
    <row r="8695" spans="5:5" ht="24.9" customHeight="1">
      <c r="E8695" s="19" t="str">
        <f>IF(C8695="","",INDEX(參數設定!$B:$C,MATCH(C8695,參數設定!$B:$B,),2))</f>
        <v/>
      </c>
    </row>
    <row r="8696" spans="5:5" ht="24.9" customHeight="1">
      <c r="E8696" s="19" t="str">
        <f>IF(C8696="","",INDEX(參數設定!$B:$C,MATCH(C8696,參數設定!$B:$B,),2))</f>
        <v/>
      </c>
    </row>
    <row r="8697" spans="5:5" ht="24.9" customHeight="1">
      <c r="E8697" s="19" t="str">
        <f>IF(C8697="","",INDEX(參數設定!$B:$C,MATCH(C8697,參數設定!$B:$B,),2))</f>
        <v/>
      </c>
    </row>
    <row r="8698" spans="5:5" ht="24.9" customHeight="1">
      <c r="E8698" s="19" t="str">
        <f>IF(C8698="","",INDEX(參數設定!$B:$C,MATCH(C8698,參數設定!$B:$B,),2))</f>
        <v/>
      </c>
    </row>
    <row r="8699" spans="5:5" ht="24.9" customHeight="1">
      <c r="E8699" s="19" t="str">
        <f>IF(C8699="","",INDEX(參數設定!$B:$C,MATCH(C8699,參數設定!$B:$B,),2))</f>
        <v/>
      </c>
    </row>
    <row r="8700" spans="5:5" ht="24.9" customHeight="1">
      <c r="E8700" s="19" t="str">
        <f>IF(C8700="","",INDEX(參數設定!$B:$C,MATCH(C8700,參數設定!$B:$B,),2))</f>
        <v/>
      </c>
    </row>
    <row r="8701" spans="5:5" ht="24.9" customHeight="1">
      <c r="E8701" s="19" t="str">
        <f>IF(C8701="","",INDEX(參數設定!$B:$C,MATCH(C8701,參數設定!$B:$B,),2))</f>
        <v/>
      </c>
    </row>
    <row r="8702" spans="5:5" ht="24.9" customHeight="1">
      <c r="E8702" s="19" t="str">
        <f>IF(C8702="","",INDEX(參數設定!$B:$C,MATCH(C8702,參數設定!$B:$B,),2))</f>
        <v/>
      </c>
    </row>
    <row r="8703" spans="5:5" ht="24.9" customHeight="1">
      <c r="E8703" s="19" t="str">
        <f>IF(C8703="","",INDEX(參數設定!$B:$C,MATCH(C8703,參數設定!$B:$B,),2))</f>
        <v/>
      </c>
    </row>
    <row r="8704" spans="5:5" ht="24.9" customHeight="1">
      <c r="E8704" s="19" t="str">
        <f>IF(C8704="","",INDEX(參數設定!$B:$C,MATCH(C8704,參數設定!$B:$B,),2))</f>
        <v/>
      </c>
    </row>
    <row r="8705" spans="5:5" ht="24.9" customHeight="1">
      <c r="E8705" s="19" t="str">
        <f>IF(C8705="","",INDEX(參數設定!$B:$C,MATCH(C8705,參數設定!$B:$B,),2))</f>
        <v/>
      </c>
    </row>
    <row r="8706" spans="5:5" ht="24.9" customHeight="1">
      <c r="E8706" s="19" t="str">
        <f>IF(C8706="","",INDEX(參數設定!$B:$C,MATCH(C8706,參數設定!$B:$B,),2))</f>
        <v/>
      </c>
    </row>
    <row r="8707" spans="5:5" ht="24.9" customHeight="1">
      <c r="E8707" s="19" t="str">
        <f>IF(C8707="","",INDEX(參數設定!$B:$C,MATCH(C8707,參數設定!$B:$B,),2))</f>
        <v/>
      </c>
    </row>
    <row r="8708" spans="5:5" ht="24.9" customHeight="1">
      <c r="E8708" s="19" t="str">
        <f>IF(C8708="","",INDEX(參數設定!$B:$C,MATCH(C8708,參數設定!$B:$B,),2))</f>
        <v/>
      </c>
    </row>
    <row r="8709" spans="5:5" ht="24.9" customHeight="1">
      <c r="E8709" s="19" t="str">
        <f>IF(C8709="","",INDEX(參數設定!$B:$C,MATCH(C8709,參數設定!$B:$B,),2))</f>
        <v/>
      </c>
    </row>
    <row r="8710" spans="5:5" ht="24.9" customHeight="1">
      <c r="E8710" s="19" t="str">
        <f>IF(C8710="","",INDEX(參數設定!$B:$C,MATCH(C8710,參數設定!$B:$B,),2))</f>
        <v/>
      </c>
    </row>
    <row r="8711" spans="5:5" ht="24.9" customHeight="1">
      <c r="E8711" s="19" t="str">
        <f>IF(C8711="","",INDEX(參數設定!$B:$C,MATCH(C8711,參數設定!$B:$B,),2))</f>
        <v/>
      </c>
    </row>
    <row r="8712" spans="5:5" ht="24.9" customHeight="1">
      <c r="E8712" s="19" t="str">
        <f>IF(C8712="","",INDEX(參數設定!$B:$C,MATCH(C8712,參數設定!$B:$B,),2))</f>
        <v/>
      </c>
    </row>
    <row r="8713" spans="5:5" ht="24.9" customHeight="1">
      <c r="E8713" s="19" t="str">
        <f>IF(C8713="","",INDEX(參數設定!$B:$C,MATCH(C8713,參數設定!$B:$B,),2))</f>
        <v/>
      </c>
    </row>
    <row r="8714" spans="5:5" ht="24.9" customHeight="1">
      <c r="E8714" s="19" t="str">
        <f>IF(C8714="","",INDEX(參數設定!$B:$C,MATCH(C8714,參數設定!$B:$B,),2))</f>
        <v/>
      </c>
    </row>
    <row r="8715" spans="5:5" ht="24.9" customHeight="1">
      <c r="E8715" s="19" t="str">
        <f>IF(C8715="","",INDEX(參數設定!$B:$C,MATCH(C8715,參數設定!$B:$B,),2))</f>
        <v/>
      </c>
    </row>
    <row r="8716" spans="5:5" ht="24.9" customHeight="1">
      <c r="E8716" s="19" t="str">
        <f>IF(C8716="","",INDEX(參數設定!$B:$C,MATCH(C8716,參數設定!$B:$B,),2))</f>
        <v/>
      </c>
    </row>
    <row r="8717" spans="5:5" ht="24.9" customHeight="1">
      <c r="E8717" s="19" t="str">
        <f>IF(C8717="","",INDEX(參數設定!$B:$C,MATCH(C8717,參數設定!$B:$B,),2))</f>
        <v/>
      </c>
    </row>
    <row r="8718" spans="5:5" ht="24.9" customHeight="1">
      <c r="E8718" s="19" t="str">
        <f>IF(C8718="","",INDEX(參數設定!$B:$C,MATCH(C8718,參數設定!$B:$B,),2))</f>
        <v/>
      </c>
    </row>
    <row r="8719" spans="5:5" ht="24.9" customHeight="1">
      <c r="E8719" s="19" t="str">
        <f>IF(C8719="","",INDEX(參數設定!$B:$C,MATCH(C8719,參數設定!$B:$B,),2))</f>
        <v/>
      </c>
    </row>
    <row r="8720" spans="5:5" ht="24.9" customHeight="1">
      <c r="E8720" s="19" t="str">
        <f>IF(C8720="","",INDEX(參數設定!$B:$C,MATCH(C8720,參數設定!$B:$B,),2))</f>
        <v/>
      </c>
    </row>
    <row r="8721" spans="5:5" ht="24.9" customHeight="1">
      <c r="E8721" s="19" t="str">
        <f>IF(C8721="","",INDEX(參數設定!$B:$C,MATCH(C8721,參數設定!$B:$B,),2))</f>
        <v/>
      </c>
    </row>
    <row r="8722" spans="5:5" ht="24.9" customHeight="1">
      <c r="E8722" s="19" t="str">
        <f>IF(C8722="","",INDEX(參數設定!$B:$C,MATCH(C8722,參數設定!$B:$B,),2))</f>
        <v/>
      </c>
    </row>
    <row r="8723" spans="5:5" ht="24.9" customHeight="1">
      <c r="E8723" s="19" t="str">
        <f>IF(C8723="","",INDEX(參數設定!$B:$C,MATCH(C8723,參數設定!$B:$B,),2))</f>
        <v/>
      </c>
    </row>
    <row r="8724" spans="5:5" ht="24.9" customHeight="1">
      <c r="E8724" s="19" t="str">
        <f>IF(C8724="","",INDEX(參數設定!$B:$C,MATCH(C8724,參數設定!$B:$B,),2))</f>
        <v/>
      </c>
    </row>
    <row r="8725" spans="5:5" ht="24.9" customHeight="1">
      <c r="E8725" s="19" t="str">
        <f>IF(C8725="","",INDEX(參數設定!$B:$C,MATCH(C8725,參數設定!$B:$B,),2))</f>
        <v/>
      </c>
    </row>
    <row r="8726" spans="5:5" ht="24.9" customHeight="1">
      <c r="E8726" s="19" t="str">
        <f>IF(C8726="","",INDEX(參數設定!$B:$C,MATCH(C8726,參數設定!$B:$B,),2))</f>
        <v/>
      </c>
    </row>
    <row r="8727" spans="5:5" ht="24.9" customHeight="1">
      <c r="E8727" s="19" t="str">
        <f>IF(C8727="","",INDEX(參數設定!$B:$C,MATCH(C8727,參數設定!$B:$B,),2))</f>
        <v/>
      </c>
    </row>
    <row r="8728" spans="5:5" ht="24.9" customHeight="1">
      <c r="E8728" s="19" t="str">
        <f>IF(C8728="","",INDEX(參數設定!$B:$C,MATCH(C8728,參數設定!$B:$B,),2))</f>
        <v/>
      </c>
    </row>
    <row r="8729" spans="5:5" ht="24.9" customHeight="1">
      <c r="E8729" s="19" t="str">
        <f>IF(C8729="","",INDEX(參數設定!$B:$C,MATCH(C8729,參數設定!$B:$B,),2))</f>
        <v/>
      </c>
    </row>
    <row r="8730" spans="5:5" ht="24.9" customHeight="1">
      <c r="E8730" s="19" t="str">
        <f>IF(C8730="","",INDEX(參數設定!$B:$C,MATCH(C8730,參數設定!$B:$B,),2))</f>
        <v/>
      </c>
    </row>
    <row r="8731" spans="5:5" ht="24.9" customHeight="1">
      <c r="E8731" s="19" t="str">
        <f>IF(C8731="","",INDEX(參數設定!$B:$C,MATCH(C8731,參數設定!$B:$B,),2))</f>
        <v/>
      </c>
    </row>
    <row r="8732" spans="5:5" ht="24.9" customHeight="1">
      <c r="E8732" s="19" t="str">
        <f>IF(C8732="","",INDEX(參數設定!$B:$C,MATCH(C8732,參數設定!$B:$B,),2))</f>
        <v/>
      </c>
    </row>
    <row r="8733" spans="5:5" ht="24.9" customHeight="1">
      <c r="E8733" s="19" t="str">
        <f>IF(C8733="","",INDEX(參數設定!$B:$C,MATCH(C8733,參數設定!$B:$B,),2))</f>
        <v/>
      </c>
    </row>
    <row r="8734" spans="5:5" ht="24.9" customHeight="1">
      <c r="E8734" s="19" t="str">
        <f>IF(C8734="","",INDEX(參數設定!$B:$C,MATCH(C8734,參數設定!$B:$B,),2))</f>
        <v/>
      </c>
    </row>
    <row r="8735" spans="5:5" ht="24.9" customHeight="1">
      <c r="E8735" s="19" t="str">
        <f>IF(C8735="","",INDEX(參數設定!$B:$C,MATCH(C8735,參數設定!$B:$B,),2))</f>
        <v/>
      </c>
    </row>
    <row r="8736" spans="5:5" ht="24.9" customHeight="1">
      <c r="E8736" s="19" t="str">
        <f>IF(C8736="","",INDEX(參數設定!$B:$C,MATCH(C8736,參數設定!$B:$B,),2))</f>
        <v/>
      </c>
    </row>
    <row r="8737" spans="5:5" ht="24.9" customHeight="1">
      <c r="E8737" s="19" t="str">
        <f>IF(C8737="","",INDEX(參數設定!$B:$C,MATCH(C8737,參數設定!$B:$B,),2))</f>
        <v/>
      </c>
    </row>
    <row r="8738" spans="5:5" ht="24.9" customHeight="1">
      <c r="E8738" s="19" t="str">
        <f>IF(C8738="","",INDEX(參數設定!$B:$C,MATCH(C8738,參數設定!$B:$B,),2))</f>
        <v/>
      </c>
    </row>
    <row r="8739" spans="5:5" ht="24.9" customHeight="1">
      <c r="E8739" s="19" t="str">
        <f>IF(C8739="","",INDEX(參數設定!$B:$C,MATCH(C8739,參數設定!$B:$B,),2))</f>
        <v/>
      </c>
    </row>
    <row r="8740" spans="5:5" ht="24.9" customHeight="1">
      <c r="E8740" s="19" t="str">
        <f>IF(C8740="","",INDEX(參數設定!$B:$C,MATCH(C8740,參數設定!$B:$B,),2))</f>
        <v/>
      </c>
    </row>
    <row r="8741" spans="5:5" ht="24.9" customHeight="1">
      <c r="E8741" s="19" t="str">
        <f>IF(C8741="","",INDEX(參數設定!$B:$C,MATCH(C8741,參數設定!$B:$B,),2))</f>
        <v/>
      </c>
    </row>
    <row r="8742" spans="5:5" ht="24.9" customHeight="1">
      <c r="E8742" s="19" t="str">
        <f>IF(C8742="","",INDEX(參數設定!$B:$C,MATCH(C8742,參數設定!$B:$B,),2))</f>
        <v/>
      </c>
    </row>
    <row r="8743" spans="5:5" ht="24.9" customHeight="1">
      <c r="E8743" s="19" t="str">
        <f>IF(C8743="","",INDEX(參數設定!$B:$C,MATCH(C8743,參數設定!$B:$B,),2))</f>
        <v/>
      </c>
    </row>
    <row r="8744" spans="5:5" ht="24.9" customHeight="1">
      <c r="E8744" s="19" t="str">
        <f>IF(C8744="","",INDEX(參數設定!$B:$C,MATCH(C8744,參數設定!$B:$B,),2))</f>
        <v/>
      </c>
    </row>
    <row r="8745" spans="5:5" ht="24.9" customHeight="1">
      <c r="E8745" s="19" t="str">
        <f>IF(C8745="","",INDEX(參數設定!$B:$C,MATCH(C8745,參數設定!$B:$B,),2))</f>
        <v/>
      </c>
    </row>
    <row r="8746" spans="5:5" ht="24.9" customHeight="1">
      <c r="E8746" s="19" t="str">
        <f>IF(C8746="","",INDEX(參數設定!$B:$C,MATCH(C8746,參數設定!$B:$B,),2))</f>
        <v/>
      </c>
    </row>
    <row r="8747" spans="5:5" ht="24.9" customHeight="1">
      <c r="E8747" s="19" t="str">
        <f>IF(C8747="","",INDEX(參數設定!$B:$C,MATCH(C8747,參數設定!$B:$B,),2))</f>
        <v/>
      </c>
    </row>
    <row r="8748" spans="5:5" ht="24.9" customHeight="1">
      <c r="E8748" s="19" t="str">
        <f>IF(C8748="","",INDEX(參數設定!$B:$C,MATCH(C8748,參數設定!$B:$B,),2))</f>
        <v/>
      </c>
    </row>
    <row r="8749" spans="5:5" ht="24.9" customHeight="1">
      <c r="E8749" s="19" t="str">
        <f>IF(C8749="","",INDEX(參數設定!$B:$C,MATCH(C8749,參數設定!$B:$B,),2))</f>
        <v/>
      </c>
    </row>
    <row r="8750" spans="5:5" ht="24.9" customHeight="1">
      <c r="E8750" s="19" t="str">
        <f>IF(C8750="","",INDEX(參數設定!$B:$C,MATCH(C8750,參數設定!$B:$B,),2))</f>
        <v/>
      </c>
    </row>
    <row r="8751" spans="5:5" ht="24.9" customHeight="1">
      <c r="E8751" s="19" t="str">
        <f>IF(C8751="","",INDEX(參數設定!$B:$C,MATCH(C8751,參數設定!$B:$B,),2))</f>
        <v/>
      </c>
    </row>
    <row r="8752" spans="5:5" ht="24.9" customHeight="1">
      <c r="E8752" s="19" t="str">
        <f>IF(C8752="","",INDEX(參數設定!$B:$C,MATCH(C8752,參數設定!$B:$B,),2))</f>
        <v/>
      </c>
    </row>
    <row r="8753" spans="5:5" ht="24.9" customHeight="1">
      <c r="E8753" s="19" t="str">
        <f>IF(C8753="","",INDEX(參數設定!$B:$C,MATCH(C8753,參數設定!$B:$B,),2))</f>
        <v/>
      </c>
    </row>
    <row r="8754" spans="5:5" ht="24.9" customHeight="1">
      <c r="E8754" s="19" t="str">
        <f>IF(C8754="","",INDEX(參數設定!$B:$C,MATCH(C8754,參數設定!$B:$B,),2))</f>
        <v/>
      </c>
    </row>
    <row r="8755" spans="5:5" ht="24.9" customHeight="1">
      <c r="E8755" s="19" t="str">
        <f>IF(C8755="","",INDEX(參數設定!$B:$C,MATCH(C8755,參數設定!$B:$B,),2))</f>
        <v/>
      </c>
    </row>
    <row r="8756" spans="5:5" ht="24.9" customHeight="1">
      <c r="E8756" s="19" t="str">
        <f>IF(C8756="","",INDEX(參數設定!$B:$C,MATCH(C8756,參數設定!$B:$B,),2))</f>
        <v/>
      </c>
    </row>
    <row r="8757" spans="5:5" ht="24.9" customHeight="1">
      <c r="E8757" s="19" t="str">
        <f>IF(C8757="","",INDEX(參數設定!$B:$C,MATCH(C8757,參數設定!$B:$B,),2))</f>
        <v/>
      </c>
    </row>
    <row r="8758" spans="5:5" ht="24.9" customHeight="1">
      <c r="E8758" s="19" t="str">
        <f>IF(C8758="","",INDEX(參數設定!$B:$C,MATCH(C8758,參數設定!$B:$B,),2))</f>
        <v/>
      </c>
    </row>
    <row r="8759" spans="5:5" ht="24.9" customHeight="1">
      <c r="E8759" s="19" t="str">
        <f>IF(C8759="","",INDEX(參數設定!$B:$C,MATCH(C8759,參數設定!$B:$B,),2))</f>
        <v/>
      </c>
    </row>
    <row r="8760" spans="5:5" ht="24.9" customHeight="1">
      <c r="E8760" s="19" t="str">
        <f>IF(C8760="","",INDEX(參數設定!$B:$C,MATCH(C8760,參數設定!$B:$B,),2))</f>
        <v/>
      </c>
    </row>
    <row r="8761" spans="5:5" ht="24.9" customHeight="1">
      <c r="E8761" s="19" t="str">
        <f>IF(C8761="","",INDEX(參數設定!$B:$C,MATCH(C8761,參數設定!$B:$B,),2))</f>
        <v/>
      </c>
    </row>
    <row r="8762" spans="5:5" ht="24.9" customHeight="1">
      <c r="E8762" s="19" t="str">
        <f>IF(C8762="","",INDEX(參數設定!$B:$C,MATCH(C8762,參數設定!$B:$B,),2))</f>
        <v/>
      </c>
    </row>
    <row r="8763" spans="5:5" ht="24.9" customHeight="1">
      <c r="E8763" s="19" t="str">
        <f>IF(C8763="","",INDEX(參數設定!$B:$C,MATCH(C8763,參數設定!$B:$B,),2))</f>
        <v/>
      </c>
    </row>
    <row r="8764" spans="5:5" ht="24.9" customHeight="1">
      <c r="E8764" s="19" t="str">
        <f>IF(C8764="","",INDEX(參數設定!$B:$C,MATCH(C8764,參數設定!$B:$B,),2))</f>
        <v/>
      </c>
    </row>
    <row r="8765" spans="5:5" ht="24.9" customHeight="1">
      <c r="E8765" s="19" t="str">
        <f>IF(C8765="","",INDEX(參數設定!$B:$C,MATCH(C8765,參數設定!$B:$B,),2))</f>
        <v/>
      </c>
    </row>
    <row r="8766" spans="5:5" ht="24.9" customHeight="1">
      <c r="E8766" s="19" t="str">
        <f>IF(C8766="","",INDEX(參數設定!$B:$C,MATCH(C8766,參數設定!$B:$B,),2))</f>
        <v/>
      </c>
    </row>
    <row r="8767" spans="5:5" ht="24.9" customHeight="1">
      <c r="E8767" s="19" t="str">
        <f>IF(C8767="","",INDEX(參數設定!$B:$C,MATCH(C8767,參數設定!$B:$B,),2))</f>
        <v/>
      </c>
    </row>
    <row r="8768" spans="5:5" ht="24.9" customHeight="1">
      <c r="E8768" s="19" t="str">
        <f>IF(C8768="","",INDEX(參數設定!$B:$C,MATCH(C8768,參數設定!$B:$B,),2))</f>
        <v/>
      </c>
    </row>
    <row r="8769" spans="5:5" ht="24.9" customHeight="1">
      <c r="E8769" s="19" t="str">
        <f>IF(C8769="","",INDEX(參數設定!$B:$C,MATCH(C8769,參數設定!$B:$B,),2))</f>
        <v/>
      </c>
    </row>
    <row r="8770" spans="5:5" ht="24.9" customHeight="1">
      <c r="E8770" s="19" t="str">
        <f>IF(C8770="","",INDEX(參數設定!$B:$C,MATCH(C8770,參數設定!$B:$B,),2))</f>
        <v/>
      </c>
    </row>
    <row r="8771" spans="5:5" ht="24.9" customHeight="1">
      <c r="E8771" s="19" t="str">
        <f>IF(C8771="","",INDEX(參數設定!$B:$C,MATCH(C8771,參數設定!$B:$B,),2))</f>
        <v/>
      </c>
    </row>
    <row r="8772" spans="5:5" ht="24.9" customHeight="1">
      <c r="E8772" s="19" t="str">
        <f>IF(C8772="","",INDEX(參數設定!$B:$C,MATCH(C8772,參數設定!$B:$B,),2))</f>
        <v/>
      </c>
    </row>
    <row r="8773" spans="5:5" ht="24.9" customHeight="1">
      <c r="E8773" s="19" t="str">
        <f>IF(C8773="","",INDEX(參數設定!$B:$C,MATCH(C8773,參數設定!$B:$B,),2))</f>
        <v/>
      </c>
    </row>
    <row r="8774" spans="5:5" ht="24.9" customHeight="1">
      <c r="E8774" s="19" t="str">
        <f>IF(C8774="","",INDEX(參數設定!$B:$C,MATCH(C8774,參數設定!$B:$B,),2))</f>
        <v/>
      </c>
    </row>
    <row r="8775" spans="5:5" ht="24.9" customHeight="1">
      <c r="E8775" s="19" t="str">
        <f>IF(C8775="","",INDEX(參數設定!$B:$C,MATCH(C8775,參數設定!$B:$B,),2))</f>
        <v/>
      </c>
    </row>
    <row r="8776" spans="5:5" ht="24.9" customHeight="1">
      <c r="E8776" s="19" t="str">
        <f>IF(C8776="","",INDEX(參數設定!$B:$C,MATCH(C8776,參數設定!$B:$B,),2))</f>
        <v/>
      </c>
    </row>
    <row r="8777" spans="5:5" ht="24.9" customHeight="1">
      <c r="E8777" s="19" t="str">
        <f>IF(C8777="","",INDEX(參數設定!$B:$C,MATCH(C8777,參數設定!$B:$B,),2))</f>
        <v/>
      </c>
    </row>
    <row r="8778" spans="5:5" ht="24.9" customHeight="1">
      <c r="E8778" s="19" t="str">
        <f>IF(C8778="","",INDEX(參數設定!$B:$C,MATCH(C8778,參數設定!$B:$B,),2))</f>
        <v/>
      </c>
    </row>
    <row r="8779" spans="5:5" ht="24.9" customHeight="1">
      <c r="E8779" s="19" t="str">
        <f>IF(C8779="","",INDEX(參數設定!$B:$C,MATCH(C8779,參數設定!$B:$B,),2))</f>
        <v/>
      </c>
    </row>
    <row r="8780" spans="5:5" ht="24.9" customHeight="1">
      <c r="E8780" s="19" t="str">
        <f>IF(C8780="","",INDEX(參數設定!$B:$C,MATCH(C8780,參數設定!$B:$B,),2))</f>
        <v/>
      </c>
    </row>
    <row r="8781" spans="5:5" ht="24.9" customHeight="1">
      <c r="E8781" s="19" t="str">
        <f>IF(C8781="","",INDEX(參數設定!$B:$C,MATCH(C8781,參數設定!$B:$B,),2))</f>
        <v/>
      </c>
    </row>
    <row r="8782" spans="5:5" ht="24.9" customHeight="1">
      <c r="E8782" s="19" t="str">
        <f>IF(C8782="","",INDEX(參數設定!$B:$C,MATCH(C8782,參數設定!$B:$B,),2))</f>
        <v/>
      </c>
    </row>
    <row r="8783" spans="5:5" ht="24.9" customHeight="1">
      <c r="E8783" s="19" t="str">
        <f>IF(C8783="","",INDEX(參數設定!$B:$C,MATCH(C8783,參數設定!$B:$B,),2))</f>
        <v/>
      </c>
    </row>
    <row r="8784" spans="5:5" ht="24.9" customHeight="1">
      <c r="E8784" s="19" t="str">
        <f>IF(C8784="","",INDEX(參數設定!$B:$C,MATCH(C8784,參數設定!$B:$B,),2))</f>
        <v/>
      </c>
    </row>
    <row r="8785" spans="5:5" ht="24.9" customHeight="1">
      <c r="E8785" s="19" t="str">
        <f>IF(C8785="","",INDEX(參數設定!$B:$C,MATCH(C8785,參數設定!$B:$B,),2))</f>
        <v/>
      </c>
    </row>
    <row r="8786" spans="5:5" ht="24.9" customHeight="1">
      <c r="E8786" s="19" t="str">
        <f>IF(C8786="","",INDEX(參數設定!$B:$C,MATCH(C8786,參數設定!$B:$B,),2))</f>
        <v/>
      </c>
    </row>
    <row r="8787" spans="5:5" ht="24.9" customHeight="1">
      <c r="E8787" s="19" t="str">
        <f>IF(C8787="","",INDEX(參數設定!$B:$C,MATCH(C8787,參數設定!$B:$B,),2))</f>
        <v/>
      </c>
    </row>
    <row r="8788" spans="5:5" ht="24.9" customHeight="1">
      <c r="E8788" s="19" t="str">
        <f>IF(C8788="","",INDEX(參數設定!$B:$C,MATCH(C8788,參數設定!$B:$B,),2))</f>
        <v/>
      </c>
    </row>
    <row r="8789" spans="5:5" ht="24.9" customHeight="1">
      <c r="E8789" s="19" t="str">
        <f>IF(C8789="","",INDEX(參數設定!$B:$C,MATCH(C8789,參數設定!$B:$B,),2))</f>
        <v/>
      </c>
    </row>
    <row r="8790" spans="5:5" ht="24.9" customHeight="1">
      <c r="E8790" s="19" t="str">
        <f>IF(C8790="","",INDEX(參數設定!$B:$C,MATCH(C8790,參數設定!$B:$B,),2))</f>
        <v/>
      </c>
    </row>
    <row r="8791" spans="5:5" ht="24.9" customHeight="1">
      <c r="E8791" s="19" t="str">
        <f>IF(C8791="","",INDEX(參數設定!$B:$C,MATCH(C8791,參數設定!$B:$B,),2))</f>
        <v/>
      </c>
    </row>
    <row r="8792" spans="5:5" ht="24.9" customHeight="1">
      <c r="E8792" s="19" t="str">
        <f>IF(C8792="","",INDEX(參數設定!$B:$C,MATCH(C8792,參數設定!$B:$B,),2))</f>
        <v/>
      </c>
    </row>
    <row r="8793" spans="5:5" ht="24.9" customHeight="1">
      <c r="E8793" s="19" t="str">
        <f>IF(C8793="","",INDEX(參數設定!$B:$C,MATCH(C8793,參數設定!$B:$B,),2))</f>
        <v/>
      </c>
    </row>
    <row r="8794" spans="5:5" ht="24.9" customHeight="1">
      <c r="E8794" s="19" t="str">
        <f>IF(C8794="","",INDEX(參數設定!$B:$C,MATCH(C8794,參數設定!$B:$B,),2))</f>
        <v/>
      </c>
    </row>
    <row r="8795" spans="5:5" ht="24.9" customHeight="1">
      <c r="E8795" s="19" t="str">
        <f>IF(C8795="","",INDEX(參數設定!$B:$C,MATCH(C8795,參數設定!$B:$B,),2))</f>
        <v/>
      </c>
    </row>
    <row r="8796" spans="5:5" ht="24.9" customHeight="1">
      <c r="E8796" s="19" t="str">
        <f>IF(C8796="","",INDEX(參數設定!$B:$C,MATCH(C8796,參數設定!$B:$B,),2))</f>
        <v/>
      </c>
    </row>
    <row r="8797" spans="5:5" ht="24.9" customHeight="1">
      <c r="E8797" s="19" t="str">
        <f>IF(C8797="","",INDEX(參數設定!$B:$C,MATCH(C8797,參數設定!$B:$B,),2))</f>
        <v/>
      </c>
    </row>
    <row r="8798" spans="5:5" ht="24.9" customHeight="1">
      <c r="E8798" s="19" t="str">
        <f>IF(C8798="","",INDEX(參數設定!$B:$C,MATCH(C8798,參數設定!$B:$B,),2))</f>
        <v/>
      </c>
    </row>
    <row r="8799" spans="5:5" ht="24.9" customHeight="1">
      <c r="E8799" s="19" t="str">
        <f>IF(C8799="","",INDEX(參數設定!$B:$C,MATCH(C8799,參數設定!$B:$B,),2))</f>
        <v/>
      </c>
    </row>
    <row r="8800" spans="5:5" ht="24.9" customHeight="1">
      <c r="E8800" s="19" t="str">
        <f>IF(C8800="","",INDEX(參數設定!$B:$C,MATCH(C8800,參數設定!$B:$B,),2))</f>
        <v/>
      </c>
    </row>
    <row r="8801" spans="5:5" ht="24.9" customHeight="1">
      <c r="E8801" s="19" t="str">
        <f>IF(C8801="","",INDEX(參數設定!$B:$C,MATCH(C8801,參數設定!$B:$B,),2))</f>
        <v/>
      </c>
    </row>
    <row r="8802" spans="5:5" ht="24.9" customHeight="1">
      <c r="E8802" s="19" t="str">
        <f>IF(C8802="","",INDEX(參數設定!$B:$C,MATCH(C8802,參數設定!$B:$B,),2))</f>
        <v/>
      </c>
    </row>
    <row r="8803" spans="5:5" ht="24.9" customHeight="1">
      <c r="E8803" s="19" t="str">
        <f>IF(C8803="","",INDEX(參數設定!$B:$C,MATCH(C8803,參數設定!$B:$B,),2))</f>
        <v/>
      </c>
    </row>
    <row r="8804" spans="5:5" ht="24.9" customHeight="1">
      <c r="E8804" s="19" t="str">
        <f>IF(C8804="","",INDEX(參數設定!$B:$C,MATCH(C8804,參數設定!$B:$B,),2))</f>
        <v/>
      </c>
    </row>
    <row r="8805" spans="5:5" ht="24.9" customHeight="1">
      <c r="E8805" s="19" t="str">
        <f>IF(C8805="","",INDEX(參數設定!$B:$C,MATCH(C8805,參數設定!$B:$B,),2))</f>
        <v/>
      </c>
    </row>
    <row r="8806" spans="5:5" ht="24.9" customHeight="1">
      <c r="E8806" s="19" t="str">
        <f>IF(C8806="","",INDEX(參數設定!$B:$C,MATCH(C8806,參數設定!$B:$B,),2))</f>
        <v/>
      </c>
    </row>
    <row r="8807" spans="5:5" ht="24.9" customHeight="1">
      <c r="E8807" s="19" t="str">
        <f>IF(C8807="","",INDEX(參數設定!$B:$C,MATCH(C8807,參數設定!$B:$B,),2))</f>
        <v/>
      </c>
    </row>
    <row r="8808" spans="5:5" ht="24.9" customHeight="1">
      <c r="E8808" s="19" t="str">
        <f>IF(C8808="","",INDEX(參數設定!$B:$C,MATCH(C8808,參數設定!$B:$B,),2))</f>
        <v/>
      </c>
    </row>
    <row r="8809" spans="5:5" ht="24.9" customHeight="1">
      <c r="E8809" s="19" t="str">
        <f>IF(C8809="","",INDEX(參數設定!$B:$C,MATCH(C8809,參數設定!$B:$B,),2))</f>
        <v/>
      </c>
    </row>
    <row r="8810" spans="5:5" ht="24.9" customHeight="1">
      <c r="E8810" s="19" t="str">
        <f>IF(C8810="","",INDEX(參數設定!$B:$C,MATCH(C8810,參數設定!$B:$B,),2))</f>
        <v/>
      </c>
    </row>
    <row r="8811" spans="5:5" ht="24.9" customHeight="1">
      <c r="E8811" s="19" t="str">
        <f>IF(C8811="","",INDEX(參數設定!$B:$C,MATCH(C8811,參數設定!$B:$B,),2))</f>
        <v/>
      </c>
    </row>
    <row r="8812" spans="5:5" ht="24.9" customHeight="1">
      <c r="E8812" s="19" t="str">
        <f>IF(C8812="","",INDEX(參數設定!$B:$C,MATCH(C8812,參數設定!$B:$B,),2))</f>
        <v/>
      </c>
    </row>
    <row r="8813" spans="5:5" ht="24.9" customHeight="1">
      <c r="E8813" s="19" t="str">
        <f>IF(C8813="","",INDEX(參數設定!$B:$C,MATCH(C8813,參數設定!$B:$B,),2))</f>
        <v/>
      </c>
    </row>
    <row r="8814" spans="5:5" ht="24.9" customHeight="1">
      <c r="E8814" s="19" t="str">
        <f>IF(C8814="","",INDEX(參數設定!$B:$C,MATCH(C8814,參數設定!$B:$B,),2))</f>
        <v/>
      </c>
    </row>
    <row r="8815" spans="5:5" ht="24.9" customHeight="1">
      <c r="E8815" s="19" t="str">
        <f>IF(C8815="","",INDEX(參數設定!$B:$C,MATCH(C8815,參數設定!$B:$B,),2))</f>
        <v/>
      </c>
    </row>
    <row r="8816" spans="5:5" ht="24.9" customHeight="1">
      <c r="E8816" s="19" t="str">
        <f>IF(C8816="","",INDEX(參數設定!$B:$C,MATCH(C8816,參數設定!$B:$B,),2))</f>
        <v/>
      </c>
    </row>
    <row r="8817" spans="5:5" ht="24.9" customHeight="1">
      <c r="E8817" s="19" t="str">
        <f>IF(C8817="","",INDEX(參數設定!$B:$C,MATCH(C8817,參數設定!$B:$B,),2))</f>
        <v/>
      </c>
    </row>
    <row r="8818" spans="5:5" ht="24.9" customHeight="1">
      <c r="E8818" s="19" t="str">
        <f>IF(C8818="","",INDEX(參數設定!$B:$C,MATCH(C8818,參數設定!$B:$B,),2))</f>
        <v/>
      </c>
    </row>
    <row r="8819" spans="5:5" ht="24.9" customHeight="1">
      <c r="E8819" s="19" t="str">
        <f>IF(C8819="","",INDEX(參數設定!$B:$C,MATCH(C8819,參數設定!$B:$B,),2))</f>
        <v/>
      </c>
    </row>
    <row r="8820" spans="5:5" ht="24.9" customHeight="1">
      <c r="E8820" s="19" t="str">
        <f>IF(C8820="","",INDEX(參數設定!$B:$C,MATCH(C8820,參數設定!$B:$B,),2))</f>
        <v/>
      </c>
    </row>
    <row r="8821" spans="5:5" ht="24.9" customHeight="1">
      <c r="E8821" s="19" t="str">
        <f>IF(C8821="","",INDEX(參數設定!$B:$C,MATCH(C8821,參數設定!$B:$B,),2))</f>
        <v/>
      </c>
    </row>
    <row r="8822" spans="5:5" ht="24.9" customHeight="1">
      <c r="E8822" s="19" t="str">
        <f>IF(C8822="","",INDEX(參數設定!$B:$C,MATCH(C8822,參數設定!$B:$B,),2))</f>
        <v/>
      </c>
    </row>
    <row r="8823" spans="5:5" ht="24.9" customHeight="1">
      <c r="E8823" s="19" t="str">
        <f>IF(C8823="","",INDEX(參數設定!$B:$C,MATCH(C8823,參數設定!$B:$B,),2))</f>
        <v/>
      </c>
    </row>
    <row r="8824" spans="5:5" ht="24.9" customHeight="1">
      <c r="E8824" s="19" t="str">
        <f>IF(C8824="","",INDEX(參數設定!$B:$C,MATCH(C8824,參數設定!$B:$B,),2))</f>
        <v/>
      </c>
    </row>
    <row r="8825" spans="5:5" ht="24.9" customHeight="1">
      <c r="E8825" s="19" t="str">
        <f>IF(C8825="","",INDEX(參數設定!$B:$C,MATCH(C8825,參數設定!$B:$B,),2))</f>
        <v/>
      </c>
    </row>
    <row r="8826" spans="5:5" ht="24.9" customHeight="1">
      <c r="E8826" s="19" t="str">
        <f>IF(C8826="","",INDEX(參數設定!$B:$C,MATCH(C8826,參數設定!$B:$B,),2))</f>
        <v/>
      </c>
    </row>
    <row r="8827" spans="5:5" ht="24.9" customHeight="1">
      <c r="E8827" s="19" t="str">
        <f>IF(C8827="","",INDEX(參數設定!$B:$C,MATCH(C8827,參數設定!$B:$B,),2))</f>
        <v/>
      </c>
    </row>
    <row r="8828" spans="5:5" ht="24.9" customHeight="1">
      <c r="E8828" s="19" t="str">
        <f>IF(C8828="","",INDEX(參數設定!$B:$C,MATCH(C8828,參數設定!$B:$B,),2))</f>
        <v/>
      </c>
    </row>
    <row r="8829" spans="5:5" ht="24.9" customHeight="1">
      <c r="E8829" s="19" t="str">
        <f>IF(C8829="","",INDEX(參數設定!$B:$C,MATCH(C8829,參數設定!$B:$B,),2))</f>
        <v/>
      </c>
    </row>
    <row r="8830" spans="5:5" ht="24.9" customHeight="1">
      <c r="E8830" s="19" t="str">
        <f>IF(C8830="","",INDEX(參數設定!$B:$C,MATCH(C8830,參數設定!$B:$B,),2))</f>
        <v/>
      </c>
    </row>
    <row r="8831" spans="5:5" ht="24.9" customHeight="1">
      <c r="E8831" s="19" t="str">
        <f>IF(C8831="","",INDEX(參數設定!$B:$C,MATCH(C8831,參數設定!$B:$B,),2))</f>
        <v/>
      </c>
    </row>
    <row r="8832" spans="5:5" ht="24.9" customHeight="1">
      <c r="E8832" s="19" t="str">
        <f>IF(C8832="","",INDEX(參數設定!$B:$C,MATCH(C8832,參數設定!$B:$B,),2))</f>
        <v/>
      </c>
    </row>
    <row r="8833" spans="5:5" ht="24.9" customHeight="1">
      <c r="E8833" s="19" t="str">
        <f>IF(C8833="","",INDEX(參數設定!$B:$C,MATCH(C8833,參數設定!$B:$B,),2))</f>
        <v/>
      </c>
    </row>
    <row r="8834" spans="5:5" ht="24.9" customHeight="1">
      <c r="E8834" s="19" t="str">
        <f>IF(C8834="","",INDEX(參數設定!$B:$C,MATCH(C8834,參數設定!$B:$B,),2))</f>
        <v/>
      </c>
    </row>
    <row r="8835" spans="5:5" ht="24.9" customHeight="1">
      <c r="E8835" s="19" t="str">
        <f>IF(C8835="","",INDEX(參數設定!$B:$C,MATCH(C8835,參數設定!$B:$B,),2))</f>
        <v/>
      </c>
    </row>
    <row r="8836" spans="5:5" ht="24.9" customHeight="1">
      <c r="E8836" s="19" t="str">
        <f>IF(C8836="","",INDEX(參數設定!$B:$C,MATCH(C8836,參數設定!$B:$B,),2))</f>
        <v/>
      </c>
    </row>
    <row r="8837" spans="5:5" ht="24.9" customHeight="1">
      <c r="E8837" s="19" t="str">
        <f>IF(C8837="","",INDEX(參數設定!$B:$C,MATCH(C8837,參數設定!$B:$B,),2))</f>
        <v/>
      </c>
    </row>
    <row r="8838" spans="5:5" ht="24.9" customHeight="1">
      <c r="E8838" s="19" t="str">
        <f>IF(C8838="","",INDEX(參數設定!$B:$C,MATCH(C8838,參數設定!$B:$B,),2))</f>
        <v/>
      </c>
    </row>
    <row r="8839" spans="5:5" ht="24.9" customHeight="1">
      <c r="E8839" s="19" t="str">
        <f>IF(C8839="","",INDEX(參數設定!$B:$C,MATCH(C8839,參數設定!$B:$B,),2))</f>
        <v/>
      </c>
    </row>
    <row r="8840" spans="5:5" ht="24.9" customHeight="1">
      <c r="E8840" s="19" t="str">
        <f>IF(C8840="","",INDEX(參數設定!$B:$C,MATCH(C8840,參數設定!$B:$B,),2))</f>
        <v/>
      </c>
    </row>
    <row r="8841" spans="5:5" ht="24.9" customHeight="1">
      <c r="E8841" s="19" t="str">
        <f>IF(C8841="","",INDEX(參數設定!$B:$C,MATCH(C8841,參數設定!$B:$B,),2))</f>
        <v/>
      </c>
    </row>
    <row r="8842" spans="5:5" ht="24.9" customHeight="1">
      <c r="E8842" s="19" t="str">
        <f>IF(C8842="","",INDEX(參數設定!$B:$C,MATCH(C8842,參數設定!$B:$B,),2))</f>
        <v/>
      </c>
    </row>
    <row r="8843" spans="5:5" ht="24.9" customHeight="1">
      <c r="E8843" s="19" t="str">
        <f>IF(C8843="","",INDEX(參數設定!$B:$C,MATCH(C8843,參數設定!$B:$B,),2))</f>
        <v/>
      </c>
    </row>
    <row r="8844" spans="5:5" ht="24.9" customHeight="1">
      <c r="E8844" s="19" t="str">
        <f>IF(C8844="","",INDEX(參數設定!$B:$C,MATCH(C8844,參數設定!$B:$B,),2))</f>
        <v/>
      </c>
    </row>
    <row r="8845" spans="5:5" ht="24.9" customHeight="1">
      <c r="E8845" s="19" t="str">
        <f>IF(C8845="","",INDEX(參數設定!$B:$C,MATCH(C8845,參數設定!$B:$B,),2))</f>
        <v/>
      </c>
    </row>
    <row r="8846" spans="5:5" ht="24.9" customHeight="1">
      <c r="E8846" s="19" t="str">
        <f>IF(C8846="","",INDEX(參數設定!$B:$C,MATCH(C8846,參數設定!$B:$B,),2))</f>
        <v/>
      </c>
    </row>
    <row r="8847" spans="5:5" ht="24.9" customHeight="1">
      <c r="E8847" s="19" t="str">
        <f>IF(C8847="","",INDEX(參數設定!$B:$C,MATCH(C8847,參數設定!$B:$B,),2))</f>
        <v/>
      </c>
    </row>
    <row r="8848" spans="5:5" ht="24.9" customHeight="1">
      <c r="E8848" s="19" t="str">
        <f>IF(C8848="","",INDEX(參數設定!$B:$C,MATCH(C8848,參數設定!$B:$B,),2))</f>
        <v/>
      </c>
    </row>
    <row r="8849" spans="5:5" ht="24.9" customHeight="1">
      <c r="E8849" s="19" t="str">
        <f>IF(C8849="","",INDEX(參數設定!$B:$C,MATCH(C8849,參數設定!$B:$B,),2))</f>
        <v/>
      </c>
    </row>
    <row r="8850" spans="5:5" ht="24.9" customHeight="1">
      <c r="E8850" s="19" t="str">
        <f>IF(C8850="","",INDEX(參數設定!$B:$C,MATCH(C8850,參數設定!$B:$B,),2))</f>
        <v/>
      </c>
    </row>
    <row r="8851" spans="5:5" ht="24.9" customHeight="1">
      <c r="E8851" s="19" t="str">
        <f>IF(C8851="","",INDEX(參數設定!$B:$C,MATCH(C8851,參數設定!$B:$B,),2))</f>
        <v/>
      </c>
    </row>
    <row r="8852" spans="5:5" ht="24.9" customHeight="1">
      <c r="E8852" s="19" t="str">
        <f>IF(C8852="","",INDEX(參數設定!$B:$C,MATCH(C8852,參數設定!$B:$B,),2))</f>
        <v/>
      </c>
    </row>
    <row r="8853" spans="5:5" ht="24.9" customHeight="1">
      <c r="E8853" s="19" t="str">
        <f>IF(C8853="","",INDEX(參數設定!$B:$C,MATCH(C8853,參數設定!$B:$B,),2))</f>
        <v/>
      </c>
    </row>
    <row r="8854" spans="5:5" ht="24.9" customHeight="1">
      <c r="E8854" s="19" t="str">
        <f>IF(C8854="","",INDEX(參數設定!$B:$C,MATCH(C8854,參數設定!$B:$B,),2))</f>
        <v/>
      </c>
    </row>
    <row r="8855" spans="5:5" ht="24.9" customHeight="1">
      <c r="E8855" s="19" t="str">
        <f>IF(C8855="","",INDEX(參數設定!$B:$C,MATCH(C8855,參數設定!$B:$B,),2))</f>
        <v/>
      </c>
    </row>
    <row r="8856" spans="5:5" ht="24.9" customHeight="1">
      <c r="E8856" s="19" t="str">
        <f>IF(C8856="","",INDEX(參數設定!$B:$C,MATCH(C8856,參數設定!$B:$B,),2))</f>
        <v/>
      </c>
    </row>
    <row r="8857" spans="5:5" ht="24.9" customHeight="1">
      <c r="E8857" s="19" t="str">
        <f>IF(C8857="","",INDEX(參數設定!$B:$C,MATCH(C8857,參數設定!$B:$B,),2))</f>
        <v/>
      </c>
    </row>
    <row r="8858" spans="5:5" ht="24.9" customHeight="1">
      <c r="E8858" s="19" t="str">
        <f>IF(C8858="","",INDEX(參數設定!$B:$C,MATCH(C8858,參數設定!$B:$B,),2))</f>
        <v/>
      </c>
    </row>
    <row r="8859" spans="5:5" ht="24.9" customHeight="1">
      <c r="E8859" s="19" t="str">
        <f>IF(C8859="","",INDEX(參數設定!$B:$C,MATCH(C8859,參數設定!$B:$B,),2))</f>
        <v/>
      </c>
    </row>
    <row r="8860" spans="5:5" ht="24.9" customHeight="1">
      <c r="E8860" s="19" t="str">
        <f>IF(C8860="","",INDEX(參數設定!$B:$C,MATCH(C8860,參數設定!$B:$B,),2))</f>
        <v/>
      </c>
    </row>
    <row r="8861" spans="5:5" ht="24.9" customHeight="1">
      <c r="E8861" s="19" t="str">
        <f>IF(C8861="","",INDEX(參數設定!$B:$C,MATCH(C8861,參數設定!$B:$B,),2))</f>
        <v/>
      </c>
    </row>
    <row r="8862" spans="5:5" ht="24.9" customHeight="1">
      <c r="E8862" s="19" t="str">
        <f>IF(C8862="","",INDEX(參數設定!$B:$C,MATCH(C8862,參數設定!$B:$B,),2))</f>
        <v/>
      </c>
    </row>
    <row r="8863" spans="5:5" ht="24.9" customHeight="1">
      <c r="E8863" s="19" t="str">
        <f>IF(C8863="","",INDEX(參數設定!$B:$C,MATCH(C8863,參數設定!$B:$B,),2))</f>
        <v/>
      </c>
    </row>
    <row r="8864" spans="5:5" ht="24.9" customHeight="1">
      <c r="E8864" s="19" t="str">
        <f>IF(C8864="","",INDEX(參數設定!$B:$C,MATCH(C8864,參數設定!$B:$B,),2))</f>
        <v/>
      </c>
    </row>
    <row r="8865" spans="5:5" ht="24.9" customHeight="1">
      <c r="E8865" s="19" t="str">
        <f>IF(C8865="","",INDEX(參數設定!$B:$C,MATCH(C8865,參數設定!$B:$B,),2))</f>
        <v/>
      </c>
    </row>
    <row r="8866" spans="5:5" ht="24.9" customHeight="1">
      <c r="E8866" s="19" t="str">
        <f>IF(C8866="","",INDEX(參數設定!$B:$C,MATCH(C8866,參數設定!$B:$B,),2))</f>
        <v/>
      </c>
    </row>
    <row r="8867" spans="5:5" ht="24.9" customHeight="1">
      <c r="E8867" s="19" t="str">
        <f>IF(C8867="","",INDEX(參數設定!$B:$C,MATCH(C8867,參數設定!$B:$B,),2))</f>
        <v/>
      </c>
    </row>
    <row r="8868" spans="5:5" ht="24.9" customHeight="1">
      <c r="E8868" s="19" t="str">
        <f>IF(C8868="","",INDEX(參數設定!$B:$C,MATCH(C8868,參數設定!$B:$B,),2))</f>
        <v/>
      </c>
    </row>
    <row r="8869" spans="5:5" ht="24.9" customHeight="1">
      <c r="E8869" s="19" t="str">
        <f>IF(C8869="","",INDEX(參數設定!$B:$C,MATCH(C8869,參數設定!$B:$B,),2))</f>
        <v/>
      </c>
    </row>
    <row r="8870" spans="5:5" ht="24.9" customHeight="1">
      <c r="E8870" s="19" t="str">
        <f>IF(C8870="","",INDEX(參數設定!$B:$C,MATCH(C8870,參數設定!$B:$B,),2))</f>
        <v/>
      </c>
    </row>
    <row r="8871" spans="5:5" ht="24.9" customHeight="1">
      <c r="E8871" s="19" t="str">
        <f>IF(C8871="","",INDEX(參數設定!$B:$C,MATCH(C8871,參數設定!$B:$B,),2))</f>
        <v/>
      </c>
    </row>
    <row r="8872" spans="5:5" ht="24.9" customHeight="1">
      <c r="E8872" s="19" t="str">
        <f>IF(C8872="","",INDEX(參數設定!$B:$C,MATCH(C8872,參數設定!$B:$B,),2))</f>
        <v/>
      </c>
    </row>
    <row r="8873" spans="5:5" ht="24.9" customHeight="1">
      <c r="E8873" s="19" t="str">
        <f>IF(C8873="","",INDEX(參數設定!$B:$C,MATCH(C8873,參數設定!$B:$B,),2))</f>
        <v/>
      </c>
    </row>
    <row r="8874" spans="5:5" ht="24.9" customHeight="1">
      <c r="E8874" s="19" t="str">
        <f>IF(C8874="","",INDEX(參數設定!$B:$C,MATCH(C8874,參數設定!$B:$B,),2))</f>
        <v/>
      </c>
    </row>
    <row r="8875" spans="5:5" ht="24.9" customHeight="1">
      <c r="E8875" s="19" t="str">
        <f>IF(C8875="","",INDEX(參數設定!$B:$C,MATCH(C8875,參數設定!$B:$B,),2))</f>
        <v/>
      </c>
    </row>
    <row r="8876" spans="5:5" ht="24.9" customHeight="1">
      <c r="E8876" s="19" t="str">
        <f>IF(C8876="","",INDEX(參數設定!$B:$C,MATCH(C8876,參數設定!$B:$B,),2))</f>
        <v/>
      </c>
    </row>
    <row r="8877" spans="5:5" ht="24.9" customHeight="1">
      <c r="E8877" s="19" t="str">
        <f>IF(C8877="","",INDEX(參數設定!$B:$C,MATCH(C8877,參數設定!$B:$B,),2))</f>
        <v/>
      </c>
    </row>
    <row r="8878" spans="5:5" ht="24.9" customHeight="1">
      <c r="E8878" s="19" t="str">
        <f>IF(C8878="","",INDEX(參數設定!$B:$C,MATCH(C8878,參數設定!$B:$B,),2))</f>
        <v/>
      </c>
    </row>
    <row r="8879" spans="5:5" ht="24.9" customHeight="1">
      <c r="E8879" s="19" t="str">
        <f>IF(C8879="","",INDEX(參數設定!$B:$C,MATCH(C8879,參數設定!$B:$B,),2))</f>
        <v/>
      </c>
    </row>
    <row r="8880" spans="5:5" ht="24.9" customHeight="1">
      <c r="E8880" s="19" t="str">
        <f>IF(C8880="","",INDEX(參數設定!$B:$C,MATCH(C8880,參數設定!$B:$B,),2))</f>
        <v/>
      </c>
    </row>
    <row r="8881" spans="5:5" ht="24.9" customHeight="1">
      <c r="E8881" s="19" t="str">
        <f>IF(C8881="","",INDEX(參數設定!$B:$C,MATCH(C8881,參數設定!$B:$B,),2))</f>
        <v/>
      </c>
    </row>
    <row r="8882" spans="5:5" ht="24.9" customHeight="1">
      <c r="E8882" s="19" t="str">
        <f>IF(C8882="","",INDEX(參數設定!$B:$C,MATCH(C8882,參數設定!$B:$B,),2))</f>
        <v/>
      </c>
    </row>
    <row r="8883" spans="5:5" ht="24.9" customHeight="1">
      <c r="E8883" s="19" t="str">
        <f>IF(C8883="","",INDEX(參數設定!$B:$C,MATCH(C8883,參數設定!$B:$B,),2))</f>
        <v/>
      </c>
    </row>
    <row r="8884" spans="5:5" ht="24.9" customHeight="1">
      <c r="E8884" s="19" t="str">
        <f>IF(C8884="","",INDEX(參數設定!$B:$C,MATCH(C8884,參數設定!$B:$B,),2))</f>
        <v/>
      </c>
    </row>
    <row r="8885" spans="5:5" ht="24.9" customHeight="1">
      <c r="E8885" s="19" t="str">
        <f>IF(C8885="","",INDEX(參數設定!$B:$C,MATCH(C8885,參數設定!$B:$B,),2))</f>
        <v/>
      </c>
    </row>
    <row r="8886" spans="5:5" ht="24.9" customHeight="1">
      <c r="E8886" s="19" t="str">
        <f>IF(C8886="","",INDEX(參數設定!$B:$C,MATCH(C8886,參數設定!$B:$B,),2))</f>
        <v/>
      </c>
    </row>
    <row r="8887" spans="5:5" ht="24.9" customHeight="1">
      <c r="E8887" s="19" t="str">
        <f>IF(C8887="","",INDEX(參數設定!$B:$C,MATCH(C8887,參數設定!$B:$B,),2))</f>
        <v/>
      </c>
    </row>
    <row r="8888" spans="5:5" ht="24.9" customHeight="1">
      <c r="E8888" s="19" t="str">
        <f>IF(C8888="","",INDEX(參數設定!$B:$C,MATCH(C8888,參數設定!$B:$B,),2))</f>
        <v/>
      </c>
    </row>
    <row r="8889" spans="5:5" ht="24.9" customHeight="1">
      <c r="E8889" s="19" t="str">
        <f>IF(C8889="","",INDEX(參數設定!$B:$C,MATCH(C8889,參數設定!$B:$B,),2))</f>
        <v/>
      </c>
    </row>
    <row r="8890" spans="5:5" ht="24.9" customHeight="1">
      <c r="E8890" s="19" t="str">
        <f>IF(C8890="","",INDEX(參數設定!$B:$C,MATCH(C8890,參數設定!$B:$B,),2))</f>
        <v/>
      </c>
    </row>
    <row r="8891" spans="5:5" ht="24.9" customHeight="1">
      <c r="E8891" s="19" t="str">
        <f>IF(C8891="","",INDEX(參數設定!$B:$C,MATCH(C8891,參數設定!$B:$B,),2))</f>
        <v/>
      </c>
    </row>
    <row r="8892" spans="5:5" ht="24.9" customHeight="1">
      <c r="E8892" s="19" t="str">
        <f>IF(C8892="","",INDEX(參數設定!$B:$C,MATCH(C8892,參數設定!$B:$B,),2))</f>
        <v/>
      </c>
    </row>
    <row r="8893" spans="5:5" ht="24.9" customHeight="1">
      <c r="E8893" s="19" t="str">
        <f>IF(C8893="","",INDEX(參數設定!$B:$C,MATCH(C8893,參數設定!$B:$B,),2))</f>
        <v/>
      </c>
    </row>
    <row r="8894" spans="5:5" ht="24.9" customHeight="1">
      <c r="E8894" s="19" t="str">
        <f>IF(C8894="","",INDEX(參數設定!$B:$C,MATCH(C8894,參數設定!$B:$B,),2))</f>
        <v/>
      </c>
    </row>
    <row r="8895" spans="5:5" ht="24.9" customHeight="1">
      <c r="E8895" s="19" t="str">
        <f>IF(C8895="","",INDEX(參數設定!$B:$C,MATCH(C8895,參數設定!$B:$B,),2))</f>
        <v/>
      </c>
    </row>
    <row r="8896" spans="5:5" ht="24.9" customHeight="1">
      <c r="E8896" s="19" t="str">
        <f>IF(C8896="","",INDEX(參數設定!$B:$C,MATCH(C8896,參數設定!$B:$B,),2))</f>
        <v/>
      </c>
    </row>
    <row r="8897" spans="5:5" ht="24.9" customHeight="1">
      <c r="E8897" s="19" t="str">
        <f>IF(C8897="","",INDEX(參數設定!$B:$C,MATCH(C8897,參數設定!$B:$B,),2))</f>
        <v/>
      </c>
    </row>
    <row r="8898" spans="5:5" ht="24.9" customHeight="1">
      <c r="E8898" s="19" t="str">
        <f>IF(C8898="","",INDEX(參數設定!$B:$C,MATCH(C8898,參數設定!$B:$B,),2))</f>
        <v/>
      </c>
    </row>
    <row r="8899" spans="5:5" ht="24.9" customHeight="1">
      <c r="E8899" s="19" t="str">
        <f>IF(C8899="","",INDEX(參數設定!$B:$C,MATCH(C8899,參數設定!$B:$B,),2))</f>
        <v/>
      </c>
    </row>
    <row r="8900" spans="5:5" ht="24.9" customHeight="1">
      <c r="E8900" s="19" t="str">
        <f>IF(C8900="","",INDEX(參數設定!$B:$C,MATCH(C8900,參數設定!$B:$B,),2))</f>
        <v/>
      </c>
    </row>
    <row r="8901" spans="5:5" ht="24.9" customHeight="1">
      <c r="E8901" s="19" t="str">
        <f>IF(C8901="","",INDEX(參數設定!$B:$C,MATCH(C8901,參數設定!$B:$B,),2))</f>
        <v/>
      </c>
    </row>
    <row r="8902" spans="5:5" ht="24.9" customHeight="1">
      <c r="E8902" s="19" t="str">
        <f>IF(C8902="","",INDEX(參數設定!$B:$C,MATCH(C8902,參數設定!$B:$B,),2))</f>
        <v/>
      </c>
    </row>
    <row r="8903" spans="5:5" ht="24.9" customHeight="1">
      <c r="E8903" s="19" t="str">
        <f>IF(C8903="","",INDEX(參數設定!$B:$C,MATCH(C8903,參數設定!$B:$B,),2))</f>
        <v/>
      </c>
    </row>
    <row r="8904" spans="5:5" ht="24.9" customHeight="1">
      <c r="E8904" s="19" t="str">
        <f>IF(C8904="","",INDEX(參數設定!$B:$C,MATCH(C8904,參數設定!$B:$B,),2))</f>
        <v/>
      </c>
    </row>
    <row r="8905" spans="5:5" ht="24.9" customHeight="1">
      <c r="E8905" s="19" t="str">
        <f>IF(C8905="","",INDEX(參數設定!$B:$C,MATCH(C8905,參數設定!$B:$B,),2))</f>
        <v/>
      </c>
    </row>
    <row r="8906" spans="5:5" ht="24.9" customHeight="1">
      <c r="E8906" s="19" t="str">
        <f>IF(C8906="","",INDEX(參數設定!$B:$C,MATCH(C8906,參數設定!$B:$B,),2))</f>
        <v/>
      </c>
    </row>
    <row r="8907" spans="5:5" ht="24.9" customHeight="1">
      <c r="E8907" s="19" t="str">
        <f>IF(C8907="","",INDEX(參數設定!$B:$C,MATCH(C8907,參數設定!$B:$B,),2))</f>
        <v/>
      </c>
    </row>
    <row r="8908" spans="5:5" ht="24.9" customHeight="1">
      <c r="E8908" s="19" t="str">
        <f>IF(C8908="","",INDEX(參數設定!$B:$C,MATCH(C8908,參數設定!$B:$B,),2))</f>
        <v/>
      </c>
    </row>
    <row r="8909" spans="5:5" ht="24.9" customHeight="1">
      <c r="E8909" s="19" t="str">
        <f>IF(C8909="","",INDEX(參數設定!$B:$C,MATCH(C8909,參數設定!$B:$B,),2))</f>
        <v/>
      </c>
    </row>
    <row r="8910" spans="5:5" ht="24.9" customHeight="1">
      <c r="E8910" s="19" t="str">
        <f>IF(C8910="","",INDEX(參數設定!$B:$C,MATCH(C8910,參數設定!$B:$B,),2))</f>
        <v/>
      </c>
    </row>
    <row r="8911" spans="5:5" ht="24.9" customHeight="1">
      <c r="E8911" s="19" t="str">
        <f>IF(C8911="","",INDEX(參數設定!$B:$C,MATCH(C8911,參數設定!$B:$B,),2))</f>
        <v/>
      </c>
    </row>
    <row r="8912" spans="5:5" ht="24.9" customHeight="1">
      <c r="E8912" s="19" t="str">
        <f>IF(C8912="","",INDEX(參數設定!$B:$C,MATCH(C8912,參數設定!$B:$B,),2))</f>
        <v/>
      </c>
    </row>
    <row r="8913" spans="5:5" ht="24.9" customHeight="1">
      <c r="E8913" s="19" t="str">
        <f>IF(C8913="","",INDEX(參數設定!$B:$C,MATCH(C8913,參數設定!$B:$B,),2))</f>
        <v/>
      </c>
    </row>
    <row r="8914" spans="5:5" ht="24.9" customHeight="1">
      <c r="E8914" s="19" t="str">
        <f>IF(C8914="","",INDEX(參數設定!$B:$C,MATCH(C8914,參數設定!$B:$B,),2))</f>
        <v/>
      </c>
    </row>
    <row r="8915" spans="5:5" ht="24.9" customHeight="1">
      <c r="E8915" s="19" t="str">
        <f>IF(C8915="","",INDEX(參數設定!$B:$C,MATCH(C8915,參數設定!$B:$B,),2))</f>
        <v/>
      </c>
    </row>
    <row r="8916" spans="5:5" ht="24.9" customHeight="1">
      <c r="E8916" s="19" t="str">
        <f>IF(C8916="","",INDEX(參數設定!$B:$C,MATCH(C8916,參數設定!$B:$B,),2))</f>
        <v/>
      </c>
    </row>
    <row r="8917" spans="5:5" ht="24.9" customHeight="1">
      <c r="E8917" s="19" t="str">
        <f>IF(C8917="","",INDEX(參數設定!$B:$C,MATCH(C8917,參數設定!$B:$B,),2))</f>
        <v/>
      </c>
    </row>
    <row r="8918" spans="5:5" ht="24.9" customHeight="1">
      <c r="E8918" s="19" t="str">
        <f>IF(C8918="","",INDEX(參數設定!$B:$C,MATCH(C8918,參數設定!$B:$B,),2))</f>
        <v/>
      </c>
    </row>
    <row r="8919" spans="5:5" ht="24.9" customHeight="1">
      <c r="E8919" s="19" t="str">
        <f>IF(C8919="","",INDEX(參數設定!$B:$C,MATCH(C8919,參數設定!$B:$B,),2))</f>
        <v/>
      </c>
    </row>
    <row r="8920" spans="5:5" ht="24.9" customHeight="1">
      <c r="E8920" s="19" t="str">
        <f>IF(C8920="","",INDEX(參數設定!$B:$C,MATCH(C8920,參數設定!$B:$B,),2))</f>
        <v/>
      </c>
    </row>
    <row r="8921" spans="5:5" ht="24.9" customHeight="1">
      <c r="E8921" s="19" t="str">
        <f>IF(C8921="","",INDEX(參數設定!$B:$C,MATCH(C8921,參數設定!$B:$B,),2))</f>
        <v/>
      </c>
    </row>
    <row r="8922" spans="5:5" ht="24.9" customHeight="1">
      <c r="E8922" s="19" t="str">
        <f>IF(C8922="","",INDEX(參數設定!$B:$C,MATCH(C8922,參數設定!$B:$B,),2))</f>
        <v/>
      </c>
    </row>
    <row r="8923" spans="5:5" ht="24.9" customHeight="1">
      <c r="E8923" s="19" t="str">
        <f>IF(C8923="","",INDEX(參數設定!$B:$C,MATCH(C8923,參數設定!$B:$B,),2))</f>
        <v/>
      </c>
    </row>
    <row r="8924" spans="5:5" ht="24.9" customHeight="1">
      <c r="E8924" s="19" t="str">
        <f>IF(C8924="","",INDEX(參數設定!$B:$C,MATCH(C8924,參數設定!$B:$B,),2))</f>
        <v/>
      </c>
    </row>
    <row r="8925" spans="5:5" ht="24.9" customHeight="1">
      <c r="E8925" s="19" t="str">
        <f>IF(C8925="","",INDEX(參數設定!$B:$C,MATCH(C8925,參數設定!$B:$B,),2))</f>
        <v/>
      </c>
    </row>
    <row r="8926" spans="5:5" ht="24.9" customHeight="1">
      <c r="E8926" s="19" t="str">
        <f>IF(C8926="","",INDEX(參數設定!$B:$C,MATCH(C8926,參數設定!$B:$B,),2))</f>
        <v/>
      </c>
    </row>
    <row r="8927" spans="5:5" ht="24.9" customHeight="1">
      <c r="E8927" s="19" t="str">
        <f>IF(C8927="","",INDEX(參數設定!$B:$C,MATCH(C8927,參數設定!$B:$B,),2))</f>
        <v/>
      </c>
    </row>
    <row r="8928" spans="5:5" ht="24.9" customHeight="1">
      <c r="E8928" s="19" t="str">
        <f>IF(C8928="","",INDEX(參數設定!$B:$C,MATCH(C8928,參數設定!$B:$B,),2))</f>
        <v/>
      </c>
    </row>
    <row r="8929" spans="5:5" ht="24.9" customHeight="1">
      <c r="E8929" s="19" t="str">
        <f>IF(C8929="","",INDEX(參數設定!$B:$C,MATCH(C8929,參數設定!$B:$B,),2))</f>
        <v/>
      </c>
    </row>
    <row r="8930" spans="5:5" ht="24.9" customHeight="1">
      <c r="E8930" s="19" t="str">
        <f>IF(C8930="","",INDEX(參數設定!$B:$C,MATCH(C8930,參數設定!$B:$B,),2))</f>
        <v/>
      </c>
    </row>
    <row r="8931" spans="5:5" ht="24.9" customHeight="1">
      <c r="E8931" s="19" t="str">
        <f>IF(C8931="","",INDEX(參數設定!$B:$C,MATCH(C8931,參數設定!$B:$B,),2))</f>
        <v/>
      </c>
    </row>
    <row r="8932" spans="5:5" ht="24.9" customHeight="1">
      <c r="E8932" s="19" t="str">
        <f>IF(C8932="","",INDEX(參數設定!$B:$C,MATCH(C8932,參數設定!$B:$B,),2))</f>
        <v/>
      </c>
    </row>
    <row r="8933" spans="5:5" ht="24.9" customHeight="1">
      <c r="E8933" s="19" t="str">
        <f>IF(C8933="","",INDEX(參數設定!$B:$C,MATCH(C8933,參數設定!$B:$B,),2))</f>
        <v/>
      </c>
    </row>
    <row r="8934" spans="5:5" ht="24.9" customHeight="1">
      <c r="E8934" s="19" t="str">
        <f>IF(C8934="","",INDEX(參數設定!$B:$C,MATCH(C8934,參數設定!$B:$B,),2))</f>
        <v/>
      </c>
    </row>
    <row r="8935" spans="5:5" ht="24.9" customHeight="1">
      <c r="E8935" s="19" t="str">
        <f>IF(C8935="","",INDEX(參數設定!$B:$C,MATCH(C8935,參數設定!$B:$B,),2))</f>
        <v/>
      </c>
    </row>
    <row r="8936" spans="5:5" ht="24.9" customHeight="1">
      <c r="E8936" s="19" t="str">
        <f>IF(C8936="","",INDEX(參數設定!$B:$C,MATCH(C8936,參數設定!$B:$B,),2))</f>
        <v/>
      </c>
    </row>
    <row r="8937" spans="5:5" ht="24.9" customHeight="1">
      <c r="E8937" s="19" t="str">
        <f>IF(C8937="","",INDEX(參數設定!$B:$C,MATCH(C8937,參數設定!$B:$B,),2))</f>
        <v/>
      </c>
    </row>
    <row r="8938" spans="5:5" ht="24.9" customHeight="1">
      <c r="E8938" s="19" t="str">
        <f>IF(C8938="","",INDEX(參數設定!$B:$C,MATCH(C8938,參數設定!$B:$B,),2))</f>
        <v/>
      </c>
    </row>
    <row r="8939" spans="5:5" ht="24.9" customHeight="1">
      <c r="E8939" s="19" t="str">
        <f>IF(C8939="","",INDEX(參數設定!$B:$C,MATCH(C8939,參數設定!$B:$B,),2))</f>
        <v/>
      </c>
    </row>
    <row r="8940" spans="5:5" ht="24.9" customHeight="1">
      <c r="E8940" s="19" t="str">
        <f>IF(C8940="","",INDEX(參數設定!$B:$C,MATCH(C8940,參數設定!$B:$B,),2))</f>
        <v/>
      </c>
    </row>
    <row r="8941" spans="5:5" ht="24.9" customHeight="1">
      <c r="E8941" s="19" t="str">
        <f>IF(C8941="","",INDEX(參數設定!$B:$C,MATCH(C8941,參數設定!$B:$B,),2))</f>
        <v/>
      </c>
    </row>
    <row r="8942" spans="5:5" ht="24.9" customHeight="1">
      <c r="E8942" s="19" t="str">
        <f>IF(C8942="","",INDEX(參數設定!$B:$C,MATCH(C8942,參數設定!$B:$B,),2))</f>
        <v/>
      </c>
    </row>
    <row r="8943" spans="5:5" ht="24.9" customHeight="1">
      <c r="E8943" s="19" t="str">
        <f>IF(C8943="","",INDEX(參數設定!$B:$C,MATCH(C8943,參數設定!$B:$B,),2))</f>
        <v/>
      </c>
    </row>
    <row r="8944" spans="5:5" ht="24.9" customHeight="1">
      <c r="E8944" s="19" t="str">
        <f>IF(C8944="","",INDEX(參數設定!$B:$C,MATCH(C8944,參數設定!$B:$B,),2))</f>
        <v/>
      </c>
    </row>
    <row r="8945" spans="5:5" ht="24.9" customHeight="1">
      <c r="E8945" s="19" t="str">
        <f>IF(C8945="","",INDEX(參數設定!$B:$C,MATCH(C8945,參數設定!$B:$B,),2))</f>
        <v/>
      </c>
    </row>
    <row r="8946" spans="5:5" ht="24.9" customHeight="1">
      <c r="E8946" s="19" t="str">
        <f>IF(C8946="","",INDEX(參數設定!$B:$C,MATCH(C8946,參數設定!$B:$B,),2))</f>
        <v/>
      </c>
    </row>
    <row r="8947" spans="5:5" ht="24.9" customHeight="1">
      <c r="E8947" s="19" t="str">
        <f>IF(C8947="","",INDEX(參數設定!$B:$C,MATCH(C8947,參數設定!$B:$B,),2))</f>
        <v/>
      </c>
    </row>
    <row r="8948" spans="5:5" ht="24.9" customHeight="1">
      <c r="E8948" s="19" t="str">
        <f>IF(C8948="","",INDEX(參數設定!$B:$C,MATCH(C8948,參數設定!$B:$B,),2))</f>
        <v/>
      </c>
    </row>
    <row r="8949" spans="5:5" ht="24.9" customHeight="1">
      <c r="E8949" s="19" t="str">
        <f>IF(C8949="","",INDEX(參數設定!$B:$C,MATCH(C8949,參數設定!$B:$B,),2))</f>
        <v/>
      </c>
    </row>
    <row r="8950" spans="5:5" ht="24.9" customHeight="1">
      <c r="E8950" s="19" t="str">
        <f>IF(C8950="","",INDEX(參數設定!$B:$C,MATCH(C8950,參數設定!$B:$B,),2))</f>
        <v/>
      </c>
    </row>
    <row r="8951" spans="5:5" ht="24.9" customHeight="1">
      <c r="E8951" s="19" t="str">
        <f>IF(C8951="","",INDEX(參數設定!$B:$C,MATCH(C8951,參數設定!$B:$B,),2))</f>
        <v/>
      </c>
    </row>
    <row r="8952" spans="5:5" ht="24.9" customHeight="1">
      <c r="E8952" s="19" t="str">
        <f>IF(C8952="","",INDEX(參數設定!$B:$C,MATCH(C8952,參數設定!$B:$B,),2))</f>
        <v/>
      </c>
    </row>
    <row r="8953" spans="5:5" ht="24.9" customHeight="1">
      <c r="E8953" s="19" t="str">
        <f>IF(C8953="","",INDEX(參數設定!$B:$C,MATCH(C8953,參數設定!$B:$B,),2))</f>
        <v/>
      </c>
    </row>
    <row r="8954" spans="5:5" ht="24.9" customHeight="1">
      <c r="E8954" s="19" t="str">
        <f>IF(C8954="","",INDEX(參數設定!$B:$C,MATCH(C8954,參數設定!$B:$B,),2))</f>
        <v/>
      </c>
    </row>
    <row r="8955" spans="5:5" ht="24.9" customHeight="1">
      <c r="E8955" s="19" t="str">
        <f>IF(C8955="","",INDEX(參數設定!$B:$C,MATCH(C8955,參數設定!$B:$B,),2))</f>
        <v/>
      </c>
    </row>
    <row r="8956" spans="5:5" ht="24.9" customHeight="1">
      <c r="E8956" s="19" t="str">
        <f>IF(C8956="","",INDEX(參數設定!$B:$C,MATCH(C8956,參數設定!$B:$B,),2))</f>
        <v/>
      </c>
    </row>
    <row r="8957" spans="5:5" ht="24.9" customHeight="1">
      <c r="E8957" s="19" t="str">
        <f>IF(C8957="","",INDEX(參數設定!$B:$C,MATCH(C8957,參數設定!$B:$B,),2))</f>
        <v/>
      </c>
    </row>
    <row r="8958" spans="5:5" ht="24.9" customHeight="1">
      <c r="E8958" s="19" t="str">
        <f>IF(C8958="","",INDEX(參數設定!$B:$C,MATCH(C8958,參數設定!$B:$B,),2))</f>
        <v/>
      </c>
    </row>
    <row r="8959" spans="5:5" ht="24.9" customHeight="1">
      <c r="E8959" s="19" t="str">
        <f>IF(C8959="","",INDEX(參數設定!$B:$C,MATCH(C8959,參數設定!$B:$B,),2))</f>
        <v/>
      </c>
    </row>
    <row r="8960" spans="5:5" ht="24.9" customHeight="1">
      <c r="E8960" s="19" t="str">
        <f>IF(C8960="","",INDEX(參數設定!$B:$C,MATCH(C8960,參數設定!$B:$B,),2))</f>
        <v/>
      </c>
    </row>
    <row r="8961" spans="5:5" ht="24.9" customHeight="1">
      <c r="E8961" s="19" t="str">
        <f>IF(C8961="","",INDEX(參數設定!$B:$C,MATCH(C8961,參數設定!$B:$B,),2))</f>
        <v/>
      </c>
    </row>
    <row r="8962" spans="5:5" ht="24.9" customHeight="1">
      <c r="E8962" s="19" t="str">
        <f>IF(C8962="","",INDEX(參數設定!$B:$C,MATCH(C8962,參數設定!$B:$B,),2))</f>
        <v/>
      </c>
    </row>
    <row r="8963" spans="5:5" ht="24.9" customHeight="1">
      <c r="E8963" s="19" t="str">
        <f>IF(C8963="","",INDEX(參數設定!$B:$C,MATCH(C8963,參數設定!$B:$B,),2))</f>
        <v/>
      </c>
    </row>
    <row r="8964" spans="5:5" ht="24.9" customHeight="1">
      <c r="E8964" s="19" t="str">
        <f>IF(C8964="","",INDEX(參數設定!$B:$C,MATCH(C8964,參數設定!$B:$B,),2))</f>
        <v/>
      </c>
    </row>
    <row r="8965" spans="5:5" ht="24.9" customHeight="1">
      <c r="E8965" s="19" t="str">
        <f>IF(C8965="","",INDEX(參數設定!$B:$C,MATCH(C8965,參數設定!$B:$B,),2))</f>
        <v/>
      </c>
    </row>
    <row r="8966" spans="5:5" ht="24.9" customHeight="1">
      <c r="E8966" s="19" t="str">
        <f>IF(C8966="","",INDEX(參數設定!$B:$C,MATCH(C8966,參數設定!$B:$B,),2))</f>
        <v/>
      </c>
    </row>
    <row r="8967" spans="5:5" ht="24.9" customHeight="1">
      <c r="E8967" s="19" t="str">
        <f>IF(C8967="","",INDEX(參數設定!$B:$C,MATCH(C8967,參數設定!$B:$B,),2))</f>
        <v/>
      </c>
    </row>
    <row r="8968" spans="5:5" ht="24.9" customHeight="1">
      <c r="E8968" s="19" t="str">
        <f>IF(C8968="","",INDEX(參數設定!$B:$C,MATCH(C8968,參數設定!$B:$B,),2))</f>
        <v/>
      </c>
    </row>
    <row r="8969" spans="5:5" ht="24.9" customHeight="1">
      <c r="E8969" s="19" t="str">
        <f>IF(C8969="","",INDEX(參數設定!$B:$C,MATCH(C8969,參數設定!$B:$B,),2))</f>
        <v/>
      </c>
    </row>
    <row r="8970" spans="5:5" ht="24.9" customHeight="1">
      <c r="E8970" s="19" t="str">
        <f>IF(C8970="","",INDEX(參數設定!$B:$C,MATCH(C8970,參數設定!$B:$B,),2))</f>
        <v/>
      </c>
    </row>
    <row r="8971" spans="5:5" ht="24.9" customHeight="1">
      <c r="E8971" s="19" t="str">
        <f>IF(C8971="","",INDEX(參數設定!$B:$C,MATCH(C8971,參數設定!$B:$B,),2))</f>
        <v/>
      </c>
    </row>
    <row r="8972" spans="5:5" ht="24.9" customHeight="1">
      <c r="E8972" s="19" t="str">
        <f>IF(C8972="","",INDEX(參數設定!$B:$C,MATCH(C8972,參數設定!$B:$B,),2))</f>
        <v/>
      </c>
    </row>
    <row r="8973" spans="5:5" ht="24.9" customHeight="1">
      <c r="E8973" s="19" t="str">
        <f>IF(C8973="","",INDEX(參數設定!$B:$C,MATCH(C8973,參數設定!$B:$B,),2))</f>
        <v/>
      </c>
    </row>
    <row r="8974" spans="5:5" ht="24.9" customHeight="1">
      <c r="E8974" s="19" t="str">
        <f>IF(C8974="","",INDEX(參數設定!$B:$C,MATCH(C8974,參數設定!$B:$B,),2))</f>
        <v/>
      </c>
    </row>
    <row r="8975" spans="5:5" ht="24.9" customHeight="1">
      <c r="E8975" s="19" t="str">
        <f>IF(C8975="","",INDEX(參數設定!$B:$C,MATCH(C8975,參數設定!$B:$B,),2))</f>
        <v/>
      </c>
    </row>
    <row r="8976" spans="5:5" ht="24.9" customHeight="1">
      <c r="E8976" s="19" t="str">
        <f>IF(C8976="","",INDEX(參數設定!$B:$C,MATCH(C8976,參數設定!$B:$B,),2))</f>
        <v/>
      </c>
    </row>
    <row r="8977" spans="5:5" ht="24.9" customHeight="1">
      <c r="E8977" s="19" t="str">
        <f>IF(C8977="","",INDEX(參數設定!$B:$C,MATCH(C8977,參數設定!$B:$B,),2))</f>
        <v/>
      </c>
    </row>
    <row r="8978" spans="5:5" ht="24.9" customHeight="1">
      <c r="E8978" s="19" t="str">
        <f>IF(C8978="","",INDEX(參數設定!$B:$C,MATCH(C8978,參數設定!$B:$B,),2))</f>
        <v/>
      </c>
    </row>
    <row r="8979" spans="5:5" ht="24.9" customHeight="1">
      <c r="E8979" s="19" t="str">
        <f>IF(C8979="","",INDEX(參數設定!$B:$C,MATCH(C8979,參數設定!$B:$B,),2))</f>
        <v/>
      </c>
    </row>
    <row r="8980" spans="5:5" ht="24.9" customHeight="1">
      <c r="E8980" s="19" t="str">
        <f>IF(C8980="","",INDEX(參數設定!$B:$C,MATCH(C8980,參數設定!$B:$B,),2))</f>
        <v/>
      </c>
    </row>
    <row r="8981" spans="5:5" ht="24.9" customHeight="1">
      <c r="E8981" s="19" t="str">
        <f>IF(C8981="","",INDEX(參數設定!$B:$C,MATCH(C8981,參數設定!$B:$B,),2))</f>
        <v/>
      </c>
    </row>
    <row r="8982" spans="5:5" ht="24.9" customHeight="1">
      <c r="E8982" s="19" t="str">
        <f>IF(C8982="","",INDEX(參數設定!$B:$C,MATCH(C8982,參數設定!$B:$B,),2))</f>
        <v/>
      </c>
    </row>
    <row r="8983" spans="5:5" ht="24.9" customHeight="1">
      <c r="E8983" s="19" t="str">
        <f>IF(C8983="","",INDEX(參數設定!$B:$C,MATCH(C8983,參數設定!$B:$B,),2))</f>
        <v/>
      </c>
    </row>
    <row r="8984" spans="5:5" ht="24.9" customHeight="1">
      <c r="E8984" s="19" t="str">
        <f>IF(C8984="","",INDEX(參數設定!$B:$C,MATCH(C8984,參數設定!$B:$B,),2))</f>
        <v/>
      </c>
    </row>
    <row r="8985" spans="5:5" ht="24.9" customHeight="1">
      <c r="E8985" s="19" t="str">
        <f>IF(C8985="","",INDEX(參數設定!$B:$C,MATCH(C8985,參數設定!$B:$B,),2))</f>
        <v/>
      </c>
    </row>
    <row r="8986" spans="5:5" ht="24.9" customHeight="1">
      <c r="E8986" s="19" t="str">
        <f>IF(C8986="","",INDEX(參數設定!$B:$C,MATCH(C8986,參數設定!$B:$B,),2))</f>
        <v/>
      </c>
    </row>
    <row r="8987" spans="5:5" ht="24.9" customHeight="1">
      <c r="E8987" s="19" t="str">
        <f>IF(C8987="","",INDEX(參數設定!$B:$C,MATCH(C8987,參數設定!$B:$B,),2))</f>
        <v/>
      </c>
    </row>
    <row r="8988" spans="5:5" ht="24.9" customHeight="1">
      <c r="E8988" s="19" t="str">
        <f>IF(C8988="","",INDEX(參數設定!$B:$C,MATCH(C8988,參數設定!$B:$B,),2))</f>
        <v/>
      </c>
    </row>
    <row r="8989" spans="5:5" ht="24.9" customHeight="1">
      <c r="E8989" s="19" t="str">
        <f>IF(C8989="","",INDEX(參數設定!$B:$C,MATCH(C8989,參數設定!$B:$B,),2))</f>
        <v/>
      </c>
    </row>
    <row r="8990" spans="5:5" ht="24.9" customHeight="1">
      <c r="E8990" s="19" t="str">
        <f>IF(C8990="","",INDEX(參數設定!$B:$C,MATCH(C8990,參數設定!$B:$B,),2))</f>
        <v/>
      </c>
    </row>
    <row r="8991" spans="5:5" ht="24.9" customHeight="1">
      <c r="E8991" s="19" t="str">
        <f>IF(C8991="","",INDEX(參數設定!$B:$C,MATCH(C8991,參數設定!$B:$B,),2))</f>
        <v/>
      </c>
    </row>
    <row r="8992" spans="5:5" ht="24.9" customHeight="1">
      <c r="E8992" s="19" t="str">
        <f>IF(C8992="","",INDEX(參數設定!$B:$C,MATCH(C8992,參數設定!$B:$B,),2))</f>
        <v/>
      </c>
    </row>
    <row r="8993" spans="5:5" ht="24.9" customHeight="1">
      <c r="E8993" s="19" t="str">
        <f>IF(C8993="","",INDEX(參數設定!$B:$C,MATCH(C8993,參數設定!$B:$B,),2))</f>
        <v/>
      </c>
    </row>
    <row r="8994" spans="5:5" ht="24.9" customHeight="1">
      <c r="E8994" s="19" t="str">
        <f>IF(C8994="","",INDEX(參數設定!$B:$C,MATCH(C8994,參數設定!$B:$B,),2))</f>
        <v/>
      </c>
    </row>
    <row r="8995" spans="5:5" ht="24.9" customHeight="1">
      <c r="E8995" s="19" t="str">
        <f>IF(C8995="","",INDEX(參數設定!$B:$C,MATCH(C8995,參數設定!$B:$B,),2))</f>
        <v/>
      </c>
    </row>
    <row r="8996" spans="5:5" ht="24.9" customHeight="1">
      <c r="E8996" s="19" t="str">
        <f>IF(C8996="","",INDEX(參數設定!$B:$C,MATCH(C8996,參數設定!$B:$B,),2))</f>
        <v/>
      </c>
    </row>
    <row r="8997" spans="5:5" ht="24.9" customHeight="1">
      <c r="E8997" s="19" t="str">
        <f>IF(C8997="","",INDEX(參數設定!$B:$C,MATCH(C8997,參數設定!$B:$B,),2))</f>
        <v/>
      </c>
    </row>
    <row r="8998" spans="5:5" ht="24.9" customHeight="1">
      <c r="E8998" s="19" t="str">
        <f>IF(C8998="","",INDEX(參數設定!$B:$C,MATCH(C8998,參數設定!$B:$B,),2))</f>
        <v/>
      </c>
    </row>
    <row r="8999" spans="5:5" ht="24.9" customHeight="1">
      <c r="E8999" s="19" t="str">
        <f>IF(C8999="","",INDEX(參數設定!$B:$C,MATCH(C8999,參數設定!$B:$B,),2))</f>
        <v/>
      </c>
    </row>
    <row r="9000" spans="5:5" ht="24.9" customHeight="1">
      <c r="E9000" s="19" t="str">
        <f>IF(C9000="","",INDEX(參數設定!$B:$C,MATCH(C9000,參數設定!$B:$B,),2))</f>
        <v/>
      </c>
    </row>
    <row r="9001" spans="5:5" ht="24.9" customHeight="1">
      <c r="E9001" s="19" t="str">
        <f>IF(C9001="","",INDEX(參數設定!$B:$C,MATCH(C9001,參數設定!$B:$B,),2))</f>
        <v/>
      </c>
    </row>
    <row r="9002" spans="5:5" ht="24.9" customHeight="1">
      <c r="E9002" s="19" t="str">
        <f>IF(C9002="","",INDEX(參數設定!$B:$C,MATCH(C9002,參數設定!$B:$B,),2))</f>
        <v/>
      </c>
    </row>
    <row r="9003" spans="5:5" ht="24.9" customHeight="1">
      <c r="E9003" s="19" t="str">
        <f>IF(C9003="","",INDEX(參數設定!$B:$C,MATCH(C9003,參數設定!$B:$B,),2))</f>
        <v/>
      </c>
    </row>
    <row r="9004" spans="5:5" ht="24.9" customHeight="1">
      <c r="E9004" s="19" t="str">
        <f>IF(C9004="","",INDEX(參數設定!$B:$C,MATCH(C9004,參數設定!$B:$B,),2))</f>
        <v/>
      </c>
    </row>
    <row r="9005" spans="5:5" ht="24.9" customHeight="1">
      <c r="E9005" s="19" t="str">
        <f>IF(C9005="","",INDEX(參數設定!$B:$C,MATCH(C9005,參數設定!$B:$B,),2))</f>
        <v/>
      </c>
    </row>
    <row r="9006" spans="5:5" ht="24.9" customHeight="1">
      <c r="E9006" s="19" t="str">
        <f>IF(C9006="","",INDEX(參數設定!$B:$C,MATCH(C9006,參數設定!$B:$B,),2))</f>
        <v/>
      </c>
    </row>
    <row r="9007" spans="5:5" ht="24.9" customHeight="1">
      <c r="E9007" s="19" t="str">
        <f>IF(C9007="","",INDEX(參數設定!$B:$C,MATCH(C9007,參數設定!$B:$B,),2))</f>
        <v/>
      </c>
    </row>
    <row r="9008" spans="5:5" ht="24.9" customHeight="1">
      <c r="E9008" s="19" t="str">
        <f>IF(C9008="","",INDEX(參數設定!$B:$C,MATCH(C9008,參數設定!$B:$B,),2))</f>
        <v/>
      </c>
    </row>
    <row r="9009" spans="5:5" ht="24.9" customHeight="1">
      <c r="E9009" s="19" t="str">
        <f>IF(C9009="","",INDEX(參數設定!$B:$C,MATCH(C9009,參數設定!$B:$B,),2))</f>
        <v/>
      </c>
    </row>
    <row r="9010" spans="5:5" ht="24.9" customHeight="1">
      <c r="E9010" s="19" t="str">
        <f>IF(C9010="","",INDEX(參數設定!$B:$C,MATCH(C9010,參數設定!$B:$B,),2))</f>
        <v/>
      </c>
    </row>
    <row r="9011" spans="5:5" ht="24.9" customHeight="1">
      <c r="E9011" s="19" t="str">
        <f>IF(C9011="","",INDEX(參數設定!$B:$C,MATCH(C9011,參數設定!$B:$B,),2))</f>
        <v/>
      </c>
    </row>
    <row r="9012" spans="5:5" ht="24.9" customHeight="1">
      <c r="E9012" s="19" t="str">
        <f>IF(C9012="","",INDEX(參數設定!$B:$C,MATCH(C9012,參數設定!$B:$B,),2))</f>
        <v/>
      </c>
    </row>
    <row r="9013" spans="5:5" ht="24.9" customHeight="1">
      <c r="E9013" s="19" t="str">
        <f>IF(C9013="","",INDEX(參數設定!$B:$C,MATCH(C9013,參數設定!$B:$B,),2))</f>
        <v/>
      </c>
    </row>
    <row r="9014" spans="5:5" ht="24.9" customHeight="1">
      <c r="E9014" s="19" t="str">
        <f>IF(C9014="","",INDEX(參數設定!$B:$C,MATCH(C9014,參數設定!$B:$B,),2))</f>
        <v/>
      </c>
    </row>
    <row r="9015" spans="5:5" ht="24.9" customHeight="1">
      <c r="E9015" s="19" t="str">
        <f>IF(C9015="","",INDEX(參數設定!$B:$C,MATCH(C9015,參數設定!$B:$B,),2))</f>
        <v/>
      </c>
    </row>
    <row r="9016" spans="5:5" ht="24.9" customHeight="1">
      <c r="E9016" s="19" t="str">
        <f>IF(C9016="","",INDEX(參數設定!$B:$C,MATCH(C9016,參數設定!$B:$B,),2))</f>
        <v/>
      </c>
    </row>
    <row r="9017" spans="5:5" ht="24.9" customHeight="1">
      <c r="E9017" s="19" t="str">
        <f>IF(C9017="","",INDEX(參數設定!$B:$C,MATCH(C9017,參數設定!$B:$B,),2))</f>
        <v/>
      </c>
    </row>
    <row r="9018" spans="5:5" ht="24.9" customHeight="1">
      <c r="E9018" s="19" t="str">
        <f>IF(C9018="","",INDEX(參數設定!$B:$C,MATCH(C9018,參數設定!$B:$B,),2))</f>
        <v/>
      </c>
    </row>
    <row r="9019" spans="5:5" ht="24.9" customHeight="1">
      <c r="E9019" s="19" t="str">
        <f>IF(C9019="","",INDEX(參數設定!$B:$C,MATCH(C9019,參數設定!$B:$B,),2))</f>
        <v/>
      </c>
    </row>
    <row r="9020" spans="5:5" ht="24.9" customHeight="1">
      <c r="E9020" s="19" t="str">
        <f>IF(C9020="","",INDEX(參數設定!$B:$C,MATCH(C9020,參數設定!$B:$B,),2))</f>
        <v/>
      </c>
    </row>
    <row r="9021" spans="5:5" ht="24.9" customHeight="1">
      <c r="E9021" s="19" t="str">
        <f>IF(C9021="","",INDEX(參數設定!$B:$C,MATCH(C9021,參數設定!$B:$B,),2))</f>
        <v/>
      </c>
    </row>
    <row r="9022" spans="5:5" ht="24.9" customHeight="1">
      <c r="E9022" s="19" t="str">
        <f>IF(C9022="","",INDEX(參數設定!$B:$C,MATCH(C9022,參數設定!$B:$B,),2))</f>
        <v/>
      </c>
    </row>
    <row r="9023" spans="5:5" ht="24.9" customHeight="1">
      <c r="E9023" s="19" t="str">
        <f>IF(C9023="","",INDEX(參數設定!$B:$C,MATCH(C9023,參數設定!$B:$B,),2))</f>
        <v/>
      </c>
    </row>
    <row r="9024" spans="5:5" ht="24.9" customHeight="1">
      <c r="E9024" s="19" t="str">
        <f>IF(C9024="","",INDEX(參數設定!$B:$C,MATCH(C9024,參數設定!$B:$B,),2))</f>
        <v/>
      </c>
    </row>
    <row r="9025" spans="5:5" ht="24.9" customHeight="1">
      <c r="E9025" s="19" t="str">
        <f>IF(C9025="","",INDEX(參數設定!$B:$C,MATCH(C9025,參數設定!$B:$B,),2))</f>
        <v/>
      </c>
    </row>
    <row r="9026" spans="5:5" ht="24.9" customHeight="1">
      <c r="E9026" s="19" t="str">
        <f>IF(C9026="","",INDEX(參數設定!$B:$C,MATCH(C9026,參數設定!$B:$B,),2))</f>
        <v/>
      </c>
    </row>
    <row r="9027" spans="5:5" ht="24.9" customHeight="1">
      <c r="E9027" s="19" t="str">
        <f>IF(C9027="","",INDEX(參數設定!$B:$C,MATCH(C9027,參數設定!$B:$B,),2))</f>
        <v/>
      </c>
    </row>
    <row r="9028" spans="5:5" ht="24.9" customHeight="1">
      <c r="E9028" s="19" t="str">
        <f>IF(C9028="","",INDEX(參數設定!$B:$C,MATCH(C9028,參數設定!$B:$B,),2))</f>
        <v/>
      </c>
    </row>
    <row r="9029" spans="5:5" ht="24.9" customHeight="1">
      <c r="E9029" s="19" t="str">
        <f>IF(C9029="","",INDEX(參數設定!$B:$C,MATCH(C9029,參數設定!$B:$B,),2))</f>
        <v/>
      </c>
    </row>
    <row r="9030" spans="5:5" ht="24.9" customHeight="1">
      <c r="E9030" s="19" t="str">
        <f>IF(C9030="","",INDEX(參數設定!$B:$C,MATCH(C9030,參數設定!$B:$B,),2))</f>
        <v/>
      </c>
    </row>
    <row r="9031" spans="5:5" ht="24.9" customHeight="1">
      <c r="E9031" s="19" t="str">
        <f>IF(C9031="","",INDEX(參數設定!$B:$C,MATCH(C9031,參數設定!$B:$B,),2))</f>
        <v/>
      </c>
    </row>
    <row r="9032" spans="5:5" ht="24.9" customHeight="1">
      <c r="E9032" s="19" t="str">
        <f>IF(C9032="","",INDEX(參數設定!$B:$C,MATCH(C9032,參數設定!$B:$B,),2))</f>
        <v/>
      </c>
    </row>
    <row r="9033" spans="5:5" ht="24.9" customHeight="1">
      <c r="E9033" s="19" t="str">
        <f>IF(C9033="","",INDEX(參數設定!$B:$C,MATCH(C9033,參數設定!$B:$B,),2))</f>
        <v/>
      </c>
    </row>
    <row r="9034" spans="5:5" ht="24.9" customHeight="1">
      <c r="E9034" s="19" t="str">
        <f>IF(C9034="","",INDEX(參數設定!$B:$C,MATCH(C9034,參數設定!$B:$B,),2))</f>
        <v/>
      </c>
    </row>
    <row r="9035" spans="5:5" ht="24.9" customHeight="1">
      <c r="E9035" s="19" t="str">
        <f>IF(C9035="","",INDEX(參數設定!$B:$C,MATCH(C9035,參數設定!$B:$B,),2))</f>
        <v/>
      </c>
    </row>
    <row r="9036" spans="5:5" ht="24.9" customHeight="1">
      <c r="E9036" s="19" t="str">
        <f>IF(C9036="","",INDEX(參數設定!$B:$C,MATCH(C9036,參數設定!$B:$B,),2))</f>
        <v/>
      </c>
    </row>
    <row r="9037" spans="5:5" ht="24.9" customHeight="1">
      <c r="E9037" s="19" t="str">
        <f>IF(C9037="","",INDEX(參數設定!$B:$C,MATCH(C9037,參數設定!$B:$B,),2))</f>
        <v/>
      </c>
    </row>
    <row r="9038" spans="5:5" ht="24.9" customHeight="1">
      <c r="E9038" s="19" t="str">
        <f>IF(C9038="","",INDEX(參數設定!$B:$C,MATCH(C9038,參數設定!$B:$B,),2))</f>
        <v/>
      </c>
    </row>
    <row r="9039" spans="5:5" ht="24.9" customHeight="1">
      <c r="E9039" s="19" t="str">
        <f>IF(C9039="","",INDEX(參數設定!$B:$C,MATCH(C9039,參數設定!$B:$B,),2))</f>
        <v/>
      </c>
    </row>
    <row r="9040" spans="5:5" ht="24.9" customHeight="1">
      <c r="E9040" s="19" t="str">
        <f>IF(C9040="","",INDEX(參數設定!$B:$C,MATCH(C9040,參數設定!$B:$B,),2))</f>
        <v/>
      </c>
    </row>
    <row r="9041" spans="5:5" ht="24.9" customHeight="1">
      <c r="E9041" s="19" t="str">
        <f>IF(C9041="","",INDEX(參數設定!$B:$C,MATCH(C9041,參數設定!$B:$B,),2))</f>
        <v/>
      </c>
    </row>
    <row r="9042" spans="5:5" ht="24.9" customHeight="1">
      <c r="E9042" s="19" t="str">
        <f>IF(C9042="","",INDEX(參數設定!$B:$C,MATCH(C9042,參數設定!$B:$B,),2))</f>
        <v/>
      </c>
    </row>
    <row r="9043" spans="5:5" ht="24.9" customHeight="1">
      <c r="E9043" s="19" t="str">
        <f>IF(C9043="","",INDEX(參數設定!$B:$C,MATCH(C9043,參數設定!$B:$B,),2))</f>
        <v/>
      </c>
    </row>
    <row r="9044" spans="5:5" ht="24.9" customHeight="1">
      <c r="E9044" s="19" t="str">
        <f>IF(C9044="","",INDEX(參數設定!$B:$C,MATCH(C9044,參數設定!$B:$B,),2))</f>
        <v/>
      </c>
    </row>
    <row r="9045" spans="5:5" ht="24.9" customHeight="1">
      <c r="E9045" s="19" t="str">
        <f>IF(C9045="","",INDEX(參數設定!$B:$C,MATCH(C9045,參數設定!$B:$B,),2))</f>
        <v/>
      </c>
    </row>
    <row r="9046" spans="5:5" ht="24.9" customHeight="1">
      <c r="E9046" s="19" t="str">
        <f>IF(C9046="","",INDEX(參數設定!$B:$C,MATCH(C9046,參數設定!$B:$B,),2))</f>
        <v/>
      </c>
    </row>
    <row r="9047" spans="5:5" ht="24.9" customHeight="1">
      <c r="E9047" s="19" t="str">
        <f>IF(C9047="","",INDEX(參數設定!$B:$C,MATCH(C9047,參數設定!$B:$B,),2))</f>
        <v/>
      </c>
    </row>
    <row r="9048" spans="5:5" ht="24.9" customHeight="1">
      <c r="E9048" s="19" t="str">
        <f>IF(C9048="","",INDEX(參數設定!$B:$C,MATCH(C9048,參數設定!$B:$B,),2))</f>
        <v/>
      </c>
    </row>
    <row r="9049" spans="5:5" ht="24.9" customHeight="1">
      <c r="E9049" s="19" t="str">
        <f>IF(C9049="","",INDEX(參數設定!$B:$C,MATCH(C9049,參數設定!$B:$B,),2))</f>
        <v/>
      </c>
    </row>
    <row r="9050" spans="5:5" ht="24.9" customHeight="1">
      <c r="E9050" s="19" t="str">
        <f>IF(C9050="","",INDEX(參數設定!$B:$C,MATCH(C9050,參數設定!$B:$B,),2))</f>
        <v/>
      </c>
    </row>
    <row r="9051" spans="5:5" ht="24.9" customHeight="1">
      <c r="E9051" s="19" t="str">
        <f>IF(C9051="","",INDEX(參數設定!$B:$C,MATCH(C9051,參數設定!$B:$B,),2))</f>
        <v/>
      </c>
    </row>
    <row r="9052" spans="5:5" ht="24.9" customHeight="1">
      <c r="E9052" s="19" t="str">
        <f>IF(C9052="","",INDEX(參數設定!$B:$C,MATCH(C9052,參數設定!$B:$B,),2))</f>
        <v/>
      </c>
    </row>
    <row r="9053" spans="5:5" ht="24.9" customHeight="1">
      <c r="E9053" s="19" t="str">
        <f>IF(C9053="","",INDEX(參數設定!$B:$C,MATCH(C9053,參數設定!$B:$B,),2))</f>
        <v/>
      </c>
    </row>
    <row r="9054" spans="5:5" ht="24.9" customHeight="1">
      <c r="E9054" s="19" t="str">
        <f>IF(C9054="","",INDEX(參數設定!$B:$C,MATCH(C9054,參數設定!$B:$B,),2))</f>
        <v/>
      </c>
    </row>
    <row r="9055" spans="5:5" ht="24.9" customHeight="1">
      <c r="E9055" s="19" t="str">
        <f>IF(C9055="","",INDEX(參數設定!$B:$C,MATCH(C9055,參數設定!$B:$B,),2))</f>
        <v/>
      </c>
    </row>
    <row r="9056" spans="5:5" ht="24.9" customHeight="1">
      <c r="E9056" s="19" t="str">
        <f>IF(C9056="","",INDEX(參數設定!$B:$C,MATCH(C9056,參數設定!$B:$B,),2))</f>
        <v/>
      </c>
    </row>
    <row r="9057" spans="5:5" ht="24.9" customHeight="1">
      <c r="E9057" s="19" t="str">
        <f>IF(C9057="","",INDEX(參數設定!$B:$C,MATCH(C9057,參數設定!$B:$B,),2))</f>
        <v/>
      </c>
    </row>
    <row r="9058" spans="5:5" ht="24.9" customHeight="1">
      <c r="E9058" s="19" t="str">
        <f>IF(C9058="","",INDEX(參數設定!$B:$C,MATCH(C9058,參數設定!$B:$B,),2))</f>
        <v/>
      </c>
    </row>
    <row r="9059" spans="5:5" ht="24.9" customHeight="1">
      <c r="E9059" s="19" t="str">
        <f>IF(C9059="","",INDEX(參數設定!$B:$C,MATCH(C9059,參數設定!$B:$B,),2))</f>
        <v/>
      </c>
    </row>
    <row r="9060" spans="5:5" ht="24.9" customHeight="1">
      <c r="E9060" s="19" t="str">
        <f>IF(C9060="","",INDEX(參數設定!$B:$C,MATCH(C9060,參數設定!$B:$B,),2))</f>
        <v/>
      </c>
    </row>
    <row r="9061" spans="5:5" ht="24.9" customHeight="1">
      <c r="E9061" s="19" t="str">
        <f>IF(C9061="","",INDEX(參數設定!$B:$C,MATCH(C9061,參數設定!$B:$B,),2))</f>
        <v/>
      </c>
    </row>
    <row r="9062" spans="5:5" ht="24.9" customHeight="1">
      <c r="E9062" s="19" t="str">
        <f>IF(C9062="","",INDEX(參數設定!$B:$C,MATCH(C9062,參數設定!$B:$B,),2))</f>
        <v/>
      </c>
    </row>
    <row r="9063" spans="5:5" ht="24.9" customHeight="1">
      <c r="E9063" s="19" t="str">
        <f>IF(C9063="","",INDEX(參數設定!$B:$C,MATCH(C9063,參數設定!$B:$B,),2))</f>
        <v/>
      </c>
    </row>
    <row r="9064" spans="5:5" ht="24.9" customHeight="1">
      <c r="E9064" s="19" t="str">
        <f>IF(C9064="","",INDEX(參數設定!$B:$C,MATCH(C9064,參數設定!$B:$B,),2))</f>
        <v/>
      </c>
    </row>
    <row r="9065" spans="5:5" ht="24.9" customHeight="1">
      <c r="E9065" s="19" t="str">
        <f>IF(C9065="","",INDEX(參數設定!$B:$C,MATCH(C9065,參數設定!$B:$B,),2))</f>
        <v/>
      </c>
    </row>
    <row r="9066" spans="5:5" ht="24.9" customHeight="1">
      <c r="E9066" s="19" t="str">
        <f>IF(C9066="","",INDEX(參數設定!$B:$C,MATCH(C9066,參數設定!$B:$B,),2))</f>
        <v/>
      </c>
    </row>
    <row r="9067" spans="5:5" ht="24.9" customHeight="1">
      <c r="E9067" s="19" t="str">
        <f>IF(C9067="","",INDEX(參數設定!$B:$C,MATCH(C9067,參數設定!$B:$B,),2))</f>
        <v/>
      </c>
    </row>
    <row r="9068" spans="5:5" ht="24.9" customHeight="1">
      <c r="E9068" s="19" t="str">
        <f>IF(C9068="","",INDEX(參數設定!$B:$C,MATCH(C9068,參數設定!$B:$B,),2))</f>
        <v/>
      </c>
    </row>
    <row r="9069" spans="5:5" ht="24.9" customHeight="1">
      <c r="E9069" s="19" t="str">
        <f>IF(C9069="","",INDEX(參數設定!$B:$C,MATCH(C9069,參數設定!$B:$B,),2))</f>
        <v/>
      </c>
    </row>
    <row r="9070" spans="5:5" ht="24.9" customHeight="1">
      <c r="E9070" s="19" t="str">
        <f>IF(C9070="","",INDEX(參數設定!$B:$C,MATCH(C9070,參數設定!$B:$B,),2))</f>
        <v/>
      </c>
    </row>
    <row r="9071" spans="5:5" ht="24.9" customHeight="1">
      <c r="E9071" s="19" t="str">
        <f>IF(C9071="","",INDEX(參數設定!$B:$C,MATCH(C9071,參數設定!$B:$B,),2))</f>
        <v/>
      </c>
    </row>
    <row r="9072" spans="5:5" ht="24.9" customHeight="1">
      <c r="E9072" s="19" t="str">
        <f>IF(C9072="","",INDEX(參數設定!$B:$C,MATCH(C9072,參數設定!$B:$B,),2))</f>
        <v/>
      </c>
    </row>
    <row r="9073" spans="5:5" ht="24.9" customHeight="1">
      <c r="E9073" s="19" t="str">
        <f>IF(C9073="","",INDEX(參數設定!$B:$C,MATCH(C9073,參數設定!$B:$B,),2))</f>
        <v/>
      </c>
    </row>
    <row r="9074" spans="5:5" ht="24.9" customHeight="1">
      <c r="E9074" s="19" t="str">
        <f>IF(C9074="","",INDEX(參數設定!$B:$C,MATCH(C9074,參數設定!$B:$B,),2))</f>
        <v/>
      </c>
    </row>
    <row r="9075" spans="5:5" ht="24.9" customHeight="1">
      <c r="E9075" s="19" t="str">
        <f>IF(C9075="","",INDEX(參數設定!$B:$C,MATCH(C9075,參數設定!$B:$B,),2))</f>
        <v/>
      </c>
    </row>
    <row r="9076" spans="5:5" ht="24.9" customHeight="1">
      <c r="E9076" s="19" t="str">
        <f>IF(C9076="","",INDEX(參數設定!$B:$C,MATCH(C9076,參數設定!$B:$B,),2))</f>
        <v/>
      </c>
    </row>
    <row r="9077" spans="5:5" ht="24.9" customHeight="1">
      <c r="E9077" s="19" t="str">
        <f>IF(C9077="","",INDEX(參數設定!$B:$C,MATCH(C9077,參數設定!$B:$B,),2))</f>
        <v/>
      </c>
    </row>
    <row r="9078" spans="5:5" ht="24.9" customHeight="1">
      <c r="E9078" s="19" t="str">
        <f>IF(C9078="","",INDEX(參數設定!$B:$C,MATCH(C9078,參數設定!$B:$B,),2))</f>
        <v/>
      </c>
    </row>
    <row r="9079" spans="5:5" ht="24.9" customHeight="1">
      <c r="E9079" s="19" t="str">
        <f>IF(C9079="","",INDEX(參數設定!$B:$C,MATCH(C9079,參數設定!$B:$B,),2))</f>
        <v/>
      </c>
    </row>
    <row r="9080" spans="5:5" ht="24.9" customHeight="1">
      <c r="E9080" s="19" t="str">
        <f>IF(C9080="","",INDEX(參數設定!$B:$C,MATCH(C9080,參數設定!$B:$B,),2))</f>
        <v/>
      </c>
    </row>
    <row r="9081" spans="5:5" ht="24.9" customHeight="1">
      <c r="E9081" s="19" t="str">
        <f>IF(C9081="","",INDEX(參數設定!$B:$C,MATCH(C9081,參數設定!$B:$B,),2))</f>
        <v/>
      </c>
    </row>
    <row r="9082" spans="5:5" ht="24.9" customHeight="1">
      <c r="E9082" s="19" t="str">
        <f>IF(C9082="","",INDEX(參數設定!$B:$C,MATCH(C9082,參數設定!$B:$B,),2))</f>
        <v/>
      </c>
    </row>
    <row r="9083" spans="5:5" ht="24.9" customHeight="1">
      <c r="E9083" s="19" t="str">
        <f>IF(C9083="","",INDEX(參數設定!$B:$C,MATCH(C9083,參數設定!$B:$B,),2))</f>
        <v/>
      </c>
    </row>
    <row r="9084" spans="5:5" ht="24.9" customHeight="1">
      <c r="E9084" s="19" t="str">
        <f>IF(C9084="","",INDEX(參數設定!$B:$C,MATCH(C9084,參數設定!$B:$B,),2))</f>
        <v/>
      </c>
    </row>
    <row r="9085" spans="5:5" ht="24.9" customHeight="1">
      <c r="E9085" s="19" t="str">
        <f>IF(C9085="","",INDEX(參數設定!$B:$C,MATCH(C9085,參數設定!$B:$B,),2))</f>
        <v/>
      </c>
    </row>
    <row r="9086" spans="5:5" ht="24.9" customHeight="1">
      <c r="E9086" s="19" t="str">
        <f>IF(C9086="","",INDEX(參數設定!$B:$C,MATCH(C9086,參數設定!$B:$B,),2))</f>
        <v/>
      </c>
    </row>
    <row r="9087" spans="5:5" ht="24.9" customHeight="1">
      <c r="E9087" s="19" t="str">
        <f>IF(C9087="","",INDEX(參數設定!$B:$C,MATCH(C9087,參數設定!$B:$B,),2))</f>
        <v/>
      </c>
    </row>
    <row r="9088" spans="5:5" ht="24.9" customHeight="1">
      <c r="E9088" s="19" t="str">
        <f>IF(C9088="","",INDEX(參數設定!$B:$C,MATCH(C9088,參數設定!$B:$B,),2))</f>
        <v/>
      </c>
    </row>
    <row r="9089" spans="5:5" ht="24.9" customHeight="1">
      <c r="E9089" s="19" t="str">
        <f>IF(C9089="","",INDEX(參數設定!$B:$C,MATCH(C9089,參數設定!$B:$B,),2))</f>
        <v/>
      </c>
    </row>
    <row r="9090" spans="5:5" ht="24.9" customHeight="1">
      <c r="E9090" s="19" t="str">
        <f>IF(C9090="","",INDEX(參數設定!$B:$C,MATCH(C9090,參數設定!$B:$B,),2))</f>
        <v/>
      </c>
    </row>
    <row r="9091" spans="5:5" ht="24.9" customHeight="1">
      <c r="E9091" s="19" t="str">
        <f>IF(C9091="","",INDEX(參數設定!$B:$C,MATCH(C9091,參數設定!$B:$B,),2))</f>
        <v/>
      </c>
    </row>
    <row r="9092" spans="5:5" ht="24.9" customHeight="1">
      <c r="E9092" s="19" t="str">
        <f>IF(C9092="","",INDEX(參數設定!$B:$C,MATCH(C9092,參數設定!$B:$B,),2))</f>
        <v/>
      </c>
    </row>
    <row r="9093" spans="5:5" ht="24.9" customHeight="1">
      <c r="E9093" s="19" t="str">
        <f>IF(C9093="","",INDEX(參數設定!$B:$C,MATCH(C9093,參數設定!$B:$B,),2))</f>
        <v/>
      </c>
    </row>
    <row r="9094" spans="5:5" ht="24.9" customHeight="1">
      <c r="E9094" s="19" t="str">
        <f>IF(C9094="","",INDEX(參數設定!$B:$C,MATCH(C9094,參數設定!$B:$B,),2))</f>
        <v/>
      </c>
    </row>
    <row r="9095" spans="5:5" ht="24.9" customHeight="1">
      <c r="E9095" s="19" t="str">
        <f>IF(C9095="","",INDEX(參數設定!$B:$C,MATCH(C9095,參數設定!$B:$B,),2))</f>
        <v/>
      </c>
    </row>
    <row r="9096" spans="5:5" ht="24.9" customHeight="1">
      <c r="E9096" s="19" t="str">
        <f>IF(C9096="","",INDEX(參數設定!$B:$C,MATCH(C9096,參數設定!$B:$B,),2))</f>
        <v/>
      </c>
    </row>
    <row r="9097" spans="5:5" ht="24.9" customHeight="1">
      <c r="E9097" s="19" t="str">
        <f>IF(C9097="","",INDEX(參數設定!$B:$C,MATCH(C9097,參數設定!$B:$B,),2))</f>
        <v/>
      </c>
    </row>
    <row r="9098" spans="5:5" ht="24.9" customHeight="1">
      <c r="E9098" s="19" t="str">
        <f>IF(C9098="","",INDEX(參數設定!$B:$C,MATCH(C9098,參數設定!$B:$B,),2))</f>
        <v/>
      </c>
    </row>
    <row r="9099" spans="5:5" ht="24.9" customHeight="1">
      <c r="E9099" s="19" t="str">
        <f>IF(C9099="","",INDEX(參數設定!$B:$C,MATCH(C9099,參數設定!$B:$B,),2))</f>
        <v/>
      </c>
    </row>
    <row r="9100" spans="5:5" ht="24.9" customHeight="1">
      <c r="E9100" s="19" t="str">
        <f>IF(C9100="","",INDEX(參數設定!$B:$C,MATCH(C9100,參數設定!$B:$B,),2))</f>
        <v/>
      </c>
    </row>
    <row r="9101" spans="5:5" ht="24.9" customHeight="1">
      <c r="E9101" s="19" t="str">
        <f>IF(C9101="","",INDEX(參數設定!$B:$C,MATCH(C9101,參數設定!$B:$B,),2))</f>
        <v/>
      </c>
    </row>
    <row r="9102" spans="5:5" ht="24.9" customHeight="1">
      <c r="E9102" s="19" t="str">
        <f>IF(C9102="","",INDEX(參數設定!$B:$C,MATCH(C9102,參數設定!$B:$B,),2))</f>
        <v/>
      </c>
    </row>
    <row r="9103" spans="5:5" ht="24.9" customHeight="1">
      <c r="E9103" s="19" t="str">
        <f>IF(C9103="","",INDEX(參數設定!$B:$C,MATCH(C9103,參數設定!$B:$B,),2))</f>
        <v/>
      </c>
    </row>
    <row r="9104" spans="5:5" ht="24.9" customHeight="1">
      <c r="E9104" s="19" t="str">
        <f>IF(C9104="","",INDEX(參數設定!$B:$C,MATCH(C9104,參數設定!$B:$B,),2))</f>
        <v/>
      </c>
    </row>
    <row r="9105" spans="5:5" ht="24.9" customHeight="1">
      <c r="E9105" s="19" t="str">
        <f>IF(C9105="","",INDEX(參數設定!$B:$C,MATCH(C9105,參數設定!$B:$B,),2))</f>
        <v/>
      </c>
    </row>
    <row r="9106" spans="5:5" ht="24.9" customHeight="1">
      <c r="E9106" s="19" t="str">
        <f>IF(C9106="","",INDEX(參數設定!$B:$C,MATCH(C9106,參數設定!$B:$B,),2))</f>
        <v/>
      </c>
    </row>
    <row r="9107" spans="5:5" ht="24.9" customHeight="1">
      <c r="E9107" s="19" t="str">
        <f>IF(C9107="","",INDEX(參數設定!$B:$C,MATCH(C9107,參數設定!$B:$B,),2))</f>
        <v/>
      </c>
    </row>
    <row r="9108" spans="5:5" ht="24.9" customHeight="1">
      <c r="E9108" s="19" t="str">
        <f>IF(C9108="","",INDEX(參數設定!$B:$C,MATCH(C9108,參數設定!$B:$B,),2))</f>
        <v/>
      </c>
    </row>
    <row r="9109" spans="5:5" ht="24.9" customHeight="1">
      <c r="E9109" s="19" t="str">
        <f>IF(C9109="","",INDEX(參數設定!$B:$C,MATCH(C9109,參數設定!$B:$B,),2))</f>
        <v/>
      </c>
    </row>
    <row r="9110" spans="5:5" ht="24.9" customHeight="1">
      <c r="E9110" s="19" t="str">
        <f>IF(C9110="","",INDEX(參數設定!$B:$C,MATCH(C9110,參數設定!$B:$B,),2))</f>
        <v/>
      </c>
    </row>
    <row r="9111" spans="5:5" ht="24.9" customHeight="1">
      <c r="E9111" s="19" t="str">
        <f>IF(C9111="","",INDEX(參數設定!$B:$C,MATCH(C9111,參數設定!$B:$B,),2))</f>
        <v/>
      </c>
    </row>
    <row r="9112" spans="5:5" ht="24.9" customHeight="1">
      <c r="E9112" s="19" t="str">
        <f>IF(C9112="","",INDEX(參數設定!$B:$C,MATCH(C9112,參數設定!$B:$B,),2))</f>
        <v/>
      </c>
    </row>
    <row r="9113" spans="5:5" ht="24.9" customHeight="1">
      <c r="E9113" s="19" t="str">
        <f>IF(C9113="","",INDEX(參數設定!$B:$C,MATCH(C9113,參數設定!$B:$B,),2))</f>
        <v/>
      </c>
    </row>
    <row r="9114" spans="5:5" ht="24.9" customHeight="1">
      <c r="E9114" s="19" t="str">
        <f>IF(C9114="","",INDEX(參數設定!$B:$C,MATCH(C9114,參數設定!$B:$B,),2))</f>
        <v/>
      </c>
    </row>
    <row r="9115" spans="5:5" ht="24.9" customHeight="1">
      <c r="E9115" s="19" t="str">
        <f>IF(C9115="","",INDEX(參數設定!$B:$C,MATCH(C9115,參數設定!$B:$B,),2))</f>
        <v/>
      </c>
    </row>
    <row r="9116" spans="5:5" ht="24.9" customHeight="1">
      <c r="E9116" s="19" t="str">
        <f>IF(C9116="","",INDEX(參數設定!$B:$C,MATCH(C9116,參數設定!$B:$B,),2))</f>
        <v/>
      </c>
    </row>
    <row r="9117" spans="5:5" ht="24.9" customHeight="1">
      <c r="E9117" s="19" t="str">
        <f>IF(C9117="","",INDEX(參數設定!$B:$C,MATCH(C9117,參數設定!$B:$B,),2))</f>
        <v/>
      </c>
    </row>
    <row r="9118" spans="5:5" ht="24.9" customHeight="1">
      <c r="E9118" s="19" t="str">
        <f>IF(C9118="","",INDEX(參數設定!$B:$C,MATCH(C9118,參數設定!$B:$B,),2))</f>
        <v/>
      </c>
    </row>
    <row r="9119" spans="5:5" ht="24.9" customHeight="1">
      <c r="E9119" s="19" t="str">
        <f>IF(C9119="","",INDEX(參數設定!$B:$C,MATCH(C9119,參數設定!$B:$B,),2))</f>
        <v/>
      </c>
    </row>
    <row r="9120" spans="5:5" ht="24.9" customHeight="1">
      <c r="E9120" s="19" t="str">
        <f>IF(C9120="","",INDEX(參數設定!$B:$C,MATCH(C9120,參數設定!$B:$B,),2))</f>
        <v/>
      </c>
    </row>
    <row r="9121" spans="5:5" ht="24.9" customHeight="1">
      <c r="E9121" s="19" t="str">
        <f>IF(C9121="","",INDEX(參數設定!$B:$C,MATCH(C9121,參數設定!$B:$B,),2))</f>
        <v/>
      </c>
    </row>
    <row r="9122" spans="5:5" ht="24.9" customHeight="1">
      <c r="E9122" s="19" t="str">
        <f>IF(C9122="","",INDEX(參數設定!$B:$C,MATCH(C9122,參數設定!$B:$B,),2))</f>
        <v/>
      </c>
    </row>
    <row r="9123" spans="5:5" ht="24.9" customHeight="1">
      <c r="E9123" s="19" t="str">
        <f>IF(C9123="","",INDEX(參數設定!$B:$C,MATCH(C9123,參數設定!$B:$B,),2))</f>
        <v/>
      </c>
    </row>
    <row r="9124" spans="5:5" ht="24.9" customHeight="1">
      <c r="E9124" s="19" t="str">
        <f>IF(C9124="","",INDEX(參數設定!$B:$C,MATCH(C9124,參數設定!$B:$B,),2))</f>
        <v/>
      </c>
    </row>
    <row r="9125" spans="5:5" ht="24.9" customHeight="1">
      <c r="E9125" s="19" t="str">
        <f>IF(C9125="","",INDEX(參數設定!$B:$C,MATCH(C9125,參數設定!$B:$B,),2))</f>
        <v/>
      </c>
    </row>
    <row r="9126" spans="5:5" ht="24.9" customHeight="1">
      <c r="E9126" s="19" t="str">
        <f>IF(C9126="","",INDEX(參數設定!$B:$C,MATCH(C9126,參數設定!$B:$B,),2))</f>
        <v/>
      </c>
    </row>
    <row r="9127" spans="5:5" ht="24.9" customHeight="1">
      <c r="E9127" s="19" t="str">
        <f>IF(C9127="","",INDEX(參數設定!$B:$C,MATCH(C9127,參數設定!$B:$B,),2))</f>
        <v/>
      </c>
    </row>
    <row r="9128" spans="5:5" ht="24.9" customHeight="1">
      <c r="E9128" s="19" t="str">
        <f>IF(C9128="","",INDEX(參數設定!$B:$C,MATCH(C9128,參數設定!$B:$B,),2))</f>
        <v/>
      </c>
    </row>
    <row r="9129" spans="5:5" ht="24.9" customHeight="1">
      <c r="E9129" s="19" t="str">
        <f>IF(C9129="","",INDEX(參數設定!$B:$C,MATCH(C9129,參數設定!$B:$B,),2))</f>
        <v/>
      </c>
    </row>
    <row r="9130" spans="5:5" ht="24.9" customHeight="1">
      <c r="E9130" s="19" t="str">
        <f>IF(C9130="","",INDEX(參數設定!$B:$C,MATCH(C9130,參數設定!$B:$B,),2))</f>
        <v/>
      </c>
    </row>
    <row r="9131" spans="5:5" ht="24.9" customHeight="1">
      <c r="E9131" s="19" t="str">
        <f>IF(C9131="","",INDEX(參數設定!$B:$C,MATCH(C9131,參數設定!$B:$B,),2))</f>
        <v/>
      </c>
    </row>
    <row r="9132" spans="5:5" ht="24.9" customHeight="1">
      <c r="E9132" s="19" t="str">
        <f>IF(C9132="","",INDEX(參數設定!$B:$C,MATCH(C9132,參數設定!$B:$B,),2))</f>
        <v/>
      </c>
    </row>
    <row r="9133" spans="5:5" ht="24.9" customHeight="1">
      <c r="E9133" s="19" t="str">
        <f>IF(C9133="","",INDEX(參數設定!$B:$C,MATCH(C9133,參數設定!$B:$B,),2))</f>
        <v/>
      </c>
    </row>
    <row r="9134" spans="5:5" ht="24.9" customHeight="1">
      <c r="E9134" s="19" t="str">
        <f>IF(C9134="","",INDEX(參數設定!$B:$C,MATCH(C9134,參數設定!$B:$B,),2))</f>
        <v/>
      </c>
    </row>
    <row r="9135" spans="5:5" ht="24.9" customHeight="1">
      <c r="E9135" s="19" t="str">
        <f>IF(C9135="","",INDEX(參數設定!$B:$C,MATCH(C9135,參數設定!$B:$B,),2))</f>
        <v/>
      </c>
    </row>
    <row r="9136" spans="5:5" ht="24.9" customHeight="1">
      <c r="E9136" s="19" t="str">
        <f>IF(C9136="","",INDEX(參數設定!$B:$C,MATCH(C9136,參數設定!$B:$B,),2))</f>
        <v/>
      </c>
    </row>
    <row r="9137" spans="5:5" ht="24.9" customHeight="1">
      <c r="E9137" s="19" t="str">
        <f>IF(C9137="","",INDEX(參數設定!$B:$C,MATCH(C9137,參數設定!$B:$B,),2))</f>
        <v/>
      </c>
    </row>
    <row r="9138" spans="5:5" ht="24.9" customHeight="1">
      <c r="E9138" s="19" t="str">
        <f>IF(C9138="","",INDEX(參數設定!$B:$C,MATCH(C9138,參數設定!$B:$B,),2))</f>
        <v/>
      </c>
    </row>
    <row r="9139" spans="5:5" ht="24.9" customHeight="1">
      <c r="E9139" s="19" t="str">
        <f>IF(C9139="","",INDEX(參數設定!$B:$C,MATCH(C9139,參數設定!$B:$B,),2))</f>
        <v/>
      </c>
    </row>
    <row r="9140" spans="5:5" ht="24.9" customHeight="1">
      <c r="E9140" s="19" t="str">
        <f>IF(C9140="","",INDEX(參數設定!$B:$C,MATCH(C9140,參數設定!$B:$B,),2))</f>
        <v/>
      </c>
    </row>
    <row r="9141" spans="5:5" ht="24.9" customHeight="1">
      <c r="E9141" s="19" t="str">
        <f>IF(C9141="","",INDEX(參數設定!$B:$C,MATCH(C9141,參數設定!$B:$B,),2))</f>
        <v/>
      </c>
    </row>
    <row r="9142" spans="5:5" ht="24.9" customHeight="1">
      <c r="E9142" s="19" t="str">
        <f>IF(C9142="","",INDEX(參數設定!$B:$C,MATCH(C9142,參數設定!$B:$B,),2))</f>
        <v/>
      </c>
    </row>
    <row r="9143" spans="5:5" ht="24.9" customHeight="1">
      <c r="E9143" s="19" t="str">
        <f>IF(C9143="","",INDEX(參數設定!$B:$C,MATCH(C9143,參數設定!$B:$B,),2))</f>
        <v/>
      </c>
    </row>
    <row r="9144" spans="5:5" ht="24.9" customHeight="1">
      <c r="E9144" s="19" t="str">
        <f>IF(C9144="","",INDEX(參數設定!$B:$C,MATCH(C9144,參數設定!$B:$B,),2))</f>
        <v/>
      </c>
    </row>
    <row r="9145" spans="5:5" ht="24.9" customHeight="1">
      <c r="E9145" s="19" t="str">
        <f>IF(C9145="","",INDEX(參數設定!$B:$C,MATCH(C9145,參數設定!$B:$B,),2))</f>
        <v/>
      </c>
    </row>
    <row r="9146" spans="5:5" ht="24.9" customHeight="1">
      <c r="E9146" s="19" t="str">
        <f>IF(C9146="","",INDEX(參數設定!$B:$C,MATCH(C9146,參數設定!$B:$B,),2))</f>
        <v/>
      </c>
    </row>
    <row r="9147" spans="5:5" ht="24.9" customHeight="1">
      <c r="E9147" s="19" t="str">
        <f>IF(C9147="","",INDEX(參數設定!$B:$C,MATCH(C9147,參數設定!$B:$B,),2))</f>
        <v/>
      </c>
    </row>
    <row r="9148" spans="5:5" ht="24.9" customHeight="1">
      <c r="E9148" s="19" t="str">
        <f>IF(C9148="","",INDEX(參數設定!$B:$C,MATCH(C9148,參數設定!$B:$B,),2))</f>
        <v/>
      </c>
    </row>
    <row r="9149" spans="5:5" ht="24.9" customHeight="1">
      <c r="E9149" s="19" t="str">
        <f>IF(C9149="","",INDEX(參數設定!$B:$C,MATCH(C9149,參數設定!$B:$B,),2))</f>
        <v/>
      </c>
    </row>
    <row r="9150" spans="5:5" ht="24.9" customHeight="1">
      <c r="E9150" s="19" t="str">
        <f>IF(C9150="","",INDEX(參數設定!$B:$C,MATCH(C9150,參數設定!$B:$B,),2))</f>
        <v/>
      </c>
    </row>
    <row r="9151" spans="5:5" ht="24.9" customHeight="1">
      <c r="E9151" s="19" t="str">
        <f>IF(C9151="","",INDEX(參數設定!$B:$C,MATCH(C9151,參數設定!$B:$B,),2))</f>
        <v/>
      </c>
    </row>
    <row r="9152" spans="5:5" ht="24.9" customHeight="1">
      <c r="E9152" s="19" t="str">
        <f>IF(C9152="","",INDEX(參數設定!$B:$C,MATCH(C9152,參數設定!$B:$B,),2))</f>
        <v/>
      </c>
    </row>
    <row r="9153" spans="5:5" ht="24.9" customHeight="1">
      <c r="E9153" s="19" t="str">
        <f>IF(C9153="","",INDEX(參數設定!$B:$C,MATCH(C9153,參數設定!$B:$B,),2))</f>
        <v/>
      </c>
    </row>
    <row r="9154" spans="5:5" ht="24.9" customHeight="1">
      <c r="E9154" s="19" t="str">
        <f>IF(C9154="","",INDEX(參數設定!$B:$C,MATCH(C9154,參數設定!$B:$B,),2))</f>
        <v/>
      </c>
    </row>
    <row r="9155" spans="5:5" ht="24.9" customHeight="1">
      <c r="E9155" s="19" t="str">
        <f>IF(C9155="","",INDEX(參數設定!$B:$C,MATCH(C9155,參數設定!$B:$B,),2))</f>
        <v/>
      </c>
    </row>
    <row r="9156" spans="5:5" ht="24.9" customHeight="1">
      <c r="E9156" s="19" t="str">
        <f>IF(C9156="","",INDEX(參數設定!$B:$C,MATCH(C9156,參數設定!$B:$B,),2))</f>
        <v/>
      </c>
    </row>
    <row r="9157" spans="5:5" ht="24.9" customHeight="1">
      <c r="E9157" s="19" t="str">
        <f>IF(C9157="","",INDEX(參數設定!$B:$C,MATCH(C9157,參數設定!$B:$B,),2))</f>
        <v/>
      </c>
    </row>
    <row r="9158" spans="5:5" ht="24.9" customHeight="1">
      <c r="E9158" s="19" t="str">
        <f>IF(C9158="","",INDEX(參數設定!$B:$C,MATCH(C9158,參數設定!$B:$B,),2))</f>
        <v/>
      </c>
    </row>
    <row r="9159" spans="5:5" ht="24.9" customHeight="1">
      <c r="E9159" s="19" t="str">
        <f>IF(C9159="","",INDEX(參數設定!$B:$C,MATCH(C9159,參數設定!$B:$B,),2))</f>
        <v/>
      </c>
    </row>
    <row r="9160" spans="5:5" ht="24.9" customHeight="1">
      <c r="E9160" s="19" t="str">
        <f>IF(C9160="","",INDEX(參數設定!$B:$C,MATCH(C9160,參數設定!$B:$B,),2))</f>
        <v/>
      </c>
    </row>
    <row r="9161" spans="5:5" ht="24.9" customHeight="1">
      <c r="E9161" s="19" t="str">
        <f>IF(C9161="","",INDEX(參數設定!$B:$C,MATCH(C9161,參數設定!$B:$B,),2))</f>
        <v/>
      </c>
    </row>
    <row r="9162" spans="5:5" ht="24.9" customHeight="1">
      <c r="E9162" s="19" t="str">
        <f>IF(C9162="","",INDEX(參數設定!$B:$C,MATCH(C9162,參數設定!$B:$B,),2))</f>
        <v/>
      </c>
    </row>
    <row r="9163" spans="5:5" ht="24.9" customHeight="1">
      <c r="E9163" s="19" t="str">
        <f>IF(C9163="","",INDEX(參數設定!$B:$C,MATCH(C9163,參數設定!$B:$B,),2))</f>
        <v/>
      </c>
    </row>
    <row r="9164" spans="5:5" ht="24.9" customHeight="1">
      <c r="E9164" s="19" t="str">
        <f>IF(C9164="","",INDEX(參數設定!$B:$C,MATCH(C9164,參數設定!$B:$B,),2))</f>
        <v/>
      </c>
    </row>
    <row r="9165" spans="5:5" ht="24.9" customHeight="1">
      <c r="E9165" s="19" t="str">
        <f>IF(C9165="","",INDEX(參數設定!$B:$C,MATCH(C9165,參數設定!$B:$B,),2))</f>
        <v/>
      </c>
    </row>
    <row r="9166" spans="5:5" ht="24.9" customHeight="1">
      <c r="E9166" s="19" t="str">
        <f>IF(C9166="","",INDEX(參數設定!$B:$C,MATCH(C9166,參數設定!$B:$B,),2))</f>
        <v/>
      </c>
    </row>
    <row r="9167" spans="5:5" ht="24.9" customHeight="1">
      <c r="E9167" s="19" t="str">
        <f>IF(C9167="","",INDEX(參數設定!$B:$C,MATCH(C9167,參數設定!$B:$B,),2))</f>
        <v/>
      </c>
    </row>
    <row r="9168" spans="5:5" ht="24.9" customHeight="1">
      <c r="E9168" s="19" t="str">
        <f>IF(C9168="","",INDEX(參數設定!$B:$C,MATCH(C9168,參數設定!$B:$B,),2))</f>
        <v/>
      </c>
    </row>
    <row r="9169" spans="5:5" ht="24.9" customHeight="1">
      <c r="E9169" s="19" t="str">
        <f>IF(C9169="","",INDEX(參數設定!$B:$C,MATCH(C9169,參數設定!$B:$B,),2))</f>
        <v/>
      </c>
    </row>
    <row r="9170" spans="5:5" ht="24.9" customHeight="1">
      <c r="E9170" s="19" t="str">
        <f>IF(C9170="","",INDEX(參數設定!$B:$C,MATCH(C9170,參數設定!$B:$B,),2))</f>
        <v/>
      </c>
    </row>
    <row r="9171" spans="5:5" ht="24.9" customHeight="1">
      <c r="E9171" s="19" t="str">
        <f>IF(C9171="","",INDEX(參數設定!$B:$C,MATCH(C9171,參數設定!$B:$B,),2))</f>
        <v/>
      </c>
    </row>
    <row r="9172" spans="5:5" ht="24.9" customHeight="1">
      <c r="E9172" s="19" t="str">
        <f>IF(C9172="","",INDEX(參數設定!$B:$C,MATCH(C9172,參數設定!$B:$B,),2))</f>
        <v/>
      </c>
    </row>
    <row r="9173" spans="5:5" ht="24.9" customHeight="1">
      <c r="E9173" s="19" t="str">
        <f>IF(C9173="","",INDEX(參數設定!$B:$C,MATCH(C9173,參數設定!$B:$B,),2))</f>
        <v/>
      </c>
    </row>
    <row r="9174" spans="5:5" ht="24.9" customHeight="1">
      <c r="E9174" s="19" t="str">
        <f>IF(C9174="","",INDEX(參數設定!$B:$C,MATCH(C9174,參數設定!$B:$B,),2))</f>
        <v/>
      </c>
    </row>
    <row r="9175" spans="5:5" ht="24.9" customHeight="1">
      <c r="E9175" s="19" t="str">
        <f>IF(C9175="","",INDEX(參數設定!$B:$C,MATCH(C9175,參數設定!$B:$B,),2))</f>
        <v/>
      </c>
    </row>
    <row r="9176" spans="5:5" ht="24.9" customHeight="1">
      <c r="E9176" s="19" t="str">
        <f>IF(C9176="","",INDEX(參數設定!$B:$C,MATCH(C9176,參數設定!$B:$B,),2))</f>
        <v/>
      </c>
    </row>
    <row r="9177" spans="5:5" ht="24.9" customHeight="1">
      <c r="E9177" s="19" t="str">
        <f>IF(C9177="","",INDEX(參數設定!$B:$C,MATCH(C9177,參數設定!$B:$B,),2))</f>
        <v/>
      </c>
    </row>
    <row r="9178" spans="5:5" ht="24.9" customHeight="1">
      <c r="E9178" s="19" t="str">
        <f>IF(C9178="","",INDEX(參數設定!$B:$C,MATCH(C9178,參數設定!$B:$B,),2))</f>
        <v/>
      </c>
    </row>
    <row r="9179" spans="5:5" ht="24.9" customHeight="1">
      <c r="E9179" s="19" t="str">
        <f>IF(C9179="","",INDEX(參數設定!$B:$C,MATCH(C9179,參數設定!$B:$B,),2))</f>
        <v/>
      </c>
    </row>
    <row r="9180" spans="5:5" ht="24.9" customHeight="1">
      <c r="E9180" s="19" t="str">
        <f>IF(C9180="","",INDEX(參數設定!$B:$C,MATCH(C9180,參數設定!$B:$B,),2))</f>
        <v/>
      </c>
    </row>
    <row r="9181" spans="5:5" ht="24.9" customHeight="1">
      <c r="E9181" s="19" t="str">
        <f>IF(C9181="","",INDEX(參數設定!$B:$C,MATCH(C9181,參數設定!$B:$B,),2))</f>
        <v/>
      </c>
    </row>
    <row r="9182" spans="5:5" ht="24.9" customHeight="1">
      <c r="E9182" s="19" t="str">
        <f>IF(C9182="","",INDEX(參數設定!$B:$C,MATCH(C9182,參數設定!$B:$B,),2))</f>
        <v/>
      </c>
    </row>
    <row r="9183" spans="5:5" ht="24.9" customHeight="1">
      <c r="E9183" s="19" t="str">
        <f>IF(C9183="","",INDEX(參數設定!$B:$C,MATCH(C9183,參數設定!$B:$B,),2))</f>
        <v/>
      </c>
    </row>
    <row r="9184" spans="5:5" ht="24.9" customHeight="1">
      <c r="E9184" s="19" t="str">
        <f>IF(C9184="","",INDEX(參數設定!$B:$C,MATCH(C9184,參數設定!$B:$B,),2))</f>
        <v/>
      </c>
    </row>
    <row r="9185" spans="5:5" ht="24.9" customHeight="1">
      <c r="E9185" s="19" t="str">
        <f>IF(C9185="","",INDEX(參數設定!$B:$C,MATCH(C9185,參數設定!$B:$B,),2))</f>
        <v/>
      </c>
    </row>
    <row r="9186" spans="5:5" ht="24.9" customHeight="1">
      <c r="E9186" s="19" t="str">
        <f>IF(C9186="","",INDEX(參數設定!$B:$C,MATCH(C9186,參數設定!$B:$B,),2))</f>
        <v/>
      </c>
    </row>
    <row r="9187" spans="5:5" ht="24.9" customHeight="1">
      <c r="E9187" s="19" t="str">
        <f>IF(C9187="","",INDEX(參數設定!$B:$C,MATCH(C9187,參數設定!$B:$B,),2))</f>
        <v/>
      </c>
    </row>
    <row r="9188" spans="5:5" ht="24.9" customHeight="1">
      <c r="E9188" s="19" t="str">
        <f>IF(C9188="","",INDEX(參數設定!$B:$C,MATCH(C9188,參數設定!$B:$B,),2))</f>
        <v/>
      </c>
    </row>
    <row r="9189" spans="5:5" ht="24.9" customHeight="1">
      <c r="E9189" s="19" t="str">
        <f>IF(C9189="","",INDEX(參數設定!$B:$C,MATCH(C9189,參數設定!$B:$B,),2))</f>
        <v/>
      </c>
    </row>
    <row r="9190" spans="5:5" ht="24.9" customHeight="1">
      <c r="E9190" s="19" t="str">
        <f>IF(C9190="","",INDEX(參數設定!$B:$C,MATCH(C9190,參數設定!$B:$B,),2))</f>
        <v/>
      </c>
    </row>
    <row r="9191" spans="5:5" ht="24.9" customHeight="1">
      <c r="E9191" s="19" t="str">
        <f>IF(C9191="","",INDEX(參數設定!$B:$C,MATCH(C9191,參數設定!$B:$B,),2))</f>
        <v/>
      </c>
    </row>
    <row r="9192" spans="5:5" ht="24.9" customHeight="1">
      <c r="E9192" s="19" t="str">
        <f>IF(C9192="","",INDEX(參數設定!$B:$C,MATCH(C9192,參數設定!$B:$B,),2))</f>
        <v/>
      </c>
    </row>
    <row r="9193" spans="5:5" ht="24.9" customHeight="1">
      <c r="E9193" s="19" t="str">
        <f>IF(C9193="","",INDEX(參數設定!$B:$C,MATCH(C9193,參數設定!$B:$B,),2))</f>
        <v/>
      </c>
    </row>
    <row r="9194" spans="5:5" ht="24.9" customHeight="1">
      <c r="E9194" s="19" t="str">
        <f>IF(C9194="","",INDEX(參數設定!$B:$C,MATCH(C9194,參數設定!$B:$B,),2))</f>
        <v/>
      </c>
    </row>
    <row r="9195" spans="5:5" ht="24.9" customHeight="1">
      <c r="E9195" s="19" t="str">
        <f>IF(C9195="","",INDEX(參數設定!$B:$C,MATCH(C9195,參數設定!$B:$B,),2))</f>
        <v/>
      </c>
    </row>
    <row r="9196" spans="5:5" ht="24.9" customHeight="1">
      <c r="E9196" s="19" t="str">
        <f>IF(C9196="","",INDEX(參數設定!$B:$C,MATCH(C9196,參數設定!$B:$B,),2))</f>
        <v/>
      </c>
    </row>
    <row r="9197" spans="5:5" ht="24.9" customHeight="1">
      <c r="E9197" s="19" t="str">
        <f>IF(C9197="","",INDEX(參數設定!$B:$C,MATCH(C9197,參數設定!$B:$B,),2))</f>
        <v/>
      </c>
    </row>
    <row r="9198" spans="5:5" ht="24.9" customHeight="1">
      <c r="E9198" s="19" t="str">
        <f>IF(C9198="","",INDEX(參數設定!$B:$C,MATCH(C9198,參數設定!$B:$B,),2))</f>
        <v/>
      </c>
    </row>
    <row r="9199" spans="5:5" ht="24.9" customHeight="1">
      <c r="E9199" s="19" t="str">
        <f>IF(C9199="","",INDEX(參數設定!$B:$C,MATCH(C9199,參數設定!$B:$B,),2))</f>
        <v/>
      </c>
    </row>
    <row r="9200" spans="5:5" ht="24.9" customHeight="1">
      <c r="E9200" s="19" t="str">
        <f>IF(C9200="","",INDEX(參數設定!$B:$C,MATCH(C9200,參數設定!$B:$B,),2))</f>
        <v/>
      </c>
    </row>
    <row r="9201" spans="5:5" ht="24.9" customHeight="1">
      <c r="E9201" s="19" t="str">
        <f>IF(C9201="","",INDEX(參數設定!$B:$C,MATCH(C9201,參數設定!$B:$B,),2))</f>
        <v/>
      </c>
    </row>
    <row r="9202" spans="5:5" ht="24.9" customHeight="1">
      <c r="E9202" s="19" t="str">
        <f>IF(C9202="","",INDEX(參數設定!$B:$C,MATCH(C9202,參數設定!$B:$B,),2))</f>
        <v/>
      </c>
    </row>
    <row r="9203" spans="5:5" ht="24.9" customHeight="1">
      <c r="E9203" s="19" t="str">
        <f>IF(C9203="","",INDEX(參數設定!$B:$C,MATCH(C9203,參數設定!$B:$B,),2))</f>
        <v/>
      </c>
    </row>
    <row r="9204" spans="5:5" ht="24.9" customHeight="1">
      <c r="E9204" s="19" t="str">
        <f>IF(C9204="","",INDEX(參數設定!$B:$C,MATCH(C9204,參數設定!$B:$B,),2))</f>
        <v/>
      </c>
    </row>
    <row r="9205" spans="5:5" ht="24.9" customHeight="1">
      <c r="E9205" s="19" t="str">
        <f>IF(C9205="","",INDEX(參數設定!$B:$C,MATCH(C9205,參數設定!$B:$B,),2))</f>
        <v/>
      </c>
    </row>
    <row r="9206" spans="5:5" ht="24.9" customHeight="1">
      <c r="E9206" s="19" t="str">
        <f>IF(C9206="","",INDEX(參數設定!$B:$C,MATCH(C9206,參數設定!$B:$B,),2))</f>
        <v/>
      </c>
    </row>
    <row r="9207" spans="5:5" ht="24.9" customHeight="1">
      <c r="E9207" s="19" t="str">
        <f>IF(C9207="","",INDEX(參數設定!$B:$C,MATCH(C9207,參數設定!$B:$B,),2))</f>
        <v/>
      </c>
    </row>
    <row r="9208" spans="5:5" ht="24.9" customHeight="1">
      <c r="E9208" s="19" t="str">
        <f>IF(C9208="","",INDEX(參數設定!$B:$C,MATCH(C9208,參數設定!$B:$B,),2))</f>
        <v/>
      </c>
    </row>
    <row r="9209" spans="5:5" ht="24.9" customHeight="1">
      <c r="E9209" s="19" t="str">
        <f>IF(C9209="","",INDEX(參數設定!$B:$C,MATCH(C9209,參數設定!$B:$B,),2))</f>
        <v/>
      </c>
    </row>
    <row r="9210" spans="5:5" ht="24.9" customHeight="1">
      <c r="E9210" s="19" t="str">
        <f>IF(C9210="","",INDEX(參數設定!$B:$C,MATCH(C9210,參數設定!$B:$B,),2))</f>
        <v/>
      </c>
    </row>
    <row r="9211" spans="5:5" ht="24.9" customHeight="1">
      <c r="E9211" s="19" t="str">
        <f>IF(C9211="","",INDEX(參數設定!$B:$C,MATCH(C9211,參數設定!$B:$B,),2))</f>
        <v/>
      </c>
    </row>
    <row r="9212" spans="5:5" ht="24.9" customHeight="1">
      <c r="E9212" s="19" t="str">
        <f>IF(C9212="","",INDEX(參數設定!$B:$C,MATCH(C9212,參數設定!$B:$B,),2))</f>
        <v/>
      </c>
    </row>
    <row r="9213" spans="5:5" ht="24.9" customHeight="1">
      <c r="E9213" s="19" t="str">
        <f>IF(C9213="","",INDEX(參數設定!$B:$C,MATCH(C9213,參數設定!$B:$B,),2))</f>
        <v/>
      </c>
    </row>
    <row r="9214" spans="5:5" ht="24.9" customHeight="1">
      <c r="E9214" s="19" t="str">
        <f>IF(C9214="","",INDEX(參數設定!$B:$C,MATCH(C9214,參數設定!$B:$B,),2))</f>
        <v/>
      </c>
    </row>
    <row r="9215" spans="5:5" ht="24.9" customHeight="1">
      <c r="E9215" s="19" t="str">
        <f>IF(C9215="","",INDEX(參數設定!$B:$C,MATCH(C9215,參數設定!$B:$B,),2))</f>
        <v/>
      </c>
    </row>
    <row r="9216" spans="5:5" ht="24.9" customHeight="1">
      <c r="E9216" s="19" t="str">
        <f>IF(C9216="","",INDEX(參數設定!$B:$C,MATCH(C9216,參數設定!$B:$B,),2))</f>
        <v/>
      </c>
    </row>
    <row r="9217" spans="5:5" ht="24.9" customHeight="1">
      <c r="E9217" s="19" t="str">
        <f>IF(C9217="","",INDEX(參數設定!$B:$C,MATCH(C9217,參數設定!$B:$B,),2))</f>
        <v/>
      </c>
    </row>
    <row r="9218" spans="5:5" ht="24.9" customHeight="1">
      <c r="E9218" s="19" t="str">
        <f>IF(C9218="","",INDEX(參數設定!$B:$C,MATCH(C9218,參數設定!$B:$B,),2))</f>
        <v/>
      </c>
    </row>
    <row r="9219" spans="5:5" ht="24.9" customHeight="1">
      <c r="E9219" s="19" t="str">
        <f>IF(C9219="","",INDEX(參數設定!$B:$C,MATCH(C9219,參數設定!$B:$B,),2))</f>
        <v/>
      </c>
    </row>
    <row r="9220" spans="5:5" ht="24.9" customHeight="1">
      <c r="E9220" s="19" t="str">
        <f>IF(C9220="","",INDEX(參數設定!$B:$C,MATCH(C9220,參數設定!$B:$B,),2))</f>
        <v/>
      </c>
    </row>
    <row r="9221" spans="5:5" ht="24.9" customHeight="1">
      <c r="E9221" s="19" t="str">
        <f>IF(C9221="","",INDEX(參數設定!$B:$C,MATCH(C9221,參數設定!$B:$B,),2))</f>
        <v/>
      </c>
    </row>
    <row r="9222" spans="5:5" ht="24.9" customHeight="1">
      <c r="E9222" s="19" t="str">
        <f>IF(C9222="","",INDEX(參數設定!$B:$C,MATCH(C9222,參數設定!$B:$B,),2))</f>
        <v/>
      </c>
    </row>
    <row r="9223" spans="5:5" ht="24.9" customHeight="1">
      <c r="E9223" s="19" t="str">
        <f>IF(C9223="","",INDEX(參數設定!$B:$C,MATCH(C9223,參數設定!$B:$B,),2))</f>
        <v/>
      </c>
    </row>
    <row r="9224" spans="5:5" ht="24.9" customHeight="1">
      <c r="E9224" s="19" t="str">
        <f>IF(C9224="","",INDEX(參數設定!$B:$C,MATCH(C9224,參數設定!$B:$B,),2))</f>
        <v/>
      </c>
    </row>
    <row r="9225" spans="5:5" ht="24.9" customHeight="1">
      <c r="E9225" s="19" t="str">
        <f>IF(C9225="","",INDEX(參數設定!$B:$C,MATCH(C9225,參數設定!$B:$B,),2))</f>
        <v/>
      </c>
    </row>
    <row r="9226" spans="5:5" ht="24.9" customHeight="1">
      <c r="E9226" s="19" t="str">
        <f>IF(C9226="","",INDEX(參數設定!$B:$C,MATCH(C9226,參數設定!$B:$B,),2))</f>
        <v/>
      </c>
    </row>
    <row r="9227" spans="5:5" ht="24.9" customHeight="1">
      <c r="E9227" s="19" t="str">
        <f>IF(C9227="","",INDEX(參數設定!$B:$C,MATCH(C9227,參數設定!$B:$B,),2))</f>
        <v/>
      </c>
    </row>
    <row r="9228" spans="5:5" ht="24.9" customHeight="1">
      <c r="E9228" s="19" t="str">
        <f>IF(C9228="","",INDEX(參數設定!$B:$C,MATCH(C9228,參數設定!$B:$B,),2))</f>
        <v/>
      </c>
    </row>
    <row r="9229" spans="5:5" ht="24.9" customHeight="1">
      <c r="E9229" s="19" t="str">
        <f>IF(C9229="","",INDEX(參數設定!$B:$C,MATCH(C9229,參數設定!$B:$B,),2))</f>
        <v/>
      </c>
    </row>
    <row r="9230" spans="5:5" ht="24.9" customHeight="1">
      <c r="E9230" s="19" t="str">
        <f>IF(C9230="","",INDEX(參數設定!$B:$C,MATCH(C9230,參數設定!$B:$B,),2))</f>
        <v/>
      </c>
    </row>
    <row r="9231" spans="5:5" ht="24.9" customHeight="1">
      <c r="E9231" s="19" t="str">
        <f>IF(C9231="","",INDEX(參數設定!$B:$C,MATCH(C9231,參數設定!$B:$B,),2))</f>
        <v/>
      </c>
    </row>
    <row r="9232" spans="5:5" ht="24.9" customHeight="1">
      <c r="E9232" s="19" t="str">
        <f>IF(C9232="","",INDEX(參數設定!$B:$C,MATCH(C9232,參數設定!$B:$B,),2))</f>
        <v/>
      </c>
    </row>
    <row r="9233" spans="5:5" ht="24.9" customHeight="1">
      <c r="E9233" s="19" t="str">
        <f>IF(C9233="","",INDEX(參數設定!$B:$C,MATCH(C9233,參數設定!$B:$B,),2))</f>
        <v/>
      </c>
    </row>
    <row r="9234" spans="5:5" ht="24.9" customHeight="1">
      <c r="E9234" s="19" t="str">
        <f>IF(C9234="","",INDEX(參數設定!$B:$C,MATCH(C9234,參數設定!$B:$B,),2))</f>
        <v/>
      </c>
    </row>
    <row r="9235" spans="5:5" ht="24.9" customHeight="1">
      <c r="E9235" s="19" t="str">
        <f>IF(C9235="","",INDEX(參數設定!$B:$C,MATCH(C9235,參數設定!$B:$B,),2))</f>
        <v/>
      </c>
    </row>
    <row r="9236" spans="5:5" ht="24.9" customHeight="1">
      <c r="E9236" s="19" t="str">
        <f>IF(C9236="","",INDEX(參數設定!$B:$C,MATCH(C9236,參數設定!$B:$B,),2))</f>
        <v/>
      </c>
    </row>
    <row r="9237" spans="5:5" ht="24.9" customHeight="1">
      <c r="E9237" s="19" t="str">
        <f>IF(C9237="","",INDEX(參數設定!$B:$C,MATCH(C9237,參數設定!$B:$B,),2))</f>
        <v/>
      </c>
    </row>
    <row r="9238" spans="5:5" ht="24.9" customHeight="1">
      <c r="E9238" s="19" t="str">
        <f>IF(C9238="","",INDEX(參數設定!$B:$C,MATCH(C9238,參數設定!$B:$B,),2))</f>
        <v/>
      </c>
    </row>
    <row r="9239" spans="5:5" ht="24.9" customHeight="1">
      <c r="E9239" s="19" t="str">
        <f>IF(C9239="","",INDEX(參數設定!$B:$C,MATCH(C9239,參數設定!$B:$B,),2))</f>
        <v/>
      </c>
    </row>
    <row r="9240" spans="5:5" ht="24.9" customHeight="1">
      <c r="E9240" s="19" t="str">
        <f>IF(C9240="","",INDEX(參數設定!$B:$C,MATCH(C9240,參數設定!$B:$B,),2))</f>
        <v/>
      </c>
    </row>
    <row r="9241" spans="5:5" ht="24.9" customHeight="1">
      <c r="E9241" s="19" t="str">
        <f>IF(C9241="","",INDEX(參數設定!$B:$C,MATCH(C9241,參數設定!$B:$B,),2))</f>
        <v/>
      </c>
    </row>
    <row r="9242" spans="5:5" ht="24.9" customHeight="1">
      <c r="E9242" s="19" t="str">
        <f>IF(C9242="","",INDEX(參數設定!$B:$C,MATCH(C9242,參數設定!$B:$B,),2))</f>
        <v/>
      </c>
    </row>
    <row r="9243" spans="5:5" ht="24.9" customHeight="1">
      <c r="E9243" s="19" t="str">
        <f>IF(C9243="","",INDEX(參數設定!$B:$C,MATCH(C9243,參數設定!$B:$B,),2))</f>
        <v/>
      </c>
    </row>
    <row r="9244" spans="5:5" ht="24.9" customHeight="1">
      <c r="E9244" s="19" t="str">
        <f>IF(C9244="","",INDEX(參數設定!$B:$C,MATCH(C9244,參數設定!$B:$B,),2))</f>
        <v/>
      </c>
    </row>
    <row r="9245" spans="5:5" ht="24.9" customHeight="1">
      <c r="E9245" s="19" t="str">
        <f>IF(C9245="","",INDEX(參數設定!$B:$C,MATCH(C9245,參數設定!$B:$B,),2))</f>
        <v/>
      </c>
    </row>
    <row r="9246" spans="5:5" ht="24.9" customHeight="1">
      <c r="E9246" s="19" t="str">
        <f>IF(C9246="","",INDEX(參數設定!$B:$C,MATCH(C9246,參數設定!$B:$B,),2))</f>
        <v/>
      </c>
    </row>
    <row r="9247" spans="5:5" ht="24.9" customHeight="1">
      <c r="E9247" s="19" t="str">
        <f>IF(C9247="","",INDEX(參數設定!$B:$C,MATCH(C9247,參數設定!$B:$B,),2))</f>
        <v/>
      </c>
    </row>
    <row r="9248" spans="5:5" ht="24.9" customHeight="1">
      <c r="E9248" s="19" t="str">
        <f>IF(C9248="","",INDEX(參數設定!$B:$C,MATCH(C9248,參數設定!$B:$B,),2))</f>
        <v/>
      </c>
    </row>
    <row r="9249" spans="5:5" ht="24.9" customHeight="1">
      <c r="E9249" s="19" t="str">
        <f>IF(C9249="","",INDEX(參數設定!$B:$C,MATCH(C9249,參數設定!$B:$B,),2))</f>
        <v/>
      </c>
    </row>
    <row r="9250" spans="5:5" ht="24.9" customHeight="1">
      <c r="E9250" s="19" t="str">
        <f>IF(C9250="","",INDEX(參數設定!$B:$C,MATCH(C9250,參數設定!$B:$B,),2))</f>
        <v/>
      </c>
    </row>
    <row r="9251" spans="5:5" ht="24.9" customHeight="1">
      <c r="E9251" s="19" t="str">
        <f>IF(C9251="","",INDEX(參數設定!$B:$C,MATCH(C9251,參數設定!$B:$B,),2))</f>
        <v/>
      </c>
    </row>
    <row r="9252" spans="5:5" ht="24.9" customHeight="1">
      <c r="E9252" s="19" t="str">
        <f>IF(C9252="","",INDEX(參數設定!$B:$C,MATCH(C9252,參數設定!$B:$B,),2))</f>
        <v/>
      </c>
    </row>
    <row r="9253" spans="5:5" ht="24.9" customHeight="1">
      <c r="E9253" s="19" t="str">
        <f>IF(C9253="","",INDEX(參數設定!$B:$C,MATCH(C9253,參數設定!$B:$B,),2))</f>
        <v/>
      </c>
    </row>
    <row r="9254" spans="5:5" ht="24.9" customHeight="1">
      <c r="E9254" s="19" t="str">
        <f>IF(C9254="","",INDEX(參數設定!$B:$C,MATCH(C9254,參數設定!$B:$B,),2))</f>
        <v/>
      </c>
    </row>
    <row r="9255" spans="5:5" ht="24.9" customHeight="1">
      <c r="E9255" s="19" t="str">
        <f>IF(C9255="","",INDEX(參數設定!$B:$C,MATCH(C9255,參數設定!$B:$B,),2))</f>
        <v/>
      </c>
    </row>
    <row r="9256" spans="5:5" ht="24.9" customHeight="1">
      <c r="E9256" s="19" t="str">
        <f>IF(C9256="","",INDEX(參數設定!$B:$C,MATCH(C9256,參數設定!$B:$B,),2))</f>
        <v/>
      </c>
    </row>
    <row r="9257" spans="5:5" ht="24.9" customHeight="1">
      <c r="E9257" s="19" t="str">
        <f>IF(C9257="","",INDEX(參數設定!$B:$C,MATCH(C9257,參數設定!$B:$B,),2))</f>
        <v/>
      </c>
    </row>
    <row r="9258" spans="5:5" ht="24.9" customHeight="1">
      <c r="E9258" s="19" t="str">
        <f>IF(C9258="","",INDEX(參數設定!$B:$C,MATCH(C9258,參數設定!$B:$B,),2))</f>
        <v/>
      </c>
    </row>
    <row r="9259" spans="5:5" ht="24.9" customHeight="1">
      <c r="E9259" s="19" t="str">
        <f>IF(C9259="","",INDEX(參數設定!$B:$C,MATCH(C9259,參數設定!$B:$B,),2))</f>
        <v/>
      </c>
    </row>
    <row r="9260" spans="5:5" ht="24.9" customHeight="1">
      <c r="E9260" s="19" t="str">
        <f>IF(C9260="","",INDEX(參數設定!$B:$C,MATCH(C9260,參數設定!$B:$B,),2))</f>
        <v/>
      </c>
    </row>
    <row r="9261" spans="5:5" ht="24.9" customHeight="1">
      <c r="E9261" s="19" t="str">
        <f>IF(C9261="","",INDEX(參數設定!$B:$C,MATCH(C9261,參數設定!$B:$B,),2))</f>
        <v/>
      </c>
    </row>
    <row r="9262" spans="5:5" ht="24.9" customHeight="1">
      <c r="E9262" s="19" t="str">
        <f>IF(C9262="","",INDEX(參數設定!$B:$C,MATCH(C9262,參數設定!$B:$B,),2))</f>
        <v/>
      </c>
    </row>
    <row r="9263" spans="5:5" ht="24.9" customHeight="1">
      <c r="E9263" s="19" t="str">
        <f>IF(C9263="","",INDEX(參數設定!$B:$C,MATCH(C9263,參數設定!$B:$B,),2))</f>
        <v/>
      </c>
    </row>
    <row r="9264" spans="5:5" ht="24.9" customHeight="1">
      <c r="E9264" s="19" t="str">
        <f>IF(C9264="","",INDEX(參數設定!$B:$C,MATCH(C9264,參數設定!$B:$B,),2))</f>
        <v/>
      </c>
    </row>
    <row r="9265" spans="5:5" ht="24.9" customHeight="1">
      <c r="E9265" s="19" t="str">
        <f>IF(C9265="","",INDEX(參數設定!$B:$C,MATCH(C9265,參數設定!$B:$B,),2))</f>
        <v/>
      </c>
    </row>
    <row r="9266" spans="5:5" ht="24.9" customHeight="1">
      <c r="E9266" s="19" t="str">
        <f>IF(C9266="","",INDEX(參數設定!$B:$C,MATCH(C9266,參數設定!$B:$B,),2))</f>
        <v/>
      </c>
    </row>
    <row r="9267" spans="5:5" ht="24.9" customHeight="1">
      <c r="E9267" s="19" t="str">
        <f>IF(C9267="","",INDEX(參數設定!$B:$C,MATCH(C9267,參數設定!$B:$B,),2))</f>
        <v/>
      </c>
    </row>
    <row r="9268" spans="5:5" ht="24.9" customHeight="1">
      <c r="E9268" s="19" t="str">
        <f>IF(C9268="","",INDEX(參數設定!$B:$C,MATCH(C9268,參數設定!$B:$B,),2))</f>
        <v/>
      </c>
    </row>
    <row r="9269" spans="5:5" ht="24.9" customHeight="1">
      <c r="E9269" s="19" t="str">
        <f>IF(C9269="","",INDEX(參數設定!$B:$C,MATCH(C9269,參數設定!$B:$B,),2))</f>
        <v/>
      </c>
    </row>
    <row r="9270" spans="5:5" ht="24.9" customHeight="1">
      <c r="E9270" s="19" t="str">
        <f>IF(C9270="","",INDEX(參數設定!$B:$C,MATCH(C9270,參數設定!$B:$B,),2))</f>
        <v/>
      </c>
    </row>
    <row r="9271" spans="5:5" ht="24.9" customHeight="1">
      <c r="E9271" s="19" t="str">
        <f>IF(C9271="","",INDEX(參數設定!$B:$C,MATCH(C9271,參數設定!$B:$B,),2))</f>
        <v/>
      </c>
    </row>
    <row r="9272" spans="5:5" ht="24.9" customHeight="1">
      <c r="E9272" s="19" t="str">
        <f>IF(C9272="","",INDEX(參數設定!$B:$C,MATCH(C9272,參數設定!$B:$B,),2))</f>
        <v/>
      </c>
    </row>
    <row r="9273" spans="5:5" ht="24.9" customHeight="1">
      <c r="E9273" s="19" t="str">
        <f>IF(C9273="","",INDEX(參數設定!$B:$C,MATCH(C9273,參數設定!$B:$B,),2))</f>
        <v/>
      </c>
    </row>
    <row r="9274" spans="5:5" ht="24.9" customHeight="1">
      <c r="E9274" s="19" t="str">
        <f>IF(C9274="","",INDEX(參數設定!$B:$C,MATCH(C9274,參數設定!$B:$B,),2))</f>
        <v/>
      </c>
    </row>
    <row r="9275" spans="5:5" ht="24.9" customHeight="1">
      <c r="E9275" s="19" t="str">
        <f>IF(C9275="","",INDEX(參數設定!$B:$C,MATCH(C9275,參數設定!$B:$B,),2))</f>
        <v/>
      </c>
    </row>
    <row r="9276" spans="5:5" ht="24.9" customHeight="1">
      <c r="E9276" s="19" t="str">
        <f>IF(C9276="","",INDEX(參數設定!$B:$C,MATCH(C9276,參數設定!$B:$B,),2))</f>
        <v/>
      </c>
    </row>
    <row r="9277" spans="5:5" ht="24.9" customHeight="1">
      <c r="E9277" s="19" t="str">
        <f>IF(C9277="","",INDEX(參數設定!$B:$C,MATCH(C9277,參數設定!$B:$B,),2))</f>
        <v/>
      </c>
    </row>
    <row r="9278" spans="5:5" ht="24.9" customHeight="1">
      <c r="E9278" s="19" t="str">
        <f>IF(C9278="","",INDEX(參數設定!$B:$C,MATCH(C9278,參數設定!$B:$B,),2))</f>
        <v/>
      </c>
    </row>
    <row r="9279" spans="5:5" ht="24.9" customHeight="1">
      <c r="E9279" s="19" t="str">
        <f>IF(C9279="","",INDEX(參數設定!$B:$C,MATCH(C9279,參數設定!$B:$B,),2))</f>
        <v/>
      </c>
    </row>
    <row r="9280" spans="5:5" ht="24.9" customHeight="1">
      <c r="E9280" s="19" t="str">
        <f>IF(C9280="","",INDEX(參數設定!$B:$C,MATCH(C9280,參數設定!$B:$B,),2))</f>
        <v/>
      </c>
    </row>
    <row r="9281" spans="5:5" ht="24.9" customHeight="1">
      <c r="E9281" s="19" t="str">
        <f>IF(C9281="","",INDEX(參數設定!$B:$C,MATCH(C9281,參數設定!$B:$B,),2))</f>
        <v/>
      </c>
    </row>
    <row r="9282" spans="5:5" ht="24.9" customHeight="1">
      <c r="E9282" s="19" t="str">
        <f>IF(C9282="","",INDEX(參數設定!$B:$C,MATCH(C9282,參數設定!$B:$B,),2))</f>
        <v/>
      </c>
    </row>
    <row r="9283" spans="5:5" ht="24.9" customHeight="1">
      <c r="E9283" s="19" t="str">
        <f>IF(C9283="","",INDEX(參數設定!$B:$C,MATCH(C9283,參數設定!$B:$B,),2))</f>
        <v/>
      </c>
    </row>
    <row r="9284" spans="5:5" ht="24.9" customHeight="1">
      <c r="E9284" s="19" t="str">
        <f>IF(C9284="","",INDEX(參數設定!$B:$C,MATCH(C9284,參數設定!$B:$B,),2))</f>
        <v/>
      </c>
    </row>
    <row r="9285" spans="5:5" ht="24.9" customHeight="1">
      <c r="E9285" s="19" t="str">
        <f>IF(C9285="","",INDEX(參數設定!$B:$C,MATCH(C9285,參數設定!$B:$B,),2))</f>
        <v/>
      </c>
    </row>
    <row r="9286" spans="5:5" ht="24.9" customHeight="1">
      <c r="E9286" s="19" t="str">
        <f>IF(C9286="","",INDEX(參數設定!$B:$C,MATCH(C9286,參數設定!$B:$B,),2))</f>
        <v/>
      </c>
    </row>
    <row r="9287" spans="5:5" ht="24.9" customHeight="1">
      <c r="E9287" s="19" t="str">
        <f>IF(C9287="","",INDEX(參數設定!$B:$C,MATCH(C9287,參數設定!$B:$B,),2))</f>
        <v/>
      </c>
    </row>
    <row r="9288" spans="5:5" ht="24.9" customHeight="1">
      <c r="E9288" s="19" t="str">
        <f>IF(C9288="","",INDEX(參數設定!$B:$C,MATCH(C9288,參數設定!$B:$B,),2))</f>
        <v/>
      </c>
    </row>
    <row r="9289" spans="5:5" ht="24.9" customHeight="1">
      <c r="E9289" s="19" t="str">
        <f>IF(C9289="","",INDEX(參數設定!$B:$C,MATCH(C9289,參數設定!$B:$B,),2))</f>
        <v/>
      </c>
    </row>
    <row r="9290" spans="5:5" ht="24.9" customHeight="1">
      <c r="E9290" s="19" t="str">
        <f>IF(C9290="","",INDEX(參數設定!$B:$C,MATCH(C9290,參數設定!$B:$B,),2))</f>
        <v/>
      </c>
    </row>
    <row r="9291" spans="5:5" ht="24.9" customHeight="1">
      <c r="E9291" s="19" t="str">
        <f>IF(C9291="","",INDEX(參數設定!$B:$C,MATCH(C9291,參數設定!$B:$B,),2))</f>
        <v/>
      </c>
    </row>
    <row r="9292" spans="5:5" ht="24.9" customHeight="1">
      <c r="E9292" s="19" t="str">
        <f>IF(C9292="","",INDEX(參數設定!$B:$C,MATCH(C9292,參數設定!$B:$B,),2))</f>
        <v/>
      </c>
    </row>
    <row r="9293" spans="5:5" ht="24.9" customHeight="1">
      <c r="E9293" s="19" t="str">
        <f>IF(C9293="","",INDEX(參數設定!$B:$C,MATCH(C9293,參數設定!$B:$B,),2))</f>
        <v/>
      </c>
    </row>
    <row r="9294" spans="5:5" ht="24.9" customHeight="1">
      <c r="E9294" s="19" t="str">
        <f>IF(C9294="","",INDEX(參數設定!$B:$C,MATCH(C9294,參數設定!$B:$B,),2))</f>
        <v/>
      </c>
    </row>
    <row r="9295" spans="5:5" ht="24.9" customHeight="1">
      <c r="E9295" s="19" t="str">
        <f>IF(C9295="","",INDEX(參數設定!$B:$C,MATCH(C9295,參數設定!$B:$B,),2))</f>
        <v/>
      </c>
    </row>
    <row r="9296" spans="5:5" ht="24.9" customHeight="1">
      <c r="E9296" s="19" t="str">
        <f>IF(C9296="","",INDEX(參數設定!$B:$C,MATCH(C9296,參數設定!$B:$B,),2))</f>
        <v/>
      </c>
    </row>
    <row r="9297" spans="5:5" ht="24.9" customHeight="1">
      <c r="E9297" s="19" t="str">
        <f>IF(C9297="","",INDEX(參數設定!$B:$C,MATCH(C9297,參數設定!$B:$B,),2))</f>
        <v/>
      </c>
    </row>
    <row r="9298" spans="5:5" ht="24.9" customHeight="1">
      <c r="E9298" s="19" t="str">
        <f>IF(C9298="","",INDEX(參數設定!$B:$C,MATCH(C9298,參數設定!$B:$B,),2))</f>
        <v/>
      </c>
    </row>
    <row r="9299" spans="5:5" ht="24.9" customHeight="1">
      <c r="E9299" s="19" t="str">
        <f>IF(C9299="","",INDEX(參數設定!$B:$C,MATCH(C9299,參數設定!$B:$B,),2))</f>
        <v/>
      </c>
    </row>
    <row r="9300" spans="5:5" ht="24.9" customHeight="1">
      <c r="E9300" s="19" t="str">
        <f>IF(C9300="","",INDEX(參數設定!$B:$C,MATCH(C9300,參數設定!$B:$B,),2))</f>
        <v/>
      </c>
    </row>
    <row r="9301" spans="5:5" ht="24.9" customHeight="1">
      <c r="E9301" s="19" t="str">
        <f>IF(C9301="","",INDEX(參數設定!$B:$C,MATCH(C9301,參數設定!$B:$B,),2))</f>
        <v/>
      </c>
    </row>
    <row r="9302" spans="5:5" ht="24.9" customHeight="1">
      <c r="E9302" s="19" t="str">
        <f>IF(C9302="","",INDEX(參數設定!$B:$C,MATCH(C9302,參數設定!$B:$B,),2))</f>
        <v/>
      </c>
    </row>
    <row r="9303" spans="5:5" ht="24.9" customHeight="1">
      <c r="E9303" s="19" t="str">
        <f>IF(C9303="","",INDEX(參數設定!$B:$C,MATCH(C9303,參數設定!$B:$B,),2))</f>
        <v/>
      </c>
    </row>
    <row r="9304" spans="5:5" ht="24.9" customHeight="1">
      <c r="E9304" s="19" t="str">
        <f>IF(C9304="","",INDEX(參數設定!$B:$C,MATCH(C9304,參數設定!$B:$B,),2))</f>
        <v/>
      </c>
    </row>
    <row r="9305" spans="5:5" ht="24.9" customHeight="1">
      <c r="E9305" s="19" t="str">
        <f>IF(C9305="","",INDEX(參數設定!$B:$C,MATCH(C9305,參數設定!$B:$B,),2))</f>
        <v/>
      </c>
    </row>
    <row r="9306" spans="5:5" ht="24.9" customHeight="1">
      <c r="E9306" s="19" t="str">
        <f>IF(C9306="","",INDEX(參數設定!$B:$C,MATCH(C9306,參數設定!$B:$B,),2))</f>
        <v/>
      </c>
    </row>
    <row r="9307" spans="5:5" ht="24.9" customHeight="1">
      <c r="E9307" s="19" t="str">
        <f>IF(C9307="","",INDEX(參數設定!$B:$C,MATCH(C9307,參數設定!$B:$B,),2))</f>
        <v/>
      </c>
    </row>
    <row r="9308" spans="5:5" ht="24.9" customHeight="1">
      <c r="E9308" s="19" t="str">
        <f>IF(C9308="","",INDEX(參數設定!$B:$C,MATCH(C9308,參數設定!$B:$B,),2))</f>
        <v/>
      </c>
    </row>
    <row r="9309" spans="5:5" ht="24.9" customHeight="1">
      <c r="E9309" s="19" t="str">
        <f>IF(C9309="","",INDEX(參數設定!$B:$C,MATCH(C9309,參數設定!$B:$B,),2))</f>
        <v/>
      </c>
    </row>
    <row r="9310" spans="5:5" ht="24.9" customHeight="1">
      <c r="E9310" s="19" t="str">
        <f>IF(C9310="","",INDEX(參數設定!$B:$C,MATCH(C9310,參數設定!$B:$B,),2))</f>
        <v/>
      </c>
    </row>
    <row r="9311" spans="5:5" ht="24.9" customHeight="1">
      <c r="E9311" s="19" t="str">
        <f>IF(C9311="","",INDEX(參數設定!$B:$C,MATCH(C9311,參數設定!$B:$B,),2))</f>
        <v/>
      </c>
    </row>
    <row r="9312" spans="5:5" ht="24.9" customHeight="1">
      <c r="E9312" s="19" t="str">
        <f>IF(C9312="","",INDEX(參數設定!$B:$C,MATCH(C9312,參數設定!$B:$B,),2))</f>
        <v/>
      </c>
    </row>
    <row r="9313" spans="5:5" ht="24.9" customHeight="1">
      <c r="E9313" s="19" t="str">
        <f>IF(C9313="","",INDEX(參數設定!$B:$C,MATCH(C9313,參數設定!$B:$B,),2))</f>
        <v/>
      </c>
    </row>
    <row r="9314" spans="5:5" ht="24.9" customHeight="1">
      <c r="E9314" s="19" t="str">
        <f>IF(C9314="","",INDEX(參數設定!$B:$C,MATCH(C9314,參數設定!$B:$B,),2))</f>
        <v/>
      </c>
    </row>
    <row r="9315" spans="5:5" ht="24.9" customHeight="1">
      <c r="E9315" s="19" t="str">
        <f>IF(C9315="","",INDEX(參數設定!$B:$C,MATCH(C9315,參數設定!$B:$B,),2))</f>
        <v/>
      </c>
    </row>
    <row r="9316" spans="5:5" ht="24.9" customHeight="1">
      <c r="E9316" s="19" t="str">
        <f>IF(C9316="","",INDEX(參數設定!$B:$C,MATCH(C9316,參數設定!$B:$B,),2))</f>
        <v/>
      </c>
    </row>
    <row r="9317" spans="5:5" ht="24.9" customHeight="1">
      <c r="E9317" s="19" t="str">
        <f>IF(C9317="","",INDEX(參數設定!$B:$C,MATCH(C9317,參數設定!$B:$B,),2))</f>
        <v/>
      </c>
    </row>
    <row r="9318" spans="5:5" ht="24.9" customHeight="1">
      <c r="E9318" s="19" t="str">
        <f>IF(C9318="","",INDEX(參數設定!$B:$C,MATCH(C9318,參數設定!$B:$B,),2))</f>
        <v/>
      </c>
    </row>
    <row r="9319" spans="5:5" ht="24.9" customHeight="1">
      <c r="E9319" s="19" t="str">
        <f>IF(C9319="","",INDEX(參數設定!$B:$C,MATCH(C9319,參數設定!$B:$B,),2))</f>
        <v/>
      </c>
    </row>
    <row r="9320" spans="5:5" ht="24.9" customHeight="1">
      <c r="E9320" s="19" t="str">
        <f>IF(C9320="","",INDEX(參數設定!$B:$C,MATCH(C9320,參數設定!$B:$B,),2))</f>
        <v/>
      </c>
    </row>
    <row r="9321" spans="5:5" ht="24.9" customHeight="1">
      <c r="E9321" s="19" t="str">
        <f>IF(C9321="","",INDEX(參數設定!$B:$C,MATCH(C9321,參數設定!$B:$B,),2))</f>
        <v/>
      </c>
    </row>
    <row r="9322" spans="5:5" ht="24.9" customHeight="1">
      <c r="E9322" s="19" t="str">
        <f>IF(C9322="","",INDEX(參數設定!$B:$C,MATCH(C9322,參數設定!$B:$B,),2))</f>
        <v/>
      </c>
    </row>
    <row r="9323" spans="5:5" ht="24.9" customHeight="1">
      <c r="E9323" s="19" t="str">
        <f>IF(C9323="","",INDEX(參數設定!$B:$C,MATCH(C9323,參數設定!$B:$B,),2))</f>
        <v/>
      </c>
    </row>
    <row r="9324" spans="5:5" ht="24.9" customHeight="1">
      <c r="E9324" s="19" t="str">
        <f>IF(C9324="","",INDEX(參數設定!$B:$C,MATCH(C9324,參數設定!$B:$B,),2))</f>
        <v/>
      </c>
    </row>
    <row r="9325" spans="5:5" ht="24.9" customHeight="1">
      <c r="E9325" s="19" t="str">
        <f>IF(C9325="","",INDEX(參數設定!$B:$C,MATCH(C9325,參數設定!$B:$B,),2))</f>
        <v/>
      </c>
    </row>
    <row r="9326" spans="5:5" ht="24.9" customHeight="1">
      <c r="E9326" s="19" t="str">
        <f>IF(C9326="","",INDEX(參數設定!$B:$C,MATCH(C9326,參數設定!$B:$B,),2))</f>
        <v/>
      </c>
    </row>
    <row r="9327" spans="5:5" ht="24.9" customHeight="1">
      <c r="E9327" s="19" t="str">
        <f>IF(C9327="","",INDEX(參數設定!$B:$C,MATCH(C9327,參數設定!$B:$B,),2))</f>
        <v/>
      </c>
    </row>
    <row r="9328" spans="5:5" ht="24.9" customHeight="1">
      <c r="E9328" s="19" t="str">
        <f>IF(C9328="","",INDEX(參數設定!$B:$C,MATCH(C9328,參數設定!$B:$B,),2))</f>
        <v/>
      </c>
    </row>
    <row r="9329" spans="5:5" ht="24.9" customHeight="1">
      <c r="E9329" s="19" t="str">
        <f>IF(C9329="","",INDEX(參數設定!$B:$C,MATCH(C9329,參數設定!$B:$B,),2))</f>
        <v/>
      </c>
    </row>
    <row r="9330" spans="5:5" ht="24.9" customHeight="1">
      <c r="E9330" s="19" t="str">
        <f>IF(C9330="","",INDEX(參數設定!$B:$C,MATCH(C9330,參數設定!$B:$B,),2))</f>
        <v/>
      </c>
    </row>
    <row r="9331" spans="5:5" ht="24.9" customHeight="1">
      <c r="E9331" s="19" t="str">
        <f>IF(C9331="","",INDEX(參數設定!$B:$C,MATCH(C9331,參數設定!$B:$B,),2))</f>
        <v/>
      </c>
    </row>
    <row r="9332" spans="5:5" ht="24.9" customHeight="1">
      <c r="E9332" s="19" t="str">
        <f>IF(C9332="","",INDEX(參數設定!$B:$C,MATCH(C9332,參數設定!$B:$B,),2))</f>
        <v/>
      </c>
    </row>
    <row r="9333" spans="5:5" ht="24.9" customHeight="1">
      <c r="E9333" s="19" t="str">
        <f>IF(C9333="","",INDEX(參數設定!$B:$C,MATCH(C9333,參數設定!$B:$B,),2))</f>
        <v/>
      </c>
    </row>
    <row r="9334" spans="5:5" ht="24.9" customHeight="1">
      <c r="E9334" s="19" t="str">
        <f>IF(C9334="","",INDEX(參數設定!$B:$C,MATCH(C9334,參數設定!$B:$B,),2))</f>
        <v/>
      </c>
    </row>
    <row r="9335" spans="5:5" ht="24.9" customHeight="1">
      <c r="E9335" s="19" t="str">
        <f>IF(C9335="","",INDEX(參數設定!$B:$C,MATCH(C9335,參數設定!$B:$B,),2))</f>
        <v/>
      </c>
    </row>
    <row r="9336" spans="5:5" ht="24.9" customHeight="1">
      <c r="E9336" s="19" t="str">
        <f>IF(C9336="","",INDEX(參數設定!$B:$C,MATCH(C9336,參數設定!$B:$B,),2))</f>
        <v/>
      </c>
    </row>
    <row r="9337" spans="5:5" ht="24.9" customHeight="1">
      <c r="E9337" s="19" t="str">
        <f>IF(C9337="","",INDEX(參數設定!$B:$C,MATCH(C9337,參數設定!$B:$B,),2))</f>
        <v/>
      </c>
    </row>
    <row r="9338" spans="5:5" ht="24.9" customHeight="1">
      <c r="E9338" s="19" t="str">
        <f>IF(C9338="","",INDEX(參數設定!$B:$C,MATCH(C9338,參數設定!$B:$B,),2))</f>
        <v/>
      </c>
    </row>
    <row r="9339" spans="5:5" ht="24.9" customHeight="1">
      <c r="E9339" s="19" t="str">
        <f>IF(C9339="","",INDEX(參數設定!$B:$C,MATCH(C9339,參數設定!$B:$B,),2))</f>
        <v/>
      </c>
    </row>
    <row r="9340" spans="5:5" ht="24.9" customHeight="1">
      <c r="E9340" s="19" t="str">
        <f>IF(C9340="","",INDEX(參數設定!$B:$C,MATCH(C9340,參數設定!$B:$B,),2))</f>
        <v/>
      </c>
    </row>
    <row r="9341" spans="5:5" ht="24.9" customHeight="1">
      <c r="E9341" s="19" t="str">
        <f>IF(C9341="","",INDEX(參數設定!$B:$C,MATCH(C9341,參數設定!$B:$B,),2))</f>
        <v/>
      </c>
    </row>
    <row r="9342" spans="5:5" ht="24.9" customHeight="1">
      <c r="E9342" s="19" t="str">
        <f>IF(C9342="","",INDEX(參數設定!$B:$C,MATCH(C9342,參數設定!$B:$B,),2))</f>
        <v/>
      </c>
    </row>
    <row r="9343" spans="5:5" ht="24.9" customHeight="1">
      <c r="E9343" s="19" t="str">
        <f>IF(C9343="","",INDEX(參數設定!$B:$C,MATCH(C9343,參數設定!$B:$B,),2))</f>
        <v/>
      </c>
    </row>
    <row r="9344" spans="5:5" ht="24.9" customHeight="1">
      <c r="E9344" s="19" t="str">
        <f>IF(C9344="","",INDEX(參數設定!$B:$C,MATCH(C9344,參數設定!$B:$B,),2))</f>
        <v/>
      </c>
    </row>
    <row r="9345" spans="5:5" ht="24.9" customHeight="1">
      <c r="E9345" s="19" t="str">
        <f>IF(C9345="","",INDEX(參數設定!$B:$C,MATCH(C9345,參數設定!$B:$B,),2))</f>
        <v/>
      </c>
    </row>
    <row r="9346" spans="5:5" ht="24.9" customHeight="1">
      <c r="E9346" s="19" t="str">
        <f>IF(C9346="","",INDEX(參數設定!$B:$C,MATCH(C9346,參數設定!$B:$B,),2))</f>
        <v/>
      </c>
    </row>
    <row r="9347" spans="5:5" ht="24.9" customHeight="1">
      <c r="E9347" s="19" t="str">
        <f>IF(C9347="","",INDEX(參數設定!$B:$C,MATCH(C9347,參數設定!$B:$B,),2))</f>
        <v/>
      </c>
    </row>
    <row r="9348" spans="5:5" ht="24.9" customHeight="1">
      <c r="E9348" s="19" t="str">
        <f>IF(C9348="","",INDEX(參數設定!$B:$C,MATCH(C9348,參數設定!$B:$B,),2))</f>
        <v/>
      </c>
    </row>
    <row r="9349" spans="5:5" ht="24.9" customHeight="1">
      <c r="E9349" s="19" t="str">
        <f>IF(C9349="","",INDEX(參數設定!$B:$C,MATCH(C9349,參數設定!$B:$B,),2))</f>
        <v/>
      </c>
    </row>
    <row r="9350" spans="5:5" ht="24.9" customHeight="1">
      <c r="E9350" s="19" t="str">
        <f>IF(C9350="","",INDEX(參數設定!$B:$C,MATCH(C9350,參數設定!$B:$B,),2))</f>
        <v/>
      </c>
    </row>
    <row r="9351" spans="5:5" ht="24.9" customHeight="1">
      <c r="E9351" s="19" t="str">
        <f>IF(C9351="","",INDEX(參數設定!$B:$C,MATCH(C9351,參數設定!$B:$B,),2))</f>
        <v/>
      </c>
    </row>
    <row r="9352" spans="5:5" ht="24.9" customHeight="1">
      <c r="E9352" s="19" t="str">
        <f>IF(C9352="","",INDEX(參數設定!$B:$C,MATCH(C9352,參數設定!$B:$B,),2))</f>
        <v/>
      </c>
    </row>
    <row r="9353" spans="5:5" ht="24.9" customHeight="1">
      <c r="E9353" s="19" t="str">
        <f>IF(C9353="","",INDEX(參數設定!$B:$C,MATCH(C9353,參數設定!$B:$B,),2))</f>
        <v/>
      </c>
    </row>
    <row r="9354" spans="5:5" ht="24.9" customHeight="1">
      <c r="E9354" s="19" t="str">
        <f>IF(C9354="","",INDEX(參數設定!$B:$C,MATCH(C9354,參數設定!$B:$B,),2))</f>
        <v/>
      </c>
    </row>
    <row r="9355" spans="5:5" ht="24.9" customHeight="1">
      <c r="E9355" s="19" t="str">
        <f>IF(C9355="","",INDEX(參數設定!$B:$C,MATCH(C9355,參數設定!$B:$B,),2))</f>
        <v/>
      </c>
    </row>
    <row r="9356" spans="5:5" ht="24.9" customHeight="1">
      <c r="E9356" s="19" t="str">
        <f>IF(C9356="","",INDEX(參數設定!$B:$C,MATCH(C9356,參數設定!$B:$B,),2))</f>
        <v/>
      </c>
    </row>
    <row r="9357" spans="5:5" ht="24.9" customHeight="1">
      <c r="E9357" s="19" t="str">
        <f>IF(C9357="","",INDEX(參數設定!$B:$C,MATCH(C9357,參數設定!$B:$B,),2))</f>
        <v/>
      </c>
    </row>
    <row r="9358" spans="5:5" ht="24.9" customHeight="1">
      <c r="E9358" s="19" t="str">
        <f>IF(C9358="","",INDEX(參數設定!$B:$C,MATCH(C9358,參數設定!$B:$B,),2))</f>
        <v/>
      </c>
    </row>
    <row r="9359" spans="5:5" ht="24.9" customHeight="1">
      <c r="E9359" s="19" t="str">
        <f>IF(C9359="","",INDEX(參數設定!$B:$C,MATCH(C9359,參數設定!$B:$B,),2))</f>
        <v/>
      </c>
    </row>
    <row r="9360" spans="5:5" ht="24.9" customHeight="1">
      <c r="E9360" s="19" t="str">
        <f>IF(C9360="","",INDEX(參數設定!$B:$C,MATCH(C9360,參數設定!$B:$B,),2))</f>
        <v/>
      </c>
    </row>
    <row r="9361" spans="5:5" ht="24.9" customHeight="1">
      <c r="E9361" s="19" t="str">
        <f>IF(C9361="","",INDEX(參數設定!$B:$C,MATCH(C9361,參數設定!$B:$B,),2))</f>
        <v/>
      </c>
    </row>
    <row r="9362" spans="5:5" ht="24.9" customHeight="1">
      <c r="E9362" s="19" t="str">
        <f>IF(C9362="","",INDEX(參數設定!$B:$C,MATCH(C9362,參數設定!$B:$B,),2))</f>
        <v/>
      </c>
    </row>
    <row r="9363" spans="5:5" ht="24.9" customHeight="1">
      <c r="E9363" s="19" t="str">
        <f>IF(C9363="","",INDEX(參數設定!$B:$C,MATCH(C9363,參數設定!$B:$B,),2))</f>
        <v/>
      </c>
    </row>
    <row r="9364" spans="5:5" ht="24.9" customHeight="1">
      <c r="E9364" s="19" t="str">
        <f>IF(C9364="","",INDEX(參數設定!$B:$C,MATCH(C9364,參數設定!$B:$B,),2))</f>
        <v/>
      </c>
    </row>
    <row r="9365" spans="5:5" ht="24.9" customHeight="1">
      <c r="E9365" s="19" t="str">
        <f>IF(C9365="","",INDEX(參數設定!$B:$C,MATCH(C9365,參數設定!$B:$B,),2))</f>
        <v/>
      </c>
    </row>
    <row r="9366" spans="5:5" ht="24.9" customHeight="1">
      <c r="E9366" s="19" t="str">
        <f>IF(C9366="","",INDEX(參數設定!$B:$C,MATCH(C9366,參數設定!$B:$B,),2))</f>
        <v/>
      </c>
    </row>
    <row r="9367" spans="5:5" ht="24.9" customHeight="1">
      <c r="E9367" s="19" t="str">
        <f>IF(C9367="","",INDEX(參數設定!$B:$C,MATCH(C9367,參數設定!$B:$B,),2))</f>
        <v/>
      </c>
    </row>
    <row r="9368" spans="5:5" ht="24.9" customHeight="1">
      <c r="E9368" s="19" t="str">
        <f>IF(C9368="","",INDEX(參數設定!$B:$C,MATCH(C9368,參數設定!$B:$B,),2))</f>
        <v/>
      </c>
    </row>
    <row r="9369" spans="5:5" ht="24.9" customHeight="1">
      <c r="E9369" s="19" t="str">
        <f>IF(C9369="","",INDEX(參數設定!$B:$C,MATCH(C9369,參數設定!$B:$B,),2))</f>
        <v/>
      </c>
    </row>
    <row r="9370" spans="5:5" ht="24.9" customHeight="1">
      <c r="E9370" s="19" t="str">
        <f>IF(C9370="","",INDEX(參數設定!$B:$C,MATCH(C9370,參數設定!$B:$B,),2))</f>
        <v/>
      </c>
    </row>
    <row r="9371" spans="5:5" ht="24.9" customHeight="1">
      <c r="E9371" s="19" t="str">
        <f>IF(C9371="","",INDEX(參數設定!$B:$C,MATCH(C9371,參數設定!$B:$B,),2))</f>
        <v/>
      </c>
    </row>
    <row r="9372" spans="5:5" ht="24.9" customHeight="1">
      <c r="E9372" s="19" t="str">
        <f>IF(C9372="","",INDEX(參數設定!$B:$C,MATCH(C9372,參數設定!$B:$B,),2))</f>
        <v/>
      </c>
    </row>
    <row r="9373" spans="5:5" ht="24.9" customHeight="1">
      <c r="E9373" s="19" t="str">
        <f>IF(C9373="","",INDEX(參數設定!$B:$C,MATCH(C9373,參數設定!$B:$B,),2))</f>
        <v/>
      </c>
    </row>
    <row r="9374" spans="5:5" ht="24.9" customHeight="1">
      <c r="E9374" s="19" t="str">
        <f>IF(C9374="","",INDEX(參數設定!$B:$C,MATCH(C9374,參數設定!$B:$B,),2))</f>
        <v/>
      </c>
    </row>
    <row r="9375" spans="5:5" ht="24.9" customHeight="1">
      <c r="E9375" s="19" t="str">
        <f>IF(C9375="","",INDEX(參數設定!$B:$C,MATCH(C9375,參數設定!$B:$B,),2))</f>
        <v/>
      </c>
    </row>
    <row r="9376" spans="5:5" ht="24.9" customHeight="1">
      <c r="E9376" s="19" t="str">
        <f>IF(C9376="","",INDEX(參數設定!$B:$C,MATCH(C9376,參數設定!$B:$B,),2))</f>
        <v/>
      </c>
    </row>
    <row r="9377" spans="5:5" ht="24.9" customHeight="1">
      <c r="E9377" s="19" t="str">
        <f>IF(C9377="","",INDEX(參數設定!$B:$C,MATCH(C9377,參數設定!$B:$B,),2))</f>
        <v/>
      </c>
    </row>
    <row r="9378" spans="5:5" ht="24.9" customHeight="1">
      <c r="E9378" s="19" t="str">
        <f>IF(C9378="","",INDEX(參數設定!$B:$C,MATCH(C9378,參數設定!$B:$B,),2))</f>
        <v/>
      </c>
    </row>
    <row r="9379" spans="5:5" ht="24.9" customHeight="1">
      <c r="E9379" s="19" t="str">
        <f>IF(C9379="","",INDEX(參數設定!$B:$C,MATCH(C9379,參數設定!$B:$B,),2))</f>
        <v/>
      </c>
    </row>
    <row r="9380" spans="5:5" ht="24.9" customHeight="1">
      <c r="E9380" s="19" t="str">
        <f>IF(C9380="","",INDEX(參數設定!$B:$C,MATCH(C9380,參數設定!$B:$B,),2))</f>
        <v/>
      </c>
    </row>
    <row r="9381" spans="5:5" ht="24.9" customHeight="1">
      <c r="E9381" s="19" t="str">
        <f>IF(C9381="","",INDEX(參數設定!$B:$C,MATCH(C9381,參數設定!$B:$B,),2))</f>
        <v/>
      </c>
    </row>
    <row r="9382" spans="5:5" ht="24.9" customHeight="1">
      <c r="E9382" s="19" t="str">
        <f>IF(C9382="","",INDEX(參數設定!$B:$C,MATCH(C9382,參數設定!$B:$B,),2))</f>
        <v/>
      </c>
    </row>
    <row r="9383" spans="5:5" ht="24.9" customHeight="1">
      <c r="E9383" s="19" t="str">
        <f>IF(C9383="","",INDEX(參數設定!$B:$C,MATCH(C9383,參數設定!$B:$B,),2))</f>
        <v/>
      </c>
    </row>
    <row r="9384" spans="5:5" ht="24.9" customHeight="1">
      <c r="E9384" s="19" t="str">
        <f>IF(C9384="","",INDEX(參數設定!$B:$C,MATCH(C9384,參數設定!$B:$B,),2))</f>
        <v/>
      </c>
    </row>
    <row r="9385" spans="5:5" ht="24.9" customHeight="1">
      <c r="E9385" s="19" t="str">
        <f>IF(C9385="","",INDEX(參數設定!$B:$C,MATCH(C9385,參數設定!$B:$B,),2))</f>
        <v/>
      </c>
    </row>
    <row r="9386" spans="5:5" ht="24.9" customHeight="1">
      <c r="E9386" s="19" t="str">
        <f>IF(C9386="","",INDEX(參數設定!$B:$C,MATCH(C9386,參數設定!$B:$B,),2))</f>
        <v/>
      </c>
    </row>
    <row r="9387" spans="5:5" ht="24.9" customHeight="1">
      <c r="E9387" s="19" t="str">
        <f>IF(C9387="","",INDEX(參數設定!$B:$C,MATCH(C9387,參數設定!$B:$B,),2))</f>
        <v/>
      </c>
    </row>
    <row r="9388" spans="5:5" ht="24.9" customHeight="1">
      <c r="E9388" s="19" t="str">
        <f>IF(C9388="","",INDEX(參數設定!$B:$C,MATCH(C9388,參數設定!$B:$B,),2))</f>
        <v/>
      </c>
    </row>
    <row r="9389" spans="5:5" ht="24.9" customHeight="1">
      <c r="E9389" s="19" t="str">
        <f>IF(C9389="","",INDEX(參數設定!$B:$C,MATCH(C9389,參數設定!$B:$B,),2))</f>
        <v/>
      </c>
    </row>
    <row r="9390" spans="5:5" ht="24.9" customHeight="1">
      <c r="E9390" s="19" t="str">
        <f>IF(C9390="","",INDEX(參數設定!$B:$C,MATCH(C9390,參數設定!$B:$B,),2))</f>
        <v/>
      </c>
    </row>
    <row r="9391" spans="5:5" ht="24.9" customHeight="1">
      <c r="E9391" s="19" t="str">
        <f>IF(C9391="","",INDEX(參數設定!$B:$C,MATCH(C9391,參數設定!$B:$B,),2))</f>
        <v/>
      </c>
    </row>
    <row r="9392" spans="5:5" ht="24.9" customHeight="1">
      <c r="E9392" s="19" t="str">
        <f>IF(C9392="","",INDEX(參數設定!$B:$C,MATCH(C9392,參數設定!$B:$B,),2))</f>
        <v/>
      </c>
    </row>
    <row r="9393" spans="5:5" ht="24.9" customHeight="1">
      <c r="E9393" s="19" t="str">
        <f>IF(C9393="","",INDEX(參數設定!$B:$C,MATCH(C9393,參數設定!$B:$B,),2))</f>
        <v/>
      </c>
    </row>
    <row r="9394" spans="5:5" ht="24.9" customHeight="1">
      <c r="E9394" s="19" t="str">
        <f>IF(C9394="","",INDEX(參數設定!$B:$C,MATCH(C9394,參數設定!$B:$B,),2))</f>
        <v/>
      </c>
    </row>
    <row r="9395" spans="5:5" ht="24.9" customHeight="1">
      <c r="E9395" s="19" t="str">
        <f>IF(C9395="","",INDEX(參數設定!$B:$C,MATCH(C9395,參數設定!$B:$B,),2))</f>
        <v/>
      </c>
    </row>
    <row r="9396" spans="5:5" ht="24.9" customHeight="1">
      <c r="E9396" s="19" t="str">
        <f>IF(C9396="","",INDEX(參數設定!$B:$C,MATCH(C9396,參數設定!$B:$B,),2))</f>
        <v/>
      </c>
    </row>
    <row r="9397" spans="5:5" ht="24.9" customHeight="1">
      <c r="E9397" s="19" t="str">
        <f>IF(C9397="","",INDEX(參數設定!$B:$C,MATCH(C9397,參數設定!$B:$B,),2))</f>
        <v/>
      </c>
    </row>
    <row r="9398" spans="5:5" ht="24.9" customHeight="1">
      <c r="E9398" s="19" t="str">
        <f>IF(C9398="","",INDEX(參數設定!$B:$C,MATCH(C9398,參數設定!$B:$B,),2))</f>
        <v/>
      </c>
    </row>
    <row r="9399" spans="5:5" ht="24.9" customHeight="1">
      <c r="E9399" s="19" t="str">
        <f>IF(C9399="","",INDEX(參數設定!$B:$C,MATCH(C9399,參數設定!$B:$B,),2))</f>
        <v/>
      </c>
    </row>
    <row r="9400" spans="5:5" ht="24.9" customHeight="1">
      <c r="E9400" s="19" t="str">
        <f>IF(C9400="","",INDEX(參數設定!$B:$C,MATCH(C9400,參數設定!$B:$B,),2))</f>
        <v/>
      </c>
    </row>
    <row r="9401" spans="5:5" ht="24.9" customHeight="1">
      <c r="E9401" s="19" t="str">
        <f>IF(C9401="","",INDEX(參數設定!$B:$C,MATCH(C9401,參數設定!$B:$B,),2))</f>
        <v/>
      </c>
    </row>
    <row r="9402" spans="5:5" ht="24.9" customHeight="1">
      <c r="E9402" s="19" t="str">
        <f>IF(C9402="","",INDEX(參數設定!$B:$C,MATCH(C9402,參數設定!$B:$B,),2))</f>
        <v/>
      </c>
    </row>
    <row r="9403" spans="5:5" ht="24.9" customHeight="1">
      <c r="E9403" s="19" t="str">
        <f>IF(C9403="","",INDEX(參數設定!$B:$C,MATCH(C9403,參數設定!$B:$B,),2))</f>
        <v/>
      </c>
    </row>
    <row r="9404" spans="5:5" ht="24.9" customHeight="1">
      <c r="E9404" s="19" t="str">
        <f>IF(C9404="","",INDEX(參數設定!$B:$C,MATCH(C9404,參數設定!$B:$B,),2))</f>
        <v/>
      </c>
    </row>
    <row r="9405" spans="5:5" ht="24.9" customHeight="1">
      <c r="E9405" s="19" t="str">
        <f>IF(C9405="","",INDEX(參數設定!$B:$C,MATCH(C9405,參數設定!$B:$B,),2))</f>
        <v/>
      </c>
    </row>
    <row r="9406" spans="5:5" ht="24.9" customHeight="1">
      <c r="E9406" s="19" t="str">
        <f>IF(C9406="","",INDEX(參數設定!$B:$C,MATCH(C9406,參數設定!$B:$B,),2))</f>
        <v/>
      </c>
    </row>
    <row r="9407" spans="5:5" ht="24.9" customHeight="1">
      <c r="E9407" s="19" t="str">
        <f>IF(C9407="","",INDEX(參數設定!$B:$C,MATCH(C9407,參數設定!$B:$B,),2))</f>
        <v/>
      </c>
    </row>
    <row r="9408" spans="5:5" ht="24.9" customHeight="1">
      <c r="E9408" s="19" t="str">
        <f>IF(C9408="","",INDEX(參數設定!$B:$C,MATCH(C9408,參數設定!$B:$B,),2))</f>
        <v/>
      </c>
    </row>
    <row r="9409" spans="5:5" ht="24.9" customHeight="1">
      <c r="E9409" s="19" t="str">
        <f>IF(C9409="","",INDEX(參數設定!$B:$C,MATCH(C9409,參數設定!$B:$B,),2))</f>
        <v/>
      </c>
    </row>
    <row r="9410" spans="5:5" ht="24.9" customHeight="1">
      <c r="E9410" s="19" t="str">
        <f>IF(C9410="","",INDEX(參數設定!$B:$C,MATCH(C9410,參數設定!$B:$B,),2))</f>
        <v/>
      </c>
    </row>
    <row r="9411" spans="5:5" ht="24.9" customHeight="1">
      <c r="E9411" s="19" t="str">
        <f>IF(C9411="","",INDEX(參數設定!$B:$C,MATCH(C9411,參數設定!$B:$B,),2))</f>
        <v/>
      </c>
    </row>
    <row r="9412" spans="5:5" ht="24.9" customHeight="1">
      <c r="E9412" s="19" t="str">
        <f>IF(C9412="","",INDEX(參數設定!$B:$C,MATCH(C9412,參數設定!$B:$B,),2))</f>
        <v/>
      </c>
    </row>
    <row r="9413" spans="5:5" ht="24.9" customHeight="1">
      <c r="E9413" s="19" t="str">
        <f>IF(C9413="","",INDEX(參數設定!$B:$C,MATCH(C9413,參數設定!$B:$B,),2))</f>
        <v/>
      </c>
    </row>
    <row r="9414" spans="5:5" ht="24.9" customHeight="1">
      <c r="E9414" s="19" t="str">
        <f>IF(C9414="","",INDEX(參數設定!$B:$C,MATCH(C9414,參數設定!$B:$B,),2))</f>
        <v/>
      </c>
    </row>
    <row r="9415" spans="5:5" ht="24.9" customHeight="1">
      <c r="E9415" s="19" t="str">
        <f>IF(C9415="","",INDEX(參數設定!$B:$C,MATCH(C9415,參數設定!$B:$B,),2))</f>
        <v/>
      </c>
    </row>
    <row r="9416" spans="5:5" ht="24.9" customHeight="1">
      <c r="E9416" s="19" t="str">
        <f>IF(C9416="","",INDEX(參數設定!$B:$C,MATCH(C9416,參數設定!$B:$B,),2))</f>
        <v/>
      </c>
    </row>
    <row r="9417" spans="5:5" ht="24.9" customHeight="1">
      <c r="E9417" s="19" t="str">
        <f>IF(C9417="","",INDEX(參數設定!$B:$C,MATCH(C9417,參數設定!$B:$B,),2))</f>
        <v/>
      </c>
    </row>
    <row r="9418" spans="5:5" ht="24.9" customHeight="1">
      <c r="E9418" s="19" t="str">
        <f>IF(C9418="","",INDEX(參數設定!$B:$C,MATCH(C9418,參數設定!$B:$B,),2))</f>
        <v/>
      </c>
    </row>
    <row r="9419" spans="5:5" ht="24.9" customHeight="1">
      <c r="E9419" s="19" t="str">
        <f>IF(C9419="","",INDEX(參數設定!$B:$C,MATCH(C9419,參數設定!$B:$B,),2))</f>
        <v/>
      </c>
    </row>
    <row r="9420" spans="5:5" ht="24.9" customHeight="1">
      <c r="E9420" s="19" t="str">
        <f>IF(C9420="","",INDEX(參數設定!$B:$C,MATCH(C9420,參數設定!$B:$B,),2))</f>
        <v/>
      </c>
    </row>
    <row r="9421" spans="5:5" ht="24.9" customHeight="1">
      <c r="E9421" s="19" t="str">
        <f>IF(C9421="","",INDEX(參數設定!$B:$C,MATCH(C9421,參數設定!$B:$B,),2))</f>
        <v/>
      </c>
    </row>
    <row r="9422" spans="5:5" ht="24.9" customHeight="1">
      <c r="E9422" s="19" t="str">
        <f>IF(C9422="","",INDEX(參數設定!$B:$C,MATCH(C9422,參數設定!$B:$B,),2))</f>
        <v/>
      </c>
    </row>
    <row r="9423" spans="5:5" ht="24.9" customHeight="1">
      <c r="E9423" s="19" t="str">
        <f>IF(C9423="","",INDEX(參數設定!$B:$C,MATCH(C9423,參數設定!$B:$B,),2))</f>
        <v/>
      </c>
    </row>
    <row r="9424" spans="5:5" ht="24.9" customHeight="1">
      <c r="E9424" s="19" t="str">
        <f>IF(C9424="","",INDEX(參數設定!$B:$C,MATCH(C9424,參數設定!$B:$B,),2))</f>
        <v/>
      </c>
    </row>
    <row r="9425" spans="5:5" ht="24.9" customHeight="1">
      <c r="E9425" s="19" t="str">
        <f>IF(C9425="","",INDEX(參數設定!$B:$C,MATCH(C9425,參數設定!$B:$B,),2))</f>
        <v/>
      </c>
    </row>
    <row r="9426" spans="5:5" ht="24.9" customHeight="1">
      <c r="E9426" s="19" t="str">
        <f>IF(C9426="","",INDEX(參數設定!$B:$C,MATCH(C9426,參數設定!$B:$B,),2))</f>
        <v/>
      </c>
    </row>
    <row r="9427" spans="5:5" ht="24.9" customHeight="1">
      <c r="E9427" s="19" t="str">
        <f>IF(C9427="","",INDEX(參數設定!$B:$C,MATCH(C9427,參數設定!$B:$B,),2))</f>
        <v/>
      </c>
    </row>
    <row r="9428" spans="5:5" ht="24.9" customHeight="1">
      <c r="E9428" s="19" t="str">
        <f>IF(C9428="","",INDEX(參數設定!$B:$C,MATCH(C9428,參數設定!$B:$B,),2))</f>
        <v/>
      </c>
    </row>
    <row r="9429" spans="5:5" ht="24.9" customHeight="1">
      <c r="E9429" s="19" t="str">
        <f>IF(C9429="","",INDEX(參數設定!$B:$C,MATCH(C9429,參數設定!$B:$B,),2))</f>
        <v/>
      </c>
    </row>
    <row r="9430" spans="5:5" ht="24.9" customHeight="1">
      <c r="E9430" s="19" t="str">
        <f>IF(C9430="","",INDEX(參數設定!$B:$C,MATCH(C9430,參數設定!$B:$B,),2))</f>
        <v/>
      </c>
    </row>
    <row r="9431" spans="5:5" ht="24.9" customHeight="1">
      <c r="E9431" s="19" t="str">
        <f>IF(C9431="","",INDEX(參數設定!$B:$C,MATCH(C9431,參數設定!$B:$B,),2))</f>
        <v/>
      </c>
    </row>
    <row r="9432" spans="5:5" ht="24.9" customHeight="1">
      <c r="E9432" s="19" t="str">
        <f>IF(C9432="","",INDEX(參數設定!$B:$C,MATCH(C9432,參數設定!$B:$B,),2))</f>
        <v/>
      </c>
    </row>
    <row r="9433" spans="5:5" ht="24.9" customHeight="1">
      <c r="E9433" s="19" t="str">
        <f>IF(C9433="","",INDEX(參數設定!$B:$C,MATCH(C9433,參數設定!$B:$B,),2))</f>
        <v/>
      </c>
    </row>
    <row r="9434" spans="5:5" ht="24.9" customHeight="1">
      <c r="E9434" s="19" t="str">
        <f>IF(C9434="","",INDEX(參數設定!$B:$C,MATCH(C9434,參數設定!$B:$B,),2))</f>
        <v/>
      </c>
    </row>
    <row r="9435" spans="5:5" ht="24.9" customHeight="1">
      <c r="E9435" s="19" t="str">
        <f>IF(C9435="","",INDEX(參數設定!$B:$C,MATCH(C9435,參數設定!$B:$B,),2))</f>
        <v/>
      </c>
    </row>
    <row r="9436" spans="5:5" ht="24.9" customHeight="1">
      <c r="E9436" s="19" t="str">
        <f>IF(C9436="","",INDEX(參數設定!$B:$C,MATCH(C9436,參數設定!$B:$B,),2))</f>
        <v/>
      </c>
    </row>
    <row r="9437" spans="5:5" ht="24.9" customHeight="1">
      <c r="E9437" s="19" t="str">
        <f>IF(C9437="","",INDEX(參數設定!$B:$C,MATCH(C9437,參數設定!$B:$B,),2))</f>
        <v/>
      </c>
    </row>
    <row r="9438" spans="5:5" ht="24.9" customHeight="1">
      <c r="E9438" s="19" t="str">
        <f>IF(C9438="","",INDEX(參數設定!$B:$C,MATCH(C9438,參數設定!$B:$B,),2))</f>
        <v/>
      </c>
    </row>
    <row r="9439" spans="5:5" ht="24.9" customHeight="1">
      <c r="E9439" s="19" t="str">
        <f>IF(C9439="","",INDEX(參數設定!$B:$C,MATCH(C9439,參數設定!$B:$B,),2))</f>
        <v/>
      </c>
    </row>
    <row r="9440" spans="5:5" ht="24.9" customHeight="1">
      <c r="E9440" s="19" t="str">
        <f>IF(C9440="","",INDEX(參數設定!$B:$C,MATCH(C9440,參數設定!$B:$B,),2))</f>
        <v/>
      </c>
    </row>
    <row r="9441" spans="5:5" ht="24.9" customHeight="1">
      <c r="E9441" s="19" t="str">
        <f>IF(C9441="","",INDEX(參數設定!$B:$C,MATCH(C9441,參數設定!$B:$B,),2))</f>
        <v/>
      </c>
    </row>
    <row r="9442" spans="5:5" ht="24.9" customHeight="1">
      <c r="E9442" s="19" t="str">
        <f>IF(C9442="","",INDEX(參數設定!$B:$C,MATCH(C9442,參數設定!$B:$B,),2))</f>
        <v/>
      </c>
    </row>
    <row r="9443" spans="5:5" ht="24.9" customHeight="1">
      <c r="E9443" s="19" t="str">
        <f>IF(C9443="","",INDEX(參數設定!$B:$C,MATCH(C9443,參數設定!$B:$B,),2))</f>
        <v/>
      </c>
    </row>
    <row r="9444" spans="5:5" ht="24.9" customHeight="1">
      <c r="E9444" s="19" t="str">
        <f>IF(C9444="","",INDEX(參數設定!$B:$C,MATCH(C9444,參數設定!$B:$B,),2))</f>
        <v/>
      </c>
    </row>
    <row r="9445" spans="5:5" ht="24.9" customHeight="1">
      <c r="E9445" s="19" t="str">
        <f>IF(C9445="","",INDEX(參數設定!$B:$C,MATCH(C9445,參數設定!$B:$B,),2))</f>
        <v/>
      </c>
    </row>
    <row r="9446" spans="5:5" ht="24.9" customHeight="1">
      <c r="E9446" s="19" t="str">
        <f>IF(C9446="","",INDEX(參數設定!$B:$C,MATCH(C9446,參數設定!$B:$B,),2))</f>
        <v/>
      </c>
    </row>
    <row r="9447" spans="5:5" ht="24.9" customHeight="1">
      <c r="E9447" s="19" t="str">
        <f>IF(C9447="","",INDEX(參數設定!$B:$C,MATCH(C9447,參數設定!$B:$B,),2))</f>
        <v/>
      </c>
    </row>
    <row r="9448" spans="5:5" ht="24.9" customHeight="1">
      <c r="E9448" s="19" t="str">
        <f>IF(C9448="","",INDEX(參數設定!$B:$C,MATCH(C9448,參數設定!$B:$B,),2))</f>
        <v/>
      </c>
    </row>
    <row r="9449" spans="5:5" ht="24.9" customHeight="1">
      <c r="E9449" s="19" t="str">
        <f>IF(C9449="","",INDEX(參數設定!$B:$C,MATCH(C9449,參數設定!$B:$B,),2))</f>
        <v/>
      </c>
    </row>
    <row r="9450" spans="5:5" ht="24.9" customHeight="1">
      <c r="E9450" s="19" t="str">
        <f>IF(C9450="","",INDEX(參數設定!$B:$C,MATCH(C9450,參數設定!$B:$B,),2))</f>
        <v/>
      </c>
    </row>
    <row r="9451" spans="5:5" ht="24.9" customHeight="1">
      <c r="E9451" s="19" t="str">
        <f>IF(C9451="","",INDEX(參數設定!$B:$C,MATCH(C9451,參數設定!$B:$B,),2))</f>
        <v/>
      </c>
    </row>
    <row r="9452" spans="5:5" ht="24.9" customHeight="1">
      <c r="E9452" s="19" t="str">
        <f>IF(C9452="","",INDEX(參數設定!$B:$C,MATCH(C9452,參數設定!$B:$B,),2))</f>
        <v/>
      </c>
    </row>
    <row r="9453" spans="5:5" ht="24.9" customHeight="1">
      <c r="E9453" s="19" t="str">
        <f>IF(C9453="","",INDEX(參數設定!$B:$C,MATCH(C9453,參數設定!$B:$B,),2))</f>
        <v/>
      </c>
    </row>
    <row r="9454" spans="5:5" ht="24.9" customHeight="1">
      <c r="E9454" s="19" t="str">
        <f>IF(C9454="","",INDEX(參數設定!$B:$C,MATCH(C9454,參數設定!$B:$B,),2))</f>
        <v/>
      </c>
    </row>
    <row r="9455" spans="5:5" ht="24.9" customHeight="1">
      <c r="E9455" s="19" t="str">
        <f>IF(C9455="","",INDEX(參數設定!$B:$C,MATCH(C9455,參數設定!$B:$B,),2))</f>
        <v/>
      </c>
    </row>
    <row r="9456" spans="5:5" ht="24.9" customHeight="1">
      <c r="E9456" s="19" t="str">
        <f>IF(C9456="","",INDEX(參數設定!$B:$C,MATCH(C9456,參數設定!$B:$B,),2))</f>
        <v/>
      </c>
    </row>
    <row r="9457" spans="5:5" ht="24.9" customHeight="1">
      <c r="E9457" s="19" t="str">
        <f>IF(C9457="","",INDEX(參數設定!$B:$C,MATCH(C9457,參數設定!$B:$B,),2))</f>
        <v/>
      </c>
    </row>
    <row r="9458" spans="5:5" ht="24.9" customHeight="1">
      <c r="E9458" s="19" t="str">
        <f>IF(C9458="","",INDEX(參數設定!$B:$C,MATCH(C9458,參數設定!$B:$B,),2))</f>
        <v/>
      </c>
    </row>
    <row r="9459" spans="5:5" ht="24.9" customHeight="1">
      <c r="E9459" s="19" t="str">
        <f>IF(C9459="","",INDEX(參數設定!$B:$C,MATCH(C9459,參數設定!$B:$B,),2))</f>
        <v/>
      </c>
    </row>
    <row r="9460" spans="5:5" ht="24.9" customHeight="1">
      <c r="E9460" s="19" t="str">
        <f>IF(C9460="","",INDEX(參數設定!$B:$C,MATCH(C9460,參數設定!$B:$B,),2))</f>
        <v/>
      </c>
    </row>
    <row r="9461" spans="5:5" ht="24.9" customHeight="1">
      <c r="E9461" s="19" t="str">
        <f>IF(C9461="","",INDEX(參數設定!$B:$C,MATCH(C9461,參數設定!$B:$B,),2))</f>
        <v/>
      </c>
    </row>
    <row r="9462" spans="5:5" ht="24.9" customHeight="1">
      <c r="E9462" s="19" t="str">
        <f>IF(C9462="","",INDEX(參數設定!$B:$C,MATCH(C9462,參數設定!$B:$B,),2))</f>
        <v/>
      </c>
    </row>
    <row r="9463" spans="5:5" ht="24.9" customHeight="1">
      <c r="E9463" s="19" t="str">
        <f>IF(C9463="","",INDEX(參數設定!$B:$C,MATCH(C9463,參數設定!$B:$B,),2))</f>
        <v/>
      </c>
    </row>
    <row r="9464" spans="5:5" ht="24.9" customHeight="1">
      <c r="E9464" s="19" t="str">
        <f>IF(C9464="","",INDEX(參數設定!$B:$C,MATCH(C9464,參數設定!$B:$B,),2))</f>
        <v/>
      </c>
    </row>
    <row r="9465" spans="5:5" ht="24.9" customHeight="1">
      <c r="E9465" s="19" t="str">
        <f>IF(C9465="","",INDEX(參數設定!$B:$C,MATCH(C9465,參數設定!$B:$B,),2))</f>
        <v/>
      </c>
    </row>
    <row r="9466" spans="5:5" ht="24.9" customHeight="1">
      <c r="E9466" s="19" t="str">
        <f>IF(C9466="","",INDEX(參數設定!$B:$C,MATCH(C9466,參數設定!$B:$B,),2))</f>
        <v/>
      </c>
    </row>
    <row r="9467" spans="5:5" ht="24.9" customHeight="1">
      <c r="E9467" s="19" t="str">
        <f>IF(C9467="","",INDEX(參數設定!$B:$C,MATCH(C9467,參數設定!$B:$B,),2))</f>
        <v/>
      </c>
    </row>
    <row r="9468" spans="5:5" ht="24.9" customHeight="1">
      <c r="E9468" s="19" t="str">
        <f>IF(C9468="","",INDEX(參數設定!$B:$C,MATCH(C9468,參數設定!$B:$B,),2))</f>
        <v/>
      </c>
    </row>
    <row r="9469" spans="5:5" ht="24.9" customHeight="1">
      <c r="E9469" s="19" t="str">
        <f>IF(C9469="","",INDEX(參數設定!$B:$C,MATCH(C9469,參數設定!$B:$B,),2))</f>
        <v/>
      </c>
    </row>
    <row r="9470" spans="5:5" ht="24.9" customHeight="1">
      <c r="E9470" s="19" t="str">
        <f>IF(C9470="","",INDEX(參數設定!$B:$C,MATCH(C9470,參數設定!$B:$B,),2))</f>
        <v/>
      </c>
    </row>
    <row r="9471" spans="5:5" ht="24.9" customHeight="1">
      <c r="E9471" s="19" t="str">
        <f>IF(C9471="","",INDEX(參數設定!$B:$C,MATCH(C9471,參數設定!$B:$B,),2))</f>
        <v/>
      </c>
    </row>
    <row r="9472" spans="5:5" ht="24.9" customHeight="1">
      <c r="E9472" s="19" t="str">
        <f>IF(C9472="","",INDEX(參數設定!$B:$C,MATCH(C9472,參數設定!$B:$B,),2))</f>
        <v/>
      </c>
    </row>
    <row r="9473" spans="5:5" ht="24.9" customHeight="1">
      <c r="E9473" s="19" t="str">
        <f>IF(C9473="","",INDEX(參數設定!$B:$C,MATCH(C9473,參數設定!$B:$B,),2))</f>
        <v/>
      </c>
    </row>
    <row r="9474" spans="5:5" ht="24.9" customHeight="1">
      <c r="E9474" s="19" t="str">
        <f>IF(C9474="","",INDEX(參數設定!$B:$C,MATCH(C9474,參數設定!$B:$B,),2))</f>
        <v/>
      </c>
    </row>
    <row r="9475" spans="5:5" ht="24.9" customHeight="1">
      <c r="E9475" s="19" t="str">
        <f>IF(C9475="","",INDEX(參數設定!$B:$C,MATCH(C9475,參數設定!$B:$B,),2))</f>
        <v/>
      </c>
    </row>
    <row r="9476" spans="5:5" ht="24.9" customHeight="1">
      <c r="E9476" s="19" t="str">
        <f>IF(C9476="","",INDEX(參數設定!$B:$C,MATCH(C9476,參數設定!$B:$B,),2))</f>
        <v/>
      </c>
    </row>
    <row r="9477" spans="5:5" ht="24.9" customHeight="1">
      <c r="E9477" s="19" t="str">
        <f>IF(C9477="","",INDEX(參數設定!$B:$C,MATCH(C9477,參數設定!$B:$B,),2))</f>
        <v/>
      </c>
    </row>
    <row r="9478" spans="5:5" ht="24.9" customHeight="1">
      <c r="E9478" s="19" t="str">
        <f>IF(C9478="","",INDEX(參數設定!$B:$C,MATCH(C9478,參數設定!$B:$B,),2))</f>
        <v/>
      </c>
    </row>
    <row r="9479" spans="5:5" ht="24.9" customHeight="1">
      <c r="E9479" s="19" t="str">
        <f>IF(C9479="","",INDEX(參數設定!$B:$C,MATCH(C9479,參數設定!$B:$B,),2))</f>
        <v/>
      </c>
    </row>
    <row r="9480" spans="5:5" ht="24.9" customHeight="1">
      <c r="E9480" s="19" t="str">
        <f>IF(C9480="","",INDEX(參數設定!$B:$C,MATCH(C9480,參數設定!$B:$B,),2))</f>
        <v/>
      </c>
    </row>
    <row r="9481" spans="5:5" ht="24.9" customHeight="1">
      <c r="E9481" s="19" t="str">
        <f>IF(C9481="","",INDEX(參數設定!$B:$C,MATCH(C9481,參數設定!$B:$B,),2))</f>
        <v/>
      </c>
    </row>
    <row r="9482" spans="5:5" ht="24.9" customHeight="1">
      <c r="E9482" s="19" t="str">
        <f>IF(C9482="","",INDEX(參數設定!$B:$C,MATCH(C9482,參數設定!$B:$B,),2))</f>
        <v/>
      </c>
    </row>
    <row r="9483" spans="5:5" ht="24.9" customHeight="1">
      <c r="E9483" s="19" t="str">
        <f>IF(C9483="","",INDEX(參數設定!$B:$C,MATCH(C9483,參數設定!$B:$B,),2))</f>
        <v/>
      </c>
    </row>
    <row r="9484" spans="5:5" ht="24.9" customHeight="1">
      <c r="E9484" s="19" t="str">
        <f>IF(C9484="","",INDEX(參數設定!$B:$C,MATCH(C9484,參數設定!$B:$B,),2))</f>
        <v/>
      </c>
    </row>
    <row r="9485" spans="5:5" ht="24.9" customHeight="1">
      <c r="E9485" s="19" t="str">
        <f>IF(C9485="","",INDEX(參數設定!$B:$C,MATCH(C9485,參數設定!$B:$B,),2))</f>
        <v/>
      </c>
    </row>
    <row r="9486" spans="5:5" ht="24.9" customHeight="1">
      <c r="E9486" s="19" t="str">
        <f>IF(C9486="","",INDEX(參數設定!$B:$C,MATCH(C9486,參數設定!$B:$B,),2))</f>
        <v/>
      </c>
    </row>
    <row r="9487" spans="5:5" ht="24.9" customHeight="1">
      <c r="E9487" s="19" t="str">
        <f>IF(C9487="","",INDEX(參數設定!$B:$C,MATCH(C9487,參數設定!$B:$B,),2))</f>
        <v/>
      </c>
    </row>
    <row r="9488" spans="5:5" ht="24.9" customHeight="1">
      <c r="E9488" s="19" t="str">
        <f>IF(C9488="","",INDEX(參數設定!$B:$C,MATCH(C9488,參數設定!$B:$B,),2))</f>
        <v/>
      </c>
    </row>
    <row r="9489" spans="5:5" ht="24.9" customHeight="1">
      <c r="E9489" s="19" t="str">
        <f>IF(C9489="","",INDEX(參數設定!$B:$C,MATCH(C9489,參數設定!$B:$B,),2))</f>
        <v/>
      </c>
    </row>
    <row r="9490" spans="5:5" ht="24.9" customHeight="1">
      <c r="E9490" s="19" t="str">
        <f>IF(C9490="","",INDEX(參數設定!$B:$C,MATCH(C9490,參數設定!$B:$B,),2))</f>
        <v/>
      </c>
    </row>
    <row r="9491" spans="5:5" ht="24.9" customHeight="1">
      <c r="E9491" s="19" t="str">
        <f>IF(C9491="","",INDEX(參數設定!$B:$C,MATCH(C9491,參數設定!$B:$B,),2))</f>
        <v/>
      </c>
    </row>
    <row r="9492" spans="5:5" ht="24.9" customHeight="1">
      <c r="E9492" s="19" t="str">
        <f>IF(C9492="","",INDEX(參數設定!$B:$C,MATCH(C9492,參數設定!$B:$B,),2))</f>
        <v/>
      </c>
    </row>
    <row r="9493" spans="5:5" ht="24.9" customHeight="1">
      <c r="E9493" s="19" t="str">
        <f>IF(C9493="","",INDEX(參數設定!$B:$C,MATCH(C9493,參數設定!$B:$B,),2))</f>
        <v/>
      </c>
    </row>
    <row r="9494" spans="5:5" ht="24.9" customHeight="1">
      <c r="E9494" s="19" t="str">
        <f>IF(C9494="","",INDEX(參數設定!$B:$C,MATCH(C9494,參數設定!$B:$B,),2))</f>
        <v/>
      </c>
    </row>
    <row r="9495" spans="5:5" ht="24.9" customHeight="1">
      <c r="E9495" s="19" t="str">
        <f>IF(C9495="","",INDEX(參數設定!$B:$C,MATCH(C9495,參數設定!$B:$B,),2))</f>
        <v/>
      </c>
    </row>
    <row r="9496" spans="5:5" ht="24.9" customHeight="1">
      <c r="E9496" s="19" t="str">
        <f>IF(C9496="","",INDEX(參數設定!$B:$C,MATCH(C9496,參數設定!$B:$B,),2))</f>
        <v/>
      </c>
    </row>
    <row r="9497" spans="5:5" ht="24.9" customHeight="1">
      <c r="E9497" s="19" t="str">
        <f>IF(C9497="","",INDEX(參數設定!$B:$C,MATCH(C9497,參數設定!$B:$B,),2))</f>
        <v/>
      </c>
    </row>
    <row r="9498" spans="5:5" ht="24.9" customHeight="1">
      <c r="E9498" s="19" t="str">
        <f>IF(C9498="","",INDEX(參數設定!$B:$C,MATCH(C9498,參數設定!$B:$B,),2))</f>
        <v/>
      </c>
    </row>
    <row r="9499" spans="5:5" ht="24.9" customHeight="1">
      <c r="E9499" s="19" t="str">
        <f>IF(C9499="","",INDEX(參數設定!$B:$C,MATCH(C9499,參數設定!$B:$B,),2))</f>
        <v/>
      </c>
    </row>
    <row r="9500" spans="5:5" ht="24.9" customHeight="1">
      <c r="E9500" s="19" t="str">
        <f>IF(C9500="","",INDEX(參數設定!$B:$C,MATCH(C9500,參數設定!$B:$B,),2))</f>
        <v/>
      </c>
    </row>
    <row r="9501" spans="5:5" ht="24.9" customHeight="1">
      <c r="E9501" s="19" t="str">
        <f>IF(C9501="","",INDEX(參數設定!$B:$C,MATCH(C9501,參數設定!$B:$B,),2))</f>
        <v/>
      </c>
    </row>
    <row r="9502" spans="5:5" ht="24.9" customHeight="1">
      <c r="E9502" s="19" t="str">
        <f>IF(C9502="","",INDEX(參數設定!$B:$C,MATCH(C9502,參數設定!$B:$B,),2))</f>
        <v/>
      </c>
    </row>
    <row r="9503" spans="5:5" ht="24.9" customHeight="1">
      <c r="E9503" s="19" t="str">
        <f>IF(C9503="","",INDEX(參數設定!$B:$C,MATCH(C9503,參數設定!$B:$B,),2))</f>
        <v/>
      </c>
    </row>
    <row r="9504" spans="5:5" ht="24.9" customHeight="1">
      <c r="E9504" s="19" t="str">
        <f>IF(C9504="","",INDEX(參數設定!$B:$C,MATCH(C9504,參數設定!$B:$B,),2))</f>
        <v/>
      </c>
    </row>
    <row r="9505" spans="5:5" ht="24.9" customHeight="1">
      <c r="E9505" s="19" t="str">
        <f>IF(C9505="","",INDEX(參數設定!$B:$C,MATCH(C9505,參數設定!$B:$B,),2))</f>
        <v/>
      </c>
    </row>
    <row r="9506" spans="5:5" ht="24.9" customHeight="1">
      <c r="E9506" s="19" t="str">
        <f>IF(C9506="","",INDEX(參數設定!$B:$C,MATCH(C9506,參數設定!$B:$B,),2))</f>
        <v/>
      </c>
    </row>
    <row r="9507" spans="5:5" ht="24.9" customHeight="1">
      <c r="E9507" s="19" t="str">
        <f>IF(C9507="","",INDEX(參數設定!$B:$C,MATCH(C9507,參數設定!$B:$B,),2))</f>
        <v/>
      </c>
    </row>
    <row r="9508" spans="5:5" ht="24.9" customHeight="1">
      <c r="E9508" s="19" t="str">
        <f>IF(C9508="","",INDEX(參數設定!$B:$C,MATCH(C9508,參數設定!$B:$B,),2))</f>
        <v/>
      </c>
    </row>
    <row r="9509" spans="5:5" ht="24.9" customHeight="1">
      <c r="E9509" s="19" t="str">
        <f>IF(C9509="","",INDEX(參數設定!$B:$C,MATCH(C9509,參數設定!$B:$B,),2))</f>
        <v/>
      </c>
    </row>
    <row r="9510" spans="5:5" ht="24.9" customHeight="1">
      <c r="E9510" s="19" t="str">
        <f>IF(C9510="","",INDEX(參數設定!$B:$C,MATCH(C9510,參數設定!$B:$B,),2))</f>
        <v/>
      </c>
    </row>
    <row r="9511" spans="5:5" ht="24.9" customHeight="1">
      <c r="E9511" s="19" t="str">
        <f>IF(C9511="","",INDEX(參數設定!$B:$C,MATCH(C9511,參數設定!$B:$B,),2))</f>
        <v/>
      </c>
    </row>
    <row r="9512" spans="5:5" ht="24.9" customHeight="1">
      <c r="E9512" s="19" t="str">
        <f>IF(C9512="","",INDEX(參數設定!$B:$C,MATCH(C9512,參數設定!$B:$B,),2))</f>
        <v/>
      </c>
    </row>
    <row r="9513" spans="5:5" ht="24.9" customHeight="1">
      <c r="E9513" s="19" t="str">
        <f>IF(C9513="","",INDEX(參數設定!$B:$C,MATCH(C9513,參數設定!$B:$B,),2))</f>
        <v/>
      </c>
    </row>
    <row r="9514" spans="5:5" ht="24.9" customHeight="1">
      <c r="E9514" s="19" t="str">
        <f>IF(C9514="","",INDEX(參數設定!$B:$C,MATCH(C9514,參數設定!$B:$B,),2))</f>
        <v/>
      </c>
    </row>
    <row r="9515" spans="5:5" ht="24.9" customHeight="1">
      <c r="E9515" s="19" t="str">
        <f>IF(C9515="","",INDEX(參數設定!$B:$C,MATCH(C9515,參數設定!$B:$B,),2))</f>
        <v/>
      </c>
    </row>
    <row r="9516" spans="5:5" ht="24.9" customHeight="1">
      <c r="E9516" s="19" t="str">
        <f>IF(C9516="","",INDEX(參數設定!$B:$C,MATCH(C9516,參數設定!$B:$B,),2))</f>
        <v/>
      </c>
    </row>
    <row r="9517" spans="5:5" ht="24.9" customHeight="1">
      <c r="E9517" s="19" t="str">
        <f>IF(C9517="","",INDEX(參數設定!$B:$C,MATCH(C9517,參數設定!$B:$B,),2))</f>
        <v/>
      </c>
    </row>
    <row r="9518" spans="5:5" ht="24.9" customHeight="1">
      <c r="E9518" s="19" t="str">
        <f>IF(C9518="","",INDEX(參數設定!$B:$C,MATCH(C9518,參數設定!$B:$B,),2))</f>
        <v/>
      </c>
    </row>
    <row r="9519" spans="5:5" ht="24.9" customHeight="1">
      <c r="E9519" s="19" t="str">
        <f>IF(C9519="","",INDEX(參數設定!$B:$C,MATCH(C9519,參數設定!$B:$B,),2))</f>
        <v/>
      </c>
    </row>
    <row r="9520" spans="5:5" ht="24.9" customHeight="1">
      <c r="E9520" s="19" t="str">
        <f>IF(C9520="","",INDEX(參數設定!$B:$C,MATCH(C9520,參數設定!$B:$B,),2))</f>
        <v/>
      </c>
    </row>
    <row r="9521" spans="5:5" ht="24.9" customHeight="1">
      <c r="E9521" s="19" t="str">
        <f>IF(C9521="","",INDEX(參數設定!$B:$C,MATCH(C9521,參數設定!$B:$B,),2))</f>
        <v/>
      </c>
    </row>
    <row r="9522" spans="5:5" ht="24.9" customHeight="1">
      <c r="E9522" s="19" t="str">
        <f>IF(C9522="","",INDEX(參數設定!$B:$C,MATCH(C9522,參數設定!$B:$B,),2))</f>
        <v/>
      </c>
    </row>
    <row r="9523" spans="5:5" ht="24.9" customHeight="1">
      <c r="E9523" s="19" t="str">
        <f>IF(C9523="","",INDEX(參數設定!$B:$C,MATCH(C9523,參數設定!$B:$B,),2))</f>
        <v/>
      </c>
    </row>
    <row r="9524" spans="5:5" ht="24.9" customHeight="1">
      <c r="E9524" s="19" t="str">
        <f>IF(C9524="","",INDEX(參數設定!$B:$C,MATCH(C9524,參數設定!$B:$B,),2))</f>
        <v/>
      </c>
    </row>
    <row r="9525" spans="5:5" ht="24.9" customHeight="1">
      <c r="E9525" s="19" t="str">
        <f>IF(C9525="","",INDEX(參數設定!$B:$C,MATCH(C9525,參數設定!$B:$B,),2))</f>
        <v/>
      </c>
    </row>
    <row r="9526" spans="5:5" ht="24.9" customHeight="1">
      <c r="E9526" s="19" t="str">
        <f>IF(C9526="","",INDEX(參數設定!$B:$C,MATCH(C9526,參數設定!$B:$B,),2))</f>
        <v/>
      </c>
    </row>
    <row r="9527" spans="5:5" ht="24.9" customHeight="1">
      <c r="E9527" s="19" t="str">
        <f>IF(C9527="","",INDEX(參數設定!$B:$C,MATCH(C9527,參數設定!$B:$B,),2))</f>
        <v/>
      </c>
    </row>
    <row r="9528" spans="5:5" ht="24.9" customHeight="1">
      <c r="E9528" s="19" t="str">
        <f>IF(C9528="","",INDEX(參數設定!$B:$C,MATCH(C9528,參數設定!$B:$B,),2))</f>
        <v/>
      </c>
    </row>
    <row r="9529" spans="5:5" ht="24.9" customHeight="1">
      <c r="E9529" s="19" t="str">
        <f>IF(C9529="","",INDEX(參數設定!$B:$C,MATCH(C9529,參數設定!$B:$B,),2))</f>
        <v/>
      </c>
    </row>
    <row r="9530" spans="5:5" ht="24.9" customHeight="1">
      <c r="E9530" s="19" t="str">
        <f>IF(C9530="","",INDEX(參數設定!$B:$C,MATCH(C9530,參數設定!$B:$B,),2))</f>
        <v/>
      </c>
    </row>
    <row r="9531" spans="5:5" ht="24.9" customHeight="1">
      <c r="E9531" s="19" t="str">
        <f>IF(C9531="","",INDEX(參數設定!$B:$C,MATCH(C9531,參數設定!$B:$B,),2))</f>
        <v/>
      </c>
    </row>
    <row r="9532" spans="5:5" ht="24.9" customHeight="1">
      <c r="E9532" s="19" t="str">
        <f>IF(C9532="","",INDEX(參數設定!$B:$C,MATCH(C9532,參數設定!$B:$B,),2))</f>
        <v/>
      </c>
    </row>
    <row r="9533" spans="5:5" ht="24.9" customHeight="1">
      <c r="E9533" s="19" t="str">
        <f>IF(C9533="","",INDEX(參數設定!$B:$C,MATCH(C9533,參數設定!$B:$B,),2))</f>
        <v/>
      </c>
    </row>
    <row r="9534" spans="5:5" ht="24.9" customHeight="1">
      <c r="E9534" s="19" t="str">
        <f>IF(C9534="","",INDEX(參數設定!$B:$C,MATCH(C9534,參數設定!$B:$B,),2))</f>
        <v/>
      </c>
    </row>
    <row r="9535" spans="5:5" ht="24.9" customHeight="1">
      <c r="E9535" s="19" t="str">
        <f>IF(C9535="","",INDEX(參數設定!$B:$C,MATCH(C9535,參數設定!$B:$B,),2))</f>
        <v/>
      </c>
    </row>
    <row r="9536" spans="5:5" ht="24.9" customHeight="1">
      <c r="E9536" s="19" t="str">
        <f>IF(C9536="","",INDEX(參數設定!$B:$C,MATCH(C9536,參數設定!$B:$B,),2))</f>
        <v/>
      </c>
    </row>
    <row r="9537" spans="5:5" ht="24.9" customHeight="1">
      <c r="E9537" s="19" t="str">
        <f>IF(C9537="","",INDEX(參數設定!$B:$C,MATCH(C9537,參數設定!$B:$B,),2))</f>
        <v/>
      </c>
    </row>
    <row r="9538" spans="5:5" ht="24.9" customHeight="1">
      <c r="E9538" s="19" t="str">
        <f>IF(C9538="","",INDEX(參數設定!$B:$C,MATCH(C9538,參數設定!$B:$B,),2))</f>
        <v/>
      </c>
    </row>
    <row r="9539" spans="5:5" ht="24.9" customHeight="1">
      <c r="E9539" s="19" t="str">
        <f>IF(C9539="","",INDEX(參數設定!$B:$C,MATCH(C9539,參數設定!$B:$B,),2))</f>
        <v/>
      </c>
    </row>
    <row r="9540" spans="5:5" ht="24.9" customHeight="1">
      <c r="E9540" s="19" t="str">
        <f>IF(C9540="","",INDEX(參數設定!$B:$C,MATCH(C9540,參數設定!$B:$B,),2))</f>
        <v/>
      </c>
    </row>
    <row r="9541" spans="5:5" ht="24.9" customHeight="1">
      <c r="E9541" s="19" t="str">
        <f>IF(C9541="","",INDEX(參數設定!$B:$C,MATCH(C9541,參數設定!$B:$B,),2))</f>
        <v/>
      </c>
    </row>
    <row r="9542" spans="5:5" ht="24.9" customHeight="1">
      <c r="E9542" s="19" t="str">
        <f>IF(C9542="","",INDEX(參數設定!$B:$C,MATCH(C9542,參數設定!$B:$B,),2))</f>
        <v/>
      </c>
    </row>
    <row r="9543" spans="5:5" ht="24.9" customHeight="1">
      <c r="E9543" s="19" t="str">
        <f>IF(C9543="","",INDEX(參數設定!$B:$C,MATCH(C9543,參數設定!$B:$B,),2))</f>
        <v/>
      </c>
    </row>
    <row r="9544" spans="5:5" ht="24.9" customHeight="1">
      <c r="E9544" s="19" t="str">
        <f>IF(C9544="","",INDEX(參數設定!$B:$C,MATCH(C9544,參數設定!$B:$B,),2))</f>
        <v/>
      </c>
    </row>
    <row r="9545" spans="5:5" ht="24.9" customHeight="1">
      <c r="E9545" s="19" t="str">
        <f>IF(C9545="","",INDEX(參數設定!$B:$C,MATCH(C9545,參數設定!$B:$B,),2))</f>
        <v/>
      </c>
    </row>
    <row r="9546" spans="5:5" ht="24.9" customHeight="1">
      <c r="E9546" s="19" t="str">
        <f>IF(C9546="","",INDEX(參數設定!$B:$C,MATCH(C9546,參數設定!$B:$B,),2))</f>
        <v/>
      </c>
    </row>
    <row r="9547" spans="5:5" ht="24.9" customHeight="1">
      <c r="E9547" s="19" t="str">
        <f>IF(C9547="","",INDEX(參數設定!$B:$C,MATCH(C9547,參數設定!$B:$B,),2))</f>
        <v/>
      </c>
    </row>
    <row r="9548" spans="5:5" ht="24.9" customHeight="1">
      <c r="E9548" s="19" t="str">
        <f>IF(C9548="","",INDEX(參數設定!$B:$C,MATCH(C9548,參數設定!$B:$B,),2))</f>
        <v/>
      </c>
    </row>
    <row r="9549" spans="5:5" ht="24.9" customHeight="1">
      <c r="E9549" s="19" t="str">
        <f>IF(C9549="","",INDEX(參數設定!$B:$C,MATCH(C9549,參數設定!$B:$B,),2))</f>
        <v/>
      </c>
    </row>
    <row r="9550" spans="5:5" ht="24.9" customHeight="1">
      <c r="E9550" s="19" t="str">
        <f>IF(C9550="","",INDEX(參數設定!$B:$C,MATCH(C9550,參數設定!$B:$B,),2))</f>
        <v/>
      </c>
    </row>
    <row r="9551" spans="5:5" ht="24.9" customHeight="1">
      <c r="E9551" s="19" t="str">
        <f>IF(C9551="","",INDEX(參數設定!$B:$C,MATCH(C9551,參數設定!$B:$B,),2))</f>
        <v/>
      </c>
    </row>
    <row r="9552" spans="5:5" ht="24.9" customHeight="1">
      <c r="E9552" s="19" t="str">
        <f>IF(C9552="","",INDEX(參數設定!$B:$C,MATCH(C9552,參數設定!$B:$B,),2))</f>
        <v/>
      </c>
    </row>
    <row r="9553" spans="5:5" ht="24.9" customHeight="1">
      <c r="E9553" s="19" t="str">
        <f>IF(C9553="","",INDEX(參數設定!$B:$C,MATCH(C9553,參數設定!$B:$B,),2))</f>
        <v/>
      </c>
    </row>
    <row r="9554" spans="5:5" ht="24.9" customHeight="1">
      <c r="E9554" s="19" t="str">
        <f>IF(C9554="","",INDEX(參數設定!$B:$C,MATCH(C9554,參數設定!$B:$B,),2))</f>
        <v/>
      </c>
    </row>
    <row r="9555" spans="5:5" ht="24.9" customHeight="1">
      <c r="E9555" s="19" t="str">
        <f>IF(C9555="","",INDEX(參數設定!$B:$C,MATCH(C9555,參數設定!$B:$B,),2))</f>
        <v/>
      </c>
    </row>
    <row r="9556" spans="5:5" ht="24.9" customHeight="1">
      <c r="E9556" s="19" t="str">
        <f>IF(C9556="","",INDEX(參數設定!$B:$C,MATCH(C9556,參數設定!$B:$B,),2))</f>
        <v/>
      </c>
    </row>
    <row r="9557" spans="5:5" ht="24.9" customHeight="1">
      <c r="E9557" s="19" t="str">
        <f>IF(C9557="","",INDEX(參數設定!$B:$C,MATCH(C9557,參數設定!$B:$B,),2))</f>
        <v/>
      </c>
    </row>
    <row r="9558" spans="5:5" ht="24.9" customHeight="1">
      <c r="E9558" s="19" t="str">
        <f>IF(C9558="","",INDEX(參數設定!$B:$C,MATCH(C9558,參數設定!$B:$B,),2))</f>
        <v/>
      </c>
    </row>
    <row r="9559" spans="5:5" ht="24.9" customHeight="1">
      <c r="E9559" s="19" t="str">
        <f>IF(C9559="","",INDEX(參數設定!$B:$C,MATCH(C9559,參數設定!$B:$B,),2))</f>
        <v/>
      </c>
    </row>
    <row r="9560" spans="5:5" ht="24.9" customHeight="1">
      <c r="E9560" s="19" t="str">
        <f>IF(C9560="","",INDEX(參數設定!$B:$C,MATCH(C9560,參數設定!$B:$B,),2))</f>
        <v/>
      </c>
    </row>
    <row r="9561" spans="5:5" ht="24.9" customHeight="1">
      <c r="E9561" s="19" t="str">
        <f>IF(C9561="","",INDEX(參數設定!$B:$C,MATCH(C9561,參數設定!$B:$B,),2))</f>
        <v/>
      </c>
    </row>
    <row r="9562" spans="5:5" ht="24.9" customHeight="1">
      <c r="E9562" s="19" t="str">
        <f>IF(C9562="","",INDEX(參數設定!$B:$C,MATCH(C9562,參數設定!$B:$B,),2))</f>
        <v/>
      </c>
    </row>
    <row r="9563" spans="5:5" ht="24.9" customHeight="1">
      <c r="E9563" s="19" t="str">
        <f>IF(C9563="","",INDEX(參數設定!$B:$C,MATCH(C9563,參數設定!$B:$B,),2))</f>
        <v/>
      </c>
    </row>
    <row r="9564" spans="5:5" ht="24.9" customHeight="1">
      <c r="E9564" s="19" t="str">
        <f>IF(C9564="","",INDEX(參數設定!$B:$C,MATCH(C9564,參數設定!$B:$B,),2))</f>
        <v/>
      </c>
    </row>
    <row r="9565" spans="5:5" ht="24.9" customHeight="1">
      <c r="E9565" s="19" t="str">
        <f>IF(C9565="","",INDEX(參數設定!$B:$C,MATCH(C9565,參數設定!$B:$B,),2))</f>
        <v/>
      </c>
    </row>
    <row r="9566" spans="5:5" ht="24.9" customHeight="1">
      <c r="E9566" s="19" t="str">
        <f>IF(C9566="","",INDEX(參數設定!$B:$C,MATCH(C9566,參數設定!$B:$B,),2))</f>
        <v/>
      </c>
    </row>
    <row r="9567" spans="5:5" ht="24.9" customHeight="1">
      <c r="E9567" s="19" t="str">
        <f>IF(C9567="","",INDEX(參數設定!$B:$C,MATCH(C9567,參數設定!$B:$B,),2))</f>
        <v/>
      </c>
    </row>
    <row r="9568" spans="5:5" ht="24.9" customHeight="1">
      <c r="E9568" s="19" t="str">
        <f>IF(C9568="","",INDEX(參數設定!$B:$C,MATCH(C9568,參數設定!$B:$B,),2))</f>
        <v/>
      </c>
    </row>
    <row r="9569" spans="5:5" ht="24.9" customHeight="1">
      <c r="E9569" s="19" t="str">
        <f>IF(C9569="","",INDEX(參數設定!$B:$C,MATCH(C9569,參數設定!$B:$B,),2))</f>
        <v/>
      </c>
    </row>
    <row r="9570" spans="5:5" ht="24.9" customHeight="1">
      <c r="E9570" s="19" t="str">
        <f>IF(C9570="","",INDEX(參數設定!$B:$C,MATCH(C9570,參數設定!$B:$B,),2))</f>
        <v/>
      </c>
    </row>
    <row r="9571" spans="5:5" ht="24.9" customHeight="1">
      <c r="E9571" s="19" t="str">
        <f>IF(C9571="","",INDEX(參數設定!$B:$C,MATCH(C9571,參數設定!$B:$B,),2))</f>
        <v/>
      </c>
    </row>
    <row r="9572" spans="5:5" ht="24.9" customHeight="1">
      <c r="E9572" s="19" t="str">
        <f>IF(C9572="","",INDEX(參數設定!$B:$C,MATCH(C9572,參數設定!$B:$B,),2))</f>
        <v/>
      </c>
    </row>
    <row r="9573" spans="5:5" ht="24.9" customHeight="1">
      <c r="E9573" s="19" t="str">
        <f>IF(C9573="","",INDEX(參數設定!$B:$C,MATCH(C9573,參數設定!$B:$B,),2))</f>
        <v/>
      </c>
    </row>
    <row r="9574" spans="5:5" ht="24.9" customHeight="1">
      <c r="E9574" s="19" t="str">
        <f>IF(C9574="","",INDEX(參數設定!$B:$C,MATCH(C9574,參數設定!$B:$B,),2))</f>
        <v/>
      </c>
    </row>
    <row r="9575" spans="5:5" ht="24.9" customHeight="1">
      <c r="E9575" s="19" t="str">
        <f>IF(C9575="","",INDEX(參數設定!$B:$C,MATCH(C9575,參數設定!$B:$B,),2))</f>
        <v/>
      </c>
    </row>
    <row r="9576" spans="5:5" ht="24.9" customHeight="1">
      <c r="E9576" s="19" t="str">
        <f>IF(C9576="","",INDEX(參數設定!$B:$C,MATCH(C9576,參數設定!$B:$B,),2))</f>
        <v/>
      </c>
    </row>
    <row r="9577" spans="5:5" ht="24.9" customHeight="1">
      <c r="E9577" s="19" t="str">
        <f>IF(C9577="","",INDEX(參數設定!$B:$C,MATCH(C9577,參數設定!$B:$B,),2))</f>
        <v/>
      </c>
    </row>
    <row r="9578" spans="5:5" ht="24.9" customHeight="1">
      <c r="E9578" s="19" t="str">
        <f>IF(C9578="","",INDEX(參數設定!$B:$C,MATCH(C9578,參數設定!$B:$B,),2))</f>
        <v/>
      </c>
    </row>
    <row r="9579" spans="5:5" ht="24.9" customHeight="1">
      <c r="E9579" s="19" t="str">
        <f>IF(C9579="","",INDEX(參數設定!$B:$C,MATCH(C9579,參數設定!$B:$B,),2))</f>
        <v/>
      </c>
    </row>
    <row r="9580" spans="5:5" ht="24.9" customHeight="1">
      <c r="E9580" s="19" t="str">
        <f>IF(C9580="","",INDEX(參數設定!$B:$C,MATCH(C9580,參數設定!$B:$B,),2))</f>
        <v/>
      </c>
    </row>
    <row r="9581" spans="5:5" ht="24.9" customHeight="1">
      <c r="E9581" s="19" t="str">
        <f>IF(C9581="","",INDEX(參數設定!$B:$C,MATCH(C9581,參數設定!$B:$B,),2))</f>
        <v/>
      </c>
    </row>
    <row r="9582" spans="5:5" ht="24.9" customHeight="1">
      <c r="E9582" s="19" t="str">
        <f>IF(C9582="","",INDEX(參數設定!$B:$C,MATCH(C9582,參數設定!$B:$B,),2))</f>
        <v/>
      </c>
    </row>
    <row r="9583" spans="5:5" ht="24.9" customHeight="1">
      <c r="E9583" s="19" t="str">
        <f>IF(C9583="","",INDEX(參數設定!$B:$C,MATCH(C9583,參數設定!$B:$B,),2))</f>
        <v/>
      </c>
    </row>
    <row r="9584" spans="5:5" ht="24.9" customHeight="1">
      <c r="E9584" s="19" t="str">
        <f>IF(C9584="","",INDEX(參數設定!$B:$C,MATCH(C9584,參數設定!$B:$B,),2))</f>
        <v/>
      </c>
    </row>
    <row r="9585" spans="5:5" ht="24.9" customHeight="1">
      <c r="E9585" s="19" t="str">
        <f>IF(C9585="","",INDEX(參數設定!$B:$C,MATCH(C9585,參數設定!$B:$B,),2))</f>
        <v/>
      </c>
    </row>
    <row r="9586" spans="5:5" ht="24.9" customHeight="1">
      <c r="E9586" s="19" t="str">
        <f>IF(C9586="","",INDEX(參數設定!$B:$C,MATCH(C9586,參數設定!$B:$B,),2))</f>
        <v/>
      </c>
    </row>
    <row r="9587" spans="5:5" ht="24.9" customHeight="1">
      <c r="E9587" s="19" t="str">
        <f>IF(C9587="","",INDEX(參數設定!$B:$C,MATCH(C9587,參數設定!$B:$B,),2))</f>
        <v/>
      </c>
    </row>
    <row r="9588" spans="5:5" ht="24.9" customHeight="1">
      <c r="E9588" s="19" t="str">
        <f>IF(C9588="","",INDEX(參數設定!$B:$C,MATCH(C9588,參數設定!$B:$B,),2))</f>
        <v/>
      </c>
    </row>
    <row r="9589" spans="5:5" ht="24.9" customHeight="1">
      <c r="E9589" s="19" t="str">
        <f>IF(C9589="","",INDEX(參數設定!$B:$C,MATCH(C9589,參數設定!$B:$B,),2))</f>
        <v/>
      </c>
    </row>
    <row r="9590" spans="5:5" ht="24.9" customHeight="1">
      <c r="E9590" s="19" t="str">
        <f>IF(C9590="","",INDEX(參數設定!$B:$C,MATCH(C9590,參數設定!$B:$B,),2))</f>
        <v/>
      </c>
    </row>
    <row r="9591" spans="5:5" ht="24.9" customHeight="1">
      <c r="E9591" s="19" t="str">
        <f>IF(C9591="","",INDEX(參數設定!$B:$C,MATCH(C9591,參數設定!$B:$B,),2))</f>
        <v/>
      </c>
    </row>
    <row r="9592" spans="5:5" ht="24.9" customHeight="1">
      <c r="E9592" s="19" t="str">
        <f>IF(C9592="","",INDEX(參數設定!$B:$C,MATCH(C9592,參數設定!$B:$B,),2))</f>
        <v/>
      </c>
    </row>
    <row r="9593" spans="5:5" ht="24.9" customHeight="1">
      <c r="E9593" s="19" t="str">
        <f>IF(C9593="","",INDEX(參數設定!$B:$C,MATCH(C9593,參數設定!$B:$B,),2))</f>
        <v/>
      </c>
    </row>
    <row r="9594" spans="5:5" ht="24.9" customHeight="1">
      <c r="E9594" s="19" t="str">
        <f>IF(C9594="","",INDEX(參數設定!$B:$C,MATCH(C9594,參數設定!$B:$B,),2))</f>
        <v/>
      </c>
    </row>
    <row r="9595" spans="5:5" ht="24.9" customHeight="1">
      <c r="E9595" s="19" t="str">
        <f>IF(C9595="","",INDEX(參數設定!$B:$C,MATCH(C9595,參數設定!$B:$B,),2))</f>
        <v/>
      </c>
    </row>
    <row r="9596" spans="5:5" ht="24.9" customHeight="1">
      <c r="E9596" s="19" t="str">
        <f>IF(C9596="","",INDEX(參數設定!$B:$C,MATCH(C9596,參數設定!$B:$B,),2))</f>
        <v/>
      </c>
    </row>
    <row r="9597" spans="5:5" ht="24.9" customHeight="1">
      <c r="E9597" s="19" t="str">
        <f>IF(C9597="","",INDEX(參數設定!$B:$C,MATCH(C9597,參數設定!$B:$B,),2))</f>
        <v/>
      </c>
    </row>
    <row r="9598" spans="5:5" ht="24.9" customHeight="1">
      <c r="E9598" s="19" t="str">
        <f>IF(C9598="","",INDEX(參數設定!$B:$C,MATCH(C9598,參數設定!$B:$B,),2))</f>
        <v/>
      </c>
    </row>
    <row r="9599" spans="5:5" ht="24.9" customHeight="1">
      <c r="E9599" s="19" t="str">
        <f>IF(C9599="","",INDEX(參數設定!$B:$C,MATCH(C9599,參數設定!$B:$B,),2))</f>
        <v/>
      </c>
    </row>
    <row r="9600" spans="5:5" ht="24.9" customHeight="1">
      <c r="E9600" s="19" t="str">
        <f>IF(C9600="","",INDEX(參數設定!$B:$C,MATCH(C9600,參數設定!$B:$B,),2))</f>
        <v/>
      </c>
    </row>
    <row r="9601" spans="5:5" ht="24.9" customHeight="1">
      <c r="E9601" s="19" t="str">
        <f>IF(C9601="","",INDEX(參數設定!$B:$C,MATCH(C9601,參數設定!$B:$B,),2))</f>
        <v/>
      </c>
    </row>
    <row r="9602" spans="5:5" ht="24.9" customHeight="1">
      <c r="E9602" s="19" t="str">
        <f>IF(C9602="","",INDEX(參數設定!$B:$C,MATCH(C9602,參數設定!$B:$B,),2))</f>
        <v/>
      </c>
    </row>
    <row r="9603" spans="5:5" ht="24.9" customHeight="1">
      <c r="E9603" s="19" t="str">
        <f>IF(C9603="","",INDEX(參數設定!$B:$C,MATCH(C9603,參數設定!$B:$B,),2))</f>
        <v/>
      </c>
    </row>
    <row r="9604" spans="5:5" ht="24.9" customHeight="1">
      <c r="E9604" s="19" t="str">
        <f>IF(C9604="","",INDEX(參數設定!$B:$C,MATCH(C9604,參數設定!$B:$B,),2))</f>
        <v/>
      </c>
    </row>
    <row r="9605" spans="5:5" ht="24.9" customHeight="1">
      <c r="E9605" s="19" t="str">
        <f>IF(C9605="","",INDEX(參數設定!$B:$C,MATCH(C9605,參數設定!$B:$B,),2))</f>
        <v/>
      </c>
    </row>
    <row r="9606" spans="5:5" ht="24.9" customHeight="1">
      <c r="E9606" s="19" t="str">
        <f>IF(C9606="","",INDEX(參數設定!$B:$C,MATCH(C9606,參數設定!$B:$B,),2))</f>
        <v/>
      </c>
    </row>
    <row r="9607" spans="5:5" ht="24.9" customHeight="1">
      <c r="E9607" s="19" t="str">
        <f>IF(C9607="","",INDEX(參數設定!$B:$C,MATCH(C9607,參數設定!$B:$B,),2))</f>
        <v/>
      </c>
    </row>
    <row r="9608" spans="5:5" ht="24.9" customHeight="1">
      <c r="E9608" s="19" t="str">
        <f>IF(C9608="","",INDEX(參數設定!$B:$C,MATCH(C9608,參數設定!$B:$B,),2))</f>
        <v/>
      </c>
    </row>
    <row r="9609" spans="5:5" ht="24.9" customHeight="1">
      <c r="E9609" s="19" t="str">
        <f>IF(C9609="","",INDEX(參數設定!$B:$C,MATCH(C9609,參數設定!$B:$B,),2))</f>
        <v/>
      </c>
    </row>
    <row r="9610" spans="5:5" ht="24.9" customHeight="1">
      <c r="E9610" s="19" t="str">
        <f>IF(C9610="","",INDEX(參數設定!$B:$C,MATCH(C9610,參數設定!$B:$B,),2))</f>
        <v/>
      </c>
    </row>
    <row r="9611" spans="5:5" ht="24.9" customHeight="1">
      <c r="E9611" s="19" t="str">
        <f>IF(C9611="","",INDEX(參數設定!$B:$C,MATCH(C9611,參數設定!$B:$B,),2))</f>
        <v/>
      </c>
    </row>
    <row r="9612" spans="5:5" ht="24.9" customHeight="1">
      <c r="E9612" s="19" t="str">
        <f>IF(C9612="","",INDEX(參數設定!$B:$C,MATCH(C9612,參數設定!$B:$B,),2))</f>
        <v/>
      </c>
    </row>
    <row r="9613" spans="5:5" ht="24.9" customHeight="1">
      <c r="E9613" s="19" t="str">
        <f>IF(C9613="","",INDEX(參數設定!$B:$C,MATCH(C9613,參數設定!$B:$B,),2))</f>
        <v/>
      </c>
    </row>
    <row r="9614" spans="5:5" ht="24.9" customHeight="1">
      <c r="E9614" s="19" t="str">
        <f>IF(C9614="","",INDEX(參數設定!$B:$C,MATCH(C9614,參數設定!$B:$B,),2))</f>
        <v/>
      </c>
    </row>
    <row r="9615" spans="5:5" ht="24.9" customHeight="1">
      <c r="E9615" s="19" t="str">
        <f>IF(C9615="","",INDEX(參數設定!$B:$C,MATCH(C9615,參數設定!$B:$B,),2))</f>
        <v/>
      </c>
    </row>
    <row r="9616" spans="5:5" ht="24.9" customHeight="1">
      <c r="E9616" s="19" t="str">
        <f>IF(C9616="","",INDEX(參數設定!$B:$C,MATCH(C9616,參數設定!$B:$B,),2))</f>
        <v/>
      </c>
    </row>
    <row r="9617" spans="5:5" ht="24.9" customHeight="1">
      <c r="E9617" s="19" t="str">
        <f>IF(C9617="","",INDEX(參數設定!$B:$C,MATCH(C9617,參數設定!$B:$B,),2))</f>
        <v/>
      </c>
    </row>
    <row r="9618" spans="5:5" ht="24.9" customHeight="1">
      <c r="E9618" s="19" t="str">
        <f>IF(C9618="","",INDEX(參數設定!$B:$C,MATCH(C9618,參數設定!$B:$B,),2))</f>
        <v/>
      </c>
    </row>
    <row r="9619" spans="5:5" ht="24.9" customHeight="1">
      <c r="E9619" s="19" t="str">
        <f>IF(C9619="","",INDEX(參數設定!$B:$C,MATCH(C9619,參數設定!$B:$B,),2))</f>
        <v/>
      </c>
    </row>
    <row r="9620" spans="5:5" ht="24.9" customHeight="1">
      <c r="E9620" s="19" t="str">
        <f>IF(C9620="","",INDEX(參數設定!$B:$C,MATCH(C9620,參數設定!$B:$B,),2))</f>
        <v/>
      </c>
    </row>
    <row r="9621" spans="5:5" ht="24.9" customHeight="1">
      <c r="E9621" s="19" t="str">
        <f>IF(C9621="","",INDEX(參數設定!$B:$C,MATCH(C9621,參數設定!$B:$B,),2))</f>
        <v/>
      </c>
    </row>
    <row r="9622" spans="5:5" ht="24.9" customHeight="1">
      <c r="E9622" s="19" t="str">
        <f>IF(C9622="","",INDEX(參數設定!$B:$C,MATCH(C9622,參數設定!$B:$B,),2))</f>
        <v/>
      </c>
    </row>
    <row r="9623" spans="5:5" ht="24.9" customHeight="1">
      <c r="E9623" s="19" t="str">
        <f>IF(C9623="","",INDEX(參數設定!$B:$C,MATCH(C9623,參數設定!$B:$B,),2))</f>
        <v/>
      </c>
    </row>
    <row r="9624" spans="5:5" ht="24.9" customHeight="1">
      <c r="E9624" s="19" t="str">
        <f>IF(C9624="","",INDEX(參數設定!$B:$C,MATCH(C9624,參數設定!$B:$B,),2))</f>
        <v/>
      </c>
    </row>
    <row r="9625" spans="5:5" ht="24.9" customHeight="1">
      <c r="E9625" s="19" t="str">
        <f>IF(C9625="","",INDEX(參數設定!$B:$C,MATCH(C9625,參數設定!$B:$B,),2))</f>
        <v/>
      </c>
    </row>
    <row r="9626" spans="5:5" ht="24.9" customHeight="1">
      <c r="E9626" s="19" t="str">
        <f>IF(C9626="","",INDEX(參數設定!$B:$C,MATCH(C9626,參數設定!$B:$B,),2))</f>
        <v/>
      </c>
    </row>
    <row r="9627" spans="5:5" ht="24.9" customHeight="1">
      <c r="E9627" s="19" t="str">
        <f>IF(C9627="","",INDEX(參數設定!$B:$C,MATCH(C9627,參數設定!$B:$B,),2))</f>
        <v/>
      </c>
    </row>
    <row r="9628" spans="5:5" ht="24.9" customHeight="1">
      <c r="E9628" s="19" t="str">
        <f>IF(C9628="","",INDEX(參數設定!$B:$C,MATCH(C9628,參數設定!$B:$B,),2))</f>
        <v/>
      </c>
    </row>
    <row r="9629" spans="5:5" ht="24.9" customHeight="1">
      <c r="E9629" s="19" t="str">
        <f>IF(C9629="","",INDEX(參數設定!$B:$C,MATCH(C9629,參數設定!$B:$B,),2))</f>
        <v/>
      </c>
    </row>
    <row r="9630" spans="5:5" ht="24.9" customHeight="1">
      <c r="E9630" s="19" t="str">
        <f>IF(C9630="","",INDEX(參數設定!$B:$C,MATCH(C9630,參數設定!$B:$B,),2))</f>
        <v/>
      </c>
    </row>
    <row r="9631" spans="5:5" ht="24.9" customHeight="1">
      <c r="E9631" s="19" t="str">
        <f>IF(C9631="","",INDEX(參數設定!$B:$C,MATCH(C9631,參數設定!$B:$B,),2))</f>
        <v/>
      </c>
    </row>
    <row r="9632" spans="5:5" ht="24.9" customHeight="1">
      <c r="E9632" s="19" t="str">
        <f>IF(C9632="","",INDEX(參數設定!$B:$C,MATCH(C9632,參數設定!$B:$B,),2))</f>
        <v/>
      </c>
    </row>
    <row r="9633" spans="5:5" ht="24.9" customHeight="1">
      <c r="E9633" s="19" t="str">
        <f>IF(C9633="","",INDEX(參數設定!$B:$C,MATCH(C9633,參數設定!$B:$B,),2))</f>
        <v/>
      </c>
    </row>
    <row r="9634" spans="5:5" ht="24.9" customHeight="1">
      <c r="E9634" s="19" t="str">
        <f>IF(C9634="","",INDEX(參數設定!$B:$C,MATCH(C9634,參數設定!$B:$B,),2))</f>
        <v/>
      </c>
    </row>
    <row r="9635" spans="5:5" ht="24.9" customHeight="1">
      <c r="E9635" s="19" t="str">
        <f>IF(C9635="","",INDEX(參數設定!$B:$C,MATCH(C9635,參數設定!$B:$B,),2))</f>
        <v/>
      </c>
    </row>
    <row r="9636" spans="5:5" ht="24.9" customHeight="1">
      <c r="E9636" s="19" t="str">
        <f>IF(C9636="","",INDEX(參數設定!$B:$C,MATCH(C9636,參數設定!$B:$B,),2))</f>
        <v/>
      </c>
    </row>
    <row r="9637" spans="5:5" ht="24.9" customHeight="1">
      <c r="E9637" s="19" t="str">
        <f>IF(C9637="","",INDEX(參數設定!$B:$C,MATCH(C9637,參數設定!$B:$B,),2))</f>
        <v/>
      </c>
    </row>
    <row r="9638" spans="5:5" ht="24.9" customHeight="1">
      <c r="E9638" s="19" t="str">
        <f>IF(C9638="","",INDEX(參數設定!$B:$C,MATCH(C9638,參數設定!$B:$B,),2))</f>
        <v/>
      </c>
    </row>
    <row r="9639" spans="5:5" ht="24.9" customHeight="1">
      <c r="E9639" s="19" t="str">
        <f>IF(C9639="","",INDEX(參數設定!$B:$C,MATCH(C9639,參數設定!$B:$B,),2))</f>
        <v/>
      </c>
    </row>
    <row r="9640" spans="5:5" ht="24.9" customHeight="1">
      <c r="E9640" s="19" t="str">
        <f>IF(C9640="","",INDEX(參數設定!$B:$C,MATCH(C9640,參數設定!$B:$B,),2))</f>
        <v/>
      </c>
    </row>
    <row r="9641" spans="5:5" ht="24.9" customHeight="1">
      <c r="E9641" s="19" t="str">
        <f>IF(C9641="","",INDEX(參數設定!$B:$C,MATCH(C9641,參數設定!$B:$B,),2))</f>
        <v/>
      </c>
    </row>
    <row r="9642" spans="5:5" ht="24.9" customHeight="1">
      <c r="E9642" s="19" t="str">
        <f>IF(C9642="","",INDEX(參數設定!$B:$C,MATCH(C9642,參數設定!$B:$B,),2))</f>
        <v/>
      </c>
    </row>
    <row r="9643" spans="5:5" ht="24.9" customHeight="1">
      <c r="E9643" s="19" t="str">
        <f>IF(C9643="","",INDEX(參數設定!$B:$C,MATCH(C9643,參數設定!$B:$B,),2))</f>
        <v/>
      </c>
    </row>
    <row r="9644" spans="5:5" ht="24.9" customHeight="1">
      <c r="E9644" s="19" t="str">
        <f>IF(C9644="","",INDEX(參數設定!$B:$C,MATCH(C9644,參數設定!$B:$B,),2))</f>
        <v/>
      </c>
    </row>
    <row r="9645" spans="5:5" ht="24.9" customHeight="1">
      <c r="E9645" s="19" t="str">
        <f>IF(C9645="","",INDEX(參數設定!$B:$C,MATCH(C9645,參數設定!$B:$B,),2))</f>
        <v/>
      </c>
    </row>
    <row r="9646" spans="5:5" ht="24.9" customHeight="1">
      <c r="E9646" s="19" t="str">
        <f>IF(C9646="","",INDEX(參數設定!$B:$C,MATCH(C9646,參數設定!$B:$B,),2))</f>
        <v/>
      </c>
    </row>
    <row r="9647" spans="5:5" ht="24.9" customHeight="1">
      <c r="E9647" s="19" t="str">
        <f>IF(C9647="","",INDEX(參數設定!$B:$C,MATCH(C9647,參數設定!$B:$B,),2))</f>
        <v/>
      </c>
    </row>
    <row r="9648" spans="5:5" ht="24.9" customHeight="1">
      <c r="E9648" s="19" t="str">
        <f>IF(C9648="","",INDEX(參數設定!$B:$C,MATCH(C9648,參數設定!$B:$B,),2))</f>
        <v/>
      </c>
    </row>
    <row r="9649" spans="5:5" ht="24.9" customHeight="1">
      <c r="E9649" s="19" t="str">
        <f>IF(C9649="","",INDEX(參數設定!$B:$C,MATCH(C9649,參數設定!$B:$B,),2))</f>
        <v/>
      </c>
    </row>
    <row r="9650" spans="5:5" ht="24.9" customHeight="1">
      <c r="E9650" s="19" t="str">
        <f>IF(C9650="","",INDEX(參數設定!$B:$C,MATCH(C9650,參數設定!$B:$B,),2))</f>
        <v/>
      </c>
    </row>
    <row r="9651" spans="5:5" ht="24.9" customHeight="1">
      <c r="E9651" s="19" t="str">
        <f>IF(C9651="","",INDEX(參數設定!$B:$C,MATCH(C9651,參數設定!$B:$B,),2))</f>
        <v/>
      </c>
    </row>
    <row r="9652" spans="5:5" ht="24.9" customHeight="1">
      <c r="E9652" s="19" t="str">
        <f>IF(C9652="","",INDEX(參數設定!$B:$C,MATCH(C9652,參數設定!$B:$B,),2))</f>
        <v/>
      </c>
    </row>
    <row r="9653" spans="5:5" ht="24.9" customHeight="1">
      <c r="E9653" s="19" t="str">
        <f>IF(C9653="","",INDEX(參數設定!$B:$C,MATCH(C9653,參數設定!$B:$B,),2))</f>
        <v/>
      </c>
    </row>
    <row r="9654" spans="5:5" ht="24.9" customHeight="1">
      <c r="E9654" s="19" t="str">
        <f>IF(C9654="","",INDEX(參數設定!$B:$C,MATCH(C9654,參數設定!$B:$B,),2))</f>
        <v/>
      </c>
    </row>
    <row r="9655" spans="5:5" ht="24.9" customHeight="1">
      <c r="E9655" s="19" t="str">
        <f>IF(C9655="","",INDEX(參數設定!$B:$C,MATCH(C9655,參數設定!$B:$B,),2))</f>
        <v/>
      </c>
    </row>
    <row r="9656" spans="5:5" ht="24.9" customHeight="1">
      <c r="E9656" s="19" t="str">
        <f>IF(C9656="","",INDEX(參數設定!$B:$C,MATCH(C9656,參數設定!$B:$B,),2))</f>
        <v/>
      </c>
    </row>
    <row r="9657" spans="5:5" ht="24.9" customHeight="1">
      <c r="E9657" s="19" t="str">
        <f>IF(C9657="","",INDEX(參數設定!$B:$C,MATCH(C9657,參數設定!$B:$B,),2))</f>
        <v/>
      </c>
    </row>
    <row r="9658" spans="5:5" ht="24.9" customHeight="1">
      <c r="E9658" s="19" t="str">
        <f>IF(C9658="","",INDEX(參數設定!$B:$C,MATCH(C9658,參數設定!$B:$B,),2))</f>
        <v/>
      </c>
    </row>
    <row r="9659" spans="5:5" ht="24.9" customHeight="1">
      <c r="E9659" s="19" t="str">
        <f>IF(C9659="","",INDEX(參數設定!$B:$C,MATCH(C9659,參數設定!$B:$B,),2))</f>
        <v/>
      </c>
    </row>
    <row r="9660" spans="5:5" ht="24.9" customHeight="1">
      <c r="E9660" s="19" t="str">
        <f>IF(C9660="","",INDEX(參數設定!$B:$C,MATCH(C9660,參數設定!$B:$B,),2))</f>
        <v/>
      </c>
    </row>
    <row r="9661" spans="5:5" ht="24.9" customHeight="1">
      <c r="E9661" s="19" t="str">
        <f>IF(C9661="","",INDEX(參數設定!$B:$C,MATCH(C9661,參數設定!$B:$B,),2))</f>
        <v/>
      </c>
    </row>
    <row r="9662" spans="5:5" ht="24.9" customHeight="1">
      <c r="E9662" s="19" t="str">
        <f>IF(C9662="","",INDEX(參數設定!$B:$C,MATCH(C9662,參數設定!$B:$B,),2))</f>
        <v/>
      </c>
    </row>
    <row r="9663" spans="5:5" ht="24.9" customHeight="1">
      <c r="E9663" s="19" t="str">
        <f>IF(C9663="","",INDEX(參數設定!$B:$C,MATCH(C9663,參數設定!$B:$B,),2))</f>
        <v/>
      </c>
    </row>
    <row r="9664" spans="5:5" ht="24.9" customHeight="1">
      <c r="E9664" s="19" t="str">
        <f>IF(C9664="","",INDEX(參數設定!$B:$C,MATCH(C9664,參數設定!$B:$B,),2))</f>
        <v/>
      </c>
    </row>
    <row r="9665" spans="5:5" ht="24.9" customHeight="1">
      <c r="E9665" s="19" t="str">
        <f>IF(C9665="","",INDEX(參數設定!$B:$C,MATCH(C9665,參數設定!$B:$B,),2))</f>
        <v/>
      </c>
    </row>
    <row r="9666" spans="5:5" ht="24.9" customHeight="1">
      <c r="E9666" s="19" t="str">
        <f>IF(C9666="","",INDEX(參數設定!$B:$C,MATCH(C9666,參數設定!$B:$B,),2))</f>
        <v/>
      </c>
    </row>
    <row r="9667" spans="5:5" ht="24.9" customHeight="1">
      <c r="E9667" s="19" t="str">
        <f>IF(C9667="","",INDEX(參數設定!$B:$C,MATCH(C9667,參數設定!$B:$B,),2))</f>
        <v/>
      </c>
    </row>
    <row r="9668" spans="5:5" ht="24.9" customHeight="1">
      <c r="E9668" s="19" t="str">
        <f>IF(C9668="","",INDEX(參數設定!$B:$C,MATCH(C9668,參數設定!$B:$B,),2))</f>
        <v/>
      </c>
    </row>
    <row r="9669" spans="5:5" ht="24.9" customHeight="1">
      <c r="E9669" s="19" t="str">
        <f>IF(C9669="","",INDEX(參數設定!$B:$C,MATCH(C9669,參數設定!$B:$B,),2))</f>
        <v/>
      </c>
    </row>
    <row r="9670" spans="5:5" ht="24.9" customHeight="1">
      <c r="E9670" s="19" t="str">
        <f>IF(C9670="","",INDEX(參數設定!$B:$C,MATCH(C9670,參數設定!$B:$B,),2))</f>
        <v/>
      </c>
    </row>
    <row r="9671" spans="5:5" ht="24.9" customHeight="1">
      <c r="E9671" s="19" t="str">
        <f>IF(C9671="","",INDEX(參數設定!$B:$C,MATCH(C9671,參數設定!$B:$B,),2))</f>
        <v/>
      </c>
    </row>
    <row r="9672" spans="5:5" ht="24.9" customHeight="1">
      <c r="E9672" s="19" t="str">
        <f>IF(C9672="","",INDEX(參數設定!$B:$C,MATCH(C9672,參數設定!$B:$B,),2))</f>
        <v/>
      </c>
    </row>
    <row r="9673" spans="5:5" ht="24.9" customHeight="1">
      <c r="E9673" s="19" t="str">
        <f>IF(C9673="","",INDEX(參數設定!$B:$C,MATCH(C9673,參數設定!$B:$B,),2))</f>
        <v/>
      </c>
    </row>
    <row r="9674" spans="5:5" ht="24.9" customHeight="1">
      <c r="E9674" s="19" t="str">
        <f>IF(C9674="","",INDEX(參數設定!$B:$C,MATCH(C9674,參數設定!$B:$B,),2))</f>
        <v/>
      </c>
    </row>
    <row r="9675" spans="5:5" ht="24.9" customHeight="1">
      <c r="E9675" s="19" t="str">
        <f>IF(C9675="","",INDEX(參數設定!$B:$C,MATCH(C9675,參數設定!$B:$B,),2))</f>
        <v/>
      </c>
    </row>
    <row r="9676" spans="5:5" ht="24.9" customHeight="1">
      <c r="E9676" s="19" t="str">
        <f>IF(C9676="","",INDEX(參數設定!$B:$C,MATCH(C9676,參數設定!$B:$B,),2))</f>
        <v/>
      </c>
    </row>
    <row r="9677" spans="5:5" ht="24.9" customHeight="1">
      <c r="E9677" s="19" t="str">
        <f>IF(C9677="","",INDEX(參數設定!$B:$C,MATCH(C9677,參數設定!$B:$B,),2))</f>
        <v/>
      </c>
    </row>
    <row r="9678" spans="5:5" ht="24.9" customHeight="1">
      <c r="E9678" s="19" t="str">
        <f>IF(C9678="","",INDEX(參數設定!$B:$C,MATCH(C9678,參數設定!$B:$B,),2))</f>
        <v/>
      </c>
    </row>
    <row r="9679" spans="5:5" ht="24.9" customHeight="1">
      <c r="E9679" s="19" t="str">
        <f>IF(C9679="","",INDEX(參數設定!$B:$C,MATCH(C9679,參數設定!$B:$B,),2))</f>
        <v/>
      </c>
    </row>
    <row r="9680" spans="5:5" ht="24.9" customHeight="1">
      <c r="E9680" s="19" t="str">
        <f>IF(C9680="","",INDEX(參數設定!$B:$C,MATCH(C9680,參數設定!$B:$B,),2))</f>
        <v/>
      </c>
    </row>
    <row r="9681" spans="5:5" ht="24.9" customHeight="1">
      <c r="E9681" s="19" t="str">
        <f>IF(C9681="","",INDEX(參數設定!$B:$C,MATCH(C9681,參數設定!$B:$B,),2))</f>
        <v/>
      </c>
    </row>
    <row r="9682" spans="5:5" ht="24.9" customHeight="1">
      <c r="E9682" s="19" t="str">
        <f>IF(C9682="","",INDEX(參數設定!$B:$C,MATCH(C9682,參數設定!$B:$B,),2))</f>
        <v/>
      </c>
    </row>
    <row r="9683" spans="5:5" ht="24.9" customHeight="1">
      <c r="E9683" s="19" t="str">
        <f>IF(C9683="","",INDEX(參數設定!$B:$C,MATCH(C9683,參數設定!$B:$B,),2))</f>
        <v/>
      </c>
    </row>
    <row r="9684" spans="5:5" ht="24.9" customHeight="1">
      <c r="E9684" s="19" t="str">
        <f>IF(C9684="","",INDEX(參數設定!$B:$C,MATCH(C9684,參數設定!$B:$B,),2))</f>
        <v/>
      </c>
    </row>
    <row r="9685" spans="5:5" ht="24.9" customHeight="1">
      <c r="E9685" s="19" t="str">
        <f>IF(C9685="","",INDEX(參數設定!$B:$C,MATCH(C9685,參數設定!$B:$B,),2))</f>
        <v/>
      </c>
    </row>
    <row r="9686" spans="5:5" ht="24.9" customHeight="1">
      <c r="E9686" s="19" t="str">
        <f>IF(C9686="","",INDEX(參數設定!$B:$C,MATCH(C9686,參數設定!$B:$B,),2))</f>
        <v/>
      </c>
    </row>
    <row r="9687" spans="5:5" ht="24.9" customHeight="1">
      <c r="E9687" s="19" t="str">
        <f>IF(C9687="","",INDEX(參數設定!$B:$C,MATCH(C9687,參數設定!$B:$B,),2))</f>
        <v/>
      </c>
    </row>
    <row r="9688" spans="5:5" ht="24.9" customHeight="1">
      <c r="E9688" s="19" t="str">
        <f>IF(C9688="","",INDEX(參數設定!$B:$C,MATCH(C9688,參數設定!$B:$B,),2))</f>
        <v/>
      </c>
    </row>
    <row r="9689" spans="5:5" ht="24.9" customHeight="1">
      <c r="E9689" s="19" t="str">
        <f>IF(C9689="","",INDEX(參數設定!$B:$C,MATCH(C9689,參數設定!$B:$B,),2))</f>
        <v/>
      </c>
    </row>
    <row r="9690" spans="5:5" ht="24.9" customHeight="1">
      <c r="E9690" s="19" t="str">
        <f>IF(C9690="","",INDEX(參數設定!$B:$C,MATCH(C9690,參數設定!$B:$B,),2))</f>
        <v/>
      </c>
    </row>
    <row r="9691" spans="5:5" ht="24.9" customHeight="1">
      <c r="E9691" s="19" t="str">
        <f>IF(C9691="","",INDEX(參數設定!$B:$C,MATCH(C9691,參數設定!$B:$B,),2))</f>
        <v/>
      </c>
    </row>
    <row r="9692" spans="5:5" ht="24.9" customHeight="1">
      <c r="E9692" s="19" t="str">
        <f>IF(C9692="","",INDEX(參數設定!$B:$C,MATCH(C9692,參數設定!$B:$B,),2))</f>
        <v/>
      </c>
    </row>
    <row r="9693" spans="5:5" ht="24.9" customHeight="1">
      <c r="E9693" s="19" t="str">
        <f>IF(C9693="","",INDEX(參數設定!$B:$C,MATCH(C9693,參數設定!$B:$B,),2))</f>
        <v/>
      </c>
    </row>
    <row r="9694" spans="5:5" ht="24.9" customHeight="1">
      <c r="E9694" s="19" t="str">
        <f>IF(C9694="","",INDEX(參數設定!$B:$C,MATCH(C9694,參數設定!$B:$B,),2))</f>
        <v/>
      </c>
    </row>
    <row r="9695" spans="5:5" ht="24.9" customHeight="1">
      <c r="E9695" s="19" t="str">
        <f>IF(C9695="","",INDEX(參數設定!$B:$C,MATCH(C9695,參數設定!$B:$B,),2))</f>
        <v/>
      </c>
    </row>
    <row r="9696" spans="5:5" ht="24.9" customHeight="1">
      <c r="E9696" s="19" t="str">
        <f>IF(C9696="","",INDEX(參數設定!$B:$C,MATCH(C9696,參數設定!$B:$B,),2))</f>
        <v/>
      </c>
    </row>
    <row r="9697" spans="5:5" ht="24.9" customHeight="1">
      <c r="E9697" s="19" t="str">
        <f>IF(C9697="","",INDEX(參數設定!$B:$C,MATCH(C9697,參數設定!$B:$B,),2))</f>
        <v/>
      </c>
    </row>
    <row r="9698" spans="5:5" ht="24.9" customHeight="1">
      <c r="E9698" s="19" t="str">
        <f>IF(C9698="","",INDEX(參數設定!$B:$C,MATCH(C9698,參數設定!$B:$B,),2))</f>
        <v/>
      </c>
    </row>
    <row r="9699" spans="5:5" ht="24.9" customHeight="1">
      <c r="E9699" s="19" t="str">
        <f>IF(C9699="","",INDEX(參數設定!$B:$C,MATCH(C9699,參數設定!$B:$B,),2))</f>
        <v/>
      </c>
    </row>
    <row r="9700" spans="5:5" ht="24.9" customHeight="1">
      <c r="E9700" s="19" t="str">
        <f>IF(C9700="","",INDEX(參數設定!$B:$C,MATCH(C9700,參數設定!$B:$B,),2))</f>
        <v/>
      </c>
    </row>
    <row r="9701" spans="5:5" ht="24.9" customHeight="1">
      <c r="E9701" s="19" t="str">
        <f>IF(C9701="","",INDEX(參數設定!$B:$C,MATCH(C9701,參數設定!$B:$B,),2))</f>
        <v/>
      </c>
    </row>
    <row r="9702" spans="5:5" ht="24.9" customHeight="1">
      <c r="E9702" s="19" t="str">
        <f>IF(C9702="","",INDEX(參數設定!$B:$C,MATCH(C9702,參數設定!$B:$B,),2))</f>
        <v/>
      </c>
    </row>
    <row r="9703" spans="5:5" ht="24.9" customHeight="1">
      <c r="E9703" s="19" t="str">
        <f>IF(C9703="","",INDEX(參數設定!$B:$C,MATCH(C9703,參數設定!$B:$B,),2))</f>
        <v/>
      </c>
    </row>
    <row r="9704" spans="5:5" ht="24.9" customHeight="1">
      <c r="E9704" s="19" t="str">
        <f>IF(C9704="","",INDEX(參數設定!$B:$C,MATCH(C9704,參數設定!$B:$B,),2))</f>
        <v/>
      </c>
    </row>
    <row r="9705" spans="5:5" ht="24.9" customHeight="1">
      <c r="E9705" s="19" t="str">
        <f>IF(C9705="","",INDEX(參數設定!$B:$C,MATCH(C9705,參數設定!$B:$B,),2))</f>
        <v/>
      </c>
    </row>
    <row r="9706" spans="5:5" ht="24.9" customHeight="1">
      <c r="E9706" s="19" t="str">
        <f>IF(C9706="","",INDEX(參數設定!$B:$C,MATCH(C9706,參數設定!$B:$B,),2))</f>
        <v/>
      </c>
    </row>
    <row r="9707" spans="5:5" ht="24.9" customHeight="1">
      <c r="E9707" s="19" t="str">
        <f>IF(C9707="","",INDEX(參數設定!$B:$C,MATCH(C9707,參數設定!$B:$B,),2))</f>
        <v/>
      </c>
    </row>
    <row r="9708" spans="5:5" ht="24.9" customHeight="1">
      <c r="E9708" s="19" t="str">
        <f>IF(C9708="","",INDEX(參數設定!$B:$C,MATCH(C9708,參數設定!$B:$B,),2))</f>
        <v/>
      </c>
    </row>
    <row r="9709" spans="5:5" ht="24.9" customHeight="1">
      <c r="E9709" s="19" t="str">
        <f>IF(C9709="","",INDEX(參數設定!$B:$C,MATCH(C9709,參數設定!$B:$B,),2))</f>
        <v/>
      </c>
    </row>
    <row r="9710" spans="5:5" ht="24.9" customHeight="1">
      <c r="E9710" s="19" t="str">
        <f>IF(C9710="","",INDEX(參數設定!$B:$C,MATCH(C9710,參數設定!$B:$B,),2))</f>
        <v/>
      </c>
    </row>
    <row r="9711" spans="5:5" ht="24.9" customHeight="1">
      <c r="E9711" s="19" t="str">
        <f>IF(C9711="","",INDEX(參數設定!$B:$C,MATCH(C9711,參數設定!$B:$B,),2))</f>
        <v/>
      </c>
    </row>
    <row r="9712" spans="5:5" ht="24.9" customHeight="1">
      <c r="E9712" s="19" t="str">
        <f>IF(C9712="","",INDEX(參數設定!$B:$C,MATCH(C9712,參數設定!$B:$B,),2))</f>
        <v/>
      </c>
    </row>
    <row r="9713" spans="5:5" ht="24.9" customHeight="1">
      <c r="E9713" s="19" t="str">
        <f>IF(C9713="","",INDEX(參數設定!$B:$C,MATCH(C9713,參數設定!$B:$B,),2))</f>
        <v/>
      </c>
    </row>
    <row r="9714" spans="5:5" ht="24.9" customHeight="1">
      <c r="E9714" s="19" t="str">
        <f>IF(C9714="","",INDEX(參數設定!$B:$C,MATCH(C9714,參數設定!$B:$B,),2))</f>
        <v/>
      </c>
    </row>
    <row r="9715" spans="5:5" ht="24.9" customHeight="1">
      <c r="E9715" s="19" t="str">
        <f>IF(C9715="","",INDEX(參數設定!$B:$C,MATCH(C9715,參數設定!$B:$B,),2))</f>
        <v/>
      </c>
    </row>
    <row r="9716" spans="5:5" ht="24.9" customHeight="1">
      <c r="E9716" s="19" t="str">
        <f>IF(C9716="","",INDEX(參數設定!$B:$C,MATCH(C9716,參數設定!$B:$B,),2))</f>
        <v/>
      </c>
    </row>
    <row r="9717" spans="5:5" ht="24.9" customHeight="1">
      <c r="E9717" s="19" t="str">
        <f>IF(C9717="","",INDEX(參數設定!$B:$C,MATCH(C9717,參數設定!$B:$B,),2))</f>
        <v/>
      </c>
    </row>
    <row r="9718" spans="5:5" ht="24.9" customHeight="1">
      <c r="E9718" s="19" t="str">
        <f>IF(C9718="","",INDEX(參數設定!$B:$C,MATCH(C9718,參數設定!$B:$B,),2))</f>
        <v/>
      </c>
    </row>
    <row r="9719" spans="5:5" ht="24.9" customHeight="1">
      <c r="E9719" s="19" t="str">
        <f>IF(C9719="","",INDEX(參數設定!$B:$C,MATCH(C9719,參數設定!$B:$B,),2))</f>
        <v/>
      </c>
    </row>
    <row r="9720" spans="5:5" ht="24.9" customHeight="1">
      <c r="E9720" s="19" t="str">
        <f>IF(C9720="","",INDEX(參數設定!$B:$C,MATCH(C9720,參數設定!$B:$B,),2))</f>
        <v/>
      </c>
    </row>
    <row r="9721" spans="5:5" ht="24.9" customHeight="1">
      <c r="E9721" s="19" t="str">
        <f>IF(C9721="","",INDEX(參數設定!$B:$C,MATCH(C9721,參數設定!$B:$B,),2))</f>
        <v/>
      </c>
    </row>
    <row r="9722" spans="5:5" ht="24.9" customHeight="1">
      <c r="E9722" s="19" t="str">
        <f>IF(C9722="","",INDEX(參數設定!$B:$C,MATCH(C9722,參數設定!$B:$B,),2))</f>
        <v/>
      </c>
    </row>
    <row r="9723" spans="5:5" ht="24.9" customHeight="1">
      <c r="E9723" s="19" t="str">
        <f>IF(C9723="","",INDEX(參數設定!$B:$C,MATCH(C9723,參數設定!$B:$B,),2))</f>
        <v/>
      </c>
    </row>
    <row r="9724" spans="5:5" ht="24.9" customHeight="1">
      <c r="E9724" s="19" t="str">
        <f>IF(C9724="","",INDEX(參數設定!$B:$C,MATCH(C9724,參數設定!$B:$B,),2))</f>
        <v/>
      </c>
    </row>
    <row r="9725" spans="5:5" ht="24.9" customHeight="1">
      <c r="E9725" s="19" t="str">
        <f>IF(C9725="","",INDEX(參數設定!$B:$C,MATCH(C9725,參數設定!$B:$B,),2))</f>
        <v/>
      </c>
    </row>
    <row r="9726" spans="5:5" ht="24.9" customHeight="1">
      <c r="E9726" s="19" t="str">
        <f>IF(C9726="","",INDEX(參數設定!$B:$C,MATCH(C9726,參數設定!$B:$B,),2))</f>
        <v/>
      </c>
    </row>
    <row r="9727" spans="5:5" ht="24.9" customHeight="1">
      <c r="E9727" s="19" t="str">
        <f>IF(C9727="","",INDEX(參數設定!$B:$C,MATCH(C9727,參數設定!$B:$B,),2))</f>
        <v/>
      </c>
    </row>
    <row r="9728" spans="5:5" ht="24.9" customHeight="1">
      <c r="E9728" s="19" t="str">
        <f>IF(C9728="","",INDEX(參數設定!$B:$C,MATCH(C9728,參數設定!$B:$B,),2))</f>
        <v/>
      </c>
    </row>
    <row r="9729" spans="5:5" ht="24.9" customHeight="1">
      <c r="E9729" s="19" t="str">
        <f>IF(C9729="","",INDEX(參數設定!$B:$C,MATCH(C9729,參數設定!$B:$B,),2))</f>
        <v/>
      </c>
    </row>
    <row r="9730" spans="5:5" ht="24.9" customHeight="1">
      <c r="E9730" s="19" t="str">
        <f>IF(C9730="","",INDEX(參數設定!$B:$C,MATCH(C9730,參數設定!$B:$B,),2))</f>
        <v/>
      </c>
    </row>
    <row r="9731" spans="5:5" ht="24.9" customHeight="1">
      <c r="E9731" s="19" t="str">
        <f>IF(C9731="","",INDEX(參數設定!$B:$C,MATCH(C9731,參數設定!$B:$B,),2))</f>
        <v/>
      </c>
    </row>
    <row r="9732" spans="5:5" ht="24.9" customHeight="1">
      <c r="E9732" s="19" t="str">
        <f>IF(C9732="","",INDEX(參數設定!$B:$C,MATCH(C9732,參數設定!$B:$B,),2))</f>
        <v/>
      </c>
    </row>
    <row r="9733" spans="5:5" ht="24.9" customHeight="1">
      <c r="E9733" s="19" t="str">
        <f>IF(C9733="","",INDEX(參數設定!$B:$C,MATCH(C9733,參數設定!$B:$B,),2))</f>
        <v/>
      </c>
    </row>
    <row r="9734" spans="5:5" ht="24.9" customHeight="1">
      <c r="E9734" s="19" t="str">
        <f>IF(C9734="","",INDEX(參數設定!$B:$C,MATCH(C9734,參數設定!$B:$B,),2))</f>
        <v/>
      </c>
    </row>
    <row r="9735" spans="5:5" ht="24.9" customHeight="1">
      <c r="E9735" s="19" t="str">
        <f>IF(C9735="","",INDEX(參數設定!$B:$C,MATCH(C9735,參數設定!$B:$B,),2))</f>
        <v/>
      </c>
    </row>
    <row r="9736" spans="5:5" ht="24.9" customHeight="1">
      <c r="E9736" s="19" t="str">
        <f>IF(C9736="","",INDEX(參數設定!$B:$C,MATCH(C9736,參數設定!$B:$B,),2))</f>
        <v/>
      </c>
    </row>
    <row r="9737" spans="5:5" ht="24.9" customHeight="1">
      <c r="E9737" s="19" t="str">
        <f>IF(C9737="","",INDEX(參數設定!$B:$C,MATCH(C9737,參數設定!$B:$B,),2))</f>
        <v/>
      </c>
    </row>
    <row r="9738" spans="5:5" ht="24.9" customHeight="1">
      <c r="E9738" s="19" t="str">
        <f>IF(C9738="","",INDEX(參數設定!$B:$C,MATCH(C9738,參數設定!$B:$B,),2))</f>
        <v/>
      </c>
    </row>
    <row r="9739" spans="5:5" ht="24.9" customHeight="1">
      <c r="E9739" s="19" t="str">
        <f>IF(C9739="","",INDEX(參數設定!$B:$C,MATCH(C9739,參數設定!$B:$B,),2))</f>
        <v/>
      </c>
    </row>
    <row r="9740" spans="5:5" ht="24.9" customHeight="1">
      <c r="E9740" s="19" t="str">
        <f>IF(C9740="","",INDEX(參數設定!$B:$C,MATCH(C9740,參數設定!$B:$B,),2))</f>
        <v/>
      </c>
    </row>
    <row r="9741" spans="5:5" ht="24.9" customHeight="1">
      <c r="E9741" s="19" t="str">
        <f>IF(C9741="","",INDEX(參數設定!$B:$C,MATCH(C9741,參數設定!$B:$B,),2))</f>
        <v/>
      </c>
    </row>
    <row r="9742" spans="5:5" ht="24.9" customHeight="1">
      <c r="E9742" s="19" t="str">
        <f>IF(C9742="","",INDEX(參數設定!$B:$C,MATCH(C9742,參數設定!$B:$B,),2))</f>
        <v/>
      </c>
    </row>
    <row r="9743" spans="5:5" ht="24.9" customHeight="1">
      <c r="E9743" s="19" t="str">
        <f>IF(C9743="","",INDEX(參數設定!$B:$C,MATCH(C9743,參數設定!$B:$B,),2))</f>
        <v/>
      </c>
    </row>
    <row r="9744" spans="5:5" ht="24.9" customHeight="1">
      <c r="E9744" s="19" t="str">
        <f>IF(C9744="","",INDEX(參數設定!$B:$C,MATCH(C9744,參數設定!$B:$B,),2))</f>
        <v/>
      </c>
    </row>
    <row r="9745" spans="5:5" ht="24.9" customHeight="1">
      <c r="E9745" s="19" t="str">
        <f>IF(C9745="","",INDEX(參數設定!$B:$C,MATCH(C9745,參數設定!$B:$B,),2))</f>
        <v/>
      </c>
    </row>
    <row r="9746" spans="5:5" ht="24.9" customHeight="1">
      <c r="E9746" s="19" t="str">
        <f>IF(C9746="","",INDEX(參數設定!$B:$C,MATCH(C9746,參數設定!$B:$B,),2))</f>
        <v/>
      </c>
    </row>
    <row r="9747" spans="5:5" ht="24.9" customHeight="1">
      <c r="E9747" s="19" t="str">
        <f>IF(C9747="","",INDEX(參數設定!$B:$C,MATCH(C9747,參數設定!$B:$B,),2))</f>
        <v/>
      </c>
    </row>
    <row r="9748" spans="5:5" ht="24.9" customHeight="1">
      <c r="E9748" s="19" t="str">
        <f>IF(C9748="","",INDEX(參數設定!$B:$C,MATCH(C9748,參數設定!$B:$B,),2))</f>
        <v/>
      </c>
    </row>
    <row r="9749" spans="5:5" ht="24.9" customHeight="1">
      <c r="E9749" s="19" t="str">
        <f>IF(C9749="","",INDEX(參數設定!$B:$C,MATCH(C9749,參數設定!$B:$B,),2))</f>
        <v/>
      </c>
    </row>
    <row r="9750" spans="5:5" ht="24.9" customHeight="1">
      <c r="E9750" s="19" t="str">
        <f>IF(C9750="","",INDEX(參數設定!$B:$C,MATCH(C9750,參數設定!$B:$B,),2))</f>
        <v/>
      </c>
    </row>
    <row r="9751" spans="5:5" ht="24.9" customHeight="1">
      <c r="E9751" s="19" t="str">
        <f>IF(C9751="","",INDEX(參數設定!$B:$C,MATCH(C9751,參數設定!$B:$B,),2))</f>
        <v/>
      </c>
    </row>
    <row r="9752" spans="5:5" ht="24.9" customHeight="1">
      <c r="E9752" s="19" t="str">
        <f>IF(C9752="","",INDEX(參數設定!$B:$C,MATCH(C9752,參數設定!$B:$B,),2))</f>
        <v/>
      </c>
    </row>
    <row r="9753" spans="5:5" ht="24.9" customHeight="1">
      <c r="E9753" s="19" t="str">
        <f>IF(C9753="","",INDEX(參數設定!$B:$C,MATCH(C9753,參數設定!$B:$B,),2))</f>
        <v/>
      </c>
    </row>
    <row r="9754" spans="5:5" ht="24.9" customHeight="1">
      <c r="E9754" s="19" t="str">
        <f>IF(C9754="","",INDEX(參數設定!$B:$C,MATCH(C9754,參數設定!$B:$B,),2))</f>
        <v/>
      </c>
    </row>
    <row r="9755" spans="5:5" ht="24.9" customHeight="1">
      <c r="E9755" s="19" t="str">
        <f>IF(C9755="","",INDEX(參數設定!$B:$C,MATCH(C9755,參數設定!$B:$B,),2))</f>
        <v/>
      </c>
    </row>
    <row r="9756" spans="5:5" ht="24.9" customHeight="1">
      <c r="E9756" s="19" t="str">
        <f>IF(C9756="","",INDEX(參數設定!$B:$C,MATCH(C9756,參數設定!$B:$B,),2))</f>
        <v/>
      </c>
    </row>
    <row r="9757" spans="5:5" ht="24.9" customHeight="1">
      <c r="E9757" s="19" t="str">
        <f>IF(C9757="","",INDEX(參數設定!$B:$C,MATCH(C9757,參數設定!$B:$B,),2))</f>
        <v/>
      </c>
    </row>
    <row r="9758" spans="5:5" ht="24.9" customHeight="1">
      <c r="E9758" s="19" t="str">
        <f>IF(C9758="","",INDEX(參數設定!$B:$C,MATCH(C9758,參數設定!$B:$B,),2))</f>
        <v/>
      </c>
    </row>
    <row r="9759" spans="5:5" ht="24.9" customHeight="1">
      <c r="E9759" s="19" t="str">
        <f>IF(C9759="","",INDEX(參數設定!$B:$C,MATCH(C9759,參數設定!$B:$B,),2))</f>
        <v/>
      </c>
    </row>
    <row r="9760" spans="5:5" ht="24.9" customHeight="1">
      <c r="E9760" s="19" t="str">
        <f>IF(C9760="","",INDEX(參數設定!$B:$C,MATCH(C9760,參數設定!$B:$B,),2))</f>
        <v/>
      </c>
    </row>
    <row r="9761" spans="5:5" ht="24.9" customHeight="1">
      <c r="E9761" s="19" t="str">
        <f>IF(C9761="","",INDEX(參數設定!$B:$C,MATCH(C9761,參數設定!$B:$B,),2))</f>
        <v/>
      </c>
    </row>
    <row r="9762" spans="5:5" ht="24.9" customHeight="1">
      <c r="E9762" s="19" t="str">
        <f>IF(C9762="","",INDEX(參數設定!$B:$C,MATCH(C9762,參數設定!$B:$B,),2))</f>
        <v/>
      </c>
    </row>
    <row r="9763" spans="5:5" ht="24.9" customHeight="1">
      <c r="E9763" s="19" t="str">
        <f>IF(C9763="","",INDEX(參數設定!$B:$C,MATCH(C9763,參數設定!$B:$B,),2))</f>
        <v/>
      </c>
    </row>
    <row r="9764" spans="5:5" ht="24.9" customHeight="1">
      <c r="E9764" s="19" t="str">
        <f>IF(C9764="","",INDEX(參數設定!$B:$C,MATCH(C9764,參數設定!$B:$B,),2))</f>
        <v/>
      </c>
    </row>
    <row r="9765" spans="5:5" ht="24.9" customHeight="1">
      <c r="E9765" s="19" t="str">
        <f>IF(C9765="","",INDEX(參數設定!$B:$C,MATCH(C9765,參數設定!$B:$B,),2))</f>
        <v/>
      </c>
    </row>
    <row r="9766" spans="5:5" ht="24.9" customHeight="1">
      <c r="E9766" s="19" t="str">
        <f>IF(C9766="","",INDEX(參數設定!$B:$C,MATCH(C9766,參數設定!$B:$B,),2))</f>
        <v/>
      </c>
    </row>
    <row r="9767" spans="5:5" ht="24.9" customHeight="1">
      <c r="E9767" s="19" t="str">
        <f>IF(C9767="","",INDEX(參數設定!$B:$C,MATCH(C9767,參數設定!$B:$B,),2))</f>
        <v/>
      </c>
    </row>
    <row r="9768" spans="5:5" ht="24.9" customHeight="1">
      <c r="E9768" s="19" t="str">
        <f>IF(C9768="","",INDEX(參數設定!$B:$C,MATCH(C9768,參數設定!$B:$B,),2))</f>
        <v/>
      </c>
    </row>
    <row r="9769" spans="5:5" ht="24.9" customHeight="1">
      <c r="E9769" s="19" t="str">
        <f>IF(C9769="","",INDEX(參數設定!$B:$C,MATCH(C9769,參數設定!$B:$B,),2))</f>
        <v/>
      </c>
    </row>
    <row r="9770" spans="5:5" ht="24.9" customHeight="1">
      <c r="E9770" s="19" t="str">
        <f>IF(C9770="","",INDEX(參數設定!$B:$C,MATCH(C9770,參數設定!$B:$B,),2))</f>
        <v/>
      </c>
    </row>
    <row r="9771" spans="5:5" ht="24.9" customHeight="1">
      <c r="E9771" s="19" t="str">
        <f>IF(C9771="","",INDEX(參數設定!$B:$C,MATCH(C9771,參數設定!$B:$B,),2))</f>
        <v/>
      </c>
    </row>
    <row r="9772" spans="5:5" ht="24.9" customHeight="1">
      <c r="E9772" s="19" t="str">
        <f>IF(C9772="","",INDEX(參數設定!$B:$C,MATCH(C9772,參數設定!$B:$B,),2))</f>
        <v/>
      </c>
    </row>
    <row r="9773" spans="5:5" ht="24.9" customHeight="1">
      <c r="E9773" s="19" t="str">
        <f>IF(C9773="","",INDEX(參數設定!$B:$C,MATCH(C9773,參數設定!$B:$B,),2))</f>
        <v/>
      </c>
    </row>
    <row r="9774" spans="5:5" ht="24.9" customHeight="1">
      <c r="E9774" s="19" t="str">
        <f>IF(C9774="","",INDEX(參數設定!$B:$C,MATCH(C9774,參數設定!$B:$B,),2))</f>
        <v/>
      </c>
    </row>
    <row r="9775" spans="5:5" ht="24.9" customHeight="1">
      <c r="E9775" s="19" t="str">
        <f>IF(C9775="","",INDEX(參數設定!$B:$C,MATCH(C9775,參數設定!$B:$B,),2))</f>
        <v/>
      </c>
    </row>
    <row r="9776" spans="5:5" ht="24.9" customHeight="1">
      <c r="E9776" s="19" t="str">
        <f>IF(C9776="","",INDEX(參數設定!$B:$C,MATCH(C9776,參數設定!$B:$B,),2))</f>
        <v/>
      </c>
    </row>
    <row r="9777" spans="5:5" ht="24.9" customHeight="1">
      <c r="E9777" s="19" t="str">
        <f>IF(C9777="","",INDEX(參數設定!$B:$C,MATCH(C9777,參數設定!$B:$B,),2))</f>
        <v/>
      </c>
    </row>
    <row r="9778" spans="5:5" ht="24.9" customHeight="1">
      <c r="E9778" s="19" t="str">
        <f>IF(C9778="","",INDEX(參數設定!$B:$C,MATCH(C9778,參數設定!$B:$B,),2))</f>
        <v/>
      </c>
    </row>
    <row r="9779" spans="5:5" ht="24.9" customHeight="1">
      <c r="E9779" s="19" t="str">
        <f>IF(C9779="","",INDEX(參數設定!$B:$C,MATCH(C9779,參數設定!$B:$B,),2))</f>
        <v/>
      </c>
    </row>
    <row r="9780" spans="5:5" ht="24.9" customHeight="1">
      <c r="E9780" s="19" t="str">
        <f>IF(C9780="","",INDEX(參數設定!$B:$C,MATCH(C9780,參數設定!$B:$B,),2))</f>
        <v/>
      </c>
    </row>
    <row r="9781" spans="5:5" ht="24.9" customHeight="1">
      <c r="E9781" s="19" t="str">
        <f>IF(C9781="","",INDEX(參數設定!$B:$C,MATCH(C9781,參數設定!$B:$B,),2))</f>
        <v/>
      </c>
    </row>
    <row r="9782" spans="5:5" ht="24.9" customHeight="1">
      <c r="E9782" s="19" t="str">
        <f>IF(C9782="","",INDEX(參數設定!$B:$C,MATCH(C9782,參數設定!$B:$B,),2))</f>
        <v/>
      </c>
    </row>
    <row r="9783" spans="5:5" ht="24.9" customHeight="1">
      <c r="E9783" s="19" t="str">
        <f>IF(C9783="","",INDEX(參數設定!$B:$C,MATCH(C9783,參數設定!$B:$B,),2))</f>
        <v/>
      </c>
    </row>
    <row r="9784" spans="5:5" ht="24.9" customHeight="1">
      <c r="E9784" s="19" t="str">
        <f>IF(C9784="","",INDEX(參數設定!$B:$C,MATCH(C9784,參數設定!$B:$B,),2))</f>
        <v/>
      </c>
    </row>
    <row r="9785" spans="5:5" ht="24.9" customHeight="1">
      <c r="E9785" s="19" t="str">
        <f>IF(C9785="","",INDEX(參數設定!$B:$C,MATCH(C9785,參數設定!$B:$B,),2))</f>
        <v/>
      </c>
    </row>
    <row r="9786" spans="5:5" ht="24.9" customHeight="1">
      <c r="E9786" s="19" t="str">
        <f>IF(C9786="","",INDEX(參數設定!$B:$C,MATCH(C9786,參數設定!$B:$B,),2))</f>
        <v/>
      </c>
    </row>
    <row r="9787" spans="5:5" ht="24.9" customHeight="1">
      <c r="E9787" s="19" t="str">
        <f>IF(C9787="","",INDEX(參數設定!$B:$C,MATCH(C9787,參數設定!$B:$B,),2))</f>
        <v/>
      </c>
    </row>
    <row r="9788" spans="5:5" ht="24.9" customHeight="1">
      <c r="E9788" s="19" t="str">
        <f>IF(C9788="","",INDEX(參數設定!$B:$C,MATCH(C9788,參數設定!$B:$B,),2))</f>
        <v/>
      </c>
    </row>
    <row r="9789" spans="5:5" ht="24.9" customHeight="1">
      <c r="E9789" s="19" t="str">
        <f>IF(C9789="","",INDEX(參數設定!$B:$C,MATCH(C9789,參數設定!$B:$B,),2))</f>
        <v/>
      </c>
    </row>
    <row r="9790" spans="5:5" ht="24.9" customHeight="1">
      <c r="E9790" s="19" t="str">
        <f>IF(C9790="","",INDEX(參數設定!$B:$C,MATCH(C9790,參數設定!$B:$B,),2))</f>
        <v/>
      </c>
    </row>
    <row r="9791" spans="5:5" ht="24.9" customHeight="1">
      <c r="E9791" s="19" t="str">
        <f>IF(C9791="","",INDEX(參數設定!$B:$C,MATCH(C9791,參數設定!$B:$B,),2))</f>
        <v/>
      </c>
    </row>
    <row r="9792" spans="5:5" ht="24.9" customHeight="1">
      <c r="E9792" s="19" t="str">
        <f>IF(C9792="","",INDEX(參數設定!$B:$C,MATCH(C9792,參數設定!$B:$B,),2))</f>
        <v/>
      </c>
    </row>
    <row r="9793" spans="5:5" ht="24.9" customHeight="1">
      <c r="E9793" s="19" t="str">
        <f>IF(C9793="","",INDEX(參數設定!$B:$C,MATCH(C9793,參數設定!$B:$B,),2))</f>
        <v/>
      </c>
    </row>
    <row r="9794" spans="5:5" ht="24.9" customHeight="1">
      <c r="E9794" s="19" t="str">
        <f>IF(C9794="","",INDEX(參數設定!$B:$C,MATCH(C9794,參數設定!$B:$B,),2))</f>
        <v/>
      </c>
    </row>
    <row r="9795" spans="5:5" ht="24.9" customHeight="1">
      <c r="E9795" s="19" t="str">
        <f>IF(C9795="","",INDEX(參數設定!$B:$C,MATCH(C9795,參數設定!$B:$B,),2))</f>
        <v/>
      </c>
    </row>
    <row r="9796" spans="5:5" ht="24.9" customHeight="1">
      <c r="E9796" s="19" t="str">
        <f>IF(C9796="","",INDEX(參數設定!$B:$C,MATCH(C9796,參數設定!$B:$B,),2))</f>
        <v/>
      </c>
    </row>
    <row r="9797" spans="5:5" ht="24.9" customHeight="1">
      <c r="E9797" s="19" t="str">
        <f>IF(C9797="","",INDEX(參數設定!$B:$C,MATCH(C9797,參數設定!$B:$B,),2))</f>
        <v/>
      </c>
    </row>
    <row r="9798" spans="5:5" ht="24.9" customHeight="1">
      <c r="E9798" s="19" t="str">
        <f>IF(C9798="","",INDEX(參數設定!$B:$C,MATCH(C9798,參數設定!$B:$B,),2))</f>
        <v/>
      </c>
    </row>
    <row r="9799" spans="5:5" ht="24.9" customHeight="1">
      <c r="E9799" s="19" t="str">
        <f>IF(C9799="","",INDEX(參數設定!$B:$C,MATCH(C9799,參數設定!$B:$B,),2))</f>
        <v/>
      </c>
    </row>
    <row r="9800" spans="5:5" ht="24.9" customHeight="1">
      <c r="E9800" s="19" t="str">
        <f>IF(C9800="","",INDEX(參數設定!$B:$C,MATCH(C9800,參數設定!$B:$B,),2))</f>
        <v/>
      </c>
    </row>
    <row r="9801" spans="5:5" ht="24.9" customHeight="1">
      <c r="E9801" s="19" t="str">
        <f>IF(C9801="","",INDEX(參數設定!$B:$C,MATCH(C9801,參數設定!$B:$B,),2))</f>
        <v/>
      </c>
    </row>
    <row r="9802" spans="5:5" ht="24.9" customHeight="1">
      <c r="E9802" s="19" t="str">
        <f>IF(C9802="","",INDEX(參數設定!$B:$C,MATCH(C9802,參數設定!$B:$B,),2))</f>
        <v/>
      </c>
    </row>
    <row r="9803" spans="5:5" ht="24.9" customHeight="1">
      <c r="E9803" s="19" t="str">
        <f>IF(C9803="","",INDEX(參數設定!$B:$C,MATCH(C9803,參數設定!$B:$B,),2))</f>
        <v/>
      </c>
    </row>
    <row r="9804" spans="5:5" ht="24.9" customHeight="1">
      <c r="E9804" s="19" t="str">
        <f>IF(C9804="","",INDEX(參數設定!$B:$C,MATCH(C9804,參數設定!$B:$B,),2))</f>
        <v/>
      </c>
    </row>
    <row r="9805" spans="5:5" ht="24.9" customHeight="1">
      <c r="E9805" s="19" t="str">
        <f>IF(C9805="","",INDEX(參數設定!$B:$C,MATCH(C9805,參數設定!$B:$B,),2))</f>
        <v/>
      </c>
    </row>
    <row r="9806" spans="5:5" ht="24.9" customHeight="1">
      <c r="E9806" s="19" t="str">
        <f>IF(C9806="","",INDEX(參數設定!$B:$C,MATCH(C9806,參數設定!$B:$B,),2))</f>
        <v/>
      </c>
    </row>
    <row r="9807" spans="5:5" ht="24.9" customHeight="1">
      <c r="E9807" s="19" t="str">
        <f>IF(C9807="","",INDEX(參數設定!$B:$C,MATCH(C9807,參數設定!$B:$B,),2))</f>
        <v/>
      </c>
    </row>
    <row r="9808" spans="5:5" ht="24.9" customHeight="1">
      <c r="E9808" s="19" t="str">
        <f>IF(C9808="","",INDEX(參數設定!$B:$C,MATCH(C9808,參數設定!$B:$B,),2))</f>
        <v/>
      </c>
    </row>
    <row r="9809" spans="5:5" ht="24.9" customHeight="1">
      <c r="E9809" s="19" t="str">
        <f>IF(C9809="","",INDEX(參數設定!$B:$C,MATCH(C9809,參數設定!$B:$B,),2))</f>
        <v/>
      </c>
    </row>
    <row r="9810" spans="5:5" ht="24.9" customHeight="1">
      <c r="E9810" s="19" t="str">
        <f>IF(C9810="","",INDEX(參數設定!$B:$C,MATCH(C9810,參數設定!$B:$B,),2))</f>
        <v/>
      </c>
    </row>
    <row r="9811" spans="5:5" ht="24.9" customHeight="1">
      <c r="E9811" s="19" t="str">
        <f>IF(C9811="","",INDEX(參數設定!$B:$C,MATCH(C9811,參數設定!$B:$B,),2))</f>
        <v/>
      </c>
    </row>
    <row r="9812" spans="5:5" ht="24.9" customHeight="1">
      <c r="E9812" s="19" t="str">
        <f>IF(C9812="","",INDEX(參數設定!$B:$C,MATCH(C9812,參數設定!$B:$B,),2))</f>
        <v/>
      </c>
    </row>
    <row r="9813" spans="5:5" ht="24.9" customHeight="1">
      <c r="E9813" s="19" t="str">
        <f>IF(C9813="","",INDEX(參數設定!$B:$C,MATCH(C9813,參數設定!$B:$B,),2))</f>
        <v/>
      </c>
    </row>
    <row r="9814" spans="5:5" ht="24.9" customHeight="1">
      <c r="E9814" s="19" t="str">
        <f>IF(C9814="","",INDEX(參數設定!$B:$C,MATCH(C9814,參數設定!$B:$B,),2))</f>
        <v/>
      </c>
    </row>
    <row r="9815" spans="5:5" ht="24.9" customHeight="1">
      <c r="E9815" s="19" t="str">
        <f>IF(C9815="","",INDEX(參數設定!$B:$C,MATCH(C9815,參數設定!$B:$B,),2))</f>
        <v/>
      </c>
    </row>
    <row r="9816" spans="5:5" ht="24.9" customHeight="1">
      <c r="E9816" s="19" t="str">
        <f>IF(C9816="","",INDEX(參數設定!$B:$C,MATCH(C9816,參數設定!$B:$B,),2))</f>
        <v/>
      </c>
    </row>
    <row r="9817" spans="5:5" ht="24.9" customHeight="1">
      <c r="E9817" s="19" t="str">
        <f>IF(C9817="","",INDEX(參數設定!$B:$C,MATCH(C9817,參數設定!$B:$B,),2))</f>
        <v/>
      </c>
    </row>
    <row r="9818" spans="5:5" ht="24.9" customHeight="1">
      <c r="E9818" s="19" t="str">
        <f>IF(C9818="","",INDEX(參數設定!$B:$C,MATCH(C9818,參數設定!$B:$B,),2))</f>
        <v/>
      </c>
    </row>
    <row r="9819" spans="5:5" ht="24.9" customHeight="1">
      <c r="E9819" s="19" t="str">
        <f>IF(C9819="","",INDEX(參數設定!$B:$C,MATCH(C9819,參數設定!$B:$B,),2))</f>
        <v/>
      </c>
    </row>
    <row r="9820" spans="5:5" ht="24.9" customHeight="1">
      <c r="E9820" s="19" t="str">
        <f>IF(C9820="","",INDEX(參數設定!$B:$C,MATCH(C9820,參數設定!$B:$B,),2))</f>
        <v/>
      </c>
    </row>
    <row r="9821" spans="5:5" ht="24.9" customHeight="1">
      <c r="E9821" s="19" t="str">
        <f>IF(C9821="","",INDEX(參數設定!$B:$C,MATCH(C9821,參數設定!$B:$B,),2))</f>
        <v/>
      </c>
    </row>
    <row r="9822" spans="5:5" ht="24.9" customHeight="1">
      <c r="E9822" s="19" t="str">
        <f>IF(C9822="","",INDEX(參數設定!$B:$C,MATCH(C9822,參數設定!$B:$B,),2))</f>
        <v/>
      </c>
    </row>
    <row r="9823" spans="5:5" ht="24.9" customHeight="1">
      <c r="E9823" s="19" t="str">
        <f>IF(C9823="","",INDEX(參數設定!$B:$C,MATCH(C9823,參數設定!$B:$B,),2))</f>
        <v/>
      </c>
    </row>
    <row r="9824" spans="5:5" ht="24.9" customHeight="1">
      <c r="E9824" s="19" t="str">
        <f>IF(C9824="","",INDEX(參數設定!$B:$C,MATCH(C9824,參數設定!$B:$B,),2))</f>
        <v/>
      </c>
    </row>
    <row r="9825" spans="5:5" ht="24.9" customHeight="1">
      <c r="E9825" s="19" t="str">
        <f>IF(C9825="","",INDEX(參數設定!$B:$C,MATCH(C9825,參數設定!$B:$B,),2))</f>
        <v/>
      </c>
    </row>
    <row r="9826" spans="5:5" ht="24.9" customHeight="1">
      <c r="E9826" s="19" t="str">
        <f>IF(C9826="","",INDEX(參數設定!$B:$C,MATCH(C9826,參數設定!$B:$B,),2))</f>
        <v/>
      </c>
    </row>
    <row r="9827" spans="5:5" ht="24.9" customHeight="1">
      <c r="E9827" s="19" t="str">
        <f>IF(C9827="","",INDEX(參數設定!$B:$C,MATCH(C9827,參數設定!$B:$B,),2))</f>
        <v/>
      </c>
    </row>
    <row r="9828" spans="5:5" ht="24.9" customHeight="1">
      <c r="E9828" s="19" t="str">
        <f>IF(C9828="","",INDEX(參數設定!$B:$C,MATCH(C9828,參數設定!$B:$B,),2))</f>
        <v/>
      </c>
    </row>
    <row r="9829" spans="5:5" ht="24.9" customHeight="1">
      <c r="E9829" s="19" t="str">
        <f>IF(C9829="","",INDEX(參數設定!$B:$C,MATCH(C9829,參數設定!$B:$B,),2))</f>
        <v/>
      </c>
    </row>
    <row r="9830" spans="5:5" ht="24.9" customHeight="1">
      <c r="E9830" s="19" t="str">
        <f>IF(C9830="","",INDEX(參數設定!$B:$C,MATCH(C9830,參數設定!$B:$B,),2))</f>
        <v/>
      </c>
    </row>
    <row r="9831" spans="5:5" ht="24.9" customHeight="1">
      <c r="E9831" s="19" t="str">
        <f>IF(C9831="","",INDEX(參數設定!$B:$C,MATCH(C9831,參數設定!$B:$B,),2))</f>
        <v/>
      </c>
    </row>
    <row r="9832" spans="5:5" ht="24.9" customHeight="1">
      <c r="E9832" s="19" t="str">
        <f>IF(C9832="","",INDEX(參數設定!$B:$C,MATCH(C9832,參數設定!$B:$B,),2))</f>
        <v/>
      </c>
    </row>
    <row r="9833" spans="5:5" ht="24.9" customHeight="1">
      <c r="E9833" s="19" t="str">
        <f>IF(C9833="","",INDEX(參數設定!$B:$C,MATCH(C9833,參數設定!$B:$B,),2))</f>
        <v/>
      </c>
    </row>
    <row r="9834" spans="5:5" ht="24.9" customHeight="1">
      <c r="E9834" s="19" t="str">
        <f>IF(C9834="","",INDEX(參數設定!$B:$C,MATCH(C9834,參數設定!$B:$B,),2))</f>
        <v/>
      </c>
    </row>
    <row r="9835" spans="5:5" ht="24.9" customHeight="1">
      <c r="E9835" s="19" t="str">
        <f>IF(C9835="","",INDEX(參數設定!$B:$C,MATCH(C9835,參數設定!$B:$B,),2))</f>
        <v/>
      </c>
    </row>
    <row r="9836" spans="5:5" ht="24.9" customHeight="1">
      <c r="E9836" s="19" t="str">
        <f>IF(C9836="","",INDEX(參數設定!$B:$C,MATCH(C9836,參數設定!$B:$B,),2))</f>
        <v/>
      </c>
    </row>
    <row r="9837" spans="5:5" ht="24.9" customHeight="1">
      <c r="E9837" s="19" t="str">
        <f>IF(C9837="","",INDEX(參數設定!$B:$C,MATCH(C9837,參數設定!$B:$B,),2))</f>
        <v/>
      </c>
    </row>
    <row r="9838" spans="5:5" ht="24.9" customHeight="1">
      <c r="E9838" s="19" t="str">
        <f>IF(C9838="","",INDEX(參數設定!$B:$C,MATCH(C9838,參數設定!$B:$B,),2))</f>
        <v/>
      </c>
    </row>
    <row r="9839" spans="5:5" ht="24.9" customHeight="1">
      <c r="E9839" s="19" t="str">
        <f>IF(C9839="","",INDEX(參數設定!$B:$C,MATCH(C9839,參數設定!$B:$B,),2))</f>
        <v/>
      </c>
    </row>
    <row r="9840" spans="5:5" ht="24.9" customHeight="1">
      <c r="E9840" s="19" t="str">
        <f>IF(C9840="","",INDEX(參數設定!$B:$C,MATCH(C9840,參數設定!$B:$B,),2))</f>
        <v/>
      </c>
    </row>
    <row r="9841" spans="5:5" ht="24.9" customHeight="1">
      <c r="E9841" s="19" t="str">
        <f>IF(C9841="","",INDEX(參數設定!$B:$C,MATCH(C9841,參數設定!$B:$B,),2))</f>
        <v/>
      </c>
    </row>
    <row r="9842" spans="5:5" ht="24.9" customHeight="1">
      <c r="E9842" s="19" t="str">
        <f>IF(C9842="","",INDEX(參數設定!$B:$C,MATCH(C9842,參數設定!$B:$B,),2))</f>
        <v/>
      </c>
    </row>
    <row r="9843" spans="5:5" ht="24.9" customHeight="1">
      <c r="E9843" s="19" t="str">
        <f>IF(C9843="","",INDEX(參數設定!$B:$C,MATCH(C9843,參數設定!$B:$B,),2))</f>
        <v/>
      </c>
    </row>
    <row r="9844" spans="5:5" ht="24.9" customHeight="1">
      <c r="E9844" s="19" t="str">
        <f>IF(C9844="","",INDEX(參數設定!$B:$C,MATCH(C9844,參數設定!$B:$B,),2))</f>
        <v/>
      </c>
    </row>
    <row r="9845" spans="5:5" ht="24.9" customHeight="1">
      <c r="E9845" s="19" t="str">
        <f>IF(C9845="","",INDEX(參數設定!$B:$C,MATCH(C9845,參數設定!$B:$B,),2))</f>
        <v/>
      </c>
    </row>
    <row r="9846" spans="5:5" ht="24.9" customHeight="1">
      <c r="E9846" s="19" t="str">
        <f>IF(C9846="","",INDEX(參數設定!$B:$C,MATCH(C9846,參數設定!$B:$B,),2))</f>
        <v/>
      </c>
    </row>
    <row r="9847" spans="5:5" ht="24.9" customHeight="1">
      <c r="E9847" s="19" t="str">
        <f>IF(C9847="","",INDEX(參數設定!$B:$C,MATCH(C9847,參數設定!$B:$B,),2))</f>
        <v/>
      </c>
    </row>
    <row r="9848" spans="5:5" ht="24.9" customHeight="1">
      <c r="E9848" s="19" t="str">
        <f>IF(C9848="","",INDEX(參數設定!$B:$C,MATCH(C9848,參數設定!$B:$B,),2))</f>
        <v/>
      </c>
    </row>
    <row r="9849" spans="5:5" ht="24.9" customHeight="1">
      <c r="E9849" s="19" t="str">
        <f>IF(C9849="","",INDEX(參數設定!$B:$C,MATCH(C9849,參數設定!$B:$B,),2))</f>
        <v/>
      </c>
    </row>
    <row r="9850" spans="5:5" ht="24.9" customHeight="1">
      <c r="E9850" s="19" t="str">
        <f>IF(C9850="","",INDEX(參數設定!$B:$C,MATCH(C9850,參數設定!$B:$B,),2))</f>
        <v/>
      </c>
    </row>
    <row r="9851" spans="5:5" ht="24.9" customHeight="1">
      <c r="E9851" s="19" t="str">
        <f>IF(C9851="","",INDEX(參數設定!$B:$C,MATCH(C9851,參數設定!$B:$B,),2))</f>
        <v/>
      </c>
    </row>
    <row r="9852" spans="5:5" ht="24.9" customHeight="1">
      <c r="E9852" s="19" t="str">
        <f>IF(C9852="","",INDEX(參數設定!$B:$C,MATCH(C9852,參數設定!$B:$B,),2))</f>
        <v/>
      </c>
    </row>
    <row r="9853" spans="5:5" ht="24.9" customHeight="1">
      <c r="E9853" s="19" t="str">
        <f>IF(C9853="","",INDEX(參數設定!$B:$C,MATCH(C9853,參數設定!$B:$B,),2))</f>
        <v/>
      </c>
    </row>
    <row r="9854" spans="5:5" ht="24.9" customHeight="1">
      <c r="E9854" s="19" t="str">
        <f>IF(C9854="","",INDEX(參數設定!$B:$C,MATCH(C9854,參數設定!$B:$B,),2))</f>
        <v/>
      </c>
    </row>
    <row r="9855" spans="5:5" ht="24.9" customHeight="1">
      <c r="E9855" s="19" t="str">
        <f>IF(C9855="","",INDEX(參數設定!$B:$C,MATCH(C9855,參數設定!$B:$B,),2))</f>
        <v/>
      </c>
    </row>
    <row r="9856" spans="5:5" ht="24.9" customHeight="1">
      <c r="E9856" s="19" t="str">
        <f>IF(C9856="","",INDEX(參數設定!$B:$C,MATCH(C9856,參數設定!$B:$B,),2))</f>
        <v/>
      </c>
    </row>
    <row r="9857" spans="5:5" ht="24.9" customHeight="1">
      <c r="E9857" s="19" t="str">
        <f>IF(C9857="","",INDEX(參數設定!$B:$C,MATCH(C9857,參數設定!$B:$B,),2))</f>
        <v/>
      </c>
    </row>
    <row r="9858" spans="5:5" ht="24.9" customHeight="1">
      <c r="E9858" s="19" t="str">
        <f>IF(C9858="","",INDEX(參數設定!$B:$C,MATCH(C9858,參數設定!$B:$B,),2))</f>
        <v/>
      </c>
    </row>
    <row r="9859" spans="5:5" ht="24.9" customHeight="1">
      <c r="E9859" s="19" t="str">
        <f>IF(C9859="","",INDEX(參數設定!$B:$C,MATCH(C9859,參數設定!$B:$B,),2))</f>
        <v/>
      </c>
    </row>
    <row r="9860" spans="5:5" ht="24.9" customHeight="1">
      <c r="E9860" s="19" t="str">
        <f>IF(C9860="","",INDEX(參數設定!$B:$C,MATCH(C9860,參數設定!$B:$B,),2))</f>
        <v/>
      </c>
    </row>
    <row r="9861" spans="5:5" ht="24.9" customHeight="1">
      <c r="E9861" s="19" t="str">
        <f>IF(C9861="","",INDEX(參數設定!$B:$C,MATCH(C9861,參數設定!$B:$B,),2))</f>
        <v/>
      </c>
    </row>
    <row r="9862" spans="5:5" ht="24.9" customHeight="1">
      <c r="E9862" s="19" t="str">
        <f>IF(C9862="","",INDEX(參數設定!$B:$C,MATCH(C9862,參數設定!$B:$B,),2))</f>
        <v/>
      </c>
    </row>
    <row r="9863" spans="5:5" ht="24.9" customHeight="1">
      <c r="E9863" s="19" t="str">
        <f>IF(C9863="","",INDEX(參數設定!$B:$C,MATCH(C9863,參數設定!$B:$B,),2))</f>
        <v/>
      </c>
    </row>
    <row r="9864" spans="5:5" ht="24.9" customHeight="1">
      <c r="E9864" s="19" t="str">
        <f>IF(C9864="","",INDEX(參數設定!$B:$C,MATCH(C9864,參數設定!$B:$B,),2))</f>
        <v/>
      </c>
    </row>
    <row r="9865" spans="5:5" ht="24.9" customHeight="1">
      <c r="E9865" s="19" t="str">
        <f>IF(C9865="","",INDEX(參數設定!$B:$C,MATCH(C9865,參數設定!$B:$B,),2))</f>
        <v/>
      </c>
    </row>
    <row r="9866" spans="5:5" ht="24.9" customHeight="1">
      <c r="E9866" s="19" t="str">
        <f>IF(C9866="","",INDEX(參數設定!$B:$C,MATCH(C9866,參數設定!$B:$B,),2))</f>
        <v/>
      </c>
    </row>
    <row r="9867" spans="5:5" ht="24.9" customHeight="1">
      <c r="E9867" s="19" t="str">
        <f>IF(C9867="","",INDEX(參數設定!$B:$C,MATCH(C9867,參數設定!$B:$B,),2))</f>
        <v/>
      </c>
    </row>
    <row r="9868" spans="5:5" ht="24.9" customHeight="1">
      <c r="E9868" s="19" t="str">
        <f>IF(C9868="","",INDEX(參數設定!$B:$C,MATCH(C9868,參數設定!$B:$B,),2))</f>
        <v/>
      </c>
    </row>
    <row r="9869" spans="5:5" ht="24.9" customHeight="1">
      <c r="E9869" s="19" t="str">
        <f>IF(C9869="","",INDEX(參數設定!$B:$C,MATCH(C9869,參數設定!$B:$B,),2))</f>
        <v/>
      </c>
    </row>
    <row r="9870" spans="5:5" ht="24.9" customHeight="1">
      <c r="E9870" s="19" t="str">
        <f>IF(C9870="","",INDEX(參數設定!$B:$C,MATCH(C9870,參數設定!$B:$B,),2))</f>
        <v/>
      </c>
    </row>
    <row r="9871" spans="5:5" ht="24.9" customHeight="1">
      <c r="E9871" s="19" t="str">
        <f>IF(C9871="","",INDEX(參數設定!$B:$C,MATCH(C9871,參數設定!$B:$B,),2))</f>
        <v/>
      </c>
    </row>
    <row r="9872" spans="5:5" ht="24.9" customHeight="1">
      <c r="E9872" s="19" t="str">
        <f>IF(C9872="","",INDEX(參數設定!$B:$C,MATCH(C9872,參數設定!$B:$B,),2))</f>
        <v/>
      </c>
    </row>
    <row r="9873" spans="5:5" ht="24.9" customHeight="1">
      <c r="E9873" s="19" t="str">
        <f>IF(C9873="","",INDEX(參數設定!$B:$C,MATCH(C9873,參數設定!$B:$B,),2))</f>
        <v/>
      </c>
    </row>
    <row r="9874" spans="5:5" ht="24.9" customHeight="1">
      <c r="E9874" s="19" t="str">
        <f>IF(C9874="","",INDEX(參數設定!$B:$C,MATCH(C9874,參數設定!$B:$B,),2))</f>
        <v/>
      </c>
    </row>
    <row r="9875" spans="5:5" ht="24.9" customHeight="1">
      <c r="E9875" s="19" t="str">
        <f>IF(C9875="","",INDEX(參數設定!$B:$C,MATCH(C9875,參數設定!$B:$B,),2))</f>
        <v/>
      </c>
    </row>
    <row r="9876" spans="5:5" ht="24.9" customHeight="1">
      <c r="E9876" s="19" t="str">
        <f>IF(C9876="","",INDEX(參數設定!$B:$C,MATCH(C9876,參數設定!$B:$B,),2))</f>
        <v/>
      </c>
    </row>
    <row r="9877" spans="5:5" ht="24.9" customHeight="1">
      <c r="E9877" s="19" t="str">
        <f>IF(C9877="","",INDEX(參數設定!$B:$C,MATCH(C9877,參數設定!$B:$B,),2))</f>
        <v/>
      </c>
    </row>
    <row r="9878" spans="5:5" ht="24.9" customHeight="1">
      <c r="E9878" s="19" t="str">
        <f>IF(C9878="","",INDEX(參數設定!$B:$C,MATCH(C9878,參數設定!$B:$B,),2))</f>
        <v/>
      </c>
    </row>
    <row r="9879" spans="5:5" ht="24.9" customHeight="1">
      <c r="E9879" s="19" t="str">
        <f>IF(C9879="","",INDEX(參數設定!$B:$C,MATCH(C9879,參數設定!$B:$B,),2))</f>
        <v/>
      </c>
    </row>
    <row r="9880" spans="5:5" ht="24.9" customHeight="1">
      <c r="E9880" s="19" t="str">
        <f>IF(C9880="","",INDEX(參數設定!$B:$C,MATCH(C9880,參數設定!$B:$B,),2))</f>
        <v/>
      </c>
    </row>
    <row r="9881" spans="5:5" ht="24.9" customHeight="1">
      <c r="E9881" s="19" t="str">
        <f>IF(C9881="","",INDEX(參數設定!$B:$C,MATCH(C9881,參數設定!$B:$B,),2))</f>
        <v/>
      </c>
    </row>
    <row r="9882" spans="5:5" ht="24.9" customHeight="1">
      <c r="E9882" s="19" t="str">
        <f>IF(C9882="","",INDEX(參數設定!$B:$C,MATCH(C9882,參數設定!$B:$B,),2))</f>
        <v/>
      </c>
    </row>
    <row r="9883" spans="5:5" ht="24.9" customHeight="1">
      <c r="E9883" s="19" t="str">
        <f>IF(C9883="","",INDEX(參數設定!$B:$C,MATCH(C9883,參數設定!$B:$B,),2))</f>
        <v/>
      </c>
    </row>
    <row r="9884" spans="5:5" ht="24.9" customHeight="1">
      <c r="E9884" s="19" t="str">
        <f>IF(C9884="","",INDEX(參數設定!$B:$C,MATCH(C9884,參數設定!$B:$B,),2))</f>
        <v/>
      </c>
    </row>
    <row r="9885" spans="5:5" ht="24.9" customHeight="1">
      <c r="E9885" s="19" t="str">
        <f>IF(C9885="","",INDEX(參數設定!$B:$C,MATCH(C9885,參數設定!$B:$B,),2))</f>
        <v/>
      </c>
    </row>
    <row r="9886" spans="5:5" ht="24.9" customHeight="1">
      <c r="E9886" s="19" t="str">
        <f>IF(C9886="","",INDEX(參數設定!$B:$C,MATCH(C9886,參數設定!$B:$B,),2))</f>
        <v/>
      </c>
    </row>
    <row r="9887" spans="5:5" ht="24.9" customHeight="1">
      <c r="E9887" s="19" t="str">
        <f>IF(C9887="","",INDEX(參數設定!$B:$C,MATCH(C9887,參數設定!$B:$B,),2))</f>
        <v/>
      </c>
    </row>
    <row r="9888" spans="5:5" ht="24.9" customHeight="1">
      <c r="E9888" s="19" t="str">
        <f>IF(C9888="","",INDEX(參數設定!$B:$C,MATCH(C9888,參數設定!$B:$B,),2))</f>
        <v/>
      </c>
    </row>
    <row r="9889" spans="5:5" ht="24.9" customHeight="1">
      <c r="E9889" s="19" t="str">
        <f>IF(C9889="","",INDEX(參數設定!$B:$C,MATCH(C9889,參數設定!$B:$B,),2))</f>
        <v/>
      </c>
    </row>
    <row r="9890" spans="5:5" ht="24.9" customHeight="1">
      <c r="E9890" s="19" t="str">
        <f>IF(C9890="","",INDEX(參數設定!$B:$C,MATCH(C9890,參數設定!$B:$B,),2))</f>
        <v/>
      </c>
    </row>
    <row r="9891" spans="5:5" ht="24.9" customHeight="1">
      <c r="E9891" s="19" t="str">
        <f>IF(C9891="","",INDEX(參數設定!$B:$C,MATCH(C9891,參數設定!$B:$B,),2))</f>
        <v/>
      </c>
    </row>
    <row r="9892" spans="5:5" ht="24.9" customHeight="1">
      <c r="E9892" s="19" t="str">
        <f>IF(C9892="","",INDEX(參數設定!$B:$C,MATCH(C9892,參數設定!$B:$B,),2))</f>
        <v/>
      </c>
    </row>
    <row r="9893" spans="5:5" ht="24.9" customHeight="1">
      <c r="E9893" s="19" t="str">
        <f>IF(C9893="","",INDEX(參數設定!$B:$C,MATCH(C9893,參數設定!$B:$B,),2))</f>
        <v/>
      </c>
    </row>
    <row r="9894" spans="5:5" ht="24.9" customHeight="1">
      <c r="E9894" s="19" t="str">
        <f>IF(C9894="","",INDEX(參數設定!$B:$C,MATCH(C9894,參數設定!$B:$B,),2))</f>
        <v/>
      </c>
    </row>
    <row r="9895" spans="5:5" ht="24.9" customHeight="1">
      <c r="E9895" s="19" t="str">
        <f>IF(C9895="","",INDEX(參數設定!$B:$C,MATCH(C9895,參數設定!$B:$B,),2))</f>
        <v/>
      </c>
    </row>
    <row r="9896" spans="5:5" ht="24.9" customHeight="1">
      <c r="E9896" s="19" t="str">
        <f>IF(C9896="","",INDEX(參數設定!$B:$C,MATCH(C9896,參數設定!$B:$B,),2))</f>
        <v/>
      </c>
    </row>
    <row r="9897" spans="5:5" ht="24.9" customHeight="1">
      <c r="E9897" s="19" t="str">
        <f>IF(C9897="","",INDEX(參數設定!$B:$C,MATCH(C9897,參數設定!$B:$B,),2))</f>
        <v/>
      </c>
    </row>
    <row r="9898" spans="5:5" ht="24.9" customHeight="1">
      <c r="E9898" s="19" t="str">
        <f>IF(C9898="","",INDEX(參數設定!$B:$C,MATCH(C9898,參數設定!$B:$B,),2))</f>
        <v/>
      </c>
    </row>
    <row r="9899" spans="5:5" ht="24.9" customHeight="1">
      <c r="E9899" s="19" t="str">
        <f>IF(C9899="","",INDEX(參數設定!$B:$C,MATCH(C9899,參數設定!$B:$B,),2))</f>
        <v/>
      </c>
    </row>
    <row r="9900" spans="5:5" ht="24.9" customHeight="1">
      <c r="E9900" s="19" t="str">
        <f>IF(C9900="","",INDEX(參數設定!$B:$C,MATCH(C9900,參數設定!$B:$B,),2))</f>
        <v/>
      </c>
    </row>
    <row r="9901" spans="5:5" ht="24.9" customHeight="1">
      <c r="E9901" s="19" t="str">
        <f>IF(C9901="","",INDEX(參數設定!$B:$C,MATCH(C9901,參數設定!$B:$B,),2))</f>
        <v/>
      </c>
    </row>
    <row r="9902" spans="5:5" ht="24.9" customHeight="1">
      <c r="E9902" s="19" t="str">
        <f>IF(C9902="","",INDEX(參數設定!$B:$C,MATCH(C9902,參數設定!$B:$B,),2))</f>
        <v/>
      </c>
    </row>
    <row r="9903" spans="5:5" ht="24.9" customHeight="1">
      <c r="E9903" s="19" t="str">
        <f>IF(C9903="","",INDEX(參數設定!$B:$C,MATCH(C9903,參數設定!$B:$B,),2))</f>
        <v/>
      </c>
    </row>
    <row r="9904" spans="5:5" ht="24.9" customHeight="1">
      <c r="E9904" s="19" t="str">
        <f>IF(C9904="","",INDEX(參數設定!$B:$C,MATCH(C9904,參數設定!$B:$B,),2))</f>
        <v/>
      </c>
    </row>
    <row r="9905" spans="5:5" ht="24.9" customHeight="1">
      <c r="E9905" s="19" t="str">
        <f>IF(C9905="","",INDEX(參數設定!$B:$C,MATCH(C9905,參數設定!$B:$B,),2))</f>
        <v/>
      </c>
    </row>
    <row r="9906" spans="5:5" ht="24.9" customHeight="1">
      <c r="E9906" s="19" t="str">
        <f>IF(C9906="","",INDEX(參數設定!$B:$C,MATCH(C9906,參數設定!$B:$B,),2))</f>
        <v/>
      </c>
    </row>
    <row r="9907" spans="5:5" ht="24.9" customHeight="1">
      <c r="E9907" s="19" t="str">
        <f>IF(C9907="","",INDEX(參數設定!$B:$C,MATCH(C9907,參數設定!$B:$B,),2))</f>
        <v/>
      </c>
    </row>
    <row r="9908" spans="5:5" ht="24.9" customHeight="1">
      <c r="E9908" s="19" t="str">
        <f>IF(C9908="","",INDEX(參數設定!$B:$C,MATCH(C9908,參數設定!$B:$B,),2))</f>
        <v/>
      </c>
    </row>
    <row r="9909" spans="5:5" ht="24.9" customHeight="1">
      <c r="E9909" s="19" t="str">
        <f>IF(C9909="","",INDEX(參數設定!$B:$C,MATCH(C9909,參數設定!$B:$B,),2))</f>
        <v/>
      </c>
    </row>
    <row r="9910" spans="5:5" ht="24.9" customHeight="1">
      <c r="E9910" s="19" t="str">
        <f>IF(C9910="","",INDEX(參數設定!$B:$C,MATCH(C9910,參數設定!$B:$B,),2))</f>
        <v/>
      </c>
    </row>
    <row r="9911" spans="5:5" ht="24.9" customHeight="1">
      <c r="E9911" s="19" t="str">
        <f>IF(C9911="","",INDEX(參數設定!$B:$C,MATCH(C9911,參數設定!$B:$B,),2))</f>
        <v/>
      </c>
    </row>
    <row r="9912" spans="5:5" ht="24.9" customHeight="1">
      <c r="E9912" s="19" t="str">
        <f>IF(C9912="","",INDEX(參數設定!$B:$C,MATCH(C9912,參數設定!$B:$B,),2))</f>
        <v/>
      </c>
    </row>
    <row r="9913" spans="5:5" ht="24.9" customHeight="1">
      <c r="E9913" s="19" t="str">
        <f>IF(C9913="","",INDEX(參數設定!$B:$C,MATCH(C9913,參數設定!$B:$B,),2))</f>
        <v/>
      </c>
    </row>
    <row r="9914" spans="5:5" ht="24.9" customHeight="1">
      <c r="E9914" s="19" t="str">
        <f>IF(C9914="","",INDEX(參數設定!$B:$C,MATCH(C9914,參數設定!$B:$B,),2))</f>
        <v/>
      </c>
    </row>
    <row r="9915" spans="5:5" ht="24.9" customHeight="1">
      <c r="E9915" s="19" t="str">
        <f>IF(C9915="","",INDEX(參數設定!$B:$C,MATCH(C9915,參數設定!$B:$B,),2))</f>
        <v/>
      </c>
    </row>
    <row r="9916" spans="5:5" ht="24.9" customHeight="1">
      <c r="E9916" s="19" t="str">
        <f>IF(C9916="","",INDEX(參數設定!$B:$C,MATCH(C9916,參數設定!$B:$B,),2))</f>
        <v/>
      </c>
    </row>
    <row r="9917" spans="5:5" ht="24.9" customHeight="1">
      <c r="E9917" s="19" t="str">
        <f>IF(C9917="","",INDEX(參數設定!$B:$C,MATCH(C9917,參數設定!$B:$B,),2))</f>
        <v/>
      </c>
    </row>
    <row r="9918" spans="5:5" ht="24.9" customHeight="1">
      <c r="E9918" s="19" t="str">
        <f>IF(C9918="","",INDEX(參數設定!$B:$C,MATCH(C9918,參數設定!$B:$B,),2))</f>
        <v/>
      </c>
    </row>
    <row r="9919" spans="5:5" ht="24.9" customHeight="1">
      <c r="E9919" s="19" t="str">
        <f>IF(C9919="","",INDEX(參數設定!$B:$C,MATCH(C9919,參數設定!$B:$B,),2))</f>
        <v/>
      </c>
    </row>
    <row r="9920" spans="5:5" ht="24.9" customHeight="1">
      <c r="E9920" s="19" t="str">
        <f>IF(C9920="","",INDEX(參數設定!$B:$C,MATCH(C9920,參數設定!$B:$B,),2))</f>
        <v/>
      </c>
    </row>
    <row r="9921" spans="5:5" ht="24.9" customHeight="1">
      <c r="E9921" s="19" t="str">
        <f>IF(C9921="","",INDEX(參數設定!$B:$C,MATCH(C9921,參數設定!$B:$B,),2))</f>
        <v/>
      </c>
    </row>
    <row r="9922" spans="5:5" ht="24.9" customHeight="1">
      <c r="E9922" s="19" t="str">
        <f>IF(C9922="","",INDEX(參數設定!$B:$C,MATCH(C9922,參數設定!$B:$B,),2))</f>
        <v/>
      </c>
    </row>
    <row r="9923" spans="5:5" ht="24.9" customHeight="1">
      <c r="E9923" s="19" t="str">
        <f>IF(C9923="","",INDEX(參數設定!$B:$C,MATCH(C9923,參數設定!$B:$B,),2))</f>
        <v/>
      </c>
    </row>
    <row r="9924" spans="5:5" ht="24.9" customHeight="1">
      <c r="E9924" s="19" t="str">
        <f>IF(C9924="","",INDEX(參數設定!$B:$C,MATCH(C9924,參數設定!$B:$B,),2))</f>
        <v/>
      </c>
    </row>
    <row r="9925" spans="5:5" ht="24.9" customHeight="1">
      <c r="E9925" s="19" t="str">
        <f>IF(C9925="","",INDEX(參數設定!$B:$C,MATCH(C9925,參數設定!$B:$B,),2))</f>
        <v/>
      </c>
    </row>
    <row r="9926" spans="5:5" ht="24.9" customHeight="1">
      <c r="E9926" s="19" t="str">
        <f>IF(C9926="","",INDEX(參數設定!$B:$C,MATCH(C9926,參數設定!$B:$B,),2))</f>
        <v/>
      </c>
    </row>
    <row r="9927" spans="5:5" ht="24.9" customHeight="1">
      <c r="E9927" s="19" t="str">
        <f>IF(C9927="","",INDEX(參數設定!$B:$C,MATCH(C9927,參數設定!$B:$B,),2))</f>
        <v/>
      </c>
    </row>
    <row r="9928" spans="5:5" ht="24.9" customHeight="1">
      <c r="E9928" s="19" t="str">
        <f>IF(C9928="","",INDEX(參數設定!$B:$C,MATCH(C9928,參數設定!$B:$B,),2))</f>
        <v/>
      </c>
    </row>
    <row r="9929" spans="5:5" ht="24.9" customHeight="1">
      <c r="E9929" s="19" t="str">
        <f>IF(C9929="","",INDEX(參數設定!$B:$C,MATCH(C9929,參數設定!$B:$B,),2))</f>
        <v/>
      </c>
    </row>
    <row r="9930" spans="5:5" ht="24.9" customHeight="1">
      <c r="E9930" s="19" t="str">
        <f>IF(C9930="","",INDEX(參數設定!$B:$C,MATCH(C9930,參數設定!$B:$B,),2))</f>
        <v/>
      </c>
    </row>
    <row r="9931" spans="5:5" ht="24.9" customHeight="1">
      <c r="E9931" s="19" t="str">
        <f>IF(C9931="","",INDEX(參數設定!$B:$C,MATCH(C9931,參數設定!$B:$B,),2))</f>
        <v/>
      </c>
    </row>
    <row r="9932" spans="5:5" ht="24.9" customHeight="1">
      <c r="E9932" s="19" t="str">
        <f>IF(C9932="","",INDEX(參數設定!$B:$C,MATCH(C9932,參數設定!$B:$B,),2))</f>
        <v/>
      </c>
    </row>
    <row r="9933" spans="5:5" ht="24.9" customHeight="1">
      <c r="E9933" s="19" t="str">
        <f>IF(C9933="","",INDEX(參數設定!$B:$C,MATCH(C9933,參數設定!$B:$B,),2))</f>
        <v/>
      </c>
    </row>
    <row r="9934" spans="5:5" ht="24.9" customHeight="1">
      <c r="E9934" s="19" t="str">
        <f>IF(C9934="","",INDEX(參數設定!$B:$C,MATCH(C9934,參數設定!$B:$B,),2))</f>
        <v/>
      </c>
    </row>
    <row r="9935" spans="5:5" ht="24.9" customHeight="1">
      <c r="E9935" s="19" t="str">
        <f>IF(C9935="","",INDEX(參數設定!$B:$C,MATCH(C9935,參數設定!$B:$B,),2))</f>
        <v/>
      </c>
    </row>
    <row r="9936" spans="5:5" ht="24.9" customHeight="1">
      <c r="E9936" s="19" t="str">
        <f>IF(C9936="","",INDEX(參數設定!$B:$C,MATCH(C9936,參數設定!$B:$B,),2))</f>
        <v/>
      </c>
    </row>
    <row r="9937" spans="5:5" ht="24.9" customHeight="1">
      <c r="E9937" s="19" t="str">
        <f>IF(C9937="","",INDEX(參數設定!$B:$C,MATCH(C9937,參數設定!$B:$B,),2))</f>
        <v/>
      </c>
    </row>
    <row r="9938" spans="5:5" ht="24.9" customHeight="1">
      <c r="E9938" s="19" t="str">
        <f>IF(C9938="","",INDEX(參數設定!$B:$C,MATCH(C9938,參數設定!$B:$B,),2))</f>
        <v/>
      </c>
    </row>
    <row r="9939" spans="5:5" ht="24.9" customHeight="1">
      <c r="E9939" s="19" t="str">
        <f>IF(C9939="","",INDEX(參數設定!$B:$C,MATCH(C9939,參數設定!$B:$B,),2))</f>
        <v/>
      </c>
    </row>
    <row r="9940" spans="5:5" ht="24.9" customHeight="1">
      <c r="E9940" s="19" t="str">
        <f>IF(C9940="","",INDEX(參數設定!$B:$C,MATCH(C9940,參數設定!$B:$B,),2))</f>
        <v/>
      </c>
    </row>
    <row r="9941" spans="5:5" ht="24.9" customHeight="1">
      <c r="E9941" s="19" t="str">
        <f>IF(C9941="","",INDEX(參數設定!$B:$C,MATCH(C9941,參數設定!$B:$B,),2))</f>
        <v/>
      </c>
    </row>
    <row r="9942" spans="5:5" ht="24.9" customHeight="1">
      <c r="E9942" s="19" t="str">
        <f>IF(C9942="","",INDEX(參數設定!$B:$C,MATCH(C9942,參數設定!$B:$B,),2))</f>
        <v/>
      </c>
    </row>
    <row r="9943" spans="5:5" ht="24.9" customHeight="1">
      <c r="E9943" s="19" t="str">
        <f>IF(C9943="","",INDEX(參數設定!$B:$C,MATCH(C9943,參數設定!$B:$B,),2))</f>
        <v/>
      </c>
    </row>
    <row r="9944" spans="5:5" ht="24.9" customHeight="1">
      <c r="E9944" s="19" t="str">
        <f>IF(C9944="","",INDEX(參數設定!$B:$C,MATCH(C9944,參數設定!$B:$B,),2))</f>
        <v/>
      </c>
    </row>
    <row r="9945" spans="5:5" ht="24.9" customHeight="1">
      <c r="E9945" s="19" t="str">
        <f>IF(C9945="","",INDEX(參數設定!$B:$C,MATCH(C9945,參數設定!$B:$B,),2))</f>
        <v/>
      </c>
    </row>
    <row r="9946" spans="5:5" ht="24.9" customHeight="1">
      <c r="E9946" s="19" t="str">
        <f>IF(C9946="","",INDEX(參數設定!$B:$C,MATCH(C9946,參數設定!$B:$B,),2))</f>
        <v/>
      </c>
    </row>
    <row r="9947" spans="5:5" ht="24.9" customHeight="1">
      <c r="E9947" s="19" t="str">
        <f>IF(C9947="","",INDEX(參數設定!$B:$C,MATCH(C9947,參數設定!$B:$B,),2))</f>
        <v/>
      </c>
    </row>
    <row r="9948" spans="5:5" ht="24.9" customHeight="1">
      <c r="E9948" s="19" t="str">
        <f>IF(C9948="","",INDEX(參數設定!$B:$C,MATCH(C9948,參數設定!$B:$B,),2))</f>
        <v/>
      </c>
    </row>
    <row r="9949" spans="5:5" ht="24.9" customHeight="1">
      <c r="E9949" s="19" t="str">
        <f>IF(C9949="","",INDEX(參數設定!$B:$C,MATCH(C9949,參數設定!$B:$B,),2))</f>
        <v/>
      </c>
    </row>
    <row r="9950" spans="5:5" ht="24.9" customHeight="1">
      <c r="E9950" s="19" t="str">
        <f>IF(C9950="","",INDEX(參數設定!$B:$C,MATCH(C9950,參數設定!$B:$B,),2))</f>
        <v/>
      </c>
    </row>
    <row r="9951" spans="5:5" ht="24.9" customHeight="1">
      <c r="E9951" s="19" t="str">
        <f>IF(C9951="","",INDEX(參數設定!$B:$C,MATCH(C9951,參數設定!$B:$B,),2))</f>
        <v/>
      </c>
    </row>
    <row r="9952" spans="5:5" ht="24.9" customHeight="1">
      <c r="E9952" s="19" t="str">
        <f>IF(C9952="","",INDEX(參數設定!$B:$C,MATCH(C9952,參數設定!$B:$B,),2))</f>
        <v/>
      </c>
    </row>
    <row r="9953" spans="5:5" ht="24.9" customHeight="1">
      <c r="E9953" s="19" t="str">
        <f>IF(C9953="","",INDEX(參數設定!$B:$C,MATCH(C9953,參數設定!$B:$B,),2))</f>
        <v/>
      </c>
    </row>
    <row r="9954" spans="5:5" ht="24.9" customHeight="1">
      <c r="E9954" s="19" t="str">
        <f>IF(C9954="","",INDEX(參數設定!$B:$C,MATCH(C9954,參數設定!$B:$B,),2))</f>
        <v/>
      </c>
    </row>
    <row r="9955" spans="5:5" ht="24.9" customHeight="1">
      <c r="E9955" s="19" t="str">
        <f>IF(C9955="","",INDEX(參數設定!$B:$C,MATCH(C9955,參數設定!$B:$B,),2))</f>
        <v/>
      </c>
    </row>
    <row r="9956" spans="5:5" ht="24.9" customHeight="1">
      <c r="E9956" s="19" t="str">
        <f>IF(C9956="","",INDEX(參數設定!$B:$C,MATCH(C9956,參數設定!$B:$B,),2))</f>
        <v/>
      </c>
    </row>
    <row r="9957" spans="5:5" ht="24.9" customHeight="1">
      <c r="E9957" s="19" t="str">
        <f>IF(C9957="","",INDEX(參數設定!$B:$C,MATCH(C9957,參數設定!$B:$B,),2))</f>
        <v/>
      </c>
    </row>
    <row r="9958" spans="5:5" ht="24.9" customHeight="1">
      <c r="E9958" s="19" t="str">
        <f>IF(C9958="","",INDEX(參數設定!$B:$C,MATCH(C9958,參數設定!$B:$B,),2))</f>
        <v/>
      </c>
    </row>
    <row r="9959" spans="5:5" ht="24.9" customHeight="1">
      <c r="E9959" s="19" t="str">
        <f>IF(C9959="","",INDEX(參數設定!$B:$C,MATCH(C9959,參數設定!$B:$B,),2))</f>
        <v/>
      </c>
    </row>
    <row r="9960" spans="5:5" ht="24.9" customHeight="1">
      <c r="E9960" s="19" t="str">
        <f>IF(C9960="","",INDEX(參數設定!$B:$C,MATCH(C9960,參數設定!$B:$B,),2))</f>
        <v/>
      </c>
    </row>
    <row r="9961" spans="5:5" ht="24.9" customHeight="1">
      <c r="E9961" s="19" t="str">
        <f>IF(C9961="","",INDEX(參數設定!$B:$C,MATCH(C9961,參數設定!$B:$B,),2))</f>
        <v/>
      </c>
    </row>
    <row r="9962" spans="5:5" ht="24.9" customHeight="1">
      <c r="E9962" s="19" t="str">
        <f>IF(C9962="","",INDEX(參數設定!$B:$C,MATCH(C9962,參數設定!$B:$B,),2))</f>
        <v/>
      </c>
    </row>
    <row r="9963" spans="5:5" ht="24.9" customHeight="1">
      <c r="E9963" s="19" t="str">
        <f>IF(C9963="","",INDEX(參數設定!$B:$C,MATCH(C9963,參數設定!$B:$B,),2))</f>
        <v/>
      </c>
    </row>
    <row r="9964" spans="5:5" ht="24.9" customHeight="1">
      <c r="E9964" s="19" t="str">
        <f>IF(C9964="","",INDEX(參數設定!$B:$C,MATCH(C9964,參數設定!$B:$B,),2))</f>
        <v/>
      </c>
    </row>
    <row r="9965" spans="5:5" ht="24.9" customHeight="1">
      <c r="E9965" s="19" t="str">
        <f>IF(C9965="","",INDEX(參數設定!$B:$C,MATCH(C9965,參數設定!$B:$B,),2))</f>
        <v/>
      </c>
    </row>
    <row r="9966" spans="5:5" ht="24.9" customHeight="1">
      <c r="E9966" s="19" t="str">
        <f>IF(C9966="","",INDEX(參數設定!$B:$C,MATCH(C9966,參數設定!$B:$B,),2))</f>
        <v/>
      </c>
    </row>
    <row r="9967" spans="5:5" ht="24.9" customHeight="1">
      <c r="E9967" s="19" t="str">
        <f>IF(C9967="","",INDEX(參數設定!$B:$C,MATCH(C9967,參數設定!$B:$B,),2))</f>
        <v/>
      </c>
    </row>
    <row r="9968" spans="5:5" ht="24.9" customHeight="1">
      <c r="E9968" s="19" t="str">
        <f>IF(C9968="","",INDEX(參數設定!$B:$C,MATCH(C9968,參數設定!$B:$B,),2))</f>
        <v/>
      </c>
    </row>
    <row r="9969" spans="5:5" ht="24.9" customHeight="1">
      <c r="E9969" s="19" t="str">
        <f>IF(C9969="","",INDEX(參數設定!$B:$C,MATCH(C9969,參數設定!$B:$B,),2))</f>
        <v/>
      </c>
    </row>
    <row r="9970" spans="5:5" ht="24.9" customHeight="1">
      <c r="E9970" s="19" t="str">
        <f>IF(C9970="","",INDEX(參數設定!$B:$C,MATCH(C9970,參數設定!$B:$B,),2))</f>
        <v/>
      </c>
    </row>
    <row r="9971" spans="5:5" ht="24.9" customHeight="1">
      <c r="E9971" s="19" t="str">
        <f>IF(C9971="","",INDEX(參數設定!$B:$C,MATCH(C9971,參數設定!$B:$B,),2))</f>
        <v/>
      </c>
    </row>
    <row r="9972" spans="5:5" ht="24.9" customHeight="1">
      <c r="E9972" s="19" t="str">
        <f>IF(C9972="","",INDEX(參數設定!$B:$C,MATCH(C9972,參數設定!$B:$B,),2))</f>
        <v/>
      </c>
    </row>
    <row r="9973" spans="5:5" ht="24.9" customHeight="1">
      <c r="E9973" s="19" t="str">
        <f>IF(C9973="","",INDEX(參數設定!$B:$C,MATCH(C9973,參數設定!$B:$B,),2))</f>
        <v/>
      </c>
    </row>
    <row r="9974" spans="5:5" ht="24.9" customHeight="1">
      <c r="E9974" s="19" t="str">
        <f>IF(C9974="","",INDEX(參數設定!$B:$C,MATCH(C9974,參數設定!$B:$B,),2))</f>
        <v/>
      </c>
    </row>
    <row r="9975" spans="5:5" ht="24.9" customHeight="1">
      <c r="E9975" s="19" t="str">
        <f>IF(C9975="","",INDEX(參數設定!$B:$C,MATCH(C9975,參數設定!$B:$B,),2))</f>
        <v/>
      </c>
    </row>
    <row r="9976" spans="5:5" ht="24.9" customHeight="1">
      <c r="E9976" s="19" t="str">
        <f>IF(C9976="","",INDEX(參數設定!$B:$C,MATCH(C9976,參數設定!$B:$B,),2))</f>
        <v/>
      </c>
    </row>
    <row r="9977" spans="5:5" ht="24.9" customHeight="1">
      <c r="E9977" s="19" t="str">
        <f>IF(C9977="","",INDEX(參數設定!$B:$C,MATCH(C9977,參數設定!$B:$B,),2))</f>
        <v/>
      </c>
    </row>
    <row r="9978" spans="5:5" ht="24.9" customHeight="1">
      <c r="E9978" s="19" t="str">
        <f>IF(C9978="","",INDEX(參數設定!$B:$C,MATCH(C9978,參數設定!$B:$B,),2))</f>
        <v/>
      </c>
    </row>
    <row r="9979" spans="5:5" ht="24.9" customHeight="1">
      <c r="E9979" s="19" t="str">
        <f>IF(C9979="","",INDEX(參數設定!$B:$C,MATCH(C9979,參數設定!$B:$B,),2))</f>
        <v/>
      </c>
    </row>
    <row r="9980" spans="5:5" ht="24.9" customHeight="1">
      <c r="E9980" s="19" t="str">
        <f>IF(C9980="","",INDEX(參數設定!$B:$C,MATCH(C9980,參數設定!$B:$B,),2))</f>
        <v/>
      </c>
    </row>
    <row r="9981" spans="5:5" ht="24.9" customHeight="1">
      <c r="E9981" s="19" t="str">
        <f>IF(C9981="","",INDEX(參數設定!$B:$C,MATCH(C9981,參數設定!$B:$B,),2))</f>
        <v/>
      </c>
    </row>
    <row r="9982" spans="5:5" ht="24.9" customHeight="1">
      <c r="E9982" s="19" t="str">
        <f>IF(C9982="","",INDEX(參數設定!$B:$C,MATCH(C9982,參數設定!$B:$B,),2))</f>
        <v/>
      </c>
    </row>
    <row r="9983" spans="5:5" ht="24.9" customHeight="1">
      <c r="E9983" s="19" t="str">
        <f>IF(C9983="","",INDEX(參數設定!$B:$C,MATCH(C9983,參數設定!$B:$B,),2))</f>
        <v/>
      </c>
    </row>
    <row r="9984" spans="5:5" ht="24.9" customHeight="1">
      <c r="E9984" s="19" t="str">
        <f>IF(C9984="","",INDEX(參數設定!$B:$C,MATCH(C9984,參數設定!$B:$B,),2))</f>
        <v/>
      </c>
    </row>
    <row r="9985" spans="5:5" ht="24.9" customHeight="1">
      <c r="E9985" s="19" t="str">
        <f>IF(C9985="","",INDEX(參數設定!$B:$C,MATCH(C9985,參數設定!$B:$B,),2))</f>
        <v/>
      </c>
    </row>
    <row r="9986" spans="5:5" ht="24.9" customHeight="1">
      <c r="E9986" s="19" t="str">
        <f>IF(C9986="","",INDEX(參數設定!$B:$C,MATCH(C9986,參數設定!$B:$B,),2))</f>
        <v/>
      </c>
    </row>
    <row r="9987" spans="5:5" ht="24.9" customHeight="1">
      <c r="E9987" s="19" t="str">
        <f>IF(C9987="","",INDEX(參數設定!$B:$C,MATCH(C9987,參數設定!$B:$B,),2))</f>
        <v/>
      </c>
    </row>
    <row r="9988" spans="5:5" ht="24.9" customHeight="1">
      <c r="E9988" s="19" t="str">
        <f>IF(C9988="","",INDEX(參數設定!$B:$C,MATCH(C9988,參數設定!$B:$B,),2))</f>
        <v/>
      </c>
    </row>
    <row r="9989" spans="5:5" ht="24.9" customHeight="1">
      <c r="E9989" s="19" t="str">
        <f>IF(C9989="","",INDEX(參數設定!$B:$C,MATCH(C9989,參數設定!$B:$B,),2))</f>
        <v/>
      </c>
    </row>
    <row r="9990" spans="5:5" ht="24.9" customHeight="1">
      <c r="E9990" s="19" t="str">
        <f>IF(C9990="","",INDEX(參數設定!$B:$C,MATCH(C9990,參數設定!$B:$B,),2))</f>
        <v/>
      </c>
    </row>
    <row r="9991" spans="5:5" ht="24.9" customHeight="1">
      <c r="E9991" s="19" t="str">
        <f>IF(C9991="","",INDEX(參數設定!$B:$C,MATCH(C9991,參數設定!$B:$B,),2))</f>
        <v/>
      </c>
    </row>
    <row r="9992" spans="5:5" ht="24.9" customHeight="1">
      <c r="E9992" s="19" t="str">
        <f>IF(C9992="","",INDEX(參數設定!$B:$C,MATCH(C9992,參數設定!$B:$B,),2))</f>
        <v/>
      </c>
    </row>
    <row r="9993" spans="5:5" ht="24.9" customHeight="1">
      <c r="E9993" s="19" t="str">
        <f>IF(C9993="","",INDEX(參數設定!$B:$C,MATCH(C9993,參數設定!$B:$B,),2))</f>
        <v/>
      </c>
    </row>
    <row r="9994" spans="5:5" ht="24.9" customHeight="1">
      <c r="E9994" s="19" t="str">
        <f>IF(C9994="","",INDEX(參數設定!$B:$C,MATCH(C9994,參數設定!$B:$B,),2))</f>
        <v/>
      </c>
    </row>
    <row r="9995" spans="5:5" ht="24.9" customHeight="1">
      <c r="E9995" s="19" t="str">
        <f>IF(C9995="","",INDEX(參數設定!$B:$C,MATCH(C9995,參數設定!$B:$B,),2))</f>
        <v/>
      </c>
    </row>
    <row r="9996" spans="5:5" ht="24.9" customHeight="1">
      <c r="E9996" s="19" t="str">
        <f>IF(C9996="","",INDEX(參數設定!$B:$C,MATCH(C9996,參數設定!$B:$B,),2))</f>
        <v/>
      </c>
    </row>
    <row r="9997" spans="5:5" ht="24.9" customHeight="1">
      <c r="E9997" s="19" t="str">
        <f>IF(C9997="","",INDEX(參數設定!$B:$C,MATCH(C9997,參數設定!$B:$B,),2))</f>
        <v/>
      </c>
    </row>
    <row r="9998" spans="5:5" ht="24.9" customHeight="1">
      <c r="E9998" s="19" t="str">
        <f>IF(C9998="","",INDEX(參數設定!$B:$C,MATCH(C9998,參數設定!$B:$B,),2))</f>
        <v/>
      </c>
    </row>
    <row r="9999" spans="5:5" ht="24.9" customHeight="1">
      <c r="E9999" s="19" t="str">
        <f>IF(C9999="","",INDEX(參數設定!$B:$C,MATCH(C9999,參數設定!$B:$B,),2))</f>
        <v/>
      </c>
    </row>
    <row r="10000" spans="5:5" ht="24.9" customHeight="1">
      <c r="E10000" s="19" t="str">
        <f>IF(C10000="","",INDEX(參數設定!$B:$C,MATCH(C10000,參數設定!$B:$B,),2))</f>
        <v/>
      </c>
    </row>
    <row r="10001" spans="5:5" ht="24.9" customHeight="1">
      <c r="E10001" s="19" t="str">
        <f>IF(C10001="","",INDEX(參數設定!$B:$C,MATCH(C10001,參數設定!$B:$B,),2))</f>
        <v/>
      </c>
    </row>
    <row r="10002" spans="5:5" ht="24.9" customHeight="1">
      <c r="E10002" s="19" t="str">
        <f>IF(C10002="","",INDEX(參數設定!$B:$C,MATCH(C10002,參數設定!$B:$B,),2))</f>
        <v/>
      </c>
    </row>
    <row r="10003" spans="5:5" ht="24.9" customHeight="1">
      <c r="E10003" s="19" t="str">
        <f>IF(C10003="","",INDEX(參數設定!$B:$C,MATCH(C10003,參數設定!$B:$B,),2))</f>
        <v/>
      </c>
    </row>
    <row r="10004" spans="5:5" ht="24.9" customHeight="1">
      <c r="E10004" s="19" t="str">
        <f>IF(C10004="","",INDEX(參數設定!$B:$C,MATCH(C10004,參數設定!$B:$B,),2))</f>
        <v/>
      </c>
    </row>
    <row r="10005" spans="5:5" ht="24.9" customHeight="1">
      <c r="E10005" s="19" t="str">
        <f>IF(C10005="","",INDEX(參數設定!$B:$C,MATCH(C10005,參數設定!$B:$B,),2))</f>
        <v/>
      </c>
    </row>
    <row r="10006" spans="5:5" ht="24.9" customHeight="1">
      <c r="E10006" s="19" t="str">
        <f>IF(C10006="","",INDEX(參數設定!$B:$C,MATCH(C10006,參數設定!$B:$B,),2))</f>
        <v/>
      </c>
    </row>
    <row r="10007" spans="5:5" ht="24.9" customHeight="1">
      <c r="E10007" s="19" t="str">
        <f>IF(C10007="","",INDEX(參數設定!$B:$C,MATCH(C10007,參數設定!$B:$B,),2))</f>
        <v/>
      </c>
    </row>
    <row r="10008" spans="5:5" ht="24.9" customHeight="1">
      <c r="E10008" s="19" t="str">
        <f>IF(C10008="","",INDEX(參數設定!$B:$C,MATCH(C10008,參數設定!$B:$B,),2))</f>
        <v/>
      </c>
    </row>
    <row r="10009" spans="5:5" ht="24.9" customHeight="1">
      <c r="E10009" s="19" t="str">
        <f>IF(C10009="","",INDEX(參數設定!$B:$C,MATCH(C10009,參數設定!$B:$B,),2))</f>
        <v/>
      </c>
    </row>
    <row r="10010" spans="5:5" ht="24.9" customHeight="1">
      <c r="E10010" s="19" t="str">
        <f>IF(C10010="","",INDEX(參數設定!$B:$C,MATCH(C10010,參數設定!$B:$B,),2))</f>
        <v/>
      </c>
    </row>
    <row r="10011" spans="5:5" ht="24.9" customHeight="1">
      <c r="E10011" s="19" t="str">
        <f>IF(C10011="","",INDEX(參數設定!$B:$C,MATCH(C10011,參數設定!$B:$B,),2))</f>
        <v/>
      </c>
    </row>
    <row r="10012" spans="5:5" ht="24.9" customHeight="1">
      <c r="E10012" s="19" t="str">
        <f>IF(C10012="","",INDEX(參數設定!$B:$C,MATCH(C10012,參數設定!$B:$B,),2))</f>
        <v/>
      </c>
    </row>
    <row r="10013" spans="5:5" ht="24.9" customHeight="1">
      <c r="E10013" s="19" t="str">
        <f>IF(C10013="","",INDEX(參數設定!$B:$C,MATCH(C10013,參數設定!$B:$B,),2))</f>
        <v/>
      </c>
    </row>
    <row r="10014" spans="5:5" ht="24.9" customHeight="1">
      <c r="E10014" s="19" t="str">
        <f>IF(C10014="","",INDEX(參數設定!$B:$C,MATCH(C10014,參數設定!$B:$B,),2))</f>
        <v/>
      </c>
    </row>
    <row r="10015" spans="5:5" ht="24.9" customHeight="1">
      <c r="E10015" s="19" t="str">
        <f>IF(C10015="","",INDEX(參數設定!$B:$C,MATCH(C10015,參數設定!$B:$B,),2))</f>
        <v/>
      </c>
    </row>
    <row r="10016" spans="5:5" ht="24.9" customHeight="1">
      <c r="E10016" s="19" t="str">
        <f>IF(C10016="","",INDEX(參數設定!$B:$C,MATCH(C10016,參數設定!$B:$B,),2))</f>
        <v/>
      </c>
    </row>
    <row r="10017" spans="5:5" ht="24.9" customHeight="1">
      <c r="E10017" s="19" t="str">
        <f>IF(C10017="","",INDEX(參數設定!$B:$C,MATCH(C10017,參數設定!$B:$B,),2))</f>
        <v/>
      </c>
    </row>
    <row r="10018" spans="5:5" ht="24.9" customHeight="1">
      <c r="E10018" s="19" t="str">
        <f>IF(C10018="","",INDEX(參數設定!$B:$C,MATCH(C10018,參數設定!$B:$B,),2))</f>
        <v/>
      </c>
    </row>
    <row r="10019" spans="5:5" ht="24.9" customHeight="1">
      <c r="E10019" s="19" t="str">
        <f>IF(C10019="","",INDEX(參數設定!$B:$C,MATCH(C10019,參數設定!$B:$B,),2))</f>
        <v/>
      </c>
    </row>
    <row r="10020" spans="5:5" ht="24.9" customHeight="1">
      <c r="E10020" s="19" t="str">
        <f>IF(C10020="","",INDEX(參數設定!$B:$C,MATCH(C10020,參數設定!$B:$B,),2))</f>
        <v/>
      </c>
    </row>
    <row r="10021" spans="5:5" ht="24.9" customHeight="1">
      <c r="E10021" s="19" t="str">
        <f>IF(C10021="","",INDEX(參數設定!$B:$C,MATCH(C10021,參數設定!$B:$B,),2))</f>
        <v/>
      </c>
    </row>
    <row r="10022" spans="5:5" ht="24.9" customHeight="1">
      <c r="E10022" s="19" t="str">
        <f>IF(C10022="","",INDEX(參數設定!$B:$C,MATCH(C10022,參數設定!$B:$B,),2))</f>
        <v/>
      </c>
    </row>
    <row r="10023" spans="5:5" ht="24.9" customHeight="1">
      <c r="E10023" s="19" t="str">
        <f>IF(C10023="","",INDEX(參數設定!$B:$C,MATCH(C10023,參數設定!$B:$B,),2))</f>
        <v/>
      </c>
    </row>
    <row r="10024" spans="5:5" ht="24.9" customHeight="1">
      <c r="E10024" s="19" t="str">
        <f>IF(C10024="","",INDEX(參數設定!$B:$C,MATCH(C10024,參數設定!$B:$B,),2))</f>
        <v/>
      </c>
    </row>
    <row r="10025" spans="5:5" ht="24.9" customHeight="1">
      <c r="E10025" s="19" t="str">
        <f>IF(C10025="","",INDEX(參數設定!$B:$C,MATCH(C10025,參數設定!$B:$B,),2))</f>
        <v/>
      </c>
    </row>
    <row r="10026" spans="5:5" ht="24.9" customHeight="1">
      <c r="E10026" s="19" t="str">
        <f>IF(C10026="","",INDEX(參數設定!$B:$C,MATCH(C10026,參數設定!$B:$B,),2))</f>
        <v/>
      </c>
    </row>
    <row r="10027" spans="5:5" ht="24.9" customHeight="1">
      <c r="E10027" s="19" t="str">
        <f>IF(C10027="","",INDEX(參數設定!$B:$C,MATCH(C10027,參數設定!$B:$B,),2))</f>
        <v/>
      </c>
    </row>
    <row r="10028" spans="5:5" ht="24.9" customHeight="1">
      <c r="E10028" s="19" t="str">
        <f>IF(C10028="","",INDEX(參數設定!$B:$C,MATCH(C10028,參數設定!$B:$B,),2))</f>
        <v/>
      </c>
    </row>
    <row r="10029" spans="5:5" ht="24.9" customHeight="1">
      <c r="E10029" s="19" t="str">
        <f>IF(C10029="","",INDEX(參數設定!$B:$C,MATCH(C10029,參數設定!$B:$B,),2))</f>
        <v/>
      </c>
    </row>
    <row r="10030" spans="5:5" ht="24.9" customHeight="1">
      <c r="E10030" s="19" t="str">
        <f>IF(C10030="","",INDEX(參數設定!$B:$C,MATCH(C10030,參數設定!$B:$B,),2))</f>
        <v/>
      </c>
    </row>
    <row r="10031" spans="5:5" ht="24.9" customHeight="1">
      <c r="E10031" s="19" t="str">
        <f>IF(C10031="","",INDEX(參數設定!$B:$C,MATCH(C10031,參數設定!$B:$B,),2))</f>
        <v/>
      </c>
    </row>
    <row r="10032" spans="5:5" ht="24.9" customHeight="1">
      <c r="E10032" s="19" t="str">
        <f>IF(C10032="","",INDEX(參數設定!$B:$C,MATCH(C10032,參數設定!$B:$B,),2))</f>
        <v/>
      </c>
    </row>
    <row r="10033" spans="5:5" ht="24.9" customHeight="1">
      <c r="E10033" s="19" t="str">
        <f>IF(C10033="","",INDEX(參數設定!$B:$C,MATCH(C10033,參數設定!$B:$B,),2))</f>
        <v/>
      </c>
    </row>
    <row r="10034" spans="5:5" ht="24.9" customHeight="1">
      <c r="E10034" s="19" t="str">
        <f>IF(C10034="","",INDEX(參數設定!$B:$C,MATCH(C10034,參數設定!$B:$B,),2))</f>
        <v/>
      </c>
    </row>
    <row r="10035" spans="5:5" ht="24.9" customHeight="1">
      <c r="E10035" s="19" t="str">
        <f>IF(C10035="","",INDEX(參數設定!$B:$C,MATCH(C10035,參數設定!$B:$B,),2))</f>
        <v/>
      </c>
    </row>
    <row r="10036" spans="5:5" ht="24.9" customHeight="1">
      <c r="E10036" s="19" t="str">
        <f>IF(C10036="","",INDEX(參數設定!$B:$C,MATCH(C10036,參數設定!$B:$B,),2))</f>
        <v/>
      </c>
    </row>
    <row r="10037" spans="5:5" ht="24.9" customHeight="1">
      <c r="E10037" s="19" t="str">
        <f>IF(C10037="","",INDEX(參數設定!$B:$C,MATCH(C10037,參數設定!$B:$B,),2))</f>
        <v/>
      </c>
    </row>
    <row r="10038" spans="5:5" ht="24.9" customHeight="1">
      <c r="E10038" s="19" t="str">
        <f>IF(C10038="","",INDEX(參數設定!$B:$C,MATCH(C10038,參數設定!$B:$B,),2))</f>
        <v/>
      </c>
    </row>
    <row r="10039" spans="5:5" ht="24.9" customHeight="1">
      <c r="E10039" s="19" t="str">
        <f>IF(C10039="","",INDEX(參數設定!$B:$C,MATCH(C10039,參數設定!$B:$B,),2))</f>
        <v/>
      </c>
    </row>
    <row r="10040" spans="5:5" ht="24.9" customHeight="1">
      <c r="E10040" s="19" t="str">
        <f>IF(C10040="","",INDEX(參數設定!$B:$C,MATCH(C10040,參數設定!$B:$B,),2))</f>
        <v/>
      </c>
    </row>
    <row r="10041" spans="5:5" ht="24.9" customHeight="1">
      <c r="E10041" s="19" t="str">
        <f>IF(C10041="","",INDEX(參數設定!$B:$C,MATCH(C10041,參數設定!$B:$B,),2))</f>
        <v/>
      </c>
    </row>
    <row r="10042" spans="5:5" ht="24.9" customHeight="1">
      <c r="E10042" s="19" t="str">
        <f>IF(C10042="","",INDEX(參數設定!$B:$C,MATCH(C10042,參數設定!$B:$B,),2))</f>
        <v/>
      </c>
    </row>
    <row r="10043" spans="5:5" ht="24.9" customHeight="1">
      <c r="E10043" s="19" t="str">
        <f>IF(C10043="","",INDEX(參數設定!$B:$C,MATCH(C10043,參數設定!$B:$B,),2))</f>
        <v/>
      </c>
    </row>
    <row r="10044" spans="5:5" ht="24.9" customHeight="1">
      <c r="E10044" s="19" t="str">
        <f>IF(C10044="","",INDEX(參數設定!$B:$C,MATCH(C10044,參數設定!$B:$B,),2))</f>
        <v/>
      </c>
    </row>
    <row r="10045" spans="5:5" ht="24.9" customHeight="1">
      <c r="E10045" s="19" t="str">
        <f>IF(C10045="","",INDEX(參數設定!$B:$C,MATCH(C10045,參數設定!$B:$B,),2))</f>
        <v/>
      </c>
    </row>
    <row r="10046" spans="5:5" ht="24.9" customHeight="1">
      <c r="E10046" s="19" t="str">
        <f>IF(C10046="","",INDEX(參數設定!$B:$C,MATCH(C10046,參數設定!$B:$B,),2))</f>
        <v/>
      </c>
    </row>
    <row r="10047" spans="5:5" ht="24.9" customHeight="1">
      <c r="E10047" s="19" t="str">
        <f>IF(C10047="","",INDEX(參數設定!$B:$C,MATCH(C10047,參數設定!$B:$B,),2))</f>
        <v/>
      </c>
    </row>
    <row r="10048" spans="5:5" ht="24.9" customHeight="1">
      <c r="E10048" s="19" t="str">
        <f>IF(C10048="","",INDEX(參數設定!$B:$C,MATCH(C10048,參數設定!$B:$B,),2))</f>
        <v/>
      </c>
    </row>
    <row r="10049" spans="5:5" ht="24.9" customHeight="1">
      <c r="E10049" s="19" t="str">
        <f>IF(C10049="","",INDEX(參數設定!$B:$C,MATCH(C10049,參數設定!$B:$B,),2))</f>
        <v/>
      </c>
    </row>
    <row r="10050" spans="5:5" ht="24.9" customHeight="1">
      <c r="E10050" s="19" t="str">
        <f>IF(C10050="","",INDEX(參數設定!$B:$C,MATCH(C10050,參數設定!$B:$B,),2))</f>
        <v/>
      </c>
    </row>
    <row r="10051" spans="5:5" ht="24.9" customHeight="1">
      <c r="E10051" s="19" t="str">
        <f>IF(C10051="","",INDEX(參數設定!$B:$C,MATCH(C10051,參數設定!$B:$B,),2))</f>
        <v/>
      </c>
    </row>
    <row r="10052" spans="5:5" ht="24.9" customHeight="1">
      <c r="E10052" s="19" t="str">
        <f>IF(C10052="","",INDEX(參數設定!$B:$C,MATCH(C10052,參數設定!$B:$B,),2))</f>
        <v/>
      </c>
    </row>
    <row r="10053" spans="5:5" ht="24.9" customHeight="1">
      <c r="E10053" s="19" t="str">
        <f>IF(C10053="","",INDEX(參數設定!$B:$C,MATCH(C10053,參數設定!$B:$B,),2))</f>
        <v/>
      </c>
    </row>
    <row r="10054" spans="5:5" ht="24.9" customHeight="1">
      <c r="E10054" s="19" t="str">
        <f>IF(C10054="","",INDEX(參數設定!$B:$C,MATCH(C10054,參數設定!$B:$B,),2))</f>
        <v/>
      </c>
    </row>
    <row r="10055" spans="5:5" ht="24.9" customHeight="1">
      <c r="E10055" s="19" t="str">
        <f>IF(C10055="","",INDEX(參數設定!$B:$C,MATCH(C10055,參數設定!$B:$B,),2))</f>
        <v/>
      </c>
    </row>
    <row r="10056" spans="5:5" ht="24.9" customHeight="1">
      <c r="E10056" s="19" t="str">
        <f>IF(C10056="","",INDEX(參數設定!$B:$C,MATCH(C10056,參數設定!$B:$B,),2))</f>
        <v/>
      </c>
    </row>
    <row r="10057" spans="5:5" ht="24.9" customHeight="1">
      <c r="E10057" s="19" t="str">
        <f>IF(C10057="","",INDEX(參數設定!$B:$C,MATCH(C10057,參數設定!$B:$B,),2))</f>
        <v/>
      </c>
    </row>
    <row r="10058" spans="5:5" ht="24.9" customHeight="1">
      <c r="E10058" s="19" t="str">
        <f>IF(C10058="","",INDEX(參數設定!$B:$C,MATCH(C10058,參數設定!$B:$B,),2))</f>
        <v/>
      </c>
    </row>
    <row r="10059" spans="5:5" ht="24.9" customHeight="1">
      <c r="E10059" s="19" t="str">
        <f>IF(C10059="","",INDEX(參數設定!$B:$C,MATCH(C10059,參數設定!$B:$B,),2))</f>
        <v/>
      </c>
    </row>
    <row r="10060" spans="5:5" ht="24.9" customHeight="1">
      <c r="E10060" s="19" t="str">
        <f>IF(C10060="","",INDEX(參數設定!$B:$C,MATCH(C10060,參數設定!$B:$B,),2))</f>
        <v/>
      </c>
    </row>
    <row r="10061" spans="5:5" ht="24.9" customHeight="1">
      <c r="E10061" s="19" t="str">
        <f>IF(C10061="","",INDEX(參數設定!$B:$C,MATCH(C10061,參數設定!$B:$B,),2))</f>
        <v/>
      </c>
    </row>
    <row r="10062" spans="5:5" ht="24.9" customHeight="1">
      <c r="E10062" s="19" t="str">
        <f>IF(C10062="","",INDEX(參數設定!$B:$C,MATCH(C10062,參數設定!$B:$B,),2))</f>
        <v/>
      </c>
    </row>
    <row r="10063" spans="5:5" ht="24.9" customHeight="1">
      <c r="E10063" s="19" t="str">
        <f>IF(C10063="","",INDEX(參數設定!$B:$C,MATCH(C10063,參數設定!$B:$B,),2))</f>
        <v/>
      </c>
    </row>
    <row r="10064" spans="5:5" ht="24.9" customHeight="1">
      <c r="E10064" s="19" t="str">
        <f>IF(C10064="","",INDEX(參數設定!$B:$C,MATCH(C10064,參數設定!$B:$B,),2))</f>
        <v/>
      </c>
    </row>
    <row r="10065" spans="5:5" ht="24.9" customHeight="1">
      <c r="E10065" s="19" t="str">
        <f>IF(C10065="","",INDEX(參數設定!$B:$C,MATCH(C10065,參數設定!$B:$B,),2))</f>
        <v/>
      </c>
    </row>
    <row r="10066" spans="5:5" ht="24.9" customHeight="1">
      <c r="E10066" s="19" t="str">
        <f>IF(C10066="","",INDEX(參數設定!$B:$C,MATCH(C10066,參數設定!$B:$B,),2))</f>
        <v/>
      </c>
    </row>
    <row r="10067" spans="5:5" ht="24.9" customHeight="1">
      <c r="E10067" s="19" t="str">
        <f>IF(C10067="","",INDEX(參數設定!$B:$C,MATCH(C10067,參數設定!$B:$B,),2))</f>
        <v/>
      </c>
    </row>
    <row r="10068" spans="5:5" ht="24.9" customHeight="1">
      <c r="E10068" s="19" t="str">
        <f>IF(C10068="","",INDEX(參數設定!$B:$C,MATCH(C10068,參數設定!$B:$B,),2))</f>
        <v/>
      </c>
    </row>
    <row r="10069" spans="5:5" ht="24.9" customHeight="1">
      <c r="E10069" s="19" t="str">
        <f>IF(C10069="","",INDEX(參數設定!$B:$C,MATCH(C10069,參數設定!$B:$B,),2))</f>
        <v/>
      </c>
    </row>
    <row r="10070" spans="5:5" ht="24.9" customHeight="1">
      <c r="E10070" s="19" t="str">
        <f>IF(C10070="","",INDEX(參數設定!$B:$C,MATCH(C10070,參數設定!$B:$B,),2))</f>
        <v/>
      </c>
    </row>
    <row r="10071" spans="5:5" ht="24.9" customHeight="1">
      <c r="E10071" s="19" t="str">
        <f>IF(C10071="","",INDEX(參數設定!$B:$C,MATCH(C10071,參數設定!$B:$B,),2))</f>
        <v/>
      </c>
    </row>
    <row r="10072" spans="5:5" ht="24.9" customHeight="1">
      <c r="E10072" s="19" t="str">
        <f>IF(C10072="","",INDEX(參數設定!$B:$C,MATCH(C10072,參數設定!$B:$B,),2))</f>
        <v/>
      </c>
    </row>
    <row r="10073" spans="5:5" ht="24.9" customHeight="1">
      <c r="E10073" s="19" t="str">
        <f>IF(C10073="","",INDEX(參數設定!$B:$C,MATCH(C10073,參數設定!$B:$B,),2))</f>
        <v/>
      </c>
    </row>
    <row r="10074" spans="5:5" ht="24.9" customHeight="1">
      <c r="E10074" s="19" t="str">
        <f>IF(C10074="","",INDEX(參數設定!$B:$C,MATCH(C10074,參數設定!$B:$B,),2))</f>
        <v/>
      </c>
    </row>
    <row r="10075" spans="5:5" ht="24.9" customHeight="1">
      <c r="E10075" s="19" t="str">
        <f>IF(C10075="","",INDEX(參數設定!$B:$C,MATCH(C10075,參數設定!$B:$B,),2))</f>
        <v/>
      </c>
    </row>
    <row r="10076" spans="5:5" ht="24.9" customHeight="1">
      <c r="E10076" s="19" t="str">
        <f>IF(C10076="","",INDEX(參數設定!$B:$C,MATCH(C10076,參數設定!$B:$B,),2))</f>
        <v/>
      </c>
    </row>
    <row r="10077" spans="5:5" ht="24.9" customHeight="1">
      <c r="E10077" s="19" t="str">
        <f>IF(C10077="","",INDEX(參數設定!$B:$C,MATCH(C10077,參數設定!$B:$B,),2))</f>
        <v/>
      </c>
    </row>
    <row r="10078" spans="5:5" ht="24.9" customHeight="1">
      <c r="E10078" s="19" t="str">
        <f>IF(C10078="","",INDEX(參數設定!$B:$C,MATCH(C10078,參數設定!$B:$B,),2))</f>
        <v/>
      </c>
    </row>
    <row r="10079" spans="5:5" ht="24.9" customHeight="1">
      <c r="E10079" s="19" t="str">
        <f>IF(C10079="","",INDEX(參數設定!$B:$C,MATCH(C10079,參數設定!$B:$B,),2))</f>
        <v/>
      </c>
    </row>
    <row r="10080" spans="5:5" ht="24.9" customHeight="1">
      <c r="E10080" s="19" t="str">
        <f>IF(C10080="","",INDEX(參數設定!$B:$C,MATCH(C10080,參數設定!$B:$B,),2))</f>
        <v/>
      </c>
    </row>
    <row r="10081" spans="5:5" ht="24.9" customHeight="1">
      <c r="E10081" s="19" t="str">
        <f>IF(C10081="","",INDEX(參數設定!$B:$C,MATCH(C10081,參數設定!$B:$B,),2))</f>
        <v/>
      </c>
    </row>
    <row r="10082" spans="5:5" ht="24.9" customHeight="1">
      <c r="E10082" s="19" t="str">
        <f>IF(C10082="","",INDEX(參數設定!$B:$C,MATCH(C10082,參數設定!$B:$B,),2))</f>
        <v/>
      </c>
    </row>
    <row r="10083" spans="5:5" ht="24.9" customHeight="1">
      <c r="E10083" s="19" t="str">
        <f>IF(C10083="","",INDEX(參數設定!$B:$C,MATCH(C10083,參數設定!$B:$B,),2))</f>
        <v/>
      </c>
    </row>
    <row r="10084" spans="5:5" ht="24.9" customHeight="1">
      <c r="E10084" s="19" t="str">
        <f>IF(C10084="","",INDEX(參數設定!$B:$C,MATCH(C10084,參數設定!$B:$B,),2))</f>
        <v/>
      </c>
    </row>
    <row r="10085" spans="5:5" ht="24.9" customHeight="1">
      <c r="E10085" s="19" t="str">
        <f>IF(C10085="","",INDEX(參數設定!$B:$C,MATCH(C10085,參數設定!$B:$B,),2))</f>
        <v/>
      </c>
    </row>
    <row r="10086" spans="5:5" ht="24.9" customHeight="1">
      <c r="E10086" s="19" t="str">
        <f>IF(C10086="","",INDEX(參數設定!$B:$C,MATCH(C10086,參數設定!$B:$B,),2))</f>
        <v/>
      </c>
    </row>
    <row r="10087" spans="5:5" ht="24.9" customHeight="1">
      <c r="E10087" s="19" t="str">
        <f>IF(C10087="","",INDEX(參數設定!$B:$C,MATCH(C10087,參數設定!$B:$B,),2))</f>
        <v/>
      </c>
    </row>
    <row r="10088" spans="5:5" ht="24.9" customHeight="1">
      <c r="E10088" s="19" t="str">
        <f>IF(C10088="","",INDEX(參數設定!$B:$C,MATCH(C10088,參數設定!$B:$B,),2))</f>
        <v/>
      </c>
    </row>
    <row r="10089" spans="5:5" ht="24.9" customHeight="1">
      <c r="E10089" s="19" t="str">
        <f>IF(C10089="","",INDEX(參數設定!$B:$C,MATCH(C10089,參數設定!$B:$B,),2))</f>
        <v/>
      </c>
    </row>
    <row r="10090" spans="5:5" ht="24.9" customHeight="1">
      <c r="E10090" s="19" t="str">
        <f>IF(C10090="","",INDEX(參數設定!$B:$C,MATCH(C10090,參數設定!$B:$B,),2))</f>
        <v/>
      </c>
    </row>
    <row r="10091" spans="5:5" ht="24.9" customHeight="1">
      <c r="E10091" s="19" t="str">
        <f>IF(C10091="","",INDEX(參數設定!$B:$C,MATCH(C10091,參數設定!$B:$B,),2))</f>
        <v/>
      </c>
    </row>
    <row r="10092" spans="5:5" ht="24.9" customHeight="1">
      <c r="E10092" s="19" t="str">
        <f>IF(C10092="","",INDEX(參數設定!$B:$C,MATCH(C10092,參數設定!$B:$B,),2))</f>
        <v/>
      </c>
    </row>
    <row r="10093" spans="5:5" ht="24.9" customHeight="1">
      <c r="E10093" s="19" t="str">
        <f>IF(C10093="","",INDEX(參數設定!$B:$C,MATCH(C10093,參數設定!$B:$B,),2))</f>
        <v/>
      </c>
    </row>
    <row r="10094" spans="5:5" ht="24.9" customHeight="1">
      <c r="E10094" s="19" t="str">
        <f>IF(C10094="","",INDEX(參數設定!$B:$C,MATCH(C10094,參數設定!$B:$B,),2))</f>
        <v/>
      </c>
    </row>
    <row r="10095" spans="5:5" ht="24.9" customHeight="1">
      <c r="E10095" s="19" t="str">
        <f>IF(C10095="","",INDEX(參數設定!$B:$C,MATCH(C10095,參數設定!$B:$B,),2))</f>
        <v/>
      </c>
    </row>
    <row r="10096" spans="5:5" ht="24.9" customHeight="1">
      <c r="E10096" s="19" t="str">
        <f>IF(C10096="","",INDEX(參數設定!$B:$C,MATCH(C10096,參數設定!$B:$B,),2))</f>
        <v/>
      </c>
    </row>
    <row r="10097" spans="5:5" ht="24.9" customHeight="1">
      <c r="E10097" s="19" t="str">
        <f>IF(C10097="","",INDEX(參數設定!$B:$C,MATCH(C10097,參數設定!$B:$B,),2))</f>
        <v/>
      </c>
    </row>
    <row r="10098" spans="5:5" ht="24.9" customHeight="1">
      <c r="E10098" s="19" t="str">
        <f>IF(C10098="","",INDEX(參數設定!$B:$C,MATCH(C10098,參數設定!$B:$B,),2))</f>
        <v/>
      </c>
    </row>
    <row r="10099" spans="5:5" ht="24.9" customHeight="1">
      <c r="E10099" s="19" t="str">
        <f>IF(C10099="","",INDEX(參數設定!$B:$C,MATCH(C10099,參數設定!$B:$B,),2))</f>
        <v/>
      </c>
    </row>
    <row r="10100" spans="5:5" ht="24.9" customHeight="1">
      <c r="E10100" s="19" t="str">
        <f>IF(C10100="","",INDEX(參數設定!$B:$C,MATCH(C10100,參數設定!$B:$B,),2))</f>
        <v/>
      </c>
    </row>
    <row r="10101" spans="5:5" ht="24.9" customHeight="1">
      <c r="E10101" s="19" t="str">
        <f>IF(C10101="","",INDEX(參數設定!$B:$C,MATCH(C10101,參數設定!$B:$B,),2))</f>
        <v/>
      </c>
    </row>
    <row r="10102" spans="5:5" ht="24.9" customHeight="1">
      <c r="E10102" s="19" t="str">
        <f>IF(C10102="","",INDEX(參數設定!$B:$C,MATCH(C10102,參數設定!$B:$B,),2))</f>
        <v/>
      </c>
    </row>
    <row r="10103" spans="5:5" ht="24.9" customHeight="1">
      <c r="E10103" s="19" t="str">
        <f>IF(C10103="","",INDEX(參數設定!$B:$C,MATCH(C10103,參數設定!$B:$B,),2))</f>
        <v/>
      </c>
    </row>
    <row r="10104" spans="5:5" ht="24.9" customHeight="1">
      <c r="E10104" s="19" t="str">
        <f>IF(C10104="","",INDEX(參數設定!$B:$C,MATCH(C10104,參數設定!$B:$B,),2))</f>
        <v/>
      </c>
    </row>
    <row r="10105" spans="5:5" ht="24.9" customHeight="1">
      <c r="E10105" s="19" t="str">
        <f>IF(C10105="","",INDEX(參數設定!$B:$C,MATCH(C10105,參數設定!$B:$B,),2))</f>
        <v/>
      </c>
    </row>
    <row r="10106" spans="5:5" ht="24.9" customHeight="1">
      <c r="E10106" s="19" t="str">
        <f>IF(C10106="","",INDEX(參數設定!$B:$C,MATCH(C10106,參數設定!$B:$B,),2))</f>
        <v/>
      </c>
    </row>
    <row r="10107" spans="5:5" ht="24.9" customHeight="1">
      <c r="E10107" s="19" t="str">
        <f>IF(C10107="","",INDEX(參數設定!$B:$C,MATCH(C10107,參數設定!$B:$B,),2))</f>
        <v/>
      </c>
    </row>
    <row r="10108" spans="5:5" ht="24.9" customHeight="1">
      <c r="E10108" s="19" t="str">
        <f>IF(C10108="","",INDEX(參數設定!$B:$C,MATCH(C10108,參數設定!$B:$B,),2))</f>
        <v/>
      </c>
    </row>
    <row r="10109" spans="5:5" ht="24.9" customHeight="1">
      <c r="E10109" s="19" t="str">
        <f>IF(C10109="","",INDEX(參數設定!$B:$C,MATCH(C10109,參數設定!$B:$B,),2))</f>
        <v/>
      </c>
    </row>
    <row r="10110" spans="5:5" ht="24.9" customHeight="1">
      <c r="E10110" s="19" t="str">
        <f>IF(C10110="","",INDEX(參數設定!$B:$C,MATCH(C10110,參數設定!$B:$B,),2))</f>
        <v/>
      </c>
    </row>
    <row r="10111" spans="5:5" ht="24.9" customHeight="1">
      <c r="E10111" s="19" t="str">
        <f>IF(C10111="","",INDEX(參數設定!$B:$C,MATCH(C10111,參數設定!$B:$B,),2))</f>
        <v/>
      </c>
    </row>
    <row r="10112" spans="5:5" ht="24.9" customHeight="1">
      <c r="E10112" s="19" t="str">
        <f>IF(C10112="","",INDEX(參數設定!$B:$C,MATCH(C10112,參數設定!$B:$B,),2))</f>
        <v/>
      </c>
    </row>
    <row r="10113" spans="5:5" ht="24.9" customHeight="1">
      <c r="E10113" s="19" t="str">
        <f>IF(C10113="","",INDEX(參數設定!$B:$C,MATCH(C10113,參數設定!$B:$B,),2))</f>
        <v/>
      </c>
    </row>
    <row r="10114" spans="5:5" ht="24.9" customHeight="1">
      <c r="E10114" s="19" t="str">
        <f>IF(C10114="","",INDEX(參數設定!$B:$C,MATCH(C10114,參數設定!$B:$B,),2))</f>
        <v/>
      </c>
    </row>
    <row r="10115" spans="5:5" ht="24.9" customHeight="1">
      <c r="E10115" s="19" t="str">
        <f>IF(C10115="","",INDEX(參數設定!$B:$C,MATCH(C10115,參數設定!$B:$B,),2))</f>
        <v/>
      </c>
    </row>
    <row r="10116" spans="5:5" ht="24.9" customHeight="1">
      <c r="E10116" s="19" t="str">
        <f>IF(C10116="","",INDEX(參數設定!$B:$C,MATCH(C10116,參數設定!$B:$B,),2))</f>
        <v/>
      </c>
    </row>
    <row r="10117" spans="5:5" ht="24.9" customHeight="1">
      <c r="E10117" s="19" t="str">
        <f>IF(C10117="","",INDEX(參數設定!$B:$C,MATCH(C10117,參數設定!$B:$B,),2))</f>
        <v/>
      </c>
    </row>
    <row r="10118" spans="5:5" ht="24.9" customHeight="1">
      <c r="E10118" s="19" t="str">
        <f>IF(C10118="","",INDEX(參數設定!$B:$C,MATCH(C10118,參數設定!$B:$B,),2))</f>
        <v/>
      </c>
    </row>
    <row r="10119" spans="5:5" ht="24.9" customHeight="1">
      <c r="E10119" s="19" t="str">
        <f>IF(C10119="","",INDEX(參數設定!$B:$C,MATCH(C10119,參數設定!$B:$B,),2))</f>
        <v/>
      </c>
    </row>
    <row r="10120" spans="5:5" ht="24.9" customHeight="1">
      <c r="E10120" s="19" t="str">
        <f>IF(C10120="","",INDEX(參數設定!$B:$C,MATCH(C10120,參數設定!$B:$B,),2))</f>
        <v/>
      </c>
    </row>
    <row r="10121" spans="5:5" ht="24.9" customHeight="1">
      <c r="E10121" s="19" t="str">
        <f>IF(C10121="","",INDEX(參數設定!$B:$C,MATCH(C10121,參數設定!$B:$B,),2))</f>
        <v/>
      </c>
    </row>
    <row r="10122" spans="5:5" ht="24.9" customHeight="1">
      <c r="E10122" s="19" t="str">
        <f>IF(C10122="","",INDEX(參數設定!$B:$C,MATCH(C10122,參數設定!$B:$B,),2))</f>
        <v/>
      </c>
    </row>
    <row r="10123" spans="5:5" ht="24.9" customHeight="1">
      <c r="E10123" s="19" t="str">
        <f>IF(C10123="","",INDEX(參數設定!$B:$C,MATCH(C10123,參數設定!$B:$B,),2))</f>
        <v/>
      </c>
    </row>
    <row r="10124" spans="5:5" ht="24.9" customHeight="1">
      <c r="E10124" s="19" t="str">
        <f>IF(C10124="","",INDEX(參數設定!$B:$C,MATCH(C10124,參數設定!$B:$B,),2))</f>
        <v/>
      </c>
    </row>
    <row r="10125" spans="5:5" ht="24.9" customHeight="1">
      <c r="E10125" s="19" t="str">
        <f>IF(C10125="","",INDEX(參數設定!$B:$C,MATCH(C10125,參數設定!$B:$B,),2))</f>
        <v/>
      </c>
    </row>
    <row r="10126" spans="5:5" ht="24.9" customHeight="1">
      <c r="E10126" s="19" t="str">
        <f>IF(C10126="","",INDEX(參數設定!$B:$C,MATCH(C10126,參數設定!$B:$B,),2))</f>
        <v/>
      </c>
    </row>
    <row r="10127" spans="5:5" ht="24.9" customHeight="1">
      <c r="E10127" s="19" t="str">
        <f>IF(C10127="","",INDEX(參數設定!$B:$C,MATCH(C10127,參數設定!$B:$B,),2))</f>
        <v/>
      </c>
    </row>
    <row r="10128" spans="5:5" ht="24.9" customHeight="1">
      <c r="E10128" s="19" t="str">
        <f>IF(C10128="","",INDEX(參數設定!$B:$C,MATCH(C10128,參數設定!$B:$B,),2))</f>
        <v/>
      </c>
    </row>
    <row r="10129" spans="5:5" ht="24.9" customHeight="1">
      <c r="E10129" s="19" t="str">
        <f>IF(C10129="","",INDEX(參數設定!$B:$C,MATCH(C10129,參數設定!$B:$B,),2))</f>
        <v/>
      </c>
    </row>
    <row r="10130" spans="5:5" ht="24.9" customHeight="1">
      <c r="E10130" s="19" t="str">
        <f>IF(C10130="","",INDEX(參數設定!$B:$C,MATCH(C10130,參數設定!$B:$B,),2))</f>
        <v/>
      </c>
    </row>
    <row r="10131" spans="5:5" ht="24.9" customHeight="1">
      <c r="E10131" s="19" t="str">
        <f>IF(C10131="","",INDEX(參數設定!$B:$C,MATCH(C10131,參數設定!$B:$B,),2))</f>
        <v/>
      </c>
    </row>
    <row r="10132" spans="5:5" ht="24.9" customHeight="1">
      <c r="E10132" s="19" t="str">
        <f>IF(C10132="","",INDEX(參數設定!$B:$C,MATCH(C10132,參數設定!$B:$B,),2))</f>
        <v/>
      </c>
    </row>
    <row r="10133" spans="5:5" ht="24.9" customHeight="1">
      <c r="E10133" s="19" t="str">
        <f>IF(C10133="","",INDEX(參數設定!$B:$C,MATCH(C10133,參數設定!$B:$B,),2))</f>
        <v/>
      </c>
    </row>
    <row r="10134" spans="5:5" ht="24.9" customHeight="1">
      <c r="E10134" s="19" t="str">
        <f>IF(C10134="","",INDEX(參數設定!$B:$C,MATCH(C10134,參數設定!$B:$B,),2))</f>
        <v/>
      </c>
    </row>
    <row r="10135" spans="5:5" ht="24.9" customHeight="1">
      <c r="E10135" s="19" t="str">
        <f>IF(C10135="","",INDEX(參數設定!$B:$C,MATCH(C10135,參數設定!$B:$B,),2))</f>
        <v/>
      </c>
    </row>
    <row r="10136" spans="5:5" ht="24.9" customHeight="1">
      <c r="E10136" s="19" t="str">
        <f>IF(C10136="","",INDEX(參數設定!$B:$C,MATCH(C10136,參數設定!$B:$B,),2))</f>
        <v/>
      </c>
    </row>
    <row r="10137" spans="5:5" ht="24.9" customHeight="1">
      <c r="E10137" s="19" t="str">
        <f>IF(C10137="","",INDEX(參數設定!$B:$C,MATCH(C10137,參數設定!$B:$B,),2))</f>
        <v/>
      </c>
    </row>
    <row r="10138" spans="5:5" ht="24.9" customHeight="1">
      <c r="E10138" s="19" t="str">
        <f>IF(C10138="","",INDEX(參數設定!$B:$C,MATCH(C10138,參數設定!$B:$B,),2))</f>
        <v/>
      </c>
    </row>
    <row r="10139" spans="5:5" ht="24.9" customHeight="1">
      <c r="E10139" s="19" t="str">
        <f>IF(C10139="","",INDEX(參數設定!$B:$C,MATCH(C10139,參數設定!$B:$B,),2))</f>
        <v/>
      </c>
    </row>
    <row r="10140" spans="5:5" ht="24.9" customHeight="1">
      <c r="E10140" s="19" t="str">
        <f>IF(C10140="","",INDEX(參數設定!$B:$C,MATCH(C10140,參數設定!$B:$B,),2))</f>
        <v/>
      </c>
    </row>
    <row r="10141" spans="5:5" ht="24.9" customHeight="1">
      <c r="E10141" s="19" t="str">
        <f>IF(C10141="","",INDEX(參數設定!$B:$C,MATCH(C10141,參數設定!$B:$B,),2))</f>
        <v/>
      </c>
    </row>
    <row r="10142" spans="5:5" ht="24.9" customHeight="1">
      <c r="E10142" s="19" t="str">
        <f>IF(C10142="","",INDEX(參數設定!$B:$C,MATCH(C10142,參數設定!$B:$B,),2))</f>
        <v/>
      </c>
    </row>
    <row r="10143" spans="5:5" ht="24.9" customHeight="1">
      <c r="E10143" s="19" t="str">
        <f>IF(C10143="","",INDEX(參數設定!$B:$C,MATCH(C10143,參數設定!$B:$B,),2))</f>
        <v/>
      </c>
    </row>
    <row r="10144" spans="5:5" ht="24.9" customHeight="1">
      <c r="E10144" s="19" t="str">
        <f>IF(C10144="","",INDEX(參數設定!$B:$C,MATCH(C10144,參數設定!$B:$B,),2))</f>
        <v/>
      </c>
    </row>
    <row r="10145" spans="5:5" ht="24.9" customHeight="1">
      <c r="E10145" s="19" t="str">
        <f>IF(C10145="","",INDEX(參數設定!$B:$C,MATCH(C10145,參數設定!$B:$B,),2))</f>
        <v/>
      </c>
    </row>
    <row r="10146" spans="5:5" ht="24.9" customHeight="1">
      <c r="E10146" s="19" t="str">
        <f>IF(C10146="","",INDEX(參數設定!$B:$C,MATCH(C10146,參數設定!$B:$B,),2))</f>
        <v/>
      </c>
    </row>
    <row r="10147" spans="5:5" ht="24.9" customHeight="1">
      <c r="E10147" s="19" t="str">
        <f>IF(C10147="","",INDEX(參數設定!$B:$C,MATCH(C10147,參數設定!$B:$B,),2))</f>
        <v/>
      </c>
    </row>
    <row r="10148" spans="5:5" ht="24.9" customHeight="1">
      <c r="E10148" s="19" t="str">
        <f>IF(C10148="","",INDEX(參數設定!$B:$C,MATCH(C10148,參數設定!$B:$B,),2))</f>
        <v/>
      </c>
    </row>
    <row r="10149" spans="5:5" ht="24.9" customHeight="1">
      <c r="E10149" s="19" t="str">
        <f>IF(C10149="","",INDEX(參數設定!$B:$C,MATCH(C10149,參數設定!$B:$B,),2))</f>
        <v/>
      </c>
    </row>
    <row r="10150" spans="5:5" ht="24.9" customHeight="1">
      <c r="E10150" s="19" t="str">
        <f>IF(C10150="","",INDEX(參數設定!$B:$C,MATCH(C10150,參數設定!$B:$B,),2))</f>
        <v/>
      </c>
    </row>
    <row r="10151" spans="5:5" ht="24.9" customHeight="1">
      <c r="E10151" s="19" t="str">
        <f>IF(C10151="","",INDEX(參數設定!$B:$C,MATCH(C10151,參數設定!$B:$B,),2))</f>
        <v/>
      </c>
    </row>
    <row r="10152" spans="5:5" ht="24.9" customHeight="1">
      <c r="E10152" s="19" t="str">
        <f>IF(C10152="","",INDEX(參數設定!$B:$C,MATCH(C10152,參數設定!$B:$B,),2))</f>
        <v/>
      </c>
    </row>
    <row r="10153" spans="5:5" ht="24.9" customHeight="1">
      <c r="E10153" s="19" t="str">
        <f>IF(C10153="","",INDEX(參數設定!$B:$C,MATCH(C10153,參數設定!$B:$B,),2))</f>
        <v/>
      </c>
    </row>
    <row r="10154" spans="5:5" ht="24.9" customHeight="1">
      <c r="E10154" s="19" t="str">
        <f>IF(C10154="","",INDEX(參數設定!$B:$C,MATCH(C10154,參數設定!$B:$B,),2))</f>
        <v/>
      </c>
    </row>
    <row r="10155" spans="5:5" ht="24.9" customHeight="1">
      <c r="E10155" s="19" t="str">
        <f>IF(C10155="","",INDEX(參數設定!$B:$C,MATCH(C10155,參數設定!$B:$B,),2))</f>
        <v/>
      </c>
    </row>
    <row r="10156" spans="5:5" ht="24.9" customHeight="1">
      <c r="E10156" s="19" t="str">
        <f>IF(C10156="","",INDEX(參數設定!$B:$C,MATCH(C10156,參數設定!$B:$B,),2))</f>
        <v/>
      </c>
    </row>
    <row r="10157" spans="5:5" ht="24.9" customHeight="1">
      <c r="E10157" s="19" t="str">
        <f>IF(C10157="","",INDEX(參數設定!$B:$C,MATCH(C10157,參數設定!$B:$B,),2))</f>
        <v/>
      </c>
    </row>
    <row r="10158" spans="5:5" ht="24.9" customHeight="1">
      <c r="E10158" s="19" t="str">
        <f>IF(C10158="","",INDEX(參數設定!$B:$C,MATCH(C10158,參數設定!$B:$B,),2))</f>
        <v/>
      </c>
    </row>
    <row r="10159" spans="5:5" ht="24.9" customHeight="1">
      <c r="E10159" s="19" t="str">
        <f>IF(C10159="","",INDEX(參數設定!$B:$C,MATCH(C10159,參數設定!$B:$B,),2))</f>
        <v/>
      </c>
    </row>
    <row r="10160" spans="5:5" ht="24.9" customHeight="1">
      <c r="E10160" s="19" t="str">
        <f>IF(C10160="","",INDEX(參數設定!$B:$C,MATCH(C10160,參數設定!$B:$B,),2))</f>
        <v/>
      </c>
    </row>
    <row r="10161" spans="5:5" ht="24.9" customHeight="1">
      <c r="E10161" s="19" t="str">
        <f>IF(C10161="","",INDEX(參數設定!$B:$C,MATCH(C10161,參數設定!$B:$B,),2))</f>
        <v/>
      </c>
    </row>
    <row r="10162" spans="5:5" ht="24.9" customHeight="1">
      <c r="E10162" s="19" t="str">
        <f>IF(C10162="","",INDEX(參數設定!$B:$C,MATCH(C10162,參數設定!$B:$B,),2))</f>
        <v/>
      </c>
    </row>
    <row r="10163" spans="5:5" ht="24.9" customHeight="1">
      <c r="E10163" s="19" t="str">
        <f>IF(C10163="","",INDEX(參數設定!$B:$C,MATCH(C10163,參數設定!$B:$B,),2))</f>
        <v/>
      </c>
    </row>
    <row r="10164" spans="5:5" ht="24.9" customHeight="1">
      <c r="E10164" s="19" t="str">
        <f>IF(C10164="","",INDEX(參數設定!$B:$C,MATCH(C10164,參數設定!$B:$B,),2))</f>
        <v/>
      </c>
    </row>
    <row r="10165" spans="5:5" ht="24.9" customHeight="1">
      <c r="E10165" s="19" t="str">
        <f>IF(C10165="","",INDEX(參數設定!$B:$C,MATCH(C10165,參數設定!$B:$B,),2))</f>
        <v/>
      </c>
    </row>
    <row r="10166" spans="5:5" ht="24.9" customHeight="1">
      <c r="E10166" s="19" t="str">
        <f>IF(C10166="","",INDEX(參數設定!$B:$C,MATCH(C10166,參數設定!$B:$B,),2))</f>
        <v/>
      </c>
    </row>
    <row r="10167" spans="5:5" ht="24.9" customHeight="1">
      <c r="E10167" s="19" t="str">
        <f>IF(C10167="","",INDEX(參數設定!$B:$C,MATCH(C10167,參數設定!$B:$B,),2))</f>
        <v/>
      </c>
    </row>
    <row r="10168" spans="5:5" ht="24.9" customHeight="1">
      <c r="E10168" s="19" t="str">
        <f>IF(C10168="","",INDEX(參數設定!$B:$C,MATCH(C10168,參數設定!$B:$B,),2))</f>
        <v/>
      </c>
    </row>
    <row r="10169" spans="5:5" ht="24.9" customHeight="1">
      <c r="E10169" s="19" t="str">
        <f>IF(C10169="","",INDEX(參數設定!$B:$C,MATCH(C10169,參數設定!$B:$B,),2))</f>
        <v/>
      </c>
    </row>
    <row r="10170" spans="5:5" ht="24.9" customHeight="1">
      <c r="E10170" s="19" t="str">
        <f>IF(C10170="","",INDEX(參數設定!$B:$C,MATCH(C10170,參數設定!$B:$B,),2))</f>
        <v/>
      </c>
    </row>
    <row r="10171" spans="5:5" ht="24.9" customHeight="1">
      <c r="E10171" s="19" t="str">
        <f>IF(C10171="","",INDEX(參數設定!$B:$C,MATCH(C10171,參數設定!$B:$B,),2))</f>
        <v/>
      </c>
    </row>
    <row r="10172" spans="5:5" ht="24.9" customHeight="1">
      <c r="E10172" s="19" t="str">
        <f>IF(C10172="","",INDEX(參數設定!$B:$C,MATCH(C10172,參數設定!$B:$B,),2))</f>
        <v/>
      </c>
    </row>
    <row r="10173" spans="5:5" ht="24.9" customHeight="1">
      <c r="E10173" s="19" t="str">
        <f>IF(C10173="","",INDEX(參數設定!$B:$C,MATCH(C10173,參數設定!$B:$B,),2))</f>
        <v/>
      </c>
    </row>
    <row r="10174" spans="5:5" ht="24.9" customHeight="1">
      <c r="E10174" s="19" t="str">
        <f>IF(C10174="","",INDEX(參數設定!$B:$C,MATCH(C10174,參數設定!$B:$B,),2))</f>
        <v/>
      </c>
    </row>
    <row r="10175" spans="5:5" ht="24.9" customHeight="1">
      <c r="E10175" s="19" t="str">
        <f>IF(C10175="","",INDEX(參數設定!$B:$C,MATCH(C10175,參數設定!$B:$B,),2))</f>
        <v/>
      </c>
    </row>
    <row r="10176" spans="5:5" ht="24.9" customHeight="1">
      <c r="E10176" s="19" t="str">
        <f>IF(C10176="","",INDEX(參數設定!$B:$C,MATCH(C10176,參數設定!$B:$B,),2))</f>
        <v/>
      </c>
    </row>
    <row r="10177" spans="5:5" ht="24.9" customHeight="1">
      <c r="E10177" s="19" t="str">
        <f>IF(C10177="","",INDEX(參數設定!$B:$C,MATCH(C10177,參數設定!$B:$B,),2))</f>
        <v/>
      </c>
    </row>
    <row r="10178" spans="5:5" ht="24.9" customHeight="1">
      <c r="E10178" s="19" t="str">
        <f>IF(C10178="","",INDEX(參數設定!$B:$C,MATCH(C10178,參數設定!$B:$B,),2))</f>
        <v/>
      </c>
    </row>
    <row r="10179" spans="5:5" ht="24.9" customHeight="1">
      <c r="E10179" s="19" t="str">
        <f>IF(C10179="","",INDEX(參數設定!$B:$C,MATCH(C10179,參數設定!$B:$B,),2))</f>
        <v/>
      </c>
    </row>
    <row r="10180" spans="5:5" ht="24.9" customHeight="1">
      <c r="E10180" s="19" t="str">
        <f>IF(C10180="","",INDEX(參數設定!$B:$C,MATCH(C10180,參數設定!$B:$B,),2))</f>
        <v/>
      </c>
    </row>
    <row r="10181" spans="5:5" ht="24.9" customHeight="1">
      <c r="E10181" s="19" t="str">
        <f>IF(C10181="","",INDEX(參數設定!$B:$C,MATCH(C10181,參數設定!$B:$B,),2))</f>
        <v/>
      </c>
    </row>
    <row r="10182" spans="5:5" ht="24.9" customHeight="1">
      <c r="E10182" s="19" t="str">
        <f>IF(C10182="","",INDEX(參數設定!$B:$C,MATCH(C10182,參數設定!$B:$B,),2))</f>
        <v/>
      </c>
    </row>
    <row r="10183" spans="5:5" ht="24.9" customHeight="1">
      <c r="E10183" s="19" t="str">
        <f>IF(C10183="","",INDEX(參數設定!$B:$C,MATCH(C10183,參數設定!$B:$B,),2))</f>
        <v/>
      </c>
    </row>
    <row r="10184" spans="5:5" ht="24.9" customHeight="1">
      <c r="E10184" s="19" t="str">
        <f>IF(C10184="","",INDEX(參數設定!$B:$C,MATCH(C10184,參數設定!$B:$B,),2))</f>
        <v/>
      </c>
    </row>
    <row r="10185" spans="5:5" ht="24.9" customHeight="1">
      <c r="E10185" s="19" t="str">
        <f>IF(C10185="","",INDEX(參數設定!$B:$C,MATCH(C10185,參數設定!$B:$B,),2))</f>
        <v/>
      </c>
    </row>
    <row r="10186" spans="5:5" ht="24.9" customHeight="1">
      <c r="E10186" s="19" t="str">
        <f>IF(C10186="","",INDEX(參數設定!$B:$C,MATCH(C10186,參數設定!$B:$B,),2))</f>
        <v/>
      </c>
    </row>
    <row r="10187" spans="5:5" ht="24.9" customHeight="1">
      <c r="E10187" s="19" t="str">
        <f>IF(C10187="","",INDEX(參數設定!$B:$C,MATCH(C10187,參數設定!$B:$B,),2))</f>
        <v/>
      </c>
    </row>
    <row r="10188" spans="5:5" ht="24.9" customHeight="1">
      <c r="E10188" s="19" t="str">
        <f>IF(C10188="","",INDEX(參數設定!$B:$C,MATCH(C10188,參數設定!$B:$B,),2))</f>
        <v/>
      </c>
    </row>
    <row r="10189" spans="5:5" ht="24.9" customHeight="1">
      <c r="E10189" s="19" t="str">
        <f>IF(C10189="","",INDEX(參數設定!$B:$C,MATCH(C10189,參數設定!$B:$B,),2))</f>
        <v/>
      </c>
    </row>
    <row r="10190" spans="5:5" ht="24.9" customHeight="1">
      <c r="E10190" s="19" t="str">
        <f>IF(C10190="","",INDEX(參數設定!$B:$C,MATCH(C10190,參數設定!$B:$B,),2))</f>
        <v/>
      </c>
    </row>
    <row r="10191" spans="5:5" ht="24.9" customHeight="1">
      <c r="E10191" s="19" t="str">
        <f>IF(C10191="","",INDEX(參數設定!$B:$C,MATCH(C10191,參數設定!$B:$B,),2))</f>
        <v/>
      </c>
    </row>
    <row r="10192" spans="5:5" ht="24.9" customHeight="1">
      <c r="E10192" s="19" t="str">
        <f>IF(C10192="","",INDEX(參數設定!$B:$C,MATCH(C10192,參數設定!$B:$B,),2))</f>
        <v/>
      </c>
    </row>
    <row r="10193" spans="5:5" ht="24.9" customHeight="1">
      <c r="E10193" s="19" t="str">
        <f>IF(C10193="","",INDEX(參數設定!$B:$C,MATCH(C10193,參數設定!$B:$B,),2))</f>
        <v/>
      </c>
    </row>
    <row r="10194" spans="5:5" ht="24.9" customHeight="1">
      <c r="E10194" s="19" t="str">
        <f>IF(C10194="","",INDEX(參數設定!$B:$C,MATCH(C10194,參數設定!$B:$B,),2))</f>
        <v/>
      </c>
    </row>
    <row r="10195" spans="5:5" ht="24.9" customHeight="1">
      <c r="E10195" s="19" t="str">
        <f>IF(C10195="","",INDEX(參數設定!$B:$C,MATCH(C10195,參數設定!$B:$B,),2))</f>
        <v/>
      </c>
    </row>
    <row r="10196" spans="5:5" ht="24.9" customHeight="1">
      <c r="E10196" s="19" t="str">
        <f>IF(C10196="","",INDEX(參數設定!$B:$C,MATCH(C10196,參數設定!$B:$B,),2))</f>
        <v/>
      </c>
    </row>
    <row r="10197" spans="5:5" ht="24.9" customHeight="1">
      <c r="E10197" s="19" t="str">
        <f>IF(C10197="","",INDEX(參數設定!$B:$C,MATCH(C10197,參數設定!$B:$B,),2))</f>
        <v/>
      </c>
    </row>
    <row r="10198" spans="5:5" ht="24.9" customHeight="1">
      <c r="E10198" s="19" t="str">
        <f>IF(C10198="","",INDEX(參數設定!$B:$C,MATCH(C10198,參數設定!$B:$B,),2))</f>
        <v/>
      </c>
    </row>
    <row r="10199" spans="5:5" ht="24.9" customHeight="1">
      <c r="E10199" s="19" t="str">
        <f>IF(C10199="","",INDEX(參數設定!$B:$C,MATCH(C10199,參數設定!$B:$B,),2))</f>
        <v/>
      </c>
    </row>
    <row r="10200" spans="5:5" ht="24.9" customHeight="1">
      <c r="E10200" s="19" t="str">
        <f>IF(C10200="","",INDEX(參數設定!$B:$C,MATCH(C10200,參數設定!$B:$B,),2))</f>
        <v/>
      </c>
    </row>
    <row r="10201" spans="5:5" ht="24.9" customHeight="1">
      <c r="E10201" s="19" t="str">
        <f>IF(C10201="","",INDEX(參數設定!$B:$C,MATCH(C10201,參數設定!$B:$B,),2))</f>
        <v/>
      </c>
    </row>
    <row r="10202" spans="5:5" ht="24.9" customHeight="1">
      <c r="E10202" s="19" t="str">
        <f>IF(C10202="","",INDEX(參數設定!$B:$C,MATCH(C10202,參數設定!$B:$B,),2))</f>
        <v/>
      </c>
    </row>
    <row r="10203" spans="5:5" ht="24.9" customHeight="1">
      <c r="E10203" s="19" t="str">
        <f>IF(C10203="","",INDEX(參數設定!$B:$C,MATCH(C10203,參數設定!$B:$B,),2))</f>
        <v/>
      </c>
    </row>
    <row r="10204" spans="5:5" ht="24.9" customHeight="1">
      <c r="E10204" s="19" t="str">
        <f>IF(C10204="","",INDEX(參數設定!$B:$C,MATCH(C10204,參數設定!$B:$B,),2))</f>
        <v/>
      </c>
    </row>
    <row r="10205" spans="5:5" ht="24.9" customHeight="1">
      <c r="E10205" s="19" t="str">
        <f>IF(C10205="","",INDEX(參數設定!$B:$C,MATCH(C10205,參數設定!$B:$B,),2))</f>
        <v/>
      </c>
    </row>
    <row r="10206" spans="5:5" ht="24.9" customHeight="1">
      <c r="E10206" s="19" t="str">
        <f>IF(C10206="","",INDEX(參數設定!$B:$C,MATCH(C10206,參數設定!$B:$B,),2))</f>
        <v/>
      </c>
    </row>
    <row r="10207" spans="5:5" ht="24.9" customHeight="1">
      <c r="E10207" s="19" t="str">
        <f>IF(C10207="","",INDEX(參數設定!$B:$C,MATCH(C10207,參數設定!$B:$B,),2))</f>
        <v/>
      </c>
    </row>
    <row r="10208" spans="5:5" ht="24.9" customHeight="1">
      <c r="E10208" s="19" t="str">
        <f>IF(C10208="","",INDEX(參數設定!$B:$C,MATCH(C10208,參數設定!$B:$B,),2))</f>
        <v/>
      </c>
    </row>
    <row r="10209" spans="5:5" ht="24.9" customHeight="1">
      <c r="E10209" s="19" t="str">
        <f>IF(C10209="","",INDEX(參數設定!$B:$C,MATCH(C10209,參數設定!$B:$B,),2))</f>
        <v/>
      </c>
    </row>
    <row r="10210" spans="5:5" ht="24.9" customHeight="1">
      <c r="E10210" s="19" t="str">
        <f>IF(C10210="","",INDEX(參數設定!$B:$C,MATCH(C10210,參數設定!$B:$B,),2))</f>
        <v/>
      </c>
    </row>
    <row r="10211" spans="5:5" ht="24.9" customHeight="1">
      <c r="E10211" s="19" t="str">
        <f>IF(C10211="","",INDEX(參數設定!$B:$C,MATCH(C10211,參數設定!$B:$B,),2))</f>
        <v/>
      </c>
    </row>
    <row r="10212" spans="5:5" ht="24.9" customHeight="1">
      <c r="E10212" s="19" t="str">
        <f>IF(C10212="","",INDEX(參數設定!$B:$C,MATCH(C10212,參數設定!$B:$B,),2))</f>
        <v/>
      </c>
    </row>
    <row r="10213" spans="5:5" ht="24.9" customHeight="1">
      <c r="E10213" s="19" t="str">
        <f>IF(C10213="","",INDEX(參數設定!$B:$C,MATCH(C10213,參數設定!$B:$B,),2))</f>
        <v/>
      </c>
    </row>
    <row r="10214" spans="5:5" ht="24.9" customHeight="1">
      <c r="E10214" s="19" t="str">
        <f>IF(C10214="","",INDEX(參數設定!$B:$C,MATCH(C10214,參數設定!$B:$B,),2))</f>
        <v/>
      </c>
    </row>
    <row r="10215" spans="5:5" ht="24.9" customHeight="1">
      <c r="E10215" s="19" t="str">
        <f>IF(C10215="","",INDEX(參數設定!$B:$C,MATCH(C10215,參數設定!$B:$B,),2))</f>
        <v/>
      </c>
    </row>
    <row r="10216" spans="5:5" ht="24.9" customHeight="1">
      <c r="E10216" s="19" t="str">
        <f>IF(C10216="","",INDEX(參數設定!$B:$C,MATCH(C10216,參數設定!$B:$B,),2))</f>
        <v/>
      </c>
    </row>
    <row r="10217" spans="5:5" ht="24.9" customHeight="1">
      <c r="E10217" s="19" t="str">
        <f>IF(C10217="","",INDEX(參數設定!$B:$C,MATCH(C10217,參數設定!$B:$B,),2))</f>
        <v/>
      </c>
    </row>
    <row r="10218" spans="5:5" ht="24.9" customHeight="1">
      <c r="E10218" s="19" t="str">
        <f>IF(C10218="","",INDEX(參數設定!$B:$C,MATCH(C10218,參數設定!$B:$B,),2))</f>
        <v/>
      </c>
    </row>
    <row r="10219" spans="5:5" ht="24.9" customHeight="1">
      <c r="E10219" s="19" t="str">
        <f>IF(C10219="","",INDEX(參數設定!$B:$C,MATCH(C10219,參數設定!$B:$B,),2))</f>
        <v/>
      </c>
    </row>
    <row r="10220" spans="5:5" ht="24.9" customHeight="1">
      <c r="E10220" s="19" t="str">
        <f>IF(C10220="","",INDEX(參數設定!$B:$C,MATCH(C10220,參數設定!$B:$B,),2))</f>
        <v/>
      </c>
    </row>
    <row r="10221" spans="5:5" ht="24.9" customHeight="1">
      <c r="E10221" s="19" t="str">
        <f>IF(C10221="","",INDEX(參數設定!$B:$C,MATCH(C10221,參數設定!$B:$B,),2))</f>
        <v/>
      </c>
    </row>
    <row r="10222" spans="5:5" ht="24.9" customHeight="1">
      <c r="E10222" s="19" t="str">
        <f>IF(C10222="","",INDEX(參數設定!$B:$C,MATCH(C10222,參數設定!$B:$B,),2))</f>
        <v/>
      </c>
    </row>
    <row r="10223" spans="5:5" ht="24.9" customHeight="1">
      <c r="E10223" s="19" t="str">
        <f>IF(C10223="","",INDEX(參數設定!$B:$C,MATCH(C10223,參數設定!$B:$B,),2))</f>
        <v/>
      </c>
    </row>
    <row r="10224" spans="5:5" ht="24.9" customHeight="1">
      <c r="E10224" s="19" t="str">
        <f>IF(C10224="","",INDEX(參數設定!$B:$C,MATCH(C10224,參數設定!$B:$B,),2))</f>
        <v/>
      </c>
    </row>
    <row r="10225" spans="5:5" ht="24.9" customHeight="1">
      <c r="E10225" s="19" t="str">
        <f>IF(C10225="","",INDEX(參數設定!$B:$C,MATCH(C10225,參數設定!$B:$B,),2))</f>
        <v/>
      </c>
    </row>
    <row r="10226" spans="5:5" ht="24.9" customHeight="1">
      <c r="E10226" s="19" t="str">
        <f>IF(C10226="","",INDEX(參數設定!$B:$C,MATCH(C10226,參數設定!$B:$B,),2))</f>
        <v/>
      </c>
    </row>
    <row r="10227" spans="5:5" ht="24.9" customHeight="1">
      <c r="E10227" s="19" t="str">
        <f>IF(C10227="","",INDEX(參數設定!$B:$C,MATCH(C10227,參數設定!$B:$B,),2))</f>
        <v/>
      </c>
    </row>
    <row r="10228" spans="5:5" ht="24.9" customHeight="1">
      <c r="E10228" s="19" t="str">
        <f>IF(C10228="","",INDEX(參數設定!$B:$C,MATCH(C10228,參數設定!$B:$B,),2))</f>
        <v/>
      </c>
    </row>
    <row r="10229" spans="5:5" ht="24.9" customHeight="1">
      <c r="E10229" s="19" t="str">
        <f>IF(C10229="","",INDEX(參數設定!$B:$C,MATCH(C10229,參數設定!$B:$B,),2))</f>
        <v/>
      </c>
    </row>
    <row r="10230" spans="5:5" ht="24.9" customHeight="1">
      <c r="E10230" s="19" t="str">
        <f>IF(C10230="","",INDEX(參數設定!$B:$C,MATCH(C10230,參數設定!$B:$B,),2))</f>
        <v/>
      </c>
    </row>
    <row r="10231" spans="5:5" ht="24.9" customHeight="1">
      <c r="E10231" s="19" t="str">
        <f>IF(C10231="","",INDEX(參數設定!$B:$C,MATCH(C10231,參數設定!$B:$B,),2))</f>
        <v/>
      </c>
    </row>
    <row r="10232" spans="5:5" ht="24.9" customHeight="1">
      <c r="E10232" s="19" t="str">
        <f>IF(C10232="","",INDEX(參數設定!$B:$C,MATCH(C10232,參數設定!$B:$B,),2))</f>
        <v/>
      </c>
    </row>
    <row r="10233" spans="5:5" ht="24.9" customHeight="1">
      <c r="E10233" s="19" t="str">
        <f>IF(C10233="","",INDEX(參數設定!$B:$C,MATCH(C10233,參數設定!$B:$B,),2))</f>
        <v/>
      </c>
    </row>
    <row r="10234" spans="5:5" ht="24.9" customHeight="1">
      <c r="E10234" s="19" t="str">
        <f>IF(C10234="","",INDEX(參數設定!$B:$C,MATCH(C10234,參數設定!$B:$B,),2))</f>
        <v/>
      </c>
    </row>
    <row r="10235" spans="5:5" ht="24.9" customHeight="1">
      <c r="E10235" s="19" t="str">
        <f>IF(C10235="","",INDEX(參數設定!$B:$C,MATCH(C10235,參數設定!$B:$B,),2))</f>
        <v/>
      </c>
    </row>
    <row r="10236" spans="5:5" ht="24.9" customHeight="1">
      <c r="E10236" s="19" t="str">
        <f>IF(C10236="","",INDEX(參數設定!$B:$C,MATCH(C10236,參數設定!$B:$B,),2))</f>
        <v/>
      </c>
    </row>
    <row r="10237" spans="5:5" ht="24.9" customHeight="1">
      <c r="E10237" s="19" t="str">
        <f>IF(C10237="","",INDEX(參數設定!$B:$C,MATCH(C10237,參數設定!$B:$B,),2))</f>
        <v/>
      </c>
    </row>
    <row r="10238" spans="5:5" ht="24.9" customHeight="1">
      <c r="E10238" s="19" t="str">
        <f>IF(C10238="","",INDEX(參數設定!$B:$C,MATCH(C10238,參數設定!$B:$B,),2))</f>
        <v/>
      </c>
    </row>
    <row r="10239" spans="5:5" ht="24.9" customHeight="1">
      <c r="E10239" s="19" t="str">
        <f>IF(C10239="","",INDEX(參數設定!$B:$C,MATCH(C10239,參數設定!$B:$B,),2))</f>
        <v/>
      </c>
    </row>
    <row r="10240" spans="5:5" ht="24.9" customHeight="1">
      <c r="E10240" s="19" t="str">
        <f>IF(C10240="","",INDEX(參數設定!$B:$C,MATCH(C10240,參數設定!$B:$B,),2))</f>
        <v/>
      </c>
    </row>
    <row r="10241" spans="5:5" ht="24.9" customHeight="1">
      <c r="E10241" s="19" t="str">
        <f>IF(C10241="","",INDEX(參數設定!$B:$C,MATCH(C10241,參數設定!$B:$B,),2))</f>
        <v/>
      </c>
    </row>
    <row r="10242" spans="5:5" ht="24.9" customHeight="1">
      <c r="E10242" s="19" t="str">
        <f>IF(C10242="","",INDEX(參數設定!$B:$C,MATCH(C10242,參數設定!$B:$B,),2))</f>
        <v/>
      </c>
    </row>
    <row r="10243" spans="5:5" ht="24.9" customHeight="1">
      <c r="E10243" s="19" t="str">
        <f>IF(C10243="","",INDEX(參數設定!$B:$C,MATCH(C10243,參數設定!$B:$B,),2))</f>
        <v/>
      </c>
    </row>
    <row r="10244" spans="5:5" ht="24.9" customHeight="1">
      <c r="E10244" s="19" t="str">
        <f>IF(C10244="","",INDEX(參數設定!$B:$C,MATCH(C10244,參數設定!$B:$B,),2))</f>
        <v/>
      </c>
    </row>
    <row r="10245" spans="5:5" ht="24.9" customHeight="1">
      <c r="E10245" s="19" t="str">
        <f>IF(C10245="","",INDEX(參數設定!$B:$C,MATCH(C10245,參數設定!$B:$B,),2))</f>
        <v/>
      </c>
    </row>
    <row r="10246" spans="5:5" ht="24.9" customHeight="1">
      <c r="E10246" s="19" t="str">
        <f>IF(C10246="","",INDEX(參數設定!$B:$C,MATCH(C10246,參數設定!$B:$B,),2))</f>
        <v/>
      </c>
    </row>
    <row r="10247" spans="5:5" ht="24.9" customHeight="1">
      <c r="E10247" s="19" t="str">
        <f>IF(C10247="","",INDEX(參數設定!$B:$C,MATCH(C10247,參數設定!$B:$B,),2))</f>
        <v/>
      </c>
    </row>
    <row r="10248" spans="5:5" ht="24.9" customHeight="1">
      <c r="E10248" s="19" t="str">
        <f>IF(C10248="","",INDEX(參數設定!$B:$C,MATCH(C10248,參數設定!$B:$B,),2))</f>
        <v/>
      </c>
    </row>
    <row r="10249" spans="5:5" ht="24.9" customHeight="1">
      <c r="E10249" s="19" t="str">
        <f>IF(C10249="","",INDEX(參數設定!$B:$C,MATCH(C10249,參數設定!$B:$B,),2))</f>
        <v/>
      </c>
    </row>
    <row r="10250" spans="5:5" ht="24.9" customHeight="1">
      <c r="E10250" s="19" t="str">
        <f>IF(C10250="","",INDEX(參數設定!$B:$C,MATCH(C10250,參數設定!$B:$B,),2))</f>
        <v/>
      </c>
    </row>
    <row r="10251" spans="5:5" ht="24.9" customHeight="1">
      <c r="E10251" s="19" t="str">
        <f>IF(C10251="","",INDEX(參數設定!$B:$C,MATCH(C10251,參數設定!$B:$B,),2))</f>
        <v/>
      </c>
    </row>
    <row r="10252" spans="5:5" ht="24.9" customHeight="1">
      <c r="E10252" s="19" t="str">
        <f>IF(C10252="","",INDEX(參數設定!$B:$C,MATCH(C10252,參數設定!$B:$B,),2))</f>
        <v/>
      </c>
    </row>
    <row r="10253" spans="5:5" ht="24.9" customHeight="1">
      <c r="E10253" s="19" t="str">
        <f>IF(C10253="","",INDEX(參數設定!$B:$C,MATCH(C10253,參數設定!$B:$B,),2))</f>
        <v/>
      </c>
    </row>
    <row r="10254" spans="5:5" ht="24.9" customHeight="1">
      <c r="E10254" s="19" t="str">
        <f>IF(C10254="","",INDEX(參數設定!$B:$C,MATCH(C10254,參數設定!$B:$B,),2))</f>
        <v/>
      </c>
    </row>
    <row r="10255" spans="5:5" ht="24.9" customHeight="1">
      <c r="E10255" s="19" t="str">
        <f>IF(C10255="","",INDEX(參數設定!$B:$C,MATCH(C10255,參數設定!$B:$B,),2))</f>
        <v/>
      </c>
    </row>
    <row r="10256" spans="5:5" ht="24.9" customHeight="1">
      <c r="E10256" s="19" t="str">
        <f>IF(C10256="","",INDEX(參數設定!$B:$C,MATCH(C10256,參數設定!$B:$B,),2))</f>
        <v/>
      </c>
    </row>
    <row r="10257" spans="5:5" ht="24.9" customHeight="1">
      <c r="E10257" s="19" t="str">
        <f>IF(C10257="","",INDEX(參數設定!$B:$C,MATCH(C10257,參數設定!$B:$B,),2))</f>
        <v/>
      </c>
    </row>
    <row r="10258" spans="5:5" ht="24.9" customHeight="1">
      <c r="E10258" s="19" t="str">
        <f>IF(C10258="","",INDEX(參數設定!$B:$C,MATCH(C10258,參數設定!$B:$B,),2))</f>
        <v/>
      </c>
    </row>
    <row r="10259" spans="5:5" ht="24.9" customHeight="1">
      <c r="E10259" s="19" t="str">
        <f>IF(C10259="","",INDEX(參數設定!$B:$C,MATCH(C10259,參數設定!$B:$B,),2))</f>
        <v/>
      </c>
    </row>
    <row r="10260" spans="5:5" ht="24.9" customHeight="1">
      <c r="E10260" s="19" t="str">
        <f>IF(C10260="","",INDEX(參數設定!$B:$C,MATCH(C10260,參數設定!$B:$B,),2))</f>
        <v/>
      </c>
    </row>
    <row r="10261" spans="5:5" ht="24.9" customHeight="1">
      <c r="E10261" s="19" t="str">
        <f>IF(C10261="","",INDEX(參數設定!$B:$C,MATCH(C10261,參數設定!$B:$B,),2))</f>
        <v/>
      </c>
    </row>
    <row r="10262" spans="5:5" ht="24.9" customHeight="1">
      <c r="E10262" s="19" t="str">
        <f>IF(C10262="","",INDEX(參數設定!$B:$C,MATCH(C10262,參數設定!$B:$B,),2))</f>
        <v/>
      </c>
    </row>
    <row r="10263" spans="5:5" ht="24.9" customHeight="1">
      <c r="E10263" s="19" t="str">
        <f>IF(C10263="","",INDEX(參數設定!$B:$C,MATCH(C10263,參數設定!$B:$B,),2))</f>
        <v/>
      </c>
    </row>
    <row r="10264" spans="5:5" ht="24.9" customHeight="1">
      <c r="E10264" s="19" t="str">
        <f>IF(C10264="","",INDEX(參數設定!$B:$C,MATCH(C10264,參數設定!$B:$B,),2))</f>
        <v/>
      </c>
    </row>
    <row r="10265" spans="5:5" ht="24.9" customHeight="1">
      <c r="E10265" s="19" t="str">
        <f>IF(C10265="","",INDEX(參數設定!$B:$C,MATCH(C10265,參數設定!$B:$B,),2))</f>
        <v/>
      </c>
    </row>
    <row r="10266" spans="5:5" ht="24.9" customHeight="1">
      <c r="E10266" s="19" t="str">
        <f>IF(C10266="","",INDEX(參數設定!$B:$C,MATCH(C10266,參數設定!$B:$B,),2))</f>
        <v/>
      </c>
    </row>
    <row r="10267" spans="5:5" ht="24.9" customHeight="1">
      <c r="E10267" s="19" t="str">
        <f>IF(C10267="","",INDEX(參數設定!$B:$C,MATCH(C10267,參數設定!$B:$B,),2))</f>
        <v/>
      </c>
    </row>
    <row r="10268" spans="5:5" ht="24.9" customHeight="1">
      <c r="E10268" s="19" t="str">
        <f>IF(C10268="","",INDEX(參數設定!$B:$C,MATCH(C10268,參數設定!$B:$B,),2))</f>
        <v/>
      </c>
    </row>
    <row r="10269" spans="5:5" ht="24.9" customHeight="1">
      <c r="E10269" s="19" t="str">
        <f>IF(C10269="","",INDEX(參數設定!$B:$C,MATCH(C10269,參數設定!$B:$B,),2))</f>
        <v/>
      </c>
    </row>
    <row r="10270" spans="5:5" ht="24.9" customHeight="1">
      <c r="E10270" s="19" t="str">
        <f>IF(C10270="","",INDEX(參數設定!$B:$C,MATCH(C10270,參數設定!$B:$B,),2))</f>
        <v/>
      </c>
    </row>
    <row r="10271" spans="5:5" ht="24.9" customHeight="1">
      <c r="E10271" s="19" t="str">
        <f>IF(C10271="","",INDEX(參數設定!$B:$C,MATCH(C10271,參數設定!$B:$B,),2))</f>
        <v/>
      </c>
    </row>
    <row r="10272" spans="5:5" ht="24.9" customHeight="1">
      <c r="E10272" s="19" t="str">
        <f>IF(C10272="","",INDEX(參數設定!$B:$C,MATCH(C10272,參數設定!$B:$B,),2))</f>
        <v/>
      </c>
    </row>
    <row r="10273" spans="5:5" ht="24.9" customHeight="1">
      <c r="E10273" s="19" t="str">
        <f>IF(C10273="","",INDEX(參數設定!$B:$C,MATCH(C10273,參數設定!$B:$B,),2))</f>
        <v/>
      </c>
    </row>
    <row r="10274" spans="5:5" ht="24.9" customHeight="1">
      <c r="E10274" s="19" t="str">
        <f>IF(C10274="","",INDEX(參數設定!$B:$C,MATCH(C10274,參數設定!$B:$B,),2))</f>
        <v/>
      </c>
    </row>
    <row r="10275" spans="5:5" ht="24.9" customHeight="1">
      <c r="E10275" s="19" t="str">
        <f>IF(C10275="","",INDEX(參數設定!$B:$C,MATCH(C10275,參數設定!$B:$B,),2))</f>
        <v/>
      </c>
    </row>
    <row r="10276" spans="5:5" ht="24.9" customHeight="1">
      <c r="E10276" s="19" t="str">
        <f>IF(C10276="","",INDEX(參數設定!$B:$C,MATCH(C10276,參數設定!$B:$B,),2))</f>
        <v/>
      </c>
    </row>
    <row r="10277" spans="5:5" ht="24.9" customHeight="1">
      <c r="E10277" s="19" t="str">
        <f>IF(C10277="","",INDEX(參數設定!$B:$C,MATCH(C10277,參數設定!$B:$B,),2))</f>
        <v/>
      </c>
    </row>
    <row r="10278" spans="5:5" ht="24.9" customHeight="1">
      <c r="E10278" s="19" t="str">
        <f>IF(C10278="","",INDEX(參數設定!$B:$C,MATCH(C10278,參數設定!$B:$B,),2))</f>
        <v/>
      </c>
    </row>
    <row r="10279" spans="5:5" ht="24.9" customHeight="1">
      <c r="E10279" s="19" t="str">
        <f>IF(C10279="","",INDEX(參數設定!$B:$C,MATCH(C10279,參數設定!$B:$B,),2))</f>
        <v/>
      </c>
    </row>
    <row r="10280" spans="5:5" ht="24.9" customHeight="1">
      <c r="E10280" s="19" t="str">
        <f>IF(C10280="","",INDEX(參數設定!$B:$C,MATCH(C10280,參數設定!$B:$B,),2))</f>
        <v/>
      </c>
    </row>
    <row r="10281" spans="5:5" ht="24.9" customHeight="1">
      <c r="E10281" s="19" t="str">
        <f>IF(C10281="","",INDEX(參數設定!$B:$C,MATCH(C10281,參數設定!$B:$B,),2))</f>
        <v/>
      </c>
    </row>
    <row r="10282" spans="5:5" ht="24.9" customHeight="1">
      <c r="E10282" s="19" t="str">
        <f>IF(C10282="","",INDEX(參數設定!$B:$C,MATCH(C10282,參數設定!$B:$B,),2))</f>
        <v/>
      </c>
    </row>
    <row r="10283" spans="5:5" ht="24.9" customHeight="1">
      <c r="E10283" s="19" t="str">
        <f>IF(C10283="","",INDEX(參數設定!$B:$C,MATCH(C10283,參數設定!$B:$B,),2))</f>
        <v/>
      </c>
    </row>
    <row r="10284" spans="5:5" ht="24.9" customHeight="1">
      <c r="E10284" s="19" t="str">
        <f>IF(C10284="","",INDEX(參數設定!$B:$C,MATCH(C10284,參數設定!$B:$B,),2))</f>
        <v/>
      </c>
    </row>
    <row r="10285" spans="5:5" ht="24.9" customHeight="1">
      <c r="E10285" s="19" t="str">
        <f>IF(C10285="","",INDEX(參數設定!$B:$C,MATCH(C10285,參數設定!$B:$B,),2))</f>
        <v/>
      </c>
    </row>
    <row r="10286" spans="5:5" ht="24.9" customHeight="1">
      <c r="E10286" s="19" t="str">
        <f>IF(C10286="","",INDEX(參數設定!$B:$C,MATCH(C10286,參數設定!$B:$B,),2))</f>
        <v/>
      </c>
    </row>
    <row r="10287" spans="5:5" ht="24.9" customHeight="1">
      <c r="E10287" s="19" t="str">
        <f>IF(C10287="","",INDEX(參數設定!$B:$C,MATCH(C10287,參數設定!$B:$B,),2))</f>
        <v/>
      </c>
    </row>
    <row r="10288" spans="5:5" ht="24.9" customHeight="1">
      <c r="E10288" s="19" t="str">
        <f>IF(C10288="","",INDEX(參數設定!$B:$C,MATCH(C10288,參數設定!$B:$B,),2))</f>
        <v/>
      </c>
    </row>
    <row r="10289" spans="5:5" ht="24.9" customHeight="1">
      <c r="E10289" s="19" t="str">
        <f>IF(C10289="","",INDEX(參數設定!$B:$C,MATCH(C10289,參數設定!$B:$B,),2))</f>
        <v/>
      </c>
    </row>
    <row r="10290" spans="5:5" ht="24.9" customHeight="1">
      <c r="E10290" s="19" t="str">
        <f>IF(C10290="","",INDEX(參數設定!$B:$C,MATCH(C10290,參數設定!$B:$B,),2))</f>
        <v/>
      </c>
    </row>
    <row r="10291" spans="5:5" ht="24.9" customHeight="1">
      <c r="E10291" s="19" t="str">
        <f>IF(C10291="","",INDEX(參數設定!$B:$C,MATCH(C10291,參數設定!$B:$B,),2))</f>
        <v/>
      </c>
    </row>
    <row r="10292" spans="5:5" ht="24.9" customHeight="1">
      <c r="E10292" s="19" t="str">
        <f>IF(C10292="","",INDEX(參數設定!$B:$C,MATCH(C10292,參數設定!$B:$B,),2))</f>
        <v/>
      </c>
    </row>
    <row r="10293" spans="5:5" ht="24.9" customHeight="1">
      <c r="E10293" s="19" t="str">
        <f>IF(C10293="","",INDEX(參數設定!$B:$C,MATCH(C10293,參數設定!$B:$B,),2))</f>
        <v/>
      </c>
    </row>
    <row r="10294" spans="5:5" ht="24.9" customHeight="1">
      <c r="E10294" s="19" t="str">
        <f>IF(C10294="","",INDEX(參數設定!$B:$C,MATCH(C10294,參數設定!$B:$B,),2))</f>
        <v/>
      </c>
    </row>
    <row r="10295" spans="5:5" ht="24.9" customHeight="1">
      <c r="E10295" s="19" t="str">
        <f>IF(C10295="","",INDEX(參數設定!$B:$C,MATCH(C10295,參數設定!$B:$B,),2))</f>
        <v/>
      </c>
    </row>
    <row r="10296" spans="5:5" ht="24.9" customHeight="1">
      <c r="E10296" s="19" t="str">
        <f>IF(C10296="","",INDEX(參數設定!$B:$C,MATCH(C10296,參數設定!$B:$B,),2))</f>
        <v/>
      </c>
    </row>
    <row r="10297" spans="5:5" ht="24.9" customHeight="1">
      <c r="E10297" s="19" t="str">
        <f>IF(C10297="","",INDEX(參數設定!$B:$C,MATCH(C10297,參數設定!$B:$B,),2))</f>
        <v/>
      </c>
    </row>
    <row r="10298" spans="5:5" ht="24.9" customHeight="1">
      <c r="E10298" s="19" t="str">
        <f>IF(C10298="","",INDEX(參數設定!$B:$C,MATCH(C10298,參數設定!$B:$B,),2))</f>
        <v/>
      </c>
    </row>
    <row r="10299" spans="5:5" ht="24.9" customHeight="1">
      <c r="E10299" s="19" t="str">
        <f>IF(C10299="","",INDEX(參數設定!$B:$C,MATCH(C10299,參數設定!$B:$B,),2))</f>
        <v/>
      </c>
    </row>
    <row r="10300" spans="5:5" ht="24.9" customHeight="1">
      <c r="E10300" s="19" t="str">
        <f>IF(C10300="","",INDEX(參數設定!$B:$C,MATCH(C10300,參數設定!$B:$B,),2))</f>
        <v/>
      </c>
    </row>
    <row r="10301" spans="5:5" ht="24.9" customHeight="1">
      <c r="E10301" s="19" t="str">
        <f>IF(C10301="","",INDEX(參數設定!$B:$C,MATCH(C10301,參數設定!$B:$B,),2))</f>
        <v/>
      </c>
    </row>
    <row r="10302" spans="5:5" ht="24.9" customHeight="1">
      <c r="E10302" s="19" t="str">
        <f>IF(C10302="","",INDEX(參數設定!$B:$C,MATCH(C10302,參數設定!$B:$B,),2))</f>
        <v/>
      </c>
    </row>
    <row r="10303" spans="5:5" ht="24.9" customHeight="1">
      <c r="E10303" s="19" t="str">
        <f>IF(C10303="","",INDEX(參數設定!$B:$C,MATCH(C10303,參數設定!$B:$B,),2))</f>
        <v/>
      </c>
    </row>
    <row r="10304" spans="5:5" ht="24.9" customHeight="1">
      <c r="E10304" s="19" t="str">
        <f>IF(C10304="","",INDEX(參數設定!$B:$C,MATCH(C10304,參數設定!$B:$B,),2))</f>
        <v/>
      </c>
    </row>
    <row r="10305" spans="5:5" ht="24.9" customHeight="1">
      <c r="E10305" s="19" t="str">
        <f>IF(C10305="","",INDEX(參數設定!$B:$C,MATCH(C10305,參數設定!$B:$B,),2))</f>
        <v/>
      </c>
    </row>
    <row r="10306" spans="5:5" ht="24.9" customHeight="1">
      <c r="E10306" s="19" t="str">
        <f>IF(C10306="","",INDEX(參數設定!$B:$C,MATCH(C10306,參數設定!$B:$B,),2))</f>
        <v/>
      </c>
    </row>
    <row r="10307" spans="5:5" ht="24.9" customHeight="1">
      <c r="E10307" s="19" t="str">
        <f>IF(C10307="","",INDEX(參數設定!$B:$C,MATCH(C10307,參數設定!$B:$B,),2))</f>
        <v/>
      </c>
    </row>
    <row r="10308" spans="5:5" ht="24.9" customHeight="1">
      <c r="E10308" s="19" t="str">
        <f>IF(C10308="","",INDEX(參數設定!$B:$C,MATCH(C10308,參數設定!$B:$B,),2))</f>
        <v/>
      </c>
    </row>
    <row r="10309" spans="5:5" ht="24.9" customHeight="1">
      <c r="E10309" s="19" t="str">
        <f>IF(C10309="","",INDEX(參數設定!$B:$C,MATCH(C10309,參數設定!$B:$B,),2))</f>
        <v/>
      </c>
    </row>
    <row r="10310" spans="5:5" ht="24.9" customHeight="1">
      <c r="E10310" s="19" t="str">
        <f>IF(C10310="","",INDEX(參數設定!$B:$C,MATCH(C10310,參數設定!$B:$B,),2))</f>
        <v/>
      </c>
    </row>
    <row r="10311" spans="5:5" ht="24.9" customHeight="1">
      <c r="E10311" s="19" t="str">
        <f>IF(C10311="","",INDEX(參數設定!$B:$C,MATCH(C10311,參數設定!$B:$B,),2))</f>
        <v/>
      </c>
    </row>
    <row r="10312" spans="5:5" ht="24.9" customHeight="1">
      <c r="E10312" s="19" t="str">
        <f>IF(C10312="","",INDEX(參數設定!$B:$C,MATCH(C10312,參數設定!$B:$B,),2))</f>
        <v/>
      </c>
    </row>
    <row r="10313" spans="5:5" ht="24.9" customHeight="1">
      <c r="E10313" s="19" t="str">
        <f>IF(C10313="","",INDEX(參數設定!$B:$C,MATCH(C10313,參數設定!$B:$B,),2))</f>
        <v/>
      </c>
    </row>
    <row r="10314" spans="5:5" ht="24.9" customHeight="1">
      <c r="E10314" s="19" t="str">
        <f>IF(C10314="","",INDEX(參數設定!$B:$C,MATCH(C10314,參數設定!$B:$B,),2))</f>
        <v/>
      </c>
    </row>
    <row r="10315" spans="5:5" ht="24.9" customHeight="1">
      <c r="E10315" s="19" t="str">
        <f>IF(C10315="","",INDEX(參數設定!$B:$C,MATCH(C10315,參數設定!$B:$B,),2))</f>
        <v/>
      </c>
    </row>
    <row r="10316" spans="5:5" ht="24.9" customHeight="1">
      <c r="E10316" s="19" t="str">
        <f>IF(C10316="","",INDEX(參數設定!$B:$C,MATCH(C10316,參數設定!$B:$B,),2))</f>
        <v/>
      </c>
    </row>
    <row r="10317" spans="5:5" ht="24.9" customHeight="1">
      <c r="E10317" s="19" t="str">
        <f>IF(C10317="","",INDEX(參數設定!$B:$C,MATCH(C10317,參數設定!$B:$B,),2))</f>
        <v/>
      </c>
    </row>
    <row r="10318" spans="5:5" ht="24.9" customHeight="1">
      <c r="E10318" s="19" t="str">
        <f>IF(C10318="","",INDEX(參數設定!$B:$C,MATCH(C10318,參數設定!$B:$B,),2))</f>
        <v/>
      </c>
    </row>
    <row r="10319" spans="5:5" ht="24.9" customHeight="1">
      <c r="E10319" s="19" t="str">
        <f>IF(C10319="","",INDEX(參數設定!$B:$C,MATCH(C10319,參數設定!$B:$B,),2))</f>
        <v/>
      </c>
    </row>
    <row r="10320" spans="5:5" ht="24.9" customHeight="1">
      <c r="E10320" s="19" t="str">
        <f>IF(C10320="","",INDEX(參數設定!$B:$C,MATCH(C10320,參數設定!$B:$B,),2))</f>
        <v/>
      </c>
    </row>
    <row r="10321" spans="5:5" ht="24.9" customHeight="1">
      <c r="E10321" s="19" t="str">
        <f>IF(C10321="","",INDEX(參數設定!$B:$C,MATCH(C10321,參數設定!$B:$B,),2))</f>
        <v/>
      </c>
    </row>
    <row r="10322" spans="5:5" ht="24.9" customHeight="1">
      <c r="E10322" s="19" t="str">
        <f>IF(C10322="","",INDEX(參數設定!$B:$C,MATCH(C10322,參數設定!$B:$B,),2))</f>
        <v/>
      </c>
    </row>
    <row r="10323" spans="5:5" ht="24.9" customHeight="1">
      <c r="E10323" s="19" t="str">
        <f>IF(C10323="","",INDEX(參數設定!$B:$C,MATCH(C10323,參數設定!$B:$B,),2))</f>
        <v/>
      </c>
    </row>
    <row r="10324" spans="5:5" ht="24.9" customHeight="1">
      <c r="E10324" s="19" t="str">
        <f>IF(C10324="","",INDEX(參數設定!$B:$C,MATCH(C10324,參數設定!$B:$B,),2))</f>
        <v/>
      </c>
    </row>
    <row r="10325" spans="5:5" ht="24.9" customHeight="1">
      <c r="E10325" s="19" t="str">
        <f>IF(C10325="","",INDEX(參數設定!$B:$C,MATCH(C10325,參數設定!$B:$B,),2))</f>
        <v/>
      </c>
    </row>
    <row r="10326" spans="5:5" ht="24.9" customHeight="1">
      <c r="E10326" s="19" t="str">
        <f>IF(C10326="","",INDEX(參數設定!$B:$C,MATCH(C10326,參數設定!$B:$B,),2))</f>
        <v/>
      </c>
    </row>
    <row r="10327" spans="5:5" ht="24.9" customHeight="1">
      <c r="E10327" s="19" t="str">
        <f>IF(C10327="","",INDEX(參數設定!$B:$C,MATCH(C10327,參數設定!$B:$B,),2))</f>
        <v/>
      </c>
    </row>
    <row r="10328" spans="5:5" ht="24.9" customHeight="1">
      <c r="E10328" s="19" t="str">
        <f>IF(C10328="","",INDEX(參數設定!$B:$C,MATCH(C10328,參數設定!$B:$B,),2))</f>
        <v/>
      </c>
    </row>
    <row r="10329" spans="5:5" ht="24.9" customHeight="1">
      <c r="E10329" s="19" t="str">
        <f>IF(C10329="","",INDEX(參數設定!$B:$C,MATCH(C10329,參數設定!$B:$B,),2))</f>
        <v/>
      </c>
    </row>
    <row r="10330" spans="5:5" ht="24.9" customHeight="1">
      <c r="E10330" s="19" t="str">
        <f>IF(C10330="","",INDEX(參數設定!$B:$C,MATCH(C10330,參數設定!$B:$B,),2))</f>
        <v/>
      </c>
    </row>
    <row r="10331" spans="5:5" ht="24.9" customHeight="1">
      <c r="E10331" s="19" t="str">
        <f>IF(C10331="","",INDEX(參數設定!$B:$C,MATCH(C10331,參數設定!$B:$B,),2))</f>
        <v/>
      </c>
    </row>
    <row r="10332" spans="5:5" ht="24.9" customHeight="1">
      <c r="E10332" s="19" t="str">
        <f>IF(C10332="","",INDEX(參數設定!$B:$C,MATCH(C10332,參數設定!$B:$B,),2))</f>
        <v/>
      </c>
    </row>
    <row r="10333" spans="5:5" ht="24.9" customHeight="1">
      <c r="E10333" s="19" t="str">
        <f>IF(C10333="","",INDEX(參數設定!$B:$C,MATCH(C10333,參數設定!$B:$B,),2))</f>
        <v/>
      </c>
    </row>
    <row r="10334" spans="5:5" ht="24.9" customHeight="1">
      <c r="E10334" s="19" t="str">
        <f>IF(C10334="","",INDEX(參數設定!$B:$C,MATCH(C10334,參數設定!$B:$B,),2))</f>
        <v/>
      </c>
    </row>
    <row r="10335" spans="5:5" ht="24.9" customHeight="1">
      <c r="E10335" s="19" t="str">
        <f>IF(C10335="","",INDEX(參數設定!$B:$C,MATCH(C10335,參數設定!$B:$B,),2))</f>
        <v/>
      </c>
    </row>
    <row r="10336" spans="5:5" ht="24.9" customHeight="1">
      <c r="E10336" s="19" t="str">
        <f>IF(C10336="","",INDEX(參數設定!$B:$C,MATCH(C10336,參數設定!$B:$B,),2))</f>
        <v/>
      </c>
    </row>
    <row r="10337" spans="5:5" ht="24.9" customHeight="1">
      <c r="E10337" s="19" t="str">
        <f>IF(C10337="","",INDEX(參數設定!$B:$C,MATCH(C10337,參數設定!$B:$B,),2))</f>
        <v/>
      </c>
    </row>
    <row r="10338" spans="5:5" ht="24.9" customHeight="1">
      <c r="E10338" s="19" t="str">
        <f>IF(C10338="","",INDEX(參數設定!$B:$C,MATCH(C10338,參數設定!$B:$B,),2))</f>
        <v/>
      </c>
    </row>
    <row r="10339" spans="5:5" ht="24.9" customHeight="1">
      <c r="E10339" s="19" t="str">
        <f>IF(C10339="","",INDEX(參數設定!$B:$C,MATCH(C10339,參數設定!$B:$B,),2))</f>
        <v/>
      </c>
    </row>
    <row r="10340" spans="5:5" ht="24.9" customHeight="1">
      <c r="E10340" s="19" t="str">
        <f>IF(C10340="","",INDEX(參數設定!$B:$C,MATCH(C10340,參數設定!$B:$B,),2))</f>
        <v/>
      </c>
    </row>
    <row r="10341" spans="5:5" ht="24.9" customHeight="1">
      <c r="E10341" s="19" t="str">
        <f>IF(C10341="","",INDEX(參數設定!$B:$C,MATCH(C10341,參數設定!$B:$B,),2))</f>
        <v/>
      </c>
    </row>
    <row r="10342" spans="5:5" ht="24.9" customHeight="1">
      <c r="E10342" s="19" t="str">
        <f>IF(C10342="","",INDEX(參數設定!$B:$C,MATCH(C10342,參數設定!$B:$B,),2))</f>
        <v/>
      </c>
    </row>
    <row r="10343" spans="5:5" ht="24.9" customHeight="1">
      <c r="E10343" s="19" t="str">
        <f>IF(C10343="","",INDEX(參數設定!$B:$C,MATCH(C10343,參數設定!$B:$B,),2))</f>
        <v/>
      </c>
    </row>
    <row r="10344" spans="5:5" ht="24.9" customHeight="1">
      <c r="E10344" s="19" t="str">
        <f>IF(C10344="","",INDEX(參數設定!$B:$C,MATCH(C10344,參數設定!$B:$B,),2))</f>
        <v/>
      </c>
    </row>
    <row r="10345" spans="5:5" ht="24.9" customHeight="1">
      <c r="E10345" s="19" t="str">
        <f>IF(C10345="","",INDEX(參數設定!$B:$C,MATCH(C10345,參數設定!$B:$B,),2))</f>
        <v/>
      </c>
    </row>
    <row r="10346" spans="5:5" ht="24.9" customHeight="1">
      <c r="E10346" s="19" t="str">
        <f>IF(C10346="","",INDEX(參數設定!$B:$C,MATCH(C10346,參數設定!$B:$B,),2))</f>
        <v/>
      </c>
    </row>
    <row r="10347" spans="5:5" ht="24.9" customHeight="1">
      <c r="E10347" s="19" t="str">
        <f>IF(C10347="","",INDEX(參數設定!$B:$C,MATCH(C10347,參數設定!$B:$B,),2))</f>
        <v/>
      </c>
    </row>
    <row r="10348" spans="5:5" ht="24.9" customHeight="1">
      <c r="E10348" s="19" t="str">
        <f>IF(C10348="","",INDEX(參數設定!$B:$C,MATCH(C10348,參數設定!$B:$B,),2))</f>
        <v/>
      </c>
    </row>
    <row r="10349" spans="5:5" ht="24.9" customHeight="1">
      <c r="E10349" s="19" t="str">
        <f>IF(C10349="","",INDEX(參數設定!$B:$C,MATCH(C10349,參數設定!$B:$B,),2))</f>
        <v/>
      </c>
    </row>
    <row r="10350" spans="5:5" ht="24.9" customHeight="1">
      <c r="E10350" s="19" t="str">
        <f>IF(C10350="","",INDEX(參數設定!$B:$C,MATCH(C10350,參數設定!$B:$B,),2))</f>
        <v/>
      </c>
    </row>
    <row r="10351" spans="5:5" ht="24.9" customHeight="1">
      <c r="E10351" s="19" t="str">
        <f>IF(C10351="","",INDEX(參數設定!$B:$C,MATCH(C10351,參數設定!$B:$B,),2))</f>
        <v/>
      </c>
    </row>
    <row r="10352" spans="5:5" ht="24.9" customHeight="1">
      <c r="E10352" s="19" t="str">
        <f>IF(C10352="","",INDEX(參數設定!$B:$C,MATCH(C10352,參數設定!$B:$B,),2))</f>
        <v/>
      </c>
    </row>
    <row r="10353" spans="5:5" ht="24.9" customHeight="1">
      <c r="E10353" s="19" t="str">
        <f>IF(C10353="","",INDEX(參數設定!$B:$C,MATCH(C10353,參數設定!$B:$B,),2))</f>
        <v/>
      </c>
    </row>
    <row r="10354" spans="5:5" ht="24.9" customHeight="1">
      <c r="E10354" s="19" t="str">
        <f>IF(C10354="","",INDEX(參數設定!$B:$C,MATCH(C10354,參數設定!$B:$B,),2))</f>
        <v/>
      </c>
    </row>
    <row r="10355" spans="5:5" ht="24.9" customHeight="1">
      <c r="E10355" s="19" t="str">
        <f>IF(C10355="","",INDEX(參數設定!$B:$C,MATCH(C10355,參數設定!$B:$B,),2))</f>
        <v/>
      </c>
    </row>
    <row r="10356" spans="5:5" ht="24.9" customHeight="1">
      <c r="E10356" s="19" t="str">
        <f>IF(C10356="","",INDEX(參數設定!$B:$C,MATCH(C10356,參數設定!$B:$B,),2))</f>
        <v/>
      </c>
    </row>
    <row r="10357" spans="5:5" ht="24.9" customHeight="1">
      <c r="E10357" s="19" t="str">
        <f>IF(C10357="","",INDEX(參數設定!$B:$C,MATCH(C10357,參數設定!$B:$B,),2))</f>
        <v/>
      </c>
    </row>
    <row r="10358" spans="5:5" ht="24.9" customHeight="1">
      <c r="E10358" s="19" t="str">
        <f>IF(C10358="","",INDEX(參數設定!$B:$C,MATCH(C10358,參數設定!$B:$B,),2))</f>
        <v/>
      </c>
    </row>
    <row r="10359" spans="5:5" ht="24.9" customHeight="1">
      <c r="E10359" s="19" t="str">
        <f>IF(C10359="","",INDEX(參數設定!$B:$C,MATCH(C10359,參數設定!$B:$B,),2))</f>
        <v/>
      </c>
    </row>
    <row r="10360" spans="5:5" ht="24.9" customHeight="1">
      <c r="E10360" s="19" t="str">
        <f>IF(C10360="","",INDEX(參數設定!$B:$C,MATCH(C10360,參數設定!$B:$B,),2))</f>
        <v/>
      </c>
    </row>
    <row r="10361" spans="5:5" ht="24.9" customHeight="1">
      <c r="E10361" s="19" t="str">
        <f>IF(C10361="","",INDEX(參數設定!$B:$C,MATCH(C10361,參數設定!$B:$B,),2))</f>
        <v/>
      </c>
    </row>
    <row r="10362" spans="5:5" ht="24.9" customHeight="1">
      <c r="E10362" s="19" t="str">
        <f>IF(C10362="","",INDEX(參數設定!$B:$C,MATCH(C10362,參數設定!$B:$B,),2))</f>
        <v/>
      </c>
    </row>
    <row r="10363" spans="5:5" ht="24.9" customHeight="1">
      <c r="E10363" s="19" t="str">
        <f>IF(C10363="","",INDEX(參數設定!$B:$C,MATCH(C10363,參數設定!$B:$B,),2))</f>
        <v/>
      </c>
    </row>
    <row r="10364" spans="5:5" ht="24.9" customHeight="1">
      <c r="E10364" s="19" t="str">
        <f>IF(C10364="","",INDEX(參數設定!$B:$C,MATCH(C10364,參數設定!$B:$B,),2))</f>
        <v/>
      </c>
    </row>
    <row r="10365" spans="5:5" ht="24.9" customHeight="1">
      <c r="E10365" s="19" t="str">
        <f>IF(C10365="","",INDEX(參數設定!$B:$C,MATCH(C10365,參數設定!$B:$B,),2))</f>
        <v/>
      </c>
    </row>
    <row r="10366" spans="5:5" ht="24.9" customHeight="1">
      <c r="E10366" s="19" t="str">
        <f>IF(C10366="","",INDEX(參數設定!$B:$C,MATCH(C10366,參數設定!$B:$B,),2))</f>
        <v/>
      </c>
    </row>
    <row r="10367" spans="5:5" ht="24.9" customHeight="1">
      <c r="E10367" s="19" t="str">
        <f>IF(C10367="","",INDEX(參數設定!$B:$C,MATCH(C10367,參數設定!$B:$B,),2))</f>
        <v/>
      </c>
    </row>
    <row r="10368" spans="5:5" ht="24.9" customHeight="1">
      <c r="E10368" s="19" t="str">
        <f>IF(C10368="","",INDEX(參數設定!$B:$C,MATCH(C10368,參數設定!$B:$B,),2))</f>
        <v/>
      </c>
    </row>
    <row r="10369" spans="5:5" ht="24.9" customHeight="1">
      <c r="E10369" s="19" t="str">
        <f>IF(C10369="","",INDEX(參數設定!$B:$C,MATCH(C10369,參數設定!$B:$B,),2))</f>
        <v/>
      </c>
    </row>
    <row r="10370" spans="5:5" ht="24.9" customHeight="1">
      <c r="E10370" s="19" t="str">
        <f>IF(C10370="","",INDEX(參數設定!$B:$C,MATCH(C10370,參數設定!$B:$B,),2))</f>
        <v/>
      </c>
    </row>
    <row r="10371" spans="5:5" ht="24.9" customHeight="1">
      <c r="E10371" s="19" t="str">
        <f>IF(C10371="","",INDEX(參數設定!$B:$C,MATCH(C10371,參數設定!$B:$B,),2))</f>
        <v/>
      </c>
    </row>
    <row r="10372" spans="5:5" ht="24.9" customHeight="1">
      <c r="E10372" s="19" t="str">
        <f>IF(C10372="","",INDEX(參數設定!$B:$C,MATCH(C10372,參數設定!$B:$B,),2))</f>
        <v/>
      </c>
    </row>
    <row r="10373" spans="5:5" ht="24.9" customHeight="1">
      <c r="E10373" s="19" t="str">
        <f>IF(C10373="","",INDEX(參數設定!$B:$C,MATCH(C10373,參數設定!$B:$B,),2))</f>
        <v/>
      </c>
    </row>
    <row r="10374" spans="5:5" ht="24.9" customHeight="1">
      <c r="E10374" s="19" t="str">
        <f>IF(C10374="","",INDEX(參數設定!$B:$C,MATCH(C10374,參數設定!$B:$B,),2))</f>
        <v/>
      </c>
    </row>
    <row r="10375" spans="5:5" ht="24.9" customHeight="1">
      <c r="E10375" s="19" t="str">
        <f>IF(C10375="","",INDEX(參數設定!$B:$C,MATCH(C10375,參數設定!$B:$B,),2))</f>
        <v/>
      </c>
    </row>
    <row r="10376" spans="5:5" ht="24.9" customHeight="1">
      <c r="E10376" s="19" t="str">
        <f>IF(C10376="","",INDEX(參數設定!$B:$C,MATCH(C10376,參數設定!$B:$B,),2))</f>
        <v/>
      </c>
    </row>
    <row r="10377" spans="5:5" ht="24.9" customHeight="1">
      <c r="E10377" s="19" t="str">
        <f>IF(C10377="","",INDEX(參數設定!$B:$C,MATCH(C10377,參數設定!$B:$B,),2))</f>
        <v/>
      </c>
    </row>
    <row r="10378" spans="5:5" ht="24.9" customHeight="1">
      <c r="E10378" s="19" t="str">
        <f>IF(C10378="","",INDEX(參數設定!$B:$C,MATCH(C10378,參數設定!$B:$B,),2))</f>
        <v/>
      </c>
    </row>
    <row r="10379" spans="5:5" ht="24.9" customHeight="1">
      <c r="E10379" s="19" t="str">
        <f>IF(C10379="","",INDEX(參數設定!$B:$C,MATCH(C10379,參數設定!$B:$B,),2))</f>
        <v/>
      </c>
    </row>
    <row r="10380" spans="5:5" ht="24.9" customHeight="1">
      <c r="E10380" s="19" t="str">
        <f>IF(C10380="","",INDEX(參數設定!$B:$C,MATCH(C10380,參數設定!$B:$B,),2))</f>
        <v/>
      </c>
    </row>
    <row r="10381" spans="5:5" ht="24.9" customHeight="1">
      <c r="E10381" s="19" t="str">
        <f>IF(C10381="","",INDEX(參數設定!$B:$C,MATCH(C10381,參數設定!$B:$B,),2))</f>
        <v/>
      </c>
    </row>
    <row r="10382" spans="5:5" ht="24.9" customHeight="1">
      <c r="E10382" s="19" t="str">
        <f>IF(C10382="","",INDEX(參數設定!$B:$C,MATCH(C10382,參數設定!$B:$B,),2))</f>
        <v/>
      </c>
    </row>
    <row r="10383" spans="5:5" ht="24.9" customHeight="1">
      <c r="E10383" s="19" t="str">
        <f>IF(C10383="","",INDEX(參數設定!$B:$C,MATCH(C10383,參數設定!$B:$B,),2))</f>
        <v/>
      </c>
    </row>
    <row r="10384" spans="5:5" ht="24.9" customHeight="1">
      <c r="E10384" s="19" t="str">
        <f>IF(C10384="","",INDEX(參數設定!$B:$C,MATCH(C10384,參數設定!$B:$B,),2))</f>
        <v/>
      </c>
    </row>
    <row r="10385" spans="5:5" ht="24.9" customHeight="1">
      <c r="E10385" s="19" t="str">
        <f>IF(C10385="","",INDEX(參數設定!$B:$C,MATCH(C10385,參數設定!$B:$B,),2))</f>
        <v/>
      </c>
    </row>
    <row r="10386" spans="5:5" ht="24.9" customHeight="1">
      <c r="E10386" s="19" t="str">
        <f>IF(C10386="","",INDEX(參數設定!$B:$C,MATCH(C10386,參數設定!$B:$B,),2))</f>
        <v/>
      </c>
    </row>
    <row r="10387" spans="5:5" ht="24.9" customHeight="1">
      <c r="E10387" s="19" t="str">
        <f>IF(C10387="","",INDEX(參數設定!$B:$C,MATCH(C10387,參數設定!$B:$B,),2))</f>
        <v/>
      </c>
    </row>
    <row r="10388" spans="5:5" ht="24.9" customHeight="1">
      <c r="E10388" s="19" t="str">
        <f>IF(C10388="","",INDEX(參數設定!$B:$C,MATCH(C10388,參數設定!$B:$B,),2))</f>
        <v/>
      </c>
    </row>
    <row r="10389" spans="5:5" ht="24.9" customHeight="1">
      <c r="E10389" s="19" t="str">
        <f>IF(C10389="","",INDEX(參數設定!$B:$C,MATCH(C10389,參數設定!$B:$B,),2))</f>
        <v/>
      </c>
    </row>
    <row r="10390" spans="5:5" ht="24.9" customHeight="1">
      <c r="E10390" s="19" t="str">
        <f>IF(C10390="","",INDEX(參數設定!$B:$C,MATCH(C10390,參數設定!$B:$B,),2))</f>
        <v/>
      </c>
    </row>
    <row r="10391" spans="5:5" ht="24.9" customHeight="1">
      <c r="E10391" s="19" t="str">
        <f>IF(C10391="","",INDEX(參數設定!$B:$C,MATCH(C10391,參數設定!$B:$B,),2))</f>
        <v/>
      </c>
    </row>
    <row r="10392" spans="5:5" ht="24.9" customHeight="1">
      <c r="E10392" s="19" t="str">
        <f>IF(C10392="","",INDEX(參數設定!$B:$C,MATCH(C10392,參數設定!$B:$B,),2))</f>
        <v/>
      </c>
    </row>
    <row r="10393" spans="5:5" ht="24.9" customHeight="1">
      <c r="E10393" s="19" t="str">
        <f>IF(C10393="","",INDEX(參數設定!$B:$C,MATCH(C10393,參數設定!$B:$B,),2))</f>
        <v/>
      </c>
    </row>
    <row r="10394" spans="5:5" ht="24.9" customHeight="1">
      <c r="E10394" s="19" t="str">
        <f>IF(C10394="","",INDEX(參數設定!$B:$C,MATCH(C10394,參數設定!$B:$B,),2))</f>
        <v/>
      </c>
    </row>
    <row r="10395" spans="5:5" ht="24.9" customHeight="1">
      <c r="E10395" s="19" t="str">
        <f>IF(C10395="","",INDEX(參數設定!$B:$C,MATCH(C10395,參數設定!$B:$B,),2))</f>
        <v/>
      </c>
    </row>
    <row r="10396" spans="5:5" ht="24.9" customHeight="1">
      <c r="E10396" s="19" t="str">
        <f>IF(C10396="","",INDEX(參數設定!$B:$C,MATCH(C10396,參數設定!$B:$B,),2))</f>
        <v/>
      </c>
    </row>
    <row r="10397" spans="5:5" ht="24.9" customHeight="1">
      <c r="E10397" s="19" t="str">
        <f>IF(C10397="","",INDEX(參數設定!$B:$C,MATCH(C10397,參數設定!$B:$B,),2))</f>
        <v/>
      </c>
    </row>
    <row r="10398" spans="5:5" ht="24.9" customHeight="1">
      <c r="E10398" s="19" t="str">
        <f>IF(C10398="","",INDEX(參數設定!$B:$C,MATCH(C10398,參數設定!$B:$B,),2))</f>
        <v/>
      </c>
    </row>
    <row r="10399" spans="5:5" ht="24.9" customHeight="1">
      <c r="E10399" s="19" t="str">
        <f>IF(C10399="","",INDEX(參數設定!$B:$C,MATCH(C10399,參數設定!$B:$B,),2))</f>
        <v/>
      </c>
    </row>
    <row r="10400" spans="5:5" ht="24.9" customHeight="1">
      <c r="E10400" s="19" t="str">
        <f>IF(C10400="","",INDEX(參數設定!$B:$C,MATCH(C10400,參數設定!$B:$B,),2))</f>
        <v/>
      </c>
    </row>
    <row r="10401" spans="5:5" ht="24.9" customHeight="1">
      <c r="E10401" s="19" t="str">
        <f>IF(C10401="","",INDEX(參數設定!$B:$C,MATCH(C10401,參數設定!$B:$B,),2))</f>
        <v/>
      </c>
    </row>
    <row r="10402" spans="5:5" ht="24.9" customHeight="1">
      <c r="E10402" s="19" t="str">
        <f>IF(C10402="","",INDEX(參數設定!$B:$C,MATCH(C10402,參數設定!$B:$B,),2))</f>
        <v/>
      </c>
    </row>
    <row r="10403" spans="5:5" ht="24.9" customHeight="1">
      <c r="E10403" s="19" t="str">
        <f>IF(C10403="","",INDEX(參數設定!$B:$C,MATCH(C10403,參數設定!$B:$B,),2))</f>
        <v/>
      </c>
    </row>
    <row r="10404" spans="5:5" ht="24.9" customHeight="1">
      <c r="E10404" s="19" t="str">
        <f>IF(C10404="","",INDEX(參數設定!$B:$C,MATCH(C10404,參數設定!$B:$B,),2))</f>
        <v/>
      </c>
    </row>
    <row r="10405" spans="5:5" ht="24.9" customHeight="1">
      <c r="E10405" s="19" t="str">
        <f>IF(C10405="","",INDEX(參數設定!$B:$C,MATCH(C10405,參數設定!$B:$B,),2))</f>
        <v/>
      </c>
    </row>
    <row r="10406" spans="5:5" ht="24.9" customHeight="1">
      <c r="E10406" s="19" t="str">
        <f>IF(C10406="","",INDEX(參數設定!$B:$C,MATCH(C10406,參數設定!$B:$B,),2))</f>
        <v/>
      </c>
    </row>
    <row r="10407" spans="5:5" ht="24.9" customHeight="1">
      <c r="E10407" s="19" t="str">
        <f>IF(C10407="","",INDEX(參數設定!$B:$C,MATCH(C10407,參數設定!$B:$B,),2))</f>
        <v/>
      </c>
    </row>
    <row r="10408" spans="5:5" ht="24.9" customHeight="1">
      <c r="E10408" s="19" t="str">
        <f>IF(C10408="","",INDEX(參數設定!$B:$C,MATCH(C10408,參數設定!$B:$B,),2))</f>
        <v/>
      </c>
    </row>
    <row r="10409" spans="5:5" ht="24.9" customHeight="1">
      <c r="E10409" s="19" t="str">
        <f>IF(C10409="","",INDEX(參數設定!$B:$C,MATCH(C10409,參數設定!$B:$B,),2))</f>
        <v/>
      </c>
    </row>
    <row r="10410" spans="5:5" ht="24.9" customHeight="1">
      <c r="E10410" s="19" t="str">
        <f>IF(C10410="","",INDEX(參數設定!$B:$C,MATCH(C10410,參數設定!$B:$B,),2))</f>
        <v/>
      </c>
    </row>
    <row r="10411" spans="5:5" ht="24.9" customHeight="1">
      <c r="E10411" s="19" t="str">
        <f>IF(C10411="","",INDEX(參數設定!$B:$C,MATCH(C10411,參數設定!$B:$B,),2))</f>
        <v/>
      </c>
    </row>
    <row r="10412" spans="5:5" ht="24.9" customHeight="1">
      <c r="E10412" s="19" t="str">
        <f>IF(C10412="","",INDEX(參數設定!$B:$C,MATCH(C10412,參數設定!$B:$B,),2))</f>
        <v/>
      </c>
    </row>
    <row r="10413" spans="5:5" ht="24.9" customHeight="1">
      <c r="E10413" s="19" t="str">
        <f>IF(C10413="","",INDEX(參數設定!$B:$C,MATCH(C10413,參數設定!$B:$B,),2))</f>
        <v/>
      </c>
    </row>
    <row r="10414" spans="5:5" ht="24.9" customHeight="1">
      <c r="E10414" s="19" t="str">
        <f>IF(C10414="","",INDEX(參數設定!$B:$C,MATCH(C10414,參數設定!$B:$B,),2))</f>
        <v/>
      </c>
    </row>
    <row r="10415" spans="5:5" ht="24.9" customHeight="1">
      <c r="E10415" s="19" t="str">
        <f>IF(C10415="","",INDEX(參數設定!$B:$C,MATCH(C10415,參數設定!$B:$B,),2))</f>
        <v/>
      </c>
    </row>
    <row r="10416" spans="5:5" ht="24.9" customHeight="1">
      <c r="E10416" s="19" t="str">
        <f>IF(C10416="","",INDEX(參數設定!$B:$C,MATCH(C10416,參數設定!$B:$B,),2))</f>
        <v/>
      </c>
    </row>
    <row r="10417" spans="5:5" ht="24.9" customHeight="1">
      <c r="E10417" s="19" t="str">
        <f>IF(C10417="","",INDEX(參數設定!$B:$C,MATCH(C10417,參數設定!$B:$B,),2))</f>
        <v/>
      </c>
    </row>
    <row r="10418" spans="5:5" ht="24.9" customHeight="1">
      <c r="E10418" s="19" t="str">
        <f>IF(C10418="","",INDEX(參數設定!$B:$C,MATCH(C10418,參數設定!$B:$B,),2))</f>
        <v/>
      </c>
    </row>
    <row r="10419" spans="5:5" ht="24.9" customHeight="1">
      <c r="E10419" s="19" t="str">
        <f>IF(C10419="","",INDEX(參數設定!$B:$C,MATCH(C10419,參數設定!$B:$B,),2))</f>
        <v/>
      </c>
    </row>
    <row r="10420" spans="5:5" ht="24.9" customHeight="1">
      <c r="E10420" s="19" t="str">
        <f>IF(C10420="","",INDEX(參數設定!$B:$C,MATCH(C10420,參數設定!$B:$B,),2))</f>
        <v/>
      </c>
    </row>
    <row r="10421" spans="5:5" ht="24.9" customHeight="1">
      <c r="E10421" s="19" t="str">
        <f>IF(C10421="","",INDEX(參數設定!$B:$C,MATCH(C10421,參數設定!$B:$B,),2))</f>
        <v/>
      </c>
    </row>
    <row r="10422" spans="5:5" ht="24.9" customHeight="1">
      <c r="E10422" s="19" t="str">
        <f>IF(C10422="","",INDEX(參數設定!$B:$C,MATCH(C10422,參數設定!$B:$B,),2))</f>
        <v/>
      </c>
    </row>
    <row r="10423" spans="5:5" ht="24.9" customHeight="1">
      <c r="E10423" s="19" t="str">
        <f>IF(C10423="","",INDEX(參數設定!$B:$C,MATCH(C10423,參數設定!$B:$B,),2))</f>
        <v/>
      </c>
    </row>
    <row r="10424" spans="5:5" ht="24.9" customHeight="1">
      <c r="E10424" s="19" t="str">
        <f>IF(C10424="","",INDEX(參數設定!$B:$C,MATCH(C10424,參數設定!$B:$B,),2))</f>
        <v/>
      </c>
    </row>
    <row r="10425" spans="5:5" ht="24.9" customHeight="1">
      <c r="E10425" s="19" t="str">
        <f>IF(C10425="","",INDEX(參數設定!$B:$C,MATCH(C10425,參數設定!$B:$B,),2))</f>
        <v/>
      </c>
    </row>
    <row r="10426" spans="5:5" ht="24.9" customHeight="1">
      <c r="E10426" s="19" t="str">
        <f>IF(C10426="","",INDEX(參數設定!$B:$C,MATCH(C10426,參數設定!$B:$B,),2))</f>
        <v/>
      </c>
    </row>
    <row r="10427" spans="5:5" ht="24.9" customHeight="1">
      <c r="E10427" s="19" t="str">
        <f>IF(C10427="","",INDEX(參數設定!$B:$C,MATCH(C10427,參數設定!$B:$B,),2))</f>
        <v/>
      </c>
    </row>
    <row r="10428" spans="5:5" ht="24.9" customHeight="1">
      <c r="E10428" s="19" t="str">
        <f>IF(C10428="","",INDEX(參數設定!$B:$C,MATCH(C10428,參數設定!$B:$B,),2))</f>
        <v/>
      </c>
    </row>
    <row r="10429" spans="5:5" ht="24.9" customHeight="1">
      <c r="E10429" s="19" t="str">
        <f>IF(C10429="","",INDEX(參數設定!$B:$C,MATCH(C10429,參數設定!$B:$B,),2))</f>
        <v/>
      </c>
    </row>
    <row r="10430" spans="5:5" ht="24.9" customHeight="1">
      <c r="E10430" s="19" t="str">
        <f>IF(C10430="","",INDEX(參數設定!$B:$C,MATCH(C10430,參數設定!$B:$B,),2))</f>
        <v/>
      </c>
    </row>
    <row r="10431" spans="5:5" ht="24.9" customHeight="1">
      <c r="E10431" s="19" t="str">
        <f>IF(C10431="","",INDEX(參數設定!$B:$C,MATCH(C10431,參數設定!$B:$B,),2))</f>
        <v/>
      </c>
    </row>
    <row r="10432" spans="5:5" ht="24.9" customHeight="1">
      <c r="E10432" s="19" t="str">
        <f>IF(C10432="","",INDEX(參數設定!$B:$C,MATCH(C10432,參數設定!$B:$B,),2))</f>
        <v/>
      </c>
    </row>
    <row r="10433" spans="5:5" ht="24.9" customHeight="1">
      <c r="E10433" s="19" t="str">
        <f>IF(C10433="","",INDEX(參數設定!$B:$C,MATCH(C10433,參數設定!$B:$B,),2))</f>
        <v/>
      </c>
    </row>
    <row r="10434" spans="5:5" ht="24.9" customHeight="1">
      <c r="E10434" s="19" t="str">
        <f>IF(C10434="","",INDEX(參數設定!$B:$C,MATCH(C10434,參數設定!$B:$B,),2))</f>
        <v/>
      </c>
    </row>
    <row r="10435" spans="5:5" ht="24.9" customHeight="1">
      <c r="E10435" s="19" t="str">
        <f>IF(C10435="","",INDEX(參數設定!$B:$C,MATCH(C10435,參數設定!$B:$B,),2))</f>
        <v/>
      </c>
    </row>
    <row r="10436" spans="5:5" ht="24.9" customHeight="1">
      <c r="E10436" s="19" t="str">
        <f>IF(C10436="","",INDEX(參數設定!$B:$C,MATCH(C10436,參數設定!$B:$B,),2))</f>
        <v/>
      </c>
    </row>
    <row r="10437" spans="5:5" ht="24.9" customHeight="1">
      <c r="E10437" s="19" t="str">
        <f>IF(C10437="","",INDEX(參數設定!$B:$C,MATCH(C10437,參數設定!$B:$B,),2))</f>
        <v/>
      </c>
    </row>
    <row r="10438" spans="5:5" ht="24.9" customHeight="1">
      <c r="E10438" s="19" t="str">
        <f>IF(C10438="","",INDEX(參數設定!$B:$C,MATCH(C10438,參數設定!$B:$B,),2))</f>
        <v/>
      </c>
    </row>
    <row r="10439" spans="5:5" ht="24.9" customHeight="1">
      <c r="E10439" s="19" t="str">
        <f>IF(C10439="","",INDEX(參數設定!$B:$C,MATCH(C10439,參數設定!$B:$B,),2))</f>
        <v/>
      </c>
    </row>
    <row r="10440" spans="5:5" ht="24.9" customHeight="1">
      <c r="E10440" s="19" t="str">
        <f>IF(C10440="","",INDEX(參數設定!$B:$C,MATCH(C10440,參數設定!$B:$B,),2))</f>
        <v/>
      </c>
    </row>
    <row r="10441" spans="5:5" ht="24.9" customHeight="1">
      <c r="E10441" s="19" t="str">
        <f>IF(C10441="","",INDEX(參數設定!$B:$C,MATCH(C10441,參數設定!$B:$B,),2))</f>
        <v/>
      </c>
    </row>
    <row r="10442" spans="5:5" ht="24.9" customHeight="1">
      <c r="E10442" s="19" t="str">
        <f>IF(C10442="","",INDEX(參數設定!$B:$C,MATCH(C10442,參數設定!$B:$B,),2))</f>
        <v/>
      </c>
    </row>
    <row r="10443" spans="5:5" ht="24.9" customHeight="1">
      <c r="E10443" s="19" t="str">
        <f>IF(C10443="","",INDEX(參數設定!$B:$C,MATCH(C10443,參數設定!$B:$B,),2))</f>
        <v/>
      </c>
    </row>
    <row r="10444" spans="5:5" ht="24.9" customHeight="1">
      <c r="E10444" s="19" t="str">
        <f>IF(C10444="","",INDEX(參數設定!$B:$C,MATCH(C10444,參數設定!$B:$B,),2))</f>
        <v/>
      </c>
    </row>
    <row r="10445" spans="5:5" ht="24.9" customHeight="1">
      <c r="E10445" s="19" t="str">
        <f>IF(C10445="","",INDEX(參數設定!$B:$C,MATCH(C10445,參數設定!$B:$B,),2))</f>
        <v/>
      </c>
    </row>
    <row r="10446" spans="5:5" ht="24.9" customHeight="1">
      <c r="E10446" s="19" t="str">
        <f>IF(C10446="","",INDEX(參數設定!$B:$C,MATCH(C10446,參數設定!$B:$B,),2))</f>
        <v/>
      </c>
    </row>
    <row r="10447" spans="5:5" ht="24.9" customHeight="1">
      <c r="E10447" s="19" t="str">
        <f>IF(C10447="","",INDEX(參數設定!$B:$C,MATCH(C10447,參數設定!$B:$B,),2))</f>
        <v/>
      </c>
    </row>
    <row r="10448" spans="5:5" ht="24.9" customHeight="1">
      <c r="E10448" s="19" t="str">
        <f>IF(C10448="","",INDEX(參數設定!$B:$C,MATCH(C10448,參數設定!$B:$B,),2))</f>
        <v/>
      </c>
    </row>
    <row r="10449" spans="5:5" ht="24.9" customHeight="1">
      <c r="E10449" s="19" t="str">
        <f>IF(C10449="","",INDEX(參數設定!$B:$C,MATCH(C10449,參數設定!$B:$B,),2))</f>
        <v/>
      </c>
    </row>
    <row r="10450" spans="5:5" ht="24.9" customHeight="1">
      <c r="E10450" s="19" t="str">
        <f>IF(C10450="","",INDEX(參數設定!$B:$C,MATCH(C10450,參數設定!$B:$B,),2))</f>
        <v/>
      </c>
    </row>
    <row r="10451" spans="5:5" ht="24.9" customHeight="1">
      <c r="E10451" s="19" t="str">
        <f>IF(C10451="","",INDEX(參數設定!$B:$C,MATCH(C10451,參數設定!$B:$B,),2))</f>
        <v/>
      </c>
    </row>
    <row r="10452" spans="5:5" ht="24.9" customHeight="1">
      <c r="E10452" s="19" t="str">
        <f>IF(C10452="","",INDEX(參數設定!$B:$C,MATCH(C10452,參數設定!$B:$B,),2))</f>
        <v/>
      </c>
    </row>
    <row r="10453" spans="5:5" ht="24.9" customHeight="1">
      <c r="E10453" s="19" t="str">
        <f>IF(C10453="","",INDEX(參數設定!$B:$C,MATCH(C10453,參數設定!$B:$B,),2))</f>
        <v/>
      </c>
    </row>
    <row r="10454" spans="5:5" ht="24.9" customHeight="1">
      <c r="E10454" s="19" t="str">
        <f>IF(C10454="","",INDEX(參數設定!$B:$C,MATCH(C10454,參數設定!$B:$B,),2))</f>
        <v/>
      </c>
    </row>
    <row r="10455" spans="5:5" ht="24.9" customHeight="1">
      <c r="E10455" s="19" t="str">
        <f>IF(C10455="","",INDEX(參數設定!$B:$C,MATCH(C10455,參數設定!$B:$B,),2))</f>
        <v/>
      </c>
    </row>
    <row r="10456" spans="5:5" ht="24.9" customHeight="1">
      <c r="E10456" s="19" t="str">
        <f>IF(C10456="","",INDEX(參數設定!$B:$C,MATCH(C10456,參數設定!$B:$B,),2))</f>
        <v/>
      </c>
    </row>
    <row r="10457" spans="5:5" ht="24.9" customHeight="1">
      <c r="E10457" s="19" t="str">
        <f>IF(C10457="","",INDEX(參數設定!$B:$C,MATCH(C10457,參數設定!$B:$B,),2))</f>
        <v/>
      </c>
    </row>
    <row r="10458" spans="5:5" ht="24.9" customHeight="1">
      <c r="E10458" s="19" t="str">
        <f>IF(C10458="","",INDEX(參數設定!$B:$C,MATCH(C10458,參數設定!$B:$B,),2))</f>
        <v/>
      </c>
    </row>
    <row r="10459" spans="5:5" ht="24.9" customHeight="1">
      <c r="E10459" s="19" t="str">
        <f>IF(C10459="","",INDEX(參數設定!$B:$C,MATCH(C10459,參數設定!$B:$B,),2))</f>
        <v/>
      </c>
    </row>
    <row r="10460" spans="5:5" ht="24.9" customHeight="1">
      <c r="E10460" s="19" t="str">
        <f>IF(C10460="","",INDEX(參數設定!$B:$C,MATCH(C10460,參數設定!$B:$B,),2))</f>
        <v/>
      </c>
    </row>
    <row r="10461" spans="5:5" ht="24.9" customHeight="1">
      <c r="E10461" s="19" t="str">
        <f>IF(C10461="","",INDEX(參數設定!$B:$C,MATCH(C10461,參數設定!$B:$B,),2))</f>
        <v/>
      </c>
    </row>
    <row r="10462" spans="5:5" ht="24.9" customHeight="1">
      <c r="E10462" s="19" t="str">
        <f>IF(C10462="","",INDEX(參數設定!$B:$C,MATCH(C10462,參數設定!$B:$B,),2))</f>
        <v/>
      </c>
    </row>
    <row r="10463" spans="5:5" ht="24.9" customHeight="1">
      <c r="E10463" s="19" t="str">
        <f>IF(C10463="","",INDEX(參數設定!$B:$C,MATCH(C10463,參數設定!$B:$B,),2))</f>
        <v/>
      </c>
    </row>
    <row r="10464" spans="5:5" ht="24.9" customHeight="1">
      <c r="E10464" s="19" t="str">
        <f>IF(C10464="","",INDEX(參數設定!$B:$C,MATCH(C10464,參數設定!$B:$B,),2))</f>
        <v/>
      </c>
    </row>
    <row r="10465" spans="5:5" ht="24.9" customHeight="1">
      <c r="E10465" s="19" t="str">
        <f>IF(C10465="","",INDEX(參數設定!$B:$C,MATCH(C10465,參數設定!$B:$B,),2))</f>
        <v/>
      </c>
    </row>
    <row r="10466" spans="5:5" ht="24.9" customHeight="1">
      <c r="E10466" s="19" t="str">
        <f>IF(C10466="","",INDEX(參數設定!$B:$C,MATCH(C10466,參數設定!$B:$B,),2))</f>
        <v/>
      </c>
    </row>
    <row r="10467" spans="5:5" ht="24.9" customHeight="1">
      <c r="E10467" s="19" t="str">
        <f>IF(C10467="","",INDEX(參數設定!$B:$C,MATCH(C10467,參數設定!$B:$B,),2))</f>
        <v/>
      </c>
    </row>
    <row r="10468" spans="5:5" ht="24.9" customHeight="1">
      <c r="E10468" s="19" t="str">
        <f>IF(C10468="","",INDEX(參數設定!$B:$C,MATCH(C10468,參數設定!$B:$B,),2))</f>
        <v/>
      </c>
    </row>
    <row r="10469" spans="5:5" ht="24.9" customHeight="1">
      <c r="E10469" s="19" t="str">
        <f>IF(C10469="","",INDEX(參數設定!$B:$C,MATCH(C10469,參數設定!$B:$B,),2))</f>
        <v/>
      </c>
    </row>
    <row r="10470" spans="5:5" ht="24.9" customHeight="1">
      <c r="E10470" s="19" t="str">
        <f>IF(C10470="","",INDEX(參數設定!$B:$C,MATCH(C10470,參數設定!$B:$B,),2))</f>
        <v/>
      </c>
    </row>
    <row r="10471" spans="5:5" ht="24.9" customHeight="1">
      <c r="E10471" s="19" t="str">
        <f>IF(C10471="","",INDEX(參數設定!$B:$C,MATCH(C10471,參數設定!$B:$B,),2))</f>
        <v/>
      </c>
    </row>
    <row r="10472" spans="5:5" ht="24.9" customHeight="1">
      <c r="E10472" s="19" t="str">
        <f>IF(C10472="","",INDEX(參數設定!$B:$C,MATCH(C10472,參數設定!$B:$B,),2))</f>
        <v/>
      </c>
    </row>
    <row r="10473" spans="5:5" ht="24.9" customHeight="1">
      <c r="E10473" s="19" t="str">
        <f>IF(C10473="","",INDEX(參數設定!$B:$C,MATCH(C10473,參數設定!$B:$B,),2))</f>
        <v/>
      </c>
    </row>
    <row r="10474" spans="5:5" ht="24.9" customHeight="1">
      <c r="E10474" s="19" t="str">
        <f>IF(C10474="","",INDEX(參數設定!$B:$C,MATCH(C10474,參數設定!$B:$B,),2))</f>
        <v/>
      </c>
    </row>
    <row r="10475" spans="5:5" ht="24.9" customHeight="1">
      <c r="E10475" s="19" t="str">
        <f>IF(C10475="","",INDEX(參數設定!$B:$C,MATCH(C10475,參數設定!$B:$B,),2))</f>
        <v/>
      </c>
    </row>
    <row r="10476" spans="5:5" ht="24.9" customHeight="1">
      <c r="E10476" s="19" t="str">
        <f>IF(C10476="","",INDEX(參數設定!$B:$C,MATCH(C10476,參數設定!$B:$B,),2))</f>
        <v/>
      </c>
    </row>
    <row r="10477" spans="5:5" ht="24.9" customHeight="1">
      <c r="E10477" s="19" t="str">
        <f>IF(C10477="","",INDEX(參數設定!$B:$C,MATCH(C10477,參數設定!$B:$B,),2))</f>
        <v/>
      </c>
    </row>
    <row r="10478" spans="5:5" ht="24.9" customHeight="1">
      <c r="E10478" s="19" t="str">
        <f>IF(C10478="","",INDEX(參數設定!$B:$C,MATCH(C10478,參數設定!$B:$B,),2))</f>
        <v/>
      </c>
    </row>
    <row r="10479" spans="5:5" ht="24.9" customHeight="1">
      <c r="E10479" s="19" t="str">
        <f>IF(C10479="","",INDEX(參數設定!$B:$C,MATCH(C10479,參數設定!$B:$B,),2))</f>
        <v/>
      </c>
    </row>
    <row r="10480" spans="5:5" ht="24.9" customHeight="1">
      <c r="E10480" s="19" t="str">
        <f>IF(C10480="","",INDEX(參數設定!$B:$C,MATCH(C10480,參數設定!$B:$B,),2))</f>
        <v/>
      </c>
    </row>
    <row r="10481" spans="5:5" ht="24.9" customHeight="1">
      <c r="E10481" s="19" t="str">
        <f>IF(C10481="","",INDEX(參數設定!$B:$C,MATCH(C10481,參數設定!$B:$B,),2))</f>
        <v/>
      </c>
    </row>
    <row r="10482" spans="5:5" ht="24.9" customHeight="1">
      <c r="E10482" s="19" t="str">
        <f>IF(C10482="","",INDEX(參數設定!$B:$C,MATCH(C10482,參數設定!$B:$B,),2))</f>
        <v/>
      </c>
    </row>
    <row r="10483" spans="5:5" ht="24.9" customHeight="1">
      <c r="E10483" s="19" t="str">
        <f>IF(C10483="","",INDEX(參數設定!$B:$C,MATCH(C10483,參數設定!$B:$B,),2))</f>
        <v/>
      </c>
    </row>
    <row r="10484" spans="5:5" ht="24.9" customHeight="1">
      <c r="E10484" s="19" t="str">
        <f>IF(C10484="","",INDEX(參數設定!$B:$C,MATCH(C10484,參數設定!$B:$B,),2))</f>
        <v/>
      </c>
    </row>
    <row r="10485" spans="5:5" ht="24.9" customHeight="1">
      <c r="E10485" s="19" t="str">
        <f>IF(C10485="","",INDEX(參數設定!$B:$C,MATCH(C10485,參數設定!$B:$B,),2))</f>
        <v/>
      </c>
    </row>
    <row r="10486" spans="5:5" ht="24.9" customHeight="1">
      <c r="E10486" s="19" t="str">
        <f>IF(C10486="","",INDEX(參數設定!$B:$C,MATCH(C10486,參數設定!$B:$B,),2))</f>
        <v/>
      </c>
    </row>
    <row r="10487" spans="5:5" ht="24.9" customHeight="1">
      <c r="E10487" s="19" t="str">
        <f>IF(C10487="","",INDEX(參數設定!$B:$C,MATCH(C10487,參數設定!$B:$B,),2))</f>
        <v/>
      </c>
    </row>
    <row r="10488" spans="5:5" ht="24.9" customHeight="1">
      <c r="E10488" s="19" t="str">
        <f>IF(C10488="","",INDEX(參數設定!$B:$C,MATCH(C10488,參數設定!$B:$B,),2))</f>
        <v/>
      </c>
    </row>
    <row r="10489" spans="5:5" ht="24.9" customHeight="1">
      <c r="E10489" s="19" t="str">
        <f>IF(C10489="","",INDEX(參數設定!$B:$C,MATCH(C10489,參數設定!$B:$B,),2))</f>
        <v/>
      </c>
    </row>
    <row r="10490" spans="5:5" ht="24.9" customHeight="1">
      <c r="E10490" s="19" t="str">
        <f>IF(C10490="","",INDEX(參數設定!$B:$C,MATCH(C10490,參數設定!$B:$B,),2))</f>
        <v/>
      </c>
    </row>
    <row r="10491" spans="5:5" ht="24.9" customHeight="1">
      <c r="E10491" s="19" t="str">
        <f>IF(C10491="","",INDEX(參數設定!$B:$C,MATCH(C10491,參數設定!$B:$B,),2))</f>
        <v/>
      </c>
    </row>
    <row r="10492" spans="5:5" ht="24.9" customHeight="1">
      <c r="E10492" s="19" t="str">
        <f>IF(C10492="","",INDEX(參數設定!$B:$C,MATCH(C10492,參數設定!$B:$B,),2))</f>
        <v/>
      </c>
    </row>
    <row r="10493" spans="5:5" ht="24.9" customHeight="1">
      <c r="E10493" s="19" t="str">
        <f>IF(C10493="","",INDEX(參數設定!$B:$C,MATCH(C10493,參數設定!$B:$B,),2))</f>
        <v/>
      </c>
    </row>
    <row r="10494" spans="5:5" ht="24.9" customHeight="1">
      <c r="E10494" s="19" t="str">
        <f>IF(C10494="","",INDEX(參數設定!$B:$C,MATCH(C10494,參數設定!$B:$B,),2))</f>
        <v/>
      </c>
    </row>
    <row r="10495" spans="5:5" ht="24.9" customHeight="1">
      <c r="E10495" s="19" t="str">
        <f>IF(C10495="","",INDEX(參數設定!$B:$C,MATCH(C10495,參數設定!$B:$B,),2))</f>
        <v/>
      </c>
    </row>
    <row r="10496" spans="5:5" ht="24.9" customHeight="1">
      <c r="E10496" s="19" t="str">
        <f>IF(C10496="","",INDEX(參數設定!$B:$C,MATCH(C10496,參數設定!$B:$B,),2))</f>
        <v/>
      </c>
    </row>
    <row r="10497" spans="5:5" ht="24.9" customHeight="1">
      <c r="E10497" s="19" t="str">
        <f>IF(C10497="","",INDEX(參數設定!$B:$C,MATCH(C10497,參數設定!$B:$B,),2))</f>
        <v/>
      </c>
    </row>
    <row r="10498" spans="5:5" ht="24.9" customHeight="1">
      <c r="E10498" s="19" t="str">
        <f>IF(C10498="","",INDEX(參數設定!$B:$C,MATCH(C10498,參數設定!$B:$B,),2))</f>
        <v/>
      </c>
    </row>
    <row r="10499" spans="5:5" ht="24.9" customHeight="1">
      <c r="E10499" s="19" t="str">
        <f>IF(C10499="","",INDEX(參數設定!$B:$C,MATCH(C10499,參數設定!$B:$B,),2))</f>
        <v/>
      </c>
    </row>
    <row r="10500" spans="5:5" ht="24.9" customHeight="1">
      <c r="E10500" s="19" t="str">
        <f>IF(C10500="","",INDEX(參數設定!$B:$C,MATCH(C10500,參數設定!$B:$B,),2))</f>
        <v/>
      </c>
    </row>
    <row r="10501" spans="5:5" ht="24.9" customHeight="1">
      <c r="E10501" s="19" t="str">
        <f>IF(C10501="","",INDEX(參數設定!$B:$C,MATCH(C10501,參數設定!$B:$B,),2))</f>
        <v/>
      </c>
    </row>
    <row r="10502" spans="5:5" ht="24.9" customHeight="1">
      <c r="E10502" s="19" t="str">
        <f>IF(C10502="","",INDEX(參數設定!$B:$C,MATCH(C10502,參數設定!$B:$B,),2))</f>
        <v/>
      </c>
    </row>
    <row r="10503" spans="5:5" ht="24.9" customHeight="1">
      <c r="E10503" s="19" t="str">
        <f>IF(C10503="","",INDEX(參數設定!$B:$C,MATCH(C10503,參數設定!$B:$B,),2))</f>
        <v/>
      </c>
    </row>
    <row r="10504" spans="5:5" ht="24.9" customHeight="1">
      <c r="E10504" s="19" t="str">
        <f>IF(C10504="","",INDEX(參數設定!$B:$C,MATCH(C10504,參數設定!$B:$B,),2))</f>
        <v/>
      </c>
    </row>
    <row r="10505" spans="5:5" ht="24.9" customHeight="1">
      <c r="E10505" s="19" t="str">
        <f>IF(C10505="","",INDEX(參數設定!$B:$C,MATCH(C10505,參數設定!$B:$B,),2))</f>
        <v/>
      </c>
    </row>
    <row r="10506" spans="5:5" ht="24.9" customHeight="1">
      <c r="E10506" s="19" t="str">
        <f>IF(C10506="","",INDEX(參數設定!$B:$C,MATCH(C10506,參數設定!$B:$B,),2))</f>
        <v/>
      </c>
    </row>
    <row r="10507" spans="5:5" ht="24.9" customHeight="1">
      <c r="E10507" s="19" t="str">
        <f>IF(C10507="","",INDEX(參數設定!$B:$C,MATCH(C10507,參數設定!$B:$B,),2))</f>
        <v/>
      </c>
    </row>
    <row r="10508" spans="5:5" ht="24.9" customHeight="1">
      <c r="E10508" s="19" t="str">
        <f>IF(C10508="","",INDEX(參數設定!$B:$C,MATCH(C10508,參數設定!$B:$B,),2))</f>
        <v/>
      </c>
    </row>
    <row r="10509" spans="5:5" ht="24.9" customHeight="1">
      <c r="E10509" s="19" t="str">
        <f>IF(C10509="","",INDEX(參數設定!$B:$C,MATCH(C10509,參數設定!$B:$B,),2))</f>
        <v/>
      </c>
    </row>
    <row r="10510" spans="5:5" ht="24.9" customHeight="1">
      <c r="E10510" s="19" t="str">
        <f>IF(C10510="","",INDEX(參數設定!$B:$C,MATCH(C10510,參數設定!$B:$B,),2))</f>
        <v/>
      </c>
    </row>
    <row r="10511" spans="5:5" ht="24.9" customHeight="1">
      <c r="E10511" s="19" t="str">
        <f>IF(C10511="","",INDEX(參數設定!$B:$C,MATCH(C10511,參數設定!$B:$B,),2))</f>
        <v/>
      </c>
    </row>
    <row r="10512" spans="5:5" ht="24.9" customHeight="1">
      <c r="E10512" s="19" t="str">
        <f>IF(C10512="","",INDEX(參數設定!$B:$C,MATCH(C10512,參數設定!$B:$B,),2))</f>
        <v/>
      </c>
    </row>
    <row r="10513" spans="5:5" ht="24.9" customHeight="1">
      <c r="E10513" s="19" t="str">
        <f>IF(C10513="","",INDEX(參數設定!$B:$C,MATCH(C10513,參數設定!$B:$B,),2))</f>
        <v/>
      </c>
    </row>
    <row r="10514" spans="5:5" ht="24.9" customHeight="1">
      <c r="E10514" s="19" t="str">
        <f>IF(C10514="","",INDEX(參數設定!$B:$C,MATCH(C10514,參數設定!$B:$B,),2))</f>
        <v/>
      </c>
    </row>
    <row r="10515" spans="5:5" ht="24.9" customHeight="1">
      <c r="E10515" s="19" t="str">
        <f>IF(C10515="","",INDEX(參數設定!$B:$C,MATCH(C10515,參數設定!$B:$B,),2))</f>
        <v/>
      </c>
    </row>
    <row r="10516" spans="5:5" ht="24.9" customHeight="1">
      <c r="E10516" s="19" t="str">
        <f>IF(C10516="","",INDEX(參數設定!$B:$C,MATCH(C10516,參數設定!$B:$B,),2))</f>
        <v/>
      </c>
    </row>
    <row r="10517" spans="5:5" ht="24.9" customHeight="1">
      <c r="E10517" s="19" t="str">
        <f>IF(C10517="","",INDEX(參數設定!$B:$C,MATCH(C10517,參數設定!$B:$B,),2))</f>
        <v/>
      </c>
    </row>
    <row r="10518" spans="5:5" ht="24.9" customHeight="1">
      <c r="E10518" s="19" t="str">
        <f>IF(C10518="","",INDEX(參數設定!$B:$C,MATCH(C10518,參數設定!$B:$B,),2))</f>
        <v/>
      </c>
    </row>
    <row r="10519" spans="5:5" ht="24.9" customHeight="1">
      <c r="E10519" s="19" t="str">
        <f>IF(C10519="","",INDEX(參數設定!$B:$C,MATCH(C10519,參數設定!$B:$B,),2))</f>
        <v/>
      </c>
    </row>
    <row r="10520" spans="5:5" ht="24.9" customHeight="1">
      <c r="E10520" s="19" t="str">
        <f>IF(C10520="","",INDEX(參數設定!$B:$C,MATCH(C10520,參數設定!$B:$B,),2))</f>
        <v/>
      </c>
    </row>
    <row r="10521" spans="5:5" ht="24.9" customHeight="1">
      <c r="E10521" s="19" t="str">
        <f>IF(C10521="","",INDEX(參數設定!$B:$C,MATCH(C10521,參數設定!$B:$B,),2))</f>
        <v/>
      </c>
    </row>
    <row r="10522" spans="5:5" ht="24.9" customHeight="1">
      <c r="E10522" s="19" t="str">
        <f>IF(C10522="","",INDEX(參數設定!$B:$C,MATCH(C10522,參數設定!$B:$B,),2))</f>
        <v/>
      </c>
    </row>
    <row r="10523" spans="5:5" ht="24.9" customHeight="1">
      <c r="E10523" s="19" t="str">
        <f>IF(C10523="","",INDEX(參數設定!$B:$C,MATCH(C10523,參數設定!$B:$B,),2))</f>
        <v/>
      </c>
    </row>
    <row r="10524" spans="5:5" ht="24.9" customHeight="1">
      <c r="E10524" s="19" t="str">
        <f>IF(C10524="","",INDEX(參數設定!$B:$C,MATCH(C10524,參數設定!$B:$B,),2))</f>
        <v/>
      </c>
    </row>
    <row r="10525" spans="5:5" ht="24.9" customHeight="1">
      <c r="E10525" s="19" t="str">
        <f>IF(C10525="","",INDEX(參數設定!$B:$C,MATCH(C10525,參數設定!$B:$B,),2))</f>
        <v/>
      </c>
    </row>
    <row r="10526" spans="5:5" ht="24.9" customHeight="1">
      <c r="E10526" s="19" t="str">
        <f>IF(C10526="","",INDEX(參數設定!$B:$C,MATCH(C10526,參數設定!$B:$B,),2))</f>
        <v/>
      </c>
    </row>
    <row r="10527" spans="5:5" ht="24.9" customHeight="1">
      <c r="E10527" s="19" t="str">
        <f>IF(C10527="","",INDEX(參數設定!$B:$C,MATCH(C10527,參數設定!$B:$B,),2))</f>
        <v/>
      </c>
    </row>
    <row r="10528" spans="5:5" ht="24.9" customHeight="1">
      <c r="E10528" s="19" t="str">
        <f>IF(C10528="","",INDEX(參數設定!$B:$C,MATCH(C10528,參數設定!$B:$B,),2))</f>
        <v/>
      </c>
    </row>
    <row r="10529" spans="5:5" ht="24.9" customHeight="1">
      <c r="E10529" s="19" t="str">
        <f>IF(C10529="","",INDEX(參數設定!$B:$C,MATCH(C10529,參數設定!$B:$B,),2))</f>
        <v/>
      </c>
    </row>
    <row r="10530" spans="5:5" ht="24.9" customHeight="1">
      <c r="E10530" s="19" t="str">
        <f>IF(C10530="","",INDEX(參數設定!$B:$C,MATCH(C10530,參數設定!$B:$B,),2))</f>
        <v/>
      </c>
    </row>
    <row r="10531" spans="5:5" ht="24.9" customHeight="1">
      <c r="E10531" s="19" t="str">
        <f>IF(C10531="","",INDEX(參數設定!$B:$C,MATCH(C10531,參數設定!$B:$B,),2))</f>
        <v/>
      </c>
    </row>
    <row r="10532" spans="5:5" ht="24.9" customHeight="1">
      <c r="E10532" s="19" t="str">
        <f>IF(C10532="","",INDEX(參數設定!$B:$C,MATCH(C10532,參數設定!$B:$B,),2))</f>
        <v/>
      </c>
    </row>
    <row r="10533" spans="5:5" ht="24.9" customHeight="1">
      <c r="E10533" s="19" t="str">
        <f>IF(C10533="","",INDEX(參數設定!$B:$C,MATCH(C10533,參數設定!$B:$B,),2))</f>
        <v/>
      </c>
    </row>
    <row r="10534" spans="5:5" ht="24.9" customHeight="1">
      <c r="E10534" s="19" t="str">
        <f>IF(C10534="","",INDEX(參數設定!$B:$C,MATCH(C10534,參數設定!$B:$B,),2))</f>
        <v/>
      </c>
    </row>
    <row r="10535" spans="5:5" ht="24.9" customHeight="1">
      <c r="E10535" s="19" t="str">
        <f>IF(C10535="","",INDEX(參數設定!$B:$C,MATCH(C10535,參數設定!$B:$B,),2))</f>
        <v/>
      </c>
    </row>
    <row r="10536" spans="5:5" ht="24.9" customHeight="1">
      <c r="E10536" s="19" t="str">
        <f>IF(C10536="","",INDEX(參數設定!$B:$C,MATCH(C10536,參數設定!$B:$B,),2))</f>
        <v/>
      </c>
    </row>
    <row r="10537" spans="5:5" ht="24.9" customHeight="1">
      <c r="E10537" s="19" t="str">
        <f>IF(C10537="","",INDEX(參數設定!$B:$C,MATCH(C10537,參數設定!$B:$B,),2))</f>
        <v/>
      </c>
    </row>
    <row r="10538" spans="5:5" ht="24.9" customHeight="1">
      <c r="E10538" s="19" t="str">
        <f>IF(C10538="","",INDEX(參數設定!$B:$C,MATCH(C10538,參數設定!$B:$B,),2))</f>
        <v/>
      </c>
    </row>
    <row r="10539" spans="5:5" ht="24.9" customHeight="1">
      <c r="E10539" s="19" t="str">
        <f>IF(C10539="","",INDEX(參數設定!$B:$C,MATCH(C10539,參數設定!$B:$B,),2))</f>
        <v/>
      </c>
    </row>
    <row r="10540" spans="5:5" ht="24.9" customHeight="1">
      <c r="E10540" s="19" t="str">
        <f>IF(C10540="","",INDEX(參數設定!$B:$C,MATCH(C10540,參數設定!$B:$B,),2))</f>
        <v/>
      </c>
    </row>
    <row r="10541" spans="5:5" ht="24.9" customHeight="1">
      <c r="E10541" s="19" t="str">
        <f>IF(C10541="","",INDEX(參數設定!$B:$C,MATCH(C10541,參數設定!$B:$B,),2))</f>
        <v/>
      </c>
    </row>
    <row r="10542" spans="5:5" ht="24.9" customHeight="1">
      <c r="E10542" s="19" t="str">
        <f>IF(C10542="","",INDEX(參數設定!$B:$C,MATCH(C10542,參數設定!$B:$B,),2))</f>
        <v/>
      </c>
    </row>
    <row r="10543" spans="5:5" ht="24.9" customHeight="1">
      <c r="E10543" s="19" t="str">
        <f>IF(C10543="","",INDEX(參數設定!$B:$C,MATCH(C10543,參數設定!$B:$B,),2))</f>
        <v/>
      </c>
    </row>
    <row r="10544" spans="5:5" ht="24.9" customHeight="1">
      <c r="E10544" s="19" t="str">
        <f>IF(C10544="","",INDEX(參數設定!$B:$C,MATCH(C10544,參數設定!$B:$B,),2))</f>
        <v/>
      </c>
    </row>
    <row r="10545" spans="5:5" ht="24.9" customHeight="1">
      <c r="E10545" s="19" t="str">
        <f>IF(C10545="","",INDEX(參數設定!$B:$C,MATCH(C10545,參數設定!$B:$B,),2))</f>
        <v/>
      </c>
    </row>
    <row r="10546" spans="5:5" ht="24.9" customHeight="1">
      <c r="E10546" s="19" t="str">
        <f>IF(C10546="","",INDEX(參數設定!$B:$C,MATCH(C10546,參數設定!$B:$B,),2))</f>
        <v/>
      </c>
    </row>
    <row r="10547" spans="5:5" ht="24.9" customHeight="1">
      <c r="E10547" s="19" t="str">
        <f>IF(C10547="","",INDEX(參數設定!$B:$C,MATCH(C10547,參數設定!$B:$B,),2))</f>
        <v/>
      </c>
    </row>
    <row r="10548" spans="5:5" ht="24.9" customHeight="1">
      <c r="E10548" s="19" t="str">
        <f>IF(C10548="","",INDEX(參數設定!$B:$C,MATCH(C10548,參數設定!$B:$B,),2))</f>
        <v/>
      </c>
    </row>
    <row r="10549" spans="5:5" ht="24.9" customHeight="1">
      <c r="E10549" s="19" t="str">
        <f>IF(C10549="","",INDEX(參數設定!$B:$C,MATCH(C10549,參數設定!$B:$B,),2))</f>
        <v/>
      </c>
    </row>
    <row r="10550" spans="5:5" ht="24.9" customHeight="1">
      <c r="E10550" s="19" t="str">
        <f>IF(C10550="","",INDEX(參數設定!$B:$C,MATCH(C10550,參數設定!$B:$B,),2))</f>
        <v/>
      </c>
    </row>
    <row r="10551" spans="5:5" ht="24.9" customHeight="1">
      <c r="E10551" s="19" t="str">
        <f>IF(C10551="","",INDEX(參數設定!$B:$C,MATCH(C10551,參數設定!$B:$B,),2))</f>
        <v/>
      </c>
    </row>
    <row r="10552" spans="5:5" ht="24.9" customHeight="1">
      <c r="E10552" s="19" t="str">
        <f>IF(C10552="","",INDEX(參數設定!$B:$C,MATCH(C10552,參數設定!$B:$B,),2))</f>
        <v/>
      </c>
    </row>
    <row r="10553" spans="5:5" ht="24.9" customHeight="1">
      <c r="E10553" s="19" t="str">
        <f>IF(C10553="","",INDEX(參數設定!$B:$C,MATCH(C10553,參數設定!$B:$B,),2))</f>
        <v/>
      </c>
    </row>
    <row r="10554" spans="5:5" ht="24.9" customHeight="1">
      <c r="E10554" s="19" t="str">
        <f>IF(C10554="","",INDEX(參數設定!$B:$C,MATCH(C10554,參數設定!$B:$B,),2))</f>
        <v/>
      </c>
    </row>
    <row r="10555" spans="5:5" ht="24.9" customHeight="1">
      <c r="E10555" s="19" t="str">
        <f>IF(C10555="","",INDEX(參數設定!$B:$C,MATCH(C10555,參數設定!$B:$B,),2))</f>
        <v/>
      </c>
    </row>
    <row r="10556" spans="5:5" ht="24.9" customHeight="1">
      <c r="E10556" s="19" t="str">
        <f>IF(C10556="","",INDEX(參數設定!$B:$C,MATCH(C10556,參數設定!$B:$B,),2))</f>
        <v/>
      </c>
    </row>
    <row r="10557" spans="5:5" ht="24.9" customHeight="1">
      <c r="E10557" s="19" t="str">
        <f>IF(C10557="","",INDEX(參數設定!$B:$C,MATCH(C10557,參數設定!$B:$B,),2))</f>
        <v/>
      </c>
    </row>
    <row r="10558" spans="5:5" ht="24.9" customHeight="1">
      <c r="E10558" s="19" t="str">
        <f>IF(C10558="","",INDEX(參數設定!$B:$C,MATCH(C10558,參數設定!$B:$B,),2))</f>
        <v/>
      </c>
    </row>
    <row r="10559" spans="5:5" ht="24.9" customHeight="1">
      <c r="E10559" s="19" t="str">
        <f>IF(C10559="","",INDEX(參數設定!$B:$C,MATCH(C10559,參數設定!$B:$B,),2))</f>
        <v/>
      </c>
    </row>
    <row r="10560" spans="5:5" ht="24.9" customHeight="1">
      <c r="E10560" s="19" t="str">
        <f>IF(C10560="","",INDEX(參數設定!$B:$C,MATCH(C10560,參數設定!$B:$B,),2))</f>
        <v/>
      </c>
    </row>
    <row r="10561" spans="5:5" ht="24.9" customHeight="1">
      <c r="E10561" s="19" t="str">
        <f>IF(C10561="","",INDEX(參數設定!$B:$C,MATCH(C10561,參數設定!$B:$B,),2))</f>
        <v/>
      </c>
    </row>
    <row r="10562" spans="5:5" ht="24.9" customHeight="1">
      <c r="E10562" s="19" t="str">
        <f>IF(C10562="","",INDEX(參數設定!$B:$C,MATCH(C10562,參數設定!$B:$B,),2))</f>
        <v/>
      </c>
    </row>
    <row r="10563" spans="5:5" ht="24.9" customHeight="1">
      <c r="E10563" s="19" t="str">
        <f>IF(C10563="","",INDEX(參數設定!$B:$C,MATCH(C10563,參數設定!$B:$B,),2))</f>
        <v/>
      </c>
    </row>
    <row r="10564" spans="5:5" ht="24.9" customHeight="1">
      <c r="E10564" s="19" t="str">
        <f>IF(C10564="","",INDEX(參數設定!$B:$C,MATCH(C10564,參數設定!$B:$B,),2))</f>
        <v/>
      </c>
    </row>
    <row r="10565" spans="5:5" ht="24.9" customHeight="1">
      <c r="E10565" s="19" t="str">
        <f>IF(C10565="","",INDEX(參數設定!$B:$C,MATCH(C10565,參數設定!$B:$B,),2))</f>
        <v/>
      </c>
    </row>
    <row r="10566" spans="5:5" ht="24.9" customHeight="1">
      <c r="E10566" s="19" t="str">
        <f>IF(C10566="","",INDEX(參數設定!$B:$C,MATCH(C10566,參數設定!$B:$B,),2))</f>
        <v/>
      </c>
    </row>
    <row r="10567" spans="5:5" ht="24.9" customHeight="1">
      <c r="E10567" s="19" t="str">
        <f>IF(C10567="","",INDEX(參數設定!$B:$C,MATCH(C10567,參數設定!$B:$B,),2))</f>
        <v/>
      </c>
    </row>
    <row r="10568" spans="5:5" ht="24.9" customHeight="1">
      <c r="E10568" s="19" t="str">
        <f>IF(C10568="","",INDEX(參數設定!$B:$C,MATCH(C10568,參數設定!$B:$B,),2))</f>
        <v/>
      </c>
    </row>
    <row r="10569" spans="5:5" ht="24.9" customHeight="1">
      <c r="E10569" s="19" t="str">
        <f>IF(C10569="","",INDEX(參數設定!$B:$C,MATCH(C10569,參數設定!$B:$B,),2))</f>
        <v/>
      </c>
    </row>
    <row r="10570" spans="5:5" ht="24.9" customHeight="1">
      <c r="E10570" s="19" t="str">
        <f>IF(C10570="","",INDEX(參數設定!$B:$C,MATCH(C10570,參數設定!$B:$B,),2))</f>
        <v/>
      </c>
    </row>
    <row r="10571" spans="5:5" ht="24.9" customHeight="1">
      <c r="E10571" s="19" t="str">
        <f>IF(C10571="","",INDEX(參數設定!$B:$C,MATCH(C10571,參數設定!$B:$B,),2))</f>
        <v/>
      </c>
    </row>
    <row r="10572" spans="5:5" ht="24.9" customHeight="1">
      <c r="E10572" s="19" t="str">
        <f>IF(C10572="","",INDEX(參數設定!$B:$C,MATCH(C10572,參數設定!$B:$B,),2))</f>
        <v/>
      </c>
    </row>
    <row r="10573" spans="5:5" ht="24.9" customHeight="1">
      <c r="E10573" s="19" t="str">
        <f>IF(C10573="","",INDEX(參數設定!$B:$C,MATCH(C10573,參數設定!$B:$B,),2))</f>
        <v/>
      </c>
    </row>
    <row r="10574" spans="5:5" ht="24.9" customHeight="1">
      <c r="E10574" s="19" t="str">
        <f>IF(C10574="","",INDEX(參數設定!$B:$C,MATCH(C10574,參數設定!$B:$B,),2))</f>
        <v/>
      </c>
    </row>
    <row r="10575" spans="5:5" ht="24.9" customHeight="1">
      <c r="E10575" s="19" t="str">
        <f>IF(C10575="","",INDEX(參數設定!$B:$C,MATCH(C10575,參數設定!$B:$B,),2))</f>
        <v/>
      </c>
    </row>
    <row r="10576" spans="5:5" ht="24.9" customHeight="1">
      <c r="E10576" s="19" t="str">
        <f>IF(C10576="","",INDEX(參數設定!$B:$C,MATCH(C10576,參數設定!$B:$B,),2))</f>
        <v/>
      </c>
    </row>
    <row r="10577" spans="5:5" ht="24.9" customHeight="1">
      <c r="E10577" s="19" t="str">
        <f>IF(C10577="","",INDEX(參數設定!$B:$C,MATCH(C10577,參數設定!$B:$B,),2))</f>
        <v/>
      </c>
    </row>
    <row r="10578" spans="5:5" ht="24.9" customHeight="1">
      <c r="E10578" s="19" t="str">
        <f>IF(C10578="","",INDEX(參數設定!$B:$C,MATCH(C10578,參數設定!$B:$B,),2))</f>
        <v/>
      </c>
    </row>
    <row r="10579" spans="5:5" ht="24.9" customHeight="1">
      <c r="E10579" s="19" t="str">
        <f>IF(C10579="","",INDEX(參數設定!$B:$C,MATCH(C10579,參數設定!$B:$B,),2))</f>
        <v/>
      </c>
    </row>
    <row r="10580" spans="5:5" ht="24.9" customHeight="1">
      <c r="E10580" s="19" t="str">
        <f>IF(C10580="","",INDEX(參數設定!$B:$C,MATCH(C10580,參數設定!$B:$B,),2))</f>
        <v/>
      </c>
    </row>
    <row r="10581" spans="5:5" ht="24.9" customHeight="1">
      <c r="E10581" s="19" t="str">
        <f>IF(C10581="","",INDEX(參數設定!$B:$C,MATCH(C10581,參數設定!$B:$B,),2))</f>
        <v/>
      </c>
    </row>
    <row r="10582" spans="5:5" ht="24.9" customHeight="1">
      <c r="E10582" s="19" t="str">
        <f>IF(C10582="","",INDEX(參數設定!$B:$C,MATCH(C10582,參數設定!$B:$B,),2))</f>
        <v/>
      </c>
    </row>
    <row r="10583" spans="5:5" ht="24.9" customHeight="1">
      <c r="E10583" s="19" t="str">
        <f>IF(C10583="","",INDEX(參數設定!$B:$C,MATCH(C10583,參數設定!$B:$B,),2))</f>
        <v/>
      </c>
    </row>
    <row r="10584" spans="5:5" ht="24.9" customHeight="1">
      <c r="E10584" s="19" t="str">
        <f>IF(C10584="","",INDEX(參數設定!$B:$C,MATCH(C10584,參數設定!$B:$B,),2))</f>
        <v/>
      </c>
    </row>
    <row r="10585" spans="5:5" ht="24.9" customHeight="1">
      <c r="E10585" s="19" t="str">
        <f>IF(C10585="","",INDEX(參數設定!$B:$C,MATCH(C10585,參數設定!$B:$B,),2))</f>
        <v/>
      </c>
    </row>
    <row r="10586" spans="5:5" ht="24.9" customHeight="1">
      <c r="E10586" s="19" t="str">
        <f>IF(C10586="","",INDEX(參數設定!$B:$C,MATCH(C10586,參數設定!$B:$B,),2))</f>
        <v/>
      </c>
    </row>
    <row r="10587" spans="5:5" ht="24.9" customHeight="1">
      <c r="E10587" s="19" t="str">
        <f>IF(C10587="","",INDEX(參數設定!$B:$C,MATCH(C10587,參數設定!$B:$B,),2))</f>
        <v/>
      </c>
    </row>
    <row r="10588" spans="5:5" ht="24.9" customHeight="1">
      <c r="E10588" s="19" t="str">
        <f>IF(C10588="","",INDEX(參數設定!$B:$C,MATCH(C10588,參數設定!$B:$B,),2))</f>
        <v/>
      </c>
    </row>
    <row r="10589" spans="5:5" ht="24.9" customHeight="1">
      <c r="E10589" s="19" t="str">
        <f>IF(C10589="","",INDEX(參數設定!$B:$C,MATCH(C10589,參數設定!$B:$B,),2))</f>
        <v/>
      </c>
    </row>
    <row r="10590" spans="5:5" ht="24.9" customHeight="1">
      <c r="E10590" s="19" t="str">
        <f>IF(C10590="","",INDEX(參數設定!$B:$C,MATCH(C10590,參數設定!$B:$B,),2))</f>
        <v/>
      </c>
    </row>
    <row r="10591" spans="5:5" ht="24.9" customHeight="1">
      <c r="E10591" s="19" t="str">
        <f>IF(C10591="","",INDEX(參數設定!$B:$C,MATCH(C10591,參數設定!$B:$B,),2))</f>
        <v/>
      </c>
    </row>
    <row r="10592" spans="5:5" ht="24.9" customHeight="1">
      <c r="E10592" s="19" t="str">
        <f>IF(C10592="","",INDEX(參數設定!$B:$C,MATCH(C10592,參數設定!$B:$B,),2))</f>
        <v/>
      </c>
    </row>
    <row r="10593" spans="5:5" ht="24.9" customHeight="1">
      <c r="E10593" s="19" t="str">
        <f>IF(C10593="","",INDEX(參數設定!$B:$C,MATCH(C10593,參數設定!$B:$B,),2))</f>
        <v/>
      </c>
    </row>
    <row r="10594" spans="5:5" ht="24.9" customHeight="1">
      <c r="E10594" s="19" t="str">
        <f>IF(C10594="","",INDEX(參數設定!$B:$C,MATCH(C10594,參數設定!$B:$B,),2))</f>
        <v/>
      </c>
    </row>
    <row r="10595" spans="5:5" ht="24.9" customHeight="1">
      <c r="E10595" s="19" t="str">
        <f>IF(C10595="","",INDEX(參數設定!$B:$C,MATCH(C10595,參數設定!$B:$B,),2))</f>
        <v/>
      </c>
    </row>
    <row r="10596" spans="5:5" ht="24.9" customHeight="1">
      <c r="E10596" s="19" t="str">
        <f>IF(C10596="","",INDEX(參數設定!$B:$C,MATCH(C10596,參數設定!$B:$B,),2))</f>
        <v/>
      </c>
    </row>
    <row r="10597" spans="5:5" ht="24.9" customHeight="1">
      <c r="E10597" s="19" t="str">
        <f>IF(C10597="","",INDEX(參數設定!$B:$C,MATCH(C10597,參數設定!$B:$B,),2))</f>
        <v/>
      </c>
    </row>
    <row r="10598" spans="5:5" ht="24.9" customHeight="1">
      <c r="E10598" s="19" t="str">
        <f>IF(C10598="","",INDEX(參數設定!$B:$C,MATCH(C10598,參數設定!$B:$B,),2))</f>
        <v/>
      </c>
    </row>
    <row r="10599" spans="5:5" ht="24.9" customHeight="1">
      <c r="E10599" s="19" t="str">
        <f>IF(C10599="","",INDEX(參數設定!$B:$C,MATCH(C10599,參數設定!$B:$B,),2))</f>
        <v/>
      </c>
    </row>
    <row r="10600" spans="5:5" ht="24.9" customHeight="1">
      <c r="E10600" s="19" t="str">
        <f>IF(C10600="","",INDEX(參數設定!$B:$C,MATCH(C10600,參數設定!$B:$B,),2))</f>
        <v/>
      </c>
    </row>
    <row r="10601" spans="5:5" ht="24.9" customHeight="1">
      <c r="E10601" s="19" t="str">
        <f>IF(C10601="","",INDEX(參數設定!$B:$C,MATCH(C10601,參數設定!$B:$B,),2))</f>
        <v/>
      </c>
    </row>
    <row r="10602" spans="5:5" ht="24.9" customHeight="1">
      <c r="E10602" s="19" t="str">
        <f>IF(C10602="","",INDEX(參數設定!$B:$C,MATCH(C10602,參數設定!$B:$B,),2))</f>
        <v/>
      </c>
    </row>
    <row r="10603" spans="5:5" ht="24.9" customHeight="1">
      <c r="E10603" s="19" t="str">
        <f>IF(C10603="","",INDEX(參數設定!$B:$C,MATCH(C10603,參數設定!$B:$B,),2))</f>
        <v/>
      </c>
    </row>
    <row r="10604" spans="5:5" ht="24.9" customHeight="1">
      <c r="E10604" s="19" t="str">
        <f>IF(C10604="","",INDEX(參數設定!$B:$C,MATCH(C10604,參數設定!$B:$B,),2))</f>
        <v/>
      </c>
    </row>
    <row r="10605" spans="5:5" ht="24.9" customHeight="1">
      <c r="E10605" s="19" t="str">
        <f>IF(C10605="","",INDEX(參數設定!$B:$C,MATCH(C10605,參數設定!$B:$B,),2))</f>
        <v/>
      </c>
    </row>
    <row r="10606" spans="5:5" ht="24.9" customHeight="1">
      <c r="E10606" s="19" t="str">
        <f>IF(C10606="","",INDEX(參數設定!$B:$C,MATCH(C10606,參數設定!$B:$B,),2))</f>
        <v/>
      </c>
    </row>
    <row r="10607" spans="5:5" ht="24.9" customHeight="1">
      <c r="E10607" s="19" t="str">
        <f>IF(C10607="","",INDEX(參數設定!$B:$C,MATCH(C10607,參數設定!$B:$B,),2))</f>
        <v/>
      </c>
    </row>
    <row r="10608" spans="5:5" ht="24.9" customHeight="1">
      <c r="E10608" s="19" t="str">
        <f>IF(C10608="","",INDEX(參數設定!$B:$C,MATCH(C10608,參數設定!$B:$B,),2))</f>
        <v/>
      </c>
    </row>
    <row r="10609" spans="5:5" ht="24.9" customHeight="1">
      <c r="E10609" s="19" t="str">
        <f>IF(C10609="","",INDEX(參數設定!$B:$C,MATCH(C10609,參數設定!$B:$B,),2))</f>
        <v/>
      </c>
    </row>
    <row r="10610" spans="5:5" ht="24.9" customHeight="1">
      <c r="E10610" s="19" t="str">
        <f>IF(C10610="","",INDEX(參數設定!$B:$C,MATCH(C10610,參數設定!$B:$B,),2))</f>
        <v/>
      </c>
    </row>
    <row r="10611" spans="5:5" ht="24.9" customHeight="1">
      <c r="E10611" s="19" t="str">
        <f>IF(C10611="","",INDEX(參數設定!$B:$C,MATCH(C10611,參數設定!$B:$B,),2))</f>
        <v/>
      </c>
    </row>
    <row r="10612" spans="5:5" ht="24.9" customHeight="1">
      <c r="E10612" s="19" t="str">
        <f>IF(C10612="","",INDEX(參數設定!$B:$C,MATCH(C10612,參數設定!$B:$B,),2))</f>
        <v/>
      </c>
    </row>
    <row r="10613" spans="5:5" ht="24.9" customHeight="1">
      <c r="E10613" s="19" t="str">
        <f>IF(C10613="","",INDEX(參數設定!$B:$C,MATCH(C10613,參數設定!$B:$B,),2))</f>
        <v/>
      </c>
    </row>
    <row r="10614" spans="5:5" ht="24.9" customHeight="1">
      <c r="E10614" s="19" t="str">
        <f>IF(C10614="","",INDEX(參數設定!$B:$C,MATCH(C10614,參數設定!$B:$B,),2))</f>
        <v/>
      </c>
    </row>
    <row r="10615" spans="5:5" ht="24.9" customHeight="1">
      <c r="E10615" s="19" t="str">
        <f>IF(C10615="","",INDEX(參數設定!$B:$C,MATCH(C10615,參數設定!$B:$B,),2))</f>
        <v/>
      </c>
    </row>
    <row r="10616" spans="5:5" ht="24.9" customHeight="1">
      <c r="E10616" s="19" t="str">
        <f>IF(C10616="","",INDEX(參數設定!$B:$C,MATCH(C10616,參數設定!$B:$B,),2))</f>
        <v/>
      </c>
    </row>
    <row r="10617" spans="5:5" ht="24.9" customHeight="1">
      <c r="E10617" s="19" t="str">
        <f>IF(C10617="","",INDEX(參數設定!$B:$C,MATCH(C10617,參數設定!$B:$B,),2))</f>
        <v/>
      </c>
    </row>
    <row r="10618" spans="5:5" ht="24.9" customHeight="1">
      <c r="E10618" s="19" t="str">
        <f>IF(C10618="","",INDEX(參數設定!$B:$C,MATCH(C10618,參數設定!$B:$B,),2))</f>
        <v/>
      </c>
    </row>
    <row r="10619" spans="5:5" ht="24.9" customHeight="1">
      <c r="E10619" s="19" t="str">
        <f>IF(C10619="","",INDEX(參數設定!$B:$C,MATCH(C10619,參數設定!$B:$B,),2))</f>
        <v/>
      </c>
    </row>
    <row r="10620" spans="5:5" ht="24.9" customHeight="1">
      <c r="E10620" s="19" t="str">
        <f>IF(C10620="","",INDEX(參數設定!$B:$C,MATCH(C10620,參數設定!$B:$B,),2))</f>
        <v/>
      </c>
    </row>
    <row r="10621" spans="5:5" ht="24.9" customHeight="1">
      <c r="E10621" s="19" t="str">
        <f>IF(C10621="","",INDEX(參數設定!$B:$C,MATCH(C10621,參數設定!$B:$B,),2))</f>
        <v/>
      </c>
    </row>
    <row r="10622" spans="5:5" ht="24.9" customHeight="1">
      <c r="E10622" s="19" t="str">
        <f>IF(C10622="","",INDEX(參數設定!$B:$C,MATCH(C10622,參數設定!$B:$B,),2))</f>
        <v/>
      </c>
    </row>
    <row r="10623" spans="5:5" ht="24.9" customHeight="1">
      <c r="E10623" s="19" t="str">
        <f>IF(C10623="","",INDEX(參數設定!$B:$C,MATCH(C10623,參數設定!$B:$B,),2))</f>
        <v/>
      </c>
    </row>
    <row r="10624" spans="5:5" ht="24.9" customHeight="1">
      <c r="E10624" s="19" t="str">
        <f>IF(C10624="","",INDEX(參數設定!$B:$C,MATCH(C10624,參數設定!$B:$B,),2))</f>
        <v/>
      </c>
    </row>
    <row r="10625" spans="5:5" ht="24.9" customHeight="1">
      <c r="E10625" s="19" t="str">
        <f>IF(C10625="","",INDEX(參數設定!$B:$C,MATCH(C10625,參數設定!$B:$B,),2))</f>
        <v/>
      </c>
    </row>
    <row r="10626" spans="5:5" ht="24.9" customHeight="1">
      <c r="E10626" s="19" t="str">
        <f>IF(C10626="","",INDEX(參數設定!$B:$C,MATCH(C10626,參數設定!$B:$B,),2))</f>
        <v/>
      </c>
    </row>
    <row r="10627" spans="5:5" ht="24.9" customHeight="1">
      <c r="E10627" s="19" t="str">
        <f>IF(C10627="","",INDEX(參數設定!$B:$C,MATCH(C10627,參數設定!$B:$B,),2))</f>
        <v/>
      </c>
    </row>
    <row r="10628" spans="5:5" ht="24.9" customHeight="1">
      <c r="E10628" s="19" t="str">
        <f>IF(C10628="","",INDEX(參數設定!$B:$C,MATCH(C10628,參數設定!$B:$B,),2))</f>
        <v/>
      </c>
    </row>
    <row r="10629" spans="5:5" ht="24.9" customHeight="1">
      <c r="E10629" s="19" t="str">
        <f>IF(C10629="","",INDEX(參數設定!$B:$C,MATCH(C10629,參數設定!$B:$B,),2))</f>
        <v/>
      </c>
    </row>
    <row r="10630" spans="5:5" ht="24.9" customHeight="1">
      <c r="E10630" s="19" t="str">
        <f>IF(C10630="","",INDEX(參數設定!$B:$C,MATCH(C10630,參數設定!$B:$B,),2))</f>
        <v/>
      </c>
    </row>
    <row r="10631" spans="5:5" ht="24.9" customHeight="1">
      <c r="E10631" s="19" t="str">
        <f>IF(C10631="","",INDEX(參數設定!$B:$C,MATCH(C10631,參數設定!$B:$B,),2))</f>
        <v/>
      </c>
    </row>
    <row r="10632" spans="5:5" ht="24.9" customHeight="1">
      <c r="E10632" s="19" t="str">
        <f>IF(C10632="","",INDEX(參數設定!$B:$C,MATCH(C10632,參數設定!$B:$B,),2))</f>
        <v/>
      </c>
    </row>
    <row r="10633" spans="5:5" ht="24.9" customHeight="1">
      <c r="E10633" s="19" t="str">
        <f>IF(C10633="","",INDEX(參數設定!$B:$C,MATCH(C10633,參數設定!$B:$B,),2))</f>
        <v/>
      </c>
    </row>
    <row r="10634" spans="5:5" ht="24.9" customHeight="1">
      <c r="E10634" s="19" t="str">
        <f>IF(C10634="","",INDEX(參數設定!$B:$C,MATCH(C10634,參數設定!$B:$B,),2))</f>
        <v/>
      </c>
    </row>
    <row r="10635" spans="5:5" ht="24.9" customHeight="1">
      <c r="E10635" s="19" t="str">
        <f>IF(C10635="","",INDEX(參數設定!$B:$C,MATCH(C10635,參數設定!$B:$B,),2))</f>
        <v/>
      </c>
    </row>
    <row r="10636" spans="5:5" ht="24.9" customHeight="1">
      <c r="E10636" s="19" t="str">
        <f>IF(C10636="","",INDEX(參數設定!$B:$C,MATCH(C10636,參數設定!$B:$B,),2))</f>
        <v/>
      </c>
    </row>
    <row r="10637" spans="5:5" ht="24.9" customHeight="1">
      <c r="E10637" s="19" t="str">
        <f>IF(C10637="","",INDEX(參數設定!$B:$C,MATCH(C10637,參數設定!$B:$B,),2))</f>
        <v/>
      </c>
    </row>
    <row r="10638" spans="5:5" ht="24.9" customHeight="1">
      <c r="E10638" s="19" t="str">
        <f>IF(C10638="","",INDEX(參數設定!$B:$C,MATCH(C10638,參數設定!$B:$B,),2))</f>
        <v/>
      </c>
    </row>
    <row r="10639" spans="5:5" ht="24.9" customHeight="1">
      <c r="E10639" s="19" t="str">
        <f>IF(C10639="","",INDEX(參數設定!$B:$C,MATCH(C10639,參數設定!$B:$B,),2))</f>
        <v/>
      </c>
    </row>
    <row r="10640" spans="5:5" ht="24.9" customHeight="1">
      <c r="E10640" s="19" t="str">
        <f>IF(C10640="","",INDEX(參數設定!$B:$C,MATCH(C10640,參數設定!$B:$B,),2))</f>
        <v/>
      </c>
    </row>
    <row r="10641" spans="5:5" ht="24.9" customHeight="1">
      <c r="E10641" s="19" t="str">
        <f>IF(C10641="","",INDEX(參數設定!$B:$C,MATCH(C10641,參數設定!$B:$B,),2))</f>
        <v/>
      </c>
    </row>
    <row r="10642" spans="5:5" ht="24.9" customHeight="1">
      <c r="E10642" s="19" t="str">
        <f>IF(C10642="","",INDEX(參數設定!$B:$C,MATCH(C10642,參數設定!$B:$B,),2))</f>
        <v/>
      </c>
    </row>
    <row r="10643" spans="5:5" ht="24.9" customHeight="1">
      <c r="E10643" s="19" t="str">
        <f>IF(C10643="","",INDEX(參數設定!$B:$C,MATCH(C10643,參數設定!$B:$B,),2))</f>
        <v/>
      </c>
    </row>
    <row r="10644" spans="5:5" ht="24.9" customHeight="1">
      <c r="E10644" s="19" t="str">
        <f>IF(C10644="","",INDEX(參數設定!$B:$C,MATCH(C10644,參數設定!$B:$B,),2))</f>
        <v/>
      </c>
    </row>
    <row r="10645" spans="5:5" ht="24.9" customHeight="1">
      <c r="E10645" s="19" t="str">
        <f>IF(C10645="","",INDEX(參數設定!$B:$C,MATCH(C10645,參數設定!$B:$B,),2))</f>
        <v/>
      </c>
    </row>
    <row r="10646" spans="5:5" ht="24.9" customHeight="1">
      <c r="E10646" s="19" t="str">
        <f>IF(C10646="","",INDEX(參數設定!$B:$C,MATCH(C10646,參數設定!$B:$B,),2))</f>
        <v/>
      </c>
    </row>
    <row r="10647" spans="5:5" ht="24.9" customHeight="1">
      <c r="E10647" s="19" t="str">
        <f>IF(C10647="","",INDEX(參數設定!$B:$C,MATCH(C10647,參數設定!$B:$B,),2))</f>
        <v/>
      </c>
    </row>
    <row r="10648" spans="5:5" ht="24.9" customHeight="1">
      <c r="E10648" s="19" t="str">
        <f>IF(C10648="","",INDEX(參數設定!$B:$C,MATCH(C10648,參數設定!$B:$B,),2))</f>
        <v/>
      </c>
    </row>
    <row r="10649" spans="5:5" ht="24.9" customHeight="1">
      <c r="E10649" s="19" t="str">
        <f>IF(C10649="","",INDEX(參數設定!$B:$C,MATCH(C10649,參數設定!$B:$B,),2))</f>
        <v/>
      </c>
    </row>
    <row r="10650" spans="5:5" ht="24.9" customHeight="1">
      <c r="E10650" s="19" t="str">
        <f>IF(C10650="","",INDEX(參數設定!$B:$C,MATCH(C10650,參數設定!$B:$B,),2))</f>
        <v/>
      </c>
    </row>
    <row r="10651" spans="5:5" ht="24.9" customHeight="1">
      <c r="E10651" s="19" t="str">
        <f>IF(C10651="","",INDEX(參數設定!$B:$C,MATCH(C10651,參數設定!$B:$B,),2))</f>
        <v/>
      </c>
    </row>
    <row r="10652" spans="5:5" ht="24.9" customHeight="1">
      <c r="E10652" s="19" t="str">
        <f>IF(C10652="","",INDEX(參數設定!$B:$C,MATCH(C10652,參數設定!$B:$B,),2))</f>
        <v/>
      </c>
    </row>
    <row r="10653" spans="5:5" ht="24.9" customHeight="1">
      <c r="E10653" s="19" t="str">
        <f>IF(C10653="","",INDEX(參數設定!$B:$C,MATCH(C10653,參數設定!$B:$B,),2))</f>
        <v/>
      </c>
    </row>
    <row r="10654" spans="5:5" ht="24.9" customHeight="1">
      <c r="E10654" s="19" t="str">
        <f>IF(C10654="","",INDEX(參數設定!$B:$C,MATCH(C10654,參數設定!$B:$B,),2))</f>
        <v/>
      </c>
    </row>
    <row r="10655" spans="5:5" ht="24.9" customHeight="1">
      <c r="E10655" s="19" t="str">
        <f>IF(C10655="","",INDEX(參數設定!$B:$C,MATCH(C10655,參數設定!$B:$B,),2))</f>
        <v/>
      </c>
    </row>
    <row r="10656" spans="5:5" ht="24.9" customHeight="1">
      <c r="E10656" s="19" t="str">
        <f>IF(C10656="","",INDEX(參數設定!$B:$C,MATCH(C10656,參數設定!$B:$B,),2))</f>
        <v/>
      </c>
    </row>
    <row r="10657" spans="5:5" ht="24.9" customHeight="1">
      <c r="E10657" s="19" t="str">
        <f>IF(C10657="","",INDEX(參數設定!$B:$C,MATCH(C10657,參數設定!$B:$B,),2))</f>
        <v/>
      </c>
    </row>
    <row r="10658" spans="5:5" ht="24.9" customHeight="1">
      <c r="E10658" s="19" t="str">
        <f>IF(C10658="","",INDEX(參數設定!$B:$C,MATCH(C10658,參數設定!$B:$B,),2))</f>
        <v/>
      </c>
    </row>
    <row r="10659" spans="5:5" ht="24.9" customHeight="1">
      <c r="E10659" s="19" t="str">
        <f>IF(C10659="","",INDEX(參數設定!$B:$C,MATCH(C10659,參數設定!$B:$B,),2))</f>
        <v/>
      </c>
    </row>
    <row r="10660" spans="5:5" ht="24.9" customHeight="1">
      <c r="E10660" s="19" t="str">
        <f>IF(C10660="","",INDEX(參數設定!$B:$C,MATCH(C10660,參數設定!$B:$B,),2))</f>
        <v/>
      </c>
    </row>
    <row r="10661" spans="5:5" ht="24.9" customHeight="1">
      <c r="E10661" s="19" t="str">
        <f>IF(C10661="","",INDEX(參數設定!$B:$C,MATCH(C10661,參數設定!$B:$B,),2))</f>
        <v/>
      </c>
    </row>
    <row r="10662" spans="5:5" ht="24.9" customHeight="1">
      <c r="E10662" s="19" t="str">
        <f>IF(C10662="","",INDEX(參數設定!$B:$C,MATCH(C10662,參數設定!$B:$B,),2))</f>
        <v/>
      </c>
    </row>
    <row r="10663" spans="5:5" ht="24.9" customHeight="1">
      <c r="E10663" s="19" t="str">
        <f>IF(C10663="","",INDEX(參數設定!$B:$C,MATCH(C10663,參數設定!$B:$B,),2))</f>
        <v/>
      </c>
    </row>
    <row r="10664" spans="5:5" ht="24.9" customHeight="1">
      <c r="E10664" s="19" t="str">
        <f>IF(C10664="","",INDEX(參數設定!$B:$C,MATCH(C10664,參數設定!$B:$B,),2))</f>
        <v/>
      </c>
    </row>
    <row r="10665" spans="5:5" ht="24.9" customHeight="1">
      <c r="E10665" s="19" t="str">
        <f>IF(C10665="","",INDEX(參數設定!$B:$C,MATCH(C10665,參數設定!$B:$B,),2))</f>
        <v/>
      </c>
    </row>
    <row r="10666" spans="5:5" ht="24.9" customHeight="1">
      <c r="E10666" s="19" t="str">
        <f>IF(C10666="","",INDEX(參數設定!$B:$C,MATCH(C10666,參數設定!$B:$B,),2))</f>
        <v/>
      </c>
    </row>
    <row r="10667" spans="5:5" ht="24.9" customHeight="1">
      <c r="E10667" s="19" t="str">
        <f>IF(C10667="","",INDEX(參數設定!$B:$C,MATCH(C10667,參數設定!$B:$B,),2))</f>
        <v/>
      </c>
    </row>
    <row r="10668" spans="5:5" ht="24.9" customHeight="1">
      <c r="E10668" s="19" t="str">
        <f>IF(C10668="","",INDEX(參數設定!$B:$C,MATCH(C10668,參數設定!$B:$B,),2))</f>
        <v/>
      </c>
    </row>
    <row r="10669" spans="5:5" ht="24.9" customHeight="1">
      <c r="E10669" s="19" t="str">
        <f>IF(C10669="","",INDEX(參數設定!$B:$C,MATCH(C10669,參數設定!$B:$B,),2))</f>
        <v/>
      </c>
    </row>
    <row r="10670" spans="5:5" ht="24.9" customHeight="1">
      <c r="E10670" s="19" t="str">
        <f>IF(C10670="","",INDEX(參數設定!$B:$C,MATCH(C10670,參數設定!$B:$B,),2))</f>
        <v/>
      </c>
    </row>
    <row r="10671" spans="5:5" ht="24.9" customHeight="1">
      <c r="E10671" s="19" t="str">
        <f>IF(C10671="","",INDEX(參數設定!$B:$C,MATCH(C10671,參數設定!$B:$B,),2))</f>
        <v/>
      </c>
    </row>
    <row r="10672" spans="5:5" ht="24.9" customHeight="1">
      <c r="E10672" s="19" t="str">
        <f>IF(C10672="","",INDEX(參數設定!$B:$C,MATCH(C10672,參數設定!$B:$B,),2))</f>
        <v/>
      </c>
    </row>
    <row r="10673" spans="5:5" ht="24.9" customHeight="1">
      <c r="E10673" s="19" t="str">
        <f>IF(C10673="","",INDEX(參數設定!$B:$C,MATCH(C10673,參數設定!$B:$B,),2))</f>
        <v/>
      </c>
    </row>
    <row r="10674" spans="5:5" ht="24.9" customHeight="1">
      <c r="E10674" s="19" t="str">
        <f>IF(C10674="","",INDEX(參數設定!$B:$C,MATCH(C10674,參數設定!$B:$B,),2))</f>
        <v/>
      </c>
    </row>
    <row r="10675" spans="5:5" ht="24.9" customHeight="1">
      <c r="E10675" s="19" t="str">
        <f>IF(C10675="","",INDEX(參數設定!$B:$C,MATCH(C10675,參數設定!$B:$B,),2))</f>
        <v/>
      </c>
    </row>
    <row r="10676" spans="5:5" ht="24.9" customHeight="1">
      <c r="E10676" s="19" t="str">
        <f>IF(C10676="","",INDEX(參數設定!$B:$C,MATCH(C10676,參數設定!$B:$B,),2))</f>
        <v/>
      </c>
    </row>
    <row r="10677" spans="5:5" ht="24.9" customHeight="1">
      <c r="E10677" s="19" t="str">
        <f>IF(C10677="","",INDEX(參數設定!$B:$C,MATCH(C10677,參數設定!$B:$B,),2))</f>
        <v/>
      </c>
    </row>
    <row r="10678" spans="5:5" ht="24.9" customHeight="1">
      <c r="E10678" s="19" t="str">
        <f>IF(C10678="","",INDEX(參數設定!$B:$C,MATCH(C10678,參數設定!$B:$B,),2))</f>
        <v/>
      </c>
    </row>
    <row r="10679" spans="5:5" ht="24.9" customHeight="1">
      <c r="E10679" s="19" t="str">
        <f>IF(C10679="","",INDEX(參數設定!$B:$C,MATCH(C10679,參數設定!$B:$B,),2))</f>
        <v/>
      </c>
    </row>
    <row r="10680" spans="5:5" ht="24.9" customHeight="1">
      <c r="E10680" s="19" t="str">
        <f>IF(C10680="","",INDEX(參數設定!$B:$C,MATCH(C10680,參數設定!$B:$B,),2))</f>
        <v/>
      </c>
    </row>
    <row r="10681" spans="5:5" ht="24.9" customHeight="1">
      <c r="E10681" s="19" t="str">
        <f>IF(C10681="","",INDEX(參數設定!$B:$C,MATCH(C10681,參數設定!$B:$B,),2))</f>
        <v/>
      </c>
    </row>
    <row r="10682" spans="5:5" ht="24.9" customHeight="1">
      <c r="E10682" s="19" t="str">
        <f>IF(C10682="","",INDEX(參數設定!$B:$C,MATCH(C10682,參數設定!$B:$B,),2))</f>
        <v/>
      </c>
    </row>
    <row r="10683" spans="5:5" ht="24.9" customHeight="1">
      <c r="E10683" s="19" t="str">
        <f>IF(C10683="","",INDEX(參數設定!$B:$C,MATCH(C10683,參數設定!$B:$B,),2))</f>
        <v/>
      </c>
    </row>
    <row r="10684" spans="5:5" ht="24.9" customHeight="1">
      <c r="E10684" s="19" t="str">
        <f>IF(C10684="","",INDEX(參數設定!$B:$C,MATCH(C10684,參數設定!$B:$B,),2))</f>
        <v/>
      </c>
    </row>
    <row r="10685" spans="5:5" ht="24.9" customHeight="1">
      <c r="E10685" s="19" t="str">
        <f>IF(C10685="","",INDEX(參數設定!$B:$C,MATCH(C10685,參數設定!$B:$B,),2))</f>
        <v/>
      </c>
    </row>
    <row r="10686" spans="5:5" ht="24.9" customHeight="1">
      <c r="E10686" s="19" t="str">
        <f>IF(C10686="","",INDEX(參數設定!$B:$C,MATCH(C10686,參數設定!$B:$B,),2))</f>
        <v/>
      </c>
    </row>
    <row r="10687" spans="5:5" ht="24.9" customHeight="1">
      <c r="E10687" s="19" t="str">
        <f>IF(C10687="","",INDEX(參數設定!$B:$C,MATCH(C10687,參數設定!$B:$B,),2))</f>
        <v/>
      </c>
    </row>
    <row r="10688" spans="5:5" ht="24.9" customHeight="1">
      <c r="E10688" s="19" t="str">
        <f>IF(C10688="","",INDEX(參數設定!$B:$C,MATCH(C10688,參數設定!$B:$B,),2))</f>
        <v/>
      </c>
    </row>
    <row r="10689" spans="5:5" ht="24.9" customHeight="1">
      <c r="E10689" s="19" t="str">
        <f>IF(C10689="","",INDEX(參數設定!$B:$C,MATCH(C10689,參數設定!$B:$B,),2))</f>
        <v/>
      </c>
    </row>
    <row r="10690" spans="5:5" ht="24.9" customHeight="1">
      <c r="E10690" s="19" t="str">
        <f>IF(C10690="","",INDEX(參數設定!$B:$C,MATCH(C10690,參數設定!$B:$B,),2))</f>
        <v/>
      </c>
    </row>
    <row r="10691" spans="5:5" ht="24.9" customHeight="1">
      <c r="E10691" s="19" t="str">
        <f>IF(C10691="","",INDEX(參數設定!$B:$C,MATCH(C10691,參數設定!$B:$B,),2))</f>
        <v/>
      </c>
    </row>
    <row r="10692" spans="5:5" ht="24.9" customHeight="1">
      <c r="E10692" s="19" t="str">
        <f>IF(C10692="","",INDEX(參數設定!$B:$C,MATCH(C10692,參數設定!$B:$B,),2))</f>
        <v/>
      </c>
    </row>
    <row r="10693" spans="5:5" ht="24.9" customHeight="1">
      <c r="E10693" s="19" t="str">
        <f>IF(C10693="","",INDEX(參數設定!$B:$C,MATCH(C10693,參數設定!$B:$B,),2))</f>
        <v/>
      </c>
    </row>
    <row r="10694" spans="5:5" ht="24.9" customHeight="1">
      <c r="E10694" s="19" t="str">
        <f>IF(C10694="","",INDEX(參數設定!$B:$C,MATCH(C10694,參數設定!$B:$B,),2))</f>
        <v/>
      </c>
    </row>
    <row r="10695" spans="5:5" ht="24.9" customHeight="1">
      <c r="E10695" s="19" t="str">
        <f>IF(C10695="","",INDEX(參數設定!$B:$C,MATCH(C10695,參數設定!$B:$B,),2))</f>
        <v/>
      </c>
    </row>
    <row r="10696" spans="5:5" ht="24.9" customHeight="1">
      <c r="E10696" s="19" t="str">
        <f>IF(C10696="","",INDEX(參數設定!$B:$C,MATCH(C10696,參數設定!$B:$B,),2))</f>
        <v/>
      </c>
    </row>
    <row r="10697" spans="5:5" ht="24.9" customHeight="1">
      <c r="E10697" s="19" t="str">
        <f>IF(C10697="","",INDEX(參數設定!$B:$C,MATCH(C10697,參數設定!$B:$B,),2))</f>
        <v/>
      </c>
    </row>
    <row r="10698" spans="5:5" ht="24.9" customHeight="1">
      <c r="E10698" s="19" t="str">
        <f>IF(C10698="","",INDEX(參數設定!$B:$C,MATCH(C10698,參數設定!$B:$B,),2))</f>
        <v/>
      </c>
    </row>
    <row r="10699" spans="5:5" ht="24.9" customHeight="1">
      <c r="E10699" s="19" t="str">
        <f>IF(C10699="","",INDEX(參數設定!$B:$C,MATCH(C10699,參數設定!$B:$B,),2))</f>
        <v/>
      </c>
    </row>
    <row r="10700" spans="5:5" ht="24.9" customHeight="1">
      <c r="E10700" s="19" t="str">
        <f>IF(C10700="","",INDEX(參數設定!$B:$C,MATCH(C10700,參數設定!$B:$B,),2))</f>
        <v/>
      </c>
    </row>
    <row r="10701" spans="5:5" ht="24.9" customHeight="1">
      <c r="E10701" s="19" t="str">
        <f>IF(C10701="","",INDEX(參數設定!$B:$C,MATCH(C10701,參數設定!$B:$B,),2))</f>
        <v/>
      </c>
    </row>
    <row r="10702" spans="5:5" ht="24.9" customHeight="1">
      <c r="E10702" s="19" t="str">
        <f>IF(C10702="","",INDEX(參數設定!$B:$C,MATCH(C10702,參數設定!$B:$B,),2))</f>
        <v/>
      </c>
    </row>
    <row r="10703" spans="5:5" ht="24.9" customHeight="1">
      <c r="E10703" s="19" t="str">
        <f>IF(C10703="","",INDEX(參數設定!$B:$C,MATCH(C10703,參數設定!$B:$B,),2))</f>
        <v/>
      </c>
    </row>
    <row r="10704" spans="5:5" ht="24.9" customHeight="1">
      <c r="E10704" s="19" t="str">
        <f>IF(C10704="","",INDEX(參數設定!$B:$C,MATCH(C10704,參數設定!$B:$B,),2))</f>
        <v/>
      </c>
    </row>
    <row r="10705" spans="5:5" ht="24.9" customHeight="1">
      <c r="E10705" s="19" t="str">
        <f>IF(C10705="","",INDEX(參數設定!$B:$C,MATCH(C10705,參數設定!$B:$B,),2))</f>
        <v/>
      </c>
    </row>
    <row r="10706" spans="5:5" ht="24.9" customHeight="1">
      <c r="E10706" s="19" t="str">
        <f>IF(C10706="","",INDEX(參數設定!$B:$C,MATCH(C10706,參數設定!$B:$B,),2))</f>
        <v/>
      </c>
    </row>
    <row r="10707" spans="5:5" ht="24.9" customHeight="1">
      <c r="E10707" s="19" t="str">
        <f>IF(C10707="","",INDEX(參數設定!$B:$C,MATCH(C10707,參數設定!$B:$B,),2))</f>
        <v/>
      </c>
    </row>
    <row r="10708" spans="5:5" ht="24.9" customHeight="1">
      <c r="E10708" s="19" t="str">
        <f>IF(C10708="","",INDEX(參數設定!$B:$C,MATCH(C10708,參數設定!$B:$B,),2))</f>
        <v/>
      </c>
    </row>
    <row r="10709" spans="5:5" ht="24.9" customHeight="1">
      <c r="E10709" s="19" t="str">
        <f>IF(C10709="","",INDEX(參數設定!$B:$C,MATCH(C10709,參數設定!$B:$B,),2))</f>
        <v/>
      </c>
    </row>
    <row r="10710" spans="5:5" ht="24.9" customHeight="1">
      <c r="E10710" s="19" t="str">
        <f>IF(C10710="","",INDEX(參數設定!$B:$C,MATCH(C10710,參數設定!$B:$B,),2))</f>
        <v/>
      </c>
    </row>
    <row r="10711" spans="5:5" ht="24.9" customHeight="1">
      <c r="E10711" s="19" t="str">
        <f>IF(C10711="","",INDEX(參數設定!$B:$C,MATCH(C10711,參數設定!$B:$B,),2))</f>
        <v/>
      </c>
    </row>
    <row r="10712" spans="5:5" ht="24.9" customHeight="1">
      <c r="E10712" s="19" t="str">
        <f>IF(C10712="","",INDEX(參數設定!$B:$C,MATCH(C10712,參數設定!$B:$B,),2))</f>
        <v/>
      </c>
    </row>
    <row r="10713" spans="5:5" ht="24.9" customHeight="1">
      <c r="E10713" s="19" t="str">
        <f>IF(C10713="","",INDEX(參數設定!$B:$C,MATCH(C10713,參數設定!$B:$B,),2))</f>
        <v/>
      </c>
    </row>
    <row r="10714" spans="5:5" ht="24.9" customHeight="1">
      <c r="E10714" s="19" t="str">
        <f>IF(C10714="","",INDEX(參數設定!$B:$C,MATCH(C10714,參數設定!$B:$B,),2))</f>
        <v/>
      </c>
    </row>
    <row r="10715" spans="5:5" ht="24.9" customHeight="1">
      <c r="E10715" s="19" t="str">
        <f>IF(C10715="","",INDEX(參數設定!$B:$C,MATCH(C10715,參數設定!$B:$B,),2))</f>
        <v/>
      </c>
    </row>
    <row r="10716" spans="5:5" ht="24.9" customHeight="1">
      <c r="E10716" s="19" t="str">
        <f>IF(C10716="","",INDEX(參數設定!$B:$C,MATCH(C10716,參數設定!$B:$B,),2))</f>
        <v/>
      </c>
    </row>
    <row r="10717" spans="5:5" ht="24.9" customHeight="1">
      <c r="E10717" s="19" t="str">
        <f>IF(C10717="","",INDEX(參數設定!$B:$C,MATCH(C10717,參數設定!$B:$B,),2))</f>
        <v/>
      </c>
    </row>
    <row r="10718" spans="5:5" ht="24.9" customHeight="1">
      <c r="E10718" s="19" t="str">
        <f>IF(C10718="","",INDEX(參數設定!$B:$C,MATCH(C10718,參數設定!$B:$B,),2))</f>
        <v/>
      </c>
    </row>
    <row r="10719" spans="5:5" ht="24.9" customHeight="1">
      <c r="E10719" s="19" t="str">
        <f>IF(C10719="","",INDEX(參數設定!$B:$C,MATCH(C10719,參數設定!$B:$B,),2))</f>
        <v/>
      </c>
    </row>
    <row r="10720" spans="5:5" ht="24.9" customHeight="1">
      <c r="E10720" s="19" t="str">
        <f>IF(C10720="","",INDEX(參數設定!$B:$C,MATCH(C10720,參數設定!$B:$B,),2))</f>
        <v/>
      </c>
    </row>
    <row r="10721" spans="5:5" ht="24.9" customHeight="1">
      <c r="E10721" s="19" t="str">
        <f>IF(C10721="","",INDEX(參數設定!$B:$C,MATCH(C10721,參數設定!$B:$B,),2))</f>
        <v/>
      </c>
    </row>
    <row r="10722" spans="5:5" ht="24.9" customHeight="1">
      <c r="E10722" s="19" t="str">
        <f>IF(C10722="","",INDEX(參數設定!$B:$C,MATCH(C10722,參數設定!$B:$B,),2))</f>
        <v/>
      </c>
    </row>
    <row r="10723" spans="5:5" ht="24.9" customHeight="1">
      <c r="E10723" s="19" t="str">
        <f>IF(C10723="","",INDEX(參數設定!$B:$C,MATCH(C10723,參數設定!$B:$B,),2))</f>
        <v/>
      </c>
    </row>
    <row r="10724" spans="5:5" ht="24.9" customHeight="1">
      <c r="E10724" s="19" t="str">
        <f>IF(C10724="","",INDEX(參數設定!$B:$C,MATCH(C10724,參數設定!$B:$B,),2))</f>
        <v/>
      </c>
    </row>
    <row r="10725" spans="5:5" ht="24.9" customHeight="1">
      <c r="E10725" s="19" t="str">
        <f>IF(C10725="","",INDEX(參數設定!$B:$C,MATCH(C10725,參數設定!$B:$B,),2))</f>
        <v/>
      </c>
    </row>
    <row r="10726" spans="5:5" ht="24.9" customHeight="1">
      <c r="E10726" s="19" t="str">
        <f>IF(C10726="","",INDEX(參數設定!$B:$C,MATCH(C10726,參數設定!$B:$B,),2))</f>
        <v/>
      </c>
    </row>
    <row r="10727" spans="5:5" ht="24.9" customHeight="1">
      <c r="E10727" s="19" t="str">
        <f>IF(C10727="","",INDEX(參數設定!$B:$C,MATCH(C10727,參數設定!$B:$B,),2))</f>
        <v/>
      </c>
    </row>
    <row r="10728" spans="5:5" ht="24.9" customHeight="1">
      <c r="E10728" s="19" t="str">
        <f>IF(C10728="","",INDEX(參數設定!$B:$C,MATCH(C10728,參數設定!$B:$B,),2))</f>
        <v/>
      </c>
    </row>
    <row r="10729" spans="5:5" ht="24.9" customHeight="1">
      <c r="E10729" s="19" t="str">
        <f>IF(C10729="","",INDEX(參數設定!$B:$C,MATCH(C10729,參數設定!$B:$B,),2))</f>
        <v/>
      </c>
    </row>
    <row r="10730" spans="5:5" ht="24.9" customHeight="1">
      <c r="E10730" s="19" t="str">
        <f>IF(C10730="","",INDEX(參數設定!$B:$C,MATCH(C10730,參數設定!$B:$B,),2))</f>
        <v/>
      </c>
    </row>
    <row r="10731" spans="5:5" ht="24.9" customHeight="1">
      <c r="E10731" s="19" t="str">
        <f>IF(C10731="","",INDEX(參數設定!$B:$C,MATCH(C10731,參數設定!$B:$B,),2))</f>
        <v/>
      </c>
    </row>
    <row r="10732" spans="5:5" ht="24.9" customHeight="1">
      <c r="E10732" s="19" t="str">
        <f>IF(C10732="","",INDEX(參數設定!$B:$C,MATCH(C10732,參數設定!$B:$B,),2))</f>
        <v/>
      </c>
    </row>
    <row r="10733" spans="5:5" ht="24.9" customHeight="1">
      <c r="E10733" s="19" t="str">
        <f>IF(C10733="","",INDEX(參數設定!$B:$C,MATCH(C10733,參數設定!$B:$B,),2))</f>
        <v/>
      </c>
    </row>
    <row r="10734" spans="5:5" ht="24.9" customHeight="1">
      <c r="E10734" s="19" t="str">
        <f>IF(C10734="","",INDEX(參數設定!$B:$C,MATCH(C10734,參數設定!$B:$B,),2))</f>
        <v/>
      </c>
    </row>
    <row r="10735" spans="5:5" ht="24.9" customHeight="1">
      <c r="E10735" s="19" t="str">
        <f>IF(C10735="","",INDEX(參數設定!$B:$C,MATCH(C10735,參數設定!$B:$B,),2))</f>
        <v/>
      </c>
    </row>
    <row r="10736" spans="5:5" ht="24.9" customHeight="1">
      <c r="E10736" s="19" t="str">
        <f>IF(C10736="","",INDEX(參數設定!$B:$C,MATCH(C10736,參數設定!$B:$B,),2))</f>
        <v/>
      </c>
    </row>
    <row r="10737" spans="5:5" ht="24.9" customHeight="1">
      <c r="E10737" s="19" t="str">
        <f>IF(C10737="","",INDEX(參數設定!$B:$C,MATCH(C10737,參數設定!$B:$B,),2))</f>
        <v/>
      </c>
    </row>
    <row r="10738" spans="5:5" ht="24.9" customHeight="1">
      <c r="E10738" s="19" t="str">
        <f>IF(C10738="","",INDEX(參數設定!$B:$C,MATCH(C10738,參數設定!$B:$B,),2))</f>
        <v/>
      </c>
    </row>
    <row r="10739" spans="5:5" ht="24.9" customHeight="1">
      <c r="E10739" s="19" t="str">
        <f>IF(C10739="","",INDEX(參數設定!$B:$C,MATCH(C10739,參數設定!$B:$B,),2))</f>
        <v/>
      </c>
    </row>
    <row r="10740" spans="5:5" ht="24.9" customHeight="1">
      <c r="E10740" s="19" t="str">
        <f>IF(C10740="","",INDEX(參數設定!$B:$C,MATCH(C10740,參數設定!$B:$B,),2))</f>
        <v/>
      </c>
    </row>
    <row r="10741" spans="5:5" ht="24.9" customHeight="1">
      <c r="E10741" s="19" t="str">
        <f>IF(C10741="","",INDEX(參數設定!$B:$C,MATCH(C10741,參數設定!$B:$B,),2))</f>
        <v/>
      </c>
    </row>
    <row r="10742" spans="5:5" ht="24.9" customHeight="1">
      <c r="E10742" s="19" t="str">
        <f>IF(C10742="","",INDEX(參數設定!$B:$C,MATCH(C10742,參數設定!$B:$B,),2))</f>
        <v/>
      </c>
    </row>
    <row r="10743" spans="5:5" ht="24.9" customHeight="1">
      <c r="E10743" s="19" t="str">
        <f>IF(C10743="","",INDEX(參數設定!$B:$C,MATCH(C10743,參數設定!$B:$B,),2))</f>
        <v/>
      </c>
    </row>
    <row r="10744" spans="5:5" ht="24.9" customHeight="1">
      <c r="E10744" s="19" t="str">
        <f>IF(C10744="","",INDEX(參數設定!$B:$C,MATCH(C10744,參數設定!$B:$B,),2))</f>
        <v/>
      </c>
    </row>
    <row r="10745" spans="5:5" ht="24.9" customHeight="1">
      <c r="E10745" s="19" t="str">
        <f>IF(C10745="","",INDEX(參數設定!$B:$C,MATCH(C10745,參數設定!$B:$B,),2))</f>
        <v/>
      </c>
    </row>
    <row r="10746" spans="5:5" ht="24.9" customHeight="1">
      <c r="E10746" s="19" t="str">
        <f>IF(C10746="","",INDEX(參數設定!$B:$C,MATCH(C10746,參數設定!$B:$B,),2))</f>
        <v/>
      </c>
    </row>
    <row r="10747" spans="5:5" ht="24.9" customHeight="1">
      <c r="E10747" s="19" t="str">
        <f>IF(C10747="","",INDEX(參數設定!$B:$C,MATCH(C10747,參數設定!$B:$B,),2))</f>
        <v/>
      </c>
    </row>
    <row r="10748" spans="5:5" ht="24.9" customHeight="1">
      <c r="E10748" s="19" t="str">
        <f>IF(C10748="","",INDEX(參數設定!$B:$C,MATCH(C10748,參數設定!$B:$B,),2))</f>
        <v/>
      </c>
    </row>
    <row r="10749" spans="5:5" ht="24.9" customHeight="1">
      <c r="E10749" s="19" t="str">
        <f>IF(C10749="","",INDEX(參數設定!$B:$C,MATCH(C10749,參數設定!$B:$B,),2))</f>
        <v/>
      </c>
    </row>
    <row r="10750" spans="5:5" ht="24.9" customHeight="1">
      <c r="E10750" s="19" t="str">
        <f>IF(C10750="","",INDEX(參數設定!$B:$C,MATCH(C10750,參數設定!$B:$B,),2))</f>
        <v/>
      </c>
    </row>
    <row r="10751" spans="5:5" ht="24.9" customHeight="1">
      <c r="E10751" s="19" t="str">
        <f>IF(C10751="","",INDEX(參數設定!$B:$C,MATCH(C10751,參數設定!$B:$B,),2))</f>
        <v/>
      </c>
    </row>
    <row r="10752" spans="5:5" ht="24.9" customHeight="1">
      <c r="E10752" s="19" t="str">
        <f>IF(C10752="","",INDEX(參數設定!$B:$C,MATCH(C10752,參數設定!$B:$B,),2))</f>
        <v/>
      </c>
    </row>
    <row r="10753" spans="5:5" ht="24.9" customHeight="1">
      <c r="E10753" s="19" t="str">
        <f>IF(C10753="","",INDEX(參數設定!$B:$C,MATCH(C10753,參數設定!$B:$B,),2))</f>
        <v/>
      </c>
    </row>
    <row r="10754" spans="5:5" ht="24.9" customHeight="1">
      <c r="E10754" s="19" t="str">
        <f>IF(C10754="","",INDEX(參數設定!$B:$C,MATCH(C10754,參數設定!$B:$B,),2))</f>
        <v/>
      </c>
    </row>
    <row r="10755" spans="5:5" ht="24.9" customHeight="1">
      <c r="E10755" s="19" t="str">
        <f>IF(C10755="","",INDEX(參數設定!$B:$C,MATCH(C10755,參數設定!$B:$B,),2))</f>
        <v/>
      </c>
    </row>
    <row r="10756" spans="5:5" ht="24.9" customHeight="1">
      <c r="E10756" s="19" t="str">
        <f>IF(C10756="","",INDEX(參數設定!$B:$C,MATCH(C10756,參數設定!$B:$B,),2))</f>
        <v/>
      </c>
    </row>
    <row r="10757" spans="5:5" ht="24.9" customHeight="1">
      <c r="E10757" s="19" t="str">
        <f>IF(C10757="","",INDEX(參數設定!$B:$C,MATCH(C10757,參數設定!$B:$B,),2))</f>
        <v/>
      </c>
    </row>
    <row r="10758" spans="5:5" ht="24.9" customHeight="1">
      <c r="E10758" s="19" t="str">
        <f>IF(C10758="","",INDEX(參數設定!$B:$C,MATCH(C10758,參數設定!$B:$B,),2))</f>
        <v/>
      </c>
    </row>
    <row r="10759" spans="5:5" ht="24.9" customHeight="1">
      <c r="E10759" s="19" t="str">
        <f>IF(C10759="","",INDEX(參數設定!$B:$C,MATCH(C10759,參數設定!$B:$B,),2))</f>
        <v/>
      </c>
    </row>
    <row r="10760" spans="5:5" ht="24.9" customHeight="1">
      <c r="E10760" s="19" t="str">
        <f>IF(C10760="","",INDEX(參數設定!$B:$C,MATCH(C10760,參數設定!$B:$B,),2))</f>
        <v/>
      </c>
    </row>
    <row r="10761" spans="5:5" ht="24.9" customHeight="1">
      <c r="E10761" s="19" t="str">
        <f>IF(C10761="","",INDEX(參數設定!$B:$C,MATCH(C10761,參數設定!$B:$B,),2))</f>
        <v/>
      </c>
    </row>
    <row r="10762" spans="5:5" ht="24.9" customHeight="1">
      <c r="E10762" s="19" t="str">
        <f>IF(C10762="","",INDEX(參數設定!$B:$C,MATCH(C10762,參數設定!$B:$B,),2))</f>
        <v/>
      </c>
    </row>
    <row r="10763" spans="5:5" ht="24.9" customHeight="1">
      <c r="E10763" s="19" t="str">
        <f>IF(C10763="","",INDEX(參數設定!$B:$C,MATCH(C10763,參數設定!$B:$B,),2))</f>
        <v/>
      </c>
    </row>
    <row r="10764" spans="5:5" ht="24.9" customHeight="1">
      <c r="E10764" s="19" t="str">
        <f>IF(C10764="","",INDEX(參數設定!$B:$C,MATCH(C10764,參數設定!$B:$B,),2))</f>
        <v/>
      </c>
    </row>
    <row r="10765" spans="5:5" ht="24.9" customHeight="1">
      <c r="E10765" s="19" t="str">
        <f>IF(C10765="","",INDEX(參數設定!$B:$C,MATCH(C10765,參數設定!$B:$B,),2))</f>
        <v/>
      </c>
    </row>
    <row r="10766" spans="5:5" ht="24.9" customHeight="1">
      <c r="E10766" s="19" t="str">
        <f>IF(C10766="","",INDEX(參數設定!$B:$C,MATCH(C10766,參數設定!$B:$B,),2))</f>
        <v/>
      </c>
    </row>
    <row r="10767" spans="5:5" ht="24.9" customHeight="1">
      <c r="E10767" s="19" t="str">
        <f>IF(C10767="","",INDEX(參數設定!$B:$C,MATCH(C10767,參數設定!$B:$B,),2))</f>
        <v/>
      </c>
    </row>
    <row r="10768" spans="5:5" ht="24.9" customHeight="1">
      <c r="E10768" s="19" t="str">
        <f>IF(C10768="","",INDEX(參數設定!$B:$C,MATCH(C10768,參數設定!$B:$B,),2))</f>
        <v/>
      </c>
    </row>
    <row r="10769" spans="5:5" ht="24.9" customHeight="1">
      <c r="E10769" s="19" t="str">
        <f>IF(C10769="","",INDEX(參數設定!$B:$C,MATCH(C10769,參數設定!$B:$B,),2))</f>
        <v/>
      </c>
    </row>
    <row r="10770" spans="5:5" ht="24.9" customHeight="1">
      <c r="E10770" s="19" t="str">
        <f>IF(C10770="","",INDEX(參數設定!$B:$C,MATCH(C10770,參數設定!$B:$B,),2))</f>
        <v/>
      </c>
    </row>
    <row r="10771" spans="5:5" ht="24.9" customHeight="1">
      <c r="E10771" s="19" t="str">
        <f>IF(C10771="","",INDEX(參數設定!$B:$C,MATCH(C10771,參數設定!$B:$B,),2))</f>
        <v/>
      </c>
    </row>
    <row r="10772" spans="5:5" ht="24.9" customHeight="1">
      <c r="E10772" s="19" t="str">
        <f>IF(C10772="","",INDEX(參數設定!$B:$C,MATCH(C10772,參數設定!$B:$B,),2))</f>
        <v/>
      </c>
    </row>
    <row r="10773" spans="5:5" ht="24.9" customHeight="1">
      <c r="E10773" s="19" t="str">
        <f>IF(C10773="","",INDEX(參數設定!$B:$C,MATCH(C10773,參數設定!$B:$B,),2))</f>
        <v/>
      </c>
    </row>
    <row r="10774" spans="5:5" ht="24.9" customHeight="1">
      <c r="E10774" s="19" t="str">
        <f>IF(C10774="","",INDEX(參數設定!$B:$C,MATCH(C10774,參數設定!$B:$B,),2))</f>
        <v/>
      </c>
    </row>
    <row r="10775" spans="5:5" ht="24.9" customHeight="1">
      <c r="E10775" s="19" t="str">
        <f>IF(C10775="","",INDEX(參數設定!$B:$C,MATCH(C10775,參數設定!$B:$B,),2))</f>
        <v/>
      </c>
    </row>
    <row r="10776" spans="5:5" ht="24.9" customHeight="1">
      <c r="E10776" s="19" t="str">
        <f>IF(C10776="","",INDEX(參數設定!$B:$C,MATCH(C10776,參數設定!$B:$B,),2))</f>
        <v/>
      </c>
    </row>
    <row r="10777" spans="5:5" ht="24.9" customHeight="1">
      <c r="E10777" s="19" t="str">
        <f>IF(C10777="","",INDEX(參數設定!$B:$C,MATCH(C10777,參數設定!$B:$B,),2))</f>
        <v/>
      </c>
    </row>
    <row r="10778" spans="5:5" ht="24.9" customHeight="1">
      <c r="E10778" s="19" t="str">
        <f>IF(C10778="","",INDEX(參數設定!$B:$C,MATCH(C10778,參數設定!$B:$B,),2))</f>
        <v/>
      </c>
    </row>
    <row r="10779" spans="5:5" ht="24.9" customHeight="1">
      <c r="E10779" s="19" t="str">
        <f>IF(C10779="","",INDEX(參數設定!$B:$C,MATCH(C10779,參數設定!$B:$B,),2))</f>
        <v/>
      </c>
    </row>
    <row r="10780" spans="5:5" ht="24.9" customHeight="1">
      <c r="E10780" s="19" t="str">
        <f>IF(C10780="","",INDEX(參數設定!$B:$C,MATCH(C10780,參數設定!$B:$B,),2))</f>
        <v/>
      </c>
    </row>
    <row r="10781" spans="5:5" ht="24.9" customHeight="1">
      <c r="E10781" s="19" t="str">
        <f>IF(C10781="","",INDEX(參數設定!$B:$C,MATCH(C10781,參數設定!$B:$B,),2))</f>
        <v/>
      </c>
    </row>
    <row r="10782" spans="5:5" ht="24.9" customHeight="1">
      <c r="E10782" s="19" t="str">
        <f>IF(C10782="","",INDEX(參數設定!$B:$C,MATCH(C10782,參數設定!$B:$B,),2))</f>
        <v/>
      </c>
    </row>
    <row r="10783" spans="5:5" ht="24.9" customHeight="1">
      <c r="E10783" s="19" t="str">
        <f>IF(C10783="","",INDEX(參數設定!$B:$C,MATCH(C10783,參數設定!$B:$B,),2))</f>
        <v/>
      </c>
    </row>
    <row r="10784" spans="5:5" ht="24.9" customHeight="1">
      <c r="E10784" s="19" t="str">
        <f>IF(C10784="","",INDEX(參數設定!$B:$C,MATCH(C10784,參數設定!$B:$B,),2))</f>
        <v/>
      </c>
    </row>
    <row r="10785" spans="5:5" ht="24.9" customHeight="1">
      <c r="E10785" s="19" t="str">
        <f>IF(C10785="","",INDEX(參數設定!$B:$C,MATCH(C10785,參數設定!$B:$B,),2))</f>
        <v/>
      </c>
    </row>
    <row r="10786" spans="5:5" ht="24.9" customHeight="1">
      <c r="E10786" s="19" t="str">
        <f>IF(C10786="","",INDEX(參數設定!$B:$C,MATCH(C10786,參數設定!$B:$B,),2))</f>
        <v/>
      </c>
    </row>
    <row r="10787" spans="5:5" ht="24.9" customHeight="1">
      <c r="E10787" s="19" t="str">
        <f>IF(C10787="","",INDEX(參數設定!$B:$C,MATCH(C10787,參數設定!$B:$B,),2))</f>
        <v/>
      </c>
    </row>
    <row r="10788" spans="5:5" ht="24.9" customHeight="1">
      <c r="E10788" s="19" t="str">
        <f>IF(C10788="","",INDEX(參數設定!$B:$C,MATCH(C10788,參數設定!$B:$B,),2))</f>
        <v/>
      </c>
    </row>
    <row r="10789" spans="5:5" ht="24.9" customHeight="1">
      <c r="E10789" s="19" t="str">
        <f>IF(C10789="","",INDEX(參數設定!$B:$C,MATCH(C10789,參數設定!$B:$B,),2))</f>
        <v/>
      </c>
    </row>
    <row r="10790" spans="5:5" ht="24.9" customHeight="1">
      <c r="E10790" s="19" t="str">
        <f>IF(C10790="","",INDEX(參數設定!$B:$C,MATCH(C10790,參數設定!$B:$B,),2))</f>
        <v/>
      </c>
    </row>
    <row r="10791" spans="5:5" ht="24.9" customHeight="1">
      <c r="E10791" s="19" t="str">
        <f>IF(C10791="","",INDEX(參數設定!$B:$C,MATCH(C10791,參數設定!$B:$B,),2))</f>
        <v/>
      </c>
    </row>
    <row r="10792" spans="5:5" ht="24.9" customHeight="1">
      <c r="E10792" s="19" t="str">
        <f>IF(C10792="","",INDEX(參數設定!$B:$C,MATCH(C10792,參數設定!$B:$B,),2))</f>
        <v/>
      </c>
    </row>
    <row r="10793" spans="5:5" ht="24.9" customHeight="1">
      <c r="E10793" s="19" t="str">
        <f>IF(C10793="","",INDEX(參數設定!$B:$C,MATCH(C10793,參數設定!$B:$B,),2))</f>
        <v/>
      </c>
    </row>
    <row r="10794" spans="5:5" ht="24.9" customHeight="1">
      <c r="E10794" s="19" t="str">
        <f>IF(C10794="","",INDEX(參數設定!$B:$C,MATCH(C10794,參數設定!$B:$B,),2))</f>
        <v/>
      </c>
    </row>
    <row r="10795" spans="5:5" ht="24.9" customHeight="1">
      <c r="E10795" s="19" t="str">
        <f>IF(C10795="","",INDEX(參數設定!$B:$C,MATCH(C10795,參數設定!$B:$B,),2))</f>
        <v/>
      </c>
    </row>
    <row r="10796" spans="5:5" ht="24.9" customHeight="1">
      <c r="E10796" s="19" t="str">
        <f>IF(C10796="","",INDEX(參數設定!$B:$C,MATCH(C10796,參數設定!$B:$B,),2))</f>
        <v/>
      </c>
    </row>
    <row r="10797" spans="5:5" ht="24.9" customHeight="1">
      <c r="E10797" s="19" t="str">
        <f>IF(C10797="","",INDEX(參數設定!$B:$C,MATCH(C10797,參數設定!$B:$B,),2))</f>
        <v/>
      </c>
    </row>
    <row r="10798" spans="5:5" ht="24.9" customHeight="1">
      <c r="E10798" s="19" t="str">
        <f>IF(C10798="","",INDEX(參數設定!$B:$C,MATCH(C10798,參數設定!$B:$B,),2))</f>
        <v/>
      </c>
    </row>
    <row r="10799" spans="5:5" ht="24.9" customHeight="1">
      <c r="E10799" s="19" t="str">
        <f>IF(C10799="","",INDEX(參數設定!$B:$C,MATCH(C10799,參數設定!$B:$B,),2))</f>
        <v/>
      </c>
    </row>
    <row r="10800" spans="5:5" ht="24.9" customHeight="1">
      <c r="E10800" s="19" t="str">
        <f>IF(C10800="","",INDEX(參數設定!$B:$C,MATCH(C10800,參數設定!$B:$B,),2))</f>
        <v/>
      </c>
    </row>
    <row r="10801" spans="5:5" ht="24.9" customHeight="1">
      <c r="E10801" s="19" t="str">
        <f>IF(C10801="","",INDEX(參數設定!$B:$C,MATCH(C10801,參數設定!$B:$B,),2))</f>
        <v/>
      </c>
    </row>
    <row r="10802" spans="5:5" ht="24.9" customHeight="1">
      <c r="E10802" s="19" t="str">
        <f>IF(C10802="","",INDEX(參數設定!$B:$C,MATCH(C10802,參數設定!$B:$B,),2))</f>
        <v/>
      </c>
    </row>
    <row r="10803" spans="5:5" ht="24.9" customHeight="1">
      <c r="E10803" s="19" t="str">
        <f>IF(C10803="","",INDEX(參數設定!$B:$C,MATCH(C10803,參數設定!$B:$B,),2))</f>
        <v/>
      </c>
    </row>
    <row r="10804" spans="5:5" ht="24.9" customHeight="1">
      <c r="E10804" s="19" t="str">
        <f>IF(C10804="","",INDEX(參數設定!$B:$C,MATCH(C10804,參數設定!$B:$B,),2))</f>
        <v/>
      </c>
    </row>
    <row r="10805" spans="5:5" ht="24.9" customHeight="1">
      <c r="E10805" s="19" t="str">
        <f>IF(C10805="","",INDEX(參數設定!$B:$C,MATCH(C10805,參數設定!$B:$B,),2))</f>
        <v/>
      </c>
    </row>
    <row r="10806" spans="5:5" ht="24.9" customHeight="1">
      <c r="E10806" s="19" t="str">
        <f>IF(C10806="","",INDEX(參數設定!$B:$C,MATCH(C10806,參數設定!$B:$B,),2))</f>
        <v/>
      </c>
    </row>
    <row r="10807" spans="5:5" ht="24.9" customHeight="1">
      <c r="E10807" s="19" t="str">
        <f>IF(C10807="","",INDEX(參數設定!$B:$C,MATCH(C10807,參數設定!$B:$B,),2))</f>
        <v/>
      </c>
    </row>
    <row r="10808" spans="5:5" ht="24.9" customHeight="1">
      <c r="E10808" s="19" t="str">
        <f>IF(C10808="","",INDEX(參數設定!$B:$C,MATCH(C10808,參數設定!$B:$B,),2))</f>
        <v/>
      </c>
    </row>
    <row r="10809" spans="5:5" ht="24.9" customHeight="1">
      <c r="E10809" s="19" t="str">
        <f>IF(C10809="","",INDEX(參數設定!$B:$C,MATCH(C10809,參數設定!$B:$B,),2))</f>
        <v/>
      </c>
    </row>
    <row r="10810" spans="5:5" ht="24.9" customHeight="1">
      <c r="E10810" s="19" t="str">
        <f>IF(C10810="","",INDEX(參數設定!$B:$C,MATCH(C10810,參數設定!$B:$B,),2))</f>
        <v/>
      </c>
    </row>
    <row r="10811" spans="5:5" ht="24.9" customHeight="1">
      <c r="E10811" s="19" t="str">
        <f>IF(C10811="","",INDEX(參數設定!$B:$C,MATCH(C10811,參數設定!$B:$B,),2))</f>
        <v/>
      </c>
    </row>
    <row r="10812" spans="5:5" ht="24.9" customHeight="1">
      <c r="E10812" s="19" t="str">
        <f>IF(C10812="","",INDEX(參數設定!$B:$C,MATCH(C10812,參數設定!$B:$B,),2))</f>
        <v/>
      </c>
    </row>
    <row r="10813" spans="5:5" ht="24.9" customHeight="1">
      <c r="E10813" s="19" t="str">
        <f>IF(C10813="","",INDEX(參數設定!$B:$C,MATCH(C10813,參數設定!$B:$B,),2))</f>
        <v/>
      </c>
    </row>
    <row r="10814" spans="5:5" ht="24.9" customHeight="1">
      <c r="E10814" s="19" t="str">
        <f>IF(C10814="","",INDEX(參數設定!$B:$C,MATCH(C10814,參數設定!$B:$B,),2))</f>
        <v/>
      </c>
    </row>
    <row r="10815" spans="5:5" ht="24.9" customHeight="1">
      <c r="E10815" s="19" t="str">
        <f>IF(C10815="","",INDEX(參數設定!$B:$C,MATCH(C10815,參數設定!$B:$B,),2))</f>
        <v/>
      </c>
    </row>
    <row r="10816" spans="5:5" ht="24.9" customHeight="1">
      <c r="E10816" s="19" t="str">
        <f>IF(C10816="","",INDEX(參數設定!$B:$C,MATCH(C10816,參數設定!$B:$B,),2))</f>
        <v/>
      </c>
    </row>
    <row r="10817" spans="5:5" ht="24.9" customHeight="1">
      <c r="E10817" s="19" t="str">
        <f>IF(C10817="","",INDEX(參數設定!$B:$C,MATCH(C10817,參數設定!$B:$B,),2))</f>
        <v/>
      </c>
    </row>
    <row r="10818" spans="5:5" ht="24.9" customHeight="1">
      <c r="E10818" s="19" t="str">
        <f>IF(C10818="","",INDEX(參數設定!$B:$C,MATCH(C10818,參數設定!$B:$B,),2))</f>
        <v/>
      </c>
    </row>
    <row r="10819" spans="5:5" ht="24.9" customHeight="1">
      <c r="E10819" s="19" t="str">
        <f>IF(C10819="","",INDEX(參數設定!$B:$C,MATCH(C10819,參數設定!$B:$B,),2))</f>
        <v/>
      </c>
    </row>
    <row r="10820" spans="5:5" ht="24.9" customHeight="1">
      <c r="E10820" s="19" t="str">
        <f>IF(C10820="","",INDEX(參數設定!$B:$C,MATCH(C10820,參數設定!$B:$B,),2))</f>
        <v/>
      </c>
    </row>
    <row r="10821" spans="5:5" ht="24.9" customHeight="1">
      <c r="E10821" s="19" t="str">
        <f>IF(C10821="","",INDEX(參數設定!$B:$C,MATCH(C10821,參數設定!$B:$B,),2))</f>
        <v/>
      </c>
    </row>
    <row r="10822" spans="5:5" ht="24.9" customHeight="1">
      <c r="E10822" s="19" t="str">
        <f>IF(C10822="","",INDEX(參數設定!$B:$C,MATCH(C10822,參數設定!$B:$B,),2))</f>
        <v/>
      </c>
    </row>
    <row r="10823" spans="5:5" ht="24.9" customHeight="1">
      <c r="E10823" s="19" t="str">
        <f>IF(C10823="","",INDEX(參數設定!$B:$C,MATCH(C10823,參數設定!$B:$B,),2))</f>
        <v/>
      </c>
    </row>
    <row r="10824" spans="5:5" ht="24.9" customHeight="1">
      <c r="E10824" s="19" t="str">
        <f>IF(C10824="","",INDEX(參數設定!$B:$C,MATCH(C10824,參數設定!$B:$B,),2))</f>
        <v/>
      </c>
    </row>
    <row r="10825" spans="5:5" ht="24.9" customHeight="1">
      <c r="E10825" s="19" t="str">
        <f>IF(C10825="","",INDEX(參數設定!$B:$C,MATCH(C10825,參數設定!$B:$B,),2))</f>
        <v/>
      </c>
    </row>
    <row r="10826" spans="5:5" ht="24.9" customHeight="1">
      <c r="E10826" s="19" t="str">
        <f>IF(C10826="","",INDEX(參數設定!$B:$C,MATCH(C10826,參數設定!$B:$B,),2))</f>
        <v/>
      </c>
    </row>
    <row r="10827" spans="5:5" ht="24.9" customHeight="1">
      <c r="E10827" s="19" t="str">
        <f>IF(C10827="","",INDEX(參數設定!$B:$C,MATCH(C10827,參數設定!$B:$B,),2))</f>
        <v/>
      </c>
    </row>
    <row r="10828" spans="5:5" ht="24.9" customHeight="1">
      <c r="E10828" s="19" t="str">
        <f>IF(C10828="","",INDEX(參數設定!$B:$C,MATCH(C10828,參數設定!$B:$B,),2))</f>
        <v/>
      </c>
    </row>
    <row r="10829" spans="5:5" ht="24.9" customHeight="1">
      <c r="E10829" s="19" t="str">
        <f>IF(C10829="","",INDEX(參數設定!$B:$C,MATCH(C10829,參數設定!$B:$B,),2))</f>
        <v/>
      </c>
    </row>
    <row r="10830" spans="5:5" ht="24.9" customHeight="1">
      <c r="E10830" s="19" t="str">
        <f>IF(C10830="","",INDEX(參數設定!$B:$C,MATCH(C10830,參數設定!$B:$B,),2))</f>
        <v/>
      </c>
    </row>
    <row r="10831" spans="5:5" ht="24.9" customHeight="1">
      <c r="E10831" s="19" t="str">
        <f>IF(C10831="","",INDEX(參數設定!$B:$C,MATCH(C10831,參數設定!$B:$B,),2))</f>
        <v/>
      </c>
    </row>
    <row r="10832" spans="5:5" ht="24.9" customHeight="1">
      <c r="E10832" s="19" t="str">
        <f>IF(C10832="","",INDEX(參數設定!$B:$C,MATCH(C10832,參數設定!$B:$B,),2))</f>
        <v/>
      </c>
    </row>
    <row r="10833" spans="5:5" ht="24.9" customHeight="1">
      <c r="E10833" s="19" t="str">
        <f>IF(C10833="","",INDEX(參數設定!$B:$C,MATCH(C10833,參數設定!$B:$B,),2))</f>
        <v/>
      </c>
    </row>
    <row r="10834" spans="5:5" ht="24.9" customHeight="1">
      <c r="E10834" s="19" t="str">
        <f>IF(C10834="","",INDEX(參數設定!$B:$C,MATCH(C10834,參數設定!$B:$B,),2))</f>
        <v/>
      </c>
    </row>
    <row r="10835" spans="5:5" ht="24.9" customHeight="1">
      <c r="E10835" s="19" t="str">
        <f>IF(C10835="","",INDEX(參數設定!$B:$C,MATCH(C10835,參數設定!$B:$B,),2))</f>
        <v/>
      </c>
    </row>
    <row r="10836" spans="5:5" ht="24.9" customHeight="1">
      <c r="E10836" s="19" t="str">
        <f>IF(C10836="","",INDEX(參數設定!$B:$C,MATCH(C10836,參數設定!$B:$B,),2))</f>
        <v/>
      </c>
    </row>
    <row r="10837" spans="5:5" ht="24.9" customHeight="1">
      <c r="E10837" s="19" t="str">
        <f>IF(C10837="","",INDEX(參數設定!$B:$C,MATCH(C10837,參數設定!$B:$B,),2))</f>
        <v/>
      </c>
    </row>
    <row r="10838" spans="5:5" ht="24.9" customHeight="1">
      <c r="E10838" s="19" t="str">
        <f>IF(C10838="","",INDEX(參數設定!$B:$C,MATCH(C10838,參數設定!$B:$B,),2))</f>
        <v/>
      </c>
    </row>
    <row r="10839" spans="5:5" ht="24.9" customHeight="1">
      <c r="E10839" s="19" t="str">
        <f>IF(C10839="","",INDEX(參數設定!$B:$C,MATCH(C10839,參數設定!$B:$B,),2))</f>
        <v/>
      </c>
    </row>
    <row r="10840" spans="5:5" ht="24.9" customHeight="1">
      <c r="E10840" s="19" t="str">
        <f>IF(C10840="","",INDEX(參數設定!$B:$C,MATCH(C10840,參數設定!$B:$B,),2))</f>
        <v/>
      </c>
    </row>
    <row r="10841" spans="5:5" ht="24.9" customHeight="1">
      <c r="E10841" s="19" t="str">
        <f>IF(C10841="","",INDEX(參數設定!$B:$C,MATCH(C10841,參數設定!$B:$B,),2))</f>
        <v/>
      </c>
    </row>
    <row r="10842" spans="5:5" ht="24.9" customHeight="1">
      <c r="E10842" s="19" t="str">
        <f>IF(C10842="","",INDEX(參數設定!$B:$C,MATCH(C10842,參數設定!$B:$B,),2))</f>
        <v/>
      </c>
    </row>
    <row r="10843" spans="5:5" ht="24.9" customHeight="1">
      <c r="E10843" s="19" t="str">
        <f>IF(C10843="","",INDEX(參數設定!$B:$C,MATCH(C10843,參數設定!$B:$B,),2))</f>
        <v/>
      </c>
    </row>
    <row r="10844" spans="5:5" ht="24.9" customHeight="1">
      <c r="E10844" s="19" t="str">
        <f>IF(C10844="","",INDEX(參數設定!$B:$C,MATCH(C10844,參數設定!$B:$B,),2))</f>
        <v/>
      </c>
    </row>
    <row r="10845" spans="5:5" ht="24.9" customHeight="1">
      <c r="E10845" s="19" t="str">
        <f>IF(C10845="","",INDEX(參數設定!$B:$C,MATCH(C10845,參數設定!$B:$B,),2))</f>
        <v/>
      </c>
    </row>
    <row r="10846" spans="5:5" ht="24.9" customHeight="1">
      <c r="E10846" s="19" t="str">
        <f>IF(C10846="","",INDEX(參數設定!$B:$C,MATCH(C10846,參數設定!$B:$B,),2))</f>
        <v/>
      </c>
    </row>
    <row r="10847" spans="5:5" ht="24.9" customHeight="1">
      <c r="E10847" s="19" t="str">
        <f>IF(C10847="","",INDEX(參數設定!$B:$C,MATCH(C10847,參數設定!$B:$B,),2))</f>
        <v/>
      </c>
    </row>
    <row r="10848" spans="5:5" ht="24.9" customHeight="1">
      <c r="E10848" s="19" t="str">
        <f>IF(C10848="","",INDEX(參數設定!$B:$C,MATCH(C10848,參數設定!$B:$B,),2))</f>
        <v/>
      </c>
    </row>
    <row r="10849" spans="5:5" ht="24.9" customHeight="1">
      <c r="E10849" s="19" t="str">
        <f>IF(C10849="","",INDEX(參數設定!$B:$C,MATCH(C10849,參數設定!$B:$B,),2))</f>
        <v/>
      </c>
    </row>
    <row r="10850" spans="5:5" ht="24.9" customHeight="1">
      <c r="E10850" s="19" t="str">
        <f>IF(C10850="","",INDEX(參數設定!$B:$C,MATCH(C10850,參數設定!$B:$B,),2))</f>
        <v/>
      </c>
    </row>
    <row r="10851" spans="5:5" ht="24.9" customHeight="1">
      <c r="E10851" s="19" t="str">
        <f>IF(C10851="","",INDEX(參數設定!$B:$C,MATCH(C10851,參數設定!$B:$B,),2))</f>
        <v/>
      </c>
    </row>
    <row r="10852" spans="5:5" ht="24.9" customHeight="1">
      <c r="E10852" s="19" t="str">
        <f>IF(C10852="","",INDEX(參數設定!$B:$C,MATCH(C10852,參數設定!$B:$B,),2))</f>
        <v/>
      </c>
    </row>
    <row r="10853" spans="5:5" ht="24.9" customHeight="1">
      <c r="E10853" s="19" t="str">
        <f>IF(C10853="","",INDEX(參數設定!$B:$C,MATCH(C10853,參數設定!$B:$B,),2))</f>
        <v/>
      </c>
    </row>
    <row r="10854" spans="5:5" ht="24.9" customHeight="1">
      <c r="E10854" s="19" t="str">
        <f>IF(C10854="","",INDEX(參數設定!$B:$C,MATCH(C10854,參數設定!$B:$B,),2))</f>
        <v/>
      </c>
    </row>
    <row r="10855" spans="5:5" ht="24.9" customHeight="1">
      <c r="E10855" s="19" t="str">
        <f>IF(C10855="","",INDEX(參數設定!$B:$C,MATCH(C10855,參數設定!$B:$B,),2))</f>
        <v/>
      </c>
    </row>
    <row r="10856" spans="5:5" ht="24.9" customHeight="1">
      <c r="E10856" s="19" t="str">
        <f>IF(C10856="","",INDEX(參數設定!$B:$C,MATCH(C10856,參數設定!$B:$B,),2))</f>
        <v/>
      </c>
    </row>
    <row r="10857" spans="5:5" ht="24.9" customHeight="1">
      <c r="E10857" s="19" t="str">
        <f>IF(C10857="","",INDEX(參數設定!$B:$C,MATCH(C10857,參數設定!$B:$B,),2))</f>
        <v/>
      </c>
    </row>
    <row r="10858" spans="5:5" ht="24.9" customHeight="1">
      <c r="E10858" s="19" t="str">
        <f>IF(C10858="","",INDEX(參數設定!$B:$C,MATCH(C10858,參數設定!$B:$B,),2))</f>
        <v/>
      </c>
    </row>
    <row r="10859" spans="5:5" ht="24.9" customHeight="1">
      <c r="E10859" s="19" t="str">
        <f>IF(C10859="","",INDEX(參數設定!$B:$C,MATCH(C10859,參數設定!$B:$B,),2))</f>
        <v/>
      </c>
    </row>
    <row r="10860" spans="5:5" ht="24.9" customHeight="1">
      <c r="E10860" s="19" t="str">
        <f>IF(C10860="","",INDEX(參數設定!$B:$C,MATCH(C10860,參數設定!$B:$B,),2))</f>
        <v/>
      </c>
    </row>
    <row r="10861" spans="5:5" ht="24.9" customHeight="1">
      <c r="E10861" s="19" t="str">
        <f>IF(C10861="","",INDEX(參數設定!$B:$C,MATCH(C10861,參數設定!$B:$B,),2))</f>
        <v/>
      </c>
    </row>
    <row r="10862" spans="5:5" ht="24.9" customHeight="1">
      <c r="E10862" s="19" t="str">
        <f>IF(C10862="","",INDEX(參數設定!$B:$C,MATCH(C10862,參數設定!$B:$B,),2))</f>
        <v/>
      </c>
    </row>
    <row r="10863" spans="5:5" ht="24.9" customHeight="1">
      <c r="E10863" s="19" t="str">
        <f>IF(C10863="","",INDEX(參數設定!$B:$C,MATCH(C10863,參數設定!$B:$B,),2))</f>
        <v/>
      </c>
    </row>
    <row r="10864" spans="5:5" ht="24.9" customHeight="1">
      <c r="E10864" s="19" t="str">
        <f>IF(C10864="","",INDEX(參數設定!$B:$C,MATCH(C10864,參數設定!$B:$B,),2))</f>
        <v/>
      </c>
    </row>
    <row r="10865" spans="5:5" ht="24.9" customHeight="1">
      <c r="E10865" s="19" t="str">
        <f>IF(C10865="","",INDEX(參數設定!$B:$C,MATCH(C10865,參數設定!$B:$B,),2))</f>
        <v/>
      </c>
    </row>
    <row r="10866" spans="5:5" ht="24.9" customHeight="1">
      <c r="E10866" s="19" t="str">
        <f>IF(C10866="","",INDEX(參數設定!$B:$C,MATCH(C10866,參數設定!$B:$B,),2))</f>
        <v/>
      </c>
    </row>
    <row r="10867" spans="5:5" ht="24.9" customHeight="1">
      <c r="E10867" s="19" t="str">
        <f>IF(C10867="","",INDEX(參數設定!$B:$C,MATCH(C10867,參數設定!$B:$B,),2))</f>
        <v/>
      </c>
    </row>
    <row r="10868" spans="5:5" ht="24.9" customHeight="1">
      <c r="E10868" s="19" t="str">
        <f>IF(C10868="","",INDEX(參數設定!$B:$C,MATCH(C10868,參數設定!$B:$B,),2))</f>
        <v/>
      </c>
    </row>
    <row r="10869" spans="5:5" ht="24.9" customHeight="1">
      <c r="E10869" s="19" t="str">
        <f>IF(C10869="","",INDEX(參數設定!$B:$C,MATCH(C10869,參數設定!$B:$B,),2))</f>
        <v/>
      </c>
    </row>
    <row r="10870" spans="5:5" ht="24.9" customHeight="1">
      <c r="E10870" s="19" t="str">
        <f>IF(C10870="","",INDEX(參數設定!$B:$C,MATCH(C10870,參數設定!$B:$B,),2))</f>
        <v/>
      </c>
    </row>
    <row r="10871" spans="5:5" ht="24.9" customHeight="1">
      <c r="E10871" s="19" t="str">
        <f>IF(C10871="","",INDEX(參數設定!$B:$C,MATCH(C10871,參數設定!$B:$B,),2))</f>
        <v/>
      </c>
    </row>
    <row r="10872" spans="5:5" ht="24.9" customHeight="1">
      <c r="E10872" s="19" t="str">
        <f>IF(C10872="","",INDEX(參數設定!$B:$C,MATCH(C10872,參數設定!$B:$B,),2))</f>
        <v/>
      </c>
    </row>
    <row r="10873" spans="5:5" ht="24.9" customHeight="1">
      <c r="E10873" s="19" t="str">
        <f>IF(C10873="","",INDEX(參數設定!$B:$C,MATCH(C10873,參數設定!$B:$B,),2))</f>
        <v/>
      </c>
    </row>
    <row r="10874" spans="5:5" ht="24.9" customHeight="1">
      <c r="E10874" s="19" t="str">
        <f>IF(C10874="","",INDEX(參數設定!$B:$C,MATCH(C10874,參數設定!$B:$B,),2))</f>
        <v/>
      </c>
    </row>
    <row r="10875" spans="5:5" ht="24.9" customHeight="1">
      <c r="E10875" s="19" t="str">
        <f>IF(C10875="","",INDEX(參數設定!$B:$C,MATCH(C10875,參數設定!$B:$B,),2))</f>
        <v/>
      </c>
    </row>
    <row r="10876" spans="5:5" ht="24.9" customHeight="1">
      <c r="E10876" s="19" t="str">
        <f>IF(C10876="","",INDEX(參數設定!$B:$C,MATCH(C10876,參數設定!$B:$B,),2))</f>
        <v/>
      </c>
    </row>
    <row r="10877" spans="5:5" ht="24.9" customHeight="1">
      <c r="E10877" s="19" t="str">
        <f>IF(C10877="","",INDEX(參數設定!$B:$C,MATCH(C10877,參數設定!$B:$B,),2))</f>
        <v/>
      </c>
    </row>
    <row r="10878" spans="5:5" ht="24.9" customHeight="1">
      <c r="E10878" s="19" t="str">
        <f>IF(C10878="","",INDEX(參數設定!$B:$C,MATCH(C10878,參數設定!$B:$B,),2))</f>
        <v/>
      </c>
    </row>
    <row r="10879" spans="5:5" ht="24.9" customHeight="1">
      <c r="E10879" s="19" t="str">
        <f>IF(C10879="","",INDEX(參數設定!$B:$C,MATCH(C10879,參數設定!$B:$B,),2))</f>
        <v/>
      </c>
    </row>
    <row r="10880" spans="5:5" ht="24.9" customHeight="1">
      <c r="E10880" s="19" t="str">
        <f>IF(C10880="","",INDEX(參數設定!$B:$C,MATCH(C10880,參數設定!$B:$B,),2))</f>
        <v/>
      </c>
    </row>
    <row r="10881" spans="5:5" ht="24.9" customHeight="1">
      <c r="E10881" s="19" t="str">
        <f>IF(C10881="","",INDEX(參數設定!$B:$C,MATCH(C10881,參數設定!$B:$B,),2))</f>
        <v/>
      </c>
    </row>
    <row r="10882" spans="5:5" ht="24.9" customHeight="1">
      <c r="E10882" s="19" t="str">
        <f>IF(C10882="","",INDEX(參數設定!$B:$C,MATCH(C10882,參數設定!$B:$B,),2))</f>
        <v/>
      </c>
    </row>
    <row r="10883" spans="5:5" ht="24.9" customHeight="1">
      <c r="E10883" s="19" t="str">
        <f>IF(C10883="","",INDEX(參數設定!$B:$C,MATCH(C10883,參數設定!$B:$B,),2))</f>
        <v/>
      </c>
    </row>
    <row r="10884" spans="5:5" ht="24.9" customHeight="1">
      <c r="E10884" s="19" t="str">
        <f>IF(C10884="","",INDEX(參數設定!$B:$C,MATCH(C10884,參數設定!$B:$B,),2))</f>
        <v/>
      </c>
    </row>
    <row r="10885" spans="5:5" ht="24.9" customHeight="1">
      <c r="E10885" s="19" t="str">
        <f>IF(C10885="","",INDEX(參數設定!$B:$C,MATCH(C10885,參數設定!$B:$B,),2))</f>
        <v/>
      </c>
    </row>
    <row r="10886" spans="5:5" ht="24.9" customHeight="1">
      <c r="E10886" s="19" t="str">
        <f>IF(C10886="","",INDEX(參數設定!$B:$C,MATCH(C10886,參數設定!$B:$B,),2))</f>
        <v/>
      </c>
    </row>
    <row r="10887" spans="5:5" ht="24.9" customHeight="1">
      <c r="E10887" s="19" t="str">
        <f>IF(C10887="","",INDEX(參數設定!$B:$C,MATCH(C10887,參數設定!$B:$B,),2))</f>
        <v/>
      </c>
    </row>
    <row r="10888" spans="5:5" ht="24.9" customHeight="1">
      <c r="E10888" s="19" t="str">
        <f>IF(C10888="","",INDEX(參數設定!$B:$C,MATCH(C10888,參數設定!$B:$B,),2))</f>
        <v/>
      </c>
    </row>
    <row r="10889" spans="5:5" ht="24.9" customHeight="1">
      <c r="E10889" s="19" t="str">
        <f>IF(C10889="","",INDEX(參數設定!$B:$C,MATCH(C10889,參數設定!$B:$B,),2))</f>
        <v/>
      </c>
    </row>
    <row r="10890" spans="5:5" ht="24.9" customHeight="1">
      <c r="E10890" s="19" t="str">
        <f>IF(C10890="","",INDEX(參數設定!$B:$C,MATCH(C10890,參數設定!$B:$B,),2))</f>
        <v/>
      </c>
    </row>
    <row r="10891" spans="5:5" ht="24.9" customHeight="1">
      <c r="E10891" s="19" t="str">
        <f>IF(C10891="","",INDEX(參數設定!$B:$C,MATCH(C10891,參數設定!$B:$B,),2))</f>
        <v/>
      </c>
    </row>
    <row r="10892" spans="5:5" ht="24.9" customHeight="1">
      <c r="E10892" s="19" t="str">
        <f>IF(C10892="","",INDEX(參數設定!$B:$C,MATCH(C10892,參數設定!$B:$B,),2))</f>
        <v/>
      </c>
    </row>
    <row r="10893" spans="5:5" ht="24.9" customHeight="1">
      <c r="E10893" s="19" t="str">
        <f>IF(C10893="","",INDEX(參數設定!$B:$C,MATCH(C10893,參數設定!$B:$B,),2))</f>
        <v/>
      </c>
    </row>
    <row r="10894" spans="5:5" ht="24.9" customHeight="1">
      <c r="E10894" s="19" t="str">
        <f>IF(C10894="","",INDEX(參數設定!$B:$C,MATCH(C10894,參數設定!$B:$B,),2))</f>
        <v/>
      </c>
    </row>
    <row r="10895" spans="5:5" ht="24.9" customHeight="1">
      <c r="E10895" s="19" t="str">
        <f>IF(C10895="","",INDEX(參數設定!$B:$C,MATCH(C10895,參數設定!$B:$B,),2))</f>
        <v/>
      </c>
    </row>
    <row r="10896" spans="5:5" ht="24.9" customHeight="1">
      <c r="E10896" s="19" t="str">
        <f>IF(C10896="","",INDEX(參數設定!$B:$C,MATCH(C10896,參數設定!$B:$B,),2))</f>
        <v/>
      </c>
    </row>
    <row r="10897" spans="5:5" ht="24.9" customHeight="1">
      <c r="E10897" s="19" t="str">
        <f>IF(C10897="","",INDEX(參數設定!$B:$C,MATCH(C10897,參數設定!$B:$B,),2))</f>
        <v/>
      </c>
    </row>
    <row r="10898" spans="5:5" ht="24.9" customHeight="1">
      <c r="E10898" s="19" t="str">
        <f>IF(C10898="","",INDEX(參數設定!$B:$C,MATCH(C10898,參數設定!$B:$B,),2))</f>
        <v/>
      </c>
    </row>
    <row r="10899" spans="5:5" ht="24.9" customHeight="1">
      <c r="E10899" s="19" t="str">
        <f>IF(C10899="","",INDEX(參數設定!$B:$C,MATCH(C10899,參數設定!$B:$B,),2))</f>
        <v/>
      </c>
    </row>
    <row r="10900" spans="5:5" ht="24.9" customHeight="1">
      <c r="E10900" s="19" t="str">
        <f>IF(C10900="","",INDEX(參數設定!$B:$C,MATCH(C10900,參數設定!$B:$B,),2))</f>
        <v/>
      </c>
    </row>
    <row r="10901" spans="5:5" ht="24.9" customHeight="1">
      <c r="E10901" s="19" t="str">
        <f>IF(C10901="","",INDEX(參數設定!$B:$C,MATCH(C10901,參數設定!$B:$B,),2))</f>
        <v/>
      </c>
    </row>
    <row r="10902" spans="5:5" ht="24.9" customHeight="1">
      <c r="E10902" s="19" t="str">
        <f>IF(C10902="","",INDEX(參數設定!$B:$C,MATCH(C10902,參數設定!$B:$B,),2))</f>
        <v/>
      </c>
    </row>
    <row r="10903" spans="5:5" ht="24.9" customHeight="1">
      <c r="E10903" s="19" t="str">
        <f>IF(C10903="","",INDEX(參數設定!$B:$C,MATCH(C10903,參數設定!$B:$B,),2))</f>
        <v/>
      </c>
    </row>
    <row r="10904" spans="5:5" ht="24.9" customHeight="1">
      <c r="E10904" s="19" t="str">
        <f>IF(C10904="","",INDEX(參數設定!$B:$C,MATCH(C10904,參數設定!$B:$B,),2))</f>
        <v/>
      </c>
    </row>
    <row r="10905" spans="5:5" ht="24.9" customHeight="1">
      <c r="E10905" s="19" t="str">
        <f>IF(C10905="","",INDEX(參數設定!$B:$C,MATCH(C10905,參數設定!$B:$B,),2))</f>
        <v/>
      </c>
    </row>
    <row r="10906" spans="5:5" ht="24.9" customHeight="1">
      <c r="E10906" s="19" t="str">
        <f>IF(C10906="","",INDEX(參數設定!$B:$C,MATCH(C10906,參數設定!$B:$B,),2))</f>
        <v/>
      </c>
    </row>
    <row r="10907" spans="5:5" ht="24.9" customHeight="1">
      <c r="E10907" s="19" t="str">
        <f>IF(C10907="","",INDEX(參數設定!$B:$C,MATCH(C10907,參數設定!$B:$B,),2))</f>
        <v/>
      </c>
    </row>
    <row r="10908" spans="5:5" ht="24.9" customHeight="1">
      <c r="E10908" s="19" t="str">
        <f>IF(C10908="","",INDEX(參數設定!$B:$C,MATCH(C10908,參數設定!$B:$B,),2))</f>
        <v/>
      </c>
    </row>
    <row r="10909" spans="5:5" ht="24.9" customHeight="1">
      <c r="E10909" s="19" t="str">
        <f>IF(C10909="","",INDEX(參數設定!$B:$C,MATCH(C10909,參數設定!$B:$B,),2))</f>
        <v/>
      </c>
    </row>
    <row r="10910" spans="5:5" ht="24.9" customHeight="1">
      <c r="E10910" s="19" t="str">
        <f>IF(C10910="","",INDEX(參數設定!$B:$C,MATCH(C10910,參數設定!$B:$B,),2))</f>
        <v/>
      </c>
    </row>
    <row r="10911" spans="5:5" ht="24.9" customHeight="1">
      <c r="E10911" s="19" t="str">
        <f>IF(C10911="","",INDEX(參數設定!$B:$C,MATCH(C10911,參數設定!$B:$B,),2))</f>
        <v/>
      </c>
    </row>
    <row r="10912" spans="5:5" ht="24.9" customHeight="1">
      <c r="E10912" s="19" t="str">
        <f>IF(C10912="","",INDEX(參數設定!$B:$C,MATCH(C10912,參數設定!$B:$B,),2))</f>
        <v/>
      </c>
    </row>
    <row r="10913" spans="5:5" ht="24.9" customHeight="1">
      <c r="E10913" s="19" t="str">
        <f>IF(C10913="","",INDEX(參數設定!$B:$C,MATCH(C10913,參數設定!$B:$B,),2))</f>
        <v/>
      </c>
    </row>
    <row r="10914" spans="5:5" ht="24.9" customHeight="1">
      <c r="E10914" s="19" t="str">
        <f>IF(C10914="","",INDEX(參數設定!$B:$C,MATCH(C10914,參數設定!$B:$B,),2))</f>
        <v/>
      </c>
    </row>
    <row r="10915" spans="5:5" ht="24.9" customHeight="1">
      <c r="E10915" s="19" t="str">
        <f>IF(C10915="","",INDEX(參數設定!$B:$C,MATCH(C10915,參數設定!$B:$B,),2))</f>
        <v/>
      </c>
    </row>
    <row r="10916" spans="5:5" ht="24.9" customHeight="1">
      <c r="E10916" s="19" t="str">
        <f>IF(C10916="","",INDEX(參數設定!$B:$C,MATCH(C10916,參數設定!$B:$B,),2))</f>
        <v/>
      </c>
    </row>
    <row r="10917" spans="5:5" ht="24.9" customHeight="1">
      <c r="E10917" s="19" t="str">
        <f>IF(C10917="","",INDEX(參數設定!$B:$C,MATCH(C10917,參數設定!$B:$B,),2))</f>
        <v/>
      </c>
    </row>
    <row r="10918" spans="5:5" ht="24.9" customHeight="1">
      <c r="E10918" s="19" t="str">
        <f>IF(C10918="","",INDEX(參數設定!$B:$C,MATCH(C10918,參數設定!$B:$B,),2))</f>
        <v/>
      </c>
    </row>
    <row r="10919" spans="5:5" ht="24.9" customHeight="1">
      <c r="E10919" s="19" t="str">
        <f>IF(C10919="","",INDEX(參數設定!$B:$C,MATCH(C10919,參數設定!$B:$B,),2))</f>
        <v/>
      </c>
    </row>
    <row r="10920" spans="5:5" ht="24.9" customHeight="1">
      <c r="E10920" s="19" t="str">
        <f>IF(C10920="","",INDEX(參數設定!$B:$C,MATCH(C10920,參數設定!$B:$B,),2))</f>
        <v/>
      </c>
    </row>
    <row r="10921" spans="5:5" ht="24.9" customHeight="1">
      <c r="E10921" s="19" t="str">
        <f>IF(C10921="","",INDEX(參數設定!$B:$C,MATCH(C10921,參數設定!$B:$B,),2))</f>
        <v/>
      </c>
    </row>
    <row r="10922" spans="5:5" ht="24.9" customHeight="1">
      <c r="E10922" s="19" t="str">
        <f>IF(C10922="","",INDEX(參數設定!$B:$C,MATCH(C10922,參數設定!$B:$B,),2))</f>
        <v/>
      </c>
    </row>
    <row r="10923" spans="5:5" ht="24.9" customHeight="1">
      <c r="E10923" s="19" t="str">
        <f>IF(C10923="","",INDEX(參數設定!$B:$C,MATCH(C10923,參數設定!$B:$B,),2))</f>
        <v/>
      </c>
    </row>
    <row r="10924" spans="5:5" ht="24.9" customHeight="1">
      <c r="E10924" s="19" t="str">
        <f>IF(C10924="","",INDEX(參數設定!$B:$C,MATCH(C10924,參數設定!$B:$B,),2))</f>
        <v/>
      </c>
    </row>
    <row r="10925" spans="5:5" ht="24.9" customHeight="1">
      <c r="E10925" s="19" t="str">
        <f>IF(C10925="","",INDEX(參數設定!$B:$C,MATCH(C10925,參數設定!$B:$B,),2))</f>
        <v/>
      </c>
    </row>
    <row r="10926" spans="5:5" ht="24.9" customHeight="1">
      <c r="E10926" s="19" t="str">
        <f>IF(C10926="","",INDEX(參數設定!$B:$C,MATCH(C10926,參數設定!$B:$B,),2))</f>
        <v/>
      </c>
    </row>
    <row r="10927" spans="5:5" ht="24.9" customHeight="1">
      <c r="E10927" s="19" t="str">
        <f>IF(C10927="","",INDEX(參數設定!$B:$C,MATCH(C10927,參數設定!$B:$B,),2))</f>
        <v/>
      </c>
    </row>
    <row r="10928" spans="5:5" ht="24.9" customHeight="1">
      <c r="E10928" s="19" t="str">
        <f>IF(C10928="","",INDEX(參數設定!$B:$C,MATCH(C10928,參數設定!$B:$B,),2))</f>
        <v/>
      </c>
    </row>
    <row r="10929" spans="5:5" ht="24.9" customHeight="1">
      <c r="E10929" s="19" t="str">
        <f>IF(C10929="","",INDEX(參數設定!$B:$C,MATCH(C10929,參數設定!$B:$B,),2))</f>
        <v/>
      </c>
    </row>
    <row r="10930" spans="5:5" ht="24.9" customHeight="1">
      <c r="E10930" s="19" t="str">
        <f>IF(C10930="","",INDEX(參數設定!$B:$C,MATCH(C10930,參數設定!$B:$B,),2))</f>
        <v/>
      </c>
    </row>
    <row r="10931" spans="5:5" ht="24.9" customHeight="1">
      <c r="E10931" s="19" t="str">
        <f>IF(C10931="","",INDEX(參數設定!$B:$C,MATCH(C10931,參數設定!$B:$B,),2))</f>
        <v/>
      </c>
    </row>
    <row r="10932" spans="5:5" ht="24.9" customHeight="1">
      <c r="E10932" s="19" t="str">
        <f>IF(C10932="","",INDEX(參數設定!$B:$C,MATCH(C10932,參數設定!$B:$B,),2))</f>
        <v/>
      </c>
    </row>
    <row r="10933" spans="5:5" ht="24.9" customHeight="1">
      <c r="E10933" s="19" t="str">
        <f>IF(C10933="","",INDEX(參數設定!$B:$C,MATCH(C10933,參數設定!$B:$B,),2))</f>
        <v/>
      </c>
    </row>
    <row r="10934" spans="5:5" ht="24.9" customHeight="1">
      <c r="E10934" s="19" t="str">
        <f>IF(C10934="","",INDEX(參數設定!$B:$C,MATCH(C10934,參數設定!$B:$B,),2))</f>
        <v/>
      </c>
    </row>
    <row r="10935" spans="5:5" ht="24.9" customHeight="1">
      <c r="E10935" s="19" t="str">
        <f>IF(C10935="","",INDEX(參數設定!$B:$C,MATCH(C10935,參數設定!$B:$B,),2))</f>
        <v/>
      </c>
    </row>
    <row r="10936" spans="5:5" ht="24.9" customHeight="1">
      <c r="E10936" s="19" t="str">
        <f>IF(C10936="","",INDEX(參數設定!$B:$C,MATCH(C10936,參數設定!$B:$B,),2))</f>
        <v/>
      </c>
    </row>
    <row r="10937" spans="5:5" ht="24.9" customHeight="1">
      <c r="E10937" s="19" t="str">
        <f>IF(C10937="","",INDEX(參數設定!$B:$C,MATCH(C10937,參數設定!$B:$B,),2))</f>
        <v/>
      </c>
    </row>
    <row r="10938" spans="5:5" ht="24.9" customHeight="1">
      <c r="E10938" s="19" t="str">
        <f>IF(C10938="","",INDEX(參數設定!$B:$C,MATCH(C10938,參數設定!$B:$B,),2))</f>
        <v/>
      </c>
    </row>
    <row r="10939" spans="5:5" ht="24.9" customHeight="1">
      <c r="E10939" s="19" t="str">
        <f>IF(C10939="","",INDEX(參數設定!$B:$C,MATCH(C10939,參數設定!$B:$B,),2))</f>
        <v/>
      </c>
    </row>
    <row r="10940" spans="5:5" ht="24.9" customHeight="1">
      <c r="E10940" s="19" t="str">
        <f>IF(C10940="","",INDEX(參數設定!$B:$C,MATCH(C10940,參數設定!$B:$B,),2))</f>
        <v/>
      </c>
    </row>
    <row r="10941" spans="5:5" ht="24.9" customHeight="1">
      <c r="E10941" s="19" t="str">
        <f>IF(C10941="","",INDEX(參數設定!$B:$C,MATCH(C10941,參數設定!$B:$B,),2))</f>
        <v/>
      </c>
    </row>
    <row r="10942" spans="5:5" ht="24.9" customHeight="1">
      <c r="E10942" s="19" t="str">
        <f>IF(C10942="","",INDEX(參數設定!$B:$C,MATCH(C10942,參數設定!$B:$B,),2))</f>
        <v/>
      </c>
    </row>
    <row r="10943" spans="5:5" ht="24.9" customHeight="1">
      <c r="E10943" s="19" t="str">
        <f>IF(C10943="","",INDEX(參數設定!$B:$C,MATCH(C10943,參數設定!$B:$B,),2))</f>
        <v/>
      </c>
    </row>
    <row r="10944" spans="5:5" ht="24.9" customHeight="1">
      <c r="E10944" s="19" t="str">
        <f>IF(C10944="","",INDEX(參數設定!$B:$C,MATCH(C10944,參數設定!$B:$B,),2))</f>
        <v/>
      </c>
    </row>
    <row r="10945" spans="5:5" ht="24.9" customHeight="1">
      <c r="E10945" s="19" t="str">
        <f>IF(C10945="","",INDEX(參數設定!$B:$C,MATCH(C10945,參數設定!$B:$B,),2))</f>
        <v/>
      </c>
    </row>
    <row r="10946" spans="5:5" ht="24.9" customHeight="1">
      <c r="E10946" s="19" t="str">
        <f>IF(C10946="","",INDEX(參數設定!$B:$C,MATCH(C10946,參數設定!$B:$B,),2))</f>
        <v/>
      </c>
    </row>
    <row r="10947" spans="5:5" ht="24.9" customHeight="1">
      <c r="E10947" s="19" t="str">
        <f>IF(C10947="","",INDEX(參數設定!$B:$C,MATCH(C10947,參數設定!$B:$B,),2))</f>
        <v/>
      </c>
    </row>
    <row r="10948" spans="5:5" ht="24.9" customHeight="1">
      <c r="E10948" s="19" t="str">
        <f>IF(C10948="","",INDEX(參數設定!$B:$C,MATCH(C10948,參數設定!$B:$B,),2))</f>
        <v/>
      </c>
    </row>
    <row r="10949" spans="5:5" ht="24.9" customHeight="1">
      <c r="E10949" s="19" t="str">
        <f>IF(C10949="","",INDEX(參數設定!$B:$C,MATCH(C10949,參數設定!$B:$B,),2))</f>
        <v/>
      </c>
    </row>
    <row r="10950" spans="5:5" ht="24.9" customHeight="1">
      <c r="E10950" s="19" t="str">
        <f>IF(C10950="","",INDEX(參數設定!$B:$C,MATCH(C10950,參數設定!$B:$B,),2))</f>
        <v/>
      </c>
    </row>
    <row r="10951" spans="5:5" ht="24.9" customHeight="1">
      <c r="E10951" s="19" t="str">
        <f>IF(C10951="","",INDEX(參數設定!$B:$C,MATCH(C10951,參數設定!$B:$B,),2))</f>
        <v/>
      </c>
    </row>
    <row r="10952" spans="5:5" ht="24.9" customHeight="1">
      <c r="E10952" s="19" t="str">
        <f>IF(C10952="","",INDEX(參數設定!$B:$C,MATCH(C10952,參數設定!$B:$B,),2))</f>
        <v/>
      </c>
    </row>
    <row r="10953" spans="5:5" ht="24.9" customHeight="1">
      <c r="E10953" s="19" t="str">
        <f>IF(C10953="","",INDEX(參數設定!$B:$C,MATCH(C10953,參數設定!$B:$B,),2))</f>
        <v/>
      </c>
    </row>
    <row r="10954" spans="5:5" ht="24.9" customHeight="1">
      <c r="E10954" s="19" t="str">
        <f>IF(C10954="","",INDEX(參數設定!$B:$C,MATCH(C10954,參數設定!$B:$B,),2))</f>
        <v/>
      </c>
    </row>
    <row r="10955" spans="5:5" ht="24.9" customHeight="1">
      <c r="E10955" s="19" t="str">
        <f>IF(C10955="","",INDEX(參數設定!$B:$C,MATCH(C10955,參數設定!$B:$B,),2))</f>
        <v/>
      </c>
    </row>
    <row r="10956" spans="5:5" ht="24.9" customHeight="1">
      <c r="E10956" s="19" t="str">
        <f>IF(C10956="","",INDEX(參數設定!$B:$C,MATCH(C10956,參數設定!$B:$B,),2))</f>
        <v/>
      </c>
    </row>
    <row r="10957" spans="5:5" ht="24.9" customHeight="1">
      <c r="E10957" s="19" t="str">
        <f>IF(C10957="","",INDEX(參數設定!$B:$C,MATCH(C10957,參數設定!$B:$B,),2))</f>
        <v/>
      </c>
    </row>
    <row r="10958" spans="5:5" ht="24.9" customHeight="1">
      <c r="E10958" s="19" t="str">
        <f>IF(C10958="","",INDEX(參數設定!$B:$C,MATCH(C10958,參數設定!$B:$B,),2))</f>
        <v/>
      </c>
    </row>
    <row r="10959" spans="5:5" ht="24.9" customHeight="1">
      <c r="E10959" s="19" t="str">
        <f>IF(C10959="","",INDEX(參數設定!$B:$C,MATCH(C10959,參數設定!$B:$B,),2))</f>
        <v/>
      </c>
    </row>
    <row r="10960" spans="5:5" ht="24.9" customHeight="1">
      <c r="E10960" s="19" t="str">
        <f>IF(C10960="","",INDEX(參數設定!$B:$C,MATCH(C10960,參數設定!$B:$B,),2))</f>
        <v/>
      </c>
    </row>
    <row r="10961" spans="5:5" ht="24.9" customHeight="1">
      <c r="E10961" s="19" t="str">
        <f>IF(C10961="","",INDEX(參數設定!$B:$C,MATCH(C10961,參數設定!$B:$B,),2))</f>
        <v/>
      </c>
    </row>
    <row r="10962" spans="5:5" ht="24.9" customHeight="1">
      <c r="E10962" s="19" t="str">
        <f>IF(C10962="","",INDEX(參數設定!$B:$C,MATCH(C10962,參數設定!$B:$B,),2))</f>
        <v/>
      </c>
    </row>
    <row r="10963" spans="5:5" ht="24.9" customHeight="1">
      <c r="E10963" s="19" t="str">
        <f>IF(C10963="","",INDEX(參數設定!$B:$C,MATCH(C10963,參數設定!$B:$B,),2))</f>
        <v/>
      </c>
    </row>
    <row r="10964" spans="5:5" ht="24.9" customHeight="1">
      <c r="E10964" s="19" t="str">
        <f>IF(C10964="","",INDEX(參數設定!$B:$C,MATCH(C10964,參數設定!$B:$B,),2))</f>
        <v/>
      </c>
    </row>
    <row r="10965" spans="5:5" ht="24.9" customHeight="1">
      <c r="E10965" s="19" t="str">
        <f>IF(C10965="","",INDEX(參數設定!$B:$C,MATCH(C10965,參數設定!$B:$B,),2))</f>
        <v/>
      </c>
    </row>
    <row r="10966" spans="5:5" ht="24.9" customHeight="1">
      <c r="E10966" s="19" t="str">
        <f>IF(C10966="","",INDEX(參數設定!$B:$C,MATCH(C10966,參數設定!$B:$B,),2))</f>
        <v/>
      </c>
    </row>
    <row r="10967" spans="5:5" ht="24.9" customHeight="1">
      <c r="E10967" s="19" t="str">
        <f>IF(C10967="","",INDEX(參數設定!$B:$C,MATCH(C10967,參數設定!$B:$B,),2))</f>
        <v/>
      </c>
    </row>
    <row r="10968" spans="5:5" ht="24.9" customHeight="1">
      <c r="E10968" s="19" t="str">
        <f>IF(C10968="","",INDEX(參數設定!$B:$C,MATCH(C10968,參數設定!$B:$B,),2))</f>
        <v/>
      </c>
    </row>
    <row r="10969" spans="5:5" ht="24.9" customHeight="1">
      <c r="E10969" s="19" t="str">
        <f>IF(C10969="","",INDEX(參數設定!$B:$C,MATCH(C10969,參數設定!$B:$B,),2))</f>
        <v/>
      </c>
    </row>
    <row r="10970" spans="5:5" ht="24.9" customHeight="1">
      <c r="E10970" s="19" t="str">
        <f>IF(C10970="","",INDEX(參數設定!$B:$C,MATCH(C10970,參數設定!$B:$B,),2))</f>
        <v/>
      </c>
    </row>
    <row r="10971" spans="5:5" ht="24.9" customHeight="1">
      <c r="E10971" s="19" t="str">
        <f>IF(C10971="","",INDEX(參數設定!$B:$C,MATCH(C10971,參數設定!$B:$B,),2))</f>
        <v/>
      </c>
    </row>
    <row r="10972" spans="5:5" ht="24.9" customHeight="1">
      <c r="E10972" s="19" t="str">
        <f>IF(C10972="","",INDEX(參數設定!$B:$C,MATCH(C10972,參數設定!$B:$B,),2))</f>
        <v/>
      </c>
    </row>
    <row r="10973" spans="5:5" ht="24.9" customHeight="1">
      <c r="E10973" s="19" t="str">
        <f>IF(C10973="","",INDEX(參數設定!$B:$C,MATCH(C10973,參數設定!$B:$B,),2))</f>
        <v/>
      </c>
    </row>
    <row r="10974" spans="5:5" ht="24.9" customHeight="1">
      <c r="E10974" s="19" t="str">
        <f>IF(C10974="","",INDEX(參數設定!$B:$C,MATCH(C10974,參數設定!$B:$B,),2))</f>
        <v/>
      </c>
    </row>
    <row r="10975" spans="5:5" ht="24.9" customHeight="1">
      <c r="E10975" s="19" t="str">
        <f>IF(C10975="","",INDEX(參數設定!$B:$C,MATCH(C10975,參數設定!$B:$B,),2))</f>
        <v/>
      </c>
    </row>
    <row r="10976" spans="5:5" ht="24.9" customHeight="1">
      <c r="E10976" s="19" t="str">
        <f>IF(C10976="","",INDEX(參數設定!$B:$C,MATCH(C10976,參數設定!$B:$B,),2))</f>
        <v/>
      </c>
    </row>
    <row r="10977" spans="5:5" ht="24.9" customHeight="1">
      <c r="E10977" s="19" t="str">
        <f>IF(C10977="","",INDEX(參數設定!$B:$C,MATCH(C10977,參數設定!$B:$B,),2))</f>
        <v/>
      </c>
    </row>
    <row r="10978" spans="5:5" ht="24.9" customHeight="1">
      <c r="E10978" s="19" t="str">
        <f>IF(C10978="","",INDEX(參數設定!$B:$C,MATCH(C10978,參數設定!$B:$B,),2))</f>
        <v/>
      </c>
    </row>
    <row r="10979" spans="5:5" ht="24.9" customHeight="1">
      <c r="E10979" s="19" t="str">
        <f>IF(C10979="","",INDEX(參數設定!$B:$C,MATCH(C10979,參數設定!$B:$B,),2))</f>
        <v/>
      </c>
    </row>
    <row r="10980" spans="5:5" ht="24.9" customHeight="1">
      <c r="E10980" s="19" t="str">
        <f>IF(C10980="","",INDEX(參數設定!$B:$C,MATCH(C10980,參數設定!$B:$B,),2))</f>
        <v/>
      </c>
    </row>
    <row r="10981" spans="5:5" ht="24.9" customHeight="1">
      <c r="E10981" s="19" t="str">
        <f>IF(C10981="","",INDEX(參數設定!$B:$C,MATCH(C10981,參數設定!$B:$B,),2))</f>
        <v/>
      </c>
    </row>
    <row r="10982" spans="5:5" ht="24.9" customHeight="1">
      <c r="E10982" s="19" t="str">
        <f>IF(C10982="","",INDEX(參數設定!$B:$C,MATCH(C10982,參數設定!$B:$B,),2))</f>
        <v/>
      </c>
    </row>
    <row r="10983" spans="5:5" ht="24.9" customHeight="1">
      <c r="E10983" s="19" t="str">
        <f>IF(C10983="","",INDEX(參數設定!$B:$C,MATCH(C10983,參數設定!$B:$B,),2))</f>
        <v/>
      </c>
    </row>
    <row r="10984" spans="5:5" ht="24.9" customHeight="1">
      <c r="E10984" s="19" t="str">
        <f>IF(C10984="","",INDEX(參數設定!$B:$C,MATCH(C10984,參數設定!$B:$B,),2))</f>
        <v/>
      </c>
    </row>
    <row r="10985" spans="5:5" ht="24.9" customHeight="1">
      <c r="E10985" s="19" t="str">
        <f>IF(C10985="","",INDEX(參數設定!$B:$C,MATCH(C10985,參數設定!$B:$B,),2))</f>
        <v/>
      </c>
    </row>
    <row r="10986" spans="5:5" ht="24.9" customHeight="1">
      <c r="E10986" s="19" t="str">
        <f>IF(C10986="","",INDEX(參數設定!$B:$C,MATCH(C10986,參數設定!$B:$B,),2))</f>
        <v/>
      </c>
    </row>
    <row r="10987" spans="5:5" ht="24.9" customHeight="1">
      <c r="E10987" s="19" t="str">
        <f>IF(C10987="","",INDEX(參數設定!$B:$C,MATCH(C10987,參數設定!$B:$B,),2))</f>
        <v/>
      </c>
    </row>
    <row r="10988" spans="5:5" ht="24.9" customHeight="1">
      <c r="E10988" s="19" t="str">
        <f>IF(C10988="","",INDEX(參數設定!$B:$C,MATCH(C10988,參數設定!$B:$B,),2))</f>
        <v/>
      </c>
    </row>
    <row r="10989" spans="5:5" ht="24.9" customHeight="1">
      <c r="E10989" s="19" t="str">
        <f>IF(C10989="","",INDEX(參數設定!$B:$C,MATCH(C10989,參數設定!$B:$B,),2))</f>
        <v/>
      </c>
    </row>
    <row r="10990" spans="5:5" ht="24.9" customHeight="1">
      <c r="E10990" s="19" t="str">
        <f>IF(C10990="","",INDEX(參數設定!$B:$C,MATCH(C10990,參數設定!$B:$B,),2))</f>
        <v/>
      </c>
    </row>
    <row r="10991" spans="5:5" ht="24.9" customHeight="1">
      <c r="E10991" s="19" t="str">
        <f>IF(C10991="","",INDEX(參數設定!$B:$C,MATCH(C10991,參數設定!$B:$B,),2))</f>
        <v/>
      </c>
    </row>
    <row r="10992" spans="5:5" ht="24.9" customHeight="1">
      <c r="E10992" s="19" t="str">
        <f>IF(C10992="","",INDEX(參數設定!$B:$C,MATCH(C10992,參數設定!$B:$B,),2))</f>
        <v/>
      </c>
    </row>
    <row r="10993" spans="5:5" ht="24.9" customHeight="1">
      <c r="E10993" s="19" t="str">
        <f>IF(C10993="","",INDEX(參數設定!$B:$C,MATCH(C10993,參數設定!$B:$B,),2))</f>
        <v/>
      </c>
    </row>
    <row r="10994" spans="5:5" ht="24.9" customHeight="1">
      <c r="E10994" s="19" t="str">
        <f>IF(C10994="","",INDEX(參數設定!$B:$C,MATCH(C10994,參數設定!$B:$B,),2))</f>
        <v/>
      </c>
    </row>
    <row r="10995" spans="5:5" ht="24.9" customHeight="1">
      <c r="E10995" s="19" t="str">
        <f>IF(C10995="","",INDEX(參數設定!$B:$C,MATCH(C10995,參數設定!$B:$B,),2))</f>
        <v/>
      </c>
    </row>
    <row r="10996" spans="5:5" ht="24.9" customHeight="1">
      <c r="E10996" s="19" t="str">
        <f>IF(C10996="","",INDEX(參數設定!$B:$C,MATCH(C10996,參數設定!$B:$B,),2))</f>
        <v/>
      </c>
    </row>
    <row r="10997" spans="5:5" ht="24.9" customHeight="1">
      <c r="E10997" s="19" t="str">
        <f>IF(C10997="","",INDEX(參數設定!$B:$C,MATCH(C10997,參數設定!$B:$B,),2))</f>
        <v/>
      </c>
    </row>
    <row r="10998" spans="5:5" ht="24.9" customHeight="1">
      <c r="E10998" s="19" t="str">
        <f>IF(C10998="","",INDEX(參數設定!$B:$C,MATCH(C10998,參數設定!$B:$B,),2))</f>
        <v/>
      </c>
    </row>
    <row r="10999" spans="5:5" ht="24.9" customHeight="1">
      <c r="E10999" s="19" t="str">
        <f>IF(C10999="","",INDEX(參數設定!$B:$C,MATCH(C10999,參數設定!$B:$B,),2))</f>
        <v/>
      </c>
    </row>
    <row r="11000" spans="5:5" ht="24.9" customHeight="1">
      <c r="E11000" s="19" t="str">
        <f>IF(C11000="","",INDEX(參數設定!$B:$C,MATCH(C11000,參數設定!$B:$B,),2))</f>
        <v/>
      </c>
    </row>
    <row r="11001" spans="5:5" ht="24.9" customHeight="1">
      <c r="E11001" s="19" t="str">
        <f>IF(C11001="","",INDEX(參數設定!$B:$C,MATCH(C11001,參數設定!$B:$B,),2))</f>
        <v/>
      </c>
    </row>
    <row r="11002" spans="5:5" ht="24.9" customHeight="1">
      <c r="E11002" s="19" t="str">
        <f>IF(C11002="","",INDEX(參數設定!$B:$C,MATCH(C11002,參數設定!$B:$B,),2))</f>
        <v/>
      </c>
    </row>
    <row r="11003" spans="5:5" ht="24.9" customHeight="1">
      <c r="E11003" s="19" t="str">
        <f>IF(C11003="","",INDEX(參數設定!$B:$C,MATCH(C11003,參數設定!$B:$B,),2))</f>
        <v/>
      </c>
    </row>
    <row r="11004" spans="5:5" ht="24.9" customHeight="1">
      <c r="E11004" s="19" t="str">
        <f>IF(C11004="","",INDEX(參數設定!$B:$C,MATCH(C11004,參數設定!$B:$B,),2))</f>
        <v/>
      </c>
    </row>
    <row r="11005" spans="5:5" ht="24.9" customHeight="1">
      <c r="E11005" s="19" t="str">
        <f>IF(C11005="","",INDEX(參數設定!$B:$C,MATCH(C11005,參數設定!$B:$B,),2))</f>
        <v/>
      </c>
    </row>
    <row r="11006" spans="5:5" ht="24.9" customHeight="1">
      <c r="E11006" s="19" t="str">
        <f>IF(C11006="","",INDEX(參數設定!$B:$C,MATCH(C11006,參數設定!$B:$B,),2))</f>
        <v/>
      </c>
    </row>
    <row r="11007" spans="5:5" ht="24.9" customHeight="1">
      <c r="E11007" s="19" t="str">
        <f>IF(C11007="","",INDEX(參數設定!$B:$C,MATCH(C11007,參數設定!$B:$B,),2))</f>
        <v/>
      </c>
    </row>
    <row r="11008" spans="5:5" ht="24.9" customHeight="1">
      <c r="E11008" s="19" t="str">
        <f>IF(C11008="","",INDEX(參數設定!$B:$C,MATCH(C11008,參數設定!$B:$B,),2))</f>
        <v/>
      </c>
    </row>
    <row r="11009" spans="5:5" ht="24.9" customHeight="1">
      <c r="E11009" s="19" t="str">
        <f>IF(C11009="","",INDEX(參數設定!$B:$C,MATCH(C11009,參數設定!$B:$B,),2))</f>
        <v/>
      </c>
    </row>
    <row r="11010" spans="5:5" ht="24.9" customHeight="1">
      <c r="E11010" s="19" t="str">
        <f>IF(C11010="","",INDEX(參數設定!$B:$C,MATCH(C11010,參數設定!$B:$B,),2))</f>
        <v/>
      </c>
    </row>
    <row r="11011" spans="5:5" ht="24.9" customHeight="1">
      <c r="E11011" s="19" t="str">
        <f>IF(C11011="","",INDEX(參數設定!$B:$C,MATCH(C11011,參數設定!$B:$B,),2))</f>
        <v/>
      </c>
    </row>
    <row r="11012" spans="5:5" ht="24.9" customHeight="1">
      <c r="E11012" s="19" t="str">
        <f>IF(C11012="","",INDEX(參數設定!$B:$C,MATCH(C11012,參數設定!$B:$B,),2))</f>
        <v/>
      </c>
    </row>
    <row r="11013" spans="5:5" ht="24.9" customHeight="1">
      <c r="E11013" s="19" t="str">
        <f>IF(C11013="","",INDEX(參數設定!$B:$C,MATCH(C11013,參數設定!$B:$B,),2))</f>
        <v/>
      </c>
    </row>
    <row r="11014" spans="5:5" ht="24.9" customHeight="1">
      <c r="E11014" s="19" t="str">
        <f>IF(C11014="","",INDEX(參數設定!$B:$C,MATCH(C11014,參數設定!$B:$B,),2))</f>
        <v/>
      </c>
    </row>
    <row r="11015" spans="5:5" ht="24.9" customHeight="1">
      <c r="E11015" s="19" t="str">
        <f>IF(C11015="","",INDEX(參數設定!$B:$C,MATCH(C11015,參數設定!$B:$B,),2))</f>
        <v/>
      </c>
    </row>
    <row r="11016" spans="5:5" ht="24.9" customHeight="1">
      <c r="E11016" s="19" t="str">
        <f>IF(C11016="","",INDEX(參數設定!$B:$C,MATCH(C11016,參數設定!$B:$B,),2))</f>
        <v/>
      </c>
    </row>
    <row r="11017" spans="5:5" ht="24.9" customHeight="1">
      <c r="E11017" s="19" t="str">
        <f>IF(C11017="","",INDEX(參數設定!$B:$C,MATCH(C11017,參數設定!$B:$B,),2))</f>
        <v/>
      </c>
    </row>
    <row r="11018" spans="5:5" ht="24.9" customHeight="1">
      <c r="E11018" s="19" t="str">
        <f>IF(C11018="","",INDEX(參數設定!$B:$C,MATCH(C11018,參數設定!$B:$B,),2))</f>
        <v/>
      </c>
    </row>
    <row r="11019" spans="5:5" ht="24.9" customHeight="1">
      <c r="E11019" s="19" t="str">
        <f>IF(C11019="","",INDEX(參數設定!$B:$C,MATCH(C11019,參數設定!$B:$B,),2))</f>
        <v/>
      </c>
    </row>
    <row r="11020" spans="5:5" ht="24.9" customHeight="1">
      <c r="E11020" s="19" t="str">
        <f>IF(C11020="","",INDEX(參數設定!$B:$C,MATCH(C11020,參數設定!$B:$B,),2))</f>
        <v/>
      </c>
    </row>
    <row r="11021" spans="5:5" ht="24.9" customHeight="1">
      <c r="E11021" s="19" t="str">
        <f>IF(C11021="","",INDEX(參數設定!$B:$C,MATCH(C11021,參數設定!$B:$B,),2))</f>
        <v/>
      </c>
    </row>
    <row r="11022" spans="5:5" ht="24.9" customHeight="1">
      <c r="E11022" s="19" t="str">
        <f>IF(C11022="","",INDEX(參數設定!$B:$C,MATCH(C11022,參數設定!$B:$B,),2))</f>
        <v/>
      </c>
    </row>
    <row r="11023" spans="5:5" ht="24.9" customHeight="1">
      <c r="E11023" s="19" t="str">
        <f>IF(C11023="","",INDEX(參數設定!$B:$C,MATCH(C11023,參數設定!$B:$B,),2))</f>
        <v/>
      </c>
    </row>
    <row r="11024" spans="5:5" ht="24.9" customHeight="1">
      <c r="E11024" s="19" t="str">
        <f>IF(C11024="","",INDEX(參數設定!$B:$C,MATCH(C11024,參數設定!$B:$B,),2))</f>
        <v/>
      </c>
    </row>
    <row r="11025" spans="5:5" ht="24.9" customHeight="1">
      <c r="E11025" s="19" t="str">
        <f>IF(C11025="","",INDEX(參數設定!$B:$C,MATCH(C11025,參數設定!$B:$B,),2))</f>
        <v/>
      </c>
    </row>
    <row r="11026" spans="5:5" ht="24.9" customHeight="1">
      <c r="E11026" s="19" t="str">
        <f>IF(C11026="","",INDEX(參數設定!$B:$C,MATCH(C11026,參數設定!$B:$B,),2))</f>
        <v/>
      </c>
    </row>
    <row r="11027" spans="5:5" ht="24.9" customHeight="1">
      <c r="E11027" s="19" t="str">
        <f>IF(C11027="","",INDEX(參數設定!$B:$C,MATCH(C11027,參數設定!$B:$B,),2))</f>
        <v/>
      </c>
    </row>
    <row r="11028" spans="5:5" ht="24.9" customHeight="1">
      <c r="E11028" s="19" t="str">
        <f>IF(C11028="","",INDEX(參數設定!$B:$C,MATCH(C11028,參數設定!$B:$B,),2))</f>
        <v/>
      </c>
    </row>
    <row r="11029" spans="5:5" ht="24.9" customHeight="1">
      <c r="E11029" s="19" t="str">
        <f>IF(C11029="","",INDEX(參數設定!$B:$C,MATCH(C11029,參數設定!$B:$B,),2))</f>
        <v/>
      </c>
    </row>
    <row r="11030" spans="5:5" ht="24.9" customHeight="1">
      <c r="E11030" s="19" t="str">
        <f>IF(C11030="","",INDEX(參數設定!$B:$C,MATCH(C11030,參數設定!$B:$B,),2))</f>
        <v/>
      </c>
    </row>
    <row r="11031" spans="5:5" ht="24.9" customHeight="1">
      <c r="E11031" s="19" t="str">
        <f>IF(C11031="","",INDEX(參數設定!$B:$C,MATCH(C11031,參數設定!$B:$B,),2))</f>
        <v/>
      </c>
    </row>
    <row r="11032" spans="5:5" ht="24.9" customHeight="1">
      <c r="E11032" s="19" t="str">
        <f>IF(C11032="","",INDEX(參數設定!$B:$C,MATCH(C11032,參數設定!$B:$B,),2))</f>
        <v/>
      </c>
    </row>
    <row r="11033" spans="5:5" ht="24.9" customHeight="1">
      <c r="E11033" s="19" t="str">
        <f>IF(C11033="","",INDEX(參數設定!$B:$C,MATCH(C11033,參數設定!$B:$B,),2))</f>
        <v/>
      </c>
    </row>
    <row r="11034" spans="5:5" ht="24.9" customHeight="1">
      <c r="E11034" s="19" t="str">
        <f>IF(C11034="","",INDEX(參數設定!$B:$C,MATCH(C11034,參數設定!$B:$B,),2))</f>
        <v/>
      </c>
    </row>
    <row r="11035" spans="5:5" ht="24.9" customHeight="1">
      <c r="E11035" s="19" t="str">
        <f>IF(C11035="","",INDEX(參數設定!$B:$C,MATCH(C11035,參數設定!$B:$B,),2))</f>
        <v/>
      </c>
    </row>
    <row r="11036" spans="5:5" ht="24.9" customHeight="1">
      <c r="E11036" s="19" t="str">
        <f>IF(C11036="","",INDEX(參數設定!$B:$C,MATCH(C11036,參數設定!$B:$B,),2))</f>
        <v/>
      </c>
    </row>
    <row r="11037" spans="5:5" ht="24.9" customHeight="1">
      <c r="E11037" s="19" t="str">
        <f>IF(C11037="","",INDEX(參數設定!$B:$C,MATCH(C11037,參數設定!$B:$B,),2))</f>
        <v/>
      </c>
    </row>
    <row r="11038" spans="5:5" ht="24.9" customHeight="1">
      <c r="E11038" s="19" t="str">
        <f>IF(C11038="","",INDEX(參數設定!$B:$C,MATCH(C11038,參數設定!$B:$B,),2))</f>
        <v/>
      </c>
    </row>
    <row r="11039" spans="5:5" ht="24.9" customHeight="1">
      <c r="E11039" s="19" t="str">
        <f>IF(C11039="","",INDEX(參數設定!$B:$C,MATCH(C11039,參數設定!$B:$B,),2))</f>
        <v/>
      </c>
    </row>
    <row r="11040" spans="5:5" ht="24.9" customHeight="1">
      <c r="E11040" s="19" t="str">
        <f>IF(C11040="","",INDEX(參數設定!$B:$C,MATCH(C11040,參數設定!$B:$B,),2))</f>
        <v/>
      </c>
    </row>
    <row r="11041" spans="5:5" ht="24.9" customHeight="1">
      <c r="E11041" s="19" t="str">
        <f>IF(C11041="","",INDEX(參數設定!$B:$C,MATCH(C11041,參數設定!$B:$B,),2))</f>
        <v/>
      </c>
    </row>
    <row r="11042" spans="5:5" ht="24.9" customHeight="1">
      <c r="E11042" s="19" t="str">
        <f>IF(C11042="","",INDEX(參數設定!$B:$C,MATCH(C11042,參數設定!$B:$B,),2))</f>
        <v/>
      </c>
    </row>
    <row r="11043" spans="5:5" ht="24.9" customHeight="1">
      <c r="E11043" s="19" t="str">
        <f>IF(C11043="","",INDEX(參數設定!$B:$C,MATCH(C11043,參數設定!$B:$B,),2))</f>
        <v/>
      </c>
    </row>
    <row r="11044" spans="5:5" ht="24.9" customHeight="1">
      <c r="E11044" s="19" t="str">
        <f>IF(C11044="","",INDEX(參數設定!$B:$C,MATCH(C11044,參數設定!$B:$B,),2))</f>
        <v/>
      </c>
    </row>
    <row r="11045" spans="5:5" ht="24.9" customHeight="1">
      <c r="E11045" s="19" t="str">
        <f>IF(C11045="","",INDEX(參數設定!$B:$C,MATCH(C11045,參數設定!$B:$B,),2))</f>
        <v/>
      </c>
    </row>
    <row r="11046" spans="5:5" ht="24.9" customHeight="1">
      <c r="E11046" s="19" t="str">
        <f>IF(C11046="","",INDEX(參數設定!$B:$C,MATCH(C11046,參數設定!$B:$B,),2))</f>
        <v/>
      </c>
    </row>
    <row r="11047" spans="5:5" ht="24.9" customHeight="1">
      <c r="E11047" s="19" t="str">
        <f>IF(C11047="","",INDEX(參數設定!$B:$C,MATCH(C11047,參數設定!$B:$B,),2))</f>
        <v/>
      </c>
    </row>
    <row r="11048" spans="5:5" ht="24.9" customHeight="1">
      <c r="E11048" s="19" t="str">
        <f>IF(C11048="","",INDEX(參數設定!$B:$C,MATCH(C11048,參數設定!$B:$B,),2))</f>
        <v/>
      </c>
    </row>
    <row r="11049" spans="5:5" ht="24.9" customHeight="1">
      <c r="E11049" s="19" t="str">
        <f>IF(C11049="","",INDEX(參數設定!$B:$C,MATCH(C11049,參數設定!$B:$B,),2))</f>
        <v/>
      </c>
    </row>
    <row r="11050" spans="5:5" ht="24.9" customHeight="1">
      <c r="E11050" s="19" t="str">
        <f>IF(C11050="","",INDEX(參數設定!$B:$C,MATCH(C11050,參數設定!$B:$B,),2))</f>
        <v/>
      </c>
    </row>
    <row r="11051" spans="5:5" ht="24.9" customHeight="1">
      <c r="E11051" s="19" t="str">
        <f>IF(C11051="","",INDEX(參數設定!$B:$C,MATCH(C11051,參數設定!$B:$B,),2))</f>
        <v/>
      </c>
    </row>
    <row r="11052" spans="5:5" ht="24.9" customHeight="1">
      <c r="E11052" s="19" t="str">
        <f>IF(C11052="","",INDEX(參數設定!$B:$C,MATCH(C11052,參數設定!$B:$B,),2))</f>
        <v/>
      </c>
    </row>
    <row r="11053" spans="5:5" ht="24.9" customHeight="1">
      <c r="E11053" s="19" t="str">
        <f>IF(C11053="","",INDEX(參數設定!$B:$C,MATCH(C11053,參數設定!$B:$B,),2))</f>
        <v/>
      </c>
    </row>
    <row r="11054" spans="5:5" ht="24.9" customHeight="1">
      <c r="E11054" s="19" t="str">
        <f>IF(C11054="","",INDEX(參數設定!$B:$C,MATCH(C11054,參數設定!$B:$B,),2))</f>
        <v/>
      </c>
    </row>
    <row r="11055" spans="5:5" ht="24.9" customHeight="1">
      <c r="E11055" s="19" t="str">
        <f>IF(C11055="","",INDEX(參數設定!$B:$C,MATCH(C11055,參數設定!$B:$B,),2))</f>
        <v/>
      </c>
    </row>
    <row r="11056" spans="5:5" ht="24.9" customHeight="1">
      <c r="E11056" s="19" t="str">
        <f>IF(C11056="","",INDEX(參數設定!$B:$C,MATCH(C11056,參數設定!$B:$B,),2))</f>
        <v/>
      </c>
    </row>
    <row r="11057" spans="5:5" ht="24.9" customHeight="1">
      <c r="E11057" s="19" t="str">
        <f>IF(C11057="","",INDEX(參數設定!$B:$C,MATCH(C11057,參數設定!$B:$B,),2))</f>
        <v/>
      </c>
    </row>
    <row r="11058" spans="5:5" ht="24.9" customHeight="1">
      <c r="E11058" s="19" t="str">
        <f>IF(C11058="","",INDEX(參數設定!$B:$C,MATCH(C11058,參數設定!$B:$B,),2))</f>
        <v/>
      </c>
    </row>
    <row r="11059" spans="5:5" ht="24.9" customHeight="1">
      <c r="E11059" s="19" t="str">
        <f>IF(C11059="","",INDEX(參數設定!$B:$C,MATCH(C11059,參數設定!$B:$B,),2))</f>
        <v/>
      </c>
    </row>
    <row r="11060" spans="5:5" ht="24.9" customHeight="1">
      <c r="E11060" s="19" t="str">
        <f>IF(C11060="","",INDEX(參數設定!$B:$C,MATCH(C11060,參數設定!$B:$B,),2))</f>
        <v/>
      </c>
    </row>
    <row r="11061" spans="5:5" ht="24.9" customHeight="1">
      <c r="E11061" s="19" t="str">
        <f>IF(C11061="","",INDEX(參數設定!$B:$C,MATCH(C11061,參數設定!$B:$B,),2))</f>
        <v/>
      </c>
    </row>
    <row r="11062" spans="5:5" ht="24.9" customHeight="1">
      <c r="E11062" s="19" t="str">
        <f>IF(C11062="","",INDEX(參數設定!$B:$C,MATCH(C11062,參數設定!$B:$B,),2))</f>
        <v/>
      </c>
    </row>
    <row r="11063" spans="5:5" ht="24.9" customHeight="1">
      <c r="E11063" s="19" t="str">
        <f>IF(C11063="","",INDEX(參數設定!$B:$C,MATCH(C11063,參數設定!$B:$B,),2))</f>
        <v/>
      </c>
    </row>
    <row r="11064" spans="5:5" ht="24.9" customHeight="1">
      <c r="E11064" s="19" t="str">
        <f>IF(C11064="","",INDEX(參數設定!$B:$C,MATCH(C11064,參數設定!$B:$B,),2))</f>
        <v/>
      </c>
    </row>
    <row r="11065" spans="5:5" ht="24.9" customHeight="1">
      <c r="E11065" s="19" t="str">
        <f>IF(C11065="","",INDEX(參數設定!$B:$C,MATCH(C11065,參數設定!$B:$B,),2))</f>
        <v/>
      </c>
    </row>
    <row r="11066" spans="5:5" ht="24.9" customHeight="1">
      <c r="E11066" s="19" t="str">
        <f>IF(C11066="","",INDEX(參數設定!$B:$C,MATCH(C11066,參數設定!$B:$B,),2))</f>
        <v/>
      </c>
    </row>
    <row r="11067" spans="5:5" ht="24.9" customHeight="1">
      <c r="E11067" s="19" t="str">
        <f>IF(C11067="","",INDEX(參數設定!$B:$C,MATCH(C11067,參數設定!$B:$B,),2))</f>
        <v/>
      </c>
    </row>
    <row r="11068" spans="5:5" ht="24.9" customHeight="1">
      <c r="E11068" s="19" t="str">
        <f>IF(C11068="","",INDEX(參數設定!$B:$C,MATCH(C11068,參數設定!$B:$B,),2))</f>
        <v/>
      </c>
    </row>
    <row r="11069" spans="5:5" ht="24.9" customHeight="1">
      <c r="E11069" s="19" t="str">
        <f>IF(C11069="","",INDEX(參數設定!$B:$C,MATCH(C11069,參數設定!$B:$B,),2))</f>
        <v/>
      </c>
    </row>
    <row r="11070" spans="5:5" ht="24.9" customHeight="1">
      <c r="E11070" s="19" t="str">
        <f>IF(C11070="","",INDEX(參數設定!$B:$C,MATCH(C11070,參數設定!$B:$B,),2))</f>
        <v/>
      </c>
    </row>
    <row r="11071" spans="5:5" ht="24.9" customHeight="1">
      <c r="E11071" s="19" t="str">
        <f>IF(C11071="","",INDEX(參數設定!$B:$C,MATCH(C11071,參數設定!$B:$B,),2))</f>
        <v/>
      </c>
    </row>
    <row r="11072" spans="5:5" ht="24.9" customHeight="1">
      <c r="E11072" s="19" t="str">
        <f>IF(C11072="","",INDEX(參數設定!$B:$C,MATCH(C11072,參數設定!$B:$B,),2))</f>
        <v/>
      </c>
    </row>
    <row r="11073" spans="5:5" ht="24.9" customHeight="1">
      <c r="E11073" s="19" t="str">
        <f>IF(C11073="","",INDEX(參數設定!$B:$C,MATCH(C11073,參數設定!$B:$B,),2))</f>
        <v/>
      </c>
    </row>
    <row r="11074" spans="5:5" ht="24.9" customHeight="1">
      <c r="E11074" s="19" t="str">
        <f>IF(C11074="","",INDEX(參數設定!$B:$C,MATCH(C11074,參數設定!$B:$B,),2))</f>
        <v/>
      </c>
    </row>
    <row r="11075" spans="5:5" ht="24.9" customHeight="1">
      <c r="E11075" s="19" t="str">
        <f>IF(C11075="","",INDEX(參數設定!$B:$C,MATCH(C11075,參數設定!$B:$B,),2))</f>
        <v/>
      </c>
    </row>
    <row r="11076" spans="5:5" ht="24.9" customHeight="1">
      <c r="E11076" s="19" t="str">
        <f>IF(C11076="","",INDEX(參數設定!$B:$C,MATCH(C11076,參數設定!$B:$B,),2))</f>
        <v/>
      </c>
    </row>
    <row r="11077" spans="5:5" ht="24.9" customHeight="1">
      <c r="E11077" s="19" t="str">
        <f>IF(C11077="","",INDEX(參數設定!$B:$C,MATCH(C11077,參數設定!$B:$B,),2))</f>
        <v/>
      </c>
    </row>
    <row r="11078" spans="5:5" ht="24.9" customHeight="1">
      <c r="E11078" s="19" t="str">
        <f>IF(C11078="","",INDEX(參數設定!$B:$C,MATCH(C11078,參數設定!$B:$B,),2))</f>
        <v/>
      </c>
    </row>
    <row r="11079" spans="5:5" ht="24.9" customHeight="1">
      <c r="E11079" s="19" t="str">
        <f>IF(C11079="","",INDEX(參數設定!$B:$C,MATCH(C11079,參數設定!$B:$B,),2))</f>
        <v/>
      </c>
    </row>
    <row r="11080" spans="5:5" ht="24.9" customHeight="1">
      <c r="E11080" s="19" t="str">
        <f>IF(C11080="","",INDEX(參數設定!$B:$C,MATCH(C11080,參數設定!$B:$B,),2))</f>
        <v/>
      </c>
    </row>
    <row r="11081" spans="5:5" ht="24.9" customHeight="1">
      <c r="E11081" s="19" t="str">
        <f>IF(C11081="","",INDEX(參數設定!$B:$C,MATCH(C11081,參數設定!$B:$B,),2))</f>
        <v/>
      </c>
    </row>
    <row r="11082" spans="5:5" ht="24.9" customHeight="1">
      <c r="E11082" s="19" t="str">
        <f>IF(C11082="","",INDEX(參數設定!$B:$C,MATCH(C11082,參數設定!$B:$B,),2))</f>
        <v/>
      </c>
    </row>
    <row r="11083" spans="5:5" ht="24.9" customHeight="1">
      <c r="E11083" s="19" t="str">
        <f>IF(C11083="","",INDEX(參數設定!$B:$C,MATCH(C11083,參數設定!$B:$B,),2))</f>
        <v/>
      </c>
    </row>
    <row r="11084" spans="5:5" ht="24.9" customHeight="1">
      <c r="E11084" s="19" t="str">
        <f>IF(C11084="","",INDEX(參數設定!$B:$C,MATCH(C11084,參數設定!$B:$B,),2))</f>
        <v/>
      </c>
    </row>
    <row r="11085" spans="5:5" ht="24.9" customHeight="1">
      <c r="E11085" s="19" t="str">
        <f>IF(C11085="","",INDEX(參數設定!$B:$C,MATCH(C11085,參數設定!$B:$B,),2))</f>
        <v/>
      </c>
    </row>
    <row r="11086" spans="5:5" ht="24.9" customHeight="1">
      <c r="E11086" s="19" t="str">
        <f>IF(C11086="","",INDEX(參數設定!$B:$C,MATCH(C11086,參數設定!$B:$B,),2))</f>
        <v/>
      </c>
    </row>
    <row r="11087" spans="5:5" ht="24.9" customHeight="1">
      <c r="E11087" s="19" t="str">
        <f>IF(C11087="","",INDEX(參數設定!$B:$C,MATCH(C11087,參數設定!$B:$B,),2))</f>
        <v/>
      </c>
    </row>
    <row r="11088" spans="5:5" ht="24.9" customHeight="1">
      <c r="E11088" s="19" t="str">
        <f>IF(C11088="","",INDEX(參數設定!$B:$C,MATCH(C11088,參數設定!$B:$B,),2))</f>
        <v/>
      </c>
    </row>
    <row r="11089" spans="5:5" ht="24.9" customHeight="1">
      <c r="E11089" s="19" t="str">
        <f>IF(C11089="","",INDEX(參數設定!$B:$C,MATCH(C11089,參數設定!$B:$B,),2))</f>
        <v/>
      </c>
    </row>
    <row r="11090" spans="5:5" ht="24.9" customHeight="1">
      <c r="E11090" s="19" t="str">
        <f>IF(C11090="","",INDEX(參數設定!$B:$C,MATCH(C11090,參數設定!$B:$B,),2))</f>
        <v/>
      </c>
    </row>
    <row r="11091" spans="5:5" ht="24.9" customHeight="1">
      <c r="E11091" s="19" t="str">
        <f>IF(C11091="","",INDEX(參數設定!$B:$C,MATCH(C11091,參數設定!$B:$B,),2))</f>
        <v/>
      </c>
    </row>
    <row r="11092" spans="5:5" ht="24.9" customHeight="1">
      <c r="E11092" s="19" t="str">
        <f>IF(C11092="","",INDEX(參數設定!$B:$C,MATCH(C11092,參數設定!$B:$B,),2))</f>
        <v/>
      </c>
    </row>
    <row r="11093" spans="5:5" ht="24.9" customHeight="1">
      <c r="E11093" s="19" t="str">
        <f>IF(C11093="","",INDEX(參數設定!$B:$C,MATCH(C11093,參數設定!$B:$B,),2))</f>
        <v/>
      </c>
    </row>
    <row r="11094" spans="5:5" ht="24.9" customHeight="1">
      <c r="E11094" s="19" t="str">
        <f>IF(C11094="","",INDEX(參數設定!$B:$C,MATCH(C11094,參數設定!$B:$B,),2))</f>
        <v/>
      </c>
    </row>
    <row r="11095" spans="5:5" ht="24.9" customHeight="1">
      <c r="E11095" s="19" t="str">
        <f>IF(C11095="","",INDEX(參數設定!$B:$C,MATCH(C11095,參數設定!$B:$B,),2))</f>
        <v/>
      </c>
    </row>
    <row r="11096" spans="5:5" ht="24.9" customHeight="1">
      <c r="E11096" s="19" t="str">
        <f>IF(C11096="","",INDEX(參數設定!$B:$C,MATCH(C11096,參數設定!$B:$B,),2))</f>
        <v/>
      </c>
    </row>
    <row r="11097" spans="5:5" ht="24.9" customHeight="1">
      <c r="E11097" s="19" t="str">
        <f>IF(C11097="","",INDEX(參數設定!$B:$C,MATCH(C11097,參數設定!$B:$B,),2))</f>
        <v/>
      </c>
    </row>
    <row r="11098" spans="5:5" ht="24.9" customHeight="1">
      <c r="E11098" s="19" t="str">
        <f>IF(C11098="","",INDEX(參數設定!$B:$C,MATCH(C11098,參數設定!$B:$B,),2))</f>
        <v/>
      </c>
    </row>
    <row r="11099" spans="5:5" ht="24.9" customHeight="1">
      <c r="E11099" s="19" t="str">
        <f>IF(C11099="","",INDEX(參數設定!$B:$C,MATCH(C11099,參數設定!$B:$B,),2))</f>
        <v/>
      </c>
    </row>
    <row r="11100" spans="5:5" ht="24.9" customHeight="1">
      <c r="E11100" s="19" t="str">
        <f>IF(C11100="","",INDEX(參數設定!$B:$C,MATCH(C11100,參數設定!$B:$B,),2))</f>
        <v/>
      </c>
    </row>
    <row r="11101" spans="5:5" ht="24.9" customHeight="1">
      <c r="E11101" s="19" t="str">
        <f>IF(C11101="","",INDEX(參數設定!$B:$C,MATCH(C11101,參數設定!$B:$B,),2))</f>
        <v/>
      </c>
    </row>
    <row r="11102" spans="5:5" ht="24.9" customHeight="1">
      <c r="E11102" s="19" t="str">
        <f>IF(C11102="","",INDEX(參數設定!$B:$C,MATCH(C11102,參數設定!$B:$B,),2))</f>
        <v/>
      </c>
    </row>
    <row r="11103" spans="5:5" ht="24.9" customHeight="1">
      <c r="E11103" s="19" t="str">
        <f>IF(C11103="","",INDEX(參數設定!$B:$C,MATCH(C11103,參數設定!$B:$B,),2))</f>
        <v/>
      </c>
    </row>
    <row r="11104" spans="5:5" ht="24.9" customHeight="1">
      <c r="E11104" s="19" t="str">
        <f>IF(C11104="","",INDEX(參數設定!$B:$C,MATCH(C11104,參數設定!$B:$B,),2))</f>
        <v/>
      </c>
    </row>
    <row r="11105" spans="5:5" ht="24.9" customHeight="1">
      <c r="E11105" s="19" t="str">
        <f>IF(C11105="","",INDEX(參數設定!$B:$C,MATCH(C11105,參數設定!$B:$B,),2))</f>
        <v/>
      </c>
    </row>
    <row r="11106" spans="5:5" ht="24.9" customHeight="1">
      <c r="E11106" s="19" t="str">
        <f>IF(C11106="","",INDEX(參數設定!$B:$C,MATCH(C11106,參數設定!$B:$B,),2))</f>
        <v/>
      </c>
    </row>
    <row r="11107" spans="5:5" ht="24.9" customHeight="1">
      <c r="E11107" s="19" t="str">
        <f>IF(C11107="","",INDEX(參數設定!$B:$C,MATCH(C11107,參數設定!$B:$B,),2))</f>
        <v/>
      </c>
    </row>
    <row r="11108" spans="5:5" ht="24.9" customHeight="1">
      <c r="E11108" s="19" t="str">
        <f>IF(C11108="","",INDEX(參數設定!$B:$C,MATCH(C11108,參數設定!$B:$B,),2))</f>
        <v/>
      </c>
    </row>
    <row r="11109" spans="5:5" ht="24.9" customHeight="1">
      <c r="E11109" s="19" t="str">
        <f>IF(C11109="","",INDEX(參數設定!$B:$C,MATCH(C11109,參數設定!$B:$B,),2))</f>
        <v/>
      </c>
    </row>
    <row r="11110" spans="5:5" ht="24.9" customHeight="1">
      <c r="E11110" s="19" t="str">
        <f>IF(C11110="","",INDEX(參數設定!$B:$C,MATCH(C11110,參數設定!$B:$B,),2))</f>
        <v/>
      </c>
    </row>
    <row r="11111" spans="5:5" ht="24.9" customHeight="1">
      <c r="E11111" s="19" t="str">
        <f>IF(C11111="","",INDEX(參數設定!$B:$C,MATCH(C11111,參數設定!$B:$B,),2))</f>
        <v/>
      </c>
    </row>
    <row r="11112" spans="5:5" ht="24.9" customHeight="1">
      <c r="E11112" s="19" t="str">
        <f>IF(C11112="","",INDEX(參數設定!$B:$C,MATCH(C11112,參數設定!$B:$B,),2))</f>
        <v/>
      </c>
    </row>
    <row r="11113" spans="5:5" ht="24.9" customHeight="1">
      <c r="E11113" s="19" t="str">
        <f>IF(C11113="","",INDEX(參數設定!$B:$C,MATCH(C11113,參數設定!$B:$B,),2))</f>
        <v/>
      </c>
    </row>
    <row r="11114" spans="5:5" ht="24.9" customHeight="1">
      <c r="E11114" s="19" t="str">
        <f>IF(C11114="","",INDEX(參數設定!$B:$C,MATCH(C11114,參數設定!$B:$B,),2))</f>
        <v/>
      </c>
    </row>
    <row r="11115" spans="5:5" ht="24.9" customHeight="1">
      <c r="E11115" s="19" t="str">
        <f>IF(C11115="","",INDEX(參數設定!$B:$C,MATCH(C11115,參數設定!$B:$B,),2))</f>
        <v/>
      </c>
    </row>
    <row r="11116" spans="5:5" ht="24.9" customHeight="1">
      <c r="E11116" s="19" t="str">
        <f>IF(C11116="","",INDEX(參數設定!$B:$C,MATCH(C11116,參數設定!$B:$B,),2))</f>
        <v/>
      </c>
    </row>
    <row r="11117" spans="5:5" ht="24.9" customHeight="1">
      <c r="E11117" s="19" t="str">
        <f>IF(C11117="","",INDEX(參數設定!$B:$C,MATCH(C11117,參數設定!$B:$B,),2))</f>
        <v/>
      </c>
    </row>
    <row r="11118" spans="5:5" ht="24.9" customHeight="1">
      <c r="E11118" s="19" t="str">
        <f>IF(C11118="","",INDEX(參數設定!$B:$C,MATCH(C11118,參數設定!$B:$B,),2))</f>
        <v/>
      </c>
    </row>
    <row r="11119" spans="5:5" ht="24.9" customHeight="1">
      <c r="E11119" s="19" t="str">
        <f>IF(C11119="","",INDEX(參數設定!$B:$C,MATCH(C11119,參數設定!$B:$B,),2))</f>
        <v/>
      </c>
    </row>
    <row r="11120" spans="5:5" ht="24.9" customHeight="1">
      <c r="E11120" s="19" t="str">
        <f>IF(C11120="","",INDEX(參數設定!$B:$C,MATCH(C11120,參數設定!$B:$B,),2))</f>
        <v/>
      </c>
    </row>
    <row r="11121" spans="5:5" ht="24.9" customHeight="1">
      <c r="E11121" s="19" t="str">
        <f>IF(C11121="","",INDEX(參數設定!$B:$C,MATCH(C11121,參數設定!$B:$B,),2))</f>
        <v/>
      </c>
    </row>
    <row r="11122" spans="5:5" ht="24.9" customHeight="1">
      <c r="E11122" s="19" t="str">
        <f>IF(C11122="","",INDEX(參數設定!$B:$C,MATCH(C11122,參數設定!$B:$B,),2))</f>
        <v/>
      </c>
    </row>
    <row r="11123" spans="5:5" ht="24.9" customHeight="1">
      <c r="E11123" s="19" t="str">
        <f>IF(C11123="","",INDEX(參數設定!$B:$C,MATCH(C11123,參數設定!$B:$B,),2))</f>
        <v/>
      </c>
    </row>
    <row r="11124" spans="5:5" ht="24.9" customHeight="1">
      <c r="E11124" s="19" t="str">
        <f>IF(C11124="","",INDEX(參數設定!$B:$C,MATCH(C11124,參數設定!$B:$B,),2))</f>
        <v/>
      </c>
    </row>
    <row r="11125" spans="5:5" ht="24.9" customHeight="1">
      <c r="E11125" s="19" t="str">
        <f>IF(C11125="","",INDEX(參數設定!$B:$C,MATCH(C11125,參數設定!$B:$B,),2))</f>
        <v/>
      </c>
    </row>
    <row r="11126" spans="5:5" ht="24.9" customHeight="1">
      <c r="E11126" s="19" t="str">
        <f>IF(C11126="","",INDEX(參數設定!$B:$C,MATCH(C11126,參數設定!$B:$B,),2))</f>
        <v/>
      </c>
    </row>
    <row r="11127" spans="5:5" ht="24.9" customHeight="1">
      <c r="E11127" s="19" t="str">
        <f>IF(C11127="","",INDEX(參數設定!$B:$C,MATCH(C11127,參數設定!$B:$B,),2))</f>
        <v/>
      </c>
    </row>
    <row r="11128" spans="5:5" ht="24.9" customHeight="1">
      <c r="E11128" s="19" t="str">
        <f>IF(C11128="","",INDEX(參數設定!$B:$C,MATCH(C11128,參數設定!$B:$B,),2))</f>
        <v/>
      </c>
    </row>
    <row r="11129" spans="5:5" ht="24.9" customHeight="1">
      <c r="E11129" s="19" t="str">
        <f>IF(C11129="","",INDEX(參數設定!$B:$C,MATCH(C11129,參數設定!$B:$B,),2))</f>
        <v/>
      </c>
    </row>
    <row r="11130" spans="5:5" ht="24.9" customHeight="1">
      <c r="E11130" s="19" t="str">
        <f>IF(C11130="","",INDEX(參數設定!$B:$C,MATCH(C11130,參數設定!$B:$B,),2))</f>
        <v/>
      </c>
    </row>
    <row r="11131" spans="5:5" ht="24.9" customHeight="1">
      <c r="E11131" s="19" t="str">
        <f>IF(C11131="","",INDEX(參數設定!$B:$C,MATCH(C11131,參數設定!$B:$B,),2))</f>
        <v/>
      </c>
    </row>
    <row r="11132" spans="5:5" ht="24.9" customHeight="1">
      <c r="E11132" s="19" t="str">
        <f>IF(C11132="","",INDEX(參數設定!$B:$C,MATCH(C11132,參數設定!$B:$B,),2))</f>
        <v/>
      </c>
    </row>
    <row r="11133" spans="5:5" ht="24.9" customHeight="1">
      <c r="E11133" s="19" t="str">
        <f>IF(C11133="","",INDEX(參數設定!$B:$C,MATCH(C11133,參數設定!$B:$B,),2))</f>
        <v/>
      </c>
    </row>
    <row r="11134" spans="5:5" ht="24.9" customHeight="1">
      <c r="E11134" s="19" t="str">
        <f>IF(C11134="","",INDEX(參數設定!$B:$C,MATCH(C11134,參數設定!$B:$B,),2))</f>
        <v/>
      </c>
    </row>
    <row r="11135" spans="5:5" ht="24.9" customHeight="1">
      <c r="E11135" s="19" t="str">
        <f>IF(C11135="","",INDEX(參數設定!$B:$C,MATCH(C11135,參數設定!$B:$B,),2))</f>
        <v/>
      </c>
    </row>
    <row r="11136" spans="5:5" ht="24.9" customHeight="1">
      <c r="E11136" s="19" t="str">
        <f>IF(C11136="","",INDEX(參數設定!$B:$C,MATCH(C11136,參數設定!$B:$B,),2))</f>
        <v/>
      </c>
    </row>
    <row r="11137" spans="5:5" ht="24.9" customHeight="1">
      <c r="E11137" s="19" t="str">
        <f>IF(C11137="","",INDEX(參數設定!$B:$C,MATCH(C11137,參數設定!$B:$B,),2))</f>
        <v/>
      </c>
    </row>
    <row r="11138" spans="5:5" ht="24.9" customHeight="1">
      <c r="E11138" s="19" t="str">
        <f>IF(C11138="","",INDEX(參數設定!$B:$C,MATCH(C11138,參數設定!$B:$B,),2))</f>
        <v/>
      </c>
    </row>
    <row r="11139" spans="5:5" ht="24.9" customHeight="1">
      <c r="E11139" s="19" t="str">
        <f>IF(C11139="","",INDEX(參數設定!$B:$C,MATCH(C11139,參數設定!$B:$B,),2))</f>
        <v/>
      </c>
    </row>
    <row r="11140" spans="5:5" ht="24.9" customHeight="1">
      <c r="E11140" s="19" t="str">
        <f>IF(C11140="","",INDEX(參數設定!$B:$C,MATCH(C11140,參數設定!$B:$B,),2))</f>
        <v/>
      </c>
    </row>
    <row r="11141" spans="5:5" ht="24.9" customHeight="1">
      <c r="E11141" s="19" t="str">
        <f>IF(C11141="","",INDEX(參數設定!$B:$C,MATCH(C11141,參數設定!$B:$B,),2))</f>
        <v/>
      </c>
    </row>
    <row r="11142" spans="5:5" ht="24.9" customHeight="1">
      <c r="E11142" s="19" t="str">
        <f>IF(C11142="","",INDEX(參數設定!$B:$C,MATCH(C11142,參數設定!$B:$B,),2))</f>
        <v/>
      </c>
    </row>
    <row r="11143" spans="5:5" ht="24.9" customHeight="1">
      <c r="E11143" s="19" t="str">
        <f>IF(C11143="","",INDEX(參數設定!$B:$C,MATCH(C11143,參數設定!$B:$B,),2))</f>
        <v/>
      </c>
    </row>
    <row r="11144" spans="5:5" ht="24.9" customHeight="1">
      <c r="E11144" s="19" t="str">
        <f>IF(C11144="","",INDEX(參數設定!$B:$C,MATCH(C11144,參數設定!$B:$B,),2))</f>
        <v/>
      </c>
    </row>
    <row r="11145" spans="5:5" ht="24.9" customHeight="1">
      <c r="E11145" s="19" t="str">
        <f>IF(C11145="","",INDEX(參數設定!$B:$C,MATCH(C11145,參數設定!$B:$B,),2))</f>
        <v/>
      </c>
    </row>
    <row r="11146" spans="5:5" ht="24.9" customHeight="1">
      <c r="E11146" s="19" t="str">
        <f>IF(C11146="","",INDEX(參數設定!$B:$C,MATCH(C11146,參數設定!$B:$B,),2))</f>
        <v/>
      </c>
    </row>
    <row r="11147" spans="5:5" ht="24.9" customHeight="1">
      <c r="E11147" s="19" t="str">
        <f>IF(C11147="","",INDEX(參數設定!$B:$C,MATCH(C11147,參數設定!$B:$B,),2))</f>
        <v/>
      </c>
    </row>
    <row r="11148" spans="5:5" ht="24.9" customHeight="1">
      <c r="E11148" s="19" t="str">
        <f>IF(C11148="","",INDEX(參數設定!$B:$C,MATCH(C11148,參數設定!$B:$B,),2))</f>
        <v/>
      </c>
    </row>
    <row r="11149" spans="5:5" ht="24.9" customHeight="1">
      <c r="E11149" s="19" t="str">
        <f>IF(C11149="","",INDEX(參數設定!$B:$C,MATCH(C11149,參數設定!$B:$B,),2))</f>
        <v/>
      </c>
    </row>
    <row r="11150" spans="5:5" ht="24.9" customHeight="1">
      <c r="E11150" s="19" t="str">
        <f>IF(C11150="","",INDEX(參數設定!$B:$C,MATCH(C11150,參數設定!$B:$B,),2))</f>
        <v/>
      </c>
    </row>
    <row r="11151" spans="5:5" ht="24.9" customHeight="1">
      <c r="E11151" s="19" t="str">
        <f>IF(C11151="","",INDEX(參數設定!$B:$C,MATCH(C11151,參數設定!$B:$B,),2))</f>
        <v/>
      </c>
    </row>
    <row r="11152" spans="5:5" ht="24.9" customHeight="1">
      <c r="E11152" s="19" t="str">
        <f>IF(C11152="","",INDEX(參數設定!$B:$C,MATCH(C11152,參數設定!$B:$B,),2))</f>
        <v/>
      </c>
    </row>
    <row r="11153" spans="5:5" ht="24.9" customHeight="1">
      <c r="E11153" s="19" t="str">
        <f>IF(C11153="","",INDEX(參數設定!$B:$C,MATCH(C11153,參數設定!$B:$B,),2))</f>
        <v/>
      </c>
    </row>
    <row r="11154" spans="5:5" ht="24.9" customHeight="1">
      <c r="E11154" s="19" t="str">
        <f>IF(C11154="","",INDEX(參數設定!$B:$C,MATCH(C11154,參數設定!$B:$B,),2))</f>
        <v/>
      </c>
    </row>
    <row r="11155" spans="5:5" ht="24.9" customHeight="1">
      <c r="E11155" s="19" t="str">
        <f>IF(C11155="","",INDEX(參數設定!$B:$C,MATCH(C11155,參數設定!$B:$B,),2))</f>
        <v/>
      </c>
    </row>
    <row r="11156" spans="5:5" ht="24.9" customHeight="1">
      <c r="E11156" s="19" t="str">
        <f>IF(C11156="","",INDEX(參數設定!$B:$C,MATCH(C11156,參數設定!$B:$B,),2))</f>
        <v/>
      </c>
    </row>
    <row r="11157" spans="5:5" ht="24.9" customHeight="1">
      <c r="E11157" s="19" t="str">
        <f>IF(C11157="","",INDEX(參數設定!$B:$C,MATCH(C11157,參數設定!$B:$B,),2))</f>
        <v/>
      </c>
    </row>
    <row r="11158" spans="5:5" ht="24.9" customHeight="1">
      <c r="E11158" s="19" t="str">
        <f>IF(C11158="","",INDEX(參數設定!$B:$C,MATCH(C11158,參數設定!$B:$B,),2))</f>
        <v/>
      </c>
    </row>
    <row r="11159" spans="5:5" ht="24.9" customHeight="1">
      <c r="E11159" s="19" t="str">
        <f>IF(C11159="","",INDEX(參數設定!$B:$C,MATCH(C11159,參數設定!$B:$B,),2))</f>
        <v/>
      </c>
    </row>
    <row r="11160" spans="5:5" ht="24.9" customHeight="1">
      <c r="E11160" s="19" t="str">
        <f>IF(C11160="","",INDEX(參數設定!$B:$C,MATCH(C11160,參數設定!$B:$B,),2))</f>
        <v/>
      </c>
    </row>
    <row r="11161" spans="5:5" ht="24.9" customHeight="1">
      <c r="E11161" s="19" t="str">
        <f>IF(C11161="","",INDEX(參數設定!$B:$C,MATCH(C11161,參數設定!$B:$B,),2))</f>
        <v/>
      </c>
    </row>
    <row r="11162" spans="5:5" ht="24.9" customHeight="1">
      <c r="E11162" s="19" t="str">
        <f>IF(C11162="","",INDEX(參數設定!$B:$C,MATCH(C11162,參數設定!$B:$B,),2))</f>
        <v/>
      </c>
    </row>
    <row r="11163" spans="5:5" ht="24.9" customHeight="1">
      <c r="E11163" s="19" t="str">
        <f>IF(C11163="","",INDEX(參數設定!$B:$C,MATCH(C11163,參數設定!$B:$B,),2))</f>
        <v/>
      </c>
    </row>
    <row r="11164" spans="5:5" ht="24.9" customHeight="1">
      <c r="E11164" s="19" t="str">
        <f>IF(C11164="","",INDEX(參數設定!$B:$C,MATCH(C11164,參數設定!$B:$B,),2))</f>
        <v/>
      </c>
    </row>
    <row r="11165" spans="5:5" ht="24.9" customHeight="1">
      <c r="E11165" s="19" t="str">
        <f>IF(C11165="","",INDEX(參數設定!$B:$C,MATCH(C11165,參數設定!$B:$B,),2))</f>
        <v/>
      </c>
    </row>
    <row r="11166" spans="5:5" ht="24.9" customHeight="1">
      <c r="E11166" s="19" t="str">
        <f>IF(C11166="","",INDEX(參數設定!$B:$C,MATCH(C11166,參數設定!$B:$B,),2))</f>
        <v/>
      </c>
    </row>
    <row r="11167" spans="5:5" ht="24.9" customHeight="1">
      <c r="E11167" s="19" t="str">
        <f>IF(C11167="","",INDEX(參數設定!$B:$C,MATCH(C11167,參數設定!$B:$B,),2))</f>
        <v/>
      </c>
    </row>
    <row r="11168" spans="5:5" ht="24.9" customHeight="1">
      <c r="E11168" s="19" t="str">
        <f>IF(C11168="","",INDEX(參數設定!$B:$C,MATCH(C11168,參數設定!$B:$B,),2))</f>
        <v/>
      </c>
    </row>
    <row r="11169" spans="5:5" ht="24.9" customHeight="1">
      <c r="E11169" s="19" t="str">
        <f>IF(C11169="","",INDEX(參數設定!$B:$C,MATCH(C11169,參數設定!$B:$B,),2))</f>
        <v/>
      </c>
    </row>
    <row r="11170" spans="5:5" ht="24.9" customHeight="1">
      <c r="E11170" s="19" t="str">
        <f>IF(C11170="","",INDEX(參數設定!$B:$C,MATCH(C11170,參數設定!$B:$B,),2))</f>
        <v/>
      </c>
    </row>
    <row r="11171" spans="5:5" ht="24.9" customHeight="1">
      <c r="E11171" s="19" t="str">
        <f>IF(C11171="","",INDEX(參數設定!$B:$C,MATCH(C11171,參數設定!$B:$B,),2))</f>
        <v/>
      </c>
    </row>
    <row r="11172" spans="5:5" ht="24.9" customHeight="1">
      <c r="E11172" s="19" t="str">
        <f>IF(C11172="","",INDEX(參數設定!$B:$C,MATCH(C11172,參數設定!$B:$B,),2))</f>
        <v/>
      </c>
    </row>
    <row r="11173" spans="5:5" ht="24.9" customHeight="1">
      <c r="E11173" s="19" t="str">
        <f>IF(C11173="","",INDEX(參數設定!$B:$C,MATCH(C11173,參數設定!$B:$B,),2))</f>
        <v/>
      </c>
    </row>
    <row r="11174" spans="5:5" ht="24.9" customHeight="1">
      <c r="E11174" s="19" t="str">
        <f>IF(C11174="","",INDEX(參數設定!$B:$C,MATCH(C11174,參數設定!$B:$B,),2))</f>
        <v/>
      </c>
    </row>
    <row r="11175" spans="5:5" ht="24.9" customHeight="1">
      <c r="E11175" s="19" t="str">
        <f>IF(C11175="","",INDEX(參數設定!$B:$C,MATCH(C11175,參數設定!$B:$B,),2))</f>
        <v/>
      </c>
    </row>
    <row r="11176" spans="5:5" ht="24.9" customHeight="1">
      <c r="E11176" s="19" t="str">
        <f>IF(C11176="","",INDEX(參數設定!$B:$C,MATCH(C11176,參數設定!$B:$B,),2))</f>
        <v/>
      </c>
    </row>
    <row r="11177" spans="5:5" ht="24.9" customHeight="1">
      <c r="E11177" s="19" t="str">
        <f>IF(C11177="","",INDEX(參數設定!$B:$C,MATCH(C11177,參數設定!$B:$B,),2))</f>
        <v/>
      </c>
    </row>
    <row r="11178" spans="5:5" ht="24.9" customHeight="1">
      <c r="E11178" s="19" t="str">
        <f>IF(C11178="","",INDEX(參數設定!$B:$C,MATCH(C11178,參數設定!$B:$B,),2))</f>
        <v/>
      </c>
    </row>
    <row r="11179" spans="5:5" ht="24.9" customHeight="1">
      <c r="E11179" s="19" t="str">
        <f>IF(C11179="","",INDEX(參數設定!$B:$C,MATCH(C11179,參數設定!$B:$B,),2))</f>
        <v/>
      </c>
    </row>
    <row r="11180" spans="5:5" ht="24.9" customHeight="1">
      <c r="E11180" s="19" t="str">
        <f>IF(C11180="","",INDEX(參數設定!$B:$C,MATCH(C11180,參數設定!$B:$B,),2))</f>
        <v/>
      </c>
    </row>
    <row r="11181" spans="5:5" ht="24.9" customHeight="1">
      <c r="E11181" s="19" t="str">
        <f>IF(C11181="","",INDEX(參數設定!$B:$C,MATCH(C11181,參數設定!$B:$B,),2))</f>
        <v/>
      </c>
    </row>
    <row r="11182" spans="5:5" ht="24.9" customHeight="1">
      <c r="E11182" s="19" t="str">
        <f>IF(C11182="","",INDEX(參數設定!$B:$C,MATCH(C11182,參數設定!$B:$B,),2))</f>
        <v/>
      </c>
    </row>
    <row r="11183" spans="5:5" ht="24.9" customHeight="1">
      <c r="E11183" s="19" t="str">
        <f>IF(C11183="","",INDEX(參數設定!$B:$C,MATCH(C11183,參數設定!$B:$B,),2))</f>
        <v/>
      </c>
    </row>
    <row r="11184" spans="5:5" ht="24.9" customHeight="1">
      <c r="E11184" s="19" t="str">
        <f>IF(C11184="","",INDEX(參數設定!$B:$C,MATCH(C11184,參數設定!$B:$B,),2))</f>
        <v/>
      </c>
    </row>
    <row r="11185" spans="5:5" ht="24.9" customHeight="1">
      <c r="E11185" s="19" t="str">
        <f>IF(C11185="","",INDEX(參數設定!$B:$C,MATCH(C11185,參數設定!$B:$B,),2))</f>
        <v/>
      </c>
    </row>
    <row r="11186" spans="5:5" ht="24.9" customHeight="1">
      <c r="E11186" s="19" t="str">
        <f>IF(C11186="","",INDEX(參數設定!$B:$C,MATCH(C11186,參數設定!$B:$B,),2))</f>
        <v/>
      </c>
    </row>
    <row r="11187" spans="5:5" ht="24.9" customHeight="1">
      <c r="E11187" s="19" t="str">
        <f>IF(C11187="","",INDEX(參數設定!$B:$C,MATCH(C11187,參數設定!$B:$B,),2))</f>
        <v/>
      </c>
    </row>
    <row r="11188" spans="5:5" ht="24.9" customHeight="1">
      <c r="E11188" s="19" t="str">
        <f>IF(C11188="","",INDEX(參數設定!$B:$C,MATCH(C11188,參數設定!$B:$B,),2))</f>
        <v/>
      </c>
    </row>
    <row r="11189" spans="5:5" ht="24.9" customHeight="1">
      <c r="E11189" s="19" t="str">
        <f>IF(C11189="","",INDEX(參數設定!$B:$C,MATCH(C11189,參數設定!$B:$B,),2))</f>
        <v/>
      </c>
    </row>
    <row r="11190" spans="5:5" ht="24.9" customHeight="1">
      <c r="E11190" s="19" t="str">
        <f>IF(C11190="","",INDEX(參數設定!$B:$C,MATCH(C11190,參數設定!$B:$B,),2))</f>
        <v/>
      </c>
    </row>
    <row r="11191" spans="5:5" ht="24.9" customHeight="1">
      <c r="E11191" s="19" t="str">
        <f>IF(C11191="","",INDEX(參數設定!$B:$C,MATCH(C11191,參數設定!$B:$B,),2))</f>
        <v/>
      </c>
    </row>
    <row r="11192" spans="5:5" ht="24.9" customHeight="1">
      <c r="E11192" s="19" t="str">
        <f>IF(C11192="","",INDEX(參數設定!$B:$C,MATCH(C11192,參數設定!$B:$B,),2))</f>
        <v/>
      </c>
    </row>
    <row r="11193" spans="5:5" ht="24.9" customHeight="1">
      <c r="E11193" s="19" t="str">
        <f>IF(C11193="","",INDEX(參數設定!$B:$C,MATCH(C11193,參數設定!$B:$B,),2))</f>
        <v/>
      </c>
    </row>
    <row r="11194" spans="5:5" ht="24.9" customHeight="1">
      <c r="E11194" s="19" t="str">
        <f>IF(C11194="","",INDEX(參數設定!$B:$C,MATCH(C11194,參數設定!$B:$B,),2))</f>
        <v/>
      </c>
    </row>
    <row r="11195" spans="5:5" ht="24.9" customHeight="1">
      <c r="E11195" s="19" t="str">
        <f>IF(C11195="","",INDEX(參數設定!$B:$C,MATCH(C11195,參數設定!$B:$B,),2))</f>
        <v/>
      </c>
    </row>
    <row r="11196" spans="5:5" ht="24.9" customHeight="1">
      <c r="E11196" s="19" t="str">
        <f>IF(C11196="","",INDEX(參數設定!$B:$C,MATCH(C11196,參數設定!$B:$B,),2))</f>
        <v/>
      </c>
    </row>
    <row r="11197" spans="5:5" ht="24.9" customHeight="1">
      <c r="E11197" s="19" t="str">
        <f>IF(C11197="","",INDEX(參數設定!$B:$C,MATCH(C11197,參數設定!$B:$B,),2))</f>
        <v/>
      </c>
    </row>
    <row r="11198" spans="5:5" ht="24.9" customHeight="1">
      <c r="E11198" s="19" t="str">
        <f>IF(C11198="","",INDEX(參數設定!$B:$C,MATCH(C11198,參數設定!$B:$B,),2))</f>
        <v/>
      </c>
    </row>
    <row r="11199" spans="5:5" ht="24.9" customHeight="1">
      <c r="E11199" s="19" t="str">
        <f>IF(C11199="","",INDEX(參數設定!$B:$C,MATCH(C11199,參數設定!$B:$B,),2))</f>
        <v/>
      </c>
    </row>
    <row r="11200" spans="5:5" ht="24.9" customHeight="1">
      <c r="E11200" s="19" t="str">
        <f>IF(C11200="","",INDEX(參數設定!$B:$C,MATCH(C11200,參數設定!$B:$B,),2))</f>
        <v/>
      </c>
    </row>
    <row r="11201" spans="5:5" ht="24.9" customHeight="1">
      <c r="E11201" s="19" t="str">
        <f>IF(C11201="","",INDEX(參數設定!$B:$C,MATCH(C11201,參數設定!$B:$B,),2))</f>
        <v/>
      </c>
    </row>
    <row r="11202" spans="5:5" ht="24.9" customHeight="1">
      <c r="E11202" s="19" t="str">
        <f>IF(C11202="","",INDEX(參數設定!$B:$C,MATCH(C11202,參數設定!$B:$B,),2))</f>
        <v/>
      </c>
    </row>
    <row r="11203" spans="5:5" ht="24.9" customHeight="1">
      <c r="E11203" s="19" t="str">
        <f>IF(C11203="","",INDEX(參數設定!$B:$C,MATCH(C11203,參數設定!$B:$B,),2))</f>
        <v/>
      </c>
    </row>
    <row r="11204" spans="5:5" ht="24.9" customHeight="1">
      <c r="E11204" s="19" t="str">
        <f>IF(C11204="","",INDEX(參數設定!$B:$C,MATCH(C11204,參數設定!$B:$B,),2))</f>
        <v/>
      </c>
    </row>
    <row r="11205" spans="5:5" ht="24.9" customHeight="1">
      <c r="E11205" s="19" t="str">
        <f>IF(C11205="","",INDEX(參數設定!$B:$C,MATCH(C11205,參數設定!$B:$B,),2))</f>
        <v/>
      </c>
    </row>
    <row r="11206" spans="5:5" ht="24.9" customHeight="1">
      <c r="E11206" s="19" t="str">
        <f>IF(C11206="","",INDEX(參數設定!$B:$C,MATCH(C11206,參數設定!$B:$B,),2))</f>
        <v/>
      </c>
    </row>
    <row r="11207" spans="5:5" ht="24.9" customHeight="1">
      <c r="E11207" s="19" t="str">
        <f>IF(C11207="","",INDEX(參數設定!$B:$C,MATCH(C11207,參數設定!$B:$B,),2))</f>
        <v/>
      </c>
    </row>
    <row r="11208" spans="5:5" ht="24.9" customHeight="1">
      <c r="E11208" s="19" t="str">
        <f>IF(C11208="","",INDEX(參數設定!$B:$C,MATCH(C11208,參數設定!$B:$B,),2))</f>
        <v/>
      </c>
    </row>
    <row r="11209" spans="5:5" ht="24.9" customHeight="1">
      <c r="E11209" s="19" t="str">
        <f>IF(C11209="","",INDEX(參數設定!$B:$C,MATCH(C11209,參數設定!$B:$B,),2))</f>
        <v/>
      </c>
    </row>
    <row r="11210" spans="5:5" ht="24.9" customHeight="1">
      <c r="E11210" s="19" t="str">
        <f>IF(C11210="","",INDEX(參數設定!$B:$C,MATCH(C11210,參數設定!$B:$B,),2))</f>
        <v/>
      </c>
    </row>
    <row r="11211" spans="5:5" ht="24.9" customHeight="1">
      <c r="E11211" s="19" t="str">
        <f>IF(C11211="","",INDEX(參數設定!$B:$C,MATCH(C11211,參數設定!$B:$B,),2))</f>
        <v/>
      </c>
    </row>
    <row r="11212" spans="5:5" ht="24.9" customHeight="1">
      <c r="E11212" s="19" t="str">
        <f>IF(C11212="","",INDEX(參數設定!$B:$C,MATCH(C11212,參數設定!$B:$B,),2))</f>
        <v/>
      </c>
    </row>
    <row r="11213" spans="5:5" ht="24.9" customHeight="1">
      <c r="E11213" s="19" t="str">
        <f>IF(C11213="","",INDEX(參數設定!$B:$C,MATCH(C11213,參數設定!$B:$B,),2))</f>
        <v/>
      </c>
    </row>
    <row r="11214" spans="5:5" ht="24.9" customHeight="1">
      <c r="E11214" s="19" t="str">
        <f>IF(C11214="","",INDEX(參數設定!$B:$C,MATCH(C11214,參數設定!$B:$B,),2))</f>
        <v/>
      </c>
    </row>
    <row r="11215" spans="5:5" ht="24.9" customHeight="1">
      <c r="E11215" s="19" t="str">
        <f>IF(C11215="","",INDEX(參數設定!$B:$C,MATCH(C11215,參數設定!$B:$B,),2))</f>
        <v/>
      </c>
    </row>
    <row r="11216" spans="5:5" ht="24.9" customHeight="1">
      <c r="E11216" s="19" t="str">
        <f>IF(C11216="","",INDEX(參數設定!$B:$C,MATCH(C11216,參數設定!$B:$B,),2))</f>
        <v/>
      </c>
    </row>
    <row r="11217" spans="5:5" ht="24.9" customHeight="1">
      <c r="E11217" s="19" t="str">
        <f>IF(C11217="","",INDEX(參數設定!$B:$C,MATCH(C11217,參數設定!$B:$B,),2))</f>
        <v/>
      </c>
    </row>
    <row r="11218" spans="5:5" ht="24.9" customHeight="1">
      <c r="E11218" s="19" t="str">
        <f>IF(C11218="","",INDEX(參數設定!$B:$C,MATCH(C11218,參數設定!$B:$B,),2))</f>
        <v/>
      </c>
    </row>
    <row r="11219" spans="5:5" ht="24.9" customHeight="1">
      <c r="E11219" s="19" t="str">
        <f>IF(C11219="","",INDEX(參數設定!$B:$C,MATCH(C11219,參數設定!$B:$B,),2))</f>
        <v/>
      </c>
    </row>
    <row r="11220" spans="5:5" ht="24.9" customHeight="1">
      <c r="E11220" s="19" t="str">
        <f>IF(C11220="","",INDEX(參數設定!$B:$C,MATCH(C11220,參數設定!$B:$B,),2))</f>
        <v/>
      </c>
    </row>
    <row r="11221" spans="5:5" ht="24.9" customHeight="1">
      <c r="E11221" s="19" t="str">
        <f>IF(C11221="","",INDEX(參數設定!$B:$C,MATCH(C11221,參數設定!$B:$B,),2))</f>
        <v/>
      </c>
    </row>
    <row r="11222" spans="5:5" ht="24.9" customHeight="1">
      <c r="E11222" s="19" t="str">
        <f>IF(C11222="","",INDEX(參數設定!$B:$C,MATCH(C11222,參數設定!$B:$B,),2))</f>
        <v/>
      </c>
    </row>
    <row r="11223" spans="5:5" ht="24.9" customHeight="1">
      <c r="E11223" s="19" t="str">
        <f>IF(C11223="","",INDEX(參數設定!$B:$C,MATCH(C11223,參數設定!$B:$B,),2))</f>
        <v/>
      </c>
    </row>
    <row r="11224" spans="5:5" ht="24.9" customHeight="1">
      <c r="E11224" s="19" t="str">
        <f>IF(C11224="","",INDEX(參數設定!$B:$C,MATCH(C11224,參數設定!$B:$B,),2))</f>
        <v/>
      </c>
    </row>
    <row r="11225" spans="5:5" ht="24.9" customHeight="1">
      <c r="E11225" s="19" t="str">
        <f>IF(C11225="","",INDEX(參數設定!$B:$C,MATCH(C11225,參數設定!$B:$B,),2))</f>
        <v/>
      </c>
    </row>
    <row r="11226" spans="5:5" ht="24.9" customHeight="1">
      <c r="E11226" s="19" t="str">
        <f>IF(C11226="","",INDEX(參數設定!$B:$C,MATCH(C11226,參數設定!$B:$B,),2))</f>
        <v/>
      </c>
    </row>
    <row r="11227" spans="5:5" ht="24.9" customHeight="1">
      <c r="E11227" s="19" t="str">
        <f>IF(C11227="","",INDEX(參數設定!$B:$C,MATCH(C11227,參數設定!$B:$B,),2))</f>
        <v/>
      </c>
    </row>
    <row r="11228" spans="5:5" ht="24.9" customHeight="1">
      <c r="E11228" s="19" t="str">
        <f>IF(C11228="","",INDEX(參數設定!$B:$C,MATCH(C11228,參數設定!$B:$B,),2))</f>
        <v/>
      </c>
    </row>
    <row r="11229" spans="5:5" ht="24.9" customHeight="1">
      <c r="E11229" s="19" t="str">
        <f>IF(C11229="","",INDEX(參數設定!$B:$C,MATCH(C11229,參數設定!$B:$B,),2))</f>
        <v/>
      </c>
    </row>
    <row r="11230" spans="5:5" ht="24.9" customHeight="1">
      <c r="E11230" s="19" t="str">
        <f>IF(C11230="","",INDEX(參數設定!$B:$C,MATCH(C11230,參數設定!$B:$B,),2))</f>
        <v/>
      </c>
    </row>
    <row r="11231" spans="5:5" ht="24.9" customHeight="1">
      <c r="E11231" s="19" t="str">
        <f>IF(C11231="","",INDEX(參數設定!$B:$C,MATCH(C11231,參數設定!$B:$B,),2))</f>
        <v/>
      </c>
    </row>
    <row r="11232" spans="5:5" ht="24.9" customHeight="1">
      <c r="E11232" s="19" t="str">
        <f>IF(C11232="","",INDEX(參數設定!$B:$C,MATCH(C11232,參數設定!$B:$B,),2))</f>
        <v/>
      </c>
    </row>
    <row r="11233" spans="5:5" ht="24.9" customHeight="1">
      <c r="E11233" s="19" t="str">
        <f>IF(C11233="","",INDEX(參數設定!$B:$C,MATCH(C11233,參數設定!$B:$B,),2))</f>
        <v/>
      </c>
    </row>
    <row r="11234" spans="5:5" ht="24.9" customHeight="1">
      <c r="E11234" s="19" t="str">
        <f>IF(C11234="","",INDEX(參數設定!$B:$C,MATCH(C11234,參數設定!$B:$B,),2))</f>
        <v/>
      </c>
    </row>
    <row r="11235" spans="5:5" ht="24.9" customHeight="1">
      <c r="E11235" s="19" t="str">
        <f>IF(C11235="","",INDEX(參數設定!$B:$C,MATCH(C11235,參數設定!$B:$B,),2))</f>
        <v/>
      </c>
    </row>
    <row r="11236" spans="5:5" ht="24.9" customHeight="1">
      <c r="E11236" s="19" t="str">
        <f>IF(C11236="","",INDEX(參數設定!$B:$C,MATCH(C11236,參數設定!$B:$B,),2))</f>
        <v/>
      </c>
    </row>
    <row r="11237" spans="5:5" ht="24.9" customHeight="1">
      <c r="E11237" s="19" t="str">
        <f>IF(C11237="","",INDEX(參數設定!$B:$C,MATCH(C11237,參數設定!$B:$B,),2))</f>
        <v/>
      </c>
    </row>
    <row r="11238" spans="5:5" ht="24.9" customHeight="1">
      <c r="E11238" s="19" t="str">
        <f>IF(C11238="","",INDEX(參數設定!$B:$C,MATCH(C11238,參數設定!$B:$B,),2))</f>
        <v/>
      </c>
    </row>
    <row r="11239" spans="5:5" ht="24.9" customHeight="1">
      <c r="E11239" s="19" t="str">
        <f>IF(C11239="","",INDEX(參數設定!$B:$C,MATCH(C11239,參數設定!$B:$B,),2))</f>
        <v/>
      </c>
    </row>
    <row r="11240" spans="5:5" ht="24.9" customHeight="1">
      <c r="E11240" s="19" t="str">
        <f>IF(C11240="","",INDEX(參數設定!$B:$C,MATCH(C11240,參數設定!$B:$B,),2))</f>
        <v/>
      </c>
    </row>
    <row r="11241" spans="5:5" ht="24.9" customHeight="1">
      <c r="E11241" s="19" t="str">
        <f>IF(C11241="","",INDEX(參數設定!$B:$C,MATCH(C11241,參數設定!$B:$B,),2))</f>
        <v/>
      </c>
    </row>
    <row r="11242" spans="5:5" ht="24.9" customHeight="1">
      <c r="E11242" s="19" t="str">
        <f>IF(C11242="","",INDEX(參數設定!$B:$C,MATCH(C11242,參數設定!$B:$B,),2))</f>
        <v/>
      </c>
    </row>
    <row r="11243" spans="5:5" ht="24.9" customHeight="1">
      <c r="E11243" s="19" t="str">
        <f>IF(C11243="","",INDEX(參數設定!$B:$C,MATCH(C11243,參數設定!$B:$B,),2))</f>
        <v/>
      </c>
    </row>
    <row r="11244" spans="5:5" ht="24.9" customHeight="1">
      <c r="E11244" s="19" t="str">
        <f>IF(C11244="","",INDEX(參數設定!$B:$C,MATCH(C11244,參數設定!$B:$B,),2))</f>
        <v/>
      </c>
    </row>
    <row r="11245" spans="5:5" ht="24.9" customHeight="1">
      <c r="E11245" s="19" t="str">
        <f>IF(C11245="","",INDEX(參數設定!$B:$C,MATCH(C11245,參數設定!$B:$B,),2))</f>
        <v/>
      </c>
    </row>
    <row r="11246" spans="5:5" ht="24.9" customHeight="1">
      <c r="E11246" s="19" t="str">
        <f>IF(C11246="","",INDEX(參數設定!$B:$C,MATCH(C11246,參數設定!$B:$B,),2))</f>
        <v/>
      </c>
    </row>
    <row r="11247" spans="5:5" ht="24.9" customHeight="1">
      <c r="E11247" s="19" t="str">
        <f>IF(C11247="","",INDEX(參數設定!$B:$C,MATCH(C11247,參數設定!$B:$B,),2))</f>
        <v/>
      </c>
    </row>
    <row r="11248" spans="5:5" ht="24.9" customHeight="1">
      <c r="E11248" s="19" t="str">
        <f>IF(C11248="","",INDEX(參數設定!$B:$C,MATCH(C11248,參數設定!$B:$B,),2))</f>
        <v/>
      </c>
    </row>
    <row r="11249" spans="5:5" ht="24.9" customHeight="1">
      <c r="E11249" s="19" t="str">
        <f>IF(C11249="","",INDEX(參數設定!$B:$C,MATCH(C11249,參數設定!$B:$B,),2))</f>
        <v/>
      </c>
    </row>
    <row r="11250" spans="5:5" ht="24.9" customHeight="1">
      <c r="E11250" s="19" t="str">
        <f>IF(C11250="","",INDEX(參數設定!$B:$C,MATCH(C11250,參數設定!$B:$B,),2))</f>
        <v/>
      </c>
    </row>
    <row r="11251" spans="5:5" ht="24.9" customHeight="1">
      <c r="E11251" s="19" t="str">
        <f>IF(C11251="","",INDEX(參數設定!$B:$C,MATCH(C11251,參數設定!$B:$B,),2))</f>
        <v/>
      </c>
    </row>
    <row r="11252" spans="5:5" ht="24.9" customHeight="1">
      <c r="E11252" s="19" t="str">
        <f>IF(C11252="","",INDEX(參數設定!$B:$C,MATCH(C11252,參數設定!$B:$B,),2))</f>
        <v/>
      </c>
    </row>
    <row r="11253" spans="5:5" ht="24.9" customHeight="1">
      <c r="E11253" s="19" t="str">
        <f>IF(C11253="","",INDEX(參數設定!$B:$C,MATCH(C11253,參數設定!$B:$B,),2))</f>
        <v/>
      </c>
    </row>
    <row r="11254" spans="5:5" ht="24.9" customHeight="1">
      <c r="E11254" s="19" t="str">
        <f>IF(C11254="","",INDEX(參數設定!$B:$C,MATCH(C11254,參數設定!$B:$B,),2))</f>
        <v/>
      </c>
    </row>
    <row r="11255" spans="5:5" ht="24.9" customHeight="1">
      <c r="E11255" s="19" t="str">
        <f>IF(C11255="","",INDEX(參數設定!$B:$C,MATCH(C11255,參數設定!$B:$B,),2))</f>
        <v/>
      </c>
    </row>
    <row r="11256" spans="5:5" ht="24.9" customHeight="1">
      <c r="E11256" s="19" t="str">
        <f>IF(C11256="","",INDEX(參數設定!$B:$C,MATCH(C11256,參數設定!$B:$B,),2))</f>
        <v/>
      </c>
    </row>
    <row r="11257" spans="5:5" ht="24.9" customHeight="1">
      <c r="E11257" s="19" t="str">
        <f>IF(C11257="","",INDEX(參數設定!$B:$C,MATCH(C11257,參數設定!$B:$B,),2))</f>
        <v/>
      </c>
    </row>
    <row r="11258" spans="5:5" ht="24.9" customHeight="1">
      <c r="E11258" s="19" t="str">
        <f>IF(C11258="","",INDEX(參數設定!$B:$C,MATCH(C11258,參數設定!$B:$B,),2))</f>
        <v/>
      </c>
    </row>
    <row r="11259" spans="5:5" ht="24.9" customHeight="1">
      <c r="E11259" s="19" t="str">
        <f>IF(C11259="","",INDEX(參數設定!$B:$C,MATCH(C11259,參數設定!$B:$B,),2))</f>
        <v/>
      </c>
    </row>
    <row r="11260" spans="5:5" ht="24.9" customHeight="1">
      <c r="E11260" s="19" t="str">
        <f>IF(C11260="","",INDEX(參數設定!$B:$C,MATCH(C11260,參數設定!$B:$B,),2))</f>
        <v/>
      </c>
    </row>
    <row r="11261" spans="5:5" ht="24.9" customHeight="1">
      <c r="E11261" s="19" t="str">
        <f>IF(C11261="","",INDEX(參數設定!$B:$C,MATCH(C11261,參數設定!$B:$B,),2))</f>
        <v/>
      </c>
    </row>
    <row r="11262" spans="5:5" ht="24.9" customHeight="1">
      <c r="E11262" s="19" t="str">
        <f>IF(C11262="","",INDEX(參數設定!$B:$C,MATCH(C11262,參數設定!$B:$B,),2))</f>
        <v/>
      </c>
    </row>
    <row r="11263" spans="5:5" ht="24.9" customHeight="1">
      <c r="E11263" s="19" t="str">
        <f>IF(C11263="","",INDEX(參數設定!$B:$C,MATCH(C11263,參數設定!$B:$B,),2))</f>
        <v/>
      </c>
    </row>
    <row r="11264" spans="5:5" ht="24.9" customHeight="1">
      <c r="E11264" s="19" t="str">
        <f>IF(C11264="","",INDEX(參數設定!$B:$C,MATCH(C11264,參數設定!$B:$B,),2))</f>
        <v/>
      </c>
    </row>
    <row r="11265" spans="5:5" ht="24.9" customHeight="1">
      <c r="E11265" s="19" t="str">
        <f>IF(C11265="","",INDEX(參數設定!$B:$C,MATCH(C11265,參數設定!$B:$B,),2))</f>
        <v/>
      </c>
    </row>
    <row r="11266" spans="5:5" ht="24.9" customHeight="1">
      <c r="E11266" s="19" t="str">
        <f>IF(C11266="","",INDEX(參數設定!$B:$C,MATCH(C11266,參數設定!$B:$B,),2))</f>
        <v/>
      </c>
    </row>
    <row r="11267" spans="5:5" ht="24.9" customHeight="1">
      <c r="E11267" s="19" t="str">
        <f>IF(C11267="","",INDEX(參數設定!$B:$C,MATCH(C11267,參數設定!$B:$B,),2))</f>
        <v/>
      </c>
    </row>
    <row r="11268" spans="5:5" ht="24.9" customHeight="1">
      <c r="E11268" s="19" t="str">
        <f>IF(C11268="","",INDEX(參數設定!$B:$C,MATCH(C11268,參數設定!$B:$B,),2))</f>
        <v/>
      </c>
    </row>
    <row r="11269" spans="5:5" ht="24.9" customHeight="1">
      <c r="E11269" s="19" t="str">
        <f>IF(C11269="","",INDEX(參數設定!$B:$C,MATCH(C11269,參數設定!$B:$B,),2))</f>
        <v/>
      </c>
    </row>
    <row r="11270" spans="5:5" ht="24.9" customHeight="1">
      <c r="E11270" s="19" t="str">
        <f>IF(C11270="","",INDEX(參數設定!$B:$C,MATCH(C11270,參數設定!$B:$B,),2))</f>
        <v/>
      </c>
    </row>
    <row r="11271" spans="5:5" ht="24.9" customHeight="1">
      <c r="E11271" s="19" t="str">
        <f>IF(C11271="","",INDEX(參數設定!$B:$C,MATCH(C11271,參數設定!$B:$B,),2))</f>
        <v/>
      </c>
    </row>
    <row r="11272" spans="5:5" ht="24.9" customHeight="1">
      <c r="E11272" s="19" t="str">
        <f>IF(C11272="","",INDEX(參數設定!$B:$C,MATCH(C11272,參數設定!$B:$B,),2))</f>
        <v/>
      </c>
    </row>
    <row r="11273" spans="5:5" ht="24.9" customHeight="1">
      <c r="E11273" s="19" t="str">
        <f>IF(C11273="","",INDEX(參數設定!$B:$C,MATCH(C11273,參數設定!$B:$B,),2))</f>
        <v/>
      </c>
    </row>
    <row r="11274" spans="5:5" ht="24.9" customHeight="1">
      <c r="E11274" s="19" t="str">
        <f>IF(C11274="","",INDEX(參數設定!$B:$C,MATCH(C11274,參數設定!$B:$B,),2))</f>
        <v/>
      </c>
    </row>
    <row r="11275" spans="5:5" ht="24.9" customHeight="1">
      <c r="E11275" s="19" t="str">
        <f>IF(C11275="","",INDEX(參數設定!$B:$C,MATCH(C11275,參數設定!$B:$B,),2))</f>
        <v/>
      </c>
    </row>
    <row r="11276" spans="5:5" ht="24.9" customHeight="1">
      <c r="E11276" s="19" t="str">
        <f>IF(C11276="","",INDEX(參數設定!$B:$C,MATCH(C11276,參數設定!$B:$B,),2))</f>
        <v/>
      </c>
    </row>
    <row r="11277" spans="5:5" ht="24.9" customHeight="1">
      <c r="E11277" s="19" t="str">
        <f>IF(C11277="","",INDEX(參數設定!$B:$C,MATCH(C11277,參數設定!$B:$B,),2))</f>
        <v/>
      </c>
    </row>
    <row r="11278" spans="5:5" ht="24.9" customHeight="1">
      <c r="E11278" s="19" t="str">
        <f>IF(C11278="","",INDEX(參數設定!$B:$C,MATCH(C11278,參數設定!$B:$B,),2))</f>
        <v/>
      </c>
    </row>
    <row r="11279" spans="5:5" ht="24.9" customHeight="1">
      <c r="E11279" s="19" t="str">
        <f>IF(C11279="","",INDEX(參數設定!$B:$C,MATCH(C11279,參數設定!$B:$B,),2))</f>
        <v/>
      </c>
    </row>
    <row r="11280" spans="5:5" ht="24.9" customHeight="1">
      <c r="E11280" s="19" t="str">
        <f>IF(C11280="","",INDEX(參數設定!$B:$C,MATCH(C11280,參數設定!$B:$B,),2))</f>
        <v/>
      </c>
    </row>
    <row r="11281" spans="5:5" ht="24.9" customHeight="1">
      <c r="E11281" s="19" t="str">
        <f>IF(C11281="","",INDEX(參數設定!$B:$C,MATCH(C11281,參數設定!$B:$B,),2))</f>
        <v/>
      </c>
    </row>
    <row r="11282" spans="5:5" ht="24.9" customHeight="1">
      <c r="E11282" s="19" t="str">
        <f>IF(C11282="","",INDEX(參數設定!$B:$C,MATCH(C11282,參數設定!$B:$B,),2))</f>
        <v/>
      </c>
    </row>
    <row r="11283" spans="5:5" ht="24.9" customHeight="1">
      <c r="E11283" s="19" t="str">
        <f>IF(C11283="","",INDEX(參數設定!$B:$C,MATCH(C11283,參數設定!$B:$B,),2))</f>
        <v/>
      </c>
    </row>
    <row r="11284" spans="5:5" ht="24.9" customHeight="1">
      <c r="E11284" s="19" t="str">
        <f>IF(C11284="","",INDEX(參數設定!$B:$C,MATCH(C11284,參數設定!$B:$B,),2))</f>
        <v/>
      </c>
    </row>
    <row r="11285" spans="5:5" ht="24.9" customHeight="1">
      <c r="E11285" s="19" t="str">
        <f>IF(C11285="","",INDEX(參數設定!$B:$C,MATCH(C11285,參數設定!$B:$B,),2))</f>
        <v/>
      </c>
    </row>
    <row r="11286" spans="5:5" ht="24.9" customHeight="1">
      <c r="E11286" s="19" t="str">
        <f>IF(C11286="","",INDEX(參數設定!$B:$C,MATCH(C11286,參數設定!$B:$B,),2))</f>
        <v/>
      </c>
    </row>
    <row r="11287" spans="5:5" ht="24.9" customHeight="1">
      <c r="E11287" s="19" t="str">
        <f>IF(C11287="","",INDEX(參數設定!$B:$C,MATCH(C11287,參數設定!$B:$B,),2))</f>
        <v/>
      </c>
    </row>
    <row r="11288" spans="5:5" ht="24.9" customHeight="1">
      <c r="E11288" s="19" t="str">
        <f>IF(C11288="","",INDEX(參數設定!$B:$C,MATCH(C11288,參數設定!$B:$B,),2))</f>
        <v/>
      </c>
    </row>
    <row r="11289" spans="5:5" ht="24.9" customHeight="1">
      <c r="E11289" s="19" t="str">
        <f>IF(C11289="","",INDEX(參數設定!$B:$C,MATCH(C11289,參數設定!$B:$B,),2))</f>
        <v/>
      </c>
    </row>
    <row r="11290" spans="5:5" ht="24.9" customHeight="1">
      <c r="E11290" s="19" t="str">
        <f>IF(C11290="","",INDEX(參數設定!$B:$C,MATCH(C11290,參數設定!$B:$B,),2))</f>
        <v/>
      </c>
    </row>
    <row r="11291" spans="5:5" ht="24.9" customHeight="1">
      <c r="E11291" s="19" t="str">
        <f>IF(C11291="","",INDEX(參數設定!$B:$C,MATCH(C11291,參數設定!$B:$B,),2))</f>
        <v/>
      </c>
    </row>
    <row r="11292" spans="5:5" ht="24.9" customHeight="1">
      <c r="E11292" s="19" t="str">
        <f>IF(C11292="","",INDEX(參數設定!$B:$C,MATCH(C11292,參數設定!$B:$B,),2))</f>
        <v/>
      </c>
    </row>
    <row r="11293" spans="5:5" ht="24.9" customHeight="1">
      <c r="E11293" s="19" t="str">
        <f>IF(C11293="","",INDEX(參數設定!$B:$C,MATCH(C11293,參數設定!$B:$B,),2))</f>
        <v/>
      </c>
    </row>
    <row r="11294" spans="5:5" ht="24.9" customHeight="1">
      <c r="E11294" s="19" t="str">
        <f>IF(C11294="","",INDEX(參數設定!$B:$C,MATCH(C11294,參數設定!$B:$B,),2))</f>
        <v/>
      </c>
    </row>
    <row r="11295" spans="5:5" ht="24.9" customHeight="1">
      <c r="E11295" s="19" t="str">
        <f>IF(C11295="","",INDEX(參數設定!$B:$C,MATCH(C11295,參數設定!$B:$B,),2))</f>
        <v/>
      </c>
    </row>
    <row r="11296" spans="5:5" ht="24.9" customHeight="1">
      <c r="E11296" s="19" t="str">
        <f>IF(C11296="","",INDEX(參數設定!$B:$C,MATCH(C11296,參數設定!$B:$B,),2))</f>
        <v/>
      </c>
    </row>
    <row r="11297" spans="5:5" ht="24.9" customHeight="1">
      <c r="E11297" s="19" t="str">
        <f>IF(C11297="","",INDEX(參數設定!$B:$C,MATCH(C11297,參數設定!$B:$B,),2))</f>
        <v/>
      </c>
    </row>
    <row r="11298" spans="5:5" ht="24.9" customHeight="1">
      <c r="E11298" s="19" t="str">
        <f>IF(C11298="","",INDEX(參數設定!$B:$C,MATCH(C11298,參數設定!$B:$B,),2))</f>
        <v/>
      </c>
    </row>
    <row r="11299" spans="5:5" ht="24.9" customHeight="1">
      <c r="E11299" s="19" t="str">
        <f>IF(C11299="","",INDEX(參數設定!$B:$C,MATCH(C11299,參數設定!$B:$B,),2))</f>
        <v/>
      </c>
    </row>
    <row r="11300" spans="5:5" ht="24.9" customHeight="1">
      <c r="E11300" s="19" t="str">
        <f>IF(C11300="","",INDEX(參數設定!$B:$C,MATCH(C11300,參數設定!$B:$B,),2))</f>
        <v/>
      </c>
    </row>
    <row r="11301" spans="5:5" ht="24.9" customHeight="1">
      <c r="E11301" s="19" t="str">
        <f>IF(C11301="","",INDEX(參數設定!$B:$C,MATCH(C11301,參數設定!$B:$B,),2))</f>
        <v/>
      </c>
    </row>
    <row r="11302" spans="5:5" ht="24.9" customHeight="1">
      <c r="E11302" s="19" t="str">
        <f>IF(C11302="","",INDEX(參數設定!$B:$C,MATCH(C11302,參數設定!$B:$B,),2))</f>
        <v/>
      </c>
    </row>
    <row r="11303" spans="5:5" ht="24.9" customHeight="1">
      <c r="E11303" s="19" t="str">
        <f>IF(C11303="","",INDEX(參數設定!$B:$C,MATCH(C11303,參數設定!$B:$B,),2))</f>
        <v/>
      </c>
    </row>
    <row r="11304" spans="5:5" ht="24.9" customHeight="1">
      <c r="E11304" s="19" t="str">
        <f>IF(C11304="","",INDEX(參數設定!$B:$C,MATCH(C11304,參數設定!$B:$B,),2))</f>
        <v/>
      </c>
    </row>
    <row r="11305" spans="5:5" ht="24.9" customHeight="1">
      <c r="E11305" s="19" t="str">
        <f>IF(C11305="","",INDEX(參數設定!$B:$C,MATCH(C11305,參數設定!$B:$B,),2))</f>
        <v/>
      </c>
    </row>
    <row r="11306" spans="5:5" ht="24.9" customHeight="1">
      <c r="E11306" s="19" t="str">
        <f>IF(C11306="","",INDEX(參數設定!$B:$C,MATCH(C11306,參數設定!$B:$B,),2))</f>
        <v/>
      </c>
    </row>
    <row r="11307" spans="5:5" ht="24.9" customHeight="1">
      <c r="E11307" s="19" t="str">
        <f>IF(C11307="","",INDEX(參數設定!$B:$C,MATCH(C11307,參數設定!$B:$B,),2))</f>
        <v/>
      </c>
    </row>
    <row r="11308" spans="5:5" ht="24.9" customHeight="1">
      <c r="E11308" s="19" t="str">
        <f>IF(C11308="","",INDEX(參數設定!$B:$C,MATCH(C11308,參數設定!$B:$B,),2))</f>
        <v/>
      </c>
    </row>
    <row r="11309" spans="5:5" ht="24.9" customHeight="1">
      <c r="E11309" s="19" t="str">
        <f>IF(C11309="","",INDEX(參數設定!$B:$C,MATCH(C11309,參數設定!$B:$B,),2))</f>
        <v/>
      </c>
    </row>
    <row r="11310" spans="5:5" ht="24.9" customHeight="1">
      <c r="E11310" s="19" t="str">
        <f>IF(C11310="","",INDEX(參數設定!$B:$C,MATCH(C11310,參數設定!$B:$B,),2))</f>
        <v/>
      </c>
    </row>
    <row r="11311" spans="5:5" ht="24.9" customHeight="1">
      <c r="E11311" s="19" t="str">
        <f>IF(C11311="","",INDEX(參數設定!$B:$C,MATCH(C11311,參數設定!$B:$B,),2))</f>
        <v/>
      </c>
    </row>
    <row r="11312" spans="5:5" ht="24.9" customHeight="1">
      <c r="E11312" s="19" t="str">
        <f>IF(C11312="","",INDEX(參數設定!$B:$C,MATCH(C11312,參數設定!$B:$B,),2))</f>
        <v/>
      </c>
    </row>
    <row r="11313" spans="5:5" ht="24.9" customHeight="1">
      <c r="E11313" s="19" t="str">
        <f>IF(C11313="","",INDEX(參數設定!$B:$C,MATCH(C11313,參數設定!$B:$B,),2))</f>
        <v/>
      </c>
    </row>
    <row r="11314" spans="5:5" ht="24.9" customHeight="1">
      <c r="E11314" s="19" t="str">
        <f>IF(C11314="","",INDEX(參數設定!$B:$C,MATCH(C11314,參數設定!$B:$B,),2))</f>
        <v/>
      </c>
    </row>
    <row r="11315" spans="5:5" ht="24.9" customHeight="1">
      <c r="E11315" s="19" t="str">
        <f>IF(C11315="","",INDEX(參數設定!$B:$C,MATCH(C11315,參數設定!$B:$B,),2))</f>
        <v/>
      </c>
    </row>
    <row r="11316" spans="5:5" ht="24.9" customHeight="1">
      <c r="E11316" s="19" t="str">
        <f>IF(C11316="","",INDEX(參數設定!$B:$C,MATCH(C11316,參數設定!$B:$B,),2))</f>
        <v/>
      </c>
    </row>
    <row r="11317" spans="5:5" ht="24.9" customHeight="1">
      <c r="E11317" s="19" t="str">
        <f>IF(C11317="","",INDEX(參數設定!$B:$C,MATCH(C11317,參數設定!$B:$B,),2))</f>
        <v/>
      </c>
    </row>
    <row r="11318" spans="5:5" ht="24.9" customHeight="1">
      <c r="E11318" s="19" t="str">
        <f>IF(C11318="","",INDEX(參數設定!$B:$C,MATCH(C11318,參數設定!$B:$B,),2))</f>
        <v/>
      </c>
    </row>
    <row r="11319" spans="5:5" ht="24.9" customHeight="1">
      <c r="E11319" s="19" t="str">
        <f>IF(C11319="","",INDEX(參數設定!$B:$C,MATCH(C11319,參數設定!$B:$B,),2))</f>
        <v/>
      </c>
    </row>
    <row r="11320" spans="5:5" ht="24.9" customHeight="1">
      <c r="E11320" s="19" t="str">
        <f>IF(C11320="","",INDEX(參數設定!$B:$C,MATCH(C11320,參數設定!$B:$B,),2))</f>
        <v/>
      </c>
    </row>
    <row r="11321" spans="5:5" ht="24.9" customHeight="1">
      <c r="E11321" s="19" t="str">
        <f>IF(C11321="","",INDEX(參數設定!$B:$C,MATCH(C11321,參數設定!$B:$B,),2))</f>
        <v/>
      </c>
    </row>
    <row r="11322" spans="5:5" ht="24.9" customHeight="1">
      <c r="E11322" s="19" t="str">
        <f>IF(C11322="","",INDEX(參數設定!$B:$C,MATCH(C11322,參數設定!$B:$B,),2))</f>
        <v/>
      </c>
    </row>
    <row r="11323" spans="5:5" ht="24.9" customHeight="1">
      <c r="E11323" s="19" t="str">
        <f>IF(C11323="","",INDEX(參數設定!$B:$C,MATCH(C11323,參數設定!$B:$B,),2))</f>
        <v/>
      </c>
    </row>
    <row r="11324" spans="5:5" ht="24.9" customHeight="1">
      <c r="E11324" s="19" t="str">
        <f>IF(C11324="","",INDEX(參數設定!$B:$C,MATCH(C11324,參數設定!$B:$B,),2))</f>
        <v/>
      </c>
    </row>
    <row r="11325" spans="5:5" ht="24.9" customHeight="1">
      <c r="E11325" s="19" t="str">
        <f>IF(C11325="","",INDEX(參數設定!$B:$C,MATCH(C11325,參數設定!$B:$B,),2))</f>
        <v/>
      </c>
    </row>
    <row r="11326" spans="5:5" ht="24.9" customHeight="1">
      <c r="E11326" s="19" t="str">
        <f>IF(C11326="","",INDEX(參數設定!$B:$C,MATCH(C11326,參數設定!$B:$B,),2))</f>
        <v/>
      </c>
    </row>
    <row r="11327" spans="5:5" ht="24.9" customHeight="1">
      <c r="E11327" s="19" t="str">
        <f>IF(C11327="","",INDEX(參數設定!$B:$C,MATCH(C11327,參數設定!$B:$B,),2))</f>
        <v/>
      </c>
    </row>
    <row r="11328" spans="5:5" ht="24.9" customHeight="1">
      <c r="E11328" s="19" t="str">
        <f>IF(C11328="","",INDEX(參數設定!$B:$C,MATCH(C11328,參數設定!$B:$B,),2))</f>
        <v/>
      </c>
    </row>
    <row r="11329" spans="5:5" ht="24.9" customHeight="1">
      <c r="E11329" s="19" t="str">
        <f>IF(C11329="","",INDEX(參數設定!$B:$C,MATCH(C11329,參數設定!$B:$B,),2))</f>
        <v/>
      </c>
    </row>
    <row r="11330" spans="5:5" ht="24.9" customHeight="1">
      <c r="E11330" s="19" t="str">
        <f>IF(C11330="","",INDEX(參數設定!$B:$C,MATCH(C11330,參數設定!$B:$B,),2))</f>
        <v/>
      </c>
    </row>
    <row r="11331" spans="5:5" ht="24.9" customHeight="1">
      <c r="E11331" s="19" t="str">
        <f>IF(C11331="","",INDEX(參數設定!$B:$C,MATCH(C11331,參數設定!$B:$B,),2))</f>
        <v/>
      </c>
    </row>
    <row r="11332" spans="5:5" ht="24.9" customHeight="1">
      <c r="E11332" s="19" t="str">
        <f>IF(C11332="","",INDEX(參數設定!$B:$C,MATCH(C11332,參數設定!$B:$B,),2))</f>
        <v/>
      </c>
    </row>
    <row r="11333" spans="5:5" ht="24.9" customHeight="1">
      <c r="E11333" s="19" t="str">
        <f>IF(C11333="","",INDEX(參數設定!$B:$C,MATCH(C11333,參數設定!$B:$B,),2))</f>
        <v/>
      </c>
    </row>
    <row r="11334" spans="5:5" ht="24.9" customHeight="1">
      <c r="E11334" s="19" t="str">
        <f>IF(C11334="","",INDEX(參數設定!$B:$C,MATCH(C11334,參數設定!$B:$B,),2))</f>
        <v/>
      </c>
    </row>
    <row r="11335" spans="5:5" ht="24.9" customHeight="1">
      <c r="E11335" s="19" t="str">
        <f>IF(C11335="","",INDEX(參數設定!$B:$C,MATCH(C11335,參數設定!$B:$B,),2))</f>
        <v/>
      </c>
    </row>
    <row r="11336" spans="5:5" ht="24.9" customHeight="1">
      <c r="E11336" s="19" t="str">
        <f>IF(C11336="","",INDEX(參數設定!$B:$C,MATCH(C11336,參數設定!$B:$B,),2))</f>
        <v/>
      </c>
    </row>
    <row r="11337" spans="5:5" ht="24.9" customHeight="1">
      <c r="E11337" s="19" t="str">
        <f>IF(C11337="","",INDEX(參數設定!$B:$C,MATCH(C11337,參數設定!$B:$B,),2))</f>
        <v/>
      </c>
    </row>
    <row r="11338" spans="5:5" ht="24.9" customHeight="1">
      <c r="E11338" s="19" t="str">
        <f>IF(C11338="","",INDEX(參數設定!$B:$C,MATCH(C11338,參數設定!$B:$B,),2))</f>
        <v/>
      </c>
    </row>
    <row r="11339" spans="5:5" ht="24.9" customHeight="1">
      <c r="E11339" s="19" t="str">
        <f>IF(C11339="","",INDEX(參數設定!$B:$C,MATCH(C11339,參數設定!$B:$B,),2))</f>
        <v/>
      </c>
    </row>
    <row r="11340" spans="5:5" ht="24.9" customHeight="1">
      <c r="E11340" s="19" t="str">
        <f>IF(C11340="","",INDEX(參數設定!$B:$C,MATCH(C11340,參數設定!$B:$B,),2))</f>
        <v/>
      </c>
    </row>
    <row r="11341" spans="5:5" ht="24.9" customHeight="1">
      <c r="E11341" s="19" t="str">
        <f>IF(C11341="","",INDEX(參數設定!$B:$C,MATCH(C11341,參數設定!$B:$B,),2))</f>
        <v/>
      </c>
    </row>
    <row r="11342" spans="5:5" ht="24.9" customHeight="1">
      <c r="E11342" s="19" t="str">
        <f>IF(C11342="","",INDEX(參數設定!$B:$C,MATCH(C11342,參數設定!$B:$B,),2))</f>
        <v/>
      </c>
    </row>
    <row r="11343" spans="5:5" ht="24.9" customHeight="1">
      <c r="E11343" s="19" t="str">
        <f>IF(C11343="","",INDEX(參數設定!$B:$C,MATCH(C11343,參數設定!$B:$B,),2))</f>
        <v/>
      </c>
    </row>
    <row r="11344" spans="5:5" ht="24.9" customHeight="1">
      <c r="E11344" s="19" t="str">
        <f>IF(C11344="","",INDEX(參數設定!$B:$C,MATCH(C11344,參數設定!$B:$B,),2))</f>
        <v/>
      </c>
    </row>
    <row r="11345" spans="5:5" ht="24.9" customHeight="1">
      <c r="E11345" s="19" t="str">
        <f>IF(C11345="","",INDEX(參數設定!$B:$C,MATCH(C11345,參數設定!$B:$B,),2))</f>
        <v/>
      </c>
    </row>
    <row r="11346" spans="5:5" ht="24.9" customHeight="1">
      <c r="E11346" s="19" t="str">
        <f>IF(C11346="","",INDEX(參數設定!$B:$C,MATCH(C11346,參數設定!$B:$B,),2))</f>
        <v/>
      </c>
    </row>
    <row r="11347" spans="5:5" ht="24.9" customHeight="1">
      <c r="E11347" s="19" t="str">
        <f>IF(C11347="","",INDEX(參數設定!$B:$C,MATCH(C11347,參數設定!$B:$B,),2))</f>
        <v/>
      </c>
    </row>
    <row r="11348" spans="5:5" ht="24.9" customHeight="1">
      <c r="E11348" s="19" t="str">
        <f>IF(C11348="","",INDEX(參數設定!$B:$C,MATCH(C11348,參數設定!$B:$B,),2))</f>
        <v/>
      </c>
    </row>
    <row r="11349" spans="5:5" ht="24.9" customHeight="1">
      <c r="E11349" s="19" t="str">
        <f>IF(C11349="","",INDEX(參數設定!$B:$C,MATCH(C11349,參數設定!$B:$B,),2))</f>
        <v/>
      </c>
    </row>
    <row r="11350" spans="5:5" ht="24.9" customHeight="1">
      <c r="E11350" s="19" t="str">
        <f>IF(C11350="","",INDEX(參數設定!$B:$C,MATCH(C11350,參數設定!$B:$B,),2))</f>
        <v/>
      </c>
    </row>
    <row r="11351" spans="5:5" ht="24.9" customHeight="1">
      <c r="E11351" s="19" t="str">
        <f>IF(C11351="","",INDEX(參數設定!$B:$C,MATCH(C11351,參數設定!$B:$B,),2))</f>
        <v/>
      </c>
    </row>
    <row r="11352" spans="5:5" ht="24.9" customHeight="1">
      <c r="E11352" s="19" t="str">
        <f>IF(C11352="","",INDEX(參數設定!$B:$C,MATCH(C11352,參數設定!$B:$B,),2))</f>
        <v/>
      </c>
    </row>
    <row r="11353" spans="5:5" ht="24.9" customHeight="1">
      <c r="E11353" s="19" t="str">
        <f>IF(C11353="","",INDEX(參數設定!$B:$C,MATCH(C11353,參數設定!$B:$B,),2))</f>
        <v/>
      </c>
    </row>
    <row r="11354" spans="5:5" ht="24.9" customHeight="1">
      <c r="E11354" s="19" t="str">
        <f>IF(C11354="","",INDEX(參數設定!$B:$C,MATCH(C11354,參數設定!$B:$B,),2))</f>
        <v/>
      </c>
    </row>
    <row r="11355" spans="5:5" ht="24.9" customHeight="1">
      <c r="E11355" s="19" t="str">
        <f>IF(C11355="","",INDEX(參數設定!$B:$C,MATCH(C11355,參數設定!$B:$B,),2))</f>
        <v/>
      </c>
    </row>
    <row r="11356" spans="5:5" ht="24.9" customHeight="1">
      <c r="E11356" s="19" t="str">
        <f>IF(C11356="","",INDEX(參數設定!$B:$C,MATCH(C11356,參數設定!$B:$B,),2))</f>
        <v/>
      </c>
    </row>
    <row r="11357" spans="5:5" ht="24.9" customHeight="1">
      <c r="E11357" s="19" t="str">
        <f>IF(C11357="","",INDEX(參數設定!$B:$C,MATCH(C11357,參數設定!$B:$B,),2))</f>
        <v/>
      </c>
    </row>
    <row r="11358" spans="5:5" ht="24.9" customHeight="1">
      <c r="E11358" s="19" t="str">
        <f>IF(C11358="","",INDEX(參數設定!$B:$C,MATCH(C11358,參數設定!$B:$B,),2))</f>
        <v/>
      </c>
    </row>
    <row r="11359" spans="5:5" ht="24.9" customHeight="1">
      <c r="E11359" s="19" t="str">
        <f>IF(C11359="","",INDEX(參數設定!$B:$C,MATCH(C11359,參數設定!$B:$B,),2))</f>
        <v/>
      </c>
    </row>
    <row r="11360" spans="5:5" ht="24.9" customHeight="1">
      <c r="E11360" s="19" t="str">
        <f>IF(C11360="","",INDEX(參數設定!$B:$C,MATCH(C11360,參數設定!$B:$B,),2))</f>
        <v/>
      </c>
    </row>
    <row r="11361" spans="5:5" ht="24.9" customHeight="1">
      <c r="E11361" s="19" t="str">
        <f>IF(C11361="","",INDEX(參數設定!$B:$C,MATCH(C11361,參數設定!$B:$B,),2))</f>
        <v/>
      </c>
    </row>
    <row r="11362" spans="5:5" ht="24.9" customHeight="1">
      <c r="E11362" s="19" t="str">
        <f>IF(C11362="","",INDEX(參數設定!$B:$C,MATCH(C11362,參數設定!$B:$B,),2))</f>
        <v/>
      </c>
    </row>
    <row r="11363" spans="5:5" ht="24.9" customHeight="1">
      <c r="E11363" s="19" t="str">
        <f>IF(C11363="","",INDEX(參數設定!$B:$C,MATCH(C11363,參數設定!$B:$B,),2))</f>
        <v/>
      </c>
    </row>
    <row r="11364" spans="5:5" ht="24.9" customHeight="1">
      <c r="E11364" s="19" t="str">
        <f>IF(C11364="","",INDEX(參數設定!$B:$C,MATCH(C11364,參數設定!$B:$B,),2))</f>
        <v/>
      </c>
    </row>
    <row r="11365" spans="5:5" ht="24.9" customHeight="1">
      <c r="E11365" s="19" t="str">
        <f>IF(C11365="","",INDEX(參數設定!$B:$C,MATCH(C11365,參數設定!$B:$B,),2))</f>
        <v/>
      </c>
    </row>
    <row r="11366" spans="5:5" ht="24.9" customHeight="1">
      <c r="E11366" s="19" t="str">
        <f>IF(C11366="","",INDEX(參數設定!$B:$C,MATCH(C11366,參數設定!$B:$B,),2))</f>
        <v/>
      </c>
    </row>
    <row r="11367" spans="5:5" ht="24.9" customHeight="1">
      <c r="E11367" s="19" t="str">
        <f>IF(C11367="","",INDEX(參數設定!$B:$C,MATCH(C11367,參數設定!$B:$B,),2))</f>
        <v/>
      </c>
    </row>
    <row r="11368" spans="5:5" ht="24.9" customHeight="1">
      <c r="E11368" s="19" t="str">
        <f>IF(C11368="","",INDEX(參數設定!$B:$C,MATCH(C11368,參數設定!$B:$B,),2))</f>
        <v/>
      </c>
    </row>
    <row r="11369" spans="5:5" ht="24.9" customHeight="1">
      <c r="E11369" s="19" t="str">
        <f>IF(C11369="","",INDEX(參數設定!$B:$C,MATCH(C11369,參數設定!$B:$B,),2))</f>
        <v/>
      </c>
    </row>
    <row r="11370" spans="5:5" ht="24.9" customHeight="1">
      <c r="E11370" s="19" t="str">
        <f>IF(C11370="","",INDEX(參數設定!$B:$C,MATCH(C11370,參數設定!$B:$B,),2))</f>
        <v/>
      </c>
    </row>
    <row r="11371" spans="5:5" ht="24.9" customHeight="1">
      <c r="E11371" s="19" t="str">
        <f>IF(C11371="","",INDEX(參數設定!$B:$C,MATCH(C11371,參數設定!$B:$B,),2))</f>
        <v/>
      </c>
    </row>
    <row r="11372" spans="5:5" ht="24.9" customHeight="1">
      <c r="E11372" s="19" t="str">
        <f>IF(C11372="","",INDEX(參數設定!$B:$C,MATCH(C11372,參數設定!$B:$B,),2))</f>
        <v/>
      </c>
    </row>
    <row r="11373" spans="5:5" ht="24.9" customHeight="1">
      <c r="E11373" s="19" t="str">
        <f>IF(C11373="","",INDEX(參數設定!$B:$C,MATCH(C11373,參數設定!$B:$B,),2))</f>
        <v/>
      </c>
    </row>
    <row r="11374" spans="5:5" ht="24.9" customHeight="1">
      <c r="E11374" s="19" t="str">
        <f>IF(C11374="","",INDEX(參數設定!$B:$C,MATCH(C11374,參數設定!$B:$B,),2))</f>
        <v/>
      </c>
    </row>
    <row r="11375" spans="5:5" ht="24.9" customHeight="1">
      <c r="E11375" s="19" t="str">
        <f>IF(C11375="","",INDEX(參數設定!$B:$C,MATCH(C11375,參數設定!$B:$B,),2))</f>
        <v/>
      </c>
    </row>
    <row r="11376" spans="5:5" ht="24.9" customHeight="1">
      <c r="E11376" s="19" t="str">
        <f>IF(C11376="","",INDEX(參數設定!$B:$C,MATCH(C11376,參數設定!$B:$B,),2))</f>
        <v/>
      </c>
    </row>
    <row r="11377" spans="5:5" ht="24.9" customHeight="1">
      <c r="E11377" s="19" t="str">
        <f>IF(C11377="","",INDEX(參數設定!$B:$C,MATCH(C11377,參數設定!$B:$B,),2))</f>
        <v/>
      </c>
    </row>
    <row r="11378" spans="5:5" ht="24.9" customHeight="1">
      <c r="E11378" s="19" t="str">
        <f>IF(C11378="","",INDEX(參數設定!$B:$C,MATCH(C11378,參數設定!$B:$B,),2))</f>
        <v/>
      </c>
    </row>
    <row r="11379" spans="5:5" ht="24.9" customHeight="1">
      <c r="E11379" s="19" t="str">
        <f>IF(C11379="","",INDEX(參數設定!$B:$C,MATCH(C11379,參數設定!$B:$B,),2))</f>
        <v/>
      </c>
    </row>
    <row r="11380" spans="5:5" ht="24.9" customHeight="1">
      <c r="E11380" s="19" t="str">
        <f>IF(C11380="","",INDEX(參數設定!$B:$C,MATCH(C11380,參數設定!$B:$B,),2))</f>
        <v/>
      </c>
    </row>
    <row r="11381" spans="5:5" ht="24.9" customHeight="1">
      <c r="E11381" s="19" t="str">
        <f>IF(C11381="","",INDEX(參數設定!$B:$C,MATCH(C11381,參數設定!$B:$B,),2))</f>
        <v/>
      </c>
    </row>
    <row r="11382" spans="5:5" ht="24.9" customHeight="1">
      <c r="E11382" s="19" t="str">
        <f>IF(C11382="","",INDEX(參數設定!$B:$C,MATCH(C11382,參數設定!$B:$B,),2))</f>
        <v/>
      </c>
    </row>
    <row r="11383" spans="5:5" ht="24.9" customHeight="1">
      <c r="E11383" s="19" t="str">
        <f>IF(C11383="","",INDEX(參數設定!$B:$C,MATCH(C11383,參數設定!$B:$B,),2))</f>
        <v/>
      </c>
    </row>
    <row r="11384" spans="5:5" ht="24.9" customHeight="1">
      <c r="E11384" s="19" t="str">
        <f>IF(C11384="","",INDEX(參數設定!$B:$C,MATCH(C11384,參數設定!$B:$B,),2))</f>
        <v/>
      </c>
    </row>
    <row r="11385" spans="5:5" ht="24.9" customHeight="1">
      <c r="E11385" s="19" t="str">
        <f>IF(C11385="","",INDEX(參數設定!$B:$C,MATCH(C11385,參數設定!$B:$B,),2))</f>
        <v/>
      </c>
    </row>
    <row r="11386" spans="5:5" ht="24.9" customHeight="1">
      <c r="E11386" s="19" t="str">
        <f>IF(C11386="","",INDEX(參數設定!$B:$C,MATCH(C11386,參數設定!$B:$B,),2))</f>
        <v/>
      </c>
    </row>
    <row r="11387" spans="5:5" ht="24.9" customHeight="1">
      <c r="E11387" s="19" t="str">
        <f>IF(C11387="","",INDEX(參數設定!$B:$C,MATCH(C11387,參數設定!$B:$B,),2))</f>
        <v/>
      </c>
    </row>
    <row r="11388" spans="5:5" ht="24.9" customHeight="1">
      <c r="E11388" s="19" t="str">
        <f>IF(C11388="","",INDEX(參數設定!$B:$C,MATCH(C11388,參數設定!$B:$B,),2))</f>
        <v/>
      </c>
    </row>
    <row r="11389" spans="5:5" ht="24.9" customHeight="1">
      <c r="E11389" s="19" t="str">
        <f>IF(C11389="","",INDEX(參數設定!$B:$C,MATCH(C11389,參數設定!$B:$B,),2))</f>
        <v/>
      </c>
    </row>
    <row r="11390" spans="5:5" ht="24.9" customHeight="1">
      <c r="E11390" s="19" t="str">
        <f>IF(C11390="","",INDEX(參數設定!$B:$C,MATCH(C11390,參數設定!$B:$B,),2))</f>
        <v/>
      </c>
    </row>
    <row r="11391" spans="5:5" ht="24.9" customHeight="1">
      <c r="E11391" s="19" t="str">
        <f>IF(C11391="","",INDEX(參數設定!$B:$C,MATCH(C11391,參數設定!$B:$B,),2))</f>
        <v/>
      </c>
    </row>
    <row r="11392" spans="5:5" ht="24.9" customHeight="1">
      <c r="E11392" s="19" t="str">
        <f>IF(C11392="","",INDEX(參數設定!$B:$C,MATCH(C11392,參數設定!$B:$B,),2))</f>
        <v/>
      </c>
    </row>
    <row r="11393" spans="5:5" ht="24.9" customHeight="1">
      <c r="E11393" s="19" t="str">
        <f>IF(C11393="","",INDEX(參數設定!$B:$C,MATCH(C11393,參數設定!$B:$B,),2))</f>
        <v/>
      </c>
    </row>
    <row r="11394" spans="5:5" ht="24.9" customHeight="1">
      <c r="E11394" s="19" t="str">
        <f>IF(C11394="","",INDEX(參數設定!$B:$C,MATCH(C11394,參數設定!$B:$B,),2))</f>
        <v/>
      </c>
    </row>
    <row r="11395" spans="5:5" ht="24.9" customHeight="1">
      <c r="E11395" s="19" t="str">
        <f>IF(C11395="","",INDEX(參數設定!$B:$C,MATCH(C11395,參數設定!$B:$B,),2))</f>
        <v/>
      </c>
    </row>
    <row r="11396" spans="5:5" ht="24.9" customHeight="1">
      <c r="E11396" s="19" t="str">
        <f>IF(C11396="","",INDEX(參數設定!$B:$C,MATCH(C11396,參數設定!$B:$B,),2))</f>
        <v/>
      </c>
    </row>
    <row r="11397" spans="5:5" ht="24.9" customHeight="1">
      <c r="E11397" s="19" t="str">
        <f>IF(C11397="","",INDEX(參數設定!$B:$C,MATCH(C11397,參數設定!$B:$B,),2))</f>
        <v/>
      </c>
    </row>
    <row r="11398" spans="5:5" ht="24.9" customHeight="1">
      <c r="E11398" s="19" t="str">
        <f>IF(C11398="","",INDEX(參數設定!$B:$C,MATCH(C11398,參數設定!$B:$B,),2))</f>
        <v/>
      </c>
    </row>
    <row r="11399" spans="5:5" ht="24.9" customHeight="1">
      <c r="E11399" s="19" t="str">
        <f>IF(C11399="","",INDEX(參數設定!$B:$C,MATCH(C11399,參數設定!$B:$B,),2))</f>
        <v/>
      </c>
    </row>
    <row r="11400" spans="5:5" ht="24.9" customHeight="1">
      <c r="E11400" s="19" t="str">
        <f>IF(C11400="","",INDEX(參數設定!$B:$C,MATCH(C11400,參數設定!$B:$B,),2))</f>
        <v/>
      </c>
    </row>
    <row r="11401" spans="5:5" ht="24.9" customHeight="1">
      <c r="E11401" s="19" t="str">
        <f>IF(C11401="","",INDEX(參數設定!$B:$C,MATCH(C11401,參數設定!$B:$B,),2))</f>
        <v/>
      </c>
    </row>
    <row r="11402" spans="5:5" ht="24.9" customHeight="1">
      <c r="E11402" s="19" t="str">
        <f>IF(C11402="","",INDEX(參數設定!$B:$C,MATCH(C11402,參數設定!$B:$B,),2))</f>
        <v/>
      </c>
    </row>
    <row r="11403" spans="5:5" ht="24.9" customHeight="1">
      <c r="E11403" s="19" t="str">
        <f>IF(C11403="","",INDEX(參數設定!$B:$C,MATCH(C11403,參數設定!$B:$B,),2))</f>
        <v/>
      </c>
    </row>
    <row r="11404" spans="5:5" ht="24.9" customHeight="1">
      <c r="E11404" s="19" t="str">
        <f>IF(C11404="","",INDEX(參數設定!$B:$C,MATCH(C11404,參數設定!$B:$B,),2))</f>
        <v/>
      </c>
    </row>
    <row r="11405" spans="5:5" ht="24.9" customHeight="1">
      <c r="E11405" s="19" t="str">
        <f>IF(C11405="","",INDEX(參數設定!$B:$C,MATCH(C11405,參數設定!$B:$B,),2))</f>
        <v/>
      </c>
    </row>
    <row r="11406" spans="5:5" ht="24.9" customHeight="1">
      <c r="E11406" s="19" t="str">
        <f>IF(C11406="","",INDEX(參數設定!$B:$C,MATCH(C11406,參數設定!$B:$B,),2))</f>
        <v/>
      </c>
    </row>
    <row r="11407" spans="5:5" ht="24.9" customHeight="1">
      <c r="E11407" s="19" t="str">
        <f>IF(C11407="","",INDEX(參數設定!$B:$C,MATCH(C11407,參數設定!$B:$B,),2))</f>
        <v/>
      </c>
    </row>
    <row r="11408" spans="5:5" ht="24.9" customHeight="1">
      <c r="E11408" s="19" t="str">
        <f>IF(C11408="","",INDEX(參數設定!$B:$C,MATCH(C11408,參數設定!$B:$B,),2))</f>
        <v/>
      </c>
    </row>
    <row r="11409" spans="5:5" ht="24.9" customHeight="1">
      <c r="E11409" s="19" t="str">
        <f>IF(C11409="","",INDEX(參數設定!$B:$C,MATCH(C11409,參數設定!$B:$B,),2))</f>
        <v/>
      </c>
    </row>
    <row r="11410" spans="5:5" ht="24.9" customHeight="1">
      <c r="E11410" s="19" t="str">
        <f>IF(C11410="","",INDEX(參數設定!$B:$C,MATCH(C11410,參數設定!$B:$B,),2))</f>
        <v/>
      </c>
    </row>
    <row r="11411" spans="5:5" ht="24.9" customHeight="1">
      <c r="E11411" s="19" t="str">
        <f>IF(C11411="","",INDEX(參數設定!$B:$C,MATCH(C11411,參數設定!$B:$B,),2))</f>
        <v/>
      </c>
    </row>
    <row r="11412" spans="5:5" ht="24.9" customHeight="1">
      <c r="E11412" s="19" t="str">
        <f>IF(C11412="","",INDEX(參數設定!$B:$C,MATCH(C11412,參數設定!$B:$B,),2))</f>
        <v/>
      </c>
    </row>
    <row r="11413" spans="5:5" ht="24.9" customHeight="1">
      <c r="E11413" s="19" t="str">
        <f>IF(C11413="","",INDEX(參數設定!$B:$C,MATCH(C11413,參數設定!$B:$B,),2))</f>
        <v/>
      </c>
    </row>
    <row r="11414" spans="5:5" ht="24.9" customHeight="1">
      <c r="E11414" s="19" t="str">
        <f>IF(C11414="","",INDEX(參數設定!$B:$C,MATCH(C11414,參數設定!$B:$B,),2))</f>
        <v/>
      </c>
    </row>
    <row r="11415" spans="5:5" ht="24.9" customHeight="1">
      <c r="E11415" s="19" t="str">
        <f>IF(C11415="","",INDEX(參數設定!$B:$C,MATCH(C11415,參數設定!$B:$B,),2))</f>
        <v/>
      </c>
    </row>
    <row r="11416" spans="5:5" ht="24.9" customHeight="1">
      <c r="E11416" s="19" t="str">
        <f>IF(C11416="","",INDEX(參數設定!$B:$C,MATCH(C11416,參數設定!$B:$B,),2))</f>
        <v/>
      </c>
    </row>
    <row r="11417" spans="5:5" ht="24.9" customHeight="1">
      <c r="E11417" s="19" t="str">
        <f>IF(C11417="","",INDEX(參數設定!$B:$C,MATCH(C11417,參數設定!$B:$B,),2))</f>
        <v/>
      </c>
    </row>
    <row r="11418" spans="5:5" ht="24.9" customHeight="1">
      <c r="E11418" s="19" t="str">
        <f>IF(C11418="","",INDEX(參數設定!$B:$C,MATCH(C11418,參數設定!$B:$B,),2))</f>
        <v/>
      </c>
    </row>
    <row r="11419" spans="5:5" ht="24.9" customHeight="1">
      <c r="E11419" s="19" t="str">
        <f>IF(C11419="","",INDEX(參數設定!$B:$C,MATCH(C11419,參數設定!$B:$B,),2))</f>
        <v/>
      </c>
    </row>
    <row r="11420" spans="5:5" ht="24.9" customHeight="1">
      <c r="E11420" s="19" t="str">
        <f>IF(C11420="","",INDEX(參數設定!$B:$C,MATCH(C11420,參數設定!$B:$B,),2))</f>
        <v/>
      </c>
    </row>
    <row r="11421" spans="5:5" ht="24.9" customHeight="1">
      <c r="E11421" s="19" t="str">
        <f>IF(C11421="","",INDEX(參數設定!$B:$C,MATCH(C11421,參數設定!$B:$B,),2))</f>
        <v/>
      </c>
    </row>
    <row r="11422" spans="5:5" ht="24.9" customHeight="1">
      <c r="E11422" s="19" t="str">
        <f>IF(C11422="","",INDEX(參數設定!$B:$C,MATCH(C11422,參數設定!$B:$B,),2))</f>
        <v/>
      </c>
    </row>
    <row r="11423" spans="5:5" ht="24.9" customHeight="1">
      <c r="E11423" s="19" t="str">
        <f>IF(C11423="","",INDEX(參數設定!$B:$C,MATCH(C11423,參數設定!$B:$B,),2))</f>
        <v/>
      </c>
    </row>
    <row r="11424" spans="5:5" ht="24.9" customHeight="1">
      <c r="E11424" s="19" t="str">
        <f>IF(C11424="","",INDEX(參數設定!$B:$C,MATCH(C11424,參數設定!$B:$B,),2))</f>
        <v/>
      </c>
    </row>
    <row r="11425" spans="5:5" ht="24.9" customHeight="1">
      <c r="E11425" s="19" t="str">
        <f>IF(C11425="","",INDEX(參數設定!$B:$C,MATCH(C11425,參數設定!$B:$B,),2))</f>
        <v/>
      </c>
    </row>
    <row r="11426" spans="5:5" ht="24.9" customHeight="1">
      <c r="E11426" s="19" t="str">
        <f>IF(C11426="","",INDEX(參數設定!$B:$C,MATCH(C11426,參數設定!$B:$B,),2))</f>
        <v/>
      </c>
    </row>
    <row r="11427" spans="5:5" ht="24.9" customHeight="1">
      <c r="E11427" s="19" t="str">
        <f>IF(C11427="","",INDEX(參數設定!$B:$C,MATCH(C11427,參數設定!$B:$B,),2))</f>
        <v/>
      </c>
    </row>
    <row r="11428" spans="5:5" ht="24.9" customHeight="1">
      <c r="E11428" s="19" t="str">
        <f>IF(C11428="","",INDEX(參數設定!$B:$C,MATCH(C11428,參數設定!$B:$B,),2))</f>
        <v/>
      </c>
    </row>
    <row r="11429" spans="5:5" ht="24.9" customHeight="1">
      <c r="E11429" s="19" t="str">
        <f>IF(C11429="","",INDEX(參數設定!$B:$C,MATCH(C11429,參數設定!$B:$B,),2))</f>
        <v/>
      </c>
    </row>
    <row r="11430" spans="5:5" ht="24.9" customHeight="1">
      <c r="E11430" s="19" t="str">
        <f>IF(C11430="","",INDEX(參數設定!$B:$C,MATCH(C11430,參數設定!$B:$B,),2))</f>
        <v/>
      </c>
    </row>
    <row r="11431" spans="5:5" ht="24.9" customHeight="1">
      <c r="E11431" s="19" t="str">
        <f>IF(C11431="","",INDEX(參數設定!$B:$C,MATCH(C11431,參數設定!$B:$B,),2))</f>
        <v/>
      </c>
    </row>
    <row r="11432" spans="5:5" ht="24.9" customHeight="1">
      <c r="E11432" s="19" t="str">
        <f>IF(C11432="","",INDEX(參數設定!$B:$C,MATCH(C11432,參數設定!$B:$B,),2))</f>
        <v/>
      </c>
    </row>
    <row r="11433" spans="5:5" ht="24.9" customHeight="1">
      <c r="E11433" s="19" t="str">
        <f>IF(C11433="","",INDEX(參數設定!$B:$C,MATCH(C11433,參數設定!$B:$B,),2))</f>
        <v/>
      </c>
    </row>
    <row r="11434" spans="5:5" ht="24.9" customHeight="1">
      <c r="E11434" s="19" t="str">
        <f>IF(C11434="","",INDEX(參數設定!$B:$C,MATCH(C11434,參數設定!$B:$B,),2))</f>
        <v/>
      </c>
    </row>
    <row r="11435" spans="5:5" ht="24.9" customHeight="1">
      <c r="E11435" s="19" t="str">
        <f>IF(C11435="","",INDEX(參數設定!$B:$C,MATCH(C11435,參數設定!$B:$B,),2))</f>
        <v/>
      </c>
    </row>
    <row r="11436" spans="5:5" ht="24.9" customHeight="1">
      <c r="E11436" s="19" t="str">
        <f>IF(C11436="","",INDEX(參數設定!$B:$C,MATCH(C11436,參數設定!$B:$B,),2))</f>
        <v/>
      </c>
    </row>
    <row r="11437" spans="5:5" ht="24.9" customHeight="1">
      <c r="E11437" s="19" t="str">
        <f>IF(C11437="","",INDEX(參數設定!$B:$C,MATCH(C11437,參數設定!$B:$B,),2))</f>
        <v/>
      </c>
    </row>
    <row r="11438" spans="5:5" ht="24.9" customHeight="1">
      <c r="E11438" s="19" t="str">
        <f>IF(C11438="","",INDEX(參數設定!$B:$C,MATCH(C11438,參數設定!$B:$B,),2))</f>
        <v/>
      </c>
    </row>
    <row r="11439" spans="5:5" ht="24.9" customHeight="1">
      <c r="E11439" s="19" t="str">
        <f>IF(C11439="","",INDEX(參數設定!$B:$C,MATCH(C11439,參數設定!$B:$B,),2))</f>
        <v/>
      </c>
    </row>
    <row r="11440" spans="5:5" ht="24.9" customHeight="1">
      <c r="E11440" s="19" t="str">
        <f>IF(C11440="","",INDEX(參數設定!$B:$C,MATCH(C11440,參數設定!$B:$B,),2))</f>
        <v/>
      </c>
    </row>
    <row r="11441" spans="5:5" ht="24.9" customHeight="1">
      <c r="E11441" s="19" t="str">
        <f>IF(C11441="","",INDEX(參數設定!$B:$C,MATCH(C11441,參數設定!$B:$B,),2))</f>
        <v/>
      </c>
    </row>
    <row r="11442" spans="5:5" ht="24.9" customHeight="1">
      <c r="E11442" s="19" t="str">
        <f>IF(C11442="","",INDEX(參數設定!$B:$C,MATCH(C11442,參數設定!$B:$B,),2))</f>
        <v/>
      </c>
    </row>
    <row r="11443" spans="5:5" ht="24.9" customHeight="1">
      <c r="E11443" s="19" t="str">
        <f>IF(C11443="","",INDEX(參數設定!$B:$C,MATCH(C11443,參數設定!$B:$B,),2))</f>
        <v/>
      </c>
    </row>
    <row r="11444" spans="5:5" ht="24.9" customHeight="1">
      <c r="E11444" s="19" t="str">
        <f>IF(C11444="","",INDEX(參數設定!$B:$C,MATCH(C11444,參數設定!$B:$B,),2))</f>
        <v/>
      </c>
    </row>
    <row r="11445" spans="5:5" ht="24.9" customHeight="1">
      <c r="E11445" s="19" t="str">
        <f>IF(C11445="","",INDEX(參數設定!$B:$C,MATCH(C11445,參數設定!$B:$B,),2))</f>
        <v/>
      </c>
    </row>
    <row r="11446" spans="5:5" ht="24.9" customHeight="1">
      <c r="E11446" s="19" t="str">
        <f>IF(C11446="","",INDEX(參數設定!$B:$C,MATCH(C11446,參數設定!$B:$B,),2))</f>
        <v/>
      </c>
    </row>
    <row r="11447" spans="5:5" ht="24.9" customHeight="1">
      <c r="E11447" s="19" t="str">
        <f>IF(C11447="","",INDEX(參數設定!$B:$C,MATCH(C11447,參數設定!$B:$B,),2))</f>
        <v/>
      </c>
    </row>
    <row r="11448" spans="5:5" ht="24.9" customHeight="1">
      <c r="E11448" s="19" t="str">
        <f>IF(C11448="","",INDEX(參數設定!$B:$C,MATCH(C11448,參數設定!$B:$B,),2))</f>
        <v/>
      </c>
    </row>
    <row r="11449" spans="5:5" ht="24.9" customHeight="1">
      <c r="E11449" s="19" t="str">
        <f>IF(C11449="","",INDEX(參數設定!$B:$C,MATCH(C11449,參數設定!$B:$B,),2))</f>
        <v/>
      </c>
    </row>
    <row r="11450" spans="5:5" ht="24.9" customHeight="1">
      <c r="E11450" s="19" t="str">
        <f>IF(C11450="","",INDEX(參數設定!$B:$C,MATCH(C11450,參數設定!$B:$B,),2))</f>
        <v/>
      </c>
    </row>
    <row r="11451" spans="5:5" ht="24.9" customHeight="1">
      <c r="E11451" s="19" t="str">
        <f>IF(C11451="","",INDEX(參數設定!$B:$C,MATCH(C11451,參數設定!$B:$B,),2))</f>
        <v/>
      </c>
    </row>
    <row r="11452" spans="5:5" ht="24.9" customHeight="1">
      <c r="E11452" s="19" t="str">
        <f>IF(C11452="","",INDEX(參數設定!$B:$C,MATCH(C11452,參數設定!$B:$B,),2))</f>
        <v/>
      </c>
    </row>
    <row r="11453" spans="5:5" ht="24.9" customHeight="1">
      <c r="E11453" s="19" t="str">
        <f>IF(C11453="","",INDEX(參數設定!$B:$C,MATCH(C11453,參數設定!$B:$B,),2))</f>
        <v/>
      </c>
    </row>
    <row r="11454" spans="5:5" ht="24.9" customHeight="1">
      <c r="E11454" s="19" t="str">
        <f>IF(C11454="","",INDEX(參數設定!$B:$C,MATCH(C11454,參數設定!$B:$B,),2))</f>
        <v/>
      </c>
    </row>
    <row r="11455" spans="5:5" ht="24.9" customHeight="1">
      <c r="E11455" s="19" t="str">
        <f>IF(C11455="","",INDEX(參數設定!$B:$C,MATCH(C11455,參數設定!$B:$B,),2))</f>
        <v/>
      </c>
    </row>
    <row r="11456" spans="5:5" ht="24.9" customHeight="1">
      <c r="E11456" s="19" t="str">
        <f>IF(C11456="","",INDEX(參數設定!$B:$C,MATCH(C11456,參數設定!$B:$B,),2))</f>
        <v/>
      </c>
    </row>
    <row r="11457" spans="5:5" ht="24.9" customHeight="1">
      <c r="E11457" s="19" t="str">
        <f>IF(C11457="","",INDEX(參數設定!$B:$C,MATCH(C11457,參數設定!$B:$B,),2))</f>
        <v/>
      </c>
    </row>
    <row r="11458" spans="5:5" ht="24.9" customHeight="1">
      <c r="E11458" s="19" t="str">
        <f>IF(C11458="","",INDEX(參數設定!$B:$C,MATCH(C11458,參數設定!$B:$B,),2))</f>
        <v/>
      </c>
    </row>
    <row r="11459" spans="5:5" ht="24.9" customHeight="1">
      <c r="E11459" s="19" t="str">
        <f>IF(C11459="","",INDEX(參數設定!$B:$C,MATCH(C11459,參數設定!$B:$B,),2))</f>
        <v/>
      </c>
    </row>
    <row r="11460" spans="5:5" ht="24.9" customHeight="1">
      <c r="E11460" s="19" t="str">
        <f>IF(C11460="","",INDEX(參數設定!$B:$C,MATCH(C11460,參數設定!$B:$B,),2))</f>
        <v/>
      </c>
    </row>
    <row r="11461" spans="5:5" ht="24.9" customHeight="1">
      <c r="E11461" s="19" t="str">
        <f>IF(C11461="","",INDEX(參數設定!$B:$C,MATCH(C11461,參數設定!$B:$B,),2))</f>
        <v/>
      </c>
    </row>
    <row r="11462" spans="5:5" ht="24.9" customHeight="1">
      <c r="E11462" s="19" t="str">
        <f>IF(C11462="","",INDEX(參數設定!$B:$C,MATCH(C11462,參數設定!$B:$B,),2))</f>
        <v/>
      </c>
    </row>
    <row r="11463" spans="5:5" ht="24.9" customHeight="1">
      <c r="E11463" s="19" t="str">
        <f>IF(C11463="","",INDEX(參數設定!$B:$C,MATCH(C11463,參數設定!$B:$B,),2))</f>
        <v/>
      </c>
    </row>
    <row r="11464" spans="5:5" ht="24.9" customHeight="1">
      <c r="E11464" s="19" t="str">
        <f>IF(C11464="","",INDEX(參數設定!$B:$C,MATCH(C11464,參數設定!$B:$B,),2))</f>
        <v/>
      </c>
    </row>
    <row r="11465" spans="5:5" ht="24.9" customHeight="1">
      <c r="E11465" s="19" t="str">
        <f>IF(C11465="","",INDEX(參數設定!$B:$C,MATCH(C11465,參數設定!$B:$B,),2))</f>
        <v/>
      </c>
    </row>
    <row r="11466" spans="5:5" ht="24.9" customHeight="1">
      <c r="E11466" s="19" t="str">
        <f>IF(C11466="","",INDEX(參數設定!$B:$C,MATCH(C11466,參數設定!$B:$B,),2))</f>
        <v/>
      </c>
    </row>
    <row r="11467" spans="5:5" ht="24.9" customHeight="1">
      <c r="E11467" s="19" t="str">
        <f>IF(C11467="","",INDEX(參數設定!$B:$C,MATCH(C11467,參數設定!$B:$B,),2))</f>
        <v/>
      </c>
    </row>
    <row r="11468" spans="5:5" ht="24.9" customHeight="1">
      <c r="E11468" s="19" t="str">
        <f>IF(C11468="","",INDEX(參數設定!$B:$C,MATCH(C11468,參數設定!$B:$B,),2))</f>
        <v/>
      </c>
    </row>
    <row r="11469" spans="5:5" ht="24.9" customHeight="1">
      <c r="E11469" s="19" t="str">
        <f>IF(C11469="","",INDEX(參數設定!$B:$C,MATCH(C11469,參數設定!$B:$B,),2))</f>
        <v/>
      </c>
    </row>
    <row r="11470" spans="5:5" ht="24.9" customHeight="1">
      <c r="E11470" s="19" t="str">
        <f>IF(C11470="","",INDEX(參數設定!$B:$C,MATCH(C11470,參數設定!$B:$B,),2))</f>
        <v/>
      </c>
    </row>
    <row r="11471" spans="5:5" ht="24.9" customHeight="1">
      <c r="E11471" s="19" t="str">
        <f>IF(C11471="","",INDEX(參數設定!$B:$C,MATCH(C11471,參數設定!$B:$B,),2))</f>
        <v/>
      </c>
    </row>
    <row r="11472" spans="5:5" ht="24.9" customHeight="1">
      <c r="E11472" s="19" t="str">
        <f>IF(C11472="","",INDEX(參數設定!$B:$C,MATCH(C11472,參數設定!$B:$B,),2))</f>
        <v/>
      </c>
    </row>
    <row r="11473" spans="5:5" ht="24.9" customHeight="1">
      <c r="E11473" s="19" t="str">
        <f>IF(C11473="","",INDEX(參數設定!$B:$C,MATCH(C11473,參數設定!$B:$B,),2))</f>
        <v/>
      </c>
    </row>
    <row r="11474" spans="5:5" ht="24.9" customHeight="1">
      <c r="E11474" s="19" t="str">
        <f>IF(C11474="","",INDEX(參數設定!$B:$C,MATCH(C11474,參數設定!$B:$B,),2))</f>
        <v/>
      </c>
    </row>
    <row r="11475" spans="5:5" ht="24.9" customHeight="1">
      <c r="E11475" s="19" t="str">
        <f>IF(C11475="","",INDEX(參數設定!$B:$C,MATCH(C11475,參數設定!$B:$B,),2))</f>
        <v/>
      </c>
    </row>
    <row r="11476" spans="5:5" ht="24.9" customHeight="1">
      <c r="E11476" s="19" t="str">
        <f>IF(C11476="","",INDEX(參數設定!$B:$C,MATCH(C11476,參數設定!$B:$B,),2))</f>
        <v/>
      </c>
    </row>
    <row r="11477" spans="5:5" ht="24.9" customHeight="1">
      <c r="E11477" s="19" t="str">
        <f>IF(C11477="","",INDEX(參數設定!$B:$C,MATCH(C11477,參數設定!$B:$B,),2))</f>
        <v/>
      </c>
    </row>
    <row r="11478" spans="5:5" ht="24.9" customHeight="1">
      <c r="E11478" s="19" t="str">
        <f>IF(C11478="","",INDEX(參數設定!$B:$C,MATCH(C11478,參數設定!$B:$B,),2))</f>
        <v/>
      </c>
    </row>
    <row r="11479" spans="5:5" ht="24.9" customHeight="1">
      <c r="E11479" s="19" t="str">
        <f>IF(C11479="","",INDEX(參數設定!$B:$C,MATCH(C11479,參數設定!$B:$B,),2))</f>
        <v/>
      </c>
    </row>
    <row r="11480" spans="5:5" ht="24.9" customHeight="1">
      <c r="E11480" s="19" t="str">
        <f>IF(C11480="","",INDEX(參數設定!$B:$C,MATCH(C11480,參數設定!$B:$B,),2))</f>
        <v/>
      </c>
    </row>
    <row r="11481" spans="5:5" ht="24.9" customHeight="1">
      <c r="E11481" s="19" t="str">
        <f>IF(C11481="","",INDEX(參數設定!$B:$C,MATCH(C11481,參數設定!$B:$B,),2))</f>
        <v/>
      </c>
    </row>
    <row r="11482" spans="5:5" ht="24.9" customHeight="1">
      <c r="E11482" s="19" t="str">
        <f>IF(C11482="","",INDEX(參數設定!$B:$C,MATCH(C11482,參數設定!$B:$B,),2))</f>
        <v/>
      </c>
    </row>
    <row r="11483" spans="5:5" ht="24.9" customHeight="1">
      <c r="E11483" s="19" t="str">
        <f>IF(C11483="","",INDEX(參數設定!$B:$C,MATCH(C11483,參數設定!$B:$B,),2))</f>
        <v/>
      </c>
    </row>
    <row r="11484" spans="5:5" ht="24.9" customHeight="1">
      <c r="E11484" s="19" t="str">
        <f>IF(C11484="","",INDEX(參數設定!$B:$C,MATCH(C11484,參數設定!$B:$B,),2))</f>
        <v/>
      </c>
    </row>
    <row r="11485" spans="5:5" ht="24.9" customHeight="1">
      <c r="E11485" s="19" t="str">
        <f>IF(C11485="","",INDEX(參數設定!$B:$C,MATCH(C11485,參數設定!$B:$B,),2))</f>
        <v/>
      </c>
    </row>
    <row r="11486" spans="5:5" ht="24.9" customHeight="1">
      <c r="E11486" s="19" t="str">
        <f>IF(C11486="","",INDEX(參數設定!$B:$C,MATCH(C11486,參數設定!$B:$B,),2))</f>
        <v/>
      </c>
    </row>
    <row r="11487" spans="5:5" ht="24.9" customHeight="1">
      <c r="E11487" s="19" t="str">
        <f>IF(C11487="","",INDEX(參數設定!$B:$C,MATCH(C11487,參數設定!$B:$B,),2))</f>
        <v/>
      </c>
    </row>
    <row r="11488" spans="5:5" ht="24.9" customHeight="1">
      <c r="E11488" s="19" t="str">
        <f>IF(C11488="","",INDEX(參數設定!$B:$C,MATCH(C11488,參數設定!$B:$B,),2))</f>
        <v/>
      </c>
    </row>
    <row r="11489" spans="5:5" ht="24.9" customHeight="1">
      <c r="E11489" s="19" t="str">
        <f>IF(C11489="","",INDEX(參數設定!$B:$C,MATCH(C11489,參數設定!$B:$B,),2))</f>
        <v/>
      </c>
    </row>
    <row r="11490" spans="5:5" ht="24.9" customHeight="1">
      <c r="E11490" s="19" t="str">
        <f>IF(C11490="","",INDEX(參數設定!$B:$C,MATCH(C11490,參數設定!$B:$B,),2))</f>
        <v/>
      </c>
    </row>
    <row r="11491" spans="5:5" ht="24.9" customHeight="1">
      <c r="E11491" s="19" t="str">
        <f>IF(C11491="","",INDEX(參數設定!$B:$C,MATCH(C11491,參數設定!$B:$B,),2))</f>
        <v/>
      </c>
    </row>
    <row r="11492" spans="5:5" ht="24.9" customHeight="1">
      <c r="E11492" s="19" t="str">
        <f>IF(C11492="","",INDEX(參數設定!$B:$C,MATCH(C11492,參數設定!$B:$B,),2))</f>
        <v/>
      </c>
    </row>
    <row r="11493" spans="5:5" ht="24.9" customHeight="1">
      <c r="E11493" s="19" t="str">
        <f>IF(C11493="","",INDEX(參數設定!$B:$C,MATCH(C11493,參數設定!$B:$B,),2))</f>
        <v/>
      </c>
    </row>
    <row r="11494" spans="5:5" ht="24.9" customHeight="1">
      <c r="E11494" s="19" t="str">
        <f>IF(C11494="","",INDEX(參數設定!$B:$C,MATCH(C11494,參數設定!$B:$B,),2))</f>
        <v/>
      </c>
    </row>
    <row r="11495" spans="5:5" ht="24.9" customHeight="1">
      <c r="E11495" s="19" t="str">
        <f>IF(C11495="","",INDEX(參數設定!$B:$C,MATCH(C11495,參數設定!$B:$B,),2))</f>
        <v/>
      </c>
    </row>
    <row r="11496" spans="5:5" ht="24.9" customHeight="1">
      <c r="E11496" s="19" t="str">
        <f>IF(C11496="","",INDEX(參數設定!$B:$C,MATCH(C11496,參數設定!$B:$B,),2))</f>
        <v/>
      </c>
    </row>
    <row r="11497" spans="5:5" ht="24.9" customHeight="1">
      <c r="E11497" s="19" t="str">
        <f>IF(C11497="","",INDEX(參數設定!$B:$C,MATCH(C11497,參數設定!$B:$B,),2))</f>
        <v/>
      </c>
    </row>
    <row r="11498" spans="5:5" ht="24.9" customHeight="1">
      <c r="E11498" s="19" t="str">
        <f>IF(C11498="","",INDEX(參數設定!$B:$C,MATCH(C11498,參數設定!$B:$B,),2))</f>
        <v/>
      </c>
    </row>
    <row r="11499" spans="5:5" ht="24.9" customHeight="1">
      <c r="E11499" s="19" t="str">
        <f>IF(C11499="","",INDEX(參數設定!$B:$C,MATCH(C11499,參數設定!$B:$B,),2))</f>
        <v/>
      </c>
    </row>
    <row r="11500" spans="5:5" ht="24.9" customHeight="1">
      <c r="E11500" s="19" t="str">
        <f>IF(C11500="","",INDEX(參數設定!$B:$C,MATCH(C11500,參數設定!$B:$B,),2))</f>
        <v/>
      </c>
    </row>
    <row r="11501" spans="5:5" ht="24.9" customHeight="1">
      <c r="E11501" s="19" t="str">
        <f>IF(C11501="","",INDEX(參數設定!$B:$C,MATCH(C11501,參數設定!$B:$B,),2))</f>
        <v/>
      </c>
    </row>
    <row r="11502" spans="5:5" ht="24.9" customHeight="1">
      <c r="E11502" s="19" t="str">
        <f>IF(C11502="","",INDEX(參數設定!$B:$C,MATCH(C11502,參數設定!$B:$B,),2))</f>
        <v/>
      </c>
    </row>
    <row r="11503" spans="5:5" ht="24.9" customHeight="1">
      <c r="E11503" s="19" t="str">
        <f>IF(C11503="","",INDEX(參數設定!$B:$C,MATCH(C11503,參數設定!$B:$B,),2))</f>
        <v/>
      </c>
    </row>
    <row r="11504" spans="5:5" ht="24.9" customHeight="1">
      <c r="E11504" s="19" t="str">
        <f>IF(C11504="","",INDEX(參數設定!$B:$C,MATCH(C11504,參數設定!$B:$B,),2))</f>
        <v/>
      </c>
    </row>
    <row r="11505" spans="5:5" ht="24.9" customHeight="1">
      <c r="E11505" s="19" t="str">
        <f>IF(C11505="","",INDEX(參數設定!$B:$C,MATCH(C11505,參數設定!$B:$B,),2))</f>
        <v/>
      </c>
    </row>
    <row r="11506" spans="5:5" ht="24.9" customHeight="1">
      <c r="E11506" s="19" t="str">
        <f>IF(C11506="","",INDEX(參數設定!$B:$C,MATCH(C11506,參數設定!$B:$B,),2))</f>
        <v/>
      </c>
    </row>
    <row r="11507" spans="5:5" ht="24.9" customHeight="1">
      <c r="E11507" s="19" t="str">
        <f>IF(C11507="","",INDEX(參數設定!$B:$C,MATCH(C11507,參數設定!$B:$B,),2))</f>
        <v/>
      </c>
    </row>
    <row r="11508" spans="5:5" ht="24.9" customHeight="1">
      <c r="E11508" s="19" t="str">
        <f>IF(C11508="","",INDEX(參數設定!$B:$C,MATCH(C11508,參數設定!$B:$B,),2))</f>
        <v/>
      </c>
    </row>
    <row r="11509" spans="5:5" ht="24.9" customHeight="1">
      <c r="E11509" s="19" t="str">
        <f>IF(C11509="","",INDEX(參數設定!$B:$C,MATCH(C11509,參數設定!$B:$B,),2))</f>
        <v/>
      </c>
    </row>
    <row r="11510" spans="5:5" ht="24.9" customHeight="1">
      <c r="E11510" s="19" t="str">
        <f>IF(C11510="","",INDEX(參數設定!$B:$C,MATCH(C11510,參數設定!$B:$B,),2))</f>
        <v/>
      </c>
    </row>
    <row r="11511" spans="5:5" ht="24.9" customHeight="1">
      <c r="E11511" s="19" t="str">
        <f>IF(C11511="","",INDEX(參數設定!$B:$C,MATCH(C11511,參數設定!$B:$B,),2))</f>
        <v/>
      </c>
    </row>
    <row r="11512" spans="5:5" ht="24.9" customHeight="1">
      <c r="E11512" s="19" t="str">
        <f>IF(C11512="","",INDEX(參數設定!$B:$C,MATCH(C11512,參數設定!$B:$B,),2))</f>
        <v/>
      </c>
    </row>
    <row r="11513" spans="5:5" ht="24.9" customHeight="1">
      <c r="E11513" s="19" t="str">
        <f>IF(C11513="","",INDEX(參數設定!$B:$C,MATCH(C11513,參數設定!$B:$B,),2))</f>
        <v/>
      </c>
    </row>
    <row r="11514" spans="5:5" ht="24.9" customHeight="1">
      <c r="E11514" s="19" t="str">
        <f>IF(C11514="","",INDEX(參數設定!$B:$C,MATCH(C11514,參數設定!$B:$B,),2))</f>
        <v/>
      </c>
    </row>
    <row r="11515" spans="5:5" ht="24.9" customHeight="1">
      <c r="E11515" s="19" t="str">
        <f>IF(C11515="","",INDEX(參數設定!$B:$C,MATCH(C11515,參數設定!$B:$B,),2))</f>
        <v/>
      </c>
    </row>
    <row r="11516" spans="5:5" ht="24.9" customHeight="1">
      <c r="E11516" s="19" t="str">
        <f>IF(C11516="","",INDEX(參數設定!$B:$C,MATCH(C11516,參數設定!$B:$B,),2))</f>
        <v/>
      </c>
    </row>
    <row r="11517" spans="5:5" ht="24.9" customHeight="1">
      <c r="E11517" s="19" t="str">
        <f>IF(C11517="","",INDEX(參數設定!$B:$C,MATCH(C11517,參數設定!$B:$B,),2))</f>
        <v/>
      </c>
    </row>
    <row r="11518" spans="5:5" ht="24.9" customHeight="1">
      <c r="E11518" s="19" t="str">
        <f>IF(C11518="","",INDEX(參數設定!$B:$C,MATCH(C11518,參數設定!$B:$B,),2))</f>
        <v/>
      </c>
    </row>
    <row r="11519" spans="5:5" ht="24.9" customHeight="1">
      <c r="E11519" s="19" t="str">
        <f>IF(C11519="","",INDEX(參數設定!$B:$C,MATCH(C11519,參數設定!$B:$B,),2))</f>
        <v/>
      </c>
    </row>
    <row r="11520" spans="5:5" ht="24.9" customHeight="1">
      <c r="E11520" s="19" t="str">
        <f>IF(C11520="","",INDEX(參數設定!$B:$C,MATCH(C11520,參數設定!$B:$B,),2))</f>
        <v/>
      </c>
    </row>
    <row r="11521" spans="5:5" ht="24.9" customHeight="1">
      <c r="E11521" s="19" t="str">
        <f>IF(C11521="","",INDEX(參數設定!$B:$C,MATCH(C11521,參數設定!$B:$B,),2))</f>
        <v/>
      </c>
    </row>
    <row r="11522" spans="5:5" ht="24.9" customHeight="1">
      <c r="E11522" s="19" t="str">
        <f>IF(C11522="","",INDEX(參數設定!$B:$C,MATCH(C11522,參數設定!$B:$B,),2))</f>
        <v/>
      </c>
    </row>
    <row r="11523" spans="5:5" ht="24.9" customHeight="1">
      <c r="E11523" s="19" t="str">
        <f>IF(C11523="","",INDEX(參數設定!$B:$C,MATCH(C11523,參數設定!$B:$B,),2))</f>
        <v/>
      </c>
    </row>
    <row r="11524" spans="5:5" ht="24.9" customHeight="1">
      <c r="E11524" s="19" t="str">
        <f>IF(C11524="","",INDEX(參數設定!$B:$C,MATCH(C11524,參數設定!$B:$B,),2))</f>
        <v/>
      </c>
    </row>
    <row r="11525" spans="5:5" ht="24.9" customHeight="1">
      <c r="E11525" s="19" t="str">
        <f>IF(C11525="","",INDEX(參數設定!$B:$C,MATCH(C11525,參數設定!$B:$B,),2))</f>
        <v/>
      </c>
    </row>
    <row r="11526" spans="5:5" ht="24.9" customHeight="1">
      <c r="E11526" s="19" t="str">
        <f>IF(C11526="","",INDEX(參數設定!$B:$C,MATCH(C11526,參數設定!$B:$B,),2))</f>
        <v/>
      </c>
    </row>
    <row r="11527" spans="5:5" ht="24.9" customHeight="1">
      <c r="E11527" s="19" t="str">
        <f>IF(C11527="","",INDEX(參數設定!$B:$C,MATCH(C11527,參數設定!$B:$B,),2))</f>
        <v/>
      </c>
    </row>
    <row r="11528" spans="5:5" ht="24.9" customHeight="1">
      <c r="E11528" s="19" t="str">
        <f>IF(C11528="","",INDEX(參數設定!$B:$C,MATCH(C11528,參數設定!$B:$B,),2))</f>
        <v/>
      </c>
    </row>
    <row r="11529" spans="5:5" ht="24.9" customHeight="1">
      <c r="E11529" s="19" t="str">
        <f>IF(C11529="","",INDEX(參數設定!$B:$C,MATCH(C11529,參數設定!$B:$B,),2))</f>
        <v/>
      </c>
    </row>
    <row r="11530" spans="5:5" ht="24.9" customHeight="1">
      <c r="E11530" s="19" t="str">
        <f>IF(C11530="","",INDEX(參數設定!$B:$C,MATCH(C11530,參數設定!$B:$B,),2))</f>
        <v/>
      </c>
    </row>
    <row r="11531" spans="5:5" ht="24.9" customHeight="1">
      <c r="E11531" s="19" t="str">
        <f>IF(C11531="","",INDEX(參數設定!$B:$C,MATCH(C11531,參數設定!$B:$B,),2))</f>
        <v/>
      </c>
    </row>
    <row r="11532" spans="5:5" ht="24.9" customHeight="1">
      <c r="E11532" s="19" t="str">
        <f>IF(C11532="","",INDEX(參數設定!$B:$C,MATCH(C11532,參數設定!$B:$B,),2))</f>
        <v/>
      </c>
    </row>
    <row r="11533" spans="5:5" ht="24.9" customHeight="1">
      <c r="E11533" s="19" t="str">
        <f>IF(C11533="","",INDEX(參數設定!$B:$C,MATCH(C11533,參數設定!$B:$B,),2))</f>
        <v/>
      </c>
    </row>
    <row r="11534" spans="5:5" ht="24.9" customHeight="1">
      <c r="E11534" s="19" t="str">
        <f>IF(C11534="","",INDEX(參數設定!$B:$C,MATCH(C11534,參數設定!$B:$B,),2))</f>
        <v/>
      </c>
    </row>
    <row r="11535" spans="5:5" ht="24.9" customHeight="1">
      <c r="E11535" s="19" t="str">
        <f>IF(C11535="","",INDEX(參數設定!$B:$C,MATCH(C11535,參數設定!$B:$B,),2))</f>
        <v/>
      </c>
    </row>
    <row r="11536" spans="5:5" ht="24.9" customHeight="1">
      <c r="E11536" s="19" t="str">
        <f>IF(C11536="","",INDEX(參數設定!$B:$C,MATCH(C11536,參數設定!$B:$B,),2))</f>
        <v/>
      </c>
    </row>
    <row r="11537" spans="5:5" ht="24.9" customHeight="1">
      <c r="E11537" s="19" t="str">
        <f>IF(C11537="","",INDEX(參數設定!$B:$C,MATCH(C11537,參數設定!$B:$B,),2))</f>
        <v/>
      </c>
    </row>
    <row r="11538" spans="5:5" ht="24.9" customHeight="1">
      <c r="E11538" s="19" t="str">
        <f>IF(C11538="","",INDEX(參數設定!$B:$C,MATCH(C11538,參數設定!$B:$B,),2))</f>
        <v/>
      </c>
    </row>
    <row r="11539" spans="5:5" ht="24.9" customHeight="1">
      <c r="E11539" s="19" t="str">
        <f>IF(C11539="","",INDEX(參數設定!$B:$C,MATCH(C11539,參數設定!$B:$B,),2))</f>
        <v/>
      </c>
    </row>
    <row r="11540" spans="5:5" ht="24.9" customHeight="1">
      <c r="E11540" s="19" t="str">
        <f>IF(C11540="","",INDEX(參數設定!$B:$C,MATCH(C11540,參數設定!$B:$B,),2))</f>
        <v/>
      </c>
    </row>
    <row r="11541" spans="5:5" ht="24.9" customHeight="1">
      <c r="E11541" s="19" t="str">
        <f>IF(C11541="","",INDEX(參數設定!$B:$C,MATCH(C11541,參數設定!$B:$B,),2))</f>
        <v/>
      </c>
    </row>
    <row r="11542" spans="5:5" ht="24.9" customHeight="1">
      <c r="E11542" s="19" t="str">
        <f>IF(C11542="","",INDEX(參數設定!$B:$C,MATCH(C11542,參數設定!$B:$B,),2))</f>
        <v/>
      </c>
    </row>
    <row r="11543" spans="5:5" ht="24.9" customHeight="1">
      <c r="E11543" s="19" t="str">
        <f>IF(C11543="","",INDEX(參數設定!$B:$C,MATCH(C11543,參數設定!$B:$B,),2))</f>
        <v/>
      </c>
    </row>
    <row r="11544" spans="5:5" ht="24.9" customHeight="1">
      <c r="E11544" s="19" t="str">
        <f>IF(C11544="","",INDEX(參數設定!$B:$C,MATCH(C11544,參數設定!$B:$B,),2))</f>
        <v/>
      </c>
    </row>
    <row r="11545" spans="5:5" ht="24.9" customHeight="1">
      <c r="E11545" s="19" t="str">
        <f>IF(C11545="","",INDEX(參數設定!$B:$C,MATCH(C11545,參數設定!$B:$B,),2))</f>
        <v/>
      </c>
    </row>
    <row r="11546" spans="5:5" ht="24.9" customHeight="1">
      <c r="E11546" s="19" t="str">
        <f>IF(C11546="","",INDEX(參數設定!$B:$C,MATCH(C11546,參數設定!$B:$B,),2))</f>
        <v/>
      </c>
    </row>
    <row r="11547" spans="5:5" ht="24.9" customHeight="1">
      <c r="E11547" s="19" t="str">
        <f>IF(C11547="","",INDEX(參數設定!$B:$C,MATCH(C11547,參數設定!$B:$B,),2))</f>
        <v/>
      </c>
    </row>
    <row r="11548" spans="5:5" ht="24.9" customHeight="1">
      <c r="E11548" s="19" t="str">
        <f>IF(C11548="","",INDEX(參數設定!$B:$C,MATCH(C11548,參數設定!$B:$B,),2))</f>
        <v/>
      </c>
    </row>
    <row r="11549" spans="5:5" ht="24.9" customHeight="1">
      <c r="E11549" s="19" t="str">
        <f>IF(C11549="","",INDEX(參數設定!$B:$C,MATCH(C11549,參數設定!$B:$B,),2))</f>
        <v/>
      </c>
    </row>
    <row r="11550" spans="5:5" ht="24.9" customHeight="1">
      <c r="E11550" s="19" t="str">
        <f>IF(C11550="","",INDEX(參數設定!$B:$C,MATCH(C11550,參數設定!$B:$B,),2))</f>
        <v/>
      </c>
    </row>
    <row r="11551" spans="5:5" ht="24.9" customHeight="1">
      <c r="E11551" s="19" t="str">
        <f>IF(C11551="","",INDEX(參數設定!$B:$C,MATCH(C11551,參數設定!$B:$B,),2))</f>
        <v/>
      </c>
    </row>
    <row r="11552" spans="5:5" ht="24.9" customHeight="1">
      <c r="E11552" s="19" t="str">
        <f>IF(C11552="","",INDEX(參數設定!$B:$C,MATCH(C11552,參數設定!$B:$B,),2))</f>
        <v/>
      </c>
    </row>
    <row r="11553" spans="5:5" ht="24.9" customHeight="1">
      <c r="E11553" s="19" t="str">
        <f>IF(C11553="","",INDEX(參數設定!$B:$C,MATCH(C11553,參數設定!$B:$B,),2))</f>
        <v/>
      </c>
    </row>
    <row r="11554" spans="5:5" ht="24.9" customHeight="1">
      <c r="E11554" s="19" t="str">
        <f>IF(C11554="","",INDEX(參數設定!$B:$C,MATCH(C11554,參數設定!$B:$B,),2))</f>
        <v/>
      </c>
    </row>
    <row r="11555" spans="5:5" ht="24.9" customHeight="1">
      <c r="E11555" s="19" t="str">
        <f>IF(C11555="","",INDEX(參數設定!$B:$C,MATCH(C11555,參數設定!$B:$B,),2))</f>
        <v/>
      </c>
    </row>
    <row r="11556" spans="5:5" ht="24.9" customHeight="1">
      <c r="E11556" s="19" t="str">
        <f>IF(C11556="","",INDEX(參數設定!$B:$C,MATCH(C11556,參數設定!$B:$B,),2))</f>
        <v/>
      </c>
    </row>
    <row r="11557" spans="5:5" ht="24.9" customHeight="1">
      <c r="E11557" s="19" t="str">
        <f>IF(C11557="","",INDEX(參數設定!$B:$C,MATCH(C11557,參數設定!$B:$B,),2))</f>
        <v/>
      </c>
    </row>
    <row r="11558" spans="5:5" ht="24.9" customHeight="1">
      <c r="E11558" s="19" t="str">
        <f>IF(C11558="","",INDEX(參數設定!$B:$C,MATCH(C11558,參數設定!$B:$B,),2))</f>
        <v/>
      </c>
    </row>
    <row r="11559" spans="5:5" ht="24.9" customHeight="1">
      <c r="E11559" s="19" t="str">
        <f>IF(C11559="","",INDEX(參數設定!$B:$C,MATCH(C11559,參數設定!$B:$B,),2))</f>
        <v/>
      </c>
    </row>
    <row r="11560" spans="5:5" ht="24.9" customHeight="1">
      <c r="E11560" s="19" t="str">
        <f>IF(C11560="","",INDEX(參數設定!$B:$C,MATCH(C11560,參數設定!$B:$B,),2))</f>
        <v/>
      </c>
    </row>
    <row r="11561" spans="5:5" ht="24.9" customHeight="1">
      <c r="E11561" s="19" t="str">
        <f>IF(C11561="","",INDEX(參數設定!$B:$C,MATCH(C11561,參數設定!$B:$B,),2))</f>
        <v/>
      </c>
    </row>
    <row r="11562" spans="5:5" ht="24.9" customHeight="1">
      <c r="E11562" s="19" t="str">
        <f>IF(C11562="","",INDEX(參數設定!$B:$C,MATCH(C11562,參數設定!$B:$B,),2))</f>
        <v/>
      </c>
    </row>
    <row r="11563" spans="5:5" ht="24.9" customHeight="1">
      <c r="E11563" s="19" t="str">
        <f>IF(C11563="","",INDEX(參數設定!$B:$C,MATCH(C11563,參數設定!$B:$B,),2))</f>
        <v/>
      </c>
    </row>
    <row r="11564" spans="5:5" ht="24.9" customHeight="1">
      <c r="E11564" s="19" t="str">
        <f>IF(C11564="","",INDEX(參數設定!$B:$C,MATCH(C11564,參數設定!$B:$B,),2))</f>
        <v/>
      </c>
    </row>
    <row r="11565" spans="5:5" ht="24.9" customHeight="1">
      <c r="E11565" s="19" t="str">
        <f>IF(C11565="","",INDEX(參數設定!$B:$C,MATCH(C11565,參數設定!$B:$B,),2))</f>
        <v/>
      </c>
    </row>
    <row r="11566" spans="5:5" ht="24.9" customHeight="1">
      <c r="E11566" s="19" t="str">
        <f>IF(C11566="","",INDEX(參數設定!$B:$C,MATCH(C11566,參數設定!$B:$B,),2))</f>
        <v/>
      </c>
    </row>
    <row r="11567" spans="5:5" ht="24.9" customHeight="1">
      <c r="E11567" s="19" t="str">
        <f>IF(C11567="","",INDEX(參數設定!$B:$C,MATCH(C11567,參數設定!$B:$B,),2))</f>
        <v/>
      </c>
    </row>
    <row r="11568" spans="5:5" ht="24.9" customHeight="1">
      <c r="E11568" s="19" t="str">
        <f>IF(C11568="","",INDEX(參數設定!$B:$C,MATCH(C11568,參數設定!$B:$B,),2))</f>
        <v/>
      </c>
    </row>
    <row r="11569" spans="5:5" ht="24.9" customHeight="1">
      <c r="E11569" s="19" t="str">
        <f>IF(C11569="","",INDEX(參數設定!$B:$C,MATCH(C11569,參數設定!$B:$B,),2))</f>
        <v/>
      </c>
    </row>
    <row r="11570" spans="5:5" ht="24.9" customHeight="1">
      <c r="E11570" s="19" t="str">
        <f>IF(C11570="","",INDEX(參數設定!$B:$C,MATCH(C11570,參數設定!$B:$B,),2))</f>
        <v/>
      </c>
    </row>
    <row r="11571" spans="5:5" ht="24.9" customHeight="1">
      <c r="E11571" s="19" t="str">
        <f>IF(C11571="","",INDEX(參數設定!$B:$C,MATCH(C11571,參數設定!$B:$B,),2))</f>
        <v/>
      </c>
    </row>
    <row r="11572" spans="5:5" ht="24.9" customHeight="1">
      <c r="E11572" s="19" t="str">
        <f>IF(C11572="","",INDEX(參數設定!$B:$C,MATCH(C11572,參數設定!$B:$B,),2))</f>
        <v/>
      </c>
    </row>
    <row r="11573" spans="5:5" ht="24.9" customHeight="1">
      <c r="E11573" s="19" t="str">
        <f>IF(C11573="","",INDEX(參數設定!$B:$C,MATCH(C11573,參數設定!$B:$B,),2))</f>
        <v/>
      </c>
    </row>
    <row r="11574" spans="5:5" ht="24.9" customHeight="1">
      <c r="E11574" s="19" t="str">
        <f>IF(C11574="","",INDEX(參數設定!$B:$C,MATCH(C11574,參數設定!$B:$B,),2))</f>
        <v/>
      </c>
    </row>
    <row r="11575" spans="5:5" ht="24.9" customHeight="1">
      <c r="E11575" s="19" t="str">
        <f>IF(C11575="","",INDEX(參數設定!$B:$C,MATCH(C11575,參數設定!$B:$B,),2))</f>
        <v/>
      </c>
    </row>
    <row r="11576" spans="5:5" ht="24.9" customHeight="1">
      <c r="E11576" s="19" t="str">
        <f>IF(C11576="","",INDEX(參數設定!$B:$C,MATCH(C11576,參數設定!$B:$B,),2))</f>
        <v/>
      </c>
    </row>
    <row r="11577" spans="5:5" ht="24.9" customHeight="1">
      <c r="E11577" s="19" t="str">
        <f>IF(C11577="","",INDEX(參數設定!$B:$C,MATCH(C11577,參數設定!$B:$B,),2))</f>
        <v/>
      </c>
    </row>
    <row r="11578" spans="5:5" ht="24.9" customHeight="1">
      <c r="E11578" s="19" t="str">
        <f>IF(C11578="","",INDEX(參數設定!$B:$C,MATCH(C11578,參數設定!$B:$B,),2))</f>
        <v/>
      </c>
    </row>
    <row r="11579" spans="5:5" ht="24.9" customHeight="1">
      <c r="E11579" s="19" t="str">
        <f>IF(C11579="","",INDEX(參數設定!$B:$C,MATCH(C11579,參數設定!$B:$B,),2))</f>
        <v/>
      </c>
    </row>
    <row r="11580" spans="5:5" ht="24.9" customHeight="1">
      <c r="E11580" s="19" t="str">
        <f>IF(C11580="","",INDEX(參數設定!$B:$C,MATCH(C11580,參數設定!$B:$B,),2))</f>
        <v/>
      </c>
    </row>
    <row r="11581" spans="5:5" ht="24.9" customHeight="1">
      <c r="E11581" s="19" t="str">
        <f>IF(C11581="","",INDEX(參數設定!$B:$C,MATCH(C11581,參數設定!$B:$B,),2))</f>
        <v/>
      </c>
    </row>
    <row r="11582" spans="5:5" ht="24.9" customHeight="1">
      <c r="E11582" s="19" t="str">
        <f>IF(C11582="","",INDEX(參數設定!$B:$C,MATCH(C11582,參數設定!$B:$B,),2))</f>
        <v/>
      </c>
    </row>
    <row r="11583" spans="5:5" ht="24.9" customHeight="1">
      <c r="E11583" s="19" t="str">
        <f>IF(C11583="","",INDEX(參數設定!$B:$C,MATCH(C11583,參數設定!$B:$B,),2))</f>
        <v/>
      </c>
    </row>
    <row r="11584" spans="5:5" ht="24.9" customHeight="1">
      <c r="E11584" s="19" t="str">
        <f>IF(C11584="","",INDEX(參數設定!$B:$C,MATCH(C11584,參數設定!$B:$B,),2))</f>
        <v/>
      </c>
    </row>
    <row r="11585" spans="5:5" ht="24.9" customHeight="1">
      <c r="E11585" s="19" t="str">
        <f>IF(C11585="","",INDEX(參數設定!$B:$C,MATCH(C11585,參數設定!$B:$B,),2))</f>
        <v/>
      </c>
    </row>
    <row r="11586" spans="5:5" ht="24.9" customHeight="1">
      <c r="E11586" s="19" t="str">
        <f>IF(C11586="","",INDEX(參數設定!$B:$C,MATCH(C11586,參數設定!$B:$B,),2))</f>
        <v/>
      </c>
    </row>
    <row r="11587" spans="5:5" ht="24.9" customHeight="1">
      <c r="E11587" s="19" t="str">
        <f>IF(C11587="","",INDEX(參數設定!$B:$C,MATCH(C11587,參數設定!$B:$B,),2))</f>
        <v/>
      </c>
    </row>
    <row r="11588" spans="5:5" ht="24.9" customHeight="1">
      <c r="E11588" s="19" t="str">
        <f>IF(C11588="","",INDEX(參數設定!$B:$C,MATCH(C11588,參數設定!$B:$B,),2))</f>
        <v/>
      </c>
    </row>
    <row r="11589" spans="5:5" ht="24.9" customHeight="1">
      <c r="E11589" s="19" t="str">
        <f>IF(C11589="","",INDEX(參數設定!$B:$C,MATCH(C11589,參數設定!$B:$B,),2))</f>
        <v/>
      </c>
    </row>
    <row r="11590" spans="5:5" ht="24.9" customHeight="1">
      <c r="E11590" s="19" t="str">
        <f>IF(C11590="","",INDEX(參數設定!$B:$C,MATCH(C11590,參數設定!$B:$B,),2))</f>
        <v/>
      </c>
    </row>
    <row r="11591" spans="5:5" ht="24.9" customHeight="1">
      <c r="E11591" s="19" t="str">
        <f>IF(C11591="","",INDEX(參數設定!$B:$C,MATCH(C11591,參數設定!$B:$B,),2))</f>
        <v/>
      </c>
    </row>
    <row r="11592" spans="5:5" ht="24.9" customHeight="1">
      <c r="E11592" s="19" t="str">
        <f>IF(C11592="","",INDEX(參數設定!$B:$C,MATCH(C11592,參數設定!$B:$B,),2))</f>
        <v/>
      </c>
    </row>
    <row r="11593" spans="5:5" ht="24.9" customHeight="1">
      <c r="E11593" s="19" t="str">
        <f>IF(C11593="","",INDEX(參數設定!$B:$C,MATCH(C11593,參數設定!$B:$B,),2))</f>
        <v/>
      </c>
    </row>
    <row r="11594" spans="5:5" ht="24.9" customHeight="1">
      <c r="E11594" s="19" t="str">
        <f>IF(C11594="","",INDEX(參數設定!$B:$C,MATCH(C11594,參數設定!$B:$B,),2))</f>
        <v/>
      </c>
    </row>
    <row r="11595" spans="5:5" ht="24.9" customHeight="1">
      <c r="E11595" s="19" t="str">
        <f>IF(C11595="","",INDEX(參數設定!$B:$C,MATCH(C11595,參數設定!$B:$B,),2))</f>
        <v/>
      </c>
    </row>
    <row r="11596" spans="5:5" ht="24.9" customHeight="1">
      <c r="E11596" s="19" t="str">
        <f>IF(C11596="","",INDEX(參數設定!$B:$C,MATCH(C11596,參數設定!$B:$B,),2))</f>
        <v/>
      </c>
    </row>
    <row r="11597" spans="5:5" ht="24.9" customHeight="1">
      <c r="E11597" s="19" t="str">
        <f>IF(C11597="","",INDEX(參數設定!$B:$C,MATCH(C11597,參數設定!$B:$B,),2))</f>
        <v/>
      </c>
    </row>
    <row r="11598" spans="5:5" ht="24.9" customHeight="1">
      <c r="E11598" s="19" t="str">
        <f>IF(C11598="","",INDEX(參數設定!$B:$C,MATCH(C11598,參數設定!$B:$B,),2))</f>
        <v/>
      </c>
    </row>
    <row r="11599" spans="5:5" ht="24.9" customHeight="1">
      <c r="E11599" s="19" t="str">
        <f>IF(C11599="","",INDEX(參數設定!$B:$C,MATCH(C11599,參數設定!$B:$B,),2))</f>
        <v/>
      </c>
    </row>
    <row r="11600" spans="5:5" ht="24.9" customHeight="1">
      <c r="E11600" s="19" t="str">
        <f>IF(C11600="","",INDEX(參數設定!$B:$C,MATCH(C11600,參數設定!$B:$B,),2))</f>
        <v/>
      </c>
    </row>
    <row r="11601" spans="5:5" ht="24.9" customHeight="1">
      <c r="E11601" s="19" t="str">
        <f>IF(C11601="","",INDEX(參數設定!$B:$C,MATCH(C11601,參數設定!$B:$B,),2))</f>
        <v/>
      </c>
    </row>
    <row r="11602" spans="5:5" ht="24.9" customHeight="1">
      <c r="E11602" s="19" t="str">
        <f>IF(C11602="","",INDEX(參數設定!$B:$C,MATCH(C11602,參數設定!$B:$B,),2))</f>
        <v/>
      </c>
    </row>
    <row r="11603" spans="5:5" ht="24.9" customHeight="1">
      <c r="E11603" s="19" t="str">
        <f>IF(C11603="","",INDEX(參數設定!$B:$C,MATCH(C11603,參數設定!$B:$B,),2))</f>
        <v/>
      </c>
    </row>
    <row r="11604" spans="5:5" ht="24.9" customHeight="1">
      <c r="E11604" s="19" t="str">
        <f>IF(C11604="","",INDEX(參數設定!$B:$C,MATCH(C11604,參數設定!$B:$B,),2))</f>
        <v/>
      </c>
    </row>
    <row r="11605" spans="5:5" ht="24.9" customHeight="1">
      <c r="E11605" s="19" t="str">
        <f>IF(C11605="","",INDEX(參數設定!$B:$C,MATCH(C11605,參數設定!$B:$B,),2))</f>
        <v/>
      </c>
    </row>
    <row r="11606" spans="5:5" ht="24.9" customHeight="1">
      <c r="E11606" s="19" t="str">
        <f>IF(C11606="","",INDEX(參數設定!$B:$C,MATCH(C11606,參數設定!$B:$B,),2))</f>
        <v/>
      </c>
    </row>
    <row r="11607" spans="5:5" ht="24.9" customHeight="1">
      <c r="E11607" s="19" t="str">
        <f>IF(C11607="","",INDEX(參數設定!$B:$C,MATCH(C11607,參數設定!$B:$B,),2))</f>
        <v/>
      </c>
    </row>
    <row r="11608" spans="5:5" ht="24.9" customHeight="1">
      <c r="E11608" s="19" t="str">
        <f>IF(C11608="","",INDEX(參數設定!$B:$C,MATCH(C11608,參數設定!$B:$B,),2))</f>
        <v/>
      </c>
    </row>
    <row r="11609" spans="5:5" ht="24.9" customHeight="1">
      <c r="E11609" s="19" t="str">
        <f>IF(C11609="","",INDEX(參數設定!$B:$C,MATCH(C11609,參數設定!$B:$B,),2))</f>
        <v/>
      </c>
    </row>
    <row r="11610" spans="5:5" ht="24.9" customHeight="1">
      <c r="E11610" s="19" t="str">
        <f>IF(C11610="","",INDEX(參數設定!$B:$C,MATCH(C11610,參數設定!$B:$B,),2))</f>
        <v/>
      </c>
    </row>
    <row r="11611" spans="5:5" ht="24.9" customHeight="1">
      <c r="E11611" s="19" t="str">
        <f>IF(C11611="","",INDEX(參數設定!$B:$C,MATCH(C11611,參數設定!$B:$B,),2))</f>
        <v/>
      </c>
    </row>
    <row r="11612" spans="5:5" ht="24.9" customHeight="1">
      <c r="E11612" s="19" t="str">
        <f>IF(C11612="","",INDEX(參數設定!$B:$C,MATCH(C11612,參數設定!$B:$B,),2))</f>
        <v/>
      </c>
    </row>
    <row r="11613" spans="5:5" ht="24.9" customHeight="1">
      <c r="E11613" s="19" t="str">
        <f>IF(C11613="","",INDEX(參數設定!$B:$C,MATCH(C11613,參數設定!$B:$B,),2))</f>
        <v/>
      </c>
    </row>
    <row r="11614" spans="5:5" ht="24.9" customHeight="1">
      <c r="E11614" s="19" t="str">
        <f>IF(C11614="","",INDEX(參數設定!$B:$C,MATCH(C11614,參數設定!$B:$B,),2))</f>
        <v/>
      </c>
    </row>
    <row r="11615" spans="5:5" ht="24.9" customHeight="1">
      <c r="E11615" s="19" t="str">
        <f>IF(C11615="","",INDEX(參數設定!$B:$C,MATCH(C11615,參數設定!$B:$B,),2))</f>
        <v/>
      </c>
    </row>
    <row r="11616" spans="5:5" ht="24.9" customHeight="1">
      <c r="E11616" s="19" t="str">
        <f>IF(C11616="","",INDEX(參數設定!$B:$C,MATCH(C11616,參數設定!$B:$B,),2))</f>
        <v/>
      </c>
    </row>
    <row r="11617" spans="5:5" ht="24.9" customHeight="1">
      <c r="E11617" s="19" t="str">
        <f>IF(C11617="","",INDEX(參數設定!$B:$C,MATCH(C11617,參數設定!$B:$B,),2))</f>
        <v/>
      </c>
    </row>
    <row r="11618" spans="5:5" ht="24.9" customHeight="1">
      <c r="E11618" s="19" t="str">
        <f>IF(C11618="","",INDEX(參數設定!$B:$C,MATCH(C11618,參數設定!$B:$B,),2))</f>
        <v/>
      </c>
    </row>
    <row r="11619" spans="5:5" ht="24.9" customHeight="1">
      <c r="E11619" s="19" t="str">
        <f>IF(C11619="","",INDEX(參數設定!$B:$C,MATCH(C11619,參數設定!$B:$B,),2))</f>
        <v/>
      </c>
    </row>
    <row r="11620" spans="5:5" ht="24.9" customHeight="1">
      <c r="E11620" s="19" t="str">
        <f>IF(C11620="","",INDEX(參數設定!$B:$C,MATCH(C11620,參數設定!$B:$B,),2))</f>
        <v/>
      </c>
    </row>
    <row r="11621" spans="5:5" ht="24.9" customHeight="1">
      <c r="E11621" s="19" t="str">
        <f>IF(C11621="","",INDEX(參數設定!$B:$C,MATCH(C11621,參數設定!$B:$B,),2))</f>
        <v/>
      </c>
    </row>
    <row r="11622" spans="5:5" ht="24.9" customHeight="1">
      <c r="E11622" s="19" t="str">
        <f>IF(C11622="","",INDEX(參數設定!$B:$C,MATCH(C11622,參數設定!$B:$B,),2))</f>
        <v/>
      </c>
    </row>
    <row r="11623" spans="5:5" ht="24.9" customHeight="1">
      <c r="E11623" s="19" t="str">
        <f>IF(C11623="","",INDEX(參數設定!$B:$C,MATCH(C11623,參數設定!$B:$B,),2))</f>
        <v/>
      </c>
    </row>
    <row r="11624" spans="5:5" ht="24.9" customHeight="1">
      <c r="E11624" s="19" t="str">
        <f>IF(C11624="","",INDEX(參數設定!$B:$C,MATCH(C11624,參數設定!$B:$B,),2))</f>
        <v/>
      </c>
    </row>
    <row r="11625" spans="5:5" ht="24.9" customHeight="1">
      <c r="E11625" s="19" t="str">
        <f>IF(C11625="","",INDEX(參數設定!$B:$C,MATCH(C11625,參數設定!$B:$B,),2))</f>
        <v/>
      </c>
    </row>
    <row r="11626" spans="5:5" ht="24.9" customHeight="1">
      <c r="E11626" s="19" t="str">
        <f>IF(C11626="","",INDEX(參數設定!$B:$C,MATCH(C11626,參數設定!$B:$B,),2))</f>
        <v/>
      </c>
    </row>
    <row r="11627" spans="5:5" ht="24.9" customHeight="1">
      <c r="E11627" s="19" t="str">
        <f>IF(C11627="","",INDEX(參數設定!$B:$C,MATCH(C11627,參數設定!$B:$B,),2))</f>
        <v/>
      </c>
    </row>
    <row r="11628" spans="5:5" ht="24.9" customHeight="1">
      <c r="E11628" s="19" t="str">
        <f>IF(C11628="","",INDEX(參數設定!$B:$C,MATCH(C11628,參數設定!$B:$B,),2))</f>
        <v/>
      </c>
    </row>
    <row r="11629" spans="5:5" ht="24.9" customHeight="1">
      <c r="E11629" s="19" t="str">
        <f>IF(C11629="","",INDEX(參數設定!$B:$C,MATCH(C11629,參數設定!$B:$B,),2))</f>
        <v/>
      </c>
    </row>
    <row r="11630" spans="5:5" ht="24.9" customHeight="1">
      <c r="E11630" s="19" t="str">
        <f>IF(C11630="","",INDEX(參數設定!$B:$C,MATCH(C11630,參數設定!$B:$B,),2))</f>
        <v/>
      </c>
    </row>
    <row r="11631" spans="5:5" ht="24.9" customHeight="1">
      <c r="E11631" s="19" t="str">
        <f>IF(C11631="","",INDEX(參數設定!$B:$C,MATCH(C11631,參數設定!$B:$B,),2))</f>
        <v/>
      </c>
    </row>
    <row r="11632" spans="5:5" ht="24.9" customHeight="1">
      <c r="E11632" s="19" t="str">
        <f>IF(C11632="","",INDEX(參數設定!$B:$C,MATCH(C11632,參數設定!$B:$B,),2))</f>
        <v/>
      </c>
    </row>
    <row r="11633" spans="5:5" ht="24.9" customHeight="1">
      <c r="E11633" s="19" t="str">
        <f>IF(C11633="","",INDEX(參數設定!$B:$C,MATCH(C11633,參數設定!$B:$B,),2))</f>
        <v/>
      </c>
    </row>
    <row r="11634" spans="5:5" ht="24.9" customHeight="1">
      <c r="E11634" s="19" t="str">
        <f>IF(C11634="","",INDEX(參數設定!$B:$C,MATCH(C11634,參數設定!$B:$B,),2))</f>
        <v/>
      </c>
    </row>
    <row r="11635" spans="5:5" ht="24.9" customHeight="1">
      <c r="E11635" s="19" t="str">
        <f>IF(C11635="","",INDEX(參數設定!$B:$C,MATCH(C11635,參數設定!$B:$B,),2))</f>
        <v/>
      </c>
    </row>
    <row r="11636" spans="5:5" ht="24.9" customHeight="1">
      <c r="E11636" s="19" t="str">
        <f>IF(C11636="","",INDEX(參數設定!$B:$C,MATCH(C11636,參數設定!$B:$B,),2))</f>
        <v/>
      </c>
    </row>
    <row r="11637" spans="5:5" ht="24.9" customHeight="1">
      <c r="E11637" s="19" t="str">
        <f>IF(C11637="","",INDEX(參數設定!$B:$C,MATCH(C11637,參數設定!$B:$B,),2))</f>
        <v/>
      </c>
    </row>
    <row r="11638" spans="5:5" ht="24.9" customHeight="1">
      <c r="E11638" s="19" t="str">
        <f>IF(C11638="","",INDEX(參數設定!$B:$C,MATCH(C11638,參數設定!$B:$B,),2))</f>
        <v/>
      </c>
    </row>
    <row r="11639" spans="5:5" ht="24.9" customHeight="1">
      <c r="E11639" s="19" t="str">
        <f>IF(C11639="","",INDEX(參數設定!$B:$C,MATCH(C11639,參數設定!$B:$B,),2))</f>
        <v/>
      </c>
    </row>
    <row r="11640" spans="5:5" ht="24.9" customHeight="1">
      <c r="E11640" s="19" t="str">
        <f>IF(C11640="","",INDEX(參數設定!$B:$C,MATCH(C11640,參數設定!$B:$B,),2))</f>
        <v/>
      </c>
    </row>
    <row r="11641" spans="5:5" ht="24.9" customHeight="1">
      <c r="E11641" s="19" t="str">
        <f>IF(C11641="","",INDEX(參數設定!$B:$C,MATCH(C11641,參數設定!$B:$B,),2))</f>
        <v/>
      </c>
    </row>
    <row r="11642" spans="5:5" ht="24.9" customHeight="1">
      <c r="E11642" s="19" t="str">
        <f>IF(C11642="","",INDEX(參數設定!$B:$C,MATCH(C11642,參數設定!$B:$B,),2))</f>
        <v/>
      </c>
    </row>
    <row r="11643" spans="5:5" ht="24.9" customHeight="1">
      <c r="E11643" s="19" t="str">
        <f>IF(C11643="","",INDEX(參數設定!$B:$C,MATCH(C11643,參數設定!$B:$B,),2))</f>
        <v/>
      </c>
    </row>
    <row r="11644" spans="5:5" ht="24.9" customHeight="1">
      <c r="E11644" s="19" t="str">
        <f>IF(C11644="","",INDEX(參數設定!$B:$C,MATCH(C11644,參數設定!$B:$B,),2))</f>
        <v/>
      </c>
    </row>
    <row r="11645" spans="5:5" ht="24.9" customHeight="1">
      <c r="E11645" s="19" t="str">
        <f>IF(C11645="","",INDEX(參數設定!$B:$C,MATCH(C11645,參數設定!$B:$B,),2))</f>
        <v/>
      </c>
    </row>
    <row r="11646" spans="5:5" ht="24.9" customHeight="1">
      <c r="E11646" s="19" t="str">
        <f>IF(C11646="","",INDEX(參數設定!$B:$C,MATCH(C11646,參數設定!$B:$B,),2))</f>
        <v/>
      </c>
    </row>
    <row r="11647" spans="5:5" ht="24.9" customHeight="1">
      <c r="E11647" s="19" t="str">
        <f>IF(C11647="","",INDEX(參數設定!$B:$C,MATCH(C11647,參數設定!$B:$B,),2))</f>
        <v/>
      </c>
    </row>
    <row r="11648" spans="5:5" ht="24.9" customHeight="1">
      <c r="E11648" s="19" t="str">
        <f>IF(C11648="","",INDEX(參數設定!$B:$C,MATCH(C11648,參數設定!$B:$B,),2))</f>
        <v/>
      </c>
    </row>
    <row r="11649" spans="5:5" ht="24.9" customHeight="1">
      <c r="E11649" s="19" t="str">
        <f>IF(C11649="","",INDEX(參數設定!$B:$C,MATCH(C11649,參數設定!$B:$B,),2))</f>
        <v/>
      </c>
    </row>
    <row r="11650" spans="5:5" ht="24.9" customHeight="1">
      <c r="E11650" s="19" t="str">
        <f>IF(C11650="","",INDEX(參數設定!$B:$C,MATCH(C11650,參數設定!$B:$B,),2))</f>
        <v/>
      </c>
    </row>
    <row r="11651" spans="5:5" ht="24.9" customHeight="1">
      <c r="E11651" s="19" t="str">
        <f>IF(C11651="","",INDEX(參數設定!$B:$C,MATCH(C11651,參數設定!$B:$B,),2))</f>
        <v/>
      </c>
    </row>
    <row r="11652" spans="5:5" ht="24.9" customHeight="1">
      <c r="E11652" s="19" t="str">
        <f>IF(C11652="","",INDEX(參數設定!$B:$C,MATCH(C11652,參數設定!$B:$B,),2))</f>
        <v/>
      </c>
    </row>
    <row r="11653" spans="5:5" ht="24.9" customHeight="1">
      <c r="E11653" s="19" t="str">
        <f>IF(C11653="","",INDEX(參數設定!$B:$C,MATCH(C11653,參數設定!$B:$B,),2))</f>
        <v/>
      </c>
    </row>
    <row r="11654" spans="5:5" ht="24.9" customHeight="1">
      <c r="E11654" s="19" t="str">
        <f>IF(C11654="","",INDEX(參數設定!$B:$C,MATCH(C11654,參數設定!$B:$B,),2))</f>
        <v/>
      </c>
    </row>
    <row r="11655" spans="5:5" ht="24.9" customHeight="1">
      <c r="E11655" s="19" t="str">
        <f>IF(C11655="","",INDEX(參數設定!$B:$C,MATCH(C11655,參數設定!$B:$B,),2))</f>
        <v/>
      </c>
    </row>
    <row r="11656" spans="5:5" ht="24.9" customHeight="1">
      <c r="E11656" s="19" t="str">
        <f>IF(C11656="","",INDEX(參數設定!$B:$C,MATCH(C11656,參數設定!$B:$B,),2))</f>
        <v/>
      </c>
    </row>
    <row r="11657" spans="5:5" ht="24.9" customHeight="1">
      <c r="E11657" s="19" t="str">
        <f>IF(C11657="","",INDEX(參數設定!$B:$C,MATCH(C11657,參數設定!$B:$B,),2))</f>
        <v/>
      </c>
    </row>
    <row r="11658" spans="5:5" ht="24.9" customHeight="1">
      <c r="E11658" s="19" t="str">
        <f>IF(C11658="","",INDEX(參數設定!$B:$C,MATCH(C11658,參數設定!$B:$B,),2))</f>
        <v/>
      </c>
    </row>
    <row r="11659" spans="5:5" ht="24.9" customHeight="1">
      <c r="E11659" s="19" t="str">
        <f>IF(C11659="","",INDEX(參數設定!$B:$C,MATCH(C11659,參數設定!$B:$B,),2))</f>
        <v/>
      </c>
    </row>
    <row r="11660" spans="5:5" ht="24.9" customHeight="1">
      <c r="E11660" s="19" t="str">
        <f>IF(C11660="","",INDEX(參數設定!$B:$C,MATCH(C11660,參數設定!$B:$B,),2))</f>
        <v/>
      </c>
    </row>
    <row r="11661" spans="5:5" ht="24.9" customHeight="1">
      <c r="E11661" s="19" t="str">
        <f>IF(C11661="","",INDEX(參數設定!$B:$C,MATCH(C11661,參數設定!$B:$B,),2))</f>
        <v/>
      </c>
    </row>
    <row r="11662" spans="5:5" ht="24.9" customHeight="1">
      <c r="E11662" s="19" t="str">
        <f>IF(C11662="","",INDEX(參數設定!$B:$C,MATCH(C11662,參數設定!$B:$B,),2))</f>
        <v/>
      </c>
    </row>
    <row r="11663" spans="5:5" ht="24.9" customHeight="1">
      <c r="E11663" s="19" t="str">
        <f>IF(C11663="","",INDEX(參數設定!$B:$C,MATCH(C11663,參數設定!$B:$B,),2))</f>
        <v/>
      </c>
    </row>
    <row r="11664" spans="5:5" ht="24.9" customHeight="1">
      <c r="E11664" s="19" t="str">
        <f>IF(C11664="","",INDEX(參數設定!$B:$C,MATCH(C11664,參數設定!$B:$B,),2))</f>
        <v/>
      </c>
    </row>
    <row r="11665" spans="5:5" ht="24.9" customHeight="1">
      <c r="E11665" s="19" t="str">
        <f>IF(C11665="","",INDEX(參數設定!$B:$C,MATCH(C11665,參數設定!$B:$B,),2))</f>
        <v/>
      </c>
    </row>
    <row r="11666" spans="5:5" ht="24.9" customHeight="1">
      <c r="E11666" s="19" t="str">
        <f>IF(C11666="","",INDEX(參數設定!$B:$C,MATCH(C11666,參數設定!$B:$B,),2))</f>
        <v/>
      </c>
    </row>
    <row r="11667" spans="5:5" ht="24.9" customHeight="1">
      <c r="E11667" s="19" t="str">
        <f>IF(C11667="","",INDEX(參數設定!$B:$C,MATCH(C11667,參數設定!$B:$B,),2))</f>
        <v/>
      </c>
    </row>
    <row r="11668" spans="5:5" ht="24.9" customHeight="1">
      <c r="E11668" s="19" t="str">
        <f>IF(C11668="","",INDEX(參數設定!$B:$C,MATCH(C11668,參數設定!$B:$B,),2))</f>
        <v/>
      </c>
    </row>
    <row r="11669" spans="5:5" ht="24.9" customHeight="1">
      <c r="E11669" s="19" t="str">
        <f>IF(C11669="","",INDEX(參數設定!$B:$C,MATCH(C11669,參數設定!$B:$B,),2))</f>
        <v/>
      </c>
    </row>
    <row r="11670" spans="5:5" ht="24.9" customHeight="1">
      <c r="E11670" s="19" t="str">
        <f>IF(C11670="","",INDEX(參數設定!$B:$C,MATCH(C11670,參數設定!$B:$B,),2))</f>
        <v/>
      </c>
    </row>
    <row r="11671" spans="5:5" ht="24.9" customHeight="1">
      <c r="E11671" s="19" t="str">
        <f>IF(C11671="","",INDEX(參數設定!$B:$C,MATCH(C11671,參數設定!$B:$B,),2))</f>
        <v/>
      </c>
    </row>
    <row r="11672" spans="5:5" ht="24.9" customHeight="1">
      <c r="E11672" s="19" t="str">
        <f>IF(C11672="","",INDEX(參數設定!$B:$C,MATCH(C11672,參數設定!$B:$B,),2))</f>
        <v/>
      </c>
    </row>
    <row r="11673" spans="5:5" ht="24.9" customHeight="1">
      <c r="E11673" s="19" t="str">
        <f>IF(C11673="","",INDEX(參數設定!$B:$C,MATCH(C11673,參數設定!$B:$B,),2))</f>
        <v/>
      </c>
    </row>
    <row r="11674" spans="5:5" ht="24.9" customHeight="1">
      <c r="E11674" s="19" t="str">
        <f>IF(C11674="","",INDEX(參數設定!$B:$C,MATCH(C11674,參數設定!$B:$B,),2))</f>
        <v/>
      </c>
    </row>
    <row r="11675" spans="5:5" ht="24.9" customHeight="1">
      <c r="E11675" s="19" t="str">
        <f>IF(C11675="","",INDEX(參數設定!$B:$C,MATCH(C11675,參數設定!$B:$B,),2))</f>
        <v/>
      </c>
    </row>
    <row r="11676" spans="5:5" ht="24.9" customHeight="1">
      <c r="E11676" s="19" t="str">
        <f>IF(C11676="","",INDEX(參數設定!$B:$C,MATCH(C11676,參數設定!$B:$B,),2))</f>
        <v/>
      </c>
    </row>
    <row r="11677" spans="5:5" ht="24.9" customHeight="1">
      <c r="E11677" s="19" t="str">
        <f>IF(C11677="","",INDEX(參數設定!$B:$C,MATCH(C11677,參數設定!$B:$B,),2))</f>
        <v/>
      </c>
    </row>
    <row r="11678" spans="5:5" ht="24.9" customHeight="1">
      <c r="E11678" s="19" t="str">
        <f>IF(C11678="","",INDEX(參數設定!$B:$C,MATCH(C11678,參數設定!$B:$B,),2))</f>
        <v/>
      </c>
    </row>
    <row r="11679" spans="5:5" ht="24.9" customHeight="1">
      <c r="E11679" s="19" t="str">
        <f>IF(C11679="","",INDEX(參數設定!$B:$C,MATCH(C11679,參數設定!$B:$B,),2))</f>
        <v/>
      </c>
    </row>
    <row r="11680" spans="5:5" ht="24.9" customHeight="1">
      <c r="E11680" s="19" t="str">
        <f>IF(C11680="","",INDEX(參數設定!$B:$C,MATCH(C11680,參數設定!$B:$B,),2))</f>
        <v/>
      </c>
    </row>
    <row r="11681" spans="5:5" ht="24.9" customHeight="1">
      <c r="E11681" s="19" t="str">
        <f>IF(C11681="","",INDEX(參數設定!$B:$C,MATCH(C11681,參數設定!$B:$B,),2))</f>
        <v/>
      </c>
    </row>
    <row r="11682" spans="5:5" ht="24.9" customHeight="1">
      <c r="E11682" s="19" t="str">
        <f>IF(C11682="","",INDEX(參數設定!$B:$C,MATCH(C11682,參數設定!$B:$B,),2))</f>
        <v/>
      </c>
    </row>
    <row r="11683" spans="5:5" ht="24.9" customHeight="1">
      <c r="E11683" s="19" t="str">
        <f>IF(C11683="","",INDEX(參數設定!$B:$C,MATCH(C11683,參數設定!$B:$B,),2))</f>
        <v/>
      </c>
    </row>
    <row r="11684" spans="5:5" ht="24.9" customHeight="1">
      <c r="E11684" s="19" t="str">
        <f>IF(C11684="","",INDEX(參數設定!$B:$C,MATCH(C11684,參數設定!$B:$B,),2))</f>
        <v/>
      </c>
    </row>
    <row r="11685" spans="5:5" ht="24.9" customHeight="1">
      <c r="E11685" s="19" t="str">
        <f>IF(C11685="","",INDEX(參數設定!$B:$C,MATCH(C11685,參數設定!$B:$B,),2))</f>
        <v/>
      </c>
    </row>
    <row r="11686" spans="5:5" ht="24.9" customHeight="1">
      <c r="E11686" s="19" t="str">
        <f>IF(C11686="","",INDEX(參數設定!$B:$C,MATCH(C11686,參數設定!$B:$B,),2))</f>
        <v/>
      </c>
    </row>
    <row r="11687" spans="5:5" ht="24.9" customHeight="1">
      <c r="E11687" s="19" t="str">
        <f>IF(C11687="","",INDEX(參數設定!$B:$C,MATCH(C11687,參數設定!$B:$B,),2))</f>
        <v/>
      </c>
    </row>
    <row r="11688" spans="5:5" ht="24.9" customHeight="1">
      <c r="E11688" s="19" t="str">
        <f>IF(C11688="","",INDEX(參數設定!$B:$C,MATCH(C11688,參數設定!$B:$B,),2))</f>
        <v/>
      </c>
    </row>
    <row r="11689" spans="5:5" ht="24.9" customHeight="1">
      <c r="E11689" s="19" t="str">
        <f>IF(C11689="","",INDEX(參數設定!$B:$C,MATCH(C11689,參數設定!$B:$B,),2))</f>
        <v/>
      </c>
    </row>
    <row r="11690" spans="5:5" ht="24.9" customHeight="1">
      <c r="E11690" s="19" t="str">
        <f>IF(C11690="","",INDEX(參數設定!$B:$C,MATCH(C11690,參數設定!$B:$B,),2))</f>
        <v/>
      </c>
    </row>
    <row r="11691" spans="5:5" ht="24.9" customHeight="1">
      <c r="E11691" s="19" t="str">
        <f>IF(C11691="","",INDEX(參數設定!$B:$C,MATCH(C11691,參數設定!$B:$B,),2))</f>
        <v/>
      </c>
    </row>
    <row r="11692" spans="5:5" ht="24.9" customHeight="1">
      <c r="E11692" s="19" t="str">
        <f>IF(C11692="","",INDEX(參數設定!$B:$C,MATCH(C11692,參數設定!$B:$B,),2))</f>
        <v/>
      </c>
    </row>
    <row r="11693" spans="5:5" ht="24.9" customHeight="1">
      <c r="E11693" s="19" t="str">
        <f>IF(C11693="","",INDEX(參數設定!$B:$C,MATCH(C11693,參數設定!$B:$B,),2))</f>
        <v/>
      </c>
    </row>
    <row r="11694" spans="5:5" ht="24.9" customHeight="1">
      <c r="E11694" s="19" t="str">
        <f>IF(C11694="","",INDEX(參數設定!$B:$C,MATCH(C11694,參數設定!$B:$B,),2))</f>
        <v/>
      </c>
    </row>
    <row r="11695" spans="5:5" ht="24.9" customHeight="1">
      <c r="E11695" s="19" t="str">
        <f>IF(C11695="","",INDEX(參數設定!$B:$C,MATCH(C11695,參數設定!$B:$B,),2))</f>
        <v/>
      </c>
    </row>
    <row r="11696" spans="5:5" ht="24.9" customHeight="1">
      <c r="E11696" s="19" t="str">
        <f>IF(C11696="","",INDEX(參數設定!$B:$C,MATCH(C11696,參數設定!$B:$B,),2))</f>
        <v/>
      </c>
    </row>
    <row r="11697" spans="5:5" ht="24.9" customHeight="1">
      <c r="E11697" s="19" t="str">
        <f>IF(C11697="","",INDEX(參數設定!$B:$C,MATCH(C11697,參數設定!$B:$B,),2))</f>
        <v/>
      </c>
    </row>
    <row r="11698" spans="5:5" ht="24.9" customHeight="1">
      <c r="E11698" s="19" t="str">
        <f>IF(C11698="","",INDEX(參數設定!$B:$C,MATCH(C11698,參數設定!$B:$B,),2))</f>
        <v/>
      </c>
    </row>
    <row r="11699" spans="5:5" ht="24.9" customHeight="1">
      <c r="E11699" s="19" t="str">
        <f>IF(C11699="","",INDEX(參數設定!$B:$C,MATCH(C11699,參數設定!$B:$B,),2))</f>
        <v/>
      </c>
    </row>
    <row r="11700" spans="5:5" ht="24.9" customHeight="1">
      <c r="E11700" s="19" t="str">
        <f>IF(C11700="","",INDEX(參數設定!$B:$C,MATCH(C11700,參數設定!$B:$B,),2))</f>
        <v/>
      </c>
    </row>
    <row r="11701" spans="5:5" ht="24.9" customHeight="1">
      <c r="E11701" s="19" t="str">
        <f>IF(C11701="","",INDEX(參數設定!$B:$C,MATCH(C11701,參數設定!$B:$B,),2))</f>
        <v/>
      </c>
    </row>
    <row r="11702" spans="5:5" ht="24.9" customHeight="1">
      <c r="E11702" s="19" t="str">
        <f>IF(C11702="","",INDEX(參數設定!$B:$C,MATCH(C11702,參數設定!$B:$B,),2))</f>
        <v/>
      </c>
    </row>
    <row r="11703" spans="5:5" ht="24.9" customHeight="1">
      <c r="E11703" s="19" t="str">
        <f>IF(C11703="","",INDEX(參數設定!$B:$C,MATCH(C11703,參數設定!$B:$B,),2))</f>
        <v/>
      </c>
    </row>
    <row r="11704" spans="5:5" ht="24.9" customHeight="1">
      <c r="E11704" s="19" t="str">
        <f>IF(C11704="","",INDEX(參數設定!$B:$C,MATCH(C11704,參數設定!$B:$B,),2))</f>
        <v/>
      </c>
    </row>
    <row r="11705" spans="5:5" ht="24.9" customHeight="1">
      <c r="E11705" s="19" t="str">
        <f>IF(C11705="","",INDEX(參數設定!$B:$C,MATCH(C11705,參數設定!$B:$B,),2))</f>
        <v/>
      </c>
    </row>
    <row r="11706" spans="5:5" ht="24.9" customHeight="1">
      <c r="E11706" s="19" t="str">
        <f>IF(C11706="","",INDEX(參數設定!$B:$C,MATCH(C11706,參數設定!$B:$B,),2))</f>
        <v/>
      </c>
    </row>
    <row r="11707" spans="5:5" ht="24.9" customHeight="1">
      <c r="E11707" s="19" t="str">
        <f>IF(C11707="","",INDEX(參數設定!$B:$C,MATCH(C11707,參數設定!$B:$B,),2))</f>
        <v/>
      </c>
    </row>
    <row r="11708" spans="5:5" ht="24.9" customHeight="1">
      <c r="E11708" s="19" t="str">
        <f>IF(C11708="","",INDEX(參數設定!$B:$C,MATCH(C11708,參數設定!$B:$B,),2))</f>
        <v/>
      </c>
    </row>
    <row r="11709" spans="5:5" ht="24.9" customHeight="1">
      <c r="E11709" s="19" t="str">
        <f>IF(C11709="","",INDEX(參數設定!$B:$C,MATCH(C11709,參數設定!$B:$B,),2))</f>
        <v/>
      </c>
    </row>
    <row r="11710" spans="5:5" ht="24.9" customHeight="1">
      <c r="E11710" s="19" t="str">
        <f>IF(C11710="","",INDEX(參數設定!$B:$C,MATCH(C11710,參數設定!$B:$B,),2))</f>
        <v/>
      </c>
    </row>
    <row r="11711" spans="5:5" ht="24.9" customHeight="1">
      <c r="E11711" s="19" t="str">
        <f>IF(C11711="","",INDEX(參數設定!$B:$C,MATCH(C11711,參數設定!$B:$B,),2))</f>
        <v/>
      </c>
    </row>
    <row r="11712" spans="5:5" ht="24.9" customHeight="1">
      <c r="E11712" s="19" t="str">
        <f>IF(C11712="","",INDEX(參數設定!$B:$C,MATCH(C11712,參數設定!$B:$B,),2))</f>
        <v/>
      </c>
    </row>
    <row r="11713" spans="5:5" ht="24.9" customHeight="1">
      <c r="E11713" s="19" t="str">
        <f>IF(C11713="","",INDEX(參數設定!$B:$C,MATCH(C11713,參數設定!$B:$B,),2))</f>
        <v/>
      </c>
    </row>
    <row r="11714" spans="5:5" ht="24.9" customHeight="1">
      <c r="E11714" s="19" t="str">
        <f>IF(C11714="","",INDEX(參數設定!$B:$C,MATCH(C11714,參數設定!$B:$B,),2))</f>
        <v/>
      </c>
    </row>
    <row r="11715" spans="5:5" ht="24.9" customHeight="1">
      <c r="E11715" s="19" t="str">
        <f>IF(C11715="","",INDEX(參數設定!$B:$C,MATCH(C11715,參數設定!$B:$B,),2))</f>
        <v/>
      </c>
    </row>
    <row r="11716" spans="5:5" ht="24.9" customHeight="1">
      <c r="E11716" s="19" t="str">
        <f>IF(C11716="","",INDEX(參數設定!$B:$C,MATCH(C11716,參數設定!$B:$B,),2))</f>
        <v/>
      </c>
    </row>
    <row r="11717" spans="5:5" ht="24.9" customHeight="1">
      <c r="E11717" s="19" t="str">
        <f>IF(C11717="","",INDEX(參數設定!$B:$C,MATCH(C11717,參數設定!$B:$B,),2))</f>
        <v/>
      </c>
    </row>
    <row r="11718" spans="5:5" ht="24.9" customHeight="1">
      <c r="E11718" s="19" t="str">
        <f>IF(C11718="","",INDEX(參數設定!$B:$C,MATCH(C11718,參數設定!$B:$B,),2))</f>
        <v/>
      </c>
    </row>
    <row r="11719" spans="5:5" ht="24.9" customHeight="1">
      <c r="E11719" s="19" t="str">
        <f>IF(C11719="","",INDEX(參數設定!$B:$C,MATCH(C11719,參數設定!$B:$B,),2))</f>
        <v/>
      </c>
    </row>
    <row r="11720" spans="5:5" ht="24.9" customHeight="1">
      <c r="E11720" s="19" t="str">
        <f>IF(C11720="","",INDEX(參數設定!$B:$C,MATCH(C11720,參數設定!$B:$B,),2))</f>
        <v/>
      </c>
    </row>
    <row r="11721" spans="5:5" ht="24.9" customHeight="1">
      <c r="E11721" s="19" t="str">
        <f>IF(C11721="","",INDEX(參數設定!$B:$C,MATCH(C11721,參數設定!$B:$B,),2))</f>
        <v/>
      </c>
    </row>
    <row r="11722" spans="5:5" ht="24.9" customHeight="1">
      <c r="E11722" s="19" t="str">
        <f>IF(C11722="","",INDEX(參數設定!$B:$C,MATCH(C11722,參數設定!$B:$B,),2))</f>
        <v/>
      </c>
    </row>
    <row r="11723" spans="5:5" ht="24.9" customHeight="1">
      <c r="E11723" s="19" t="str">
        <f>IF(C11723="","",INDEX(參數設定!$B:$C,MATCH(C11723,參數設定!$B:$B,),2))</f>
        <v/>
      </c>
    </row>
    <row r="11724" spans="5:5" ht="24.9" customHeight="1">
      <c r="E11724" s="19" t="str">
        <f>IF(C11724="","",INDEX(參數設定!$B:$C,MATCH(C11724,參數設定!$B:$B,),2))</f>
        <v/>
      </c>
    </row>
    <row r="11725" spans="5:5" ht="24.9" customHeight="1">
      <c r="E11725" s="19" t="str">
        <f>IF(C11725="","",INDEX(參數設定!$B:$C,MATCH(C11725,參數設定!$B:$B,),2))</f>
        <v/>
      </c>
    </row>
    <row r="11726" spans="5:5" ht="24.9" customHeight="1">
      <c r="E11726" s="19" t="str">
        <f>IF(C11726="","",INDEX(參數設定!$B:$C,MATCH(C11726,參數設定!$B:$B,),2))</f>
        <v/>
      </c>
    </row>
    <row r="11727" spans="5:5" ht="24.9" customHeight="1">
      <c r="E11727" s="19" t="str">
        <f>IF(C11727="","",INDEX(參數設定!$B:$C,MATCH(C11727,參數設定!$B:$B,),2))</f>
        <v/>
      </c>
    </row>
    <row r="11728" spans="5:5" ht="24.9" customHeight="1">
      <c r="E11728" s="19" t="str">
        <f>IF(C11728="","",INDEX(參數設定!$B:$C,MATCH(C11728,參數設定!$B:$B,),2))</f>
        <v/>
      </c>
    </row>
    <row r="11729" spans="5:5" ht="24.9" customHeight="1">
      <c r="E11729" s="19" t="str">
        <f>IF(C11729="","",INDEX(參數設定!$B:$C,MATCH(C11729,參數設定!$B:$B,),2))</f>
        <v/>
      </c>
    </row>
    <row r="11730" spans="5:5" ht="24.9" customHeight="1">
      <c r="E11730" s="19" t="str">
        <f>IF(C11730="","",INDEX(參數設定!$B:$C,MATCH(C11730,參數設定!$B:$B,),2))</f>
        <v/>
      </c>
    </row>
    <row r="11731" spans="5:5" ht="24.9" customHeight="1">
      <c r="E11731" s="19" t="str">
        <f>IF(C11731="","",INDEX(參數設定!$B:$C,MATCH(C11731,參數設定!$B:$B,),2))</f>
        <v/>
      </c>
    </row>
    <row r="11732" spans="5:5" ht="24.9" customHeight="1">
      <c r="E11732" s="19" t="str">
        <f>IF(C11732="","",INDEX(參數設定!$B:$C,MATCH(C11732,參數設定!$B:$B,),2))</f>
        <v/>
      </c>
    </row>
    <row r="11733" spans="5:5" ht="24.9" customHeight="1">
      <c r="E11733" s="19" t="str">
        <f>IF(C11733="","",INDEX(參數設定!$B:$C,MATCH(C11733,參數設定!$B:$B,),2))</f>
        <v/>
      </c>
    </row>
    <row r="11734" spans="5:5" ht="24.9" customHeight="1">
      <c r="E11734" s="19" t="str">
        <f>IF(C11734="","",INDEX(參數設定!$B:$C,MATCH(C11734,參數設定!$B:$B,),2))</f>
        <v/>
      </c>
    </row>
    <row r="11735" spans="5:5" ht="24.9" customHeight="1">
      <c r="E11735" s="19" t="str">
        <f>IF(C11735="","",INDEX(參數設定!$B:$C,MATCH(C11735,參數設定!$B:$B,),2))</f>
        <v/>
      </c>
    </row>
    <row r="11736" spans="5:5" ht="24.9" customHeight="1">
      <c r="E11736" s="19" t="str">
        <f>IF(C11736="","",INDEX(參數設定!$B:$C,MATCH(C11736,參數設定!$B:$B,),2))</f>
        <v/>
      </c>
    </row>
    <row r="11737" spans="5:5" ht="24.9" customHeight="1">
      <c r="E11737" s="19" t="str">
        <f>IF(C11737="","",INDEX(參數設定!$B:$C,MATCH(C11737,參數設定!$B:$B,),2))</f>
        <v/>
      </c>
    </row>
    <row r="11738" spans="5:5" ht="24.9" customHeight="1">
      <c r="E11738" s="19" t="str">
        <f>IF(C11738="","",INDEX(參數設定!$B:$C,MATCH(C11738,參數設定!$B:$B,),2))</f>
        <v/>
      </c>
    </row>
    <row r="11739" spans="5:5" ht="24.9" customHeight="1">
      <c r="E11739" s="19" t="str">
        <f>IF(C11739="","",INDEX(參數設定!$B:$C,MATCH(C11739,參數設定!$B:$B,),2))</f>
        <v/>
      </c>
    </row>
    <row r="11740" spans="5:5" ht="24.9" customHeight="1">
      <c r="E11740" s="19" t="str">
        <f>IF(C11740="","",INDEX(參數設定!$B:$C,MATCH(C11740,參數設定!$B:$B,),2))</f>
        <v/>
      </c>
    </row>
    <row r="11741" spans="5:5" ht="24.9" customHeight="1">
      <c r="E11741" s="19" t="str">
        <f>IF(C11741="","",INDEX(參數設定!$B:$C,MATCH(C11741,參數設定!$B:$B,),2))</f>
        <v/>
      </c>
    </row>
    <row r="11742" spans="5:5" ht="24.9" customHeight="1">
      <c r="E11742" s="19" t="str">
        <f>IF(C11742="","",INDEX(參數設定!$B:$C,MATCH(C11742,參數設定!$B:$B,),2))</f>
        <v/>
      </c>
    </row>
    <row r="11743" spans="5:5" ht="24.9" customHeight="1">
      <c r="E11743" s="19" t="str">
        <f>IF(C11743="","",INDEX(參數設定!$B:$C,MATCH(C11743,參數設定!$B:$B,),2))</f>
        <v/>
      </c>
    </row>
    <row r="11744" spans="5:5" ht="24.9" customHeight="1">
      <c r="E11744" s="19" t="str">
        <f>IF(C11744="","",INDEX(參數設定!$B:$C,MATCH(C11744,參數設定!$B:$B,),2))</f>
        <v/>
      </c>
    </row>
    <row r="11745" spans="5:5" ht="24.9" customHeight="1">
      <c r="E11745" s="19" t="str">
        <f>IF(C11745="","",INDEX(參數設定!$B:$C,MATCH(C11745,參數設定!$B:$B,),2))</f>
        <v/>
      </c>
    </row>
    <row r="11746" spans="5:5" ht="24.9" customHeight="1">
      <c r="E11746" s="19" t="str">
        <f>IF(C11746="","",INDEX(參數設定!$B:$C,MATCH(C11746,參數設定!$B:$B,),2))</f>
        <v/>
      </c>
    </row>
    <row r="11747" spans="5:5" ht="24.9" customHeight="1">
      <c r="E11747" s="19" t="str">
        <f>IF(C11747="","",INDEX(參數設定!$B:$C,MATCH(C11747,參數設定!$B:$B,),2))</f>
        <v/>
      </c>
    </row>
    <row r="11748" spans="5:5" ht="24.9" customHeight="1">
      <c r="E11748" s="19" t="str">
        <f>IF(C11748="","",INDEX(參數設定!$B:$C,MATCH(C11748,參數設定!$B:$B,),2))</f>
        <v/>
      </c>
    </row>
    <row r="11749" spans="5:5" ht="24.9" customHeight="1">
      <c r="E11749" s="19" t="str">
        <f>IF(C11749="","",INDEX(參數設定!$B:$C,MATCH(C11749,參數設定!$B:$B,),2))</f>
        <v/>
      </c>
    </row>
    <row r="11750" spans="5:5" ht="24.9" customHeight="1">
      <c r="E11750" s="19" t="str">
        <f>IF(C11750="","",INDEX(參數設定!$B:$C,MATCH(C11750,參數設定!$B:$B,),2))</f>
        <v/>
      </c>
    </row>
    <row r="11751" spans="5:5" ht="24.9" customHeight="1">
      <c r="E11751" s="19" t="str">
        <f>IF(C11751="","",INDEX(參數設定!$B:$C,MATCH(C11751,參數設定!$B:$B,),2))</f>
        <v/>
      </c>
    </row>
    <row r="11752" spans="5:5" ht="24.9" customHeight="1">
      <c r="E11752" s="19" t="str">
        <f>IF(C11752="","",INDEX(參數設定!$B:$C,MATCH(C11752,參數設定!$B:$B,),2))</f>
        <v/>
      </c>
    </row>
    <row r="11753" spans="5:5" ht="24.9" customHeight="1">
      <c r="E11753" s="19" t="str">
        <f>IF(C11753="","",INDEX(參數設定!$B:$C,MATCH(C11753,參數設定!$B:$B,),2))</f>
        <v/>
      </c>
    </row>
    <row r="11754" spans="5:5" ht="24.9" customHeight="1">
      <c r="E11754" s="19" t="str">
        <f>IF(C11754="","",INDEX(參數設定!$B:$C,MATCH(C11754,參數設定!$B:$B,),2))</f>
        <v/>
      </c>
    </row>
    <row r="11755" spans="5:5" ht="24.9" customHeight="1">
      <c r="E11755" s="19" t="str">
        <f>IF(C11755="","",INDEX(參數設定!$B:$C,MATCH(C11755,參數設定!$B:$B,),2))</f>
        <v/>
      </c>
    </row>
    <row r="11756" spans="5:5" ht="24.9" customHeight="1">
      <c r="E11756" s="19" t="str">
        <f>IF(C11756="","",INDEX(參數設定!$B:$C,MATCH(C11756,參數設定!$B:$B,),2))</f>
        <v/>
      </c>
    </row>
    <row r="11757" spans="5:5" ht="24.9" customHeight="1">
      <c r="E11757" s="19" t="str">
        <f>IF(C11757="","",INDEX(參數設定!$B:$C,MATCH(C11757,參數設定!$B:$B,),2))</f>
        <v/>
      </c>
    </row>
    <row r="11758" spans="5:5" ht="24.9" customHeight="1">
      <c r="E11758" s="19" t="str">
        <f>IF(C11758="","",INDEX(參數設定!$B:$C,MATCH(C11758,參數設定!$B:$B,),2))</f>
        <v/>
      </c>
    </row>
    <row r="11759" spans="5:5" ht="24.9" customHeight="1">
      <c r="E11759" s="19" t="str">
        <f>IF(C11759="","",INDEX(參數設定!$B:$C,MATCH(C11759,參數設定!$B:$B,),2))</f>
        <v/>
      </c>
    </row>
    <row r="11760" spans="5:5" ht="24.9" customHeight="1">
      <c r="E11760" s="19" t="str">
        <f>IF(C11760="","",INDEX(參數設定!$B:$C,MATCH(C11760,參數設定!$B:$B,),2))</f>
        <v/>
      </c>
    </row>
    <row r="11761" spans="5:5" ht="24.9" customHeight="1">
      <c r="E11761" s="19" t="str">
        <f>IF(C11761="","",INDEX(參數設定!$B:$C,MATCH(C11761,參數設定!$B:$B,),2))</f>
        <v/>
      </c>
    </row>
    <row r="11762" spans="5:5" ht="24.9" customHeight="1">
      <c r="E11762" s="19" t="str">
        <f>IF(C11762="","",INDEX(參數設定!$B:$C,MATCH(C11762,參數設定!$B:$B,),2))</f>
        <v/>
      </c>
    </row>
    <row r="11763" spans="5:5" ht="24.9" customHeight="1">
      <c r="E11763" s="19" t="str">
        <f>IF(C11763="","",INDEX(參數設定!$B:$C,MATCH(C11763,參數設定!$B:$B,),2))</f>
        <v/>
      </c>
    </row>
    <row r="11764" spans="5:5" ht="24.9" customHeight="1">
      <c r="E11764" s="19" t="str">
        <f>IF(C11764="","",INDEX(參數設定!$B:$C,MATCH(C11764,參數設定!$B:$B,),2))</f>
        <v/>
      </c>
    </row>
    <row r="11765" spans="5:5" ht="24.9" customHeight="1">
      <c r="E11765" s="19" t="str">
        <f>IF(C11765="","",INDEX(參數設定!$B:$C,MATCH(C11765,參數設定!$B:$B,),2))</f>
        <v/>
      </c>
    </row>
    <row r="11766" spans="5:5" ht="24.9" customHeight="1">
      <c r="E11766" s="19" t="str">
        <f>IF(C11766="","",INDEX(參數設定!$B:$C,MATCH(C11766,參數設定!$B:$B,),2))</f>
        <v/>
      </c>
    </row>
    <row r="11767" spans="5:5" ht="24.9" customHeight="1">
      <c r="E11767" s="19" t="str">
        <f>IF(C11767="","",INDEX(參數設定!$B:$C,MATCH(C11767,參數設定!$B:$B,),2))</f>
        <v/>
      </c>
    </row>
    <row r="11768" spans="5:5" ht="24.9" customHeight="1">
      <c r="E11768" s="19" t="str">
        <f>IF(C11768="","",INDEX(參數設定!$B:$C,MATCH(C11768,參數設定!$B:$B,),2))</f>
        <v/>
      </c>
    </row>
    <row r="11769" spans="5:5" ht="24.9" customHeight="1">
      <c r="E11769" s="19" t="str">
        <f>IF(C11769="","",INDEX(參數設定!$B:$C,MATCH(C11769,參數設定!$B:$B,),2))</f>
        <v/>
      </c>
    </row>
    <row r="11770" spans="5:5" ht="24.9" customHeight="1">
      <c r="E11770" s="19" t="str">
        <f>IF(C11770="","",INDEX(參數設定!$B:$C,MATCH(C11770,參數設定!$B:$B,),2))</f>
        <v/>
      </c>
    </row>
    <row r="11771" spans="5:5" ht="24.9" customHeight="1">
      <c r="E11771" s="19" t="str">
        <f>IF(C11771="","",INDEX(參數設定!$B:$C,MATCH(C11771,參數設定!$B:$B,),2))</f>
        <v/>
      </c>
    </row>
    <row r="11772" spans="5:5" ht="24.9" customHeight="1">
      <c r="E11772" s="19" t="str">
        <f>IF(C11772="","",INDEX(參數設定!$B:$C,MATCH(C11772,參數設定!$B:$B,),2))</f>
        <v/>
      </c>
    </row>
    <row r="11773" spans="5:5" ht="24.9" customHeight="1">
      <c r="E11773" s="19" t="str">
        <f>IF(C11773="","",INDEX(參數設定!$B:$C,MATCH(C11773,參數設定!$B:$B,),2))</f>
        <v/>
      </c>
    </row>
    <row r="11774" spans="5:5" ht="24.9" customHeight="1">
      <c r="E11774" s="19" t="str">
        <f>IF(C11774="","",INDEX(參數設定!$B:$C,MATCH(C11774,參數設定!$B:$B,),2))</f>
        <v/>
      </c>
    </row>
    <row r="11775" spans="5:5" ht="24.9" customHeight="1">
      <c r="E11775" s="19" t="str">
        <f>IF(C11775="","",INDEX(參數設定!$B:$C,MATCH(C11775,參數設定!$B:$B,),2))</f>
        <v/>
      </c>
    </row>
    <row r="11776" spans="5:5" ht="24.9" customHeight="1">
      <c r="E11776" s="19" t="str">
        <f>IF(C11776="","",INDEX(參數設定!$B:$C,MATCH(C11776,參數設定!$B:$B,),2))</f>
        <v/>
      </c>
    </row>
    <row r="11777" spans="5:5" ht="24.9" customHeight="1">
      <c r="E11777" s="19" t="str">
        <f>IF(C11777="","",INDEX(參數設定!$B:$C,MATCH(C11777,參數設定!$B:$B,),2))</f>
        <v/>
      </c>
    </row>
    <row r="11778" spans="5:5" ht="24.9" customHeight="1">
      <c r="E11778" s="19" t="str">
        <f>IF(C11778="","",INDEX(參數設定!$B:$C,MATCH(C11778,參數設定!$B:$B,),2))</f>
        <v/>
      </c>
    </row>
    <row r="11779" spans="5:5" ht="24.9" customHeight="1">
      <c r="E11779" s="19" t="str">
        <f>IF(C11779="","",INDEX(參數設定!$B:$C,MATCH(C11779,參數設定!$B:$B,),2))</f>
        <v/>
      </c>
    </row>
    <row r="11780" spans="5:5" ht="24.9" customHeight="1">
      <c r="E11780" s="19" t="str">
        <f>IF(C11780="","",INDEX(參數設定!$B:$C,MATCH(C11780,參數設定!$B:$B,),2))</f>
        <v/>
      </c>
    </row>
    <row r="11781" spans="5:5" ht="24.9" customHeight="1">
      <c r="E11781" s="19" t="str">
        <f>IF(C11781="","",INDEX(參數設定!$B:$C,MATCH(C11781,參數設定!$B:$B,),2))</f>
        <v/>
      </c>
    </row>
    <row r="11782" spans="5:5" ht="24.9" customHeight="1">
      <c r="E11782" s="19" t="str">
        <f>IF(C11782="","",INDEX(參數設定!$B:$C,MATCH(C11782,參數設定!$B:$B,),2))</f>
        <v/>
      </c>
    </row>
    <row r="11783" spans="5:5" ht="24.9" customHeight="1">
      <c r="E11783" s="19" t="str">
        <f>IF(C11783="","",INDEX(參數設定!$B:$C,MATCH(C11783,參數設定!$B:$B,),2))</f>
        <v/>
      </c>
    </row>
    <row r="11784" spans="5:5" ht="24.9" customHeight="1">
      <c r="E11784" s="19" t="str">
        <f>IF(C11784="","",INDEX(參數設定!$B:$C,MATCH(C11784,參數設定!$B:$B,),2))</f>
        <v/>
      </c>
    </row>
    <row r="11785" spans="5:5" ht="24.9" customHeight="1">
      <c r="E11785" s="19" t="str">
        <f>IF(C11785="","",INDEX(參數設定!$B:$C,MATCH(C11785,參數設定!$B:$B,),2))</f>
        <v/>
      </c>
    </row>
    <row r="11786" spans="5:5" ht="24.9" customHeight="1">
      <c r="E11786" s="19" t="str">
        <f>IF(C11786="","",INDEX(參數設定!$B:$C,MATCH(C11786,參數設定!$B:$B,),2))</f>
        <v/>
      </c>
    </row>
    <row r="11787" spans="5:5" ht="24.9" customHeight="1">
      <c r="E11787" s="19" t="str">
        <f>IF(C11787="","",INDEX(參數設定!$B:$C,MATCH(C11787,參數設定!$B:$B,),2))</f>
        <v/>
      </c>
    </row>
    <row r="11788" spans="5:5" ht="24.9" customHeight="1">
      <c r="E11788" s="19" t="str">
        <f>IF(C11788="","",INDEX(參數設定!$B:$C,MATCH(C11788,參數設定!$B:$B,),2))</f>
        <v/>
      </c>
    </row>
    <row r="11789" spans="5:5" ht="24.9" customHeight="1">
      <c r="E11789" s="19" t="str">
        <f>IF(C11789="","",INDEX(參數設定!$B:$C,MATCH(C11789,參數設定!$B:$B,),2))</f>
        <v/>
      </c>
    </row>
    <row r="11790" spans="5:5" ht="24.9" customHeight="1">
      <c r="E11790" s="19" t="str">
        <f>IF(C11790="","",INDEX(參數設定!$B:$C,MATCH(C11790,參數設定!$B:$B,),2))</f>
        <v/>
      </c>
    </row>
    <row r="11791" spans="5:5" ht="24.9" customHeight="1">
      <c r="E11791" s="19" t="str">
        <f>IF(C11791="","",INDEX(參數設定!$B:$C,MATCH(C11791,參數設定!$B:$B,),2))</f>
        <v/>
      </c>
    </row>
    <row r="11792" spans="5:5" ht="24.9" customHeight="1">
      <c r="E11792" s="19" t="str">
        <f>IF(C11792="","",INDEX(參數設定!$B:$C,MATCH(C11792,參數設定!$B:$B,),2))</f>
        <v/>
      </c>
    </row>
    <row r="11793" spans="5:5" ht="24.9" customHeight="1">
      <c r="E11793" s="19" t="str">
        <f>IF(C11793="","",INDEX(參數設定!$B:$C,MATCH(C11793,參數設定!$B:$B,),2))</f>
        <v/>
      </c>
    </row>
    <row r="11794" spans="5:5" ht="24.9" customHeight="1">
      <c r="E11794" s="19" t="str">
        <f>IF(C11794="","",INDEX(參數設定!$B:$C,MATCH(C11794,參數設定!$B:$B,),2))</f>
        <v/>
      </c>
    </row>
    <row r="11795" spans="5:5" ht="24.9" customHeight="1">
      <c r="E11795" s="19" t="str">
        <f>IF(C11795="","",INDEX(參數設定!$B:$C,MATCH(C11795,參數設定!$B:$B,),2))</f>
        <v/>
      </c>
    </row>
    <row r="11796" spans="5:5" ht="24.9" customHeight="1">
      <c r="E11796" s="19" t="str">
        <f>IF(C11796="","",INDEX(參數設定!$B:$C,MATCH(C11796,參數設定!$B:$B,),2))</f>
        <v/>
      </c>
    </row>
    <row r="11797" spans="5:5" ht="24.9" customHeight="1">
      <c r="E11797" s="19" t="str">
        <f>IF(C11797="","",INDEX(參數設定!$B:$C,MATCH(C11797,參數設定!$B:$B,),2))</f>
        <v/>
      </c>
    </row>
    <row r="11798" spans="5:5" ht="24.9" customHeight="1">
      <c r="E11798" s="19" t="str">
        <f>IF(C11798="","",INDEX(參數設定!$B:$C,MATCH(C11798,參數設定!$B:$B,),2))</f>
        <v/>
      </c>
    </row>
    <row r="11799" spans="5:5" ht="24.9" customHeight="1">
      <c r="E11799" s="19" t="str">
        <f>IF(C11799="","",INDEX(參數設定!$B:$C,MATCH(C11799,參數設定!$B:$B,),2))</f>
        <v/>
      </c>
    </row>
    <row r="11800" spans="5:5" ht="24.9" customHeight="1">
      <c r="E11800" s="19" t="str">
        <f>IF(C11800="","",INDEX(參數設定!$B:$C,MATCH(C11800,參數設定!$B:$B,),2))</f>
        <v/>
      </c>
    </row>
    <row r="11801" spans="5:5" ht="24.9" customHeight="1">
      <c r="E11801" s="19" t="str">
        <f>IF(C11801="","",INDEX(參數設定!$B:$C,MATCH(C11801,參數設定!$B:$B,),2))</f>
        <v/>
      </c>
    </row>
    <row r="11802" spans="5:5" ht="24.9" customHeight="1">
      <c r="E11802" s="19" t="str">
        <f>IF(C11802="","",INDEX(參數設定!$B:$C,MATCH(C11802,參數設定!$B:$B,),2))</f>
        <v/>
      </c>
    </row>
    <row r="11803" spans="5:5" ht="24.9" customHeight="1">
      <c r="E11803" s="19" t="str">
        <f>IF(C11803="","",INDEX(參數設定!$B:$C,MATCH(C11803,參數設定!$B:$B,),2))</f>
        <v/>
      </c>
    </row>
    <row r="11804" spans="5:5" ht="24.9" customHeight="1">
      <c r="E11804" s="19" t="str">
        <f>IF(C11804="","",INDEX(參數設定!$B:$C,MATCH(C11804,參數設定!$B:$B,),2))</f>
        <v/>
      </c>
    </row>
    <row r="11805" spans="5:5" ht="24.9" customHeight="1">
      <c r="E11805" s="19" t="str">
        <f>IF(C11805="","",INDEX(參數設定!$B:$C,MATCH(C11805,參數設定!$B:$B,),2))</f>
        <v/>
      </c>
    </row>
    <row r="11806" spans="5:5" ht="24.9" customHeight="1">
      <c r="E11806" s="19" t="str">
        <f>IF(C11806="","",INDEX(參數設定!$B:$C,MATCH(C11806,參數設定!$B:$B,),2))</f>
        <v/>
      </c>
    </row>
    <row r="11807" spans="5:5" ht="24.9" customHeight="1">
      <c r="E11807" s="19" t="str">
        <f>IF(C11807="","",INDEX(參數設定!$B:$C,MATCH(C11807,參數設定!$B:$B,),2))</f>
        <v/>
      </c>
    </row>
    <row r="11808" spans="5:5" ht="24.9" customHeight="1">
      <c r="E11808" s="19" t="str">
        <f>IF(C11808="","",INDEX(參數設定!$B:$C,MATCH(C11808,參數設定!$B:$B,),2))</f>
        <v/>
      </c>
    </row>
    <row r="11809" spans="5:5" ht="24.9" customHeight="1">
      <c r="E11809" s="19" t="str">
        <f>IF(C11809="","",INDEX(參數設定!$B:$C,MATCH(C11809,參數設定!$B:$B,),2))</f>
        <v/>
      </c>
    </row>
    <row r="11810" spans="5:5" ht="24.9" customHeight="1">
      <c r="E11810" s="19" t="str">
        <f>IF(C11810="","",INDEX(參數設定!$B:$C,MATCH(C11810,參數設定!$B:$B,),2))</f>
        <v/>
      </c>
    </row>
    <row r="11811" spans="5:5" ht="24.9" customHeight="1">
      <c r="E11811" s="19" t="str">
        <f>IF(C11811="","",INDEX(參數設定!$B:$C,MATCH(C11811,參數設定!$B:$B,),2))</f>
        <v/>
      </c>
    </row>
    <row r="11812" spans="5:5" ht="24.9" customHeight="1">
      <c r="E11812" s="19" t="str">
        <f>IF(C11812="","",INDEX(參數設定!$B:$C,MATCH(C11812,參數設定!$B:$B,),2))</f>
        <v/>
      </c>
    </row>
    <row r="11813" spans="5:5" ht="24.9" customHeight="1">
      <c r="E11813" s="19" t="str">
        <f>IF(C11813="","",INDEX(參數設定!$B:$C,MATCH(C11813,參數設定!$B:$B,),2))</f>
        <v/>
      </c>
    </row>
    <row r="11814" spans="5:5" ht="24.9" customHeight="1">
      <c r="E11814" s="19" t="str">
        <f>IF(C11814="","",INDEX(參數設定!$B:$C,MATCH(C11814,參數設定!$B:$B,),2))</f>
        <v/>
      </c>
    </row>
    <row r="11815" spans="5:5" ht="24.9" customHeight="1">
      <c r="E11815" s="19" t="str">
        <f>IF(C11815="","",INDEX(參數設定!$B:$C,MATCH(C11815,參數設定!$B:$B,),2))</f>
        <v/>
      </c>
    </row>
    <row r="11816" spans="5:5" ht="24.9" customHeight="1">
      <c r="E11816" s="19" t="str">
        <f>IF(C11816="","",INDEX(參數設定!$B:$C,MATCH(C11816,參數設定!$B:$B,),2))</f>
        <v/>
      </c>
    </row>
    <row r="11817" spans="5:5" ht="24.9" customHeight="1">
      <c r="E11817" s="19" t="str">
        <f>IF(C11817="","",INDEX(參數設定!$B:$C,MATCH(C11817,參數設定!$B:$B,),2))</f>
        <v/>
      </c>
    </row>
    <row r="11818" spans="5:5" ht="24.9" customHeight="1">
      <c r="E11818" s="19" t="str">
        <f>IF(C11818="","",INDEX(參數設定!$B:$C,MATCH(C11818,參數設定!$B:$B,),2))</f>
        <v/>
      </c>
    </row>
    <row r="11819" spans="5:5" ht="24.9" customHeight="1">
      <c r="E11819" s="19" t="str">
        <f>IF(C11819="","",INDEX(參數設定!$B:$C,MATCH(C11819,參數設定!$B:$B,),2))</f>
        <v/>
      </c>
    </row>
    <row r="11820" spans="5:5" ht="24.9" customHeight="1">
      <c r="E11820" s="19" t="str">
        <f>IF(C11820="","",INDEX(參數設定!$B:$C,MATCH(C11820,參數設定!$B:$B,),2))</f>
        <v/>
      </c>
    </row>
    <row r="11821" spans="5:5" ht="24.9" customHeight="1">
      <c r="E11821" s="19" t="str">
        <f>IF(C11821="","",INDEX(參數設定!$B:$C,MATCH(C11821,參數設定!$B:$B,),2))</f>
        <v/>
      </c>
    </row>
    <row r="11822" spans="5:5" ht="24.9" customHeight="1">
      <c r="E11822" s="19" t="str">
        <f>IF(C11822="","",INDEX(參數設定!$B:$C,MATCH(C11822,參數設定!$B:$B,),2))</f>
        <v/>
      </c>
    </row>
    <row r="11823" spans="5:5" ht="24.9" customHeight="1">
      <c r="E11823" s="19" t="str">
        <f>IF(C11823="","",INDEX(參數設定!$B:$C,MATCH(C11823,參數設定!$B:$B,),2))</f>
        <v/>
      </c>
    </row>
    <row r="11824" spans="5:5" ht="24.9" customHeight="1">
      <c r="E11824" s="19" t="str">
        <f>IF(C11824="","",INDEX(參數設定!$B:$C,MATCH(C11824,參數設定!$B:$B,),2))</f>
        <v/>
      </c>
    </row>
    <row r="11825" spans="5:5" ht="24.9" customHeight="1">
      <c r="E11825" s="19" t="str">
        <f>IF(C11825="","",INDEX(參數設定!$B:$C,MATCH(C11825,參數設定!$B:$B,),2))</f>
        <v/>
      </c>
    </row>
    <row r="11826" spans="5:5" ht="24.9" customHeight="1">
      <c r="E11826" s="19" t="str">
        <f>IF(C11826="","",INDEX(參數設定!$B:$C,MATCH(C11826,參數設定!$B:$B,),2))</f>
        <v/>
      </c>
    </row>
    <row r="11827" spans="5:5" ht="24.9" customHeight="1">
      <c r="E11827" s="19" t="str">
        <f>IF(C11827="","",INDEX(參數設定!$B:$C,MATCH(C11827,參數設定!$B:$B,),2))</f>
        <v/>
      </c>
    </row>
    <row r="11828" spans="5:5" ht="24.9" customHeight="1">
      <c r="E11828" s="19" t="str">
        <f>IF(C11828="","",INDEX(參數設定!$B:$C,MATCH(C11828,參數設定!$B:$B,),2))</f>
        <v/>
      </c>
    </row>
    <row r="11829" spans="5:5" ht="24.9" customHeight="1">
      <c r="E11829" s="19" t="str">
        <f>IF(C11829="","",INDEX(參數設定!$B:$C,MATCH(C11829,參數設定!$B:$B,),2))</f>
        <v/>
      </c>
    </row>
    <row r="11830" spans="5:5" ht="24.9" customHeight="1">
      <c r="E11830" s="19" t="str">
        <f>IF(C11830="","",INDEX(參數設定!$B:$C,MATCH(C11830,參數設定!$B:$B,),2))</f>
        <v/>
      </c>
    </row>
    <row r="11831" spans="5:5" ht="24.9" customHeight="1">
      <c r="E11831" s="19" t="str">
        <f>IF(C11831="","",INDEX(參數設定!$B:$C,MATCH(C11831,參數設定!$B:$B,),2))</f>
        <v/>
      </c>
    </row>
    <row r="11832" spans="5:5" ht="24.9" customHeight="1">
      <c r="E11832" s="19" t="str">
        <f>IF(C11832="","",INDEX(參數設定!$B:$C,MATCH(C11832,參數設定!$B:$B,),2))</f>
        <v/>
      </c>
    </row>
    <row r="11833" spans="5:5" ht="24.9" customHeight="1">
      <c r="E11833" s="19" t="str">
        <f>IF(C11833="","",INDEX(參數設定!$B:$C,MATCH(C11833,參數設定!$B:$B,),2))</f>
        <v/>
      </c>
    </row>
    <row r="11834" spans="5:5" ht="24.9" customHeight="1">
      <c r="E11834" s="19" t="str">
        <f>IF(C11834="","",INDEX(參數設定!$B:$C,MATCH(C11834,參數設定!$B:$B,),2))</f>
        <v/>
      </c>
    </row>
    <row r="11835" spans="5:5" ht="24.9" customHeight="1">
      <c r="E11835" s="19" t="str">
        <f>IF(C11835="","",INDEX(參數設定!$B:$C,MATCH(C11835,參數設定!$B:$B,),2))</f>
        <v/>
      </c>
    </row>
    <row r="11836" spans="5:5" ht="24.9" customHeight="1">
      <c r="E11836" s="19" t="str">
        <f>IF(C11836="","",INDEX(參數設定!$B:$C,MATCH(C11836,參數設定!$B:$B,),2))</f>
        <v/>
      </c>
    </row>
    <row r="11837" spans="5:5" ht="24.9" customHeight="1">
      <c r="E11837" s="19" t="str">
        <f>IF(C11837="","",INDEX(參數設定!$B:$C,MATCH(C11837,參數設定!$B:$B,),2))</f>
        <v/>
      </c>
    </row>
    <row r="11838" spans="5:5" ht="24.9" customHeight="1">
      <c r="E11838" s="19" t="str">
        <f>IF(C11838="","",INDEX(參數設定!$B:$C,MATCH(C11838,參數設定!$B:$B,),2))</f>
        <v/>
      </c>
    </row>
    <row r="11839" spans="5:5" ht="24.9" customHeight="1">
      <c r="E11839" s="19" t="str">
        <f>IF(C11839="","",INDEX(參數設定!$B:$C,MATCH(C11839,參數設定!$B:$B,),2))</f>
        <v/>
      </c>
    </row>
    <row r="11840" spans="5:5" ht="24.9" customHeight="1">
      <c r="E11840" s="19" t="str">
        <f>IF(C11840="","",INDEX(參數設定!$B:$C,MATCH(C11840,參數設定!$B:$B,),2))</f>
        <v/>
      </c>
    </row>
    <row r="11841" spans="5:5" ht="24.9" customHeight="1">
      <c r="E11841" s="19" t="str">
        <f>IF(C11841="","",INDEX(參數設定!$B:$C,MATCH(C11841,參數設定!$B:$B,),2))</f>
        <v/>
      </c>
    </row>
    <row r="11842" spans="5:5" ht="24.9" customHeight="1">
      <c r="E11842" s="19" t="str">
        <f>IF(C11842="","",INDEX(參數設定!$B:$C,MATCH(C11842,參數設定!$B:$B,),2))</f>
        <v/>
      </c>
    </row>
    <row r="11843" spans="5:5" ht="24.9" customHeight="1">
      <c r="E11843" s="19" t="str">
        <f>IF(C11843="","",INDEX(參數設定!$B:$C,MATCH(C11843,參數設定!$B:$B,),2))</f>
        <v/>
      </c>
    </row>
    <row r="11844" spans="5:5" ht="24.9" customHeight="1">
      <c r="E11844" s="19" t="str">
        <f>IF(C11844="","",INDEX(參數設定!$B:$C,MATCH(C11844,參數設定!$B:$B,),2))</f>
        <v/>
      </c>
    </row>
    <row r="11845" spans="5:5" ht="24.9" customHeight="1">
      <c r="E11845" s="19" t="str">
        <f>IF(C11845="","",INDEX(參數設定!$B:$C,MATCH(C11845,參數設定!$B:$B,),2))</f>
        <v/>
      </c>
    </row>
    <row r="11846" spans="5:5" ht="24.9" customHeight="1">
      <c r="E11846" s="19" t="str">
        <f>IF(C11846="","",INDEX(參數設定!$B:$C,MATCH(C11846,參數設定!$B:$B,),2))</f>
        <v/>
      </c>
    </row>
    <row r="11847" spans="5:5" ht="24.9" customHeight="1">
      <c r="E11847" s="19" t="str">
        <f>IF(C11847="","",INDEX(參數設定!$B:$C,MATCH(C11847,參數設定!$B:$B,),2))</f>
        <v/>
      </c>
    </row>
    <row r="11848" spans="5:5" ht="24.9" customHeight="1">
      <c r="E11848" s="19" t="str">
        <f>IF(C11848="","",INDEX(參數設定!$B:$C,MATCH(C11848,參數設定!$B:$B,),2))</f>
        <v/>
      </c>
    </row>
    <row r="11849" spans="5:5" ht="24.9" customHeight="1">
      <c r="E11849" s="19" t="str">
        <f>IF(C11849="","",INDEX(參數設定!$B:$C,MATCH(C11849,參數設定!$B:$B,),2))</f>
        <v/>
      </c>
    </row>
    <row r="11850" spans="5:5" ht="24.9" customHeight="1">
      <c r="E11850" s="19" t="str">
        <f>IF(C11850="","",INDEX(參數設定!$B:$C,MATCH(C11850,參數設定!$B:$B,),2))</f>
        <v/>
      </c>
    </row>
    <row r="11851" spans="5:5" ht="24.9" customHeight="1">
      <c r="E11851" s="19" t="str">
        <f>IF(C11851="","",INDEX(參數設定!$B:$C,MATCH(C11851,參數設定!$B:$B,),2))</f>
        <v/>
      </c>
    </row>
    <row r="11852" spans="5:5" ht="24.9" customHeight="1">
      <c r="E11852" s="19" t="str">
        <f>IF(C11852="","",INDEX(參數設定!$B:$C,MATCH(C11852,參數設定!$B:$B,),2))</f>
        <v/>
      </c>
    </row>
    <row r="11853" spans="5:5" ht="24.9" customHeight="1">
      <c r="E11853" s="19" t="str">
        <f>IF(C11853="","",INDEX(參數設定!$B:$C,MATCH(C11853,參數設定!$B:$B,),2))</f>
        <v/>
      </c>
    </row>
    <row r="11854" spans="5:5" ht="24.9" customHeight="1">
      <c r="E11854" s="19" t="str">
        <f>IF(C11854="","",INDEX(參數設定!$B:$C,MATCH(C11854,參數設定!$B:$B,),2))</f>
        <v/>
      </c>
    </row>
    <row r="11855" spans="5:5" ht="24.9" customHeight="1">
      <c r="E11855" s="19" t="str">
        <f>IF(C11855="","",INDEX(參數設定!$B:$C,MATCH(C11855,參數設定!$B:$B,),2))</f>
        <v/>
      </c>
    </row>
    <row r="11856" spans="5:5" ht="24.9" customHeight="1">
      <c r="E11856" s="19" t="str">
        <f>IF(C11856="","",INDEX(參數設定!$B:$C,MATCH(C11856,參數設定!$B:$B,),2))</f>
        <v/>
      </c>
    </row>
    <row r="11857" spans="5:5" ht="24.9" customHeight="1">
      <c r="E11857" s="19" t="str">
        <f>IF(C11857="","",INDEX(參數設定!$B:$C,MATCH(C11857,參數設定!$B:$B,),2))</f>
        <v/>
      </c>
    </row>
    <row r="11858" spans="5:5" ht="24.9" customHeight="1">
      <c r="E11858" s="19" t="str">
        <f>IF(C11858="","",INDEX(參數設定!$B:$C,MATCH(C11858,參數設定!$B:$B,),2))</f>
        <v/>
      </c>
    </row>
    <row r="11859" spans="5:5" ht="24.9" customHeight="1">
      <c r="E11859" s="19" t="str">
        <f>IF(C11859="","",INDEX(參數設定!$B:$C,MATCH(C11859,參數設定!$B:$B,),2))</f>
        <v/>
      </c>
    </row>
    <row r="11860" spans="5:5" ht="24.9" customHeight="1">
      <c r="E11860" s="19" t="str">
        <f>IF(C11860="","",INDEX(參數設定!$B:$C,MATCH(C11860,參數設定!$B:$B,),2))</f>
        <v/>
      </c>
    </row>
    <row r="11861" spans="5:5" ht="24.9" customHeight="1">
      <c r="E11861" s="19" t="str">
        <f>IF(C11861="","",INDEX(參數設定!$B:$C,MATCH(C11861,參數設定!$B:$B,),2))</f>
        <v/>
      </c>
    </row>
    <row r="11862" spans="5:5" ht="24.9" customHeight="1">
      <c r="E11862" s="19" t="str">
        <f>IF(C11862="","",INDEX(參數設定!$B:$C,MATCH(C11862,參數設定!$B:$B,),2))</f>
        <v/>
      </c>
    </row>
    <row r="11863" spans="5:5" ht="24.9" customHeight="1">
      <c r="E11863" s="19" t="str">
        <f>IF(C11863="","",INDEX(參數設定!$B:$C,MATCH(C11863,參數設定!$B:$B,),2))</f>
        <v/>
      </c>
    </row>
    <row r="11864" spans="5:5" ht="24.9" customHeight="1">
      <c r="E11864" s="19" t="str">
        <f>IF(C11864="","",INDEX(參數設定!$B:$C,MATCH(C11864,參數設定!$B:$B,),2))</f>
        <v/>
      </c>
    </row>
    <row r="11865" spans="5:5" ht="24.9" customHeight="1">
      <c r="E11865" s="19" t="str">
        <f>IF(C11865="","",INDEX(參數設定!$B:$C,MATCH(C11865,參數設定!$B:$B,),2))</f>
        <v/>
      </c>
    </row>
    <row r="11866" spans="5:5" ht="24.9" customHeight="1">
      <c r="E11866" s="19" t="str">
        <f>IF(C11866="","",INDEX(參數設定!$B:$C,MATCH(C11866,參數設定!$B:$B,),2))</f>
        <v/>
      </c>
    </row>
    <row r="11867" spans="5:5" ht="24.9" customHeight="1">
      <c r="E11867" s="19" t="str">
        <f>IF(C11867="","",INDEX(參數設定!$B:$C,MATCH(C11867,參數設定!$B:$B,),2))</f>
        <v/>
      </c>
    </row>
    <row r="11868" spans="5:5" ht="24.9" customHeight="1">
      <c r="E11868" s="19" t="str">
        <f>IF(C11868="","",INDEX(參數設定!$B:$C,MATCH(C11868,參數設定!$B:$B,),2))</f>
        <v/>
      </c>
    </row>
    <row r="11869" spans="5:5" ht="24.9" customHeight="1">
      <c r="E11869" s="19" t="str">
        <f>IF(C11869="","",INDEX(參數設定!$B:$C,MATCH(C11869,參數設定!$B:$B,),2))</f>
        <v/>
      </c>
    </row>
    <row r="11870" spans="5:5" ht="24.9" customHeight="1">
      <c r="E11870" s="19" t="str">
        <f>IF(C11870="","",INDEX(參數設定!$B:$C,MATCH(C11870,參數設定!$B:$B,),2))</f>
        <v/>
      </c>
    </row>
    <row r="11871" spans="5:5" ht="24.9" customHeight="1">
      <c r="E11871" s="19" t="str">
        <f>IF(C11871="","",INDEX(參數設定!$B:$C,MATCH(C11871,參數設定!$B:$B,),2))</f>
        <v/>
      </c>
    </row>
    <row r="11872" spans="5:5" ht="24.9" customHeight="1">
      <c r="E11872" s="19" t="str">
        <f>IF(C11872="","",INDEX(參數設定!$B:$C,MATCH(C11872,參數設定!$B:$B,),2))</f>
        <v/>
      </c>
    </row>
    <row r="11873" spans="5:5" ht="24.9" customHeight="1">
      <c r="E11873" s="19" t="str">
        <f>IF(C11873="","",INDEX(參數設定!$B:$C,MATCH(C11873,參數設定!$B:$B,),2))</f>
        <v/>
      </c>
    </row>
    <row r="11874" spans="5:5" ht="24.9" customHeight="1">
      <c r="E11874" s="19" t="str">
        <f>IF(C11874="","",INDEX(參數設定!$B:$C,MATCH(C11874,參數設定!$B:$B,),2))</f>
        <v/>
      </c>
    </row>
    <row r="11875" spans="5:5" ht="24.9" customHeight="1">
      <c r="E11875" s="19" t="str">
        <f>IF(C11875="","",INDEX(參數設定!$B:$C,MATCH(C11875,參數設定!$B:$B,),2))</f>
        <v/>
      </c>
    </row>
    <row r="11876" spans="5:5" ht="24.9" customHeight="1">
      <c r="E11876" s="19" t="str">
        <f>IF(C11876="","",INDEX(參數設定!$B:$C,MATCH(C11876,參數設定!$B:$B,),2))</f>
        <v/>
      </c>
    </row>
    <row r="11877" spans="5:5" ht="24.9" customHeight="1">
      <c r="E11877" s="19" t="str">
        <f>IF(C11877="","",INDEX(參數設定!$B:$C,MATCH(C11877,參數設定!$B:$B,),2))</f>
        <v/>
      </c>
    </row>
    <row r="11878" spans="5:5" ht="24.9" customHeight="1">
      <c r="E11878" s="19" t="str">
        <f>IF(C11878="","",INDEX(參數設定!$B:$C,MATCH(C11878,參數設定!$B:$B,),2))</f>
        <v/>
      </c>
    </row>
    <row r="11879" spans="5:5" ht="24.9" customHeight="1">
      <c r="E11879" s="19" t="str">
        <f>IF(C11879="","",INDEX(參數設定!$B:$C,MATCH(C11879,參數設定!$B:$B,),2))</f>
        <v/>
      </c>
    </row>
    <row r="11880" spans="5:5" ht="24.9" customHeight="1">
      <c r="E11880" s="19" t="str">
        <f>IF(C11880="","",INDEX(參數設定!$B:$C,MATCH(C11880,參數設定!$B:$B,),2))</f>
        <v/>
      </c>
    </row>
    <row r="11881" spans="5:5" ht="24.9" customHeight="1">
      <c r="E11881" s="19" t="str">
        <f>IF(C11881="","",INDEX(參數設定!$B:$C,MATCH(C11881,參數設定!$B:$B,),2))</f>
        <v/>
      </c>
    </row>
    <row r="11882" spans="5:5" ht="24.9" customHeight="1">
      <c r="E11882" s="19" t="str">
        <f>IF(C11882="","",INDEX(參數設定!$B:$C,MATCH(C11882,參數設定!$B:$B,),2))</f>
        <v/>
      </c>
    </row>
    <row r="11883" spans="5:5" ht="24.9" customHeight="1">
      <c r="E11883" s="19" t="str">
        <f>IF(C11883="","",INDEX(參數設定!$B:$C,MATCH(C11883,參數設定!$B:$B,),2))</f>
        <v/>
      </c>
    </row>
    <row r="11884" spans="5:5" ht="24.9" customHeight="1">
      <c r="E11884" s="19" t="str">
        <f>IF(C11884="","",INDEX(參數設定!$B:$C,MATCH(C11884,參數設定!$B:$B,),2))</f>
        <v/>
      </c>
    </row>
    <row r="11885" spans="5:5" ht="24.9" customHeight="1">
      <c r="E11885" s="19" t="str">
        <f>IF(C11885="","",INDEX(參數設定!$B:$C,MATCH(C11885,參數設定!$B:$B,),2))</f>
        <v/>
      </c>
    </row>
    <row r="11886" spans="5:5" ht="24.9" customHeight="1">
      <c r="E11886" s="19" t="str">
        <f>IF(C11886="","",INDEX(參數設定!$B:$C,MATCH(C11886,參數設定!$B:$B,),2))</f>
        <v/>
      </c>
    </row>
    <row r="11887" spans="5:5" ht="24.9" customHeight="1">
      <c r="E11887" s="19" t="str">
        <f>IF(C11887="","",INDEX(參數設定!$B:$C,MATCH(C11887,參數設定!$B:$B,),2))</f>
        <v/>
      </c>
    </row>
    <row r="11888" spans="5:5" ht="24.9" customHeight="1">
      <c r="E11888" s="19" t="str">
        <f>IF(C11888="","",INDEX(參數設定!$B:$C,MATCH(C11888,參數設定!$B:$B,),2))</f>
        <v/>
      </c>
    </row>
    <row r="11889" spans="5:5" ht="24.9" customHeight="1">
      <c r="E11889" s="19" t="str">
        <f>IF(C11889="","",INDEX(參數設定!$B:$C,MATCH(C11889,參數設定!$B:$B,),2))</f>
        <v/>
      </c>
    </row>
    <row r="11890" spans="5:5" ht="24.9" customHeight="1">
      <c r="E11890" s="19" t="str">
        <f>IF(C11890="","",INDEX(參數設定!$B:$C,MATCH(C11890,參數設定!$B:$B,),2))</f>
        <v/>
      </c>
    </row>
    <row r="11891" spans="5:5" ht="24.9" customHeight="1">
      <c r="E11891" s="19" t="str">
        <f>IF(C11891="","",INDEX(參數設定!$B:$C,MATCH(C11891,參數設定!$B:$B,),2))</f>
        <v/>
      </c>
    </row>
    <row r="11892" spans="5:5" ht="24.9" customHeight="1">
      <c r="E11892" s="19" t="str">
        <f>IF(C11892="","",INDEX(參數設定!$B:$C,MATCH(C11892,參數設定!$B:$B,),2))</f>
        <v/>
      </c>
    </row>
    <row r="11893" spans="5:5" ht="24.9" customHeight="1">
      <c r="E11893" s="19" t="str">
        <f>IF(C11893="","",INDEX(參數設定!$B:$C,MATCH(C11893,參數設定!$B:$B,),2))</f>
        <v/>
      </c>
    </row>
    <row r="11894" spans="5:5" ht="24.9" customHeight="1">
      <c r="E11894" s="19" t="str">
        <f>IF(C11894="","",INDEX(參數設定!$B:$C,MATCH(C11894,參數設定!$B:$B,),2))</f>
        <v/>
      </c>
    </row>
    <row r="11895" spans="5:5" ht="24.9" customHeight="1">
      <c r="E11895" s="19" t="str">
        <f>IF(C11895="","",INDEX(參數設定!$B:$C,MATCH(C11895,參數設定!$B:$B,),2))</f>
        <v/>
      </c>
    </row>
    <row r="11896" spans="5:5" ht="24.9" customHeight="1">
      <c r="E11896" s="19" t="str">
        <f>IF(C11896="","",INDEX(參數設定!$B:$C,MATCH(C11896,參數設定!$B:$B,),2))</f>
        <v/>
      </c>
    </row>
    <row r="11897" spans="5:5" ht="24.9" customHeight="1">
      <c r="E11897" s="19" t="str">
        <f>IF(C11897="","",INDEX(參數設定!$B:$C,MATCH(C11897,參數設定!$B:$B,),2))</f>
        <v/>
      </c>
    </row>
    <row r="11898" spans="5:5" ht="24.9" customHeight="1">
      <c r="E11898" s="19" t="str">
        <f>IF(C11898="","",INDEX(參數設定!$B:$C,MATCH(C11898,參數設定!$B:$B,),2))</f>
        <v/>
      </c>
    </row>
    <row r="11899" spans="5:5" ht="24.9" customHeight="1">
      <c r="E11899" s="19" t="str">
        <f>IF(C11899="","",INDEX(參數設定!$B:$C,MATCH(C11899,參數設定!$B:$B,),2))</f>
        <v/>
      </c>
    </row>
    <row r="11900" spans="5:5" ht="24.9" customHeight="1">
      <c r="E11900" s="19" t="str">
        <f>IF(C11900="","",INDEX(參數設定!$B:$C,MATCH(C11900,參數設定!$B:$B,),2))</f>
        <v/>
      </c>
    </row>
    <row r="11901" spans="5:5" ht="24.9" customHeight="1">
      <c r="E11901" s="19" t="str">
        <f>IF(C11901="","",INDEX(參數設定!$B:$C,MATCH(C11901,參數設定!$B:$B,),2))</f>
        <v/>
      </c>
    </row>
    <row r="11902" spans="5:5" ht="24.9" customHeight="1">
      <c r="E11902" s="19" t="str">
        <f>IF(C11902="","",INDEX(參數設定!$B:$C,MATCH(C11902,參數設定!$B:$B,),2))</f>
        <v/>
      </c>
    </row>
    <row r="11903" spans="5:5" ht="24.9" customHeight="1">
      <c r="E11903" s="19" t="str">
        <f>IF(C11903="","",INDEX(參數設定!$B:$C,MATCH(C11903,參數設定!$B:$B,),2))</f>
        <v/>
      </c>
    </row>
    <row r="11904" spans="5:5" ht="24.9" customHeight="1">
      <c r="E11904" s="19" t="str">
        <f>IF(C11904="","",INDEX(參數設定!$B:$C,MATCH(C11904,參數設定!$B:$B,),2))</f>
        <v/>
      </c>
    </row>
    <row r="11905" spans="5:5" ht="24.9" customHeight="1">
      <c r="E11905" s="19" t="str">
        <f>IF(C11905="","",INDEX(參數設定!$B:$C,MATCH(C11905,參數設定!$B:$B,),2))</f>
        <v/>
      </c>
    </row>
    <row r="11906" spans="5:5" ht="24.9" customHeight="1">
      <c r="E11906" s="19" t="str">
        <f>IF(C11906="","",INDEX(參數設定!$B:$C,MATCH(C11906,參數設定!$B:$B,),2))</f>
        <v/>
      </c>
    </row>
    <row r="11907" spans="5:5" ht="24.9" customHeight="1">
      <c r="E11907" s="19" t="str">
        <f>IF(C11907="","",INDEX(參數設定!$B:$C,MATCH(C11907,參數設定!$B:$B,),2))</f>
        <v/>
      </c>
    </row>
    <row r="11908" spans="5:5" ht="24.9" customHeight="1">
      <c r="E11908" s="19" t="str">
        <f>IF(C11908="","",INDEX(參數設定!$B:$C,MATCH(C11908,參數設定!$B:$B,),2))</f>
        <v/>
      </c>
    </row>
    <row r="11909" spans="5:5" ht="24.9" customHeight="1">
      <c r="E11909" s="19" t="str">
        <f>IF(C11909="","",INDEX(參數設定!$B:$C,MATCH(C11909,參數設定!$B:$B,),2))</f>
        <v/>
      </c>
    </row>
    <row r="11910" spans="5:5" ht="24.9" customHeight="1">
      <c r="E11910" s="19" t="str">
        <f>IF(C11910="","",INDEX(參數設定!$B:$C,MATCH(C11910,參數設定!$B:$B,),2))</f>
        <v/>
      </c>
    </row>
    <row r="11911" spans="5:5" ht="24.9" customHeight="1">
      <c r="E11911" s="19" t="str">
        <f>IF(C11911="","",INDEX(參數設定!$B:$C,MATCH(C11911,參數設定!$B:$B,),2))</f>
        <v/>
      </c>
    </row>
    <row r="11912" spans="5:5" ht="24.9" customHeight="1">
      <c r="E11912" s="19" t="str">
        <f>IF(C11912="","",INDEX(參數設定!$B:$C,MATCH(C11912,參數設定!$B:$B,),2))</f>
        <v/>
      </c>
    </row>
    <row r="11913" spans="5:5" ht="24.9" customHeight="1">
      <c r="E11913" s="19" t="str">
        <f>IF(C11913="","",INDEX(參數設定!$B:$C,MATCH(C11913,參數設定!$B:$B,),2))</f>
        <v/>
      </c>
    </row>
    <row r="11914" spans="5:5" ht="24.9" customHeight="1">
      <c r="E11914" s="19" t="str">
        <f>IF(C11914="","",INDEX(參數設定!$B:$C,MATCH(C11914,參數設定!$B:$B,),2))</f>
        <v/>
      </c>
    </row>
    <row r="11915" spans="5:5" ht="24.9" customHeight="1">
      <c r="E11915" s="19" t="str">
        <f>IF(C11915="","",INDEX(參數設定!$B:$C,MATCH(C11915,參數設定!$B:$B,),2))</f>
        <v/>
      </c>
    </row>
    <row r="11916" spans="5:5" ht="24.9" customHeight="1">
      <c r="E11916" s="19" t="str">
        <f>IF(C11916="","",INDEX(參數設定!$B:$C,MATCH(C11916,參數設定!$B:$B,),2))</f>
        <v/>
      </c>
    </row>
    <row r="11917" spans="5:5" ht="24.9" customHeight="1">
      <c r="E11917" s="19" t="str">
        <f>IF(C11917="","",INDEX(參數設定!$B:$C,MATCH(C11917,參數設定!$B:$B,),2))</f>
        <v/>
      </c>
    </row>
    <row r="11918" spans="5:5" ht="24.9" customHeight="1">
      <c r="E11918" s="19" t="str">
        <f>IF(C11918="","",INDEX(參數設定!$B:$C,MATCH(C11918,參數設定!$B:$B,),2))</f>
        <v/>
      </c>
    </row>
    <row r="11919" spans="5:5" ht="24.9" customHeight="1">
      <c r="E11919" s="19" t="str">
        <f>IF(C11919="","",INDEX(參數設定!$B:$C,MATCH(C11919,參數設定!$B:$B,),2))</f>
        <v/>
      </c>
    </row>
    <row r="11920" spans="5:5" ht="24.9" customHeight="1">
      <c r="E11920" s="19" t="str">
        <f>IF(C11920="","",INDEX(參數設定!$B:$C,MATCH(C11920,參數設定!$B:$B,),2))</f>
        <v/>
      </c>
    </row>
    <row r="11921" spans="5:5" ht="24.9" customHeight="1">
      <c r="E11921" s="19" t="str">
        <f>IF(C11921="","",INDEX(參數設定!$B:$C,MATCH(C11921,參數設定!$B:$B,),2))</f>
        <v/>
      </c>
    </row>
    <row r="11922" spans="5:5" ht="24.9" customHeight="1">
      <c r="E11922" s="19" t="str">
        <f>IF(C11922="","",INDEX(參數設定!$B:$C,MATCH(C11922,參數設定!$B:$B,),2))</f>
        <v/>
      </c>
    </row>
    <row r="11923" spans="5:5" ht="24.9" customHeight="1">
      <c r="E11923" s="19" t="str">
        <f>IF(C11923="","",INDEX(參數設定!$B:$C,MATCH(C11923,參數設定!$B:$B,),2))</f>
        <v/>
      </c>
    </row>
    <row r="11924" spans="5:5" ht="24.9" customHeight="1">
      <c r="E11924" s="19" t="str">
        <f>IF(C11924="","",INDEX(參數設定!$B:$C,MATCH(C11924,參數設定!$B:$B,),2))</f>
        <v/>
      </c>
    </row>
    <row r="11925" spans="5:5" ht="24.9" customHeight="1">
      <c r="E11925" s="19" t="str">
        <f>IF(C11925="","",INDEX(參數設定!$B:$C,MATCH(C11925,參數設定!$B:$B,),2))</f>
        <v/>
      </c>
    </row>
    <row r="11926" spans="5:5" ht="24.9" customHeight="1">
      <c r="E11926" s="19" t="str">
        <f>IF(C11926="","",INDEX(參數設定!$B:$C,MATCH(C11926,參數設定!$B:$B,),2))</f>
        <v/>
      </c>
    </row>
    <row r="11927" spans="5:5" ht="24.9" customHeight="1">
      <c r="E11927" s="19" t="str">
        <f>IF(C11927="","",INDEX(參數設定!$B:$C,MATCH(C11927,參數設定!$B:$B,),2))</f>
        <v/>
      </c>
    </row>
    <row r="11928" spans="5:5" ht="24.9" customHeight="1">
      <c r="E11928" s="19" t="str">
        <f>IF(C11928="","",INDEX(參數設定!$B:$C,MATCH(C11928,參數設定!$B:$B,),2))</f>
        <v/>
      </c>
    </row>
    <row r="11929" spans="5:5" ht="24.9" customHeight="1">
      <c r="E11929" s="19" t="str">
        <f>IF(C11929="","",INDEX(參數設定!$B:$C,MATCH(C11929,參數設定!$B:$B,),2))</f>
        <v/>
      </c>
    </row>
    <row r="11930" spans="5:5" ht="24.9" customHeight="1">
      <c r="E11930" s="19" t="str">
        <f>IF(C11930="","",INDEX(參數設定!$B:$C,MATCH(C11930,參數設定!$B:$B,),2))</f>
        <v/>
      </c>
    </row>
    <row r="11931" spans="5:5" ht="24.9" customHeight="1">
      <c r="E11931" s="19" t="str">
        <f>IF(C11931="","",INDEX(參數設定!$B:$C,MATCH(C11931,參數設定!$B:$B,),2))</f>
        <v/>
      </c>
    </row>
    <row r="11932" spans="5:5" ht="24.9" customHeight="1">
      <c r="E11932" s="19" t="str">
        <f>IF(C11932="","",INDEX(參數設定!$B:$C,MATCH(C11932,參數設定!$B:$B,),2))</f>
        <v/>
      </c>
    </row>
    <row r="11933" spans="5:5" ht="24.9" customHeight="1">
      <c r="E11933" s="19" t="str">
        <f>IF(C11933="","",INDEX(參數設定!$B:$C,MATCH(C11933,參數設定!$B:$B,),2))</f>
        <v/>
      </c>
    </row>
    <row r="11934" spans="5:5" ht="24.9" customHeight="1">
      <c r="E11934" s="19" t="str">
        <f>IF(C11934="","",INDEX(參數設定!$B:$C,MATCH(C11934,參數設定!$B:$B,),2))</f>
        <v/>
      </c>
    </row>
    <row r="11935" spans="5:5" ht="24.9" customHeight="1">
      <c r="E11935" s="19" t="str">
        <f>IF(C11935="","",INDEX(參數設定!$B:$C,MATCH(C11935,參數設定!$B:$B,),2))</f>
        <v/>
      </c>
    </row>
    <row r="11936" spans="5:5" ht="24.9" customHeight="1">
      <c r="E11936" s="19" t="str">
        <f>IF(C11936="","",INDEX(參數設定!$B:$C,MATCH(C11936,參數設定!$B:$B,),2))</f>
        <v/>
      </c>
    </row>
    <row r="11937" spans="5:5" ht="24.9" customHeight="1">
      <c r="E11937" s="19" t="str">
        <f>IF(C11937="","",INDEX(參數設定!$B:$C,MATCH(C11937,參數設定!$B:$B,),2))</f>
        <v/>
      </c>
    </row>
    <row r="11938" spans="5:5" ht="24.9" customHeight="1">
      <c r="E11938" s="19" t="str">
        <f>IF(C11938="","",INDEX(參數設定!$B:$C,MATCH(C11938,參數設定!$B:$B,),2))</f>
        <v/>
      </c>
    </row>
    <row r="11939" spans="5:5" ht="24.9" customHeight="1">
      <c r="E11939" s="19" t="str">
        <f>IF(C11939="","",INDEX(參數設定!$B:$C,MATCH(C11939,參數設定!$B:$B,),2))</f>
        <v/>
      </c>
    </row>
    <row r="11940" spans="5:5" ht="24.9" customHeight="1">
      <c r="E11940" s="19" t="str">
        <f>IF(C11940="","",INDEX(參數設定!$B:$C,MATCH(C11940,參數設定!$B:$B,),2))</f>
        <v/>
      </c>
    </row>
    <row r="11941" spans="5:5" ht="24.9" customHeight="1">
      <c r="E11941" s="19" t="str">
        <f>IF(C11941="","",INDEX(參數設定!$B:$C,MATCH(C11941,參數設定!$B:$B,),2))</f>
        <v/>
      </c>
    </row>
    <row r="11942" spans="5:5" ht="24.9" customHeight="1">
      <c r="E11942" s="19" t="str">
        <f>IF(C11942="","",INDEX(參數設定!$B:$C,MATCH(C11942,參數設定!$B:$B,),2))</f>
        <v/>
      </c>
    </row>
    <row r="11943" spans="5:5" ht="24.9" customHeight="1">
      <c r="E11943" s="19" t="str">
        <f>IF(C11943="","",INDEX(參數設定!$B:$C,MATCH(C11943,參數設定!$B:$B,),2))</f>
        <v/>
      </c>
    </row>
    <row r="11944" spans="5:5" ht="24.9" customHeight="1">
      <c r="E11944" s="19" t="str">
        <f>IF(C11944="","",INDEX(參數設定!$B:$C,MATCH(C11944,參數設定!$B:$B,),2))</f>
        <v/>
      </c>
    </row>
    <row r="11945" spans="5:5" ht="24.9" customHeight="1">
      <c r="E11945" s="19" t="str">
        <f>IF(C11945="","",INDEX(參數設定!$B:$C,MATCH(C11945,參數設定!$B:$B,),2))</f>
        <v/>
      </c>
    </row>
    <row r="11946" spans="5:5" ht="24.9" customHeight="1">
      <c r="E11946" s="19" t="str">
        <f>IF(C11946="","",INDEX(參數設定!$B:$C,MATCH(C11946,參數設定!$B:$B,),2))</f>
        <v/>
      </c>
    </row>
    <row r="11947" spans="5:5" ht="24.9" customHeight="1">
      <c r="E11947" s="19" t="str">
        <f>IF(C11947="","",INDEX(參數設定!$B:$C,MATCH(C11947,參數設定!$B:$B,),2))</f>
        <v/>
      </c>
    </row>
    <row r="11948" spans="5:5" ht="24.9" customHeight="1">
      <c r="E11948" s="19" t="str">
        <f>IF(C11948="","",INDEX(參數設定!$B:$C,MATCH(C11948,參數設定!$B:$B,),2))</f>
        <v/>
      </c>
    </row>
    <row r="11949" spans="5:5" ht="24.9" customHeight="1">
      <c r="E11949" s="19" t="str">
        <f>IF(C11949="","",INDEX(參數設定!$B:$C,MATCH(C11949,參數設定!$B:$B,),2))</f>
        <v/>
      </c>
    </row>
    <row r="11950" spans="5:5" ht="24.9" customHeight="1">
      <c r="E11950" s="19" t="str">
        <f>IF(C11950="","",INDEX(參數設定!$B:$C,MATCH(C11950,參數設定!$B:$B,),2))</f>
        <v/>
      </c>
    </row>
    <row r="11951" spans="5:5" ht="24.9" customHeight="1">
      <c r="E11951" s="19" t="str">
        <f>IF(C11951="","",INDEX(參數設定!$B:$C,MATCH(C11951,參數設定!$B:$B,),2))</f>
        <v/>
      </c>
    </row>
    <row r="11952" spans="5:5" ht="24.9" customHeight="1">
      <c r="E11952" s="19" t="str">
        <f>IF(C11952="","",INDEX(參數設定!$B:$C,MATCH(C11952,參數設定!$B:$B,),2))</f>
        <v/>
      </c>
    </row>
    <row r="11953" spans="5:5" ht="24.9" customHeight="1">
      <c r="E11953" s="19" t="str">
        <f>IF(C11953="","",INDEX(參數設定!$B:$C,MATCH(C11953,參數設定!$B:$B,),2))</f>
        <v/>
      </c>
    </row>
    <row r="11954" spans="5:5" ht="24.9" customHeight="1">
      <c r="E11954" s="19" t="str">
        <f>IF(C11954="","",INDEX(參數設定!$B:$C,MATCH(C11954,參數設定!$B:$B,),2))</f>
        <v/>
      </c>
    </row>
    <row r="11955" spans="5:5" ht="24.9" customHeight="1">
      <c r="E11955" s="19" t="str">
        <f>IF(C11955="","",INDEX(參數設定!$B:$C,MATCH(C11955,參數設定!$B:$B,),2))</f>
        <v/>
      </c>
    </row>
    <row r="11956" spans="5:5" ht="24.9" customHeight="1">
      <c r="E11956" s="19" t="str">
        <f>IF(C11956="","",INDEX(參數設定!$B:$C,MATCH(C11956,參數設定!$B:$B,),2))</f>
        <v/>
      </c>
    </row>
    <row r="11957" spans="5:5" ht="24.9" customHeight="1">
      <c r="E11957" s="19" t="str">
        <f>IF(C11957="","",INDEX(參數設定!$B:$C,MATCH(C11957,參數設定!$B:$B,),2))</f>
        <v/>
      </c>
    </row>
    <row r="11958" spans="5:5" ht="24.9" customHeight="1">
      <c r="E11958" s="19" t="str">
        <f>IF(C11958="","",INDEX(參數設定!$B:$C,MATCH(C11958,參數設定!$B:$B,),2))</f>
        <v/>
      </c>
    </row>
    <row r="11959" spans="5:5" ht="24.9" customHeight="1">
      <c r="E11959" s="19" t="str">
        <f>IF(C11959="","",INDEX(參數設定!$B:$C,MATCH(C11959,參數設定!$B:$B,),2))</f>
        <v/>
      </c>
    </row>
    <row r="11960" spans="5:5" ht="24.9" customHeight="1">
      <c r="E11960" s="19" t="str">
        <f>IF(C11960="","",INDEX(參數設定!$B:$C,MATCH(C11960,參數設定!$B:$B,),2))</f>
        <v/>
      </c>
    </row>
    <row r="11961" spans="5:5" ht="24.9" customHeight="1">
      <c r="E11961" s="19" t="str">
        <f>IF(C11961="","",INDEX(參數設定!$B:$C,MATCH(C11961,參數設定!$B:$B,),2))</f>
        <v/>
      </c>
    </row>
    <row r="11962" spans="5:5" ht="24.9" customHeight="1">
      <c r="E11962" s="19" t="str">
        <f>IF(C11962="","",INDEX(參數設定!$B:$C,MATCH(C11962,參數設定!$B:$B,),2))</f>
        <v/>
      </c>
    </row>
    <row r="11963" spans="5:5" ht="24.9" customHeight="1">
      <c r="E11963" s="19" t="str">
        <f>IF(C11963="","",INDEX(參數設定!$B:$C,MATCH(C11963,參數設定!$B:$B,),2))</f>
        <v/>
      </c>
    </row>
    <row r="11964" spans="5:5" ht="24.9" customHeight="1">
      <c r="E11964" s="19" t="str">
        <f>IF(C11964="","",INDEX(參數設定!$B:$C,MATCH(C11964,參數設定!$B:$B,),2))</f>
        <v/>
      </c>
    </row>
    <row r="11965" spans="5:5" ht="24.9" customHeight="1">
      <c r="E11965" s="19" t="str">
        <f>IF(C11965="","",INDEX(參數設定!$B:$C,MATCH(C11965,參數設定!$B:$B,),2))</f>
        <v/>
      </c>
    </row>
    <row r="11966" spans="5:5" ht="24.9" customHeight="1">
      <c r="E11966" s="19" t="str">
        <f>IF(C11966="","",INDEX(參數設定!$B:$C,MATCH(C11966,參數設定!$B:$B,),2))</f>
        <v/>
      </c>
    </row>
    <row r="11967" spans="5:5" ht="24.9" customHeight="1">
      <c r="E11967" s="19" t="str">
        <f>IF(C11967="","",INDEX(參數設定!$B:$C,MATCH(C11967,參數設定!$B:$B,),2))</f>
        <v/>
      </c>
    </row>
    <row r="11968" spans="5:5" ht="24.9" customHeight="1">
      <c r="E11968" s="19" t="str">
        <f>IF(C11968="","",INDEX(參數設定!$B:$C,MATCH(C11968,參數設定!$B:$B,),2))</f>
        <v/>
      </c>
    </row>
    <row r="11969" spans="5:5" ht="24.9" customHeight="1">
      <c r="E11969" s="19" t="str">
        <f>IF(C11969="","",INDEX(參數設定!$B:$C,MATCH(C11969,參數設定!$B:$B,),2))</f>
        <v/>
      </c>
    </row>
    <row r="11970" spans="5:5" ht="24.9" customHeight="1">
      <c r="E11970" s="19" t="str">
        <f>IF(C11970="","",INDEX(參數設定!$B:$C,MATCH(C11970,參數設定!$B:$B,),2))</f>
        <v/>
      </c>
    </row>
    <row r="11971" spans="5:5" ht="24.9" customHeight="1">
      <c r="E11971" s="19" t="str">
        <f>IF(C11971="","",INDEX(參數設定!$B:$C,MATCH(C11971,參數設定!$B:$B,),2))</f>
        <v/>
      </c>
    </row>
    <row r="11972" spans="5:5" ht="24.9" customHeight="1">
      <c r="E11972" s="19" t="str">
        <f>IF(C11972="","",INDEX(參數設定!$B:$C,MATCH(C11972,參數設定!$B:$B,),2))</f>
        <v/>
      </c>
    </row>
    <row r="11973" spans="5:5" ht="24.9" customHeight="1">
      <c r="E11973" s="19" t="str">
        <f>IF(C11973="","",INDEX(參數設定!$B:$C,MATCH(C11973,參數設定!$B:$B,),2))</f>
        <v/>
      </c>
    </row>
    <row r="11974" spans="5:5" ht="24.9" customHeight="1">
      <c r="E11974" s="19" t="str">
        <f>IF(C11974="","",INDEX(參數設定!$B:$C,MATCH(C11974,參數設定!$B:$B,),2))</f>
        <v/>
      </c>
    </row>
    <row r="11975" spans="5:5" ht="24.9" customHeight="1">
      <c r="E11975" s="19" t="str">
        <f>IF(C11975="","",INDEX(參數設定!$B:$C,MATCH(C11975,參數設定!$B:$B,),2))</f>
        <v/>
      </c>
    </row>
    <row r="11976" spans="5:5" ht="24.9" customHeight="1">
      <c r="E11976" s="19" t="str">
        <f>IF(C11976="","",INDEX(參數設定!$B:$C,MATCH(C11976,參數設定!$B:$B,),2))</f>
        <v/>
      </c>
    </row>
    <row r="11977" spans="5:5" ht="24.9" customHeight="1">
      <c r="E11977" s="19" t="str">
        <f>IF(C11977="","",INDEX(參數設定!$B:$C,MATCH(C11977,參數設定!$B:$B,),2))</f>
        <v/>
      </c>
    </row>
    <row r="11978" spans="5:5" ht="24.9" customHeight="1">
      <c r="E11978" s="19" t="str">
        <f>IF(C11978="","",INDEX(參數設定!$B:$C,MATCH(C11978,參數設定!$B:$B,),2))</f>
        <v/>
      </c>
    </row>
    <row r="11979" spans="5:5" ht="24.9" customHeight="1">
      <c r="E11979" s="19" t="str">
        <f>IF(C11979="","",INDEX(參數設定!$B:$C,MATCH(C11979,參數設定!$B:$B,),2))</f>
        <v/>
      </c>
    </row>
    <row r="11980" spans="5:5" ht="24.9" customHeight="1">
      <c r="E11980" s="19" t="str">
        <f>IF(C11980="","",INDEX(參數設定!$B:$C,MATCH(C11980,參數設定!$B:$B,),2))</f>
        <v/>
      </c>
    </row>
    <row r="11981" spans="5:5" ht="24.9" customHeight="1">
      <c r="E11981" s="19" t="str">
        <f>IF(C11981="","",INDEX(參數設定!$B:$C,MATCH(C11981,參數設定!$B:$B,),2))</f>
        <v/>
      </c>
    </row>
    <row r="11982" spans="5:5" ht="24.9" customHeight="1">
      <c r="E11982" s="19" t="str">
        <f>IF(C11982="","",INDEX(參數設定!$B:$C,MATCH(C11982,參數設定!$B:$B,),2))</f>
        <v/>
      </c>
    </row>
    <row r="11983" spans="5:5" ht="24.9" customHeight="1">
      <c r="E11983" s="19" t="str">
        <f>IF(C11983="","",INDEX(參數設定!$B:$C,MATCH(C11983,參數設定!$B:$B,),2))</f>
        <v/>
      </c>
    </row>
    <row r="11984" spans="5:5" ht="24.9" customHeight="1">
      <c r="E11984" s="19" t="str">
        <f>IF(C11984="","",INDEX(參數設定!$B:$C,MATCH(C11984,參數設定!$B:$B,),2))</f>
        <v/>
      </c>
    </row>
    <row r="11985" spans="5:5" ht="24.9" customHeight="1">
      <c r="E11985" s="19" t="str">
        <f>IF(C11985="","",INDEX(參數設定!$B:$C,MATCH(C11985,參數設定!$B:$B,),2))</f>
        <v/>
      </c>
    </row>
    <row r="11986" spans="5:5" ht="24.9" customHeight="1">
      <c r="E11986" s="19" t="str">
        <f>IF(C11986="","",INDEX(參數設定!$B:$C,MATCH(C11986,參數設定!$B:$B,),2))</f>
        <v/>
      </c>
    </row>
    <row r="11987" spans="5:5" ht="24.9" customHeight="1">
      <c r="E11987" s="19" t="str">
        <f>IF(C11987="","",INDEX(參數設定!$B:$C,MATCH(C11987,參數設定!$B:$B,),2))</f>
        <v/>
      </c>
    </row>
    <row r="11988" spans="5:5" ht="24.9" customHeight="1">
      <c r="E11988" s="19" t="str">
        <f>IF(C11988="","",INDEX(參數設定!$B:$C,MATCH(C11988,參數設定!$B:$B,),2))</f>
        <v/>
      </c>
    </row>
    <row r="11989" spans="5:5" ht="24.9" customHeight="1">
      <c r="E11989" s="19" t="str">
        <f>IF(C11989="","",INDEX(參數設定!$B:$C,MATCH(C11989,參數設定!$B:$B,),2))</f>
        <v/>
      </c>
    </row>
    <row r="11990" spans="5:5" ht="24.9" customHeight="1">
      <c r="E11990" s="19" t="str">
        <f>IF(C11990="","",INDEX(參數設定!$B:$C,MATCH(C11990,參數設定!$B:$B,),2))</f>
        <v/>
      </c>
    </row>
    <row r="11991" spans="5:5" ht="24.9" customHeight="1">
      <c r="E11991" s="19" t="str">
        <f>IF(C11991="","",INDEX(參數設定!$B:$C,MATCH(C11991,參數設定!$B:$B,),2))</f>
        <v/>
      </c>
    </row>
    <row r="11992" spans="5:5" ht="24.9" customHeight="1">
      <c r="E11992" s="19" t="str">
        <f>IF(C11992="","",INDEX(參數設定!$B:$C,MATCH(C11992,參數設定!$B:$B,),2))</f>
        <v/>
      </c>
    </row>
    <row r="11993" spans="5:5" ht="24.9" customHeight="1">
      <c r="E11993" s="19" t="str">
        <f>IF(C11993="","",INDEX(參數設定!$B:$C,MATCH(C11993,參數設定!$B:$B,),2))</f>
        <v/>
      </c>
    </row>
    <row r="11994" spans="5:5" ht="24.9" customHeight="1">
      <c r="E11994" s="19" t="str">
        <f>IF(C11994="","",INDEX(參數設定!$B:$C,MATCH(C11994,參數設定!$B:$B,),2))</f>
        <v/>
      </c>
    </row>
    <row r="11995" spans="5:5" ht="24.9" customHeight="1">
      <c r="E11995" s="19" t="str">
        <f>IF(C11995="","",INDEX(參數設定!$B:$C,MATCH(C11995,參數設定!$B:$B,),2))</f>
        <v/>
      </c>
    </row>
    <row r="11996" spans="5:5" ht="24.9" customHeight="1">
      <c r="E11996" s="19" t="str">
        <f>IF(C11996="","",INDEX(參數設定!$B:$C,MATCH(C11996,參數設定!$B:$B,),2))</f>
        <v/>
      </c>
    </row>
    <row r="11997" spans="5:5" ht="24.9" customHeight="1">
      <c r="E11997" s="19" t="str">
        <f>IF(C11997="","",INDEX(參數設定!$B:$C,MATCH(C11997,參數設定!$B:$B,),2))</f>
        <v/>
      </c>
    </row>
    <row r="11998" spans="5:5" ht="24.9" customHeight="1">
      <c r="E11998" s="19" t="str">
        <f>IF(C11998="","",INDEX(參數設定!$B:$C,MATCH(C11998,參數設定!$B:$B,),2))</f>
        <v/>
      </c>
    </row>
    <row r="11999" spans="5:5" ht="24.9" customHeight="1">
      <c r="E11999" s="19" t="str">
        <f>IF(C11999="","",INDEX(參數設定!$B:$C,MATCH(C11999,參數設定!$B:$B,),2))</f>
        <v/>
      </c>
    </row>
    <row r="12000" spans="5:5" ht="24.9" customHeight="1">
      <c r="E12000" s="19" t="str">
        <f>IF(C12000="","",INDEX(參數設定!$B:$C,MATCH(C12000,參數設定!$B:$B,),2))</f>
        <v/>
      </c>
    </row>
    <row r="12001" spans="5:5" ht="24.9" customHeight="1">
      <c r="E12001" s="19" t="str">
        <f>IF(C12001="","",INDEX(參數設定!$B:$C,MATCH(C12001,參數設定!$B:$B,),2))</f>
        <v/>
      </c>
    </row>
    <row r="12002" spans="5:5" ht="24.9" customHeight="1">
      <c r="E12002" s="19" t="str">
        <f>IF(C12002="","",INDEX(參數設定!$B:$C,MATCH(C12002,參數設定!$B:$B,),2))</f>
        <v/>
      </c>
    </row>
    <row r="12003" spans="5:5" ht="24.9" customHeight="1">
      <c r="E12003" s="19" t="str">
        <f>IF(C12003="","",INDEX(參數設定!$B:$C,MATCH(C12003,參數設定!$B:$B,),2))</f>
        <v/>
      </c>
    </row>
    <row r="12004" spans="5:5" ht="24.9" customHeight="1">
      <c r="E12004" s="19" t="str">
        <f>IF(C12004="","",INDEX(參數設定!$B:$C,MATCH(C12004,參數設定!$B:$B,),2))</f>
        <v/>
      </c>
    </row>
    <row r="12005" spans="5:5" ht="24.9" customHeight="1">
      <c r="E12005" s="19" t="str">
        <f>IF(C12005="","",INDEX(參數設定!$B:$C,MATCH(C12005,參數設定!$B:$B,),2))</f>
        <v/>
      </c>
    </row>
    <row r="12006" spans="5:5" ht="24.9" customHeight="1">
      <c r="E12006" s="19" t="str">
        <f>IF(C12006="","",INDEX(參數設定!$B:$C,MATCH(C12006,參數設定!$B:$B,),2))</f>
        <v/>
      </c>
    </row>
    <row r="12007" spans="5:5" ht="24.9" customHeight="1">
      <c r="E12007" s="19" t="str">
        <f>IF(C12007="","",INDEX(參數設定!$B:$C,MATCH(C12007,參數設定!$B:$B,),2))</f>
        <v/>
      </c>
    </row>
    <row r="12008" spans="5:5" ht="24.9" customHeight="1">
      <c r="E12008" s="19" t="str">
        <f>IF(C12008="","",INDEX(參數設定!$B:$C,MATCH(C12008,參數設定!$B:$B,),2))</f>
        <v/>
      </c>
    </row>
    <row r="12009" spans="5:5" ht="24.9" customHeight="1">
      <c r="E12009" s="19" t="str">
        <f>IF(C12009="","",INDEX(參數設定!$B:$C,MATCH(C12009,參數設定!$B:$B,),2))</f>
        <v/>
      </c>
    </row>
    <row r="12010" spans="5:5" ht="24.9" customHeight="1">
      <c r="E12010" s="19" t="str">
        <f>IF(C12010="","",INDEX(參數設定!$B:$C,MATCH(C12010,參數設定!$B:$B,),2))</f>
        <v/>
      </c>
    </row>
    <row r="12011" spans="5:5" ht="24.9" customHeight="1">
      <c r="E12011" s="19" t="str">
        <f>IF(C12011="","",INDEX(參數設定!$B:$C,MATCH(C12011,參數設定!$B:$B,),2))</f>
        <v/>
      </c>
    </row>
    <row r="12012" spans="5:5" ht="24.9" customHeight="1">
      <c r="E12012" s="19" t="str">
        <f>IF(C12012="","",INDEX(參數設定!$B:$C,MATCH(C12012,參數設定!$B:$B,),2))</f>
        <v/>
      </c>
    </row>
    <row r="12013" spans="5:5" ht="24.9" customHeight="1">
      <c r="E12013" s="19" t="str">
        <f>IF(C12013="","",INDEX(參數設定!$B:$C,MATCH(C12013,參數設定!$B:$B,),2))</f>
        <v/>
      </c>
    </row>
    <row r="12014" spans="5:5" ht="24.9" customHeight="1">
      <c r="E12014" s="19" t="str">
        <f>IF(C12014="","",INDEX(參數設定!$B:$C,MATCH(C12014,參數設定!$B:$B,),2))</f>
        <v/>
      </c>
    </row>
    <row r="12015" spans="5:5" ht="24.9" customHeight="1">
      <c r="E12015" s="19" t="str">
        <f>IF(C12015="","",INDEX(參數設定!$B:$C,MATCH(C12015,參數設定!$B:$B,),2))</f>
        <v/>
      </c>
    </row>
    <row r="12016" spans="5:5" ht="24.9" customHeight="1">
      <c r="E12016" s="19" t="str">
        <f>IF(C12016="","",INDEX(參數設定!$B:$C,MATCH(C12016,參數設定!$B:$B,),2))</f>
        <v/>
      </c>
    </row>
    <row r="12017" spans="5:5" ht="24.9" customHeight="1">
      <c r="E12017" s="19" t="str">
        <f>IF(C12017="","",INDEX(參數設定!$B:$C,MATCH(C12017,參數設定!$B:$B,),2))</f>
        <v/>
      </c>
    </row>
    <row r="12018" spans="5:5" ht="24.9" customHeight="1">
      <c r="E12018" s="19" t="str">
        <f>IF(C12018="","",INDEX(參數設定!$B:$C,MATCH(C12018,參數設定!$B:$B,),2))</f>
        <v/>
      </c>
    </row>
    <row r="12019" spans="5:5" ht="24.9" customHeight="1">
      <c r="E12019" s="19" t="str">
        <f>IF(C12019="","",INDEX(參數設定!$B:$C,MATCH(C12019,參數設定!$B:$B,),2))</f>
        <v/>
      </c>
    </row>
    <row r="12020" spans="5:5" ht="24.9" customHeight="1">
      <c r="E12020" s="19" t="str">
        <f>IF(C12020="","",INDEX(參數設定!$B:$C,MATCH(C12020,參數設定!$B:$B,),2))</f>
        <v/>
      </c>
    </row>
    <row r="12021" spans="5:5" ht="24.9" customHeight="1">
      <c r="E12021" s="19" t="str">
        <f>IF(C12021="","",INDEX(參數設定!$B:$C,MATCH(C12021,參數設定!$B:$B,),2))</f>
        <v/>
      </c>
    </row>
    <row r="12022" spans="5:5" ht="24.9" customHeight="1">
      <c r="E12022" s="19" t="str">
        <f>IF(C12022="","",INDEX(參數設定!$B:$C,MATCH(C12022,參數設定!$B:$B,),2))</f>
        <v/>
      </c>
    </row>
    <row r="12023" spans="5:5" ht="24.9" customHeight="1">
      <c r="E12023" s="19" t="str">
        <f>IF(C12023="","",INDEX(參數設定!$B:$C,MATCH(C12023,參數設定!$B:$B,),2))</f>
        <v/>
      </c>
    </row>
    <row r="12024" spans="5:5" ht="24.9" customHeight="1">
      <c r="E12024" s="19" t="str">
        <f>IF(C12024="","",INDEX(參數設定!$B:$C,MATCH(C12024,參數設定!$B:$B,),2))</f>
        <v/>
      </c>
    </row>
    <row r="12025" spans="5:5" ht="24.9" customHeight="1">
      <c r="E12025" s="19" t="str">
        <f>IF(C12025="","",INDEX(參數設定!$B:$C,MATCH(C12025,參數設定!$B:$B,),2))</f>
        <v/>
      </c>
    </row>
    <row r="12026" spans="5:5" ht="24.9" customHeight="1">
      <c r="E12026" s="19" t="str">
        <f>IF(C12026="","",INDEX(參數設定!$B:$C,MATCH(C12026,參數設定!$B:$B,),2))</f>
        <v/>
      </c>
    </row>
    <row r="12027" spans="5:5" ht="24.9" customHeight="1">
      <c r="E12027" s="19" t="str">
        <f>IF(C12027="","",INDEX(參數設定!$B:$C,MATCH(C12027,參數設定!$B:$B,),2))</f>
        <v/>
      </c>
    </row>
    <row r="12028" spans="5:5" ht="24.9" customHeight="1">
      <c r="E12028" s="19" t="str">
        <f>IF(C12028="","",INDEX(參數設定!$B:$C,MATCH(C12028,參數設定!$B:$B,),2))</f>
        <v/>
      </c>
    </row>
    <row r="12029" spans="5:5" ht="24.9" customHeight="1">
      <c r="E12029" s="19" t="str">
        <f>IF(C12029="","",INDEX(參數設定!$B:$C,MATCH(C12029,參數設定!$B:$B,),2))</f>
        <v/>
      </c>
    </row>
    <row r="12030" spans="5:5" ht="24.9" customHeight="1">
      <c r="E12030" s="19" t="str">
        <f>IF(C12030="","",INDEX(參數設定!$B:$C,MATCH(C12030,參數設定!$B:$B,),2))</f>
        <v/>
      </c>
    </row>
    <row r="12031" spans="5:5" ht="24.9" customHeight="1">
      <c r="E12031" s="19" t="str">
        <f>IF(C12031="","",INDEX(參數設定!$B:$C,MATCH(C12031,參數設定!$B:$B,),2))</f>
        <v/>
      </c>
    </row>
    <row r="12032" spans="5:5" ht="24.9" customHeight="1">
      <c r="E12032" s="19" t="str">
        <f>IF(C12032="","",INDEX(參數設定!$B:$C,MATCH(C12032,參數設定!$B:$B,),2))</f>
        <v/>
      </c>
    </row>
    <row r="12033" spans="5:5" ht="24.9" customHeight="1">
      <c r="E12033" s="19" t="str">
        <f>IF(C12033="","",INDEX(參數設定!$B:$C,MATCH(C12033,參數設定!$B:$B,),2))</f>
        <v/>
      </c>
    </row>
    <row r="12034" spans="5:5" ht="24.9" customHeight="1">
      <c r="E12034" s="19" t="str">
        <f>IF(C12034="","",INDEX(參數設定!$B:$C,MATCH(C12034,參數設定!$B:$B,),2))</f>
        <v/>
      </c>
    </row>
    <row r="12035" spans="5:5" ht="24.9" customHeight="1">
      <c r="E12035" s="19" t="str">
        <f>IF(C12035="","",INDEX(參數設定!$B:$C,MATCH(C12035,參數設定!$B:$B,),2))</f>
        <v/>
      </c>
    </row>
    <row r="12036" spans="5:5" ht="24.9" customHeight="1">
      <c r="E12036" s="19" t="str">
        <f>IF(C12036="","",INDEX(參數設定!$B:$C,MATCH(C12036,參數設定!$B:$B,),2))</f>
        <v/>
      </c>
    </row>
    <row r="12037" spans="5:5" ht="24.9" customHeight="1">
      <c r="E12037" s="19" t="str">
        <f>IF(C12037="","",INDEX(參數設定!$B:$C,MATCH(C12037,參數設定!$B:$B,),2))</f>
        <v/>
      </c>
    </row>
    <row r="12038" spans="5:5" ht="24.9" customHeight="1">
      <c r="E12038" s="19" t="str">
        <f>IF(C12038="","",INDEX(參數設定!$B:$C,MATCH(C12038,參數設定!$B:$B,),2))</f>
        <v/>
      </c>
    </row>
    <row r="12039" spans="5:5" ht="24.9" customHeight="1">
      <c r="E12039" s="19" t="str">
        <f>IF(C12039="","",INDEX(參數設定!$B:$C,MATCH(C12039,參數設定!$B:$B,),2))</f>
        <v/>
      </c>
    </row>
    <row r="12040" spans="5:5" ht="24.9" customHeight="1">
      <c r="E12040" s="19" t="str">
        <f>IF(C12040="","",INDEX(參數設定!$B:$C,MATCH(C12040,參數設定!$B:$B,),2))</f>
        <v/>
      </c>
    </row>
    <row r="12041" spans="5:5" ht="24.9" customHeight="1">
      <c r="E12041" s="19" t="str">
        <f>IF(C12041="","",INDEX(參數設定!$B:$C,MATCH(C12041,參數設定!$B:$B,),2))</f>
        <v/>
      </c>
    </row>
    <row r="12042" spans="5:5" ht="24.9" customHeight="1">
      <c r="E12042" s="19" t="str">
        <f>IF(C12042="","",INDEX(參數設定!$B:$C,MATCH(C12042,參數設定!$B:$B,),2))</f>
        <v/>
      </c>
    </row>
    <row r="12043" spans="5:5" ht="24.9" customHeight="1">
      <c r="E12043" s="19" t="str">
        <f>IF(C12043="","",INDEX(參數設定!$B:$C,MATCH(C12043,參數設定!$B:$B,),2))</f>
        <v/>
      </c>
    </row>
    <row r="12044" spans="5:5" ht="24.9" customHeight="1">
      <c r="E12044" s="19" t="str">
        <f>IF(C12044="","",INDEX(參數設定!$B:$C,MATCH(C12044,參數設定!$B:$B,),2))</f>
        <v/>
      </c>
    </row>
    <row r="12045" spans="5:5" ht="24.9" customHeight="1">
      <c r="E12045" s="19" t="str">
        <f>IF(C12045="","",INDEX(參數設定!$B:$C,MATCH(C12045,參數設定!$B:$B,),2))</f>
        <v/>
      </c>
    </row>
    <row r="12046" spans="5:5" ht="24.9" customHeight="1">
      <c r="E12046" s="19" t="str">
        <f>IF(C12046="","",INDEX(參數設定!$B:$C,MATCH(C12046,參數設定!$B:$B,),2))</f>
        <v/>
      </c>
    </row>
    <row r="12047" spans="5:5" ht="24.9" customHeight="1">
      <c r="E12047" s="19" t="str">
        <f>IF(C12047="","",INDEX(參數設定!$B:$C,MATCH(C12047,參數設定!$B:$B,),2))</f>
        <v/>
      </c>
    </row>
    <row r="12048" spans="5:5" ht="24.9" customHeight="1">
      <c r="E12048" s="19" t="str">
        <f>IF(C12048="","",INDEX(參數設定!$B:$C,MATCH(C12048,參數設定!$B:$B,),2))</f>
        <v/>
      </c>
    </row>
    <row r="12049" spans="5:5" ht="24.9" customHeight="1">
      <c r="E12049" s="19" t="str">
        <f>IF(C12049="","",INDEX(參數設定!$B:$C,MATCH(C12049,參數設定!$B:$B,),2))</f>
        <v/>
      </c>
    </row>
    <row r="12050" spans="5:5" ht="24.9" customHeight="1">
      <c r="E12050" s="19" t="str">
        <f>IF(C12050="","",INDEX(參數設定!$B:$C,MATCH(C12050,參數設定!$B:$B,),2))</f>
        <v/>
      </c>
    </row>
    <row r="12051" spans="5:5" ht="24.9" customHeight="1">
      <c r="E12051" s="19" t="str">
        <f>IF(C12051="","",INDEX(參數設定!$B:$C,MATCH(C12051,參數設定!$B:$B,),2))</f>
        <v/>
      </c>
    </row>
    <row r="12052" spans="5:5" ht="24.9" customHeight="1">
      <c r="E12052" s="19" t="str">
        <f>IF(C12052="","",INDEX(參數設定!$B:$C,MATCH(C12052,參數設定!$B:$B,),2))</f>
        <v/>
      </c>
    </row>
    <row r="12053" spans="5:5" ht="24.9" customHeight="1">
      <c r="E12053" s="19" t="str">
        <f>IF(C12053="","",INDEX(參數設定!$B:$C,MATCH(C12053,參數設定!$B:$B,),2))</f>
        <v/>
      </c>
    </row>
    <row r="12054" spans="5:5" ht="24.9" customHeight="1">
      <c r="E12054" s="19" t="str">
        <f>IF(C12054="","",INDEX(參數設定!$B:$C,MATCH(C12054,參數設定!$B:$B,),2))</f>
        <v/>
      </c>
    </row>
    <row r="12055" spans="5:5" ht="24.9" customHeight="1">
      <c r="E12055" s="19" t="str">
        <f>IF(C12055="","",INDEX(參數設定!$B:$C,MATCH(C12055,參數設定!$B:$B,),2))</f>
        <v/>
      </c>
    </row>
    <row r="12056" spans="5:5" ht="24.9" customHeight="1">
      <c r="E12056" s="19" t="str">
        <f>IF(C12056="","",INDEX(參數設定!$B:$C,MATCH(C12056,參數設定!$B:$B,),2))</f>
        <v/>
      </c>
    </row>
    <row r="12057" spans="5:5" ht="24.9" customHeight="1">
      <c r="E12057" s="19" t="str">
        <f>IF(C12057="","",INDEX(參數設定!$B:$C,MATCH(C12057,參數設定!$B:$B,),2))</f>
        <v/>
      </c>
    </row>
    <row r="12058" spans="5:5" ht="24.9" customHeight="1">
      <c r="E12058" s="19" t="str">
        <f>IF(C12058="","",INDEX(參數設定!$B:$C,MATCH(C12058,參數設定!$B:$B,),2))</f>
        <v/>
      </c>
    </row>
    <row r="12059" spans="5:5" ht="24.9" customHeight="1">
      <c r="E12059" s="19" t="str">
        <f>IF(C12059="","",INDEX(參數設定!$B:$C,MATCH(C12059,參數設定!$B:$B,),2))</f>
        <v/>
      </c>
    </row>
    <row r="12060" spans="5:5" ht="24.9" customHeight="1">
      <c r="E12060" s="19" t="str">
        <f>IF(C12060="","",INDEX(參數設定!$B:$C,MATCH(C12060,參數設定!$B:$B,),2))</f>
        <v/>
      </c>
    </row>
    <row r="12061" spans="5:5" ht="24.9" customHeight="1">
      <c r="E12061" s="19" t="str">
        <f>IF(C12061="","",INDEX(參數設定!$B:$C,MATCH(C12061,參數設定!$B:$B,),2))</f>
        <v/>
      </c>
    </row>
    <row r="12062" spans="5:5" ht="24.9" customHeight="1">
      <c r="E12062" s="19" t="str">
        <f>IF(C12062="","",INDEX(參數設定!$B:$C,MATCH(C12062,參數設定!$B:$B,),2))</f>
        <v/>
      </c>
    </row>
    <row r="12063" spans="5:5" ht="24.9" customHeight="1">
      <c r="E12063" s="19" t="str">
        <f>IF(C12063="","",INDEX(參數設定!$B:$C,MATCH(C12063,參數設定!$B:$B,),2))</f>
        <v/>
      </c>
    </row>
    <row r="12064" spans="5:5" ht="24.9" customHeight="1">
      <c r="E12064" s="19" t="str">
        <f>IF(C12064="","",INDEX(參數設定!$B:$C,MATCH(C12064,參數設定!$B:$B,),2))</f>
        <v/>
      </c>
    </row>
    <row r="12065" spans="5:5" ht="24.9" customHeight="1">
      <c r="E12065" s="19" t="str">
        <f>IF(C12065="","",INDEX(參數設定!$B:$C,MATCH(C12065,參數設定!$B:$B,),2))</f>
        <v/>
      </c>
    </row>
    <row r="12066" spans="5:5" ht="24.9" customHeight="1">
      <c r="E12066" s="19" t="str">
        <f>IF(C12066="","",INDEX(參數設定!$B:$C,MATCH(C12066,參數設定!$B:$B,),2))</f>
        <v/>
      </c>
    </row>
    <row r="12067" spans="5:5" ht="24.9" customHeight="1">
      <c r="E12067" s="19" t="str">
        <f>IF(C12067="","",INDEX(參數設定!$B:$C,MATCH(C12067,參數設定!$B:$B,),2))</f>
        <v/>
      </c>
    </row>
    <row r="12068" spans="5:5" ht="24.9" customHeight="1">
      <c r="E12068" s="19" t="str">
        <f>IF(C12068="","",INDEX(參數設定!$B:$C,MATCH(C12068,參數設定!$B:$B,),2))</f>
        <v/>
      </c>
    </row>
    <row r="12069" spans="5:5" ht="24.9" customHeight="1">
      <c r="E12069" s="19" t="str">
        <f>IF(C12069="","",INDEX(參數設定!$B:$C,MATCH(C12069,參數設定!$B:$B,),2))</f>
        <v/>
      </c>
    </row>
    <row r="12070" spans="5:5" ht="24.9" customHeight="1">
      <c r="E12070" s="19" t="str">
        <f>IF(C12070="","",INDEX(參數設定!$B:$C,MATCH(C12070,參數設定!$B:$B,),2))</f>
        <v/>
      </c>
    </row>
    <row r="12071" spans="5:5" ht="24.9" customHeight="1">
      <c r="E12071" s="19" t="str">
        <f>IF(C12071="","",INDEX(參數設定!$B:$C,MATCH(C12071,參數設定!$B:$B,),2))</f>
        <v/>
      </c>
    </row>
    <row r="12072" spans="5:5" ht="24.9" customHeight="1">
      <c r="E12072" s="19" t="str">
        <f>IF(C12072="","",INDEX(參數設定!$B:$C,MATCH(C12072,參數設定!$B:$B,),2))</f>
        <v/>
      </c>
    </row>
    <row r="12073" spans="5:5" ht="24.9" customHeight="1">
      <c r="E12073" s="19" t="str">
        <f>IF(C12073="","",INDEX(參數設定!$B:$C,MATCH(C12073,參數設定!$B:$B,),2))</f>
        <v/>
      </c>
    </row>
    <row r="12074" spans="5:5" ht="24.9" customHeight="1">
      <c r="E12074" s="19" t="str">
        <f>IF(C12074="","",INDEX(參數設定!$B:$C,MATCH(C12074,參數設定!$B:$B,),2))</f>
        <v/>
      </c>
    </row>
    <row r="12075" spans="5:5" ht="24.9" customHeight="1">
      <c r="E12075" s="19" t="str">
        <f>IF(C12075="","",INDEX(參數設定!$B:$C,MATCH(C12075,參數設定!$B:$B,),2))</f>
        <v/>
      </c>
    </row>
    <row r="12076" spans="5:5" ht="24.9" customHeight="1">
      <c r="E12076" s="19" t="str">
        <f>IF(C12076="","",INDEX(參數設定!$B:$C,MATCH(C12076,參數設定!$B:$B,),2))</f>
        <v/>
      </c>
    </row>
    <row r="12077" spans="5:5" ht="24.9" customHeight="1">
      <c r="E12077" s="19" t="str">
        <f>IF(C12077="","",INDEX(參數設定!$B:$C,MATCH(C12077,參數設定!$B:$B,),2))</f>
        <v/>
      </c>
    </row>
    <row r="12078" spans="5:5" ht="24.9" customHeight="1">
      <c r="E12078" s="19" t="str">
        <f>IF(C12078="","",INDEX(參數設定!$B:$C,MATCH(C12078,參數設定!$B:$B,),2))</f>
        <v/>
      </c>
    </row>
    <row r="12079" spans="5:5" ht="24.9" customHeight="1">
      <c r="E12079" s="19" t="str">
        <f>IF(C12079="","",INDEX(參數設定!$B:$C,MATCH(C12079,參數設定!$B:$B,),2))</f>
        <v/>
      </c>
    </row>
    <row r="12080" spans="5:5" ht="24.9" customHeight="1">
      <c r="E12080" s="19" t="str">
        <f>IF(C12080="","",INDEX(參數設定!$B:$C,MATCH(C12080,參數設定!$B:$B,),2))</f>
        <v/>
      </c>
    </row>
    <row r="12081" spans="5:5" ht="24.9" customHeight="1">
      <c r="E12081" s="19" t="str">
        <f>IF(C12081="","",INDEX(參數設定!$B:$C,MATCH(C12081,參數設定!$B:$B,),2))</f>
        <v/>
      </c>
    </row>
    <row r="12082" spans="5:5" ht="24.9" customHeight="1">
      <c r="E12082" s="19" t="str">
        <f>IF(C12082="","",INDEX(參數設定!$B:$C,MATCH(C12082,參數設定!$B:$B,),2))</f>
        <v/>
      </c>
    </row>
    <row r="12083" spans="5:5" ht="24.9" customHeight="1">
      <c r="E12083" s="19" t="str">
        <f>IF(C12083="","",INDEX(參數設定!$B:$C,MATCH(C12083,參數設定!$B:$B,),2))</f>
        <v/>
      </c>
    </row>
    <row r="12084" spans="5:5" ht="24.9" customHeight="1">
      <c r="E12084" s="19" t="str">
        <f>IF(C12084="","",INDEX(參數設定!$B:$C,MATCH(C12084,參數設定!$B:$B,),2))</f>
        <v/>
      </c>
    </row>
    <row r="12085" spans="5:5" ht="24.9" customHeight="1">
      <c r="E12085" s="19" t="str">
        <f>IF(C12085="","",INDEX(參數設定!$B:$C,MATCH(C12085,參數設定!$B:$B,),2))</f>
        <v/>
      </c>
    </row>
    <row r="12086" spans="5:5" ht="24.9" customHeight="1">
      <c r="E12086" s="19" t="str">
        <f>IF(C12086="","",INDEX(參數設定!$B:$C,MATCH(C12086,參數設定!$B:$B,),2))</f>
        <v/>
      </c>
    </row>
    <row r="12087" spans="5:5" ht="24.9" customHeight="1">
      <c r="E12087" s="19" t="str">
        <f>IF(C12087="","",INDEX(參數設定!$B:$C,MATCH(C12087,參數設定!$B:$B,),2))</f>
        <v/>
      </c>
    </row>
    <row r="12088" spans="5:5" ht="24.9" customHeight="1">
      <c r="E12088" s="19" t="str">
        <f>IF(C12088="","",INDEX(參數設定!$B:$C,MATCH(C12088,參數設定!$B:$B,),2))</f>
        <v/>
      </c>
    </row>
    <row r="12089" spans="5:5" ht="24.9" customHeight="1">
      <c r="E12089" s="19" t="str">
        <f>IF(C12089="","",INDEX(參數設定!$B:$C,MATCH(C12089,參數設定!$B:$B,),2))</f>
        <v/>
      </c>
    </row>
    <row r="12090" spans="5:5" ht="24.9" customHeight="1">
      <c r="E12090" s="19" t="str">
        <f>IF(C12090="","",INDEX(參數設定!$B:$C,MATCH(C12090,參數設定!$B:$B,),2))</f>
        <v/>
      </c>
    </row>
    <row r="12091" spans="5:5" ht="24.9" customHeight="1">
      <c r="E12091" s="19" t="str">
        <f>IF(C12091="","",INDEX(參數設定!$B:$C,MATCH(C12091,參數設定!$B:$B,),2))</f>
        <v/>
      </c>
    </row>
    <row r="12092" spans="5:5" ht="24.9" customHeight="1">
      <c r="E12092" s="19" t="str">
        <f>IF(C12092="","",INDEX(參數設定!$B:$C,MATCH(C12092,參數設定!$B:$B,),2))</f>
        <v/>
      </c>
    </row>
    <row r="12093" spans="5:5" ht="24.9" customHeight="1">
      <c r="E12093" s="19" t="str">
        <f>IF(C12093="","",INDEX(參數設定!$B:$C,MATCH(C12093,參數設定!$B:$B,),2))</f>
        <v/>
      </c>
    </row>
    <row r="12094" spans="5:5" ht="24.9" customHeight="1">
      <c r="E12094" s="19" t="str">
        <f>IF(C12094="","",INDEX(參數設定!$B:$C,MATCH(C12094,參數設定!$B:$B,),2))</f>
        <v/>
      </c>
    </row>
    <row r="12095" spans="5:5" ht="24.9" customHeight="1">
      <c r="E12095" s="19" t="str">
        <f>IF(C12095="","",INDEX(參數設定!$B:$C,MATCH(C12095,參數設定!$B:$B,),2))</f>
        <v/>
      </c>
    </row>
    <row r="12096" spans="5:5" ht="24.9" customHeight="1">
      <c r="E12096" s="19" t="str">
        <f>IF(C12096="","",INDEX(參數設定!$B:$C,MATCH(C12096,參數設定!$B:$B,),2))</f>
        <v/>
      </c>
    </row>
    <row r="12097" spans="5:5" ht="24.9" customHeight="1">
      <c r="E12097" s="19" t="str">
        <f>IF(C12097="","",INDEX(參數設定!$B:$C,MATCH(C12097,參數設定!$B:$B,),2))</f>
        <v/>
      </c>
    </row>
    <row r="12098" spans="5:5" ht="24.9" customHeight="1">
      <c r="E12098" s="19" t="str">
        <f>IF(C12098="","",INDEX(參數設定!$B:$C,MATCH(C12098,參數設定!$B:$B,),2))</f>
        <v/>
      </c>
    </row>
    <row r="12099" spans="5:5" ht="24.9" customHeight="1">
      <c r="E12099" s="19" t="str">
        <f>IF(C12099="","",INDEX(參數設定!$B:$C,MATCH(C12099,參數設定!$B:$B,),2))</f>
        <v/>
      </c>
    </row>
    <row r="12100" spans="5:5" ht="24.9" customHeight="1">
      <c r="E12100" s="19" t="str">
        <f>IF(C12100="","",INDEX(參數設定!$B:$C,MATCH(C12100,參數設定!$B:$B,),2))</f>
        <v/>
      </c>
    </row>
    <row r="12101" spans="5:5" ht="24.9" customHeight="1">
      <c r="E12101" s="19" t="str">
        <f>IF(C12101="","",INDEX(參數設定!$B:$C,MATCH(C12101,參數設定!$B:$B,),2))</f>
        <v/>
      </c>
    </row>
    <row r="12102" spans="5:5" ht="24.9" customHeight="1">
      <c r="E12102" s="19" t="str">
        <f>IF(C12102="","",INDEX(參數設定!$B:$C,MATCH(C12102,參數設定!$B:$B,),2))</f>
        <v/>
      </c>
    </row>
    <row r="12103" spans="5:5" ht="24.9" customHeight="1">
      <c r="E12103" s="19" t="str">
        <f>IF(C12103="","",INDEX(參數設定!$B:$C,MATCH(C12103,參數設定!$B:$B,),2))</f>
        <v/>
      </c>
    </row>
    <row r="12104" spans="5:5" ht="24.9" customHeight="1">
      <c r="E12104" s="19" t="str">
        <f>IF(C12104="","",INDEX(參數設定!$B:$C,MATCH(C12104,參數設定!$B:$B,),2))</f>
        <v/>
      </c>
    </row>
    <row r="12105" spans="5:5" ht="24.9" customHeight="1">
      <c r="E12105" s="19" t="str">
        <f>IF(C12105="","",INDEX(參數設定!$B:$C,MATCH(C12105,參數設定!$B:$B,),2))</f>
        <v/>
      </c>
    </row>
    <row r="12106" spans="5:5" ht="24.9" customHeight="1">
      <c r="E12106" s="19" t="str">
        <f>IF(C12106="","",INDEX(參數設定!$B:$C,MATCH(C12106,參數設定!$B:$B,),2))</f>
        <v/>
      </c>
    </row>
    <row r="12107" spans="5:5" ht="24.9" customHeight="1">
      <c r="E12107" s="19" t="str">
        <f>IF(C12107="","",INDEX(參數設定!$B:$C,MATCH(C12107,參數設定!$B:$B,),2))</f>
        <v/>
      </c>
    </row>
    <row r="12108" spans="5:5" ht="24.9" customHeight="1">
      <c r="E12108" s="19" t="str">
        <f>IF(C12108="","",INDEX(參數設定!$B:$C,MATCH(C12108,參數設定!$B:$B,),2))</f>
        <v/>
      </c>
    </row>
    <row r="12109" spans="5:5" ht="24.9" customHeight="1">
      <c r="E12109" s="19" t="str">
        <f>IF(C12109="","",INDEX(參數設定!$B:$C,MATCH(C12109,參數設定!$B:$B,),2))</f>
        <v/>
      </c>
    </row>
    <row r="12110" spans="5:5" ht="24.9" customHeight="1">
      <c r="E12110" s="19" t="str">
        <f>IF(C12110="","",INDEX(參數設定!$B:$C,MATCH(C12110,參數設定!$B:$B,),2))</f>
        <v/>
      </c>
    </row>
    <row r="12111" spans="5:5" ht="24.9" customHeight="1">
      <c r="E12111" s="19" t="str">
        <f>IF(C12111="","",INDEX(參數設定!$B:$C,MATCH(C12111,參數設定!$B:$B,),2))</f>
        <v/>
      </c>
    </row>
    <row r="12112" spans="5:5" ht="24.9" customHeight="1">
      <c r="E12112" s="19" t="str">
        <f>IF(C12112="","",INDEX(參數設定!$B:$C,MATCH(C12112,參數設定!$B:$B,),2))</f>
        <v/>
      </c>
    </row>
    <row r="12113" spans="5:5" ht="24.9" customHeight="1">
      <c r="E12113" s="19" t="str">
        <f>IF(C12113="","",INDEX(參數設定!$B:$C,MATCH(C12113,參數設定!$B:$B,),2))</f>
        <v/>
      </c>
    </row>
    <row r="12114" spans="5:5" ht="24.9" customHeight="1">
      <c r="E12114" s="19" t="str">
        <f>IF(C12114="","",INDEX(參數設定!$B:$C,MATCH(C12114,參數設定!$B:$B,),2))</f>
        <v/>
      </c>
    </row>
    <row r="12115" spans="5:5" ht="24.9" customHeight="1">
      <c r="E12115" s="19" t="str">
        <f>IF(C12115="","",INDEX(參數設定!$B:$C,MATCH(C12115,參數設定!$B:$B,),2))</f>
        <v/>
      </c>
    </row>
    <row r="12116" spans="5:5" ht="24.9" customHeight="1">
      <c r="E12116" s="19" t="str">
        <f>IF(C12116="","",INDEX(參數設定!$B:$C,MATCH(C12116,參數設定!$B:$B,),2))</f>
        <v/>
      </c>
    </row>
    <row r="12117" spans="5:5" ht="24.9" customHeight="1">
      <c r="E12117" s="19" t="str">
        <f>IF(C12117="","",INDEX(參數設定!$B:$C,MATCH(C12117,參數設定!$B:$B,),2))</f>
        <v/>
      </c>
    </row>
    <row r="12118" spans="5:5" ht="24.9" customHeight="1">
      <c r="E12118" s="19" t="str">
        <f>IF(C12118="","",INDEX(參數設定!$B:$C,MATCH(C12118,參數設定!$B:$B,),2))</f>
        <v/>
      </c>
    </row>
    <row r="12119" spans="5:5" ht="24.9" customHeight="1">
      <c r="E12119" s="19" t="str">
        <f>IF(C12119="","",INDEX(參數設定!$B:$C,MATCH(C12119,參數設定!$B:$B,),2))</f>
        <v/>
      </c>
    </row>
    <row r="12120" spans="5:5" ht="24.9" customHeight="1">
      <c r="E12120" s="19" t="str">
        <f>IF(C12120="","",INDEX(參數設定!$B:$C,MATCH(C12120,參數設定!$B:$B,),2))</f>
        <v/>
      </c>
    </row>
    <row r="12121" spans="5:5" ht="24.9" customHeight="1">
      <c r="E12121" s="19" t="str">
        <f>IF(C12121="","",INDEX(參數設定!$B:$C,MATCH(C12121,參數設定!$B:$B,),2))</f>
        <v/>
      </c>
    </row>
    <row r="12122" spans="5:5" ht="24.9" customHeight="1">
      <c r="E12122" s="19" t="str">
        <f>IF(C12122="","",INDEX(參數設定!$B:$C,MATCH(C12122,參數設定!$B:$B,),2))</f>
        <v/>
      </c>
    </row>
    <row r="12123" spans="5:5" ht="24.9" customHeight="1">
      <c r="E12123" s="19" t="str">
        <f>IF(C12123="","",INDEX(參數設定!$B:$C,MATCH(C12123,參數設定!$B:$B,),2))</f>
        <v/>
      </c>
    </row>
    <row r="12124" spans="5:5" ht="24.9" customHeight="1">
      <c r="E12124" s="19" t="str">
        <f>IF(C12124="","",INDEX(參數設定!$B:$C,MATCH(C12124,參數設定!$B:$B,),2))</f>
        <v/>
      </c>
    </row>
    <row r="12125" spans="5:5" ht="24.9" customHeight="1">
      <c r="E12125" s="19" t="str">
        <f>IF(C12125="","",INDEX(參數設定!$B:$C,MATCH(C12125,參數設定!$B:$B,),2))</f>
        <v/>
      </c>
    </row>
    <row r="12126" spans="5:5" ht="24.9" customHeight="1">
      <c r="E12126" s="19" t="str">
        <f>IF(C12126="","",INDEX(參數設定!$B:$C,MATCH(C12126,參數設定!$B:$B,),2))</f>
        <v/>
      </c>
    </row>
    <row r="12127" spans="5:5" ht="24.9" customHeight="1">
      <c r="E12127" s="19" t="str">
        <f>IF(C12127="","",INDEX(參數設定!$B:$C,MATCH(C12127,參數設定!$B:$B,),2))</f>
        <v/>
      </c>
    </row>
    <row r="12128" spans="5:5" ht="24.9" customHeight="1">
      <c r="E12128" s="19" t="str">
        <f>IF(C12128="","",INDEX(參數設定!$B:$C,MATCH(C12128,參數設定!$B:$B,),2))</f>
        <v/>
      </c>
    </row>
    <row r="12129" spans="5:5" ht="24.9" customHeight="1">
      <c r="E12129" s="19" t="str">
        <f>IF(C12129="","",INDEX(參數設定!$B:$C,MATCH(C12129,參數設定!$B:$B,),2))</f>
        <v/>
      </c>
    </row>
    <row r="12130" spans="5:5" ht="24.9" customHeight="1">
      <c r="E12130" s="19" t="str">
        <f>IF(C12130="","",INDEX(參數設定!$B:$C,MATCH(C12130,參數設定!$B:$B,),2))</f>
        <v/>
      </c>
    </row>
    <row r="12131" spans="5:5" ht="24.9" customHeight="1">
      <c r="E12131" s="19" t="str">
        <f>IF(C12131="","",INDEX(參數設定!$B:$C,MATCH(C12131,參數設定!$B:$B,),2))</f>
        <v/>
      </c>
    </row>
    <row r="12132" spans="5:5" ht="24.9" customHeight="1">
      <c r="E12132" s="19" t="str">
        <f>IF(C12132="","",INDEX(參數設定!$B:$C,MATCH(C12132,參數設定!$B:$B,),2))</f>
        <v/>
      </c>
    </row>
    <row r="12133" spans="5:5" ht="24.9" customHeight="1">
      <c r="E12133" s="19" t="str">
        <f>IF(C12133="","",INDEX(參數設定!$B:$C,MATCH(C12133,參數設定!$B:$B,),2))</f>
        <v/>
      </c>
    </row>
    <row r="12134" spans="5:5" ht="24.9" customHeight="1">
      <c r="E12134" s="19" t="str">
        <f>IF(C12134="","",INDEX(參數設定!$B:$C,MATCH(C12134,參數設定!$B:$B,),2))</f>
        <v/>
      </c>
    </row>
    <row r="12135" spans="5:5" ht="24.9" customHeight="1">
      <c r="E12135" s="19" t="str">
        <f>IF(C12135="","",INDEX(參數設定!$B:$C,MATCH(C12135,參數設定!$B:$B,),2))</f>
        <v/>
      </c>
    </row>
    <row r="12136" spans="5:5" ht="24.9" customHeight="1">
      <c r="E12136" s="19" t="str">
        <f>IF(C12136="","",INDEX(參數設定!$B:$C,MATCH(C12136,參數設定!$B:$B,),2))</f>
        <v/>
      </c>
    </row>
    <row r="12137" spans="5:5" ht="24.9" customHeight="1">
      <c r="E12137" s="19" t="str">
        <f>IF(C12137="","",INDEX(參數設定!$B:$C,MATCH(C12137,參數設定!$B:$B,),2))</f>
        <v/>
      </c>
    </row>
    <row r="12138" spans="5:5" ht="24.9" customHeight="1">
      <c r="E12138" s="19" t="str">
        <f>IF(C12138="","",INDEX(參數設定!$B:$C,MATCH(C12138,參數設定!$B:$B,),2))</f>
        <v/>
      </c>
    </row>
    <row r="12139" spans="5:5" ht="24.9" customHeight="1">
      <c r="E12139" s="19" t="str">
        <f>IF(C12139="","",INDEX(參數設定!$B:$C,MATCH(C12139,參數設定!$B:$B,),2))</f>
        <v/>
      </c>
    </row>
    <row r="12140" spans="5:5" ht="24.9" customHeight="1">
      <c r="E12140" s="19" t="str">
        <f>IF(C12140="","",INDEX(參數設定!$B:$C,MATCH(C12140,參數設定!$B:$B,),2))</f>
        <v/>
      </c>
    </row>
    <row r="12141" spans="5:5" ht="24.9" customHeight="1">
      <c r="E12141" s="19" t="str">
        <f>IF(C12141="","",INDEX(參數設定!$B:$C,MATCH(C12141,參數設定!$B:$B,),2))</f>
        <v/>
      </c>
    </row>
    <row r="12142" spans="5:5" ht="24.9" customHeight="1">
      <c r="E12142" s="19" t="str">
        <f>IF(C12142="","",INDEX(參數設定!$B:$C,MATCH(C12142,參數設定!$B:$B,),2))</f>
        <v/>
      </c>
    </row>
    <row r="12143" spans="5:5" ht="24.9" customHeight="1">
      <c r="E12143" s="19" t="str">
        <f>IF(C12143="","",INDEX(參數設定!$B:$C,MATCH(C12143,參數設定!$B:$B,),2))</f>
        <v/>
      </c>
    </row>
    <row r="12144" spans="5:5" ht="24.9" customHeight="1">
      <c r="E12144" s="19" t="str">
        <f>IF(C12144="","",INDEX(參數設定!$B:$C,MATCH(C12144,參數設定!$B:$B,),2))</f>
        <v/>
      </c>
    </row>
    <row r="12145" spans="5:5" ht="24.9" customHeight="1">
      <c r="E12145" s="19" t="str">
        <f>IF(C12145="","",INDEX(參數設定!$B:$C,MATCH(C12145,參數設定!$B:$B,),2))</f>
        <v/>
      </c>
    </row>
    <row r="12146" spans="5:5" ht="24.9" customHeight="1">
      <c r="E12146" s="19" t="str">
        <f>IF(C12146="","",INDEX(參數設定!$B:$C,MATCH(C12146,參數設定!$B:$B,),2))</f>
        <v/>
      </c>
    </row>
    <row r="12147" spans="5:5" ht="24.9" customHeight="1">
      <c r="E12147" s="19" t="str">
        <f>IF(C12147="","",INDEX(參數設定!$B:$C,MATCH(C12147,參數設定!$B:$B,),2))</f>
        <v/>
      </c>
    </row>
    <row r="12148" spans="5:5" ht="24.9" customHeight="1">
      <c r="E12148" s="19" t="str">
        <f>IF(C12148="","",INDEX(參數設定!$B:$C,MATCH(C12148,參數設定!$B:$B,),2))</f>
        <v/>
      </c>
    </row>
    <row r="12149" spans="5:5" ht="24.9" customHeight="1">
      <c r="E12149" s="19" t="str">
        <f>IF(C12149="","",INDEX(參數設定!$B:$C,MATCH(C12149,參數設定!$B:$B,),2))</f>
        <v/>
      </c>
    </row>
    <row r="12150" spans="5:5" ht="24.9" customHeight="1">
      <c r="E12150" s="19" t="str">
        <f>IF(C12150="","",INDEX(參數設定!$B:$C,MATCH(C12150,參數設定!$B:$B,),2))</f>
        <v/>
      </c>
    </row>
    <row r="12151" spans="5:5" ht="24.9" customHeight="1">
      <c r="E12151" s="19" t="str">
        <f>IF(C12151="","",INDEX(參數設定!$B:$C,MATCH(C12151,參數設定!$B:$B,),2))</f>
        <v/>
      </c>
    </row>
    <row r="12152" spans="5:5" ht="24.9" customHeight="1">
      <c r="E12152" s="19" t="str">
        <f>IF(C12152="","",INDEX(參數設定!$B:$C,MATCH(C12152,參數設定!$B:$B,),2))</f>
        <v/>
      </c>
    </row>
    <row r="12153" spans="5:5" ht="24.9" customHeight="1">
      <c r="E12153" s="19" t="str">
        <f>IF(C12153="","",INDEX(參數設定!$B:$C,MATCH(C12153,參數設定!$B:$B,),2))</f>
        <v/>
      </c>
    </row>
    <row r="12154" spans="5:5" ht="24.9" customHeight="1">
      <c r="E12154" s="19" t="str">
        <f>IF(C12154="","",INDEX(參數設定!$B:$C,MATCH(C12154,參數設定!$B:$B,),2))</f>
        <v/>
      </c>
    </row>
    <row r="12155" spans="5:5" ht="24.9" customHeight="1">
      <c r="E12155" s="19" t="str">
        <f>IF(C12155="","",INDEX(參數設定!$B:$C,MATCH(C12155,參數設定!$B:$B,),2))</f>
        <v/>
      </c>
    </row>
    <row r="12156" spans="5:5" ht="24.9" customHeight="1">
      <c r="E12156" s="19" t="str">
        <f>IF(C12156="","",INDEX(參數設定!$B:$C,MATCH(C12156,參數設定!$B:$B,),2))</f>
        <v/>
      </c>
    </row>
    <row r="12157" spans="5:5" ht="24.9" customHeight="1">
      <c r="E12157" s="19" t="str">
        <f>IF(C12157="","",INDEX(參數設定!$B:$C,MATCH(C12157,參數設定!$B:$B,),2))</f>
        <v/>
      </c>
    </row>
    <row r="12158" spans="5:5" ht="24.9" customHeight="1">
      <c r="E12158" s="19" t="str">
        <f>IF(C12158="","",INDEX(參數設定!$B:$C,MATCH(C12158,參數設定!$B:$B,),2))</f>
        <v/>
      </c>
    </row>
    <row r="12159" spans="5:5" ht="24.9" customHeight="1">
      <c r="E12159" s="19" t="str">
        <f>IF(C12159="","",INDEX(參數設定!$B:$C,MATCH(C12159,參數設定!$B:$B,),2))</f>
        <v/>
      </c>
    </row>
    <row r="12160" spans="5:5" ht="24.9" customHeight="1">
      <c r="E12160" s="19" t="str">
        <f>IF(C12160="","",INDEX(參數設定!$B:$C,MATCH(C12160,參數設定!$B:$B,),2))</f>
        <v/>
      </c>
    </row>
    <row r="12161" spans="5:5" ht="24.9" customHeight="1">
      <c r="E12161" s="19" t="str">
        <f>IF(C12161="","",INDEX(參數設定!$B:$C,MATCH(C12161,參數設定!$B:$B,),2))</f>
        <v/>
      </c>
    </row>
    <row r="12162" spans="5:5" ht="24.9" customHeight="1">
      <c r="E12162" s="19" t="str">
        <f>IF(C12162="","",INDEX(參數設定!$B:$C,MATCH(C12162,參數設定!$B:$B,),2))</f>
        <v/>
      </c>
    </row>
    <row r="12163" spans="5:5" ht="24.9" customHeight="1">
      <c r="E12163" s="19" t="str">
        <f>IF(C12163="","",INDEX(參數設定!$B:$C,MATCH(C12163,參數設定!$B:$B,),2))</f>
        <v/>
      </c>
    </row>
    <row r="12164" spans="5:5" ht="24.9" customHeight="1">
      <c r="E12164" s="19" t="str">
        <f>IF(C12164="","",INDEX(參數設定!$B:$C,MATCH(C12164,參數設定!$B:$B,),2))</f>
        <v/>
      </c>
    </row>
    <row r="12165" spans="5:5" ht="24.9" customHeight="1">
      <c r="E12165" s="19" t="str">
        <f>IF(C12165="","",INDEX(參數設定!$B:$C,MATCH(C12165,參數設定!$B:$B,),2))</f>
        <v/>
      </c>
    </row>
    <row r="12166" spans="5:5" ht="24.9" customHeight="1">
      <c r="E12166" s="19" t="str">
        <f>IF(C12166="","",INDEX(參數設定!$B:$C,MATCH(C12166,參數設定!$B:$B,),2))</f>
        <v/>
      </c>
    </row>
    <row r="12167" spans="5:5" ht="24.9" customHeight="1">
      <c r="E12167" s="19" t="str">
        <f>IF(C12167="","",INDEX(參數設定!$B:$C,MATCH(C12167,參數設定!$B:$B,),2))</f>
        <v/>
      </c>
    </row>
    <row r="12168" spans="5:5" ht="24.9" customHeight="1">
      <c r="E12168" s="19" t="str">
        <f>IF(C12168="","",INDEX(參數設定!$B:$C,MATCH(C12168,參數設定!$B:$B,),2))</f>
        <v/>
      </c>
    </row>
    <row r="12169" spans="5:5" ht="24.9" customHeight="1">
      <c r="E12169" s="19" t="str">
        <f>IF(C12169="","",INDEX(參數設定!$B:$C,MATCH(C12169,參數設定!$B:$B,),2))</f>
        <v/>
      </c>
    </row>
    <row r="12170" spans="5:5" ht="24.9" customHeight="1">
      <c r="E12170" s="19" t="str">
        <f>IF(C12170="","",INDEX(參數設定!$B:$C,MATCH(C12170,參數設定!$B:$B,),2))</f>
        <v/>
      </c>
    </row>
    <row r="12171" spans="5:5" ht="24.9" customHeight="1">
      <c r="E12171" s="19" t="str">
        <f>IF(C12171="","",INDEX(參數設定!$B:$C,MATCH(C12171,參數設定!$B:$B,),2))</f>
        <v/>
      </c>
    </row>
    <row r="12172" spans="5:5" ht="24.9" customHeight="1">
      <c r="E12172" s="19" t="str">
        <f>IF(C12172="","",INDEX(參數設定!$B:$C,MATCH(C12172,參數設定!$B:$B,),2))</f>
        <v/>
      </c>
    </row>
    <row r="12173" spans="5:5" ht="24.9" customHeight="1">
      <c r="E12173" s="19" t="str">
        <f>IF(C12173="","",INDEX(參數設定!$B:$C,MATCH(C12173,參數設定!$B:$B,),2))</f>
        <v/>
      </c>
    </row>
    <row r="12174" spans="5:5" ht="24.9" customHeight="1">
      <c r="E12174" s="19" t="str">
        <f>IF(C12174="","",INDEX(參數設定!$B:$C,MATCH(C12174,參數設定!$B:$B,),2))</f>
        <v/>
      </c>
    </row>
    <row r="12175" spans="5:5" ht="24.9" customHeight="1">
      <c r="E12175" s="19" t="str">
        <f>IF(C12175="","",INDEX(參數設定!$B:$C,MATCH(C12175,參數設定!$B:$B,),2))</f>
        <v/>
      </c>
    </row>
    <row r="12176" spans="5:5" ht="24.9" customHeight="1">
      <c r="E12176" s="19" t="str">
        <f>IF(C12176="","",INDEX(參數設定!$B:$C,MATCH(C12176,參數設定!$B:$B,),2))</f>
        <v/>
      </c>
    </row>
    <row r="12177" spans="5:5" ht="24.9" customHeight="1">
      <c r="E12177" s="19" t="str">
        <f>IF(C12177="","",INDEX(參數設定!$B:$C,MATCH(C12177,參數設定!$B:$B,),2))</f>
        <v/>
      </c>
    </row>
    <row r="12178" spans="5:5" ht="24.9" customHeight="1">
      <c r="E12178" s="19" t="str">
        <f>IF(C12178="","",INDEX(參數設定!$B:$C,MATCH(C12178,參數設定!$B:$B,),2))</f>
        <v/>
      </c>
    </row>
    <row r="12179" spans="5:5" ht="24.9" customHeight="1">
      <c r="E12179" s="19" t="str">
        <f>IF(C12179="","",INDEX(參數設定!$B:$C,MATCH(C12179,參數設定!$B:$B,),2))</f>
        <v/>
      </c>
    </row>
    <row r="12180" spans="5:5" ht="24.9" customHeight="1">
      <c r="E12180" s="19" t="str">
        <f>IF(C12180="","",INDEX(參數設定!$B:$C,MATCH(C12180,參數設定!$B:$B,),2))</f>
        <v/>
      </c>
    </row>
    <row r="12181" spans="5:5" ht="24.9" customHeight="1">
      <c r="E12181" s="19" t="str">
        <f>IF(C12181="","",INDEX(參數設定!$B:$C,MATCH(C12181,參數設定!$B:$B,),2))</f>
        <v/>
      </c>
    </row>
    <row r="12182" spans="5:5" ht="24.9" customHeight="1">
      <c r="E12182" s="19" t="str">
        <f>IF(C12182="","",INDEX(參數設定!$B:$C,MATCH(C12182,參數設定!$B:$B,),2))</f>
        <v/>
      </c>
    </row>
    <row r="12183" spans="5:5" ht="24.9" customHeight="1">
      <c r="E12183" s="19" t="str">
        <f>IF(C12183="","",INDEX(參數設定!$B:$C,MATCH(C12183,參數設定!$B:$B,),2))</f>
        <v/>
      </c>
    </row>
    <row r="12184" spans="5:5" ht="24.9" customHeight="1">
      <c r="E12184" s="19" t="str">
        <f>IF(C12184="","",INDEX(參數設定!$B:$C,MATCH(C12184,參數設定!$B:$B,),2))</f>
        <v/>
      </c>
    </row>
    <row r="12185" spans="5:5" ht="24.9" customHeight="1">
      <c r="E12185" s="19" t="str">
        <f>IF(C12185="","",INDEX(參數設定!$B:$C,MATCH(C12185,參數設定!$B:$B,),2))</f>
        <v/>
      </c>
    </row>
    <row r="12186" spans="5:5" ht="24.9" customHeight="1">
      <c r="E12186" s="19" t="str">
        <f>IF(C12186="","",INDEX(參數設定!$B:$C,MATCH(C12186,參數設定!$B:$B,),2))</f>
        <v/>
      </c>
    </row>
    <row r="12187" spans="5:5" ht="24.9" customHeight="1">
      <c r="E12187" s="19" t="str">
        <f>IF(C12187="","",INDEX(參數設定!$B:$C,MATCH(C12187,參數設定!$B:$B,),2))</f>
        <v/>
      </c>
    </row>
    <row r="12188" spans="5:5" ht="24.9" customHeight="1">
      <c r="E12188" s="19" t="str">
        <f>IF(C12188="","",INDEX(參數設定!$B:$C,MATCH(C12188,參數設定!$B:$B,),2))</f>
        <v/>
      </c>
    </row>
    <row r="12189" spans="5:5" ht="24.9" customHeight="1">
      <c r="E12189" s="19" t="str">
        <f>IF(C12189="","",INDEX(參數設定!$B:$C,MATCH(C12189,參數設定!$B:$B,),2))</f>
        <v/>
      </c>
    </row>
    <row r="12190" spans="5:5" ht="24.9" customHeight="1">
      <c r="E12190" s="19" t="str">
        <f>IF(C12190="","",INDEX(參數設定!$B:$C,MATCH(C12190,參數設定!$B:$B,),2))</f>
        <v/>
      </c>
    </row>
    <row r="12191" spans="5:5" ht="24.9" customHeight="1">
      <c r="E12191" s="19" t="str">
        <f>IF(C12191="","",INDEX(參數設定!$B:$C,MATCH(C12191,參數設定!$B:$B,),2))</f>
        <v/>
      </c>
    </row>
    <row r="12192" spans="5:5" ht="24.9" customHeight="1">
      <c r="E12192" s="19" t="str">
        <f>IF(C12192="","",INDEX(參數設定!$B:$C,MATCH(C12192,參數設定!$B:$B,),2))</f>
        <v/>
      </c>
    </row>
    <row r="12193" spans="5:5" ht="24.9" customHeight="1">
      <c r="E12193" s="19" t="str">
        <f>IF(C12193="","",INDEX(參數設定!$B:$C,MATCH(C12193,參數設定!$B:$B,),2))</f>
        <v/>
      </c>
    </row>
    <row r="12194" spans="5:5" ht="24.9" customHeight="1">
      <c r="E12194" s="19" t="str">
        <f>IF(C12194="","",INDEX(參數設定!$B:$C,MATCH(C12194,參數設定!$B:$B,),2))</f>
        <v/>
      </c>
    </row>
    <row r="12195" spans="5:5" ht="24.9" customHeight="1">
      <c r="E12195" s="19" t="str">
        <f>IF(C12195="","",INDEX(參數設定!$B:$C,MATCH(C12195,參數設定!$B:$B,),2))</f>
        <v/>
      </c>
    </row>
    <row r="12196" spans="5:5" ht="24.9" customHeight="1">
      <c r="E12196" s="19" t="str">
        <f>IF(C12196="","",INDEX(參數設定!$B:$C,MATCH(C12196,參數設定!$B:$B,),2))</f>
        <v/>
      </c>
    </row>
    <row r="12197" spans="5:5" ht="24.9" customHeight="1">
      <c r="E12197" s="19" t="str">
        <f>IF(C12197="","",INDEX(參數設定!$B:$C,MATCH(C12197,參數設定!$B:$B,),2))</f>
        <v/>
      </c>
    </row>
    <row r="12198" spans="5:5" ht="24.9" customHeight="1">
      <c r="E12198" s="19" t="str">
        <f>IF(C12198="","",INDEX(參數設定!$B:$C,MATCH(C12198,參數設定!$B:$B,),2))</f>
        <v/>
      </c>
    </row>
    <row r="12199" spans="5:5" ht="24.9" customHeight="1">
      <c r="E12199" s="19" t="str">
        <f>IF(C12199="","",INDEX(參數設定!$B:$C,MATCH(C12199,參數設定!$B:$B,),2))</f>
        <v/>
      </c>
    </row>
    <row r="12200" spans="5:5" ht="24.9" customHeight="1">
      <c r="E12200" s="19" t="str">
        <f>IF(C12200="","",INDEX(參數設定!$B:$C,MATCH(C12200,參數設定!$B:$B,),2))</f>
        <v/>
      </c>
    </row>
    <row r="12201" spans="5:5" ht="24.9" customHeight="1">
      <c r="E12201" s="19" t="str">
        <f>IF(C12201="","",INDEX(參數設定!$B:$C,MATCH(C12201,參數設定!$B:$B,),2))</f>
        <v/>
      </c>
    </row>
    <row r="12202" spans="5:5" ht="24.9" customHeight="1">
      <c r="E12202" s="19" t="str">
        <f>IF(C12202="","",INDEX(參數設定!$B:$C,MATCH(C12202,參數設定!$B:$B,),2))</f>
        <v/>
      </c>
    </row>
    <row r="12203" spans="5:5" ht="24.9" customHeight="1">
      <c r="E12203" s="19" t="str">
        <f>IF(C12203="","",INDEX(參數設定!$B:$C,MATCH(C12203,參數設定!$B:$B,),2))</f>
        <v/>
      </c>
    </row>
    <row r="12204" spans="5:5" ht="24.9" customHeight="1">
      <c r="E12204" s="19" t="str">
        <f>IF(C12204="","",INDEX(參數設定!$B:$C,MATCH(C12204,參數設定!$B:$B,),2))</f>
        <v/>
      </c>
    </row>
    <row r="12205" spans="5:5" ht="24.9" customHeight="1">
      <c r="E12205" s="19" t="str">
        <f>IF(C12205="","",INDEX(參數設定!$B:$C,MATCH(C12205,參數設定!$B:$B,),2))</f>
        <v/>
      </c>
    </row>
    <row r="12206" spans="5:5" ht="24.9" customHeight="1">
      <c r="E12206" s="19" t="str">
        <f>IF(C12206="","",INDEX(參數設定!$B:$C,MATCH(C12206,參數設定!$B:$B,),2))</f>
        <v/>
      </c>
    </row>
    <row r="12207" spans="5:5" ht="24.9" customHeight="1">
      <c r="E12207" s="19" t="str">
        <f>IF(C12207="","",INDEX(參數設定!$B:$C,MATCH(C12207,參數設定!$B:$B,),2))</f>
        <v/>
      </c>
    </row>
    <row r="12208" spans="5:5" ht="24.9" customHeight="1">
      <c r="E12208" s="19" t="str">
        <f>IF(C12208="","",INDEX(參數設定!$B:$C,MATCH(C12208,參數設定!$B:$B,),2))</f>
        <v/>
      </c>
    </row>
    <row r="12209" spans="5:5" ht="24.9" customHeight="1">
      <c r="E12209" s="19" t="str">
        <f>IF(C12209="","",INDEX(參數設定!$B:$C,MATCH(C12209,參數設定!$B:$B,),2))</f>
        <v/>
      </c>
    </row>
    <row r="12210" spans="5:5" ht="24.9" customHeight="1">
      <c r="E12210" s="19" t="str">
        <f>IF(C12210="","",INDEX(參數設定!$B:$C,MATCH(C12210,參數設定!$B:$B,),2))</f>
        <v/>
      </c>
    </row>
    <row r="12211" spans="5:5" ht="24.9" customHeight="1">
      <c r="E12211" s="19" t="str">
        <f>IF(C12211="","",INDEX(參數設定!$B:$C,MATCH(C12211,參數設定!$B:$B,),2))</f>
        <v/>
      </c>
    </row>
    <row r="12212" spans="5:5" ht="24.9" customHeight="1">
      <c r="E12212" s="19" t="str">
        <f>IF(C12212="","",INDEX(參數設定!$B:$C,MATCH(C12212,參數設定!$B:$B,),2))</f>
        <v/>
      </c>
    </row>
    <row r="12213" spans="5:5" ht="24.9" customHeight="1">
      <c r="E12213" s="19" t="str">
        <f>IF(C12213="","",INDEX(參數設定!$B:$C,MATCH(C12213,參數設定!$B:$B,),2))</f>
        <v/>
      </c>
    </row>
    <row r="12214" spans="5:5" ht="24.9" customHeight="1">
      <c r="E12214" s="19" t="str">
        <f>IF(C12214="","",INDEX(參數設定!$B:$C,MATCH(C12214,參數設定!$B:$B,),2))</f>
        <v/>
      </c>
    </row>
    <row r="12215" spans="5:5" ht="24.9" customHeight="1">
      <c r="E12215" s="19" t="str">
        <f>IF(C12215="","",INDEX(參數設定!$B:$C,MATCH(C12215,參數設定!$B:$B,),2))</f>
        <v/>
      </c>
    </row>
    <row r="12216" spans="5:5" ht="24.9" customHeight="1">
      <c r="E12216" s="19" t="str">
        <f>IF(C12216="","",INDEX(參數設定!$B:$C,MATCH(C12216,參數設定!$B:$B,),2))</f>
        <v/>
      </c>
    </row>
    <row r="12217" spans="5:5" ht="24.9" customHeight="1">
      <c r="E12217" s="19" t="str">
        <f>IF(C12217="","",INDEX(參數設定!$B:$C,MATCH(C12217,參數設定!$B:$B,),2))</f>
        <v/>
      </c>
    </row>
    <row r="12218" spans="5:5" ht="24.9" customHeight="1">
      <c r="E12218" s="19" t="str">
        <f>IF(C12218="","",INDEX(參數設定!$B:$C,MATCH(C12218,參數設定!$B:$B,),2))</f>
        <v/>
      </c>
    </row>
    <row r="12219" spans="5:5" ht="24.9" customHeight="1">
      <c r="E12219" s="19" t="str">
        <f>IF(C12219="","",INDEX(參數設定!$B:$C,MATCH(C12219,參數設定!$B:$B,),2))</f>
        <v/>
      </c>
    </row>
    <row r="12220" spans="5:5" ht="24.9" customHeight="1">
      <c r="E12220" s="19" t="str">
        <f>IF(C12220="","",INDEX(參數設定!$B:$C,MATCH(C12220,參數設定!$B:$B,),2))</f>
        <v/>
      </c>
    </row>
    <row r="12221" spans="5:5" ht="24.9" customHeight="1">
      <c r="E12221" s="19" t="str">
        <f>IF(C12221="","",INDEX(參數設定!$B:$C,MATCH(C12221,參數設定!$B:$B,),2))</f>
        <v/>
      </c>
    </row>
    <row r="12222" spans="5:5" ht="24.9" customHeight="1">
      <c r="E12222" s="19" t="str">
        <f>IF(C12222="","",INDEX(參數設定!$B:$C,MATCH(C12222,參數設定!$B:$B,),2))</f>
        <v/>
      </c>
    </row>
    <row r="12223" spans="5:5" ht="24.9" customHeight="1">
      <c r="E12223" s="19" t="str">
        <f>IF(C12223="","",INDEX(參數設定!$B:$C,MATCH(C12223,參數設定!$B:$B,),2))</f>
        <v/>
      </c>
    </row>
    <row r="12224" spans="5:5" ht="24.9" customHeight="1">
      <c r="E12224" s="19" t="str">
        <f>IF(C12224="","",INDEX(參數設定!$B:$C,MATCH(C12224,參數設定!$B:$B,),2))</f>
        <v/>
      </c>
    </row>
    <row r="12225" spans="5:5" ht="24.9" customHeight="1">
      <c r="E12225" s="19" t="str">
        <f>IF(C12225="","",INDEX(參數設定!$B:$C,MATCH(C12225,參數設定!$B:$B,),2))</f>
        <v/>
      </c>
    </row>
    <row r="12226" spans="5:5" ht="24.9" customHeight="1">
      <c r="E12226" s="19" t="str">
        <f>IF(C12226="","",INDEX(參數設定!$B:$C,MATCH(C12226,參數設定!$B:$B,),2))</f>
        <v/>
      </c>
    </row>
    <row r="12227" spans="5:5" ht="24.9" customHeight="1">
      <c r="E12227" s="19" t="str">
        <f>IF(C12227="","",INDEX(參數設定!$B:$C,MATCH(C12227,參數設定!$B:$B,),2))</f>
        <v/>
      </c>
    </row>
    <row r="12228" spans="5:5" ht="24.9" customHeight="1">
      <c r="E12228" s="19" t="str">
        <f>IF(C12228="","",INDEX(參數設定!$B:$C,MATCH(C12228,參數設定!$B:$B,),2))</f>
        <v/>
      </c>
    </row>
    <row r="12229" spans="5:5" ht="24.9" customHeight="1">
      <c r="E12229" s="19" t="str">
        <f>IF(C12229="","",INDEX(參數設定!$B:$C,MATCH(C12229,參數設定!$B:$B,),2))</f>
        <v/>
      </c>
    </row>
    <row r="12230" spans="5:5" ht="24.9" customHeight="1">
      <c r="E12230" s="19" t="str">
        <f>IF(C12230="","",INDEX(參數設定!$B:$C,MATCH(C12230,參數設定!$B:$B,),2))</f>
        <v/>
      </c>
    </row>
    <row r="12231" spans="5:5" ht="24.9" customHeight="1">
      <c r="E12231" s="19" t="str">
        <f>IF(C12231="","",INDEX(參數設定!$B:$C,MATCH(C12231,參數設定!$B:$B,),2))</f>
        <v/>
      </c>
    </row>
    <row r="12232" spans="5:5" ht="24.9" customHeight="1">
      <c r="E12232" s="19" t="str">
        <f>IF(C12232="","",INDEX(參數設定!$B:$C,MATCH(C12232,參數設定!$B:$B,),2))</f>
        <v/>
      </c>
    </row>
    <row r="12233" spans="5:5" ht="24.9" customHeight="1">
      <c r="E12233" s="19" t="str">
        <f>IF(C12233="","",INDEX(參數設定!$B:$C,MATCH(C12233,參數設定!$B:$B,),2))</f>
        <v/>
      </c>
    </row>
    <row r="12234" spans="5:5" ht="24.9" customHeight="1">
      <c r="E12234" s="19" t="str">
        <f>IF(C12234="","",INDEX(參數設定!$B:$C,MATCH(C12234,參數設定!$B:$B,),2))</f>
        <v/>
      </c>
    </row>
    <row r="12235" spans="5:5" ht="24.9" customHeight="1">
      <c r="E12235" s="19" t="str">
        <f>IF(C12235="","",INDEX(參數設定!$B:$C,MATCH(C12235,參數設定!$B:$B,),2))</f>
        <v/>
      </c>
    </row>
    <row r="12236" spans="5:5" ht="24.9" customHeight="1">
      <c r="E12236" s="19" t="str">
        <f>IF(C12236="","",INDEX(參數設定!$B:$C,MATCH(C12236,參數設定!$B:$B,),2))</f>
        <v/>
      </c>
    </row>
    <row r="12237" spans="5:5" ht="24.9" customHeight="1">
      <c r="E12237" s="19" t="str">
        <f>IF(C12237="","",INDEX(參數設定!$B:$C,MATCH(C12237,參數設定!$B:$B,),2))</f>
        <v/>
      </c>
    </row>
    <row r="12238" spans="5:5" ht="24.9" customHeight="1">
      <c r="E12238" s="19" t="str">
        <f>IF(C12238="","",INDEX(參數設定!$B:$C,MATCH(C12238,參數設定!$B:$B,),2))</f>
        <v/>
      </c>
    </row>
    <row r="12239" spans="5:5" ht="24.9" customHeight="1">
      <c r="E12239" s="19" t="str">
        <f>IF(C12239="","",INDEX(參數設定!$B:$C,MATCH(C12239,參數設定!$B:$B,),2))</f>
        <v/>
      </c>
    </row>
    <row r="12240" spans="5:5" ht="24.9" customHeight="1">
      <c r="E12240" s="19" t="str">
        <f>IF(C12240="","",INDEX(參數設定!$B:$C,MATCH(C12240,參數設定!$B:$B,),2))</f>
        <v/>
      </c>
    </row>
    <row r="12241" spans="5:5" ht="24.9" customHeight="1">
      <c r="E12241" s="19" t="str">
        <f>IF(C12241="","",INDEX(參數設定!$B:$C,MATCH(C12241,參數設定!$B:$B,),2))</f>
        <v/>
      </c>
    </row>
    <row r="12242" spans="5:5" ht="24.9" customHeight="1">
      <c r="E12242" s="19" t="str">
        <f>IF(C12242="","",INDEX(參數設定!$B:$C,MATCH(C12242,參數設定!$B:$B,),2))</f>
        <v/>
      </c>
    </row>
    <row r="12243" spans="5:5" ht="24.9" customHeight="1">
      <c r="E12243" s="19" t="str">
        <f>IF(C12243="","",INDEX(參數設定!$B:$C,MATCH(C12243,參數設定!$B:$B,),2))</f>
        <v/>
      </c>
    </row>
    <row r="12244" spans="5:5" ht="24.9" customHeight="1">
      <c r="E12244" s="19" t="str">
        <f>IF(C12244="","",INDEX(參數設定!$B:$C,MATCH(C12244,參數設定!$B:$B,),2))</f>
        <v/>
      </c>
    </row>
    <row r="12245" spans="5:5" ht="24.9" customHeight="1">
      <c r="E12245" s="19" t="str">
        <f>IF(C12245="","",INDEX(參數設定!$B:$C,MATCH(C12245,參數設定!$B:$B,),2))</f>
        <v/>
      </c>
    </row>
    <row r="12246" spans="5:5" ht="24.9" customHeight="1">
      <c r="E12246" s="19" t="str">
        <f>IF(C12246="","",INDEX(參數設定!$B:$C,MATCH(C12246,參數設定!$B:$B,),2))</f>
        <v/>
      </c>
    </row>
    <row r="12247" spans="5:5" ht="24.9" customHeight="1">
      <c r="E12247" s="19" t="str">
        <f>IF(C12247="","",INDEX(參數設定!$B:$C,MATCH(C12247,參數設定!$B:$B,),2))</f>
        <v/>
      </c>
    </row>
    <row r="12248" spans="5:5" ht="24.9" customHeight="1">
      <c r="E12248" s="19" t="str">
        <f>IF(C12248="","",INDEX(參數設定!$B:$C,MATCH(C12248,參數設定!$B:$B,),2))</f>
        <v/>
      </c>
    </row>
    <row r="12249" spans="5:5" ht="24.9" customHeight="1">
      <c r="E12249" s="19" t="str">
        <f>IF(C12249="","",INDEX(參數設定!$B:$C,MATCH(C12249,參數設定!$B:$B,),2))</f>
        <v/>
      </c>
    </row>
    <row r="12250" spans="5:5" ht="24.9" customHeight="1">
      <c r="E12250" s="19" t="str">
        <f>IF(C12250="","",INDEX(參數設定!$B:$C,MATCH(C12250,參數設定!$B:$B,),2))</f>
        <v/>
      </c>
    </row>
    <row r="12251" spans="5:5" ht="24.9" customHeight="1">
      <c r="E12251" s="19" t="str">
        <f>IF(C12251="","",INDEX(參數設定!$B:$C,MATCH(C12251,參數設定!$B:$B,),2))</f>
        <v/>
      </c>
    </row>
    <row r="12252" spans="5:5" ht="24.9" customHeight="1">
      <c r="E12252" s="19" t="str">
        <f>IF(C12252="","",INDEX(參數設定!$B:$C,MATCH(C12252,參數設定!$B:$B,),2))</f>
        <v/>
      </c>
    </row>
    <row r="12253" spans="5:5" ht="24.9" customHeight="1">
      <c r="E12253" s="19" t="str">
        <f>IF(C12253="","",INDEX(參數設定!$B:$C,MATCH(C12253,參數設定!$B:$B,),2))</f>
        <v/>
      </c>
    </row>
    <row r="12254" spans="5:5" ht="24.9" customHeight="1">
      <c r="E12254" s="19" t="str">
        <f>IF(C12254="","",INDEX(參數設定!$B:$C,MATCH(C12254,參數設定!$B:$B,),2))</f>
        <v/>
      </c>
    </row>
    <row r="12255" spans="5:5" ht="24.9" customHeight="1">
      <c r="E12255" s="19" t="str">
        <f>IF(C12255="","",INDEX(參數設定!$B:$C,MATCH(C12255,參數設定!$B:$B,),2))</f>
        <v/>
      </c>
    </row>
    <row r="12256" spans="5:5" ht="24.9" customHeight="1">
      <c r="E12256" s="19" t="str">
        <f>IF(C12256="","",INDEX(參數設定!$B:$C,MATCH(C12256,參數設定!$B:$B,),2))</f>
        <v/>
      </c>
    </row>
    <row r="12257" spans="5:5" ht="24.9" customHeight="1">
      <c r="E12257" s="19" t="str">
        <f>IF(C12257="","",INDEX(參數設定!$B:$C,MATCH(C12257,參數設定!$B:$B,),2))</f>
        <v/>
      </c>
    </row>
    <row r="12258" spans="5:5" ht="24.9" customHeight="1">
      <c r="E12258" s="19" t="str">
        <f>IF(C12258="","",INDEX(參數設定!$B:$C,MATCH(C12258,參數設定!$B:$B,),2))</f>
        <v/>
      </c>
    </row>
    <row r="12259" spans="5:5" ht="24.9" customHeight="1">
      <c r="E12259" s="19" t="str">
        <f>IF(C12259="","",INDEX(參數設定!$B:$C,MATCH(C12259,參數設定!$B:$B,),2))</f>
        <v/>
      </c>
    </row>
    <row r="12260" spans="5:5" ht="24.9" customHeight="1">
      <c r="E12260" s="19" t="str">
        <f>IF(C12260="","",INDEX(參數設定!$B:$C,MATCH(C12260,參數設定!$B:$B,),2))</f>
        <v/>
      </c>
    </row>
    <row r="12261" spans="5:5" ht="24.9" customHeight="1">
      <c r="E12261" s="19" t="str">
        <f>IF(C12261="","",INDEX(參數設定!$B:$C,MATCH(C12261,參數設定!$B:$B,),2))</f>
        <v/>
      </c>
    </row>
    <row r="12262" spans="5:5" ht="24.9" customHeight="1">
      <c r="E12262" s="19" t="str">
        <f>IF(C12262="","",INDEX(參數設定!$B:$C,MATCH(C12262,參數設定!$B:$B,),2))</f>
        <v/>
      </c>
    </row>
    <row r="12263" spans="5:5" ht="24.9" customHeight="1">
      <c r="E12263" s="19" t="str">
        <f>IF(C12263="","",INDEX(參數設定!$B:$C,MATCH(C12263,參數設定!$B:$B,),2))</f>
        <v/>
      </c>
    </row>
    <row r="12264" spans="5:5" ht="24.9" customHeight="1">
      <c r="E12264" s="19" t="str">
        <f>IF(C12264="","",INDEX(參數設定!$B:$C,MATCH(C12264,參數設定!$B:$B,),2))</f>
        <v/>
      </c>
    </row>
    <row r="12265" spans="5:5" ht="24.9" customHeight="1">
      <c r="E12265" s="19" t="str">
        <f>IF(C12265="","",INDEX(參數設定!$B:$C,MATCH(C12265,參數設定!$B:$B,),2))</f>
        <v/>
      </c>
    </row>
    <row r="12266" spans="5:5" ht="24.9" customHeight="1">
      <c r="E12266" s="19" t="str">
        <f>IF(C12266="","",INDEX(參數設定!$B:$C,MATCH(C12266,參數設定!$B:$B,),2))</f>
        <v/>
      </c>
    </row>
    <row r="12267" spans="5:5" ht="24.9" customHeight="1">
      <c r="E12267" s="19" t="str">
        <f>IF(C12267="","",INDEX(參數設定!$B:$C,MATCH(C12267,參數設定!$B:$B,),2))</f>
        <v/>
      </c>
    </row>
    <row r="12268" spans="5:5" ht="24.9" customHeight="1">
      <c r="E12268" s="19" t="str">
        <f>IF(C12268="","",INDEX(參數設定!$B:$C,MATCH(C12268,參數設定!$B:$B,),2))</f>
        <v/>
      </c>
    </row>
    <row r="12269" spans="5:5" ht="24.9" customHeight="1">
      <c r="E12269" s="19" t="str">
        <f>IF(C12269="","",INDEX(參數設定!$B:$C,MATCH(C12269,參數設定!$B:$B,),2))</f>
        <v/>
      </c>
    </row>
    <row r="12270" spans="5:5" ht="24.9" customHeight="1">
      <c r="E12270" s="19" t="str">
        <f>IF(C12270="","",INDEX(參數設定!$B:$C,MATCH(C12270,參數設定!$B:$B,),2))</f>
        <v/>
      </c>
    </row>
    <row r="12271" spans="5:5" ht="24.9" customHeight="1">
      <c r="E12271" s="19" t="str">
        <f>IF(C12271="","",INDEX(參數設定!$B:$C,MATCH(C12271,參數設定!$B:$B,),2))</f>
        <v/>
      </c>
    </row>
    <row r="12272" spans="5:5" ht="24.9" customHeight="1">
      <c r="E12272" s="19" t="str">
        <f>IF(C12272="","",INDEX(參數設定!$B:$C,MATCH(C12272,參數設定!$B:$B,),2))</f>
        <v/>
      </c>
    </row>
    <row r="12273" spans="5:5" ht="24.9" customHeight="1">
      <c r="E12273" s="19" t="str">
        <f>IF(C12273="","",INDEX(參數設定!$B:$C,MATCH(C12273,參數設定!$B:$B,),2))</f>
        <v/>
      </c>
    </row>
    <row r="12274" spans="5:5" ht="24.9" customHeight="1">
      <c r="E12274" s="19" t="str">
        <f>IF(C12274="","",INDEX(參數設定!$B:$C,MATCH(C12274,參數設定!$B:$B,),2))</f>
        <v/>
      </c>
    </row>
    <row r="12275" spans="5:5" ht="24.9" customHeight="1">
      <c r="E12275" s="19" t="str">
        <f>IF(C12275="","",INDEX(參數設定!$B:$C,MATCH(C12275,參數設定!$B:$B,),2))</f>
        <v/>
      </c>
    </row>
    <row r="12276" spans="5:5" ht="24.9" customHeight="1">
      <c r="E12276" s="19" t="str">
        <f>IF(C12276="","",INDEX(參數設定!$B:$C,MATCH(C12276,參數設定!$B:$B,),2))</f>
        <v/>
      </c>
    </row>
    <row r="12277" spans="5:5" ht="24.9" customHeight="1">
      <c r="E12277" s="19" t="str">
        <f>IF(C12277="","",INDEX(參數設定!$B:$C,MATCH(C12277,參數設定!$B:$B,),2))</f>
        <v/>
      </c>
    </row>
    <row r="12278" spans="5:5" ht="24.9" customHeight="1">
      <c r="E12278" s="19" t="str">
        <f>IF(C12278="","",INDEX(參數設定!$B:$C,MATCH(C12278,參數設定!$B:$B,),2))</f>
        <v/>
      </c>
    </row>
    <row r="12279" spans="5:5" ht="24.9" customHeight="1">
      <c r="E12279" s="19" t="str">
        <f>IF(C12279="","",INDEX(參數設定!$B:$C,MATCH(C12279,參數設定!$B:$B,),2))</f>
        <v/>
      </c>
    </row>
    <row r="12280" spans="5:5" ht="24.9" customHeight="1">
      <c r="E12280" s="19" t="str">
        <f>IF(C12280="","",INDEX(參數設定!$B:$C,MATCH(C12280,參數設定!$B:$B,),2))</f>
        <v/>
      </c>
    </row>
    <row r="12281" spans="5:5" ht="24.9" customHeight="1">
      <c r="E12281" s="19" t="str">
        <f>IF(C12281="","",INDEX(參數設定!$B:$C,MATCH(C12281,參數設定!$B:$B,),2))</f>
        <v/>
      </c>
    </row>
    <row r="12282" spans="5:5" ht="24.9" customHeight="1">
      <c r="E12282" s="19" t="str">
        <f>IF(C12282="","",INDEX(參數設定!$B:$C,MATCH(C12282,參數設定!$B:$B,),2))</f>
        <v/>
      </c>
    </row>
    <row r="12283" spans="5:5" ht="24.9" customHeight="1">
      <c r="E12283" s="19" t="str">
        <f>IF(C12283="","",INDEX(參數設定!$B:$C,MATCH(C12283,參數設定!$B:$B,),2))</f>
        <v/>
      </c>
    </row>
    <row r="12284" spans="5:5" ht="24.9" customHeight="1">
      <c r="E12284" s="19" t="str">
        <f>IF(C12284="","",INDEX(參數設定!$B:$C,MATCH(C12284,參數設定!$B:$B,),2))</f>
        <v/>
      </c>
    </row>
    <row r="12285" spans="5:5" ht="24.9" customHeight="1">
      <c r="E12285" s="19" t="str">
        <f>IF(C12285="","",INDEX(參數設定!$B:$C,MATCH(C12285,參數設定!$B:$B,),2))</f>
        <v/>
      </c>
    </row>
    <row r="12286" spans="5:5" ht="24.9" customHeight="1">
      <c r="E12286" s="19" t="str">
        <f>IF(C12286="","",INDEX(參數設定!$B:$C,MATCH(C12286,參數設定!$B:$B,),2))</f>
        <v/>
      </c>
    </row>
    <row r="12287" spans="5:5" ht="24.9" customHeight="1">
      <c r="E12287" s="19" t="str">
        <f>IF(C12287="","",INDEX(參數設定!$B:$C,MATCH(C12287,參數設定!$B:$B,),2))</f>
        <v/>
      </c>
    </row>
    <row r="12288" spans="5:5" ht="24.9" customHeight="1">
      <c r="E12288" s="19" t="str">
        <f>IF(C12288="","",INDEX(參數設定!$B:$C,MATCH(C12288,參數設定!$B:$B,),2))</f>
        <v/>
      </c>
    </row>
    <row r="12289" spans="5:5" ht="24.9" customHeight="1">
      <c r="E12289" s="19" t="str">
        <f>IF(C12289="","",INDEX(參數設定!$B:$C,MATCH(C12289,參數設定!$B:$B,),2))</f>
        <v/>
      </c>
    </row>
    <row r="12290" spans="5:5" ht="24.9" customHeight="1">
      <c r="E12290" s="19" t="str">
        <f>IF(C12290="","",INDEX(參數設定!$B:$C,MATCH(C12290,參數設定!$B:$B,),2))</f>
        <v/>
      </c>
    </row>
    <row r="12291" spans="5:5" ht="24.9" customHeight="1">
      <c r="E12291" s="19" t="str">
        <f>IF(C12291="","",INDEX(參數設定!$B:$C,MATCH(C12291,參數設定!$B:$B,),2))</f>
        <v/>
      </c>
    </row>
    <row r="12292" spans="5:5" ht="24.9" customHeight="1">
      <c r="E12292" s="19" t="str">
        <f>IF(C12292="","",INDEX(參數設定!$B:$C,MATCH(C12292,參數設定!$B:$B,),2))</f>
        <v/>
      </c>
    </row>
    <row r="12293" spans="5:5" ht="24.9" customHeight="1">
      <c r="E12293" s="19" t="str">
        <f>IF(C12293="","",INDEX(參數設定!$B:$C,MATCH(C12293,參數設定!$B:$B,),2))</f>
        <v/>
      </c>
    </row>
    <row r="12294" spans="5:5" ht="24.9" customHeight="1">
      <c r="E12294" s="19" t="str">
        <f>IF(C12294="","",INDEX(參數設定!$B:$C,MATCH(C12294,參數設定!$B:$B,),2))</f>
        <v/>
      </c>
    </row>
    <row r="12295" spans="5:5" ht="24.9" customHeight="1">
      <c r="E12295" s="19" t="str">
        <f>IF(C12295="","",INDEX(參數設定!$B:$C,MATCH(C12295,參數設定!$B:$B,),2))</f>
        <v/>
      </c>
    </row>
    <row r="12296" spans="5:5" ht="24.9" customHeight="1">
      <c r="E12296" s="19" t="str">
        <f>IF(C12296="","",INDEX(參數設定!$B:$C,MATCH(C12296,參數設定!$B:$B,),2))</f>
        <v/>
      </c>
    </row>
    <row r="12297" spans="5:5" ht="24.9" customHeight="1">
      <c r="E12297" s="19" t="str">
        <f>IF(C12297="","",INDEX(參數設定!$B:$C,MATCH(C12297,參數設定!$B:$B,),2))</f>
        <v/>
      </c>
    </row>
    <row r="12298" spans="5:5" ht="24.9" customHeight="1">
      <c r="E12298" s="19" t="str">
        <f>IF(C12298="","",INDEX(參數設定!$B:$C,MATCH(C12298,參數設定!$B:$B,),2))</f>
        <v/>
      </c>
    </row>
    <row r="12299" spans="5:5" ht="24.9" customHeight="1">
      <c r="E12299" s="19" t="str">
        <f>IF(C12299="","",INDEX(參數設定!$B:$C,MATCH(C12299,參數設定!$B:$B,),2))</f>
        <v/>
      </c>
    </row>
    <row r="12300" spans="5:5" ht="24.9" customHeight="1">
      <c r="E12300" s="19" t="str">
        <f>IF(C12300="","",INDEX(參數設定!$B:$C,MATCH(C12300,參數設定!$B:$B,),2))</f>
        <v/>
      </c>
    </row>
    <row r="12301" spans="5:5" ht="24.9" customHeight="1">
      <c r="E12301" s="19" t="str">
        <f>IF(C12301="","",INDEX(參數設定!$B:$C,MATCH(C12301,參數設定!$B:$B,),2))</f>
        <v/>
      </c>
    </row>
    <row r="12302" spans="5:5" ht="24.9" customHeight="1">
      <c r="E12302" s="19" t="str">
        <f>IF(C12302="","",INDEX(參數設定!$B:$C,MATCH(C12302,參數設定!$B:$B,),2))</f>
        <v/>
      </c>
    </row>
    <row r="12303" spans="5:5" ht="24.9" customHeight="1">
      <c r="E12303" s="19" t="str">
        <f>IF(C12303="","",INDEX(參數設定!$B:$C,MATCH(C12303,參數設定!$B:$B,),2))</f>
        <v/>
      </c>
    </row>
    <row r="12304" spans="5:5" ht="24.9" customHeight="1">
      <c r="E12304" s="19" t="str">
        <f>IF(C12304="","",INDEX(參數設定!$B:$C,MATCH(C12304,參數設定!$B:$B,),2))</f>
        <v/>
      </c>
    </row>
    <row r="12305" spans="5:5" ht="24.9" customHeight="1">
      <c r="E12305" s="19" t="str">
        <f>IF(C12305="","",INDEX(參數設定!$B:$C,MATCH(C12305,參數設定!$B:$B,),2))</f>
        <v/>
      </c>
    </row>
    <row r="12306" spans="5:5" ht="24.9" customHeight="1">
      <c r="E12306" s="19" t="str">
        <f>IF(C12306="","",INDEX(參數設定!$B:$C,MATCH(C12306,參數設定!$B:$B,),2))</f>
        <v/>
      </c>
    </row>
    <row r="12307" spans="5:5" ht="24.9" customHeight="1">
      <c r="E12307" s="19" t="str">
        <f>IF(C12307="","",INDEX(參數設定!$B:$C,MATCH(C12307,參數設定!$B:$B,),2))</f>
        <v/>
      </c>
    </row>
    <row r="12308" spans="5:5" ht="24.9" customHeight="1">
      <c r="E12308" s="19" t="str">
        <f>IF(C12308="","",INDEX(參數設定!$B:$C,MATCH(C12308,參數設定!$B:$B,),2))</f>
        <v/>
      </c>
    </row>
    <row r="12309" spans="5:5" ht="24.9" customHeight="1">
      <c r="E12309" s="19" t="str">
        <f>IF(C12309="","",INDEX(參數設定!$B:$C,MATCH(C12309,參數設定!$B:$B,),2))</f>
        <v/>
      </c>
    </row>
    <row r="12310" spans="5:5" ht="24.9" customHeight="1">
      <c r="E12310" s="19" t="str">
        <f>IF(C12310="","",INDEX(參數設定!$B:$C,MATCH(C12310,參數設定!$B:$B,),2))</f>
        <v/>
      </c>
    </row>
    <row r="12311" spans="5:5" ht="24.9" customHeight="1">
      <c r="E12311" s="19" t="str">
        <f>IF(C12311="","",INDEX(參數設定!$B:$C,MATCH(C12311,參數設定!$B:$B,),2))</f>
        <v/>
      </c>
    </row>
    <row r="12312" spans="5:5" ht="24.9" customHeight="1">
      <c r="E12312" s="19" t="str">
        <f>IF(C12312="","",INDEX(參數設定!$B:$C,MATCH(C12312,參數設定!$B:$B,),2))</f>
        <v/>
      </c>
    </row>
    <row r="12313" spans="5:5" ht="24.9" customHeight="1">
      <c r="E12313" s="19" t="str">
        <f>IF(C12313="","",INDEX(參數設定!$B:$C,MATCH(C12313,參數設定!$B:$B,),2))</f>
        <v/>
      </c>
    </row>
    <row r="12314" spans="5:5" ht="24.9" customHeight="1">
      <c r="E12314" s="19" t="str">
        <f>IF(C12314="","",INDEX(參數設定!$B:$C,MATCH(C12314,參數設定!$B:$B,),2))</f>
        <v/>
      </c>
    </row>
    <row r="12315" spans="5:5" ht="24.9" customHeight="1">
      <c r="E12315" s="19" t="str">
        <f>IF(C12315="","",INDEX(參數設定!$B:$C,MATCH(C12315,參數設定!$B:$B,),2))</f>
        <v/>
      </c>
    </row>
    <row r="12316" spans="5:5" ht="24.9" customHeight="1">
      <c r="E12316" s="19" t="str">
        <f>IF(C12316="","",INDEX(參數設定!$B:$C,MATCH(C12316,參數設定!$B:$B,),2))</f>
        <v/>
      </c>
    </row>
    <row r="12317" spans="5:5" ht="24.9" customHeight="1">
      <c r="E12317" s="19" t="str">
        <f>IF(C12317="","",INDEX(參數設定!$B:$C,MATCH(C12317,參數設定!$B:$B,),2))</f>
        <v/>
      </c>
    </row>
    <row r="12318" spans="5:5" ht="24.9" customHeight="1">
      <c r="E12318" s="19" t="str">
        <f>IF(C12318="","",INDEX(參數設定!$B:$C,MATCH(C12318,參數設定!$B:$B,),2))</f>
        <v/>
      </c>
    </row>
    <row r="12319" spans="5:5" ht="24.9" customHeight="1">
      <c r="E12319" s="19" t="str">
        <f>IF(C12319="","",INDEX(參數設定!$B:$C,MATCH(C12319,參數設定!$B:$B,),2))</f>
        <v/>
      </c>
    </row>
    <row r="12320" spans="5:5" ht="24.9" customHeight="1">
      <c r="E12320" s="19" t="str">
        <f>IF(C12320="","",INDEX(參數設定!$B:$C,MATCH(C12320,參數設定!$B:$B,),2))</f>
        <v/>
      </c>
    </row>
    <row r="12321" spans="5:5" ht="24.9" customHeight="1">
      <c r="E12321" s="19" t="str">
        <f>IF(C12321="","",INDEX(參數設定!$B:$C,MATCH(C12321,參數設定!$B:$B,),2))</f>
        <v/>
      </c>
    </row>
    <row r="12322" spans="5:5" ht="24.9" customHeight="1">
      <c r="E12322" s="19" t="str">
        <f>IF(C12322="","",INDEX(參數設定!$B:$C,MATCH(C12322,參數設定!$B:$B,),2))</f>
        <v/>
      </c>
    </row>
    <row r="12323" spans="5:5" ht="24.9" customHeight="1">
      <c r="E12323" s="19" t="str">
        <f>IF(C12323="","",INDEX(參數設定!$B:$C,MATCH(C12323,參數設定!$B:$B,),2))</f>
        <v/>
      </c>
    </row>
    <row r="12324" spans="5:5" ht="24.9" customHeight="1">
      <c r="E12324" s="19" t="str">
        <f>IF(C12324="","",INDEX(參數設定!$B:$C,MATCH(C12324,參數設定!$B:$B,),2))</f>
        <v/>
      </c>
    </row>
    <row r="12325" spans="5:5" ht="24.9" customHeight="1">
      <c r="E12325" s="19" t="str">
        <f>IF(C12325="","",INDEX(參數設定!$B:$C,MATCH(C12325,參數設定!$B:$B,),2))</f>
        <v/>
      </c>
    </row>
    <row r="12326" spans="5:5" ht="24.9" customHeight="1">
      <c r="E12326" s="19" t="str">
        <f>IF(C12326="","",INDEX(參數設定!$B:$C,MATCH(C12326,參數設定!$B:$B,),2))</f>
        <v/>
      </c>
    </row>
    <row r="12327" spans="5:5" ht="24.9" customHeight="1">
      <c r="E12327" s="19" t="str">
        <f>IF(C12327="","",INDEX(參數設定!$B:$C,MATCH(C12327,參數設定!$B:$B,),2))</f>
        <v/>
      </c>
    </row>
    <row r="12328" spans="5:5" ht="24.9" customHeight="1">
      <c r="E12328" s="19" t="str">
        <f>IF(C12328="","",INDEX(參數設定!$B:$C,MATCH(C12328,參數設定!$B:$B,),2))</f>
        <v/>
      </c>
    </row>
    <row r="12329" spans="5:5" ht="24.9" customHeight="1">
      <c r="E12329" s="19" t="str">
        <f>IF(C12329="","",INDEX(參數設定!$B:$C,MATCH(C12329,參數設定!$B:$B,),2))</f>
        <v/>
      </c>
    </row>
    <row r="12330" spans="5:5" ht="24.9" customHeight="1">
      <c r="E12330" s="19" t="str">
        <f>IF(C12330="","",INDEX(參數設定!$B:$C,MATCH(C12330,參數設定!$B:$B,),2))</f>
        <v/>
      </c>
    </row>
    <row r="12331" spans="5:5" ht="24.9" customHeight="1">
      <c r="E12331" s="19" t="str">
        <f>IF(C12331="","",INDEX(參數設定!$B:$C,MATCH(C12331,參數設定!$B:$B,),2))</f>
        <v/>
      </c>
    </row>
    <row r="12332" spans="5:5" ht="24.9" customHeight="1">
      <c r="E12332" s="19" t="str">
        <f>IF(C12332="","",INDEX(參數設定!$B:$C,MATCH(C12332,參數設定!$B:$B,),2))</f>
        <v/>
      </c>
    </row>
    <row r="12333" spans="5:5" ht="24.9" customHeight="1">
      <c r="E12333" s="19" t="str">
        <f>IF(C12333="","",INDEX(參數設定!$B:$C,MATCH(C12333,參數設定!$B:$B,),2))</f>
        <v/>
      </c>
    </row>
    <row r="12334" spans="5:5" ht="24.9" customHeight="1">
      <c r="E12334" s="19" t="str">
        <f>IF(C12334="","",INDEX(參數設定!$B:$C,MATCH(C12334,參數設定!$B:$B,),2))</f>
        <v/>
      </c>
    </row>
    <row r="12335" spans="5:5" ht="24.9" customHeight="1">
      <c r="E12335" s="19" t="str">
        <f>IF(C12335="","",INDEX(參數設定!$B:$C,MATCH(C12335,參數設定!$B:$B,),2))</f>
        <v/>
      </c>
    </row>
    <row r="12336" spans="5:5" ht="24.9" customHeight="1">
      <c r="E12336" s="19" t="str">
        <f>IF(C12336="","",INDEX(參數設定!$B:$C,MATCH(C12336,參數設定!$B:$B,),2))</f>
        <v/>
      </c>
    </row>
    <row r="12337" spans="5:5" ht="24.9" customHeight="1">
      <c r="E12337" s="19" t="str">
        <f>IF(C12337="","",INDEX(參數設定!$B:$C,MATCH(C12337,參數設定!$B:$B,),2))</f>
        <v/>
      </c>
    </row>
    <row r="12338" spans="5:5" ht="24.9" customHeight="1">
      <c r="E12338" s="19" t="str">
        <f>IF(C12338="","",INDEX(參數設定!$B:$C,MATCH(C12338,參數設定!$B:$B,),2))</f>
        <v/>
      </c>
    </row>
    <row r="12339" spans="5:5" ht="24.9" customHeight="1">
      <c r="E12339" s="19" t="str">
        <f>IF(C12339="","",INDEX(參數設定!$B:$C,MATCH(C12339,參數設定!$B:$B,),2))</f>
        <v/>
      </c>
    </row>
    <row r="12340" spans="5:5" ht="24.9" customHeight="1">
      <c r="E12340" s="19" t="str">
        <f>IF(C12340="","",INDEX(參數設定!$B:$C,MATCH(C12340,參數設定!$B:$B,),2))</f>
        <v/>
      </c>
    </row>
    <row r="12341" spans="5:5" ht="24.9" customHeight="1">
      <c r="E12341" s="19" t="str">
        <f>IF(C12341="","",INDEX(參數設定!$B:$C,MATCH(C12341,參數設定!$B:$B,),2))</f>
        <v/>
      </c>
    </row>
    <row r="12342" spans="5:5" ht="24.9" customHeight="1">
      <c r="E12342" s="19" t="str">
        <f>IF(C12342="","",INDEX(參數設定!$B:$C,MATCH(C12342,參數設定!$B:$B,),2))</f>
        <v/>
      </c>
    </row>
    <row r="12343" spans="5:5" ht="24.9" customHeight="1">
      <c r="E12343" s="19" t="str">
        <f>IF(C12343="","",INDEX(參數設定!$B:$C,MATCH(C12343,參數設定!$B:$B,),2))</f>
        <v/>
      </c>
    </row>
    <row r="12344" spans="5:5" ht="24.9" customHeight="1">
      <c r="E12344" s="19" t="str">
        <f>IF(C12344="","",INDEX(參數設定!$B:$C,MATCH(C12344,參數設定!$B:$B,),2))</f>
        <v/>
      </c>
    </row>
    <row r="12345" spans="5:5" ht="24.9" customHeight="1">
      <c r="E12345" s="19" t="str">
        <f>IF(C12345="","",INDEX(參數設定!$B:$C,MATCH(C12345,參數設定!$B:$B,),2))</f>
        <v/>
      </c>
    </row>
    <row r="12346" spans="5:5" ht="24.9" customHeight="1">
      <c r="E12346" s="19" t="str">
        <f>IF(C12346="","",INDEX(參數設定!$B:$C,MATCH(C12346,參數設定!$B:$B,),2))</f>
        <v/>
      </c>
    </row>
    <row r="12347" spans="5:5" ht="24.9" customHeight="1">
      <c r="E12347" s="19" t="str">
        <f>IF(C12347="","",INDEX(參數設定!$B:$C,MATCH(C12347,參數設定!$B:$B,),2))</f>
        <v/>
      </c>
    </row>
    <row r="12348" spans="5:5" ht="24.9" customHeight="1">
      <c r="E12348" s="19" t="str">
        <f>IF(C12348="","",INDEX(參數設定!$B:$C,MATCH(C12348,參數設定!$B:$B,),2))</f>
        <v/>
      </c>
    </row>
    <row r="12349" spans="5:5" ht="24.9" customHeight="1">
      <c r="E12349" s="19" t="str">
        <f>IF(C12349="","",INDEX(參數設定!$B:$C,MATCH(C12349,參數設定!$B:$B,),2))</f>
        <v/>
      </c>
    </row>
    <row r="12350" spans="5:5" ht="24.9" customHeight="1">
      <c r="E12350" s="19" t="str">
        <f>IF(C12350="","",INDEX(參數設定!$B:$C,MATCH(C12350,參數設定!$B:$B,),2))</f>
        <v/>
      </c>
    </row>
    <row r="12351" spans="5:5" ht="24.9" customHeight="1">
      <c r="E12351" s="19" t="str">
        <f>IF(C12351="","",INDEX(參數設定!$B:$C,MATCH(C12351,參數設定!$B:$B,),2))</f>
        <v/>
      </c>
    </row>
    <row r="12352" spans="5:5" ht="24.9" customHeight="1">
      <c r="E12352" s="19" t="str">
        <f>IF(C12352="","",INDEX(參數設定!$B:$C,MATCH(C12352,參數設定!$B:$B,),2))</f>
        <v/>
      </c>
    </row>
    <row r="12353" spans="5:5" ht="24.9" customHeight="1">
      <c r="E12353" s="19" t="str">
        <f>IF(C12353="","",INDEX(參數設定!$B:$C,MATCH(C12353,參數設定!$B:$B,),2))</f>
        <v/>
      </c>
    </row>
    <row r="12354" spans="5:5" ht="24.9" customHeight="1">
      <c r="E12354" s="19" t="str">
        <f>IF(C12354="","",INDEX(參數設定!$B:$C,MATCH(C12354,參數設定!$B:$B,),2))</f>
        <v/>
      </c>
    </row>
    <row r="12355" spans="5:5" ht="24.9" customHeight="1">
      <c r="E12355" s="19" t="str">
        <f>IF(C12355="","",INDEX(參數設定!$B:$C,MATCH(C12355,參數設定!$B:$B,),2))</f>
        <v/>
      </c>
    </row>
    <row r="12356" spans="5:5" ht="24.9" customHeight="1">
      <c r="E12356" s="19" t="str">
        <f>IF(C12356="","",INDEX(參數設定!$B:$C,MATCH(C12356,參數設定!$B:$B,),2))</f>
        <v/>
      </c>
    </row>
    <row r="12357" spans="5:5" ht="24.9" customHeight="1">
      <c r="E12357" s="19" t="str">
        <f>IF(C12357="","",INDEX(參數設定!$B:$C,MATCH(C12357,參數設定!$B:$B,),2))</f>
        <v/>
      </c>
    </row>
    <row r="12358" spans="5:5" ht="24.9" customHeight="1">
      <c r="E12358" s="19" t="str">
        <f>IF(C12358="","",INDEX(參數設定!$B:$C,MATCH(C12358,參數設定!$B:$B,),2))</f>
        <v/>
      </c>
    </row>
    <row r="12359" spans="5:5" ht="24.9" customHeight="1">
      <c r="E12359" s="19" t="str">
        <f>IF(C12359="","",INDEX(參數設定!$B:$C,MATCH(C12359,參數設定!$B:$B,),2))</f>
        <v/>
      </c>
    </row>
    <row r="12360" spans="5:5" ht="24.9" customHeight="1">
      <c r="E12360" s="19" t="str">
        <f>IF(C12360="","",INDEX(參數設定!$B:$C,MATCH(C12360,參數設定!$B:$B,),2))</f>
        <v/>
      </c>
    </row>
    <row r="12361" spans="5:5" ht="24.9" customHeight="1">
      <c r="E12361" s="19" t="str">
        <f>IF(C12361="","",INDEX(參數設定!$B:$C,MATCH(C12361,參數設定!$B:$B,),2))</f>
        <v/>
      </c>
    </row>
    <row r="12362" spans="5:5" ht="24.9" customHeight="1">
      <c r="E12362" s="19" t="str">
        <f>IF(C12362="","",INDEX(參數設定!$B:$C,MATCH(C12362,參數設定!$B:$B,),2))</f>
        <v/>
      </c>
    </row>
    <row r="12363" spans="5:5" ht="24.9" customHeight="1">
      <c r="E12363" s="19" t="str">
        <f>IF(C12363="","",INDEX(參數設定!$B:$C,MATCH(C12363,參數設定!$B:$B,),2))</f>
        <v/>
      </c>
    </row>
    <row r="12364" spans="5:5" ht="24.9" customHeight="1">
      <c r="E12364" s="19" t="str">
        <f>IF(C12364="","",INDEX(參數設定!$B:$C,MATCH(C12364,參數設定!$B:$B,),2))</f>
        <v/>
      </c>
    </row>
    <row r="12365" spans="5:5" ht="24.9" customHeight="1">
      <c r="E12365" s="19" t="str">
        <f>IF(C12365="","",INDEX(參數設定!$B:$C,MATCH(C12365,參數設定!$B:$B,),2))</f>
        <v/>
      </c>
    </row>
    <row r="12366" spans="5:5" ht="24.9" customHeight="1">
      <c r="E12366" s="19" t="str">
        <f>IF(C12366="","",INDEX(參數設定!$B:$C,MATCH(C12366,參數設定!$B:$B,),2))</f>
        <v/>
      </c>
    </row>
    <row r="12367" spans="5:5" ht="24.9" customHeight="1">
      <c r="E12367" s="19" t="str">
        <f>IF(C12367="","",INDEX(參數設定!$B:$C,MATCH(C12367,參數設定!$B:$B,),2))</f>
        <v/>
      </c>
    </row>
    <row r="12368" spans="5:5" ht="24.9" customHeight="1">
      <c r="E12368" s="19" t="str">
        <f>IF(C12368="","",INDEX(參數設定!$B:$C,MATCH(C12368,參數設定!$B:$B,),2))</f>
        <v/>
      </c>
    </row>
    <row r="12369" spans="5:5" ht="24.9" customHeight="1">
      <c r="E12369" s="19" t="str">
        <f>IF(C12369="","",INDEX(參數設定!$B:$C,MATCH(C12369,參數設定!$B:$B,),2))</f>
        <v/>
      </c>
    </row>
    <row r="12370" spans="5:5" ht="24.9" customHeight="1">
      <c r="E12370" s="19" t="str">
        <f>IF(C12370="","",INDEX(參數設定!$B:$C,MATCH(C12370,參數設定!$B:$B,),2))</f>
        <v/>
      </c>
    </row>
    <row r="12371" spans="5:5" ht="24.9" customHeight="1">
      <c r="E12371" s="19" t="str">
        <f>IF(C12371="","",INDEX(參數設定!$B:$C,MATCH(C12371,參數設定!$B:$B,),2))</f>
        <v/>
      </c>
    </row>
    <row r="12372" spans="5:5" ht="24.9" customHeight="1">
      <c r="E12372" s="19" t="str">
        <f>IF(C12372="","",INDEX(參數設定!$B:$C,MATCH(C12372,參數設定!$B:$B,),2))</f>
        <v/>
      </c>
    </row>
    <row r="12373" spans="5:5" ht="24.9" customHeight="1">
      <c r="E12373" s="19" t="str">
        <f>IF(C12373="","",INDEX(參數設定!$B:$C,MATCH(C12373,參數設定!$B:$B,),2))</f>
        <v/>
      </c>
    </row>
    <row r="12374" spans="5:5" ht="24.9" customHeight="1">
      <c r="E12374" s="19" t="str">
        <f>IF(C12374="","",INDEX(參數設定!$B:$C,MATCH(C12374,參數設定!$B:$B,),2))</f>
        <v/>
      </c>
    </row>
    <row r="12375" spans="5:5" ht="24.9" customHeight="1">
      <c r="E12375" s="19" t="str">
        <f>IF(C12375="","",INDEX(參數設定!$B:$C,MATCH(C12375,參數設定!$B:$B,),2))</f>
        <v/>
      </c>
    </row>
    <row r="12376" spans="5:5" ht="24.9" customHeight="1">
      <c r="E12376" s="19" t="str">
        <f>IF(C12376="","",INDEX(參數設定!$B:$C,MATCH(C12376,參數設定!$B:$B,),2))</f>
        <v/>
      </c>
    </row>
    <row r="12377" spans="5:5" ht="24.9" customHeight="1">
      <c r="E12377" s="19" t="str">
        <f>IF(C12377="","",INDEX(參數設定!$B:$C,MATCH(C12377,參數設定!$B:$B,),2))</f>
        <v/>
      </c>
    </row>
    <row r="12378" spans="5:5" ht="24.9" customHeight="1">
      <c r="E12378" s="19" t="str">
        <f>IF(C12378="","",INDEX(參數設定!$B:$C,MATCH(C12378,參數設定!$B:$B,),2))</f>
        <v/>
      </c>
    </row>
    <row r="12379" spans="5:5" ht="24.9" customHeight="1">
      <c r="E12379" s="19" t="str">
        <f>IF(C12379="","",INDEX(參數設定!$B:$C,MATCH(C12379,參數設定!$B:$B,),2))</f>
        <v/>
      </c>
    </row>
    <row r="12380" spans="5:5" ht="24.9" customHeight="1">
      <c r="E12380" s="19" t="str">
        <f>IF(C12380="","",INDEX(參數設定!$B:$C,MATCH(C12380,參數設定!$B:$B,),2))</f>
        <v/>
      </c>
    </row>
    <row r="12381" spans="5:5" ht="24.9" customHeight="1">
      <c r="E12381" s="19" t="str">
        <f>IF(C12381="","",INDEX(參數設定!$B:$C,MATCH(C12381,參數設定!$B:$B,),2))</f>
        <v/>
      </c>
    </row>
    <row r="12382" spans="5:5" ht="24.9" customHeight="1">
      <c r="E12382" s="19" t="str">
        <f>IF(C12382="","",INDEX(參數設定!$B:$C,MATCH(C12382,參數設定!$B:$B,),2))</f>
        <v/>
      </c>
    </row>
    <row r="12383" spans="5:5" ht="24.9" customHeight="1">
      <c r="E12383" s="19" t="str">
        <f>IF(C12383="","",INDEX(參數設定!$B:$C,MATCH(C12383,參數設定!$B:$B,),2))</f>
        <v/>
      </c>
    </row>
    <row r="12384" spans="5:5" ht="24.9" customHeight="1">
      <c r="E12384" s="19" t="str">
        <f>IF(C12384="","",INDEX(參數設定!$B:$C,MATCH(C12384,參數設定!$B:$B,),2))</f>
        <v/>
      </c>
    </row>
    <row r="12385" spans="5:5" ht="24.9" customHeight="1">
      <c r="E12385" s="19" t="str">
        <f>IF(C12385="","",INDEX(參數設定!$B:$C,MATCH(C12385,參數設定!$B:$B,),2))</f>
        <v/>
      </c>
    </row>
    <row r="12386" spans="5:5" ht="24.9" customHeight="1">
      <c r="E12386" s="19" t="str">
        <f>IF(C12386="","",INDEX(參數設定!$B:$C,MATCH(C12386,參數設定!$B:$B,),2))</f>
        <v/>
      </c>
    </row>
    <row r="12387" spans="5:5" ht="24.9" customHeight="1">
      <c r="E12387" s="19" t="str">
        <f>IF(C12387="","",INDEX(參數設定!$B:$C,MATCH(C12387,參數設定!$B:$B,),2))</f>
        <v/>
      </c>
    </row>
    <row r="12388" spans="5:5" ht="24.9" customHeight="1">
      <c r="E12388" s="19" t="str">
        <f>IF(C12388="","",INDEX(參數設定!$B:$C,MATCH(C12388,參數設定!$B:$B,),2))</f>
        <v/>
      </c>
    </row>
    <row r="12389" spans="5:5" ht="24.9" customHeight="1">
      <c r="E12389" s="19" t="str">
        <f>IF(C12389="","",INDEX(參數設定!$B:$C,MATCH(C12389,參數設定!$B:$B,),2))</f>
        <v/>
      </c>
    </row>
    <row r="12390" spans="5:5" ht="24.9" customHeight="1">
      <c r="E12390" s="19" t="str">
        <f>IF(C12390="","",INDEX(參數設定!$B:$C,MATCH(C12390,參數設定!$B:$B,),2))</f>
        <v/>
      </c>
    </row>
    <row r="12391" spans="5:5" ht="24.9" customHeight="1">
      <c r="E12391" s="19" t="str">
        <f>IF(C12391="","",INDEX(參數設定!$B:$C,MATCH(C12391,參數設定!$B:$B,),2))</f>
        <v/>
      </c>
    </row>
    <row r="12392" spans="5:5" ht="24.9" customHeight="1">
      <c r="E12392" s="19" t="str">
        <f>IF(C12392="","",INDEX(參數設定!$B:$C,MATCH(C12392,參數設定!$B:$B,),2))</f>
        <v/>
      </c>
    </row>
    <row r="12393" spans="5:5" ht="24.9" customHeight="1">
      <c r="E12393" s="19" t="str">
        <f>IF(C12393="","",INDEX(參數設定!$B:$C,MATCH(C12393,參數設定!$B:$B,),2))</f>
        <v/>
      </c>
    </row>
    <row r="12394" spans="5:5" ht="24.9" customHeight="1">
      <c r="E12394" s="19" t="str">
        <f>IF(C12394="","",INDEX(參數設定!$B:$C,MATCH(C12394,參數設定!$B:$B,),2))</f>
        <v/>
      </c>
    </row>
    <row r="12395" spans="5:5" ht="24.9" customHeight="1">
      <c r="E12395" s="19" t="str">
        <f>IF(C12395="","",INDEX(參數設定!$B:$C,MATCH(C12395,參數設定!$B:$B,),2))</f>
        <v/>
      </c>
    </row>
    <row r="12396" spans="5:5" ht="24.9" customHeight="1">
      <c r="E12396" s="19" t="str">
        <f>IF(C12396="","",INDEX(參數設定!$B:$C,MATCH(C12396,參數設定!$B:$B,),2))</f>
        <v/>
      </c>
    </row>
    <row r="12397" spans="5:5" ht="24.9" customHeight="1">
      <c r="E12397" s="19" t="str">
        <f>IF(C12397="","",INDEX(參數設定!$B:$C,MATCH(C12397,參數設定!$B:$B,),2))</f>
        <v/>
      </c>
    </row>
    <row r="12398" spans="5:5" ht="24.9" customHeight="1">
      <c r="E12398" s="19" t="str">
        <f>IF(C12398="","",INDEX(參數設定!$B:$C,MATCH(C12398,參數設定!$B:$B,),2))</f>
        <v/>
      </c>
    </row>
    <row r="12399" spans="5:5" ht="24.9" customHeight="1">
      <c r="E12399" s="19" t="str">
        <f>IF(C12399="","",INDEX(參數設定!$B:$C,MATCH(C12399,參數設定!$B:$B,),2))</f>
        <v/>
      </c>
    </row>
    <row r="12400" spans="5:5" ht="24.9" customHeight="1">
      <c r="E12400" s="19" t="str">
        <f>IF(C12400="","",INDEX(參數設定!$B:$C,MATCH(C12400,參數設定!$B:$B,),2))</f>
        <v/>
      </c>
    </row>
    <row r="12401" spans="5:5" ht="24.9" customHeight="1">
      <c r="E12401" s="19" t="str">
        <f>IF(C12401="","",INDEX(參數設定!$B:$C,MATCH(C12401,參數設定!$B:$B,),2))</f>
        <v/>
      </c>
    </row>
    <row r="12402" spans="5:5" ht="24.9" customHeight="1">
      <c r="E12402" s="19" t="str">
        <f>IF(C12402="","",INDEX(參數設定!$B:$C,MATCH(C12402,參數設定!$B:$B,),2))</f>
        <v/>
      </c>
    </row>
    <row r="12403" spans="5:5" ht="24.9" customHeight="1">
      <c r="E12403" s="19" t="str">
        <f>IF(C12403="","",INDEX(參數設定!$B:$C,MATCH(C12403,參數設定!$B:$B,),2))</f>
        <v/>
      </c>
    </row>
    <row r="12404" spans="5:5" ht="24.9" customHeight="1">
      <c r="E12404" s="19" t="str">
        <f>IF(C12404="","",INDEX(參數設定!$B:$C,MATCH(C12404,參數設定!$B:$B,),2))</f>
        <v/>
      </c>
    </row>
    <row r="12405" spans="5:5" ht="24.9" customHeight="1">
      <c r="E12405" s="19" t="str">
        <f>IF(C12405="","",INDEX(參數設定!$B:$C,MATCH(C12405,參數設定!$B:$B,),2))</f>
        <v/>
      </c>
    </row>
    <row r="12406" spans="5:5" ht="24.9" customHeight="1">
      <c r="E12406" s="19" t="str">
        <f>IF(C12406="","",INDEX(參數設定!$B:$C,MATCH(C12406,參數設定!$B:$B,),2))</f>
        <v/>
      </c>
    </row>
    <row r="12407" spans="5:5" ht="24.9" customHeight="1">
      <c r="E12407" s="19" t="str">
        <f>IF(C12407="","",INDEX(參數設定!$B:$C,MATCH(C12407,參數設定!$B:$B,),2))</f>
        <v/>
      </c>
    </row>
    <row r="12408" spans="5:5" ht="24.9" customHeight="1">
      <c r="E12408" s="19" t="str">
        <f>IF(C12408="","",INDEX(參數設定!$B:$C,MATCH(C12408,參數設定!$B:$B,),2))</f>
        <v/>
      </c>
    </row>
    <row r="12409" spans="5:5" ht="24.9" customHeight="1">
      <c r="E12409" s="19" t="str">
        <f>IF(C12409="","",INDEX(參數設定!$B:$C,MATCH(C12409,參數設定!$B:$B,),2))</f>
        <v/>
      </c>
    </row>
    <row r="12410" spans="5:5" ht="24.9" customHeight="1">
      <c r="E12410" s="19" t="str">
        <f>IF(C12410="","",INDEX(參數設定!$B:$C,MATCH(C12410,參數設定!$B:$B,),2))</f>
        <v/>
      </c>
    </row>
    <row r="12411" spans="5:5" ht="24.9" customHeight="1">
      <c r="E12411" s="19" t="str">
        <f>IF(C12411="","",INDEX(參數設定!$B:$C,MATCH(C12411,參數設定!$B:$B,),2))</f>
        <v/>
      </c>
    </row>
    <row r="12412" spans="5:5" ht="24.9" customHeight="1">
      <c r="E12412" s="19" t="str">
        <f>IF(C12412="","",INDEX(參數設定!$B:$C,MATCH(C12412,參數設定!$B:$B,),2))</f>
        <v/>
      </c>
    </row>
    <row r="12413" spans="5:5" ht="24.9" customHeight="1">
      <c r="E12413" s="19" t="str">
        <f>IF(C12413="","",INDEX(參數設定!$B:$C,MATCH(C12413,參數設定!$B:$B,),2))</f>
        <v/>
      </c>
    </row>
    <row r="12414" spans="5:5" ht="24.9" customHeight="1">
      <c r="E12414" s="19" t="str">
        <f>IF(C12414="","",INDEX(參數設定!$B:$C,MATCH(C12414,參數設定!$B:$B,),2))</f>
        <v/>
      </c>
    </row>
    <row r="12415" spans="5:5" ht="24.9" customHeight="1">
      <c r="E12415" s="19" t="str">
        <f>IF(C12415="","",INDEX(參數設定!$B:$C,MATCH(C12415,參數設定!$B:$B,),2))</f>
        <v/>
      </c>
    </row>
    <row r="12416" spans="5:5" ht="24.9" customHeight="1">
      <c r="E12416" s="19" t="str">
        <f>IF(C12416="","",INDEX(參數設定!$B:$C,MATCH(C12416,參數設定!$B:$B,),2))</f>
        <v/>
      </c>
    </row>
    <row r="12417" spans="5:5" ht="24.9" customHeight="1">
      <c r="E12417" s="19" t="str">
        <f>IF(C12417="","",INDEX(參數設定!$B:$C,MATCH(C12417,參數設定!$B:$B,),2))</f>
        <v/>
      </c>
    </row>
    <row r="12418" spans="5:5" ht="24.9" customHeight="1">
      <c r="E12418" s="19" t="str">
        <f>IF(C12418="","",INDEX(參數設定!$B:$C,MATCH(C12418,參數設定!$B:$B,),2))</f>
        <v/>
      </c>
    </row>
    <row r="12419" spans="5:5" ht="24.9" customHeight="1">
      <c r="E12419" s="19" t="str">
        <f>IF(C12419="","",INDEX(參數設定!$B:$C,MATCH(C12419,參數設定!$B:$B,),2))</f>
        <v/>
      </c>
    </row>
    <row r="12420" spans="5:5" ht="24.9" customHeight="1">
      <c r="E12420" s="19" t="str">
        <f>IF(C12420="","",INDEX(參數設定!$B:$C,MATCH(C12420,參數設定!$B:$B,),2))</f>
        <v/>
      </c>
    </row>
    <row r="12421" spans="5:5" ht="24.9" customHeight="1">
      <c r="E12421" s="19" t="str">
        <f>IF(C12421="","",INDEX(參數設定!$B:$C,MATCH(C12421,參數設定!$B:$B,),2))</f>
        <v/>
      </c>
    </row>
    <row r="12422" spans="5:5" ht="24.9" customHeight="1">
      <c r="E12422" s="19" t="str">
        <f>IF(C12422="","",INDEX(參數設定!$B:$C,MATCH(C12422,參數設定!$B:$B,),2))</f>
        <v/>
      </c>
    </row>
    <row r="12423" spans="5:5" ht="24.9" customHeight="1">
      <c r="E12423" s="19" t="str">
        <f>IF(C12423="","",INDEX(參數設定!$B:$C,MATCH(C12423,參數設定!$B:$B,),2))</f>
        <v/>
      </c>
    </row>
    <row r="12424" spans="5:5" ht="24.9" customHeight="1">
      <c r="E12424" s="19" t="str">
        <f>IF(C12424="","",INDEX(參數設定!$B:$C,MATCH(C12424,參數設定!$B:$B,),2))</f>
        <v/>
      </c>
    </row>
    <row r="12425" spans="5:5" ht="24.9" customHeight="1">
      <c r="E12425" s="19" t="str">
        <f>IF(C12425="","",INDEX(參數設定!$B:$C,MATCH(C12425,參數設定!$B:$B,),2))</f>
        <v/>
      </c>
    </row>
    <row r="12426" spans="5:5" ht="24.9" customHeight="1">
      <c r="E12426" s="19" t="str">
        <f>IF(C12426="","",INDEX(參數設定!$B:$C,MATCH(C12426,參數設定!$B:$B,),2))</f>
        <v/>
      </c>
    </row>
    <row r="12427" spans="5:5" ht="24.9" customHeight="1">
      <c r="E12427" s="19" t="str">
        <f>IF(C12427="","",INDEX(參數設定!$B:$C,MATCH(C12427,參數設定!$B:$B,),2))</f>
        <v/>
      </c>
    </row>
    <row r="12428" spans="5:5" ht="24.9" customHeight="1">
      <c r="E12428" s="19" t="str">
        <f>IF(C12428="","",INDEX(參數設定!$B:$C,MATCH(C12428,參數設定!$B:$B,),2))</f>
        <v/>
      </c>
    </row>
    <row r="12429" spans="5:5" ht="24.9" customHeight="1">
      <c r="E12429" s="19" t="str">
        <f>IF(C12429="","",INDEX(參數設定!$B:$C,MATCH(C12429,參數設定!$B:$B,),2))</f>
        <v/>
      </c>
    </row>
    <row r="12430" spans="5:5" ht="24.9" customHeight="1">
      <c r="E12430" s="19" t="str">
        <f>IF(C12430="","",INDEX(參數設定!$B:$C,MATCH(C12430,參數設定!$B:$B,),2))</f>
        <v/>
      </c>
    </row>
    <row r="12431" spans="5:5" ht="24.9" customHeight="1">
      <c r="E12431" s="19" t="str">
        <f>IF(C12431="","",INDEX(參數設定!$B:$C,MATCH(C12431,參數設定!$B:$B,),2))</f>
        <v/>
      </c>
    </row>
    <row r="12432" spans="5:5" ht="24.9" customHeight="1">
      <c r="E12432" s="19" t="str">
        <f>IF(C12432="","",INDEX(參數設定!$B:$C,MATCH(C12432,參數設定!$B:$B,),2))</f>
        <v/>
      </c>
    </row>
    <row r="12433" spans="5:5" ht="24.9" customHeight="1">
      <c r="E12433" s="19" t="str">
        <f>IF(C12433="","",INDEX(參數設定!$B:$C,MATCH(C12433,參數設定!$B:$B,),2))</f>
        <v/>
      </c>
    </row>
    <row r="12434" spans="5:5" ht="24.9" customHeight="1">
      <c r="E12434" s="19" t="str">
        <f>IF(C12434="","",INDEX(參數設定!$B:$C,MATCH(C12434,參數設定!$B:$B,),2))</f>
        <v/>
      </c>
    </row>
    <row r="12435" spans="5:5" ht="24.9" customHeight="1">
      <c r="E12435" s="19" t="str">
        <f>IF(C12435="","",INDEX(參數設定!$B:$C,MATCH(C12435,參數設定!$B:$B,),2))</f>
        <v/>
      </c>
    </row>
    <row r="12436" spans="5:5" ht="24.9" customHeight="1">
      <c r="E12436" s="19" t="str">
        <f>IF(C12436="","",INDEX(參數設定!$B:$C,MATCH(C12436,參數設定!$B:$B,),2))</f>
        <v/>
      </c>
    </row>
    <row r="12437" spans="5:5" ht="24.9" customHeight="1">
      <c r="E12437" s="19" t="str">
        <f>IF(C12437="","",INDEX(參數設定!$B:$C,MATCH(C12437,參數設定!$B:$B,),2))</f>
        <v/>
      </c>
    </row>
    <row r="12438" spans="5:5" ht="24.9" customHeight="1">
      <c r="E12438" s="19" t="str">
        <f>IF(C12438="","",INDEX(參數設定!$B:$C,MATCH(C12438,參數設定!$B:$B,),2))</f>
        <v/>
      </c>
    </row>
    <row r="12439" spans="5:5" ht="24.9" customHeight="1">
      <c r="E12439" s="19" t="str">
        <f>IF(C12439="","",INDEX(參數設定!$B:$C,MATCH(C12439,參數設定!$B:$B,),2))</f>
        <v/>
      </c>
    </row>
    <row r="12440" spans="5:5" ht="24.9" customHeight="1">
      <c r="E12440" s="19" t="str">
        <f>IF(C12440="","",INDEX(參數設定!$B:$C,MATCH(C12440,參數設定!$B:$B,),2))</f>
        <v/>
      </c>
    </row>
    <row r="12441" spans="5:5" ht="24.9" customHeight="1">
      <c r="E12441" s="19" t="str">
        <f>IF(C12441="","",INDEX(參數設定!$B:$C,MATCH(C12441,參數設定!$B:$B,),2))</f>
        <v/>
      </c>
    </row>
    <row r="12442" spans="5:5" ht="24.9" customHeight="1">
      <c r="E12442" s="19" t="str">
        <f>IF(C12442="","",INDEX(參數設定!$B:$C,MATCH(C12442,參數設定!$B:$B,),2))</f>
        <v/>
      </c>
    </row>
    <row r="12443" spans="5:5" ht="24.9" customHeight="1">
      <c r="E12443" s="19" t="str">
        <f>IF(C12443="","",INDEX(參數設定!$B:$C,MATCH(C12443,參數設定!$B:$B,),2))</f>
        <v/>
      </c>
    </row>
    <row r="12444" spans="5:5" ht="24.9" customHeight="1">
      <c r="E12444" s="19" t="str">
        <f>IF(C12444="","",INDEX(參數設定!$B:$C,MATCH(C12444,參數設定!$B:$B,),2))</f>
        <v/>
      </c>
    </row>
    <row r="12445" spans="5:5" ht="24.9" customHeight="1">
      <c r="E12445" s="19" t="str">
        <f>IF(C12445="","",INDEX(參數設定!$B:$C,MATCH(C12445,參數設定!$B:$B,),2))</f>
        <v/>
      </c>
    </row>
    <row r="12446" spans="5:5" ht="24.9" customHeight="1">
      <c r="E12446" s="19" t="str">
        <f>IF(C12446="","",INDEX(參數設定!$B:$C,MATCH(C12446,參數設定!$B:$B,),2))</f>
        <v/>
      </c>
    </row>
    <row r="12447" spans="5:5" ht="24.9" customHeight="1">
      <c r="E12447" s="19" t="str">
        <f>IF(C12447="","",INDEX(參數設定!$B:$C,MATCH(C12447,參數設定!$B:$B,),2))</f>
        <v/>
      </c>
    </row>
    <row r="12448" spans="5:5" ht="24.9" customHeight="1">
      <c r="E12448" s="19" t="str">
        <f>IF(C12448="","",INDEX(參數設定!$B:$C,MATCH(C12448,參數設定!$B:$B,),2))</f>
        <v/>
      </c>
    </row>
    <row r="12449" spans="5:5" ht="24.9" customHeight="1">
      <c r="E12449" s="19" t="str">
        <f>IF(C12449="","",INDEX(參數設定!$B:$C,MATCH(C12449,參數設定!$B:$B,),2))</f>
        <v/>
      </c>
    </row>
    <row r="12450" spans="5:5" ht="24.9" customHeight="1">
      <c r="E12450" s="19" t="str">
        <f>IF(C12450="","",INDEX(參數設定!$B:$C,MATCH(C12450,參數設定!$B:$B,),2))</f>
        <v/>
      </c>
    </row>
    <row r="12451" spans="5:5" ht="24.9" customHeight="1">
      <c r="E12451" s="19" t="str">
        <f>IF(C12451="","",INDEX(參數設定!$B:$C,MATCH(C12451,參數設定!$B:$B,),2))</f>
        <v/>
      </c>
    </row>
    <row r="12452" spans="5:5" ht="24.9" customHeight="1">
      <c r="E12452" s="19" t="str">
        <f>IF(C12452="","",INDEX(參數設定!$B:$C,MATCH(C12452,參數設定!$B:$B,),2))</f>
        <v/>
      </c>
    </row>
    <row r="12453" spans="5:5" ht="24.9" customHeight="1">
      <c r="E12453" s="19" t="str">
        <f>IF(C12453="","",INDEX(參數設定!$B:$C,MATCH(C12453,參數設定!$B:$B,),2))</f>
        <v/>
      </c>
    </row>
    <row r="12454" spans="5:5" ht="24.9" customHeight="1">
      <c r="E12454" s="19" t="str">
        <f>IF(C12454="","",INDEX(參數設定!$B:$C,MATCH(C12454,參數設定!$B:$B,),2))</f>
        <v/>
      </c>
    </row>
    <row r="12455" spans="5:5" ht="24.9" customHeight="1">
      <c r="E12455" s="19" t="str">
        <f>IF(C12455="","",INDEX(參數設定!$B:$C,MATCH(C12455,參數設定!$B:$B,),2))</f>
        <v/>
      </c>
    </row>
    <row r="12456" spans="5:5" ht="24.9" customHeight="1">
      <c r="E12456" s="19" t="str">
        <f>IF(C12456="","",INDEX(參數設定!$B:$C,MATCH(C12456,參數設定!$B:$B,),2))</f>
        <v/>
      </c>
    </row>
    <row r="12457" spans="5:5" ht="24.9" customHeight="1">
      <c r="E12457" s="19" t="str">
        <f>IF(C12457="","",INDEX(參數設定!$B:$C,MATCH(C12457,參數設定!$B:$B,),2))</f>
        <v/>
      </c>
    </row>
    <row r="12458" spans="5:5" ht="24.9" customHeight="1">
      <c r="E12458" s="19" t="str">
        <f>IF(C12458="","",INDEX(參數設定!$B:$C,MATCH(C12458,參數設定!$B:$B,),2))</f>
        <v/>
      </c>
    </row>
    <row r="12459" spans="5:5" ht="24.9" customHeight="1">
      <c r="E12459" s="19" t="str">
        <f>IF(C12459="","",INDEX(參數設定!$B:$C,MATCH(C12459,參數設定!$B:$B,),2))</f>
        <v/>
      </c>
    </row>
    <row r="12460" spans="5:5" ht="24.9" customHeight="1">
      <c r="E12460" s="19" t="str">
        <f>IF(C12460="","",INDEX(參數設定!$B:$C,MATCH(C12460,參數設定!$B:$B,),2))</f>
        <v/>
      </c>
    </row>
    <row r="12461" spans="5:5" ht="24.9" customHeight="1">
      <c r="E12461" s="19" t="str">
        <f>IF(C12461="","",INDEX(參數設定!$B:$C,MATCH(C12461,參數設定!$B:$B,),2))</f>
        <v/>
      </c>
    </row>
    <row r="12462" spans="5:5" ht="24.9" customHeight="1">
      <c r="E12462" s="19" t="str">
        <f>IF(C12462="","",INDEX(參數設定!$B:$C,MATCH(C12462,參數設定!$B:$B,),2))</f>
        <v/>
      </c>
    </row>
    <row r="12463" spans="5:5" ht="24.9" customHeight="1">
      <c r="E12463" s="19" t="str">
        <f>IF(C12463="","",INDEX(參數設定!$B:$C,MATCH(C12463,參數設定!$B:$B,),2))</f>
        <v/>
      </c>
    </row>
    <row r="12464" spans="5:5" ht="24.9" customHeight="1">
      <c r="E12464" s="19" t="str">
        <f>IF(C12464="","",INDEX(參數設定!$B:$C,MATCH(C12464,參數設定!$B:$B,),2))</f>
        <v/>
      </c>
    </row>
    <row r="12465" spans="5:5" ht="24.9" customHeight="1">
      <c r="E12465" s="19" t="str">
        <f>IF(C12465="","",INDEX(參數設定!$B:$C,MATCH(C12465,參數設定!$B:$B,),2))</f>
        <v/>
      </c>
    </row>
    <row r="12466" spans="5:5" ht="24.9" customHeight="1">
      <c r="E12466" s="19" t="str">
        <f>IF(C12466="","",INDEX(參數設定!$B:$C,MATCH(C12466,參數設定!$B:$B,),2))</f>
        <v/>
      </c>
    </row>
    <row r="12467" spans="5:5" ht="24.9" customHeight="1">
      <c r="E12467" s="19" t="str">
        <f>IF(C12467="","",INDEX(參數設定!$B:$C,MATCH(C12467,參數設定!$B:$B,),2))</f>
        <v/>
      </c>
    </row>
    <row r="12468" spans="5:5" ht="24.9" customHeight="1">
      <c r="E12468" s="19" t="str">
        <f>IF(C12468="","",INDEX(參數設定!$B:$C,MATCH(C12468,參數設定!$B:$B,),2))</f>
        <v/>
      </c>
    </row>
    <row r="12469" spans="5:5" ht="24.9" customHeight="1">
      <c r="E12469" s="19" t="str">
        <f>IF(C12469="","",INDEX(參數設定!$B:$C,MATCH(C12469,參數設定!$B:$B,),2))</f>
        <v/>
      </c>
    </row>
    <row r="12470" spans="5:5" ht="24.9" customHeight="1">
      <c r="E12470" s="19" t="str">
        <f>IF(C12470="","",INDEX(參數設定!$B:$C,MATCH(C12470,參數設定!$B:$B,),2))</f>
        <v/>
      </c>
    </row>
    <row r="12471" spans="5:5" ht="24.9" customHeight="1">
      <c r="E12471" s="19" t="str">
        <f>IF(C12471="","",INDEX(參數設定!$B:$C,MATCH(C12471,參數設定!$B:$B,),2))</f>
        <v/>
      </c>
    </row>
    <row r="12472" spans="5:5" ht="24.9" customHeight="1">
      <c r="E12472" s="19" t="str">
        <f>IF(C12472="","",INDEX(參數設定!$B:$C,MATCH(C12472,參數設定!$B:$B,),2))</f>
        <v/>
      </c>
    </row>
    <row r="12473" spans="5:5" ht="24.9" customHeight="1">
      <c r="E12473" s="19" t="str">
        <f>IF(C12473="","",INDEX(參數設定!$B:$C,MATCH(C12473,參數設定!$B:$B,),2))</f>
        <v/>
      </c>
    </row>
    <row r="12474" spans="5:5" ht="24.9" customHeight="1">
      <c r="E12474" s="19" t="str">
        <f>IF(C12474="","",INDEX(參數設定!$B:$C,MATCH(C12474,參數設定!$B:$B,),2))</f>
        <v/>
      </c>
    </row>
    <row r="12475" spans="5:5" ht="24.9" customHeight="1">
      <c r="E12475" s="19" t="str">
        <f>IF(C12475="","",INDEX(參數設定!$B:$C,MATCH(C12475,參數設定!$B:$B,),2))</f>
        <v/>
      </c>
    </row>
    <row r="12476" spans="5:5" ht="24.9" customHeight="1">
      <c r="E12476" s="19" t="str">
        <f>IF(C12476="","",INDEX(參數設定!$B:$C,MATCH(C12476,參數設定!$B:$B,),2))</f>
        <v/>
      </c>
    </row>
    <row r="12477" spans="5:5" ht="24.9" customHeight="1">
      <c r="E12477" s="19" t="str">
        <f>IF(C12477="","",INDEX(參數設定!$B:$C,MATCH(C12477,參數設定!$B:$B,),2))</f>
        <v/>
      </c>
    </row>
    <row r="12478" spans="5:5" ht="24.9" customHeight="1">
      <c r="E12478" s="19" t="str">
        <f>IF(C12478="","",INDEX(參數設定!$B:$C,MATCH(C12478,參數設定!$B:$B,),2))</f>
        <v/>
      </c>
    </row>
    <row r="12479" spans="5:5" ht="24.9" customHeight="1">
      <c r="E12479" s="19" t="str">
        <f>IF(C12479="","",INDEX(參數設定!$B:$C,MATCH(C12479,參數設定!$B:$B,),2))</f>
        <v/>
      </c>
    </row>
    <row r="12480" spans="5:5" ht="24.9" customHeight="1">
      <c r="E12480" s="19" t="str">
        <f>IF(C12480="","",INDEX(參數設定!$B:$C,MATCH(C12480,參數設定!$B:$B,),2))</f>
        <v/>
      </c>
    </row>
    <row r="12481" spans="5:5" ht="24.9" customHeight="1">
      <c r="E12481" s="19" t="str">
        <f>IF(C12481="","",INDEX(參數設定!$B:$C,MATCH(C12481,參數設定!$B:$B,),2))</f>
        <v/>
      </c>
    </row>
    <row r="12482" spans="5:5" ht="24.9" customHeight="1">
      <c r="E12482" s="19" t="str">
        <f>IF(C12482="","",INDEX(參數設定!$B:$C,MATCH(C12482,參數設定!$B:$B,),2))</f>
        <v/>
      </c>
    </row>
    <row r="12483" spans="5:5" ht="24.9" customHeight="1">
      <c r="E12483" s="19" t="str">
        <f>IF(C12483="","",INDEX(參數設定!$B:$C,MATCH(C12483,參數設定!$B:$B,),2))</f>
        <v/>
      </c>
    </row>
    <row r="12484" spans="5:5" ht="24.9" customHeight="1">
      <c r="E12484" s="19" t="str">
        <f>IF(C12484="","",INDEX(參數設定!$B:$C,MATCH(C12484,參數設定!$B:$B,),2))</f>
        <v/>
      </c>
    </row>
    <row r="12485" spans="5:5" ht="24.9" customHeight="1">
      <c r="E12485" s="19" t="str">
        <f>IF(C12485="","",INDEX(參數設定!$B:$C,MATCH(C12485,參數設定!$B:$B,),2))</f>
        <v/>
      </c>
    </row>
    <row r="12486" spans="5:5" ht="24.9" customHeight="1">
      <c r="E12486" s="19" t="str">
        <f>IF(C12486="","",INDEX(參數設定!$B:$C,MATCH(C12486,參數設定!$B:$B,),2))</f>
        <v/>
      </c>
    </row>
    <row r="12487" spans="5:5" ht="24.9" customHeight="1">
      <c r="E12487" s="19" t="str">
        <f>IF(C12487="","",INDEX(參數設定!$B:$C,MATCH(C12487,參數設定!$B:$B,),2))</f>
        <v/>
      </c>
    </row>
    <row r="12488" spans="5:5" ht="24.9" customHeight="1">
      <c r="E12488" s="19" t="str">
        <f>IF(C12488="","",INDEX(參數設定!$B:$C,MATCH(C12488,參數設定!$B:$B,),2))</f>
        <v/>
      </c>
    </row>
    <row r="12489" spans="5:5" ht="24.9" customHeight="1">
      <c r="E12489" s="19" t="str">
        <f>IF(C12489="","",INDEX(參數設定!$B:$C,MATCH(C12489,參數設定!$B:$B,),2))</f>
        <v/>
      </c>
    </row>
    <row r="12490" spans="5:5" ht="24.9" customHeight="1">
      <c r="E12490" s="19" t="str">
        <f>IF(C12490="","",INDEX(參數設定!$B:$C,MATCH(C12490,參數設定!$B:$B,),2))</f>
        <v/>
      </c>
    </row>
    <row r="12491" spans="5:5" ht="24.9" customHeight="1">
      <c r="E12491" s="19" t="str">
        <f>IF(C12491="","",INDEX(參數設定!$B:$C,MATCH(C12491,參數設定!$B:$B,),2))</f>
        <v/>
      </c>
    </row>
    <row r="12492" spans="5:5" ht="24.9" customHeight="1">
      <c r="E12492" s="19" t="str">
        <f>IF(C12492="","",INDEX(參數設定!$B:$C,MATCH(C12492,參數設定!$B:$B,),2))</f>
        <v/>
      </c>
    </row>
    <row r="12493" spans="5:5" ht="24.9" customHeight="1">
      <c r="E12493" s="19" t="str">
        <f>IF(C12493="","",INDEX(參數設定!$B:$C,MATCH(C12493,參數設定!$B:$B,),2))</f>
        <v/>
      </c>
    </row>
    <row r="12494" spans="5:5" ht="24.9" customHeight="1">
      <c r="E12494" s="19" t="str">
        <f>IF(C12494="","",INDEX(參數設定!$B:$C,MATCH(C12494,參數設定!$B:$B,),2))</f>
        <v/>
      </c>
    </row>
    <row r="12495" spans="5:5" ht="24.9" customHeight="1">
      <c r="E12495" s="19" t="str">
        <f>IF(C12495="","",INDEX(參數設定!$B:$C,MATCH(C12495,參數設定!$B:$B,),2))</f>
        <v/>
      </c>
    </row>
    <row r="12496" spans="5:5" ht="24.9" customHeight="1">
      <c r="E12496" s="19" t="str">
        <f>IF(C12496="","",INDEX(參數設定!$B:$C,MATCH(C12496,參數設定!$B:$B,),2))</f>
        <v/>
      </c>
    </row>
    <row r="12497" spans="5:5" ht="24.9" customHeight="1">
      <c r="E12497" s="19" t="str">
        <f>IF(C12497="","",INDEX(參數設定!$B:$C,MATCH(C12497,參數設定!$B:$B,),2))</f>
        <v/>
      </c>
    </row>
    <row r="12498" spans="5:5" ht="24.9" customHeight="1">
      <c r="E12498" s="19" t="str">
        <f>IF(C12498="","",INDEX(參數設定!$B:$C,MATCH(C12498,參數設定!$B:$B,),2))</f>
        <v/>
      </c>
    </row>
    <row r="12499" spans="5:5" ht="24.9" customHeight="1">
      <c r="E12499" s="19" t="str">
        <f>IF(C12499="","",INDEX(參數設定!$B:$C,MATCH(C12499,參數設定!$B:$B,),2))</f>
        <v/>
      </c>
    </row>
    <row r="12500" spans="5:5" ht="24.9" customHeight="1">
      <c r="E12500" s="19" t="str">
        <f>IF(C12500="","",INDEX(參數設定!$B:$C,MATCH(C12500,參數設定!$B:$B,),2))</f>
        <v/>
      </c>
    </row>
    <row r="12501" spans="5:5" ht="24.9" customHeight="1">
      <c r="E12501" s="19" t="str">
        <f>IF(C12501="","",INDEX(參數設定!$B:$C,MATCH(C12501,參數設定!$B:$B,),2))</f>
        <v/>
      </c>
    </row>
    <row r="12502" spans="5:5" ht="24.9" customHeight="1">
      <c r="E12502" s="19" t="str">
        <f>IF(C12502="","",INDEX(參數設定!$B:$C,MATCH(C12502,參數設定!$B:$B,),2))</f>
        <v/>
      </c>
    </row>
    <row r="12503" spans="5:5" ht="24.9" customHeight="1">
      <c r="E12503" s="19" t="str">
        <f>IF(C12503="","",INDEX(參數設定!$B:$C,MATCH(C12503,參數設定!$B:$B,),2))</f>
        <v/>
      </c>
    </row>
    <row r="12504" spans="5:5" ht="24.9" customHeight="1">
      <c r="E12504" s="19" t="str">
        <f>IF(C12504="","",INDEX(參數設定!$B:$C,MATCH(C12504,參數設定!$B:$B,),2))</f>
        <v/>
      </c>
    </row>
    <row r="12505" spans="5:5" ht="24.9" customHeight="1">
      <c r="E12505" s="19" t="str">
        <f>IF(C12505="","",INDEX(參數設定!$B:$C,MATCH(C12505,參數設定!$B:$B,),2))</f>
        <v/>
      </c>
    </row>
    <row r="12506" spans="5:5" ht="24.9" customHeight="1">
      <c r="E12506" s="19" t="str">
        <f>IF(C12506="","",INDEX(參數設定!$B:$C,MATCH(C12506,參數設定!$B:$B,),2))</f>
        <v/>
      </c>
    </row>
    <row r="12507" spans="5:5" ht="24.9" customHeight="1">
      <c r="E12507" s="19" t="str">
        <f>IF(C12507="","",INDEX(參數設定!$B:$C,MATCH(C12507,參數設定!$B:$B,),2))</f>
        <v/>
      </c>
    </row>
    <row r="12508" spans="5:5" ht="24.9" customHeight="1">
      <c r="E12508" s="19" t="str">
        <f>IF(C12508="","",INDEX(參數設定!$B:$C,MATCH(C12508,參數設定!$B:$B,),2))</f>
        <v/>
      </c>
    </row>
    <row r="12509" spans="5:5" ht="24.9" customHeight="1">
      <c r="E12509" s="19" t="str">
        <f>IF(C12509="","",INDEX(參數設定!$B:$C,MATCH(C12509,參數設定!$B:$B,),2))</f>
        <v/>
      </c>
    </row>
    <row r="12510" spans="5:5" ht="24.9" customHeight="1">
      <c r="E12510" s="19" t="str">
        <f>IF(C12510="","",INDEX(參數設定!$B:$C,MATCH(C12510,參數設定!$B:$B,),2))</f>
        <v/>
      </c>
    </row>
    <row r="12511" spans="5:5" ht="24.9" customHeight="1">
      <c r="E12511" s="19" t="str">
        <f>IF(C12511="","",INDEX(參數設定!$B:$C,MATCH(C12511,參數設定!$B:$B,),2))</f>
        <v/>
      </c>
    </row>
    <row r="12512" spans="5:5" ht="24.9" customHeight="1">
      <c r="E12512" s="19" t="str">
        <f>IF(C12512="","",INDEX(參數設定!$B:$C,MATCH(C12512,參數設定!$B:$B,),2))</f>
        <v/>
      </c>
    </row>
    <row r="12513" spans="5:5" ht="24.9" customHeight="1">
      <c r="E12513" s="19" t="str">
        <f>IF(C12513="","",INDEX(參數設定!$B:$C,MATCH(C12513,參數設定!$B:$B,),2))</f>
        <v/>
      </c>
    </row>
    <row r="12514" spans="5:5" ht="24.9" customHeight="1">
      <c r="E12514" s="19" t="str">
        <f>IF(C12514="","",INDEX(參數設定!$B:$C,MATCH(C12514,參數設定!$B:$B,),2))</f>
        <v/>
      </c>
    </row>
    <row r="12515" spans="5:5" ht="24.9" customHeight="1">
      <c r="E12515" s="19" t="str">
        <f>IF(C12515="","",INDEX(參數設定!$B:$C,MATCH(C12515,參數設定!$B:$B,),2))</f>
        <v/>
      </c>
    </row>
    <row r="12516" spans="5:5" ht="24.9" customHeight="1">
      <c r="E12516" s="19" t="str">
        <f>IF(C12516="","",INDEX(參數設定!$B:$C,MATCH(C12516,參數設定!$B:$B,),2))</f>
        <v/>
      </c>
    </row>
    <row r="12517" spans="5:5" ht="24.9" customHeight="1">
      <c r="E12517" s="19" t="str">
        <f>IF(C12517="","",INDEX(參數設定!$B:$C,MATCH(C12517,參數設定!$B:$B,),2))</f>
        <v/>
      </c>
    </row>
    <row r="12518" spans="5:5" ht="24.9" customHeight="1">
      <c r="E12518" s="19" t="str">
        <f>IF(C12518="","",INDEX(參數設定!$B:$C,MATCH(C12518,參數設定!$B:$B,),2))</f>
        <v/>
      </c>
    </row>
    <row r="12519" spans="5:5" ht="24.9" customHeight="1">
      <c r="E12519" s="19" t="str">
        <f>IF(C12519="","",INDEX(參數設定!$B:$C,MATCH(C12519,參數設定!$B:$B,),2))</f>
        <v/>
      </c>
    </row>
    <row r="12520" spans="5:5" ht="24.9" customHeight="1">
      <c r="E12520" s="19" t="str">
        <f>IF(C12520="","",INDEX(參數設定!$B:$C,MATCH(C12520,參數設定!$B:$B,),2))</f>
        <v/>
      </c>
    </row>
    <row r="12521" spans="5:5" ht="24.9" customHeight="1">
      <c r="E12521" s="19" t="str">
        <f>IF(C12521="","",INDEX(參數設定!$B:$C,MATCH(C12521,參數設定!$B:$B,),2))</f>
        <v/>
      </c>
    </row>
    <row r="12522" spans="5:5" ht="24.9" customHeight="1">
      <c r="E12522" s="19" t="str">
        <f>IF(C12522="","",INDEX(參數設定!$B:$C,MATCH(C12522,參數設定!$B:$B,),2))</f>
        <v/>
      </c>
    </row>
    <row r="12523" spans="5:5" ht="24.9" customHeight="1">
      <c r="E12523" s="19" t="str">
        <f>IF(C12523="","",INDEX(參數設定!$B:$C,MATCH(C12523,參數設定!$B:$B,),2))</f>
        <v/>
      </c>
    </row>
    <row r="12524" spans="5:5" ht="24.9" customHeight="1">
      <c r="E12524" s="19" t="str">
        <f>IF(C12524="","",INDEX(參數設定!$B:$C,MATCH(C12524,參數設定!$B:$B,),2))</f>
        <v/>
      </c>
    </row>
    <row r="12525" spans="5:5" ht="24.9" customHeight="1">
      <c r="E12525" s="19" t="str">
        <f>IF(C12525="","",INDEX(參數設定!$B:$C,MATCH(C12525,參數設定!$B:$B,),2))</f>
        <v/>
      </c>
    </row>
    <row r="12526" spans="5:5" ht="24.9" customHeight="1">
      <c r="E12526" s="19" t="str">
        <f>IF(C12526="","",INDEX(參數設定!$B:$C,MATCH(C12526,參數設定!$B:$B,),2))</f>
        <v/>
      </c>
    </row>
    <row r="12527" spans="5:5" ht="24.9" customHeight="1">
      <c r="E12527" s="19" t="str">
        <f>IF(C12527="","",INDEX(參數設定!$B:$C,MATCH(C12527,參數設定!$B:$B,),2))</f>
        <v/>
      </c>
    </row>
    <row r="12528" spans="5:5" ht="24.9" customHeight="1">
      <c r="E12528" s="19" t="str">
        <f>IF(C12528="","",INDEX(參數設定!$B:$C,MATCH(C12528,參數設定!$B:$B,),2))</f>
        <v/>
      </c>
    </row>
    <row r="12529" spans="5:5" ht="24.9" customHeight="1">
      <c r="E12529" s="19" t="str">
        <f>IF(C12529="","",INDEX(參數設定!$B:$C,MATCH(C12529,參數設定!$B:$B,),2))</f>
        <v/>
      </c>
    </row>
    <row r="12530" spans="5:5" ht="24.9" customHeight="1">
      <c r="E12530" s="19" t="str">
        <f>IF(C12530="","",INDEX(參數設定!$B:$C,MATCH(C12530,參數設定!$B:$B,),2))</f>
        <v/>
      </c>
    </row>
    <row r="12531" spans="5:5" ht="24.9" customHeight="1">
      <c r="E12531" s="19" t="str">
        <f>IF(C12531="","",INDEX(參數設定!$B:$C,MATCH(C12531,參數設定!$B:$B,),2))</f>
        <v/>
      </c>
    </row>
    <row r="12532" spans="5:5" ht="24.9" customHeight="1">
      <c r="E12532" s="19" t="str">
        <f>IF(C12532="","",INDEX(參數設定!$B:$C,MATCH(C12532,參數設定!$B:$B,),2))</f>
        <v/>
      </c>
    </row>
    <row r="12533" spans="5:5" ht="24.9" customHeight="1">
      <c r="E12533" s="19" t="str">
        <f>IF(C12533="","",INDEX(參數設定!$B:$C,MATCH(C12533,參數設定!$B:$B,),2))</f>
        <v/>
      </c>
    </row>
    <row r="12534" spans="5:5" ht="24.9" customHeight="1">
      <c r="E12534" s="19" t="str">
        <f>IF(C12534="","",INDEX(參數設定!$B:$C,MATCH(C12534,參數設定!$B:$B,),2))</f>
        <v/>
      </c>
    </row>
    <row r="12535" spans="5:5" ht="24.9" customHeight="1">
      <c r="E12535" s="19" t="str">
        <f>IF(C12535="","",INDEX(參數設定!$B:$C,MATCH(C12535,參數設定!$B:$B,),2))</f>
        <v/>
      </c>
    </row>
    <row r="12536" spans="5:5" ht="24.9" customHeight="1">
      <c r="E12536" s="19" t="str">
        <f>IF(C12536="","",INDEX(參數設定!$B:$C,MATCH(C12536,參數設定!$B:$B,),2))</f>
        <v/>
      </c>
    </row>
    <row r="12537" spans="5:5" ht="24.9" customHeight="1">
      <c r="E12537" s="19" t="str">
        <f>IF(C12537="","",INDEX(參數設定!$B:$C,MATCH(C12537,參數設定!$B:$B,),2))</f>
        <v/>
      </c>
    </row>
    <row r="12538" spans="5:5" ht="24.9" customHeight="1">
      <c r="E12538" s="19" t="str">
        <f>IF(C12538="","",INDEX(參數設定!$B:$C,MATCH(C12538,參數設定!$B:$B,),2))</f>
        <v/>
      </c>
    </row>
    <row r="12539" spans="5:5" ht="24.9" customHeight="1">
      <c r="E12539" s="19" t="str">
        <f>IF(C12539="","",INDEX(參數設定!$B:$C,MATCH(C12539,參數設定!$B:$B,),2))</f>
        <v/>
      </c>
    </row>
    <row r="12540" spans="5:5" ht="24.9" customHeight="1">
      <c r="E12540" s="19" t="str">
        <f>IF(C12540="","",INDEX(參數設定!$B:$C,MATCH(C12540,參數設定!$B:$B,),2))</f>
        <v/>
      </c>
    </row>
    <row r="12541" spans="5:5" ht="24.9" customHeight="1">
      <c r="E12541" s="19" t="str">
        <f>IF(C12541="","",INDEX(參數設定!$B:$C,MATCH(C12541,參數設定!$B:$B,),2))</f>
        <v/>
      </c>
    </row>
    <row r="12542" spans="5:5" ht="24.9" customHeight="1">
      <c r="E12542" s="19" t="str">
        <f>IF(C12542="","",INDEX(參數設定!$B:$C,MATCH(C12542,參數設定!$B:$B,),2))</f>
        <v/>
      </c>
    </row>
    <row r="12543" spans="5:5" ht="24.9" customHeight="1">
      <c r="E12543" s="19" t="str">
        <f>IF(C12543="","",INDEX(參數設定!$B:$C,MATCH(C12543,參數設定!$B:$B,),2))</f>
        <v/>
      </c>
    </row>
    <row r="12544" spans="5:5" ht="24.9" customHeight="1">
      <c r="E12544" s="19" t="str">
        <f>IF(C12544="","",INDEX(參數設定!$B:$C,MATCH(C12544,參數設定!$B:$B,),2))</f>
        <v/>
      </c>
    </row>
    <row r="12545" spans="5:5" ht="24.9" customHeight="1">
      <c r="E12545" s="19" t="str">
        <f>IF(C12545="","",INDEX(參數設定!$B:$C,MATCH(C12545,參數設定!$B:$B,),2))</f>
        <v/>
      </c>
    </row>
    <row r="12546" spans="5:5" ht="24.9" customHeight="1">
      <c r="E12546" s="19" t="str">
        <f>IF(C12546="","",INDEX(參數設定!$B:$C,MATCH(C12546,參數設定!$B:$B,),2))</f>
        <v/>
      </c>
    </row>
    <row r="12547" spans="5:5" ht="24.9" customHeight="1">
      <c r="E12547" s="19" t="str">
        <f>IF(C12547="","",INDEX(參數設定!$B:$C,MATCH(C12547,參數設定!$B:$B,),2))</f>
        <v/>
      </c>
    </row>
    <row r="12548" spans="5:5" ht="24.9" customHeight="1">
      <c r="E12548" s="19" t="str">
        <f>IF(C12548="","",INDEX(參數設定!$B:$C,MATCH(C12548,參數設定!$B:$B,),2))</f>
        <v/>
      </c>
    </row>
    <row r="12549" spans="5:5" ht="24.9" customHeight="1">
      <c r="E12549" s="19" t="str">
        <f>IF(C12549="","",INDEX(參數設定!$B:$C,MATCH(C12549,參數設定!$B:$B,),2))</f>
        <v/>
      </c>
    </row>
    <row r="12550" spans="5:5" ht="24.9" customHeight="1">
      <c r="E12550" s="19" t="str">
        <f>IF(C12550="","",INDEX(參數設定!$B:$C,MATCH(C12550,參數設定!$B:$B,),2))</f>
        <v/>
      </c>
    </row>
    <row r="12551" spans="5:5" ht="24.9" customHeight="1">
      <c r="E12551" s="19" t="str">
        <f>IF(C12551="","",INDEX(參數設定!$B:$C,MATCH(C12551,參數設定!$B:$B,),2))</f>
        <v/>
      </c>
    </row>
    <row r="12552" spans="5:5" ht="24.9" customHeight="1">
      <c r="E12552" s="19" t="str">
        <f>IF(C12552="","",INDEX(參數設定!$B:$C,MATCH(C12552,參數設定!$B:$B,),2))</f>
        <v/>
      </c>
    </row>
    <row r="12553" spans="5:5" ht="24.9" customHeight="1">
      <c r="E12553" s="19" t="str">
        <f>IF(C12553="","",INDEX(參數設定!$B:$C,MATCH(C12553,參數設定!$B:$B,),2))</f>
        <v/>
      </c>
    </row>
    <row r="12554" spans="5:5" ht="24.9" customHeight="1">
      <c r="E12554" s="19" t="str">
        <f>IF(C12554="","",INDEX(參數設定!$B:$C,MATCH(C12554,參數設定!$B:$B,),2))</f>
        <v/>
      </c>
    </row>
    <row r="12555" spans="5:5" ht="24.9" customHeight="1">
      <c r="E12555" s="19" t="str">
        <f>IF(C12555="","",INDEX(參數設定!$B:$C,MATCH(C12555,參數設定!$B:$B,),2))</f>
        <v/>
      </c>
    </row>
    <row r="12556" spans="5:5" ht="24.9" customHeight="1">
      <c r="E12556" s="19" t="str">
        <f>IF(C12556="","",INDEX(參數設定!$B:$C,MATCH(C12556,參數設定!$B:$B,),2))</f>
        <v/>
      </c>
    </row>
    <row r="12557" spans="5:5" ht="24.9" customHeight="1">
      <c r="E12557" s="19" t="str">
        <f>IF(C12557="","",INDEX(參數設定!$B:$C,MATCH(C12557,參數設定!$B:$B,),2))</f>
        <v/>
      </c>
    </row>
    <row r="12558" spans="5:5" ht="24.9" customHeight="1">
      <c r="E12558" s="19" t="str">
        <f>IF(C12558="","",INDEX(參數設定!$B:$C,MATCH(C12558,參數設定!$B:$B,),2))</f>
        <v/>
      </c>
    </row>
    <row r="12559" spans="5:5" ht="24.9" customHeight="1">
      <c r="E12559" s="19" t="str">
        <f>IF(C12559="","",INDEX(參數設定!$B:$C,MATCH(C12559,參數設定!$B:$B,),2))</f>
        <v/>
      </c>
    </row>
    <row r="12560" spans="5:5" ht="24.9" customHeight="1">
      <c r="E12560" s="19" t="str">
        <f>IF(C12560="","",INDEX(參數設定!$B:$C,MATCH(C12560,參數設定!$B:$B,),2))</f>
        <v/>
      </c>
    </row>
    <row r="12561" spans="5:5" ht="24.9" customHeight="1">
      <c r="E12561" s="19" t="str">
        <f>IF(C12561="","",INDEX(參數設定!$B:$C,MATCH(C12561,參數設定!$B:$B,),2))</f>
        <v/>
      </c>
    </row>
    <row r="12562" spans="5:5" ht="24.9" customHeight="1">
      <c r="E12562" s="19" t="str">
        <f>IF(C12562="","",INDEX(參數設定!$B:$C,MATCH(C12562,參數設定!$B:$B,),2))</f>
        <v/>
      </c>
    </row>
    <row r="12563" spans="5:5" ht="24.9" customHeight="1">
      <c r="E12563" s="19" t="str">
        <f>IF(C12563="","",INDEX(參數設定!$B:$C,MATCH(C12563,參數設定!$B:$B,),2))</f>
        <v/>
      </c>
    </row>
    <row r="12564" spans="5:5" ht="24.9" customHeight="1">
      <c r="E12564" s="19" t="str">
        <f>IF(C12564="","",INDEX(參數設定!$B:$C,MATCH(C12564,參數設定!$B:$B,),2))</f>
        <v/>
      </c>
    </row>
    <row r="12565" spans="5:5" ht="24.9" customHeight="1">
      <c r="E12565" s="19" t="str">
        <f>IF(C12565="","",INDEX(參數設定!$B:$C,MATCH(C12565,參數設定!$B:$B,),2))</f>
        <v/>
      </c>
    </row>
    <row r="12566" spans="5:5" ht="24.9" customHeight="1">
      <c r="E12566" s="19" t="str">
        <f>IF(C12566="","",INDEX(參數設定!$B:$C,MATCH(C12566,參數設定!$B:$B,),2))</f>
        <v/>
      </c>
    </row>
    <row r="12567" spans="5:5" ht="24.9" customHeight="1">
      <c r="E12567" s="19" t="str">
        <f>IF(C12567="","",INDEX(參數設定!$B:$C,MATCH(C12567,參數設定!$B:$B,),2))</f>
        <v/>
      </c>
    </row>
    <row r="12568" spans="5:5" ht="24.9" customHeight="1">
      <c r="E12568" s="19" t="str">
        <f>IF(C12568="","",INDEX(參數設定!$B:$C,MATCH(C12568,參數設定!$B:$B,),2))</f>
        <v/>
      </c>
    </row>
    <row r="12569" spans="5:5" ht="24.9" customHeight="1">
      <c r="E12569" s="19" t="str">
        <f>IF(C12569="","",INDEX(參數設定!$B:$C,MATCH(C12569,參數設定!$B:$B,),2))</f>
        <v/>
      </c>
    </row>
    <row r="12570" spans="5:5" ht="24.9" customHeight="1">
      <c r="E12570" s="19" t="str">
        <f>IF(C12570="","",INDEX(參數設定!$B:$C,MATCH(C12570,參數設定!$B:$B,),2))</f>
        <v/>
      </c>
    </row>
    <row r="12571" spans="5:5" ht="24.9" customHeight="1">
      <c r="E12571" s="19" t="str">
        <f>IF(C12571="","",INDEX(參數設定!$B:$C,MATCH(C12571,參數設定!$B:$B,),2))</f>
        <v/>
      </c>
    </row>
    <row r="12572" spans="5:5" ht="24.9" customHeight="1">
      <c r="E12572" s="19" t="str">
        <f>IF(C12572="","",INDEX(參數設定!$B:$C,MATCH(C12572,參數設定!$B:$B,),2))</f>
        <v/>
      </c>
    </row>
    <row r="12573" spans="5:5" ht="24.9" customHeight="1">
      <c r="E12573" s="19" t="str">
        <f>IF(C12573="","",INDEX(參數設定!$B:$C,MATCH(C12573,參數設定!$B:$B,),2))</f>
        <v/>
      </c>
    </row>
    <row r="12574" spans="5:5" ht="24.9" customHeight="1">
      <c r="E12574" s="19" t="str">
        <f>IF(C12574="","",INDEX(參數設定!$B:$C,MATCH(C12574,參數設定!$B:$B,),2))</f>
        <v/>
      </c>
    </row>
    <row r="12575" spans="5:5" ht="24.9" customHeight="1">
      <c r="E12575" s="19" t="str">
        <f>IF(C12575="","",INDEX(參數設定!$B:$C,MATCH(C12575,參數設定!$B:$B,),2))</f>
        <v/>
      </c>
    </row>
    <row r="12576" spans="5:5" ht="24.9" customHeight="1">
      <c r="E12576" s="19" t="str">
        <f>IF(C12576="","",INDEX(參數設定!$B:$C,MATCH(C12576,參數設定!$B:$B,),2))</f>
        <v/>
      </c>
    </row>
    <row r="12577" spans="5:5" ht="24.9" customHeight="1">
      <c r="E12577" s="19" t="str">
        <f>IF(C12577="","",INDEX(參數設定!$B:$C,MATCH(C12577,參數設定!$B:$B,),2))</f>
        <v/>
      </c>
    </row>
    <row r="12578" spans="5:5" ht="24.9" customHeight="1">
      <c r="E12578" s="19" t="str">
        <f>IF(C12578="","",INDEX(參數設定!$B:$C,MATCH(C12578,參數設定!$B:$B,),2))</f>
        <v/>
      </c>
    </row>
    <row r="12579" spans="5:5" ht="24.9" customHeight="1">
      <c r="E12579" s="19" t="str">
        <f>IF(C12579="","",INDEX(參數設定!$B:$C,MATCH(C12579,參數設定!$B:$B,),2))</f>
        <v/>
      </c>
    </row>
    <row r="12580" spans="5:5" ht="24.9" customHeight="1">
      <c r="E12580" s="19" t="str">
        <f>IF(C12580="","",INDEX(參數設定!$B:$C,MATCH(C12580,參數設定!$B:$B,),2))</f>
        <v/>
      </c>
    </row>
    <row r="12581" spans="5:5" ht="24.9" customHeight="1">
      <c r="E12581" s="19" t="str">
        <f>IF(C12581="","",INDEX(參數設定!$B:$C,MATCH(C12581,參數設定!$B:$B,),2))</f>
        <v/>
      </c>
    </row>
    <row r="12582" spans="5:5" ht="24.9" customHeight="1">
      <c r="E12582" s="19" t="str">
        <f>IF(C12582="","",INDEX(參數設定!$B:$C,MATCH(C12582,參數設定!$B:$B,),2))</f>
        <v/>
      </c>
    </row>
    <row r="12583" spans="5:5" ht="24.9" customHeight="1">
      <c r="E12583" s="19" t="str">
        <f>IF(C12583="","",INDEX(參數設定!$B:$C,MATCH(C12583,參數設定!$B:$B,),2))</f>
        <v/>
      </c>
    </row>
    <row r="12584" spans="5:5" ht="24.9" customHeight="1">
      <c r="E12584" s="19" t="str">
        <f>IF(C12584="","",INDEX(參數設定!$B:$C,MATCH(C12584,參數設定!$B:$B,),2))</f>
        <v/>
      </c>
    </row>
    <row r="12585" spans="5:5" ht="24.9" customHeight="1">
      <c r="E12585" s="19" t="str">
        <f>IF(C12585="","",INDEX(參數設定!$B:$C,MATCH(C12585,參數設定!$B:$B,),2))</f>
        <v/>
      </c>
    </row>
    <row r="12586" spans="5:5" ht="24.9" customHeight="1">
      <c r="E12586" s="19" t="str">
        <f>IF(C12586="","",INDEX(參數設定!$B:$C,MATCH(C12586,參數設定!$B:$B,),2))</f>
        <v/>
      </c>
    </row>
    <row r="12587" spans="5:5" ht="24.9" customHeight="1">
      <c r="E12587" s="19" t="str">
        <f>IF(C12587="","",INDEX(參數設定!$B:$C,MATCH(C12587,參數設定!$B:$B,),2))</f>
        <v/>
      </c>
    </row>
    <row r="12588" spans="5:5" ht="24.9" customHeight="1">
      <c r="E12588" s="19" t="str">
        <f>IF(C12588="","",INDEX(參數設定!$B:$C,MATCH(C12588,參數設定!$B:$B,),2))</f>
        <v/>
      </c>
    </row>
    <row r="12589" spans="5:5" ht="24.9" customHeight="1">
      <c r="E12589" s="19" t="str">
        <f>IF(C12589="","",INDEX(參數設定!$B:$C,MATCH(C12589,參數設定!$B:$B,),2))</f>
        <v/>
      </c>
    </row>
    <row r="12590" spans="5:5" ht="24.9" customHeight="1">
      <c r="E12590" s="19" t="str">
        <f>IF(C12590="","",INDEX(參數設定!$B:$C,MATCH(C12590,參數設定!$B:$B,),2))</f>
        <v/>
      </c>
    </row>
    <row r="12591" spans="5:5" ht="24.9" customHeight="1">
      <c r="E12591" s="19" t="str">
        <f>IF(C12591="","",INDEX(參數設定!$B:$C,MATCH(C12591,參數設定!$B:$B,),2))</f>
        <v/>
      </c>
    </row>
    <row r="12592" spans="5:5" ht="24.9" customHeight="1">
      <c r="E12592" s="19" t="str">
        <f>IF(C12592="","",INDEX(參數設定!$B:$C,MATCH(C12592,參數設定!$B:$B,),2))</f>
        <v/>
      </c>
    </row>
    <row r="12593" spans="5:5" ht="24.9" customHeight="1">
      <c r="E12593" s="19" t="str">
        <f>IF(C12593="","",INDEX(參數設定!$B:$C,MATCH(C12593,參數設定!$B:$B,),2))</f>
        <v/>
      </c>
    </row>
    <row r="12594" spans="5:5" ht="24.9" customHeight="1">
      <c r="E12594" s="19" t="str">
        <f>IF(C12594="","",INDEX(參數設定!$B:$C,MATCH(C12594,參數設定!$B:$B,),2))</f>
        <v/>
      </c>
    </row>
    <row r="12595" spans="5:5" ht="24.9" customHeight="1">
      <c r="E12595" s="19" t="str">
        <f>IF(C12595="","",INDEX(參數設定!$B:$C,MATCH(C12595,參數設定!$B:$B,),2))</f>
        <v/>
      </c>
    </row>
    <row r="12596" spans="5:5" ht="24.9" customHeight="1">
      <c r="E12596" s="19" t="str">
        <f>IF(C12596="","",INDEX(參數設定!$B:$C,MATCH(C12596,參數設定!$B:$B,),2))</f>
        <v/>
      </c>
    </row>
    <row r="12597" spans="5:5" ht="24.9" customHeight="1">
      <c r="E12597" s="19" t="str">
        <f>IF(C12597="","",INDEX(參數設定!$B:$C,MATCH(C12597,參數設定!$B:$B,),2))</f>
        <v/>
      </c>
    </row>
    <row r="12598" spans="5:5" ht="24.9" customHeight="1">
      <c r="E12598" s="19" t="str">
        <f>IF(C12598="","",INDEX(參數設定!$B:$C,MATCH(C12598,參數設定!$B:$B,),2))</f>
        <v/>
      </c>
    </row>
    <row r="12599" spans="5:5" ht="24.9" customHeight="1">
      <c r="E12599" s="19" t="str">
        <f>IF(C12599="","",INDEX(參數設定!$B:$C,MATCH(C12599,參數設定!$B:$B,),2))</f>
        <v/>
      </c>
    </row>
    <row r="12600" spans="5:5" ht="24.9" customHeight="1">
      <c r="E12600" s="19" t="str">
        <f>IF(C12600="","",INDEX(參數設定!$B:$C,MATCH(C12600,參數設定!$B:$B,),2))</f>
        <v/>
      </c>
    </row>
    <row r="12601" spans="5:5" ht="24.9" customHeight="1">
      <c r="E12601" s="19" t="str">
        <f>IF(C12601="","",INDEX(參數設定!$B:$C,MATCH(C12601,參數設定!$B:$B,),2))</f>
        <v/>
      </c>
    </row>
    <row r="12602" spans="5:5" ht="24.9" customHeight="1">
      <c r="E12602" s="19" t="str">
        <f>IF(C12602="","",INDEX(參數設定!$B:$C,MATCH(C12602,參數設定!$B:$B,),2))</f>
        <v/>
      </c>
    </row>
    <row r="12603" spans="5:5" ht="24.9" customHeight="1">
      <c r="E12603" s="19" t="str">
        <f>IF(C12603="","",INDEX(參數設定!$B:$C,MATCH(C12603,參數設定!$B:$B,),2))</f>
        <v/>
      </c>
    </row>
    <row r="12604" spans="5:5" ht="24.9" customHeight="1">
      <c r="E12604" s="19" t="str">
        <f>IF(C12604="","",INDEX(參數設定!$B:$C,MATCH(C12604,參數設定!$B:$B,),2))</f>
        <v/>
      </c>
    </row>
    <row r="12605" spans="5:5" ht="24.9" customHeight="1">
      <c r="E12605" s="19" t="str">
        <f>IF(C12605="","",INDEX(參數設定!$B:$C,MATCH(C12605,參數設定!$B:$B,),2))</f>
        <v/>
      </c>
    </row>
    <row r="12606" spans="5:5" ht="24.9" customHeight="1">
      <c r="E12606" s="19" t="str">
        <f>IF(C12606="","",INDEX(參數設定!$B:$C,MATCH(C12606,參數設定!$B:$B,),2))</f>
        <v/>
      </c>
    </row>
    <row r="12607" spans="5:5" ht="24.9" customHeight="1">
      <c r="E12607" s="19" t="str">
        <f>IF(C12607="","",INDEX(參數設定!$B:$C,MATCH(C12607,參數設定!$B:$B,),2))</f>
        <v/>
      </c>
    </row>
    <row r="12608" spans="5:5" ht="24.9" customHeight="1">
      <c r="E12608" s="19" t="str">
        <f>IF(C12608="","",INDEX(參數設定!$B:$C,MATCH(C12608,參數設定!$B:$B,),2))</f>
        <v/>
      </c>
    </row>
    <row r="12609" spans="5:5" ht="24.9" customHeight="1">
      <c r="E12609" s="19" t="str">
        <f>IF(C12609="","",INDEX(參數設定!$B:$C,MATCH(C12609,參數設定!$B:$B,),2))</f>
        <v/>
      </c>
    </row>
    <row r="12610" spans="5:5" ht="24.9" customHeight="1">
      <c r="E12610" s="19" t="str">
        <f>IF(C12610="","",INDEX(參數設定!$B:$C,MATCH(C12610,參數設定!$B:$B,),2))</f>
        <v/>
      </c>
    </row>
    <row r="12611" spans="5:5" ht="24.9" customHeight="1">
      <c r="E12611" s="19" t="str">
        <f>IF(C12611="","",INDEX(參數設定!$B:$C,MATCH(C12611,參數設定!$B:$B,),2))</f>
        <v/>
      </c>
    </row>
    <row r="12612" spans="5:5" ht="24.9" customHeight="1">
      <c r="E12612" s="19" t="str">
        <f>IF(C12612="","",INDEX(參數設定!$B:$C,MATCH(C12612,參數設定!$B:$B,),2))</f>
        <v/>
      </c>
    </row>
    <row r="12613" spans="5:5" ht="24.9" customHeight="1">
      <c r="E12613" s="19" t="str">
        <f>IF(C12613="","",INDEX(參數設定!$B:$C,MATCH(C12613,參數設定!$B:$B,),2))</f>
        <v/>
      </c>
    </row>
    <row r="12614" spans="5:5" ht="24.9" customHeight="1">
      <c r="E12614" s="19" t="str">
        <f>IF(C12614="","",INDEX(參數設定!$B:$C,MATCH(C12614,參數設定!$B:$B,),2))</f>
        <v/>
      </c>
    </row>
    <row r="12615" spans="5:5" ht="24.9" customHeight="1">
      <c r="E12615" s="19" t="str">
        <f>IF(C12615="","",INDEX(參數設定!$B:$C,MATCH(C12615,參數設定!$B:$B,),2))</f>
        <v/>
      </c>
    </row>
    <row r="12616" spans="5:5" ht="24.9" customHeight="1">
      <c r="E12616" s="19" t="str">
        <f>IF(C12616="","",INDEX(參數設定!$B:$C,MATCH(C12616,參數設定!$B:$B,),2))</f>
        <v/>
      </c>
    </row>
    <row r="12617" spans="5:5" ht="24.9" customHeight="1">
      <c r="E12617" s="19" t="str">
        <f>IF(C12617="","",INDEX(參數設定!$B:$C,MATCH(C12617,參數設定!$B:$B,),2))</f>
        <v/>
      </c>
    </row>
    <row r="12618" spans="5:5" ht="24.9" customHeight="1">
      <c r="E12618" s="19" t="str">
        <f>IF(C12618="","",INDEX(參數設定!$B:$C,MATCH(C12618,參數設定!$B:$B,),2))</f>
        <v/>
      </c>
    </row>
    <row r="12619" spans="5:5" ht="24.9" customHeight="1">
      <c r="E12619" s="19" t="str">
        <f>IF(C12619="","",INDEX(參數設定!$B:$C,MATCH(C12619,參數設定!$B:$B,),2))</f>
        <v/>
      </c>
    </row>
    <row r="12620" spans="5:5" ht="24.9" customHeight="1">
      <c r="E12620" s="19" t="str">
        <f>IF(C12620="","",INDEX(參數設定!$B:$C,MATCH(C12620,參數設定!$B:$B,),2))</f>
        <v/>
      </c>
    </row>
    <row r="12621" spans="5:5" ht="24.9" customHeight="1">
      <c r="E12621" s="19" t="str">
        <f>IF(C12621="","",INDEX(參數設定!$B:$C,MATCH(C12621,參數設定!$B:$B,),2))</f>
        <v/>
      </c>
    </row>
    <row r="12622" spans="5:5" ht="24.9" customHeight="1">
      <c r="E12622" s="19" t="str">
        <f>IF(C12622="","",INDEX(參數設定!$B:$C,MATCH(C12622,參數設定!$B:$B,),2))</f>
        <v/>
      </c>
    </row>
    <row r="12623" spans="5:5" ht="24.9" customHeight="1">
      <c r="E12623" s="19" t="str">
        <f>IF(C12623="","",INDEX(參數設定!$B:$C,MATCH(C12623,參數設定!$B:$B,),2))</f>
        <v/>
      </c>
    </row>
    <row r="12624" spans="5:5" ht="24.9" customHeight="1">
      <c r="E12624" s="19" t="str">
        <f>IF(C12624="","",INDEX(參數設定!$B:$C,MATCH(C12624,參數設定!$B:$B,),2))</f>
        <v/>
      </c>
    </row>
    <row r="12625" spans="5:5" ht="24.9" customHeight="1">
      <c r="E12625" s="19" t="str">
        <f>IF(C12625="","",INDEX(參數設定!$B:$C,MATCH(C12625,參數設定!$B:$B,),2))</f>
        <v/>
      </c>
    </row>
    <row r="12626" spans="5:5" ht="24.9" customHeight="1">
      <c r="E12626" s="19" t="str">
        <f>IF(C12626="","",INDEX(參數設定!$B:$C,MATCH(C12626,參數設定!$B:$B,),2))</f>
        <v/>
      </c>
    </row>
    <row r="12627" spans="5:5" ht="24.9" customHeight="1">
      <c r="E12627" s="19" t="str">
        <f>IF(C12627="","",INDEX(參數設定!$B:$C,MATCH(C12627,參數設定!$B:$B,),2))</f>
        <v/>
      </c>
    </row>
    <row r="12628" spans="5:5" ht="24.9" customHeight="1">
      <c r="E12628" s="19" t="str">
        <f>IF(C12628="","",INDEX(參數設定!$B:$C,MATCH(C12628,參數設定!$B:$B,),2))</f>
        <v/>
      </c>
    </row>
    <row r="12629" spans="5:5" ht="24.9" customHeight="1">
      <c r="E12629" s="19" t="str">
        <f>IF(C12629="","",INDEX(參數設定!$B:$C,MATCH(C12629,參數設定!$B:$B,),2))</f>
        <v/>
      </c>
    </row>
    <row r="12630" spans="5:5" ht="24.9" customHeight="1">
      <c r="E12630" s="19" t="str">
        <f>IF(C12630="","",INDEX(參數設定!$B:$C,MATCH(C12630,參數設定!$B:$B,),2))</f>
        <v/>
      </c>
    </row>
    <row r="12631" spans="5:5" ht="24.9" customHeight="1">
      <c r="E12631" s="19" t="str">
        <f>IF(C12631="","",INDEX(參數設定!$B:$C,MATCH(C12631,參數設定!$B:$B,),2))</f>
        <v/>
      </c>
    </row>
    <row r="12632" spans="5:5" ht="24.9" customHeight="1">
      <c r="E12632" s="19" t="str">
        <f>IF(C12632="","",INDEX(參數設定!$B:$C,MATCH(C12632,參數設定!$B:$B,),2))</f>
        <v/>
      </c>
    </row>
    <row r="12633" spans="5:5" ht="24.9" customHeight="1">
      <c r="E12633" s="19" t="str">
        <f>IF(C12633="","",INDEX(參數設定!$B:$C,MATCH(C12633,參數設定!$B:$B,),2))</f>
        <v/>
      </c>
    </row>
    <row r="12634" spans="5:5" ht="24.9" customHeight="1">
      <c r="E12634" s="19" t="str">
        <f>IF(C12634="","",INDEX(參數設定!$B:$C,MATCH(C12634,參數設定!$B:$B,),2))</f>
        <v/>
      </c>
    </row>
    <row r="12635" spans="5:5" ht="24.9" customHeight="1">
      <c r="E12635" s="19" t="str">
        <f>IF(C12635="","",INDEX(參數設定!$B:$C,MATCH(C12635,參數設定!$B:$B,),2))</f>
        <v/>
      </c>
    </row>
    <row r="12636" spans="5:5" ht="24.9" customHeight="1">
      <c r="E12636" s="19" t="str">
        <f>IF(C12636="","",INDEX(參數設定!$B:$C,MATCH(C12636,參數設定!$B:$B,),2))</f>
        <v/>
      </c>
    </row>
    <row r="12637" spans="5:5" ht="24.9" customHeight="1">
      <c r="E12637" s="19" t="str">
        <f>IF(C12637="","",INDEX(參數設定!$B:$C,MATCH(C12637,參數設定!$B:$B,),2))</f>
        <v/>
      </c>
    </row>
    <row r="12638" spans="5:5" ht="24.9" customHeight="1">
      <c r="E12638" s="19" t="str">
        <f>IF(C12638="","",INDEX(參數設定!$B:$C,MATCH(C12638,參數設定!$B:$B,),2))</f>
        <v/>
      </c>
    </row>
    <row r="12639" spans="5:5" ht="24.9" customHeight="1">
      <c r="E12639" s="19" t="str">
        <f>IF(C12639="","",INDEX(參數設定!$B:$C,MATCH(C12639,參數設定!$B:$B,),2))</f>
        <v/>
      </c>
    </row>
    <row r="12640" spans="5:5" ht="24.9" customHeight="1">
      <c r="E12640" s="19" t="str">
        <f>IF(C12640="","",INDEX(參數設定!$B:$C,MATCH(C12640,參數設定!$B:$B,),2))</f>
        <v/>
      </c>
    </row>
    <row r="12641" spans="5:5" ht="24.9" customHeight="1">
      <c r="E12641" s="19" t="str">
        <f>IF(C12641="","",INDEX(參數設定!$B:$C,MATCH(C12641,參數設定!$B:$B,),2))</f>
        <v/>
      </c>
    </row>
    <row r="12642" spans="5:5" ht="24.9" customHeight="1">
      <c r="E12642" s="19" t="str">
        <f>IF(C12642="","",INDEX(參數設定!$B:$C,MATCH(C12642,參數設定!$B:$B,),2))</f>
        <v/>
      </c>
    </row>
    <row r="12643" spans="5:5" ht="24.9" customHeight="1">
      <c r="E12643" s="19" t="str">
        <f>IF(C12643="","",INDEX(參數設定!$B:$C,MATCH(C12643,參數設定!$B:$B,),2))</f>
        <v/>
      </c>
    </row>
    <row r="12644" spans="5:5" ht="24.9" customHeight="1">
      <c r="E12644" s="19" t="str">
        <f>IF(C12644="","",INDEX(參數設定!$B:$C,MATCH(C12644,參數設定!$B:$B,),2))</f>
        <v/>
      </c>
    </row>
    <row r="12645" spans="5:5" ht="24.9" customHeight="1">
      <c r="E12645" s="19" t="str">
        <f>IF(C12645="","",INDEX(參數設定!$B:$C,MATCH(C12645,參數設定!$B:$B,),2))</f>
        <v/>
      </c>
    </row>
    <row r="12646" spans="5:5" ht="24.9" customHeight="1">
      <c r="E12646" s="19" t="str">
        <f>IF(C12646="","",INDEX(參數設定!$B:$C,MATCH(C12646,參數設定!$B:$B,),2))</f>
        <v/>
      </c>
    </row>
    <row r="12647" spans="5:5" ht="24.9" customHeight="1">
      <c r="E12647" s="19" t="str">
        <f>IF(C12647="","",INDEX(參數設定!$B:$C,MATCH(C12647,參數設定!$B:$B,),2))</f>
        <v/>
      </c>
    </row>
    <row r="12648" spans="5:5" ht="24.9" customHeight="1">
      <c r="E12648" s="19" t="str">
        <f>IF(C12648="","",INDEX(參數設定!$B:$C,MATCH(C12648,參數設定!$B:$B,),2))</f>
        <v/>
      </c>
    </row>
    <row r="12649" spans="5:5" ht="24.9" customHeight="1">
      <c r="E12649" s="19" t="str">
        <f>IF(C12649="","",INDEX(參數設定!$B:$C,MATCH(C12649,參數設定!$B:$B,),2))</f>
        <v/>
      </c>
    </row>
    <row r="12650" spans="5:5" ht="24.9" customHeight="1">
      <c r="E12650" s="19" t="str">
        <f>IF(C12650="","",INDEX(參數設定!$B:$C,MATCH(C12650,參數設定!$B:$B,),2))</f>
        <v/>
      </c>
    </row>
    <row r="12651" spans="5:5" ht="24.9" customHeight="1">
      <c r="E12651" s="19" t="str">
        <f>IF(C12651="","",INDEX(參數設定!$B:$C,MATCH(C12651,參數設定!$B:$B,),2))</f>
        <v/>
      </c>
    </row>
    <row r="12652" spans="5:5" ht="24.9" customHeight="1">
      <c r="E12652" s="19" t="str">
        <f>IF(C12652="","",INDEX(參數設定!$B:$C,MATCH(C12652,參數設定!$B:$B,),2))</f>
        <v/>
      </c>
    </row>
    <row r="12653" spans="5:5" ht="24.9" customHeight="1">
      <c r="E12653" s="19" t="str">
        <f>IF(C12653="","",INDEX(參數設定!$B:$C,MATCH(C12653,參數設定!$B:$B,),2))</f>
        <v/>
      </c>
    </row>
    <row r="12654" spans="5:5" ht="24.9" customHeight="1">
      <c r="E12654" s="19" t="str">
        <f>IF(C12654="","",INDEX(參數設定!$B:$C,MATCH(C12654,參數設定!$B:$B,),2))</f>
        <v/>
      </c>
    </row>
    <row r="12655" spans="5:5" ht="24.9" customHeight="1">
      <c r="E12655" s="19" t="str">
        <f>IF(C12655="","",INDEX(參數設定!$B:$C,MATCH(C12655,參數設定!$B:$B,),2))</f>
        <v/>
      </c>
    </row>
    <row r="12656" spans="5:5" ht="24.9" customHeight="1">
      <c r="E12656" s="19" t="str">
        <f>IF(C12656="","",INDEX(參數設定!$B:$C,MATCH(C12656,參數設定!$B:$B,),2))</f>
        <v/>
      </c>
    </row>
    <row r="12657" spans="5:5" ht="24.9" customHeight="1">
      <c r="E12657" s="19" t="str">
        <f>IF(C12657="","",INDEX(參數設定!$B:$C,MATCH(C12657,參數設定!$B:$B,),2))</f>
        <v/>
      </c>
    </row>
    <row r="12658" spans="5:5" ht="24.9" customHeight="1">
      <c r="E12658" s="19" t="str">
        <f>IF(C12658="","",INDEX(參數設定!$B:$C,MATCH(C12658,參數設定!$B:$B,),2))</f>
        <v/>
      </c>
    </row>
    <row r="12659" spans="5:5" ht="24.9" customHeight="1">
      <c r="E12659" s="19" t="str">
        <f>IF(C12659="","",INDEX(參數設定!$B:$C,MATCH(C12659,參數設定!$B:$B,),2))</f>
        <v/>
      </c>
    </row>
    <row r="12660" spans="5:5" ht="24.9" customHeight="1">
      <c r="E12660" s="19" t="str">
        <f>IF(C12660="","",INDEX(參數設定!$B:$C,MATCH(C12660,參數設定!$B:$B,),2))</f>
        <v/>
      </c>
    </row>
    <row r="12661" spans="5:5" ht="24.9" customHeight="1">
      <c r="E12661" s="19" t="str">
        <f>IF(C12661="","",INDEX(參數設定!$B:$C,MATCH(C12661,參數設定!$B:$B,),2))</f>
        <v/>
      </c>
    </row>
    <row r="12662" spans="5:5" ht="24.9" customHeight="1">
      <c r="E12662" s="19" t="str">
        <f>IF(C12662="","",INDEX(參數設定!$B:$C,MATCH(C12662,參數設定!$B:$B,),2))</f>
        <v/>
      </c>
    </row>
    <row r="12663" spans="5:5" ht="24.9" customHeight="1">
      <c r="E12663" s="19" t="str">
        <f>IF(C12663="","",INDEX(參數設定!$B:$C,MATCH(C12663,參數設定!$B:$B,),2))</f>
        <v/>
      </c>
    </row>
    <row r="12664" spans="5:5" ht="24.9" customHeight="1">
      <c r="E12664" s="19" t="str">
        <f>IF(C12664="","",INDEX(參數設定!$B:$C,MATCH(C12664,參數設定!$B:$B,),2))</f>
        <v/>
      </c>
    </row>
    <row r="12665" spans="5:5" ht="24.9" customHeight="1">
      <c r="E12665" s="19" t="str">
        <f>IF(C12665="","",INDEX(參數設定!$B:$C,MATCH(C12665,參數設定!$B:$B,),2))</f>
        <v/>
      </c>
    </row>
    <row r="12666" spans="5:5" ht="24.9" customHeight="1">
      <c r="E12666" s="19" t="str">
        <f>IF(C12666="","",INDEX(參數設定!$B:$C,MATCH(C12666,參數設定!$B:$B,),2))</f>
        <v/>
      </c>
    </row>
    <row r="12667" spans="5:5" ht="24.9" customHeight="1">
      <c r="E12667" s="19" t="str">
        <f>IF(C12667="","",INDEX(參數設定!$B:$C,MATCH(C12667,參數設定!$B:$B,),2))</f>
        <v/>
      </c>
    </row>
    <row r="12668" spans="5:5" ht="24.9" customHeight="1">
      <c r="E12668" s="19" t="str">
        <f>IF(C12668="","",INDEX(參數設定!$B:$C,MATCH(C12668,參數設定!$B:$B,),2))</f>
        <v/>
      </c>
    </row>
    <row r="12669" spans="5:5" ht="24.9" customHeight="1">
      <c r="E12669" s="19" t="str">
        <f>IF(C12669="","",INDEX(參數設定!$B:$C,MATCH(C12669,參數設定!$B:$B,),2))</f>
        <v/>
      </c>
    </row>
    <row r="12670" spans="5:5" ht="24.9" customHeight="1">
      <c r="E12670" s="19" t="str">
        <f>IF(C12670="","",INDEX(參數設定!$B:$C,MATCH(C12670,參數設定!$B:$B,),2))</f>
        <v/>
      </c>
    </row>
    <row r="12671" spans="5:5" ht="24.9" customHeight="1">
      <c r="E12671" s="19" t="str">
        <f>IF(C12671="","",INDEX(參數設定!$B:$C,MATCH(C12671,參數設定!$B:$B,),2))</f>
        <v/>
      </c>
    </row>
    <row r="12672" spans="5:5" ht="24.9" customHeight="1">
      <c r="E12672" s="19" t="str">
        <f>IF(C12672="","",INDEX(參數設定!$B:$C,MATCH(C12672,參數設定!$B:$B,),2))</f>
        <v/>
      </c>
    </row>
    <row r="12673" spans="5:5" ht="24.9" customHeight="1">
      <c r="E12673" s="19" t="str">
        <f>IF(C12673="","",INDEX(參數設定!$B:$C,MATCH(C12673,參數設定!$B:$B,),2))</f>
        <v/>
      </c>
    </row>
    <row r="12674" spans="5:5" ht="24.9" customHeight="1">
      <c r="E12674" s="19" t="str">
        <f>IF(C12674="","",INDEX(參數設定!$B:$C,MATCH(C12674,參數設定!$B:$B,),2))</f>
        <v/>
      </c>
    </row>
    <row r="12675" spans="5:5" ht="24.9" customHeight="1">
      <c r="E12675" s="19" t="str">
        <f>IF(C12675="","",INDEX(參數設定!$B:$C,MATCH(C12675,參數設定!$B:$B,),2))</f>
        <v/>
      </c>
    </row>
    <row r="12676" spans="5:5" ht="24.9" customHeight="1">
      <c r="E12676" s="19" t="str">
        <f>IF(C12676="","",INDEX(參數設定!$B:$C,MATCH(C12676,參數設定!$B:$B,),2))</f>
        <v/>
      </c>
    </row>
    <row r="12677" spans="5:5" ht="24.9" customHeight="1">
      <c r="E12677" s="19" t="str">
        <f>IF(C12677="","",INDEX(參數設定!$B:$C,MATCH(C12677,參數設定!$B:$B,),2))</f>
        <v/>
      </c>
    </row>
    <row r="12678" spans="5:5" ht="24.9" customHeight="1">
      <c r="E12678" s="19" t="str">
        <f>IF(C12678="","",INDEX(參數設定!$B:$C,MATCH(C12678,參數設定!$B:$B,),2))</f>
        <v/>
      </c>
    </row>
    <row r="12679" spans="5:5" ht="24.9" customHeight="1">
      <c r="E12679" s="19" t="str">
        <f>IF(C12679="","",INDEX(參數設定!$B:$C,MATCH(C12679,參數設定!$B:$B,),2))</f>
        <v/>
      </c>
    </row>
    <row r="12680" spans="5:5" ht="24.9" customHeight="1">
      <c r="E12680" s="19" t="str">
        <f>IF(C12680="","",INDEX(參數設定!$B:$C,MATCH(C12680,參數設定!$B:$B,),2))</f>
        <v/>
      </c>
    </row>
    <row r="12681" spans="5:5" ht="24.9" customHeight="1">
      <c r="E12681" s="19" t="str">
        <f>IF(C12681="","",INDEX(參數設定!$B:$C,MATCH(C12681,參數設定!$B:$B,),2))</f>
        <v/>
      </c>
    </row>
    <row r="12682" spans="5:5" ht="24.9" customHeight="1">
      <c r="E12682" s="19" t="str">
        <f>IF(C12682="","",INDEX(參數設定!$B:$C,MATCH(C12682,參數設定!$B:$B,),2))</f>
        <v/>
      </c>
    </row>
    <row r="12683" spans="5:5" ht="24.9" customHeight="1">
      <c r="E12683" s="19" t="str">
        <f>IF(C12683="","",INDEX(參數設定!$B:$C,MATCH(C12683,參數設定!$B:$B,),2))</f>
        <v/>
      </c>
    </row>
    <row r="12684" spans="5:5" ht="24.9" customHeight="1">
      <c r="E12684" s="19" t="str">
        <f>IF(C12684="","",INDEX(參數設定!$B:$C,MATCH(C12684,參數設定!$B:$B,),2))</f>
        <v/>
      </c>
    </row>
    <row r="12685" spans="5:5" ht="24.9" customHeight="1">
      <c r="E12685" s="19" t="str">
        <f>IF(C12685="","",INDEX(參數設定!$B:$C,MATCH(C12685,參數設定!$B:$B,),2))</f>
        <v/>
      </c>
    </row>
    <row r="12686" spans="5:5" ht="24.9" customHeight="1">
      <c r="E12686" s="19" t="str">
        <f>IF(C12686="","",INDEX(參數設定!$B:$C,MATCH(C12686,參數設定!$B:$B,),2))</f>
        <v/>
      </c>
    </row>
    <row r="12687" spans="5:5" ht="24.9" customHeight="1">
      <c r="E12687" s="19" t="str">
        <f>IF(C12687="","",INDEX(參數設定!$B:$C,MATCH(C12687,參數設定!$B:$B,),2))</f>
        <v/>
      </c>
    </row>
    <row r="12688" spans="5:5" ht="24.9" customHeight="1">
      <c r="E12688" s="19" t="str">
        <f>IF(C12688="","",INDEX(參數設定!$B:$C,MATCH(C12688,參數設定!$B:$B,),2))</f>
        <v/>
      </c>
    </row>
    <row r="12689" spans="5:5" ht="24.9" customHeight="1">
      <c r="E12689" s="19" t="str">
        <f>IF(C12689="","",INDEX(參數設定!$B:$C,MATCH(C12689,參數設定!$B:$B,),2))</f>
        <v/>
      </c>
    </row>
    <row r="12690" spans="5:5" ht="24.9" customHeight="1">
      <c r="E12690" s="19" t="str">
        <f>IF(C12690="","",INDEX(參數設定!$B:$C,MATCH(C12690,參數設定!$B:$B,),2))</f>
        <v/>
      </c>
    </row>
    <row r="12691" spans="5:5" ht="24.9" customHeight="1">
      <c r="E12691" s="19" t="str">
        <f>IF(C12691="","",INDEX(參數設定!$B:$C,MATCH(C12691,參數設定!$B:$B,),2))</f>
        <v/>
      </c>
    </row>
    <row r="12692" spans="5:5" ht="24.9" customHeight="1">
      <c r="E12692" s="19" t="str">
        <f>IF(C12692="","",INDEX(參數設定!$B:$C,MATCH(C12692,參數設定!$B:$B,),2))</f>
        <v/>
      </c>
    </row>
    <row r="12693" spans="5:5" ht="24.9" customHeight="1">
      <c r="E12693" s="19" t="str">
        <f>IF(C12693="","",INDEX(參數設定!$B:$C,MATCH(C12693,參數設定!$B:$B,),2))</f>
        <v/>
      </c>
    </row>
    <row r="12694" spans="5:5" ht="24.9" customHeight="1">
      <c r="E12694" s="19" t="str">
        <f>IF(C12694="","",INDEX(參數設定!$B:$C,MATCH(C12694,參數設定!$B:$B,),2))</f>
        <v/>
      </c>
    </row>
    <row r="12695" spans="5:5" ht="24.9" customHeight="1">
      <c r="E12695" s="19" t="str">
        <f>IF(C12695="","",INDEX(參數設定!$B:$C,MATCH(C12695,參數設定!$B:$B,),2))</f>
        <v/>
      </c>
    </row>
    <row r="12696" spans="5:5" ht="24.9" customHeight="1">
      <c r="E12696" s="19" t="str">
        <f>IF(C12696="","",INDEX(參數設定!$B:$C,MATCH(C12696,參數設定!$B:$B,),2))</f>
        <v/>
      </c>
    </row>
    <row r="12697" spans="5:5" ht="24.9" customHeight="1">
      <c r="E12697" s="19" t="str">
        <f>IF(C12697="","",INDEX(參數設定!$B:$C,MATCH(C12697,參數設定!$B:$B,),2))</f>
        <v/>
      </c>
    </row>
    <row r="12698" spans="5:5" ht="24.9" customHeight="1">
      <c r="E12698" s="19" t="str">
        <f>IF(C12698="","",INDEX(參數設定!$B:$C,MATCH(C12698,參數設定!$B:$B,),2))</f>
        <v/>
      </c>
    </row>
    <row r="12699" spans="5:5" ht="24.9" customHeight="1">
      <c r="E12699" s="19" t="str">
        <f>IF(C12699="","",INDEX(參數設定!$B:$C,MATCH(C12699,參數設定!$B:$B,),2))</f>
        <v/>
      </c>
    </row>
    <row r="12700" spans="5:5" ht="24.9" customHeight="1">
      <c r="E12700" s="19" t="str">
        <f>IF(C12700="","",INDEX(參數設定!$B:$C,MATCH(C12700,參數設定!$B:$B,),2))</f>
        <v/>
      </c>
    </row>
    <row r="12701" spans="5:5" ht="24.9" customHeight="1">
      <c r="E12701" s="19" t="str">
        <f>IF(C12701="","",INDEX(參數設定!$B:$C,MATCH(C12701,參數設定!$B:$B,),2))</f>
        <v/>
      </c>
    </row>
    <row r="12702" spans="5:5" ht="24.9" customHeight="1">
      <c r="E12702" s="19" t="str">
        <f>IF(C12702="","",INDEX(參數設定!$B:$C,MATCH(C12702,參數設定!$B:$B,),2))</f>
        <v/>
      </c>
    </row>
    <row r="12703" spans="5:5" ht="24.9" customHeight="1">
      <c r="E12703" s="19" t="str">
        <f>IF(C12703="","",INDEX(參數設定!$B:$C,MATCH(C12703,參數設定!$B:$B,),2))</f>
        <v/>
      </c>
    </row>
    <row r="12704" spans="5:5" ht="24.9" customHeight="1">
      <c r="E12704" s="19" t="str">
        <f>IF(C12704="","",INDEX(參數設定!$B:$C,MATCH(C12704,參數設定!$B:$B,),2))</f>
        <v/>
      </c>
    </row>
    <row r="12705" spans="5:5" ht="24.9" customHeight="1">
      <c r="E12705" s="19" t="str">
        <f>IF(C12705="","",INDEX(參數設定!$B:$C,MATCH(C12705,參數設定!$B:$B,),2))</f>
        <v/>
      </c>
    </row>
    <row r="12706" spans="5:5" ht="24.9" customHeight="1">
      <c r="E12706" s="19" t="str">
        <f>IF(C12706="","",INDEX(參數設定!$B:$C,MATCH(C12706,參數設定!$B:$B,),2))</f>
        <v/>
      </c>
    </row>
    <row r="12707" spans="5:5" ht="24.9" customHeight="1">
      <c r="E12707" s="19" t="str">
        <f>IF(C12707="","",INDEX(參數設定!$B:$C,MATCH(C12707,參數設定!$B:$B,),2))</f>
        <v/>
      </c>
    </row>
    <row r="12708" spans="5:5" ht="24.9" customHeight="1">
      <c r="E12708" s="19" t="str">
        <f>IF(C12708="","",INDEX(參數設定!$B:$C,MATCH(C12708,參數設定!$B:$B,),2))</f>
        <v/>
      </c>
    </row>
    <row r="12709" spans="5:5" ht="24.9" customHeight="1">
      <c r="E12709" s="19" t="str">
        <f>IF(C12709="","",INDEX(參數設定!$B:$C,MATCH(C12709,參數設定!$B:$B,),2))</f>
        <v/>
      </c>
    </row>
    <row r="12710" spans="5:5" ht="24.9" customHeight="1">
      <c r="E12710" s="19" t="str">
        <f>IF(C12710="","",INDEX(參數設定!$B:$C,MATCH(C12710,參數設定!$B:$B,),2))</f>
        <v/>
      </c>
    </row>
    <row r="12711" spans="5:5" ht="24.9" customHeight="1">
      <c r="E12711" s="19" t="str">
        <f>IF(C12711="","",INDEX(參數設定!$B:$C,MATCH(C12711,參數設定!$B:$B,),2))</f>
        <v/>
      </c>
    </row>
    <row r="12712" spans="5:5" ht="24.9" customHeight="1">
      <c r="E12712" s="19" t="str">
        <f>IF(C12712="","",INDEX(參數設定!$B:$C,MATCH(C12712,參數設定!$B:$B,),2))</f>
        <v/>
      </c>
    </row>
    <row r="12713" spans="5:5" ht="24.9" customHeight="1">
      <c r="E12713" s="19" t="str">
        <f>IF(C12713="","",INDEX(參數設定!$B:$C,MATCH(C12713,參數設定!$B:$B,),2))</f>
        <v/>
      </c>
    </row>
    <row r="12714" spans="5:5" ht="24.9" customHeight="1">
      <c r="E12714" s="19" t="str">
        <f>IF(C12714="","",INDEX(參數設定!$B:$C,MATCH(C12714,參數設定!$B:$B,),2))</f>
        <v/>
      </c>
    </row>
    <row r="12715" spans="5:5" ht="24.9" customHeight="1">
      <c r="E12715" s="19" t="str">
        <f>IF(C12715="","",INDEX(參數設定!$B:$C,MATCH(C12715,參數設定!$B:$B,),2))</f>
        <v/>
      </c>
    </row>
    <row r="12716" spans="5:5" ht="24.9" customHeight="1">
      <c r="E12716" s="19" t="str">
        <f>IF(C12716="","",INDEX(參數設定!$B:$C,MATCH(C12716,參數設定!$B:$B,),2))</f>
        <v/>
      </c>
    </row>
    <row r="12717" spans="5:5" ht="24.9" customHeight="1">
      <c r="E12717" s="19" t="str">
        <f>IF(C12717="","",INDEX(參數設定!$B:$C,MATCH(C12717,參數設定!$B:$B,),2))</f>
        <v/>
      </c>
    </row>
    <row r="12718" spans="5:5" ht="24.9" customHeight="1">
      <c r="E12718" s="19" t="str">
        <f>IF(C12718="","",INDEX(參數設定!$B:$C,MATCH(C12718,參數設定!$B:$B,),2))</f>
        <v/>
      </c>
    </row>
    <row r="12719" spans="5:5" ht="24.9" customHeight="1">
      <c r="E12719" s="19" t="str">
        <f>IF(C12719="","",INDEX(參數設定!$B:$C,MATCH(C12719,參數設定!$B:$B,),2))</f>
        <v/>
      </c>
    </row>
    <row r="12720" spans="5:5" ht="24.9" customHeight="1">
      <c r="E12720" s="19" t="str">
        <f>IF(C12720="","",INDEX(參數設定!$B:$C,MATCH(C12720,參數設定!$B:$B,),2))</f>
        <v/>
      </c>
    </row>
    <row r="12721" spans="5:5" ht="24.9" customHeight="1">
      <c r="E12721" s="19" t="str">
        <f>IF(C12721="","",INDEX(參數設定!$B:$C,MATCH(C12721,參數設定!$B:$B,),2))</f>
        <v/>
      </c>
    </row>
    <row r="12722" spans="5:5" ht="24.9" customHeight="1">
      <c r="E12722" s="19" t="str">
        <f>IF(C12722="","",INDEX(參數設定!$B:$C,MATCH(C12722,參數設定!$B:$B,),2))</f>
        <v/>
      </c>
    </row>
    <row r="12723" spans="5:5" ht="24.9" customHeight="1">
      <c r="E12723" s="19" t="str">
        <f>IF(C12723="","",INDEX(參數設定!$B:$C,MATCH(C12723,參數設定!$B:$B,),2))</f>
        <v/>
      </c>
    </row>
    <row r="12724" spans="5:5" ht="24.9" customHeight="1">
      <c r="E12724" s="19" t="str">
        <f>IF(C12724="","",INDEX(參數設定!$B:$C,MATCH(C12724,參數設定!$B:$B,),2))</f>
        <v/>
      </c>
    </row>
    <row r="12725" spans="5:5" ht="24.9" customHeight="1">
      <c r="E12725" s="19" t="str">
        <f>IF(C12725="","",INDEX(參數設定!$B:$C,MATCH(C12725,參數設定!$B:$B,),2))</f>
        <v/>
      </c>
    </row>
    <row r="12726" spans="5:5" ht="24.9" customHeight="1">
      <c r="E12726" s="19" t="str">
        <f>IF(C12726="","",INDEX(參數設定!$B:$C,MATCH(C12726,參數設定!$B:$B,),2))</f>
        <v/>
      </c>
    </row>
    <row r="12727" spans="5:5" ht="24.9" customHeight="1">
      <c r="E12727" s="19" t="str">
        <f>IF(C12727="","",INDEX(參數設定!$B:$C,MATCH(C12727,參數設定!$B:$B,),2))</f>
        <v/>
      </c>
    </row>
    <row r="12728" spans="5:5" ht="24.9" customHeight="1">
      <c r="E12728" s="19" t="str">
        <f>IF(C12728="","",INDEX(參數設定!$B:$C,MATCH(C12728,參數設定!$B:$B,),2))</f>
        <v/>
      </c>
    </row>
    <row r="12729" spans="5:5" ht="24.9" customHeight="1">
      <c r="E12729" s="19" t="str">
        <f>IF(C12729="","",INDEX(參數設定!$B:$C,MATCH(C12729,參數設定!$B:$B,),2))</f>
        <v/>
      </c>
    </row>
    <row r="12730" spans="5:5" ht="24.9" customHeight="1">
      <c r="E12730" s="19" t="str">
        <f>IF(C12730="","",INDEX(參數設定!$B:$C,MATCH(C12730,參數設定!$B:$B,),2))</f>
        <v/>
      </c>
    </row>
    <row r="12731" spans="5:5" ht="24.9" customHeight="1">
      <c r="E12731" s="19" t="str">
        <f>IF(C12731="","",INDEX(參數設定!$B:$C,MATCH(C12731,參數設定!$B:$B,),2))</f>
        <v/>
      </c>
    </row>
    <row r="12732" spans="5:5" ht="24.9" customHeight="1">
      <c r="E12732" s="19" t="str">
        <f>IF(C12732="","",INDEX(參數設定!$B:$C,MATCH(C12732,參數設定!$B:$B,),2))</f>
        <v/>
      </c>
    </row>
    <row r="12733" spans="5:5" ht="24.9" customHeight="1">
      <c r="E12733" s="19" t="str">
        <f>IF(C12733="","",INDEX(參數設定!$B:$C,MATCH(C12733,參數設定!$B:$B,),2))</f>
        <v/>
      </c>
    </row>
    <row r="12734" spans="5:5" ht="24.9" customHeight="1">
      <c r="E12734" s="19" t="str">
        <f>IF(C12734="","",INDEX(參數設定!$B:$C,MATCH(C12734,參數設定!$B:$B,),2))</f>
        <v/>
      </c>
    </row>
    <row r="12735" spans="5:5" ht="24.9" customHeight="1">
      <c r="E12735" s="19" t="str">
        <f>IF(C12735="","",INDEX(參數設定!$B:$C,MATCH(C12735,參數設定!$B:$B,),2))</f>
        <v/>
      </c>
    </row>
    <row r="12736" spans="5:5" ht="24.9" customHeight="1">
      <c r="E12736" s="19" t="str">
        <f>IF(C12736="","",INDEX(參數設定!$B:$C,MATCH(C12736,參數設定!$B:$B,),2))</f>
        <v/>
      </c>
    </row>
    <row r="12737" spans="5:5" ht="24.9" customHeight="1">
      <c r="E12737" s="19" t="str">
        <f>IF(C12737="","",INDEX(參數設定!$B:$C,MATCH(C12737,參數設定!$B:$B,),2))</f>
        <v/>
      </c>
    </row>
    <row r="12738" spans="5:5" ht="24.9" customHeight="1">
      <c r="E12738" s="19" t="str">
        <f>IF(C12738="","",INDEX(參數設定!$B:$C,MATCH(C12738,參數設定!$B:$B,),2))</f>
        <v/>
      </c>
    </row>
    <row r="12739" spans="5:5" ht="24.9" customHeight="1">
      <c r="E12739" s="19" t="str">
        <f>IF(C12739="","",INDEX(參數設定!$B:$C,MATCH(C12739,參數設定!$B:$B,),2))</f>
        <v/>
      </c>
    </row>
    <row r="12740" spans="5:5" ht="24.9" customHeight="1">
      <c r="E12740" s="19" t="str">
        <f>IF(C12740="","",INDEX(參數設定!$B:$C,MATCH(C12740,參數設定!$B:$B,),2))</f>
        <v/>
      </c>
    </row>
    <row r="12741" spans="5:5" ht="24.9" customHeight="1">
      <c r="E12741" s="19" t="str">
        <f>IF(C12741="","",INDEX(參數設定!$B:$C,MATCH(C12741,參數設定!$B:$B,),2))</f>
        <v/>
      </c>
    </row>
    <row r="12742" spans="5:5" ht="24.9" customHeight="1">
      <c r="E12742" s="19" t="str">
        <f>IF(C12742="","",INDEX(參數設定!$B:$C,MATCH(C12742,參數設定!$B:$B,),2))</f>
        <v/>
      </c>
    </row>
    <row r="12743" spans="5:5" ht="24.9" customHeight="1">
      <c r="E12743" s="19" t="str">
        <f>IF(C12743="","",INDEX(參數設定!$B:$C,MATCH(C12743,參數設定!$B:$B,),2))</f>
        <v/>
      </c>
    </row>
    <row r="12744" spans="5:5" ht="24.9" customHeight="1">
      <c r="E12744" s="19" t="str">
        <f>IF(C12744="","",INDEX(參數設定!$B:$C,MATCH(C12744,參數設定!$B:$B,),2))</f>
        <v/>
      </c>
    </row>
    <row r="12745" spans="5:5" ht="24.9" customHeight="1">
      <c r="E12745" s="19" t="str">
        <f>IF(C12745="","",INDEX(參數設定!$B:$C,MATCH(C12745,參數設定!$B:$B,),2))</f>
        <v/>
      </c>
    </row>
    <row r="12746" spans="5:5" ht="24.9" customHeight="1">
      <c r="E12746" s="19" t="str">
        <f>IF(C12746="","",INDEX(參數設定!$B:$C,MATCH(C12746,參數設定!$B:$B,),2))</f>
        <v/>
      </c>
    </row>
    <row r="12747" spans="5:5" ht="24.9" customHeight="1">
      <c r="E12747" s="19" t="str">
        <f>IF(C12747="","",INDEX(參數設定!$B:$C,MATCH(C12747,參數設定!$B:$B,),2))</f>
        <v/>
      </c>
    </row>
    <row r="12748" spans="5:5" ht="24.9" customHeight="1">
      <c r="E12748" s="19" t="str">
        <f>IF(C12748="","",INDEX(參數設定!$B:$C,MATCH(C12748,參數設定!$B:$B,),2))</f>
        <v/>
      </c>
    </row>
    <row r="12749" spans="5:5" ht="24.9" customHeight="1">
      <c r="E12749" s="19" t="str">
        <f>IF(C12749="","",INDEX(參數設定!$B:$C,MATCH(C12749,參數設定!$B:$B,),2))</f>
        <v/>
      </c>
    </row>
    <row r="12750" spans="5:5" ht="24.9" customHeight="1">
      <c r="E12750" s="19" t="str">
        <f>IF(C12750="","",INDEX(參數設定!$B:$C,MATCH(C12750,參數設定!$B:$B,),2))</f>
        <v/>
      </c>
    </row>
    <row r="12751" spans="5:5" ht="24.9" customHeight="1">
      <c r="E12751" s="19" t="str">
        <f>IF(C12751="","",INDEX(參數設定!$B:$C,MATCH(C12751,參數設定!$B:$B,),2))</f>
        <v/>
      </c>
    </row>
    <row r="12752" spans="5:5" ht="24.9" customHeight="1">
      <c r="E12752" s="19" t="str">
        <f>IF(C12752="","",INDEX(參數設定!$B:$C,MATCH(C12752,參數設定!$B:$B,),2))</f>
        <v/>
      </c>
    </row>
    <row r="12753" spans="5:5" ht="24.9" customHeight="1">
      <c r="E12753" s="19" t="str">
        <f>IF(C12753="","",INDEX(參數設定!$B:$C,MATCH(C12753,參數設定!$B:$B,),2))</f>
        <v/>
      </c>
    </row>
    <row r="12754" spans="5:5" ht="24.9" customHeight="1">
      <c r="E12754" s="19" t="str">
        <f>IF(C12754="","",INDEX(參數設定!$B:$C,MATCH(C12754,參數設定!$B:$B,),2))</f>
        <v/>
      </c>
    </row>
    <row r="12755" spans="5:5" ht="24.9" customHeight="1">
      <c r="E12755" s="19" t="str">
        <f>IF(C12755="","",INDEX(參數設定!$B:$C,MATCH(C12755,參數設定!$B:$B,),2))</f>
        <v/>
      </c>
    </row>
    <row r="12756" spans="5:5" ht="24.9" customHeight="1">
      <c r="E12756" s="19" t="str">
        <f>IF(C12756="","",INDEX(參數設定!$B:$C,MATCH(C12756,參數設定!$B:$B,),2))</f>
        <v/>
      </c>
    </row>
    <row r="12757" spans="5:5" ht="24.9" customHeight="1">
      <c r="E12757" s="19" t="str">
        <f>IF(C12757="","",INDEX(參數設定!$B:$C,MATCH(C12757,參數設定!$B:$B,),2))</f>
        <v/>
      </c>
    </row>
    <row r="12758" spans="5:5" ht="24.9" customHeight="1">
      <c r="E12758" s="19" t="str">
        <f>IF(C12758="","",INDEX(參數設定!$B:$C,MATCH(C12758,參數設定!$B:$B,),2))</f>
        <v/>
      </c>
    </row>
    <row r="12759" spans="5:5" ht="24.9" customHeight="1">
      <c r="E12759" s="19" t="str">
        <f>IF(C12759="","",INDEX(參數設定!$B:$C,MATCH(C12759,參數設定!$B:$B,),2))</f>
        <v/>
      </c>
    </row>
    <row r="12760" spans="5:5" ht="24.9" customHeight="1">
      <c r="E12760" s="19" t="str">
        <f>IF(C12760="","",INDEX(參數設定!$B:$C,MATCH(C12760,參數設定!$B:$B,),2))</f>
        <v/>
      </c>
    </row>
    <row r="12761" spans="5:5" ht="24.9" customHeight="1">
      <c r="E12761" s="19" t="str">
        <f>IF(C12761="","",INDEX(參數設定!$B:$C,MATCH(C12761,參數設定!$B:$B,),2))</f>
        <v/>
      </c>
    </row>
    <row r="12762" spans="5:5" ht="24.9" customHeight="1">
      <c r="E12762" s="19" t="str">
        <f>IF(C12762="","",INDEX(參數設定!$B:$C,MATCH(C12762,參數設定!$B:$B,),2))</f>
        <v/>
      </c>
    </row>
    <row r="12763" spans="5:5" ht="24.9" customHeight="1">
      <c r="E12763" s="19" t="str">
        <f>IF(C12763="","",INDEX(參數設定!$B:$C,MATCH(C12763,參數設定!$B:$B,),2))</f>
        <v/>
      </c>
    </row>
    <row r="12764" spans="5:5" ht="24.9" customHeight="1">
      <c r="E12764" s="19" t="str">
        <f>IF(C12764="","",INDEX(參數設定!$B:$C,MATCH(C12764,參數設定!$B:$B,),2))</f>
        <v/>
      </c>
    </row>
    <row r="12765" spans="5:5" ht="24.9" customHeight="1">
      <c r="E12765" s="19" t="str">
        <f>IF(C12765="","",INDEX(參數設定!$B:$C,MATCH(C12765,參數設定!$B:$B,),2))</f>
        <v/>
      </c>
    </row>
    <row r="12766" spans="5:5" ht="24.9" customHeight="1">
      <c r="E12766" s="19" t="str">
        <f>IF(C12766="","",INDEX(參數設定!$B:$C,MATCH(C12766,參數設定!$B:$B,),2))</f>
        <v/>
      </c>
    </row>
    <row r="12767" spans="5:5" ht="24.9" customHeight="1">
      <c r="E12767" s="19" t="str">
        <f>IF(C12767="","",INDEX(參數設定!$B:$C,MATCH(C12767,參數設定!$B:$B,),2))</f>
        <v/>
      </c>
    </row>
    <row r="12768" spans="5:5" ht="24.9" customHeight="1">
      <c r="E12768" s="19" t="str">
        <f>IF(C12768="","",INDEX(參數設定!$B:$C,MATCH(C12768,參數設定!$B:$B,),2))</f>
        <v/>
      </c>
    </row>
    <row r="12769" spans="5:5" ht="24.9" customHeight="1">
      <c r="E12769" s="19" t="str">
        <f>IF(C12769="","",INDEX(參數設定!$B:$C,MATCH(C12769,參數設定!$B:$B,),2))</f>
        <v/>
      </c>
    </row>
    <row r="12770" spans="5:5" ht="24.9" customHeight="1">
      <c r="E12770" s="19" t="str">
        <f>IF(C12770="","",INDEX(參數設定!$B:$C,MATCH(C12770,參數設定!$B:$B,),2))</f>
        <v/>
      </c>
    </row>
    <row r="12771" spans="5:5" ht="24.9" customHeight="1">
      <c r="E12771" s="19" t="str">
        <f>IF(C12771="","",INDEX(參數設定!$B:$C,MATCH(C12771,參數設定!$B:$B,),2))</f>
        <v/>
      </c>
    </row>
    <row r="12772" spans="5:5" ht="24.9" customHeight="1">
      <c r="E12772" s="19" t="str">
        <f>IF(C12772="","",INDEX(參數設定!$B:$C,MATCH(C12772,參數設定!$B:$B,),2))</f>
        <v/>
      </c>
    </row>
    <row r="12773" spans="5:5" ht="24.9" customHeight="1">
      <c r="E12773" s="19" t="str">
        <f>IF(C12773="","",INDEX(參數設定!$B:$C,MATCH(C12773,參數設定!$B:$B,),2))</f>
        <v/>
      </c>
    </row>
    <row r="12774" spans="5:5" ht="24.9" customHeight="1">
      <c r="E12774" s="19" t="str">
        <f>IF(C12774="","",INDEX(參數設定!$B:$C,MATCH(C12774,參數設定!$B:$B,),2))</f>
        <v/>
      </c>
    </row>
    <row r="12775" spans="5:5" ht="24.9" customHeight="1">
      <c r="E12775" s="19" t="str">
        <f>IF(C12775="","",INDEX(參數設定!$B:$C,MATCH(C12775,參數設定!$B:$B,),2))</f>
        <v/>
      </c>
    </row>
    <row r="12776" spans="5:5" ht="24.9" customHeight="1">
      <c r="E12776" s="19" t="str">
        <f>IF(C12776="","",INDEX(參數設定!$B:$C,MATCH(C12776,參數設定!$B:$B,),2))</f>
        <v/>
      </c>
    </row>
    <row r="12777" spans="5:5" ht="24.9" customHeight="1">
      <c r="E12777" s="19" t="str">
        <f>IF(C12777="","",INDEX(參數設定!$B:$C,MATCH(C12777,參數設定!$B:$B,),2))</f>
        <v/>
      </c>
    </row>
    <row r="12778" spans="5:5" ht="24.9" customHeight="1">
      <c r="E12778" s="19" t="str">
        <f>IF(C12778="","",INDEX(參數設定!$B:$C,MATCH(C12778,參數設定!$B:$B,),2))</f>
        <v/>
      </c>
    </row>
    <row r="12779" spans="5:5" ht="24.9" customHeight="1">
      <c r="E12779" s="19" t="str">
        <f>IF(C12779="","",INDEX(參數設定!$B:$C,MATCH(C12779,參數設定!$B:$B,),2))</f>
        <v/>
      </c>
    </row>
    <row r="12780" spans="5:5" ht="24.9" customHeight="1">
      <c r="E12780" s="19" t="str">
        <f>IF(C12780="","",INDEX(參數設定!$B:$C,MATCH(C12780,參數設定!$B:$B,),2))</f>
        <v/>
      </c>
    </row>
    <row r="12781" spans="5:5" ht="24.9" customHeight="1">
      <c r="E12781" s="19" t="str">
        <f>IF(C12781="","",INDEX(參數設定!$B:$C,MATCH(C12781,參數設定!$B:$B,),2))</f>
        <v/>
      </c>
    </row>
    <row r="12782" spans="5:5" ht="24.9" customHeight="1">
      <c r="E12782" s="19" t="str">
        <f>IF(C12782="","",INDEX(參數設定!$B:$C,MATCH(C12782,參數設定!$B:$B,),2))</f>
        <v/>
      </c>
    </row>
    <row r="12783" spans="5:5" ht="24.9" customHeight="1">
      <c r="E12783" s="19" t="str">
        <f>IF(C12783="","",INDEX(參數設定!$B:$C,MATCH(C12783,參數設定!$B:$B,),2))</f>
        <v/>
      </c>
    </row>
    <row r="12784" spans="5:5" ht="24.9" customHeight="1">
      <c r="E12784" s="19" t="str">
        <f>IF(C12784="","",INDEX(參數設定!$B:$C,MATCH(C12784,參數設定!$B:$B,),2))</f>
        <v/>
      </c>
    </row>
    <row r="12785" spans="5:5" ht="24.9" customHeight="1">
      <c r="E12785" s="19" t="str">
        <f>IF(C12785="","",INDEX(參數設定!$B:$C,MATCH(C12785,參數設定!$B:$B,),2))</f>
        <v/>
      </c>
    </row>
    <row r="12786" spans="5:5" ht="24.9" customHeight="1">
      <c r="E12786" s="19" t="str">
        <f>IF(C12786="","",INDEX(參數設定!$B:$C,MATCH(C12786,參數設定!$B:$B,),2))</f>
        <v/>
      </c>
    </row>
    <row r="12787" spans="5:5" ht="24.9" customHeight="1">
      <c r="E12787" s="19" t="str">
        <f>IF(C12787="","",INDEX(參數設定!$B:$C,MATCH(C12787,參數設定!$B:$B,),2))</f>
        <v/>
      </c>
    </row>
    <row r="12788" spans="5:5" ht="24.9" customHeight="1">
      <c r="E12788" s="19" t="str">
        <f>IF(C12788="","",INDEX(參數設定!$B:$C,MATCH(C12788,參數設定!$B:$B,),2))</f>
        <v/>
      </c>
    </row>
    <row r="12789" spans="5:5" ht="24.9" customHeight="1">
      <c r="E12789" s="19" t="str">
        <f>IF(C12789="","",INDEX(參數設定!$B:$C,MATCH(C12789,參數設定!$B:$B,),2))</f>
        <v/>
      </c>
    </row>
    <row r="12790" spans="5:5" ht="24.9" customHeight="1">
      <c r="E12790" s="19" t="str">
        <f>IF(C12790="","",INDEX(參數設定!$B:$C,MATCH(C12790,參數設定!$B:$B,),2))</f>
        <v/>
      </c>
    </row>
    <row r="12791" spans="5:5" ht="24.9" customHeight="1">
      <c r="E12791" s="19" t="str">
        <f>IF(C12791="","",INDEX(參數設定!$B:$C,MATCH(C12791,參數設定!$B:$B,),2))</f>
        <v/>
      </c>
    </row>
    <row r="12792" spans="5:5" ht="24.9" customHeight="1">
      <c r="E12792" s="19" t="str">
        <f>IF(C12792="","",INDEX(參數設定!$B:$C,MATCH(C12792,參數設定!$B:$B,),2))</f>
        <v/>
      </c>
    </row>
    <row r="12793" spans="5:5" ht="24.9" customHeight="1">
      <c r="E12793" s="19" t="str">
        <f>IF(C12793="","",INDEX(參數設定!$B:$C,MATCH(C12793,參數設定!$B:$B,),2))</f>
        <v/>
      </c>
    </row>
    <row r="12794" spans="5:5" ht="24.9" customHeight="1">
      <c r="E12794" s="19" t="str">
        <f>IF(C12794="","",INDEX(參數設定!$B:$C,MATCH(C12794,參數設定!$B:$B,),2))</f>
        <v/>
      </c>
    </row>
    <row r="12795" spans="5:5" ht="24.9" customHeight="1">
      <c r="E12795" s="19" t="str">
        <f>IF(C12795="","",INDEX(參數設定!$B:$C,MATCH(C12795,參數設定!$B:$B,),2))</f>
        <v/>
      </c>
    </row>
    <row r="12796" spans="5:5" ht="24.9" customHeight="1">
      <c r="E12796" s="19" t="str">
        <f>IF(C12796="","",INDEX(參數設定!$B:$C,MATCH(C12796,參數設定!$B:$B,),2))</f>
        <v/>
      </c>
    </row>
    <row r="12797" spans="5:5" ht="24.9" customHeight="1">
      <c r="E12797" s="19" t="str">
        <f>IF(C12797="","",INDEX(參數設定!$B:$C,MATCH(C12797,參數設定!$B:$B,),2))</f>
        <v/>
      </c>
    </row>
    <row r="12798" spans="5:5" ht="24.9" customHeight="1">
      <c r="E12798" s="19" t="str">
        <f>IF(C12798="","",INDEX(參數設定!$B:$C,MATCH(C12798,參數設定!$B:$B,),2))</f>
        <v/>
      </c>
    </row>
    <row r="12799" spans="5:5" ht="24.9" customHeight="1">
      <c r="E12799" s="19" t="str">
        <f>IF(C12799="","",INDEX(參數設定!$B:$C,MATCH(C12799,參數設定!$B:$B,),2))</f>
        <v/>
      </c>
    </row>
    <row r="12800" spans="5:5" ht="24.9" customHeight="1">
      <c r="E12800" s="19" t="str">
        <f>IF(C12800="","",INDEX(參數設定!$B:$C,MATCH(C12800,參數設定!$B:$B,),2))</f>
        <v/>
      </c>
    </row>
    <row r="12801" spans="5:5" ht="24.9" customHeight="1">
      <c r="E12801" s="19" t="str">
        <f>IF(C12801="","",INDEX(參數設定!$B:$C,MATCH(C12801,參數設定!$B:$B,),2))</f>
        <v/>
      </c>
    </row>
    <row r="12802" spans="5:5" ht="24.9" customHeight="1">
      <c r="E12802" s="19" t="str">
        <f>IF(C12802="","",INDEX(參數設定!$B:$C,MATCH(C12802,參數設定!$B:$B,),2))</f>
        <v/>
      </c>
    </row>
    <row r="12803" spans="5:5" ht="24.9" customHeight="1">
      <c r="E12803" s="19" t="str">
        <f>IF(C12803="","",INDEX(參數設定!$B:$C,MATCH(C12803,參數設定!$B:$B,),2))</f>
        <v/>
      </c>
    </row>
    <row r="12804" spans="5:5" ht="24.9" customHeight="1">
      <c r="E12804" s="19" t="str">
        <f>IF(C12804="","",INDEX(參數設定!$B:$C,MATCH(C12804,參數設定!$B:$B,),2))</f>
        <v/>
      </c>
    </row>
    <row r="12805" spans="5:5" ht="24.9" customHeight="1">
      <c r="E12805" s="19" t="str">
        <f>IF(C12805="","",INDEX(參數設定!$B:$C,MATCH(C12805,參數設定!$B:$B,),2))</f>
        <v/>
      </c>
    </row>
    <row r="12806" spans="5:5" ht="24.9" customHeight="1">
      <c r="E12806" s="19" t="str">
        <f>IF(C12806="","",INDEX(參數設定!$B:$C,MATCH(C12806,參數設定!$B:$B,),2))</f>
        <v/>
      </c>
    </row>
    <row r="12807" spans="5:5" ht="24.9" customHeight="1">
      <c r="E12807" s="19" t="str">
        <f>IF(C12807="","",INDEX(參數設定!$B:$C,MATCH(C12807,參數設定!$B:$B,),2))</f>
        <v/>
      </c>
    </row>
    <row r="12808" spans="5:5" ht="24.9" customHeight="1">
      <c r="E12808" s="19" t="str">
        <f>IF(C12808="","",INDEX(參數設定!$B:$C,MATCH(C12808,參數設定!$B:$B,),2))</f>
        <v/>
      </c>
    </row>
    <row r="12809" spans="5:5" ht="24.9" customHeight="1">
      <c r="E12809" s="19" t="str">
        <f>IF(C12809="","",INDEX(參數設定!$B:$C,MATCH(C12809,參數設定!$B:$B,),2))</f>
        <v/>
      </c>
    </row>
    <row r="12810" spans="5:5" ht="24.9" customHeight="1">
      <c r="E12810" s="19" t="str">
        <f>IF(C12810="","",INDEX(參數設定!$B:$C,MATCH(C12810,參數設定!$B:$B,),2))</f>
        <v/>
      </c>
    </row>
    <row r="12811" spans="5:5" ht="24.9" customHeight="1">
      <c r="E12811" s="19" t="str">
        <f>IF(C12811="","",INDEX(參數設定!$B:$C,MATCH(C12811,參數設定!$B:$B,),2))</f>
        <v/>
      </c>
    </row>
    <row r="12812" spans="5:5" ht="24.9" customHeight="1">
      <c r="E12812" s="19" t="str">
        <f>IF(C12812="","",INDEX(參數設定!$B:$C,MATCH(C12812,參數設定!$B:$B,),2))</f>
        <v/>
      </c>
    </row>
    <row r="12813" spans="5:5" ht="24.9" customHeight="1">
      <c r="E12813" s="19" t="str">
        <f>IF(C12813="","",INDEX(參數設定!$B:$C,MATCH(C12813,參數設定!$B:$B,),2))</f>
        <v/>
      </c>
    </row>
    <row r="12814" spans="5:5" ht="24.9" customHeight="1">
      <c r="E12814" s="19" t="str">
        <f>IF(C12814="","",INDEX(參數設定!$B:$C,MATCH(C12814,參數設定!$B:$B,),2))</f>
        <v/>
      </c>
    </row>
    <row r="12815" spans="5:5" ht="24.9" customHeight="1">
      <c r="E12815" s="19" t="str">
        <f>IF(C12815="","",INDEX(參數設定!$B:$C,MATCH(C12815,參數設定!$B:$B,),2))</f>
        <v/>
      </c>
    </row>
    <row r="12816" spans="5:5" ht="24.9" customHeight="1">
      <c r="E12816" s="19" t="str">
        <f>IF(C12816="","",INDEX(參數設定!$B:$C,MATCH(C12816,參數設定!$B:$B,),2))</f>
        <v/>
      </c>
    </row>
    <row r="12817" spans="5:5" ht="24.9" customHeight="1">
      <c r="E12817" s="19" t="str">
        <f>IF(C12817="","",INDEX(參數設定!$B:$C,MATCH(C12817,參數設定!$B:$B,),2))</f>
        <v/>
      </c>
    </row>
    <row r="12818" spans="5:5" ht="24.9" customHeight="1">
      <c r="E12818" s="19" t="str">
        <f>IF(C12818="","",INDEX(參數設定!$B:$C,MATCH(C12818,參數設定!$B:$B,),2))</f>
        <v/>
      </c>
    </row>
    <row r="12819" spans="5:5" ht="24.9" customHeight="1">
      <c r="E12819" s="19" t="str">
        <f>IF(C12819="","",INDEX(參數設定!$B:$C,MATCH(C12819,參數設定!$B:$B,),2))</f>
        <v/>
      </c>
    </row>
    <row r="12820" spans="5:5" ht="24.9" customHeight="1">
      <c r="E12820" s="19" t="str">
        <f>IF(C12820="","",INDEX(參數設定!$B:$C,MATCH(C12820,參數設定!$B:$B,),2))</f>
        <v/>
      </c>
    </row>
    <row r="12821" spans="5:5" ht="24.9" customHeight="1">
      <c r="E12821" s="19" t="str">
        <f>IF(C12821="","",INDEX(參數設定!$B:$C,MATCH(C12821,參數設定!$B:$B,),2))</f>
        <v/>
      </c>
    </row>
    <row r="12822" spans="5:5" ht="24.9" customHeight="1">
      <c r="E12822" s="19" t="str">
        <f>IF(C12822="","",INDEX(參數設定!$B:$C,MATCH(C12822,參數設定!$B:$B,),2))</f>
        <v/>
      </c>
    </row>
    <row r="12823" spans="5:5" ht="24.9" customHeight="1">
      <c r="E12823" s="19" t="str">
        <f>IF(C12823="","",INDEX(參數設定!$B:$C,MATCH(C12823,參數設定!$B:$B,),2))</f>
        <v/>
      </c>
    </row>
    <row r="12824" spans="5:5" ht="24.9" customHeight="1">
      <c r="E12824" s="19" t="str">
        <f>IF(C12824="","",INDEX(參數設定!$B:$C,MATCH(C12824,參數設定!$B:$B,),2))</f>
        <v/>
      </c>
    </row>
    <row r="12825" spans="5:5" ht="24.9" customHeight="1">
      <c r="E12825" s="19" t="str">
        <f>IF(C12825="","",INDEX(參數設定!$B:$C,MATCH(C12825,參數設定!$B:$B,),2))</f>
        <v/>
      </c>
    </row>
    <row r="12826" spans="5:5" ht="24.9" customHeight="1">
      <c r="E12826" s="19" t="str">
        <f>IF(C12826="","",INDEX(參數設定!$B:$C,MATCH(C12826,參數設定!$B:$B,),2))</f>
        <v/>
      </c>
    </row>
    <row r="12827" spans="5:5" ht="24.9" customHeight="1">
      <c r="E12827" s="19" t="str">
        <f>IF(C12827="","",INDEX(參數設定!$B:$C,MATCH(C12827,參數設定!$B:$B,),2))</f>
        <v/>
      </c>
    </row>
    <row r="12828" spans="5:5" ht="24.9" customHeight="1">
      <c r="E12828" s="19" t="str">
        <f>IF(C12828="","",INDEX(參數設定!$B:$C,MATCH(C12828,參數設定!$B:$B,),2))</f>
        <v/>
      </c>
    </row>
    <row r="12829" spans="5:5" ht="24.9" customHeight="1">
      <c r="E12829" s="19" t="str">
        <f>IF(C12829="","",INDEX(參數設定!$B:$C,MATCH(C12829,參數設定!$B:$B,),2))</f>
        <v/>
      </c>
    </row>
    <row r="12830" spans="5:5" ht="24.9" customHeight="1">
      <c r="E12830" s="19" t="str">
        <f>IF(C12830="","",INDEX(參數設定!$B:$C,MATCH(C12830,參數設定!$B:$B,),2))</f>
        <v/>
      </c>
    </row>
    <row r="12831" spans="5:5" ht="24.9" customHeight="1">
      <c r="E12831" s="19" t="str">
        <f>IF(C12831="","",INDEX(參數設定!$B:$C,MATCH(C12831,參數設定!$B:$B,),2))</f>
        <v/>
      </c>
    </row>
    <row r="12832" spans="5:5" ht="24.9" customHeight="1">
      <c r="E12832" s="19" t="str">
        <f>IF(C12832="","",INDEX(參數設定!$B:$C,MATCH(C12832,參數設定!$B:$B,),2))</f>
        <v/>
      </c>
    </row>
    <row r="12833" spans="5:5" ht="24.9" customHeight="1">
      <c r="E12833" s="19" t="str">
        <f>IF(C12833="","",INDEX(參數設定!$B:$C,MATCH(C12833,參數設定!$B:$B,),2))</f>
        <v/>
      </c>
    </row>
    <row r="12834" spans="5:5" ht="24.9" customHeight="1">
      <c r="E12834" s="19" t="str">
        <f>IF(C12834="","",INDEX(參數設定!$B:$C,MATCH(C12834,參數設定!$B:$B,),2))</f>
        <v/>
      </c>
    </row>
    <row r="12835" spans="5:5" ht="24.9" customHeight="1">
      <c r="E12835" s="19" t="str">
        <f>IF(C12835="","",INDEX(參數設定!$B:$C,MATCH(C12835,參數設定!$B:$B,),2))</f>
        <v/>
      </c>
    </row>
    <row r="12836" spans="5:5" ht="24.9" customHeight="1">
      <c r="E12836" s="19" t="str">
        <f>IF(C12836="","",INDEX(參數設定!$B:$C,MATCH(C12836,參數設定!$B:$B,),2))</f>
        <v/>
      </c>
    </row>
    <row r="12837" spans="5:5" ht="24.9" customHeight="1">
      <c r="E12837" s="19" t="str">
        <f>IF(C12837="","",INDEX(參數設定!$B:$C,MATCH(C12837,參數設定!$B:$B,),2))</f>
        <v/>
      </c>
    </row>
    <row r="12838" spans="5:5" ht="24.9" customHeight="1">
      <c r="E12838" s="19" t="str">
        <f>IF(C12838="","",INDEX(參數設定!$B:$C,MATCH(C12838,參數設定!$B:$B,),2))</f>
        <v/>
      </c>
    </row>
    <row r="12839" spans="5:5" ht="24.9" customHeight="1">
      <c r="E12839" s="19" t="str">
        <f>IF(C12839="","",INDEX(參數設定!$B:$C,MATCH(C12839,參數設定!$B:$B,),2))</f>
        <v/>
      </c>
    </row>
    <row r="12840" spans="5:5" ht="24.9" customHeight="1">
      <c r="E12840" s="19" t="str">
        <f>IF(C12840="","",INDEX(參數設定!$B:$C,MATCH(C12840,參數設定!$B:$B,),2))</f>
        <v/>
      </c>
    </row>
    <row r="12841" spans="5:5" ht="24.9" customHeight="1">
      <c r="E12841" s="19" t="str">
        <f>IF(C12841="","",INDEX(參數設定!$B:$C,MATCH(C12841,參數設定!$B:$B,),2))</f>
        <v/>
      </c>
    </row>
    <row r="12842" spans="5:5" ht="24.9" customHeight="1">
      <c r="E12842" s="19" t="str">
        <f>IF(C12842="","",INDEX(參數設定!$B:$C,MATCH(C12842,參數設定!$B:$B,),2))</f>
        <v/>
      </c>
    </row>
    <row r="12843" spans="5:5" ht="24.9" customHeight="1">
      <c r="E12843" s="19" t="str">
        <f>IF(C12843="","",INDEX(參數設定!$B:$C,MATCH(C12843,參數設定!$B:$B,),2))</f>
        <v/>
      </c>
    </row>
    <row r="12844" spans="5:5" ht="24.9" customHeight="1">
      <c r="E12844" s="19" t="str">
        <f>IF(C12844="","",INDEX(參數設定!$B:$C,MATCH(C12844,參數設定!$B:$B,),2))</f>
        <v/>
      </c>
    </row>
    <row r="12845" spans="5:5" ht="24.9" customHeight="1">
      <c r="E12845" s="19" t="str">
        <f>IF(C12845="","",INDEX(參數設定!$B:$C,MATCH(C12845,參數設定!$B:$B,),2))</f>
        <v/>
      </c>
    </row>
    <row r="12846" spans="5:5" ht="24.9" customHeight="1">
      <c r="E12846" s="19" t="str">
        <f>IF(C12846="","",INDEX(參數設定!$B:$C,MATCH(C12846,參數設定!$B:$B,),2))</f>
        <v/>
      </c>
    </row>
    <row r="12847" spans="5:5" ht="24.9" customHeight="1">
      <c r="E12847" s="19" t="str">
        <f>IF(C12847="","",INDEX(參數設定!$B:$C,MATCH(C12847,參數設定!$B:$B,),2))</f>
        <v/>
      </c>
    </row>
    <row r="12848" spans="5:5" ht="24.9" customHeight="1">
      <c r="E12848" s="19" t="str">
        <f>IF(C12848="","",INDEX(參數設定!$B:$C,MATCH(C12848,參數設定!$B:$B,),2))</f>
        <v/>
      </c>
    </row>
    <row r="12849" spans="5:5" ht="24.9" customHeight="1">
      <c r="E12849" s="19" t="str">
        <f>IF(C12849="","",INDEX(參數設定!$B:$C,MATCH(C12849,參數設定!$B:$B,),2))</f>
        <v/>
      </c>
    </row>
    <row r="12850" spans="5:5" ht="24.9" customHeight="1">
      <c r="E12850" s="19" t="str">
        <f>IF(C12850="","",INDEX(參數設定!$B:$C,MATCH(C12850,參數設定!$B:$B,),2))</f>
        <v/>
      </c>
    </row>
    <row r="12851" spans="5:5" ht="24.9" customHeight="1">
      <c r="E12851" s="19" t="str">
        <f>IF(C12851="","",INDEX(參數設定!$B:$C,MATCH(C12851,參數設定!$B:$B,),2))</f>
        <v/>
      </c>
    </row>
    <row r="12852" spans="5:5" ht="24.9" customHeight="1">
      <c r="E12852" s="19" t="str">
        <f>IF(C12852="","",INDEX(參數設定!$B:$C,MATCH(C12852,參數設定!$B:$B,),2))</f>
        <v/>
      </c>
    </row>
    <row r="12853" spans="5:5" ht="24.9" customHeight="1">
      <c r="E12853" s="19" t="str">
        <f>IF(C12853="","",INDEX(參數設定!$B:$C,MATCH(C12853,參數設定!$B:$B,),2))</f>
        <v/>
      </c>
    </row>
    <row r="12854" spans="5:5" ht="24.9" customHeight="1">
      <c r="E12854" s="19" t="str">
        <f>IF(C12854="","",INDEX(參數設定!$B:$C,MATCH(C12854,參數設定!$B:$B,),2))</f>
        <v/>
      </c>
    </row>
    <row r="12855" spans="5:5" ht="24.9" customHeight="1">
      <c r="E12855" s="19" t="str">
        <f>IF(C12855="","",INDEX(參數設定!$B:$C,MATCH(C12855,參數設定!$B:$B,),2))</f>
        <v/>
      </c>
    </row>
    <row r="12856" spans="5:5" ht="24.9" customHeight="1">
      <c r="E12856" s="19" t="str">
        <f>IF(C12856="","",INDEX(參數設定!$B:$C,MATCH(C12856,參數設定!$B:$B,),2))</f>
        <v/>
      </c>
    </row>
    <row r="12857" spans="5:5" ht="24.9" customHeight="1">
      <c r="E12857" s="19" t="str">
        <f>IF(C12857="","",INDEX(參數設定!$B:$C,MATCH(C12857,參數設定!$B:$B,),2))</f>
        <v/>
      </c>
    </row>
    <row r="12858" spans="5:5" ht="24.9" customHeight="1">
      <c r="E12858" s="19" t="str">
        <f>IF(C12858="","",INDEX(參數設定!$B:$C,MATCH(C12858,參數設定!$B:$B,),2))</f>
        <v/>
      </c>
    </row>
    <row r="12859" spans="5:5" ht="24.9" customHeight="1">
      <c r="E12859" s="19" t="str">
        <f>IF(C12859="","",INDEX(參數設定!$B:$C,MATCH(C12859,參數設定!$B:$B,),2))</f>
        <v/>
      </c>
    </row>
    <row r="12860" spans="5:5" ht="24.9" customHeight="1">
      <c r="E12860" s="19" t="str">
        <f>IF(C12860="","",INDEX(參數設定!$B:$C,MATCH(C12860,參數設定!$B:$B,),2))</f>
        <v/>
      </c>
    </row>
    <row r="12861" spans="5:5" ht="24.9" customHeight="1">
      <c r="E12861" s="19" t="str">
        <f>IF(C12861="","",INDEX(參數設定!$B:$C,MATCH(C12861,參數設定!$B:$B,),2))</f>
        <v/>
      </c>
    </row>
    <row r="12862" spans="5:5" ht="24.9" customHeight="1">
      <c r="E12862" s="19" t="str">
        <f>IF(C12862="","",INDEX(參數設定!$B:$C,MATCH(C12862,參數設定!$B:$B,),2))</f>
        <v/>
      </c>
    </row>
    <row r="12863" spans="5:5" ht="24.9" customHeight="1">
      <c r="E12863" s="19" t="str">
        <f>IF(C12863="","",INDEX(參數設定!$B:$C,MATCH(C12863,參數設定!$B:$B,),2))</f>
        <v/>
      </c>
    </row>
    <row r="12864" spans="5:5" ht="24.9" customHeight="1">
      <c r="E12864" s="19" t="str">
        <f>IF(C12864="","",INDEX(參數設定!$B:$C,MATCH(C12864,參數設定!$B:$B,),2))</f>
        <v/>
      </c>
    </row>
    <row r="12865" spans="5:5" ht="24.9" customHeight="1">
      <c r="E12865" s="19" t="str">
        <f>IF(C12865="","",INDEX(參數設定!$B:$C,MATCH(C12865,參數設定!$B:$B,),2))</f>
        <v/>
      </c>
    </row>
    <row r="12866" spans="5:5" ht="24.9" customHeight="1">
      <c r="E12866" s="19" t="str">
        <f>IF(C12866="","",INDEX(參數設定!$B:$C,MATCH(C12866,參數設定!$B:$B,),2))</f>
        <v/>
      </c>
    </row>
    <row r="12867" spans="5:5" ht="24.9" customHeight="1">
      <c r="E12867" s="19" t="str">
        <f>IF(C12867="","",INDEX(參數設定!$B:$C,MATCH(C12867,參數設定!$B:$B,),2))</f>
        <v/>
      </c>
    </row>
    <row r="12868" spans="5:5" ht="24.9" customHeight="1">
      <c r="E12868" s="19" t="str">
        <f>IF(C12868="","",INDEX(參數設定!$B:$C,MATCH(C12868,參數設定!$B:$B,),2))</f>
        <v/>
      </c>
    </row>
    <row r="12869" spans="5:5" ht="24.9" customHeight="1">
      <c r="E12869" s="19" t="str">
        <f>IF(C12869="","",INDEX(參數設定!$B:$C,MATCH(C12869,參數設定!$B:$B,),2))</f>
        <v/>
      </c>
    </row>
    <row r="12870" spans="5:5" ht="24.9" customHeight="1">
      <c r="E12870" s="19" t="str">
        <f>IF(C12870="","",INDEX(參數設定!$B:$C,MATCH(C12870,參數設定!$B:$B,),2))</f>
        <v/>
      </c>
    </row>
    <row r="12871" spans="5:5" ht="24.9" customHeight="1">
      <c r="E12871" s="19" t="str">
        <f>IF(C12871="","",INDEX(參數設定!$B:$C,MATCH(C12871,參數設定!$B:$B,),2))</f>
        <v/>
      </c>
    </row>
    <row r="12872" spans="5:5" ht="24.9" customHeight="1">
      <c r="E12872" s="19" t="str">
        <f>IF(C12872="","",INDEX(參數設定!$B:$C,MATCH(C12872,參數設定!$B:$B,),2))</f>
        <v/>
      </c>
    </row>
    <row r="12873" spans="5:5" ht="24.9" customHeight="1">
      <c r="E12873" s="19" t="str">
        <f>IF(C12873="","",INDEX(參數設定!$B:$C,MATCH(C12873,參數設定!$B:$B,),2))</f>
        <v/>
      </c>
    </row>
    <row r="12874" spans="5:5" ht="24.9" customHeight="1">
      <c r="E12874" s="19" t="str">
        <f>IF(C12874="","",INDEX(參數設定!$B:$C,MATCH(C12874,參數設定!$B:$B,),2))</f>
        <v/>
      </c>
    </row>
    <row r="12875" spans="5:5" ht="24.9" customHeight="1">
      <c r="E12875" s="19" t="str">
        <f>IF(C12875="","",INDEX(參數設定!$B:$C,MATCH(C12875,參數設定!$B:$B,),2))</f>
        <v/>
      </c>
    </row>
    <row r="12876" spans="5:5" ht="24.9" customHeight="1">
      <c r="E12876" s="19" t="str">
        <f>IF(C12876="","",INDEX(參數設定!$B:$C,MATCH(C12876,參數設定!$B:$B,),2))</f>
        <v/>
      </c>
    </row>
    <row r="12877" spans="5:5" ht="24.9" customHeight="1">
      <c r="E12877" s="19" t="str">
        <f>IF(C12877="","",INDEX(參數設定!$B:$C,MATCH(C12877,參數設定!$B:$B,),2))</f>
        <v/>
      </c>
    </row>
    <row r="12878" spans="5:5" ht="24.9" customHeight="1">
      <c r="E12878" s="19" t="str">
        <f>IF(C12878="","",INDEX(參數設定!$B:$C,MATCH(C12878,參數設定!$B:$B,),2))</f>
        <v/>
      </c>
    </row>
    <row r="12879" spans="5:5" ht="24.9" customHeight="1">
      <c r="E12879" s="19" t="str">
        <f>IF(C12879="","",INDEX(參數設定!$B:$C,MATCH(C12879,參數設定!$B:$B,),2))</f>
        <v/>
      </c>
    </row>
    <row r="12880" spans="5:5" ht="24.9" customHeight="1">
      <c r="E12880" s="19" t="str">
        <f>IF(C12880="","",INDEX(參數設定!$B:$C,MATCH(C12880,參數設定!$B:$B,),2))</f>
        <v/>
      </c>
    </row>
    <row r="12881" spans="5:5" ht="24.9" customHeight="1">
      <c r="E12881" s="19" t="str">
        <f>IF(C12881="","",INDEX(參數設定!$B:$C,MATCH(C12881,參數設定!$B:$B,),2))</f>
        <v/>
      </c>
    </row>
    <row r="12882" spans="5:5" ht="24.9" customHeight="1">
      <c r="E12882" s="19" t="str">
        <f>IF(C12882="","",INDEX(參數設定!$B:$C,MATCH(C12882,參數設定!$B:$B,),2))</f>
        <v/>
      </c>
    </row>
    <row r="12883" spans="5:5" ht="24.9" customHeight="1">
      <c r="E12883" s="19" t="str">
        <f>IF(C12883="","",INDEX(參數設定!$B:$C,MATCH(C12883,參數設定!$B:$B,),2))</f>
        <v/>
      </c>
    </row>
    <row r="12884" spans="5:5" ht="24.9" customHeight="1">
      <c r="E12884" s="19" t="str">
        <f>IF(C12884="","",INDEX(參數設定!$B:$C,MATCH(C12884,參數設定!$B:$B,),2))</f>
        <v/>
      </c>
    </row>
    <row r="12885" spans="5:5" ht="24.9" customHeight="1">
      <c r="E12885" s="19" t="str">
        <f>IF(C12885="","",INDEX(參數設定!$B:$C,MATCH(C12885,參數設定!$B:$B,),2))</f>
        <v/>
      </c>
    </row>
    <row r="12886" spans="5:5" ht="24.9" customHeight="1">
      <c r="E12886" s="19" t="str">
        <f>IF(C12886="","",INDEX(參數設定!$B:$C,MATCH(C12886,參數設定!$B:$B,),2))</f>
        <v/>
      </c>
    </row>
    <row r="12887" spans="5:5" ht="24.9" customHeight="1">
      <c r="E12887" s="19" t="str">
        <f>IF(C12887="","",INDEX(參數設定!$B:$C,MATCH(C12887,參數設定!$B:$B,),2))</f>
        <v/>
      </c>
    </row>
    <row r="12888" spans="5:5" ht="24.9" customHeight="1">
      <c r="E12888" s="19" t="str">
        <f>IF(C12888="","",INDEX(參數設定!$B:$C,MATCH(C12888,參數設定!$B:$B,),2))</f>
        <v/>
      </c>
    </row>
    <row r="12889" spans="5:5" ht="24.9" customHeight="1">
      <c r="E12889" s="19" t="str">
        <f>IF(C12889="","",INDEX(參數設定!$B:$C,MATCH(C12889,參數設定!$B:$B,),2))</f>
        <v/>
      </c>
    </row>
    <row r="12890" spans="5:5" ht="24.9" customHeight="1">
      <c r="E12890" s="19" t="str">
        <f>IF(C12890="","",INDEX(參數設定!$B:$C,MATCH(C12890,參數設定!$B:$B,),2))</f>
        <v/>
      </c>
    </row>
    <row r="12891" spans="5:5" ht="24.9" customHeight="1">
      <c r="E12891" s="19" t="str">
        <f>IF(C12891="","",INDEX(參數設定!$B:$C,MATCH(C12891,參數設定!$B:$B,),2))</f>
        <v/>
      </c>
    </row>
    <row r="12892" spans="5:5" ht="24.9" customHeight="1">
      <c r="E12892" s="19" t="str">
        <f>IF(C12892="","",INDEX(參數設定!$B:$C,MATCH(C12892,參數設定!$B:$B,),2))</f>
        <v/>
      </c>
    </row>
    <row r="12893" spans="5:5" ht="24.9" customHeight="1">
      <c r="E12893" s="19" t="str">
        <f>IF(C12893="","",INDEX(參數設定!$B:$C,MATCH(C12893,參數設定!$B:$B,),2))</f>
        <v/>
      </c>
    </row>
    <row r="12894" spans="5:5" ht="24.9" customHeight="1">
      <c r="E12894" s="19" t="str">
        <f>IF(C12894="","",INDEX(參數設定!$B:$C,MATCH(C12894,參數設定!$B:$B,),2))</f>
        <v/>
      </c>
    </row>
    <row r="12895" spans="5:5" ht="24.9" customHeight="1">
      <c r="E12895" s="19" t="str">
        <f>IF(C12895="","",INDEX(參數設定!$B:$C,MATCH(C12895,參數設定!$B:$B,),2))</f>
        <v/>
      </c>
    </row>
    <row r="12896" spans="5:5" ht="24.9" customHeight="1">
      <c r="E12896" s="19" t="str">
        <f>IF(C12896="","",INDEX(參數設定!$B:$C,MATCH(C12896,參數設定!$B:$B,),2))</f>
        <v/>
      </c>
    </row>
    <row r="12897" spans="5:5" ht="24.9" customHeight="1">
      <c r="E12897" s="19" t="str">
        <f>IF(C12897="","",INDEX(參數設定!$B:$C,MATCH(C12897,參數設定!$B:$B,),2))</f>
        <v/>
      </c>
    </row>
    <row r="12898" spans="5:5" ht="24.9" customHeight="1">
      <c r="E12898" s="19" t="str">
        <f>IF(C12898="","",INDEX(參數設定!$B:$C,MATCH(C12898,參數設定!$B:$B,),2))</f>
        <v/>
      </c>
    </row>
    <row r="12899" spans="5:5" ht="24.9" customHeight="1">
      <c r="E12899" s="19" t="str">
        <f>IF(C12899="","",INDEX(參數設定!$B:$C,MATCH(C12899,參數設定!$B:$B,),2))</f>
        <v/>
      </c>
    </row>
    <row r="12900" spans="5:5" ht="24.9" customHeight="1">
      <c r="E12900" s="19" t="str">
        <f>IF(C12900="","",INDEX(參數設定!$B:$C,MATCH(C12900,參數設定!$B:$B,),2))</f>
        <v/>
      </c>
    </row>
    <row r="12901" spans="5:5" ht="24.9" customHeight="1">
      <c r="E12901" s="19" t="str">
        <f>IF(C12901="","",INDEX(參數設定!$B:$C,MATCH(C12901,參數設定!$B:$B,),2))</f>
        <v/>
      </c>
    </row>
    <row r="12902" spans="5:5" ht="24.9" customHeight="1">
      <c r="E12902" s="19" t="str">
        <f>IF(C12902="","",INDEX(參數設定!$B:$C,MATCH(C12902,參數設定!$B:$B,),2))</f>
        <v/>
      </c>
    </row>
    <row r="12903" spans="5:5" ht="24.9" customHeight="1">
      <c r="E12903" s="19" t="str">
        <f>IF(C12903="","",INDEX(參數設定!$B:$C,MATCH(C12903,參數設定!$B:$B,),2))</f>
        <v/>
      </c>
    </row>
    <row r="12904" spans="5:5" ht="24.9" customHeight="1">
      <c r="E12904" s="19" t="str">
        <f>IF(C12904="","",INDEX(參數設定!$B:$C,MATCH(C12904,參數設定!$B:$B,),2))</f>
        <v/>
      </c>
    </row>
    <row r="12905" spans="5:5" ht="24.9" customHeight="1">
      <c r="E12905" s="19" t="str">
        <f>IF(C12905="","",INDEX(參數設定!$B:$C,MATCH(C12905,參數設定!$B:$B,),2))</f>
        <v/>
      </c>
    </row>
    <row r="12906" spans="5:5" ht="24.9" customHeight="1">
      <c r="E12906" s="19" t="str">
        <f>IF(C12906="","",INDEX(參數設定!$B:$C,MATCH(C12906,參數設定!$B:$B,),2))</f>
        <v/>
      </c>
    </row>
    <row r="12907" spans="5:5" ht="24.9" customHeight="1">
      <c r="E12907" s="19" t="str">
        <f>IF(C12907="","",INDEX(參數設定!$B:$C,MATCH(C12907,參數設定!$B:$B,),2))</f>
        <v/>
      </c>
    </row>
    <row r="12908" spans="5:5" ht="24.9" customHeight="1">
      <c r="E12908" s="19" t="str">
        <f>IF(C12908="","",INDEX(參數設定!$B:$C,MATCH(C12908,參數設定!$B:$B,),2))</f>
        <v/>
      </c>
    </row>
    <row r="12909" spans="5:5" ht="24.9" customHeight="1">
      <c r="E12909" s="19" t="str">
        <f>IF(C12909="","",INDEX(參數設定!$B:$C,MATCH(C12909,參數設定!$B:$B,),2))</f>
        <v/>
      </c>
    </row>
    <row r="12910" spans="5:5" ht="24.9" customHeight="1">
      <c r="E12910" s="19" t="str">
        <f>IF(C12910="","",INDEX(參數設定!$B:$C,MATCH(C12910,參數設定!$B:$B,),2))</f>
        <v/>
      </c>
    </row>
    <row r="12911" spans="5:5" ht="24.9" customHeight="1">
      <c r="E12911" s="19" t="str">
        <f>IF(C12911="","",INDEX(參數設定!$B:$C,MATCH(C12911,參數設定!$B:$B,),2))</f>
        <v/>
      </c>
    </row>
    <row r="12912" spans="5:5" ht="24.9" customHeight="1">
      <c r="E12912" s="19" t="str">
        <f>IF(C12912="","",INDEX(參數設定!$B:$C,MATCH(C12912,參數設定!$B:$B,),2))</f>
        <v/>
      </c>
    </row>
    <row r="12913" spans="5:5" ht="24.9" customHeight="1">
      <c r="E12913" s="19" t="str">
        <f>IF(C12913="","",INDEX(參數設定!$B:$C,MATCH(C12913,參數設定!$B:$B,),2))</f>
        <v/>
      </c>
    </row>
    <row r="12914" spans="5:5" ht="24.9" customHeight="1">
      <c r="E12914" s="19" t="str">
        <f>IF(C12914="","",INDEX(參數設定!$B:$C,MATCH(C12914,參數設定!$B:$B,),2))</f>
        <v/>
      </c>
    </row>
    <row r="12915" spans="5:5" ht="24.9" customHeight="1">
      <c r="E12915" s="19" t="str">
        <f>IF(C12915="","",INDEX(參數設定!$B:$C,MATCH(C12915,參數設定!$B:$B,),2))</f>
        <v/>
      </c>
    </row>
    <row r="12916" spans="5:5" ht="24.9" customHeight="1">
      <c r="E12916" s="19" t="str">
        <f>IF(C12916="","",INDEX(參數設定!$B:$C,MATCH(C12916,參數設定!$B:$B,),2))</f>
        <v/>
      </c>
    </row>
    <row r="12917" spans="5:5" ht="24.9" customHeight="1">
      <c r="E12917" s="19" t="str">
        <f>IF(C12917="","",INDEX(參數設定!$B:$C,MATCH(C12917,參數設定!$B:$B,),2))</f>
        <v/>
      </c>
    </row>
    <row r="12918" spans="5:5" ht="24.9" customHeight="1">
      <c r="E12918" s="19" t="str">
        <f>IF(C12918="","",INDEX(參數設定!$B:$C,MATCH(C12918,參數設定!$B:$B,),2))</f>
        <v/>
      </c>
    </row>
    <row r="12919" spans="5:5" ht="24.9" customHeight="1">
      <c r="E12919" s="19" t="str">
        <f>IF(C12919="","",INDEX(參數設定!$B:$C,MATCH(C12919,參數設定!$B:$B,),2))</f>
        <v/>
      </c>
    </row>
    <row r="12920" spans="5:5" ht="24.9" customHeight="1">
      <c r="E12920" s="19" t="str">
        <f>IF(C12920="","",INDEX(參數設定!$B:$C,MATCH(C12920,參數設定!$B:$B,),2))</f>
        <v/>
      </c>
    </row>
    <row r="12921" spans="5:5" ht="24.9" customHeight="1">
      <c r="E12921" s="19" t="str">
        <f>IF(C12921="","",INDEX(參數設定!$B:$C,MATCH(C12921,參數設定!$B:$B,),2))</f>
        <v/>
      </c>
    </row>
    <row r="12922" spans="5:5" ht="24.9" customHeight="1">
      <c r="E12922" s="19" t="str">
        <f>IF(C12922="","",INDEX(參數設定!$B:$C,MATCH(C12922,參數設定!$B:$B,),2))</f>
        <v/>
      </c>
    </row>
    <row r="12923" spans="5:5" ht="24.9" customHeight="1">
      <c r="E12923" s="19" t="str">
        <f>IF(C12923="","",INDEX(參數設定!$B:$C,MATCH(C12923,參數設定!$B:$B,),2))</f>
        <v/>
      </c>
    </row>
    <row r="12924" spans="5:5" ht="24.9" customHeight="1">
      <c r="E12924" s="19" t="str">
        <f>IF(C12924="","",INDEX(參數設定!$B:$C,MATCH(C12924,參數設定!$B:$B,),2))</f>
        <v/>
      </c>
    </row>
    <row r="12925" spans="5:5" ht="24.9" customHeight="1">
      <c r="E12925" s="19" t="str">
        <f>IF(C12925="","",INDEX(參數設定!$B:$C,MATCH(C12925,參數設定!$B:$B,),2))</f>
        <v/>
      </c>
    </row>
    <row r="12926" spans="5:5" ht="24.9" customHeight="1">
      <c r="E12926" s="19" t="str">
        <f>IF(C12926="","",INDEX(參數設定!$B:$C,MATCH(C12926,參數設定!$B:$B,),2))</f>
        <v/>
      </c>
    </row>
    <row r="12927" spans="5:5" ht="24.9" customHeight="1">
      <c r="E12927" s="19" t="str">
        <f>IF(C12927="","",INDEX(參數設定!$B:$C,MATCH(C12927,參數設定!$B:$B,),2))</f>
        <v/>
      </c>
    </row>
    <row r="12928" spans="5:5" ht="24.9" customHeight="1">
      <c r="E12928" s="19" t="str">
        <f>IF(C12928="","",INDEX(參數設定!$B:$C,MATCH(C12928,參數設定!$B:$B,),2))</f>
        <v/>
      </c>
    </row>
    <row r="12929" spans="5:5" ht="24.9" customHeight="1">
      <c r="E12929" s="19" t="str">
        <f>IF(C12929="","",INDEX(參數設定!$B:$C,MATCH(C12929,參數設定!$B:$B,),2))</f>
        <v/>
      </c>
    </row>
    <row r="12930" spans="5:5" ht="24.9" customHeight="1">
      <c r="E12930" s="19" t="str">
        <f>IF(C12930="","",INDEX(參數設定!$B:$C,MATCH(C12930,參數設定!$B:$B,),2))</f>
        <v/>
      </c>
    </row>
    <row r="12931" spans="5:5" ht="24.9" customHeight="1">
      <c r="E12931" s="19" t="str">
        <f>IF(C12931="","",INDEX(參數設定!$B:$C,MATCH(C12931,參數設定!$B:$B,),2))</f>
        <v/>
      </c>
    </row>
    <row r="12932" spans="5:5" ht="24.9" customHeight="1">
      <c r="E12932" s="19" t="str">
        <f>IF(C12932="","",INDEX(參數設定!$B:$C,MATCH(C12932,參數設定!$B:$B,),2))</f>
        <v/>
      </c>
    </row>
    <row r="12933" spans="5:5" ht="24.9" customHeight="1">
      <c r="E12933" s="19" t="str">
        <f>IF(C12933="","",INDEX(參數設定!$B:$C,MATCH(C12933,參數設定!$B:$B,),2))</f>
        <v/>
      </c>
    </row>
    <row r="12934" spans="5:5" ht="24.9" customHeight="1">
      <c r="E12934" s="19" t="str">
        <f>IF(C12934="","",INDEX(參數設定!$B:$C,MATCH(C12934,參數設定!$B:$B,),2))</f>
        <v/>
      </c>
    </row>
    <row r="12935" spans="5:5" ht="24.9" customHeight="1">
      <c r="E12935" s="19" t="str">
        <f>IF(C12935="","",INDEX(參數設定!$B:$C,MATCH(C12935,參數設定!$B:$B,),2))</f>
        <v/>
      </c>
    </row>
    <row r="12936" spans="5:5" ht="24.9" customHeight="1">
      <c r="E12936" s="19" t="str">
        <f>IF(C12936="","",INDEX(參數設定!$B:$C,MATCH(C12936,參數設定!$B:$B,),2))</f>
        <v/>
      </c>
    </row>
    <row r="12937" spans="5:5" ht="24.9" customHeight="1">
      <c r="E12937" s="19" t="str">
        <f>IF(C12937="","",INDEX(參數設定!$B:$C,MATCH(C12937,參數設定!$B:$B,),2))</f>
        <v/>
      </c>
    </row>
    <row r="12938" spans="5:5" ht="24.9" customHeight="1">
      <c r="E12938" s="19" t="str">
        <f>IF(C12938="","",INDEX(參數設定!$B:$C,MATCH(C12938,參數設定!$B:$B,),2))</f>
        <v/>
      </c>
    </row>
    <row r="12939" spans="5:5" ht="24.9" customHeight="1">
      <c r="E12939" s="19" t="str">
        <f>IF(C12939="","",INDEX(參數設定!$B:$C,MATCH(C12939,參數設定!$B:$B,),2))</f>
        <v/>
      </c>
    </row>
    <row r="12940" spans="5:5" ht="24.9" customHeight="1">
      <c r="E12940" s="19" t="str">
        <f>IF(C12940="","",INDEX(參數設定!$B:$C,MATCH(C12940,參數設定!$B:$B,),2))</f>
        <v/>
      </c>
    </row>
    <row r="12941" spans="5:5" ht="24.9" customHeight="1">
      <c r="E12941" s="19" t="str">
        <f>IF(C12941="","",INDEX(參數設定!$B:$C,MATCH(C12941,參數設定!$B:$B,),2))</f>
        <v/>
      </c>
    </row>
    <row r="12942" spans="5:5" ht="24.9" customHeight="1">
      <c r="E12942" s="19" t="str">
        <f>IF(C12942="","",INDEX(參數設定!$B:$C,MATCH(C12942,參數設定!$B:$B,),2))</f>
        <v/>
      </c>
    </row>
    <row r="12943" spans="5:5" ht="24.9" customHeight="1">
      <c r="E12943" s="19" t="str">
        <f>IF(C12943="","",INDEX(參數設定!$B:$C,MATCH(C12943,參數設定!$B:$B,),2))</f>
        <v/>
      </c>
    </row>
    <row r="12944" spans="5:5" ht="24.9" customHeight="1">
      <c r="E12944" s="19" t="str">
        <f>IF(C12944="","",INDEX(參數設定!$B:$C,MATCH(C12944,參數設定!$B:$B,),2))</f>
        <v/>
      </c>
    </row>
    <row r="12945" spans="5:5" ht="24.9" customHeight="1">
      <c r="E12945" s="19" t="str">
        <f>IF(C12945="","",INDEX(參數設定!$B:$C,MATCH(C12945,參數設定!$B:$B,),2))</f>
        <v/>
      </c>
    </row>
    <row r="12946" spans="5:5" ht="24.9" customHeight="1">
      <c r="E12946" s="19" t="str">
        <f>IF(C12946="","",INDEX(參數設定!$B:$C,MATCH(C12946,參數設定!$B:$B,),2))</f>
        <v/>
      </c>
    </row>
    <row r="12947" spans="5:5" ht="24.9" customHeight="1">
      <c r="E12947" s="19" t="str">
        <f>IF(C12947="","",INDEX(參數設定!$B:$C,MATCH(C12947,參數設定!$B:$B,),2))</f>
        <v/>
      </c>
    </row>
    <row r="12948" spans="5:5" ht="24.9" customHeight="1">
      <c r="E12948" s="19" t="str">
        <f>IF(C12948="","",INDEX(參數設定!$B:$C,MATCH(C12948,參數設定!$B:$B,),2))</f>
        <v/>
      </c>
    </row>
    <row r="12949" spans="5:5" ht="24.9" customHeight="1">
      <c r="E12949" s="19" t="str">
        <f>IF(C12949="","",INDEX(參數設定!$B:$C,MATCH(C12949,參數設定!$B:$B,),2))</f>
        <v/>
      </c>
    </row>
    <row r="12950" spans="5:5" ht="24.9" customHeight="1">
      <c r="E12950" s="19" t="str">
        <f>IF(C12950="","",INDEX(參數設定!$B:$C,MATCH(C12950,參數設定!$B:$B,),2))</f>
        <v/>
      </c>
    </row>
    <row r="12951" spans="5:5" ht="24.9" customHeight="1">
      <c r="E12951" s="19" t="str">
        <f>IF(C12951="","",INDEX(參數設定!$B:$C,MATCH(C12951,參數設定!$B:$B,),2))</f>
        <v/>
      </c>
    </row>
    <row r="12952" spans="5:5" ht="24.9" customHeight="1">
      <c r="E12952" s="19" t="str">
        <f>IF(C12952="","",INDEX(參數設定!$B:$C,MATCH(C12952,參數設定!$B:$B,),2))</f>
        <v/>
      </c>
    </row>
    <row r="12953" spans="5:5" ht="24.9" customHeight="1">
      <c r="E12953" s="19" t="str">
        <f>IF(C12953="","",INDEX(參數設定!$B:$C,MATCH(C12953,參數設定!$B:$B,),2))</f>
        <v/>
      </c>
    </row>
    <row r="12954" spans="5:5" ht="24.9" customHeight="1">
      <c r="E12954" s="19" t="str">
        <f>IF(C12954="","",INDEX(參數設定!$B:$C,MATCH(C12954,參數設定!$B:$B,),2))</f>
        <v/>
      </c>
    </row>
    <row r="12955" spans="5:5" ht="24.9" customHeight="1">
      <c r="E12955" s="19" t="str">
        <f>IF(C12955="","",INDEX(參數設定!$B:$C,MATCH(C12955,參數設定!$B:$B,),2))</f>
        <v/>
      </c>
    </row>
    <row r="12956" spans="5:5" ht="24.9" customHeight="1">
      <c r="E12956" s="19" t="str">
        <f>IF(C12956="","",INDEX(參數設定!$B:$C,MATCH(C12956,參數設定!$B:$B,),2))</f>
        <v/>
      </c>
    </row>
    <row r="12957" spans="5:5" ht="24.9" customHeight="1">
      <c r="E12957" s="19" t="str">
        <f>IF(C12957="","",INDEX(參數設定!$B:$C,MATCH(C12957,參數設定!$B:$B,),2))</f>
        <v/>
      </c>
    </row>
    <row r="12958" spans="5:5" ht="24.9" customHeight="1">
      <c r="E12958" s="19" t="str">
        <f>IF(C12958="","",INDEX(參數設定!$B:$C,MATCH(C12958,參數設定!$B:$B,),2))</f>
        <v/>
      </c>
    </row>
    <row r="12959" spans="5:5" ht="24.9" customHeight="1">
      <c r="E12959" s="19" t="str">
        <f>IF(C12959="","",INDEX(參數設定!$B:$C,MATCH(C12959,參數設定!$B:$B,),2))</f>
        <v/>
      </c>
    </row>
    <row r="12960" spans="5:5" ht="24.9" customHeight="1">
      <c r="E12960" s="19" t="str">
        <f>IF(C12960="","",INDEX(參數設定!$B:$C,MATCH(C12960,參數設定!$B:$B,),2))</f>
        <v/>
      </c>
    </row>
    <row r="12961" spans="5:5" ht="24.9" customHeight="1">
      <c r="E12961" s="19" t="str">
        <f>IF(C12961="","",INDEX(參數設定!$B:$C,MATCH(C12961,參數設定!$B:$B,),2))</f>
        <v/>
      </c>
    </row>
    <row r="12962" spans="5:5" ht="24.9" customHeight="1">
      <c r="E12962" s="19" t="str">
        <f>IF(C12962="","",INDEX(參數設定!$B:$C,MATCH(C12962,參數設定!$B:$B,),2))</f>
        <v/>
      </c>
    </row>
    <row r="12963" spans="5:5" ht="24.9" customHeight="1">
      <c r="E12963" s="19" t="str">
        <f>IF(C12963="","",INDEX(參數設定!$B:$C,MATCH(C12963,參數設定!$B:$B,),2))</f>
        <v/>
      </c>
    </row>
    <row r="12964" spans="5:5" ht="24.9" customHeight="1">
      <c r="E12964" s="19" t="str">
        <f>IF(C12964="","",INDEX(參數設定!$B:$C,MATCH(C12964,參數設定!$B:$B,),2))</f>
        <v/>
      </c>
    </row>
    <row r="12965" spans="5:5" ht="24.9" customHeight="1">
      <c r="E12965" s="19" t="str">
        <f>IF(C12965="","",INDEX(參數設定!$B:$C,MATCH(C12965,參數設定!$B:$B,),2))</f>
        <v/>
      </c>
    </row>
    <row r="12966" spans="5:5" ht="24.9" customHeight="1">
      <c r="E12966" s="19" t="str">
        <f>IF(C12966="","",INDEX(參數設定!$B:$C,MATCH(C12966,參數設定!$B:$B,),2))</f>
        <v/>
      </c>
    </row>
    <row r="12967" spans="5:5" ht="24.9" customHeight="1">
      <c r="E12967" s="19" t="str">
        <f>IF(C12967="","",INDEX(參數設定!$B:$C,MATCH(C12967,參數設定!$B:$B,),2))</f>
        <v/>
      </c>
    </row>
    <row r="12968" spans="5:5" ht="24.9" customHeight="1">
      <c r="E12968" s="19" t="str">
        <f>IF(C12968="","",INDEX(參數設定!$B:$C,MATCH(C12968,參數設定!$B:$B,),2))</f>
        <v/>
      </c>
    </row>
    <row r="12969" spans="5:5" ht="24.9" customHeight="1">
      <c r="E12969" s="19" t="str">
        <f>IF(C12969="","",INDEX(參數設定!$B:$C,MATCH(C12969,參數設定!$B:$B,),2))</f>
        <v/>
      </c>
    </row>
    <row r="12970" spans="5:5" ht="24.9" customHeight="1">
      <c r="E12970" s="19" t="str">
        <f>IF(C12970="","",INDEX(參數設定!$B:$C,MATCH(C12970,參數設定!$B:$B,),2))</f>
        <v/>
      </c>
    </row>
    <row r="12971" spans="5:5" ht="24.9" customHeight="1">
      <c r="E12971" s="19" t="str">
        <f>IF(C12971="","",INDEX(參數設定!$B:$C,MATCH(C12971,參數設定!$B:$B,),2))</f>
        <v/>
      </c>
    </row>
    <row r="12972" spans="5:5" ht="24.9" customHeight="1">
      <c r="E12972" s="19" t="str">
        <f>IF(C12972="","",INDEX(參數設定!$B:$C,MATCH(C12972,參數設定!$B:$B,),2))</f>
        <v/>
      </c>
    </row>
    <row r="12973" spans="5:5" ht="24.9" customHeight="1">
      <c r="E12973" s="19" t="str">
        <f>IF(C12973="","",INDEX(參數設定!$B:$C,MATCH(C12973,參數設定!$B:$B,),2))</f>
        <v/>
      </c>
    </row>
    <row r="12974" spans="5:5" ht="24.9" customHeight="1">
      <c r="E12974" s="19" t="str">
        <f>IF(C12974="","",INDEX(參數設定!$B:$C,MATCH(C12974,參數設定!$B:$B,),2))</f>
        <v/>
      </c>
    </row>
    <row r="12975" spans="5:5" ht="24.9" customHeight="1">
      <c r="E12975" s="19" t="str">
        <f>IF(C12975="","",INDEX(參數設定!$B:$C,MATCH(C12975,參數設定!$B:$B,),2))</f>
        <v/>
      </c>
    </row>
    <row r="12976" spans="5:5" ht="24.9" customHeight="1">
      <c r="E12976" s="19" t="str">
        <f>IF(C12976="","",INDEX(參數設定!$B:$C,MATCH(C12976,參數設定!$B:$B,),2))</f>
        <v/>
      </c>
    </row>
    <row r="12977" spans="5:5" ht="24.9" customHeight="1">
      <c r="E12977" s="19" t="str">
        <f>IF(C12977="","",INDEX(參數設定!$B:$C,MATCH(C12977,參數設定!$B:$B,),2))</f>
        <v/>
      </c>
    </row>
    <row r="12978" spans="5:5" ht="24.9" customHeight="1">
      <c r="E12978" s="19" t="str">
        <f>IF(C12978="","",INDEX(參數設定!$B:$C,MATCH(C12978,參數設定!$B:$B,),2))</f>
        <v/>
      </c>
    </row>
    <row r="12979" spans="5:5" ht="24.9" customHeight="1">
      <c r="E12979" s="19" t="str">
        <f>IF(C12979="","",INDEX(參數設定!$B:$C,MATCH(C12979,參數設定!$B:$B,),2))</f>
        <v/>
      </c>
    </row>
    <row r="12980" spans="5:5" ht="24.9" customHeight="1">
      <c r="E12980" s="19" t="str">
        <f>IF(C12980="","",INDEX(參數設定!$B:$C,MATCH(C12980,參數設定!$B:$B,),2))</f>
        <v/>
      </c>
    </row>
    <row r="12981" spans="5:5" ht="24.9" customHeight="1">
      <c r="E12981" s="19" t="str">
        <f>IF(C12981="","",INDEX(參數設定!$B:$C,MATCH(C12981,參數設定!$B:$B,),2))</f>
        <v/>
      </c>
    </row>
    <row r="12982" spans="5:5" ht="24.9" customHeight="1">
      <c r="E12982" s="19" t="str">
        <f>IF(C12982="","",INDEX(參數設定!$B:$C,MATCH(C12982,參數設定!$B:$B,),2))</f>
        <v/>
      </c>
    </row>
    <row r="12983" spans="5:5" ht="24.9" customHeight="1">
      <c r="E12983" s="19" t="str">
        <f>IF(C12983="","",INDEX(參數設定!$B:$C,MATCH(C12983,參數設定!$B:$B,),2))</f>
        <v/>
      </c>
    </row>
    <row r="12984" spans="5:5" ht="24.9" customHeight="1">
      <c r="E12984" s="19" t="str">
        <f>IF(C12984="","",INDEX(參數設定!$B:$C,MATCH(C12984,參數設定!$B:$B,),2))</f>
        <v/>
      </c>
    </row>
    <row r="12985" spans="5:5" ht="24.9" customHeight="1">
      <c r="E12985" s="19" t="str">
        <f>IF(C12985="","",INDEX(參數設定!$B:$C,MATCH(C12985,參數設定!$B:$B,),2))</f>
        <v/>
      </c>
    </row>
    <row r="12986" spans="5:5" ht="24.9" customHeight="1">
      <c r="E12986" s="19" t="str">
        <f>IF(C12986="","",INDEX(參數設定!$B:$C,MATCH(C12986,參數設定!$B:$B,),2))</f>
        <v/>
      </c>
    </row>
    <row r="12987" spans="5:5" ht="24.9" customHeight="1">
      <c r="E12987" s="19" t="str">
        <f>IF(C12987="","",INDEX(參數設定!$B:$C,MATCH(C12987,參數設定!$B:$B,),2))</f>
        <v/>
      </c>
    </row>
    <row r="12988" spans="5:5" ht="24.9" customHeight="1">
      <c r="E12988" s="19" t="str">
        <f>IF(C12988="","",INDEX(參數設定!$B:$C,MATCH(C12988,參數設定!$B:$B,),2))</f>
        <v/>
      </c>
    </row>
    <row r="12989" spans="5:5" ht="24.9" customHeight="1">
      <c r="E12989" s="19" t="str">
        <f>IF(C12989="","",INDEX(參數設定!$B:$C,MATCH(C12989,參數設定!$B:$B,),2))</f>
        <v/>
      </c>
    </row>
    <row r="12990" spans="5:5" ht="24.9" customHeight="1">
      <c r="E12990" s="19" t="str">
        <f>IF(C12990="","",INDEX(參數設定!$B:$C,MATCH(C12990,參數設定!$B:$B,),2))</f>
        <v/>
      </c>
    </row>
    <row r="12991" spans="5:5" ht="24.9" customHeight="1">
      <c r="E12991" s="19" t="str">
        <f>IF(C12991="","",INDEX(參數設定!$B:$C,MATCH(C12991,參數設定!$B:$B,),2))</f>
        <v/>
      </c>
    </row>
    <row r="12992" spans="5:5" ht="24.9" customHeight="1">
      <c r="E12992" s="19" t="str">
        <f>IF(C12992="","",INDEX(參數設定!$B:$C,MATCH(C12992,參數設定!$B:$B,),2))</f>
        <v/>
      </c>
    </row>
    <row r="12993" spans="5:5" ht="24.9" customHeight="1">
      <c r="E12993" s="19" t="str">
        <f>IF(C12993="","",INDEX(參數設定!$B:$C,MATCH(C12993,參數設定!$B:$B,),2))</f>
        <v/>
      </c>
    </row>
    <row r="12994" spans="5:5" ht="24.9" customHeight="1">
      <c r="E12994" s="19" t="str">
        <f>IF(C12994="","",INDEX(參數設定!$B:$C,MATCH(C12994,參數設定!$B:$B,),2))</f>
        <v/>
      </c>
    </row>
    <row r="12995" spans="5:5" ht="24.9" customHeight="1">
      <c r="E12995" s="19" t="str">
        <f>IF(C12995="","",INDEX(參數設定!$B:$C,MATCH(C12995,參數設定!$B:$B,),2))</f>
        <v/>
      </c>
    </row>
    <row r="12996" spans="5:5" ht="24.9" customHeight="1">
      <c r="E12996" s="19" t="str">
        <f>IF(C12996="","",INDEX(參數設定!$B:$C,MATCH(C12996,參數設定!$B:$B,),2))</f>
        <v/>
      </c>
    </row>
    <row r="12997" spans="5:5" ht="24.9" customHeight="1">
      <c r="E12997" s="19" t="str">
        <f>IF(C12997="","",INDEX(參數設定!$B:$C,MATCH(C12997,參數設定!$B:$B,),2))</f>
        <v/>
      </c>
    </row>
    <row r="12998" spans="5:5" ht="24.9" customHeight="1">
      <c r="E12998" s="19" t="str">
        <f>IF(C12998="","",INDEX(參數設定!$B:$C,MATCH(C12998,參數設定!$B:$B,),2))</f>
        <v/>
      </c>
    </row>
    <row r="12999" spans="5:5" ht="24.9" customHeight="1">
      <c r="E12999" s="19" t="str">
        <f>IF(C12999="","",INDEX(參數設定!$B:$C,MATCH(C12999,參數設定!$B:$B,),2))</f>
        <v/>
      </c>
    </row>
    <row r="13000" spans="5:5" ht="24.9" customHeight="1">
      <c r="E13000" s="19" t="str">
        <f>IF(C13000="","",INDEX(參數設定!$B:$C,MATCH(C13000,參數設定!$B:$B,),2))</f>
        <v/>
      </c>
    </row>
    <row r="13001" spans="5:5" ht="24.9" customHeight="1">
      <c r="E13001" s="19" t="str">
        <f>IF(C13001="","",INDEX(參數設定!$B:$C,MATCH(C13001,參數設定!$B:$B,),2))</f>
        <v/>
      </c>
    </row>
    <row r="13002" spans="5:5" ht="24.9" customHeight="1">
      <c r="E13002" s="19" t="str">
        <f>IF(C13002="","",INDEX(參數設定!$B:$C,MATCH(C13002,參數設定!$B:$B,),2))</f>
        <v/>
      </c>
    </row>
    <row r="13003" spans="5:5" ht="24.9" customHeight="1">
      <c r="E13003" s="19" t="str">
        <f>IF(C13003="","",INDEX(參數設定!$B:$C,MATCH(C13003,參數設定!$B:$B,),2))</f>
        <v/>
      </c>
    </row>
    <row r="13004" spans="5:5" ht="24.9" customHeight="1">
      <c r="E13004" s="19" t="str">
        <f>IF(C13004="","",INDEX(參數設定!$B:$C,MATCH(C13004,參數設定!$B:$B,),2))</f>
        <v/>
      </c>
    </row>
    <row r="13005" spans="5:5" ht="24.9" customHeight="1">
      <c r="E13005" s="19" t="str">
        <f>IF(C13005="","",INDEX(參數設定!$B:$C,MATCH(C13005,參數設定!$B:$B,),2))</f>
        <v/>
      </c>
    </row>
    <row r="13006" spans="5:5" ht="24.9" customHeight="1">
      <c r="E13006" s="19" t="str">
        <f>IF(C13006="","",INDEX(參數設定!$B:$C,MATCH(C13006,參數設定!$B:$B,),2))</f>
        <v/>
      </c>
    </row>
    <row r="13007" spans="5:5" ht="24.9" customHeight="1">
      <c r="E13007" s="19" t="str">
        <f>IF(C13007="","",INDEX(參數設定!$B:$C,MATCH(C13007,參數設定!$B:$B,),2))</f>
        <v/>
      </c>
    </row>
    <row r="13008" spans="5:5" ht="24.9" customHeight="1">
      <c r="E13008" s="19" t="str">
        <f>IF(C13008="","",INDEX(參數設定!$B:$C,MATCH(C13008,參數設定!$B:$B,),2))</f>
        <v/>
      </c>
    </row>
    <row r="13009" spans="5:5" ht="24.9" customHeight="1">
      <c r="E13009" s="19" t="str">
        <f>IF(C13009="","",INDEX(參數設定!$B:$C,MATCH(C13009,參數設定!$B:$B,),2))</f>
        <v/>
      </c>
    </row>
    <row r="13010" spans="5:5" ht="24.9" customHeight="1">
      <c r="E13010" s="19" t="str">
        <f>IF(C13010="","",INDEX(參數設定!$B:$C,MATCH(C13010,參數設定!$B:$B,),2))</f>
        <v/>
      </c>
    </row>
    <row r="13011" spans="5:5" ht="24.9" customHeight="1">
      <c r="E13011" s="19" t="str">
        <f>IF(C13011="","",INDEX(參數設定!$B:$C,MATCH(C13011,參數設定!$B:$B,),2))</f>
        <v/>
      </c>
    </row>
    <row r="13012" spans="5:5" ht="24.9" customHeight="1">
      <c r="E13012" s="19" t="str">
        <f>IF(C13012="","",INDEX(參數設定!$B:$C,MATCH(C13012,參數設定!$B:$B,),2))</f>
        <v/>
      </c>
    </row>
    <row r="13013" spans="5:5" ht="24.9" customHeight="1">
      <c r="E13013" s="19" t="str">
        <f>IF(C13013="","",INDEX(參數設定!$B:$C,MATCH(C13013,參數設定!$B:$B,),2))</f>
        <v/>
      </c>
    </row>
    <row r="13014" spans="5:5" ht="24.9" customHeight="1">
      <c r="E13014" s="19" t="str">
        <f>IF(C13014="","",INDEX(參數設定!$B:$C,MATCH(C13014,參數設定!$B:$B,),2))</f>
        <v/>
      </c>
    </row>
    <row r="13015" spans="5:5" ht="24.9" customHeight="1">
      <c r="E13015" s="19" t="str">
        <f>IF(C13015="","",INDEX(參數設定!$B:$C,MATCH(C13015,參數設定!$B:$B,),2))</f>
        <v/>
      </c>
    </row>
    <row r="13016" spans="5:5" ht="24.9" customHeight="1">
      <c r="E13016" s="19" t="str">
        <f>IF(C13016="","",INDEX(參數設定!$B:$C,MATCH(C13016,參數設定!$B:$B,),2))</f>
        <v/>
      </c>
    </row>
    <row r="13017" spans="5:5" ht="24.9" customHeight="1">
      <c r="E13017" s="19" t="str">
        <f>IF(C13017="","",INDEX(參數設定!$B:$C,MATCH(C13017,參數設定!$B:$B,),2))</f>
        <v/>
      </c>
    </row>
    <row r="13018" spans="5:5" ht="24.9" customHeight="1">
      <c r="E13018" s="19" t="str">
        <f>IF(C13018="","",INDEX(參數設定!$B:$C,MATCH(C13018,參數設定!$B:$B,),2))</f>
        <v/>
      </c>
    </row>
    <row r="13019" spans="5:5" ht="24.9" customHeight="1">
      <c r="E13019" s="19" t="str">
        <f>IF(C13019="","",INDEX(參數設定!$B:$C,MATCH(C13019,參數設定!$B:$B,),2))</f>
        <v/>
      </c>
    </row>
    <row r="13020" spans="5:5" ht="24.9" customHeight="1">
      <c r="E13020" s="19" t="str">
        <f>IF(C13020="","",INDEX(參數設定!$B:$C,MATCH(C13020,參數設定!$B:$B,),2))</f>
        <v/>
      </c>
    </row>
    <row r="13021" spans="5:5" ht="24.9" customHeight="1">
      <c r="E13021" s="19" t="str">
        <f>IF(C13021="","",INDEX(參數設定!$B:$C,MATCH(C13021,參數設定!$B:$B,),2))</f>
        <v/>
      </c>
    </row>
    <row r="13022" spans="5:5" ht="24.9" customHeight="1">
      <c r="E13022" s="19" t="str">
        <f>IF(C13022="","",INDEX(參數設定!$B:$C,MATCH(C13022,參數設定!$B:$B,),2))</f>
        <v/>
      </c>
    </row>
    <row r="13023" spans="5:5" ht="24.9" customHeight="1">
      <c r="E13023" s="19" t="str">
        <f>IF(C13023="","",INDEX(參數設定!$B:$C,MATCH(C13023,參數設定!$B:$B,),2))</f>
        <v/>
      </c>
    </row>
    <row r="13024" spans="5:5" ht="24.9" customHeight="1">
      <c r="E13024" s="19" t="str">
        <f>IF(C13024="","",INDEX(參數設定!$B:$C,MATCH(C13024,參數設定!$B:$B,),2))</f>
        <v/>
      </c>
    </row>
    <row r="13025" spans="5:5" ht="24.9" customHeight="1">
      <c r="E13025" s="19" t="str">
        <f>IF(C13025="","",INDEX(參數設定!$B:$C,MATCH(C13025,參數設定!$B:$B,),2))</f>
        <v/>
      </c>
    </row>
    <row r="13026" spans="5:5" ht="24.9" customHeight="1">
      <c r="E13026" s="19" t="str">
        <f>IF(C13026="","",INDEX(參數設定!$B:$C,MATCH(C13026,參數設定!$B:$B,),2))</f>
        <v/>
      </c>
    </row>
    <row r="13027" spans="5:5" ht="24.9" customHeight="1">
      <c r="E13027" s="19" t="str">
        <f>IF(C13027="","",INDEX(參數設定!$B:$C,MATCH(C13027,參數設定!$B:$B,),2))</f>
        <v/>
      </c>
    </row>
    <row r="13028" spans="5:5" ht="24.9" customHeight="1">
      <c r="E13028" s="19" t="str">
        <f>IF(C13028="","",INDEX(參數設定!$B:$C,MATCH(C13028,參數設定!$B:$B,),2))</f>
        <v/>
      </c>
    </row>
    <row r="13029" spans="5:5" ht="24.9" customHeight="1">
      <c r="E13029" s="19" t="str">
        <f>IF(C13029="","",INDEX(參數設定!$B:$C,MATCH(C13029,參數設定!$B:$B,),2))</f>
        <v/>
      </c>
    </row>
    <row r="13030" spans="5:5" ht="24.9" customHeight="1">
      <c r="E13030" s="19" t="str">
        <f>IF(C13030="","",INDEX(參數設定!$B:$C,MATCH(C13030,參數設定!$B:$B,),2))</f>
        <v/>
      </c>
    </row>
    <row r="13031" spans="5:5" ht="24.9" customHeight="1">
      <c r="E13031" s="19" t="str">
        <f>IF(C13031="","",INDEX(參數設定!$B:$C,MATCH(C13031,參數設定!$B:$B,),2))</f>
        <v/>
      </c>
    </row>
    <row r="13032" spans="5:5" ht="24.9" customHeight="1">
      <c r="E13032" s="19" t="str">
        <f>IF(C13032="","",INDEX(參數設定!$B:$C,MATCH(C13032,參數設定!$B:$B,),2))</f>
        <v/>
      </c>
    </row>
    <row r="13033" spans="5:5" ht="24.9" customHeight="1">
      <c r="E13033" s="19" t="str">
        <f>IF(C13033="","",INDEX(參數設定!$B:$C,MATCH(C13033,參數設定!$B:$B,),2))</f>
        <v/>
      </c>
    </row>
    <row r="13034" spans="5:5" ht="24.9" customHeight="1">
      <c r="E13034" s="19" t="str">
        <f>IF(C13034="","",INDEX(參數設定!$B:$C,MATCH(C13034,參數設定!$B:$B,),2))</f>
        <v/>
      </c>
    </row>
    <row r="13035" spans="5:5" ht="24.9" customHeight="1">
      <c r="E13035" s="19" t="str">
        <f>IF(C13035="","",INDEX(參數設定!$B:$C,MATCH(C13035,參數設定!$B:$B,),2))</f>
        <v/>
      </c>
    </row>
    <row r="13036" spans="5:5" ht="24.9" customHeight="1">
      <c r="E13036" s="19" t="str">
        <f>IF(C13036="","",INDEX(參數設定!$B:$C,MATCH(C13036,參數設定!$B:$B,),2))</f>
        <v/>
      </c>
    </row>
    <row r="13037" spans="5:5" ht="24.9" customHeight="1">
      <c r="E13037" s="19" t="str">
        <f>IF(C13037="","",INDEX(參數設定!$B:$C,MATCH(C13037,參數設定!$B:$B,),2))</f>
        <v/>
      </c>
    </row>
    <row r="13038" spans="5:5" ht="24.9" customHeight="1">
      <c r="E13038" s="19" t="str">
        <f>IF(C13038="","",INDEX(參數設定!$B:$C,MATCH(C13038,參數設定!$B:$B,),2))</f>
        <v/>
      </c>
    </row>
    <row r="13039" spans="5:5" ht="24.9" customHeight="1">
      <c r="E13039" s="19" t="str">
        <f>IF(C13039="","",INDEX(參數設定!$B:$C,MATCH(C13039,參數設定!$B:$B,),2))</f>
        <v/>
      </c>
    </row>
    <row r="13040" spans="5:5" ht="24.9" customHeight="1">
      <c r="E13040" s="19" t="str">
        <f>IF(C13040="","",INDEX(參數設定!$B:$C,MATCH(C13040,參數設定!$B:$B,),2))</f>
        <v/>
      </c>
    </row>
    <row r="13041" spans="5:5" ht="24.9" customHeight="1">
      <c r="E13041" s="19" t="str">
        <f>IF(C13041="","",INDEX(參數設定!$B:$C,MATCH(C13041,參數設定!$B:$B,),2))</f>
        <v/>
      </c>
    </row>
    <row r="13042" spans="5:5" ht="24.9" customHeight="1">
      <c r="E13042" s="19" t="str">
        <f>IF(C13042="","",INDEX(參數設定!$B:$C,MATCH(C13042,參數設定!$B:$B,),2))</f>
        <v/>
      </c>
    </row>
    <row r="13043" spans="5:5" ht="24.9" customHeight="1">
      <c r="E13043" s="19" t="str">
        <f>IF(C13043="","",INDEX(參數設定!$B:$C,MATCH(C13043,參數設定!$B:$B,),2))</f>
        <v/>
      </c>
    </row>
    <row r="13044" spans="5:5" ht="24.9" customHeight="1">
      <c r="E13044" s="19" t="str">
        <f>IF(C13044="","",INDEX(參數設定!$B:$C,MATCH(C13044,參數設定!$B:$B,),2))</f>
        <v/>
      </c>
    </row>
    <row r="13045" spans="5:5" ht="24.9" customHeight="1">
      <c r="E13045" s="19" t="str">
        <f>IF(C13045="","",INDEX(參數設定!$B:$C,MATCH(C13045,參數設定!$B:$B,),2))</f>
        <v/>
      </c>
    </row>
    <row r="13046" spans="5:5" ht="24.9" customHeight="1">
      <c r="E13046" s="19" t="str">
        <f>IF(C13046="","",INDEX(參數設定!$B:$C,MATCH(C13046,參數設定!$B:$B,),2))</f>
        <v/>
      </c>
    </row>
    <row r="13047" spans="5:5" ht="24.9" customHeight="1">
      <c r="E13047" s="19" t="str">
        <f>IF(C13047="","",INDEX(參數設定!$B:$C,MATCH(C13047,參數設定!$B:$B,),2))</f>
        <v/>
      </c>
    </row>
    <row r="13048" spans="5:5" ht="24.9" customHeight="1">
      <c r="E13048" s="19" t="str">
        <f>IF(C13048="","",INDEX(參數設定!$B:$C,MATCH(C13048,參數設定!$B:$B,),2))</f>
        <v/>
      </c>
    </row>
    <row r="13049" spans="5:5" ht="24.9" customHeight="1">
      <c r="E13049" s="19" t="str">
        <f>IF(C13049="","",INDEX(參數設定!$B:$C,MATCH(C13049,參數設定!$B:$B,),2))</f>
        <v/>
      </c>
    </row>
    <row r="13050" spans="5:5" ht="24.9" customHeight="1">
      <c r="E13050" s="19" t="str">
        <f>IF(C13050="","",INDEX(參數設定!$B:$C,MATCH(C13050,參數設定!$B:$B,),2))</f>
        <v/>
      </c>
    </row>
    <row r="13051" spans="5:5" ht="24.9" customHeight="1">
      <c r="E13051" s="19" t="str">
        <f>IF(C13051="","",INDEX(參數設定!$B:$C,MATCH(C13051,參數設定!$B:$B,),2))</f>
        <v/>
      </c>
    </row>
    <row r="13052" spans="5:5" ht="24.9" customHeight="1">
      <c r="E13052" s="19" t="str">
        <f>IF(C13052="","",INDEX(參數設定!$B:$C,MATCH(C13052,參數設定!$B:$B,),2))</f>
        <v/>
      </c>
    </row>
    <row r="13053" spans="5:5" ht="24.9" customHeight="1">
      <c r="E13053" s="19" t="str">
        <f>IF(C13053="","",INDEX(參數設定!$B:$C,MATCH(C13053,參數設定!$B:$B,),2))</f>
        <v/>
      </c>
    </row>
    <row r="13054" spans="5:5" ht="24.9" customHeight="1">
      <c r="E13054" s="19" t="str">
        <f>IF(C13054="","",INDEX(參數設定!$B:$C,MATCH(C13054,參數設定!$B:$B,),2))</f>
        <v/>
      </c>
    </row>
    <row r="13055" spans="5:5" ht="24.9" customHeight="1">
      <c r="E13055" s="19" t="str">
        <f>IF(C13055="","",INDEX(參數設定!$B:$C,MATCH(C13055,參數設定!$B:$B,),2))</f>
        <v/>
      </c>
    </row>
    <row r="13056" spans="5:5" ht="24.9" customHeight="1">
      <c r="E13056" s="19" t="str">
        <f>IF(C13056="","",INDEX(參數設定!$B:$C,MATCH(C13056,參數設定!$B:$B,),2))</f>
        <v/>
      </c>
    </row>
    <row r="13057" spans="5:5" ht="24.9" customHeight="1">
      <c r="E13057" s="19" t="str">
        <f>IF(C13057="","",INDEX(參數設定!$B:$C,MATCH(C13057,參數設定!$B:$B,),2))</f>
        <v/>
      </c>
    </row>
    <row r="13058" spans="5:5" ht="24.9" customHeight="1">
      <c r="E13058" s="19" t="str">
        <f>IF(C13058="","",INDEX(參數設定!$B:$C,MATCH(C13058,參數設定!$B:$B,),2))</f>
        <v/>
      </c>
    </row>
    <row r="13059" spans="5:5" ht="24.9" customHeight="1">
      <c r="E13059" s="19" t="str">
        <f>IF(C13059="","",INDEX(參數設定!$B:$C,MATCH(C13059,參數設定!$B:$B,),2))</f>
        <v/>
      </c>
    </row>
    <row r="13060" spans="5:5" ht="24.9" customHeight="1">
      <c r="E13060" s="19" t="str">
        <f>IF(C13060="","",INDEX(參數設定!$B:$C,MATCH(C13060,參數設定!$B:$B,),2))</f>
        <v/>
      </c>
    </row>
    <row r="13061" spans="5:5" ht="24.9" customHeight="1">
      <c r="E13061" s="19" t="str">
        <f>IF(C13061="","",INDEX(參數設定!$B:$C,MATCH(C13061,參數設定!$B:$B,),2))</f>
        <v/>
      </c>
    </row>
    <row r="13062" spans="5:5" ht="24.9" customHeight="1">
      <c r="E13062" s="19" t="str">
        <f>IF(C13062="","",INDEX(參數設定!$B:$C,MATCH(C13062,參數設定!$B:$B,),2))</f>
        <v/>
      </c>
    </row>
    <row r="13063" spans="5:5" ht="24.9" customHeight="1">
      <c r="E13063" s="19" t="str">
        <f>IF(C13063="","",INDEX(參數設定!$B:$C,MATCH(C13063,參數設定!$B:$B,),2))</f>
        <v/>
      </c>
    </row>
    <row r="13064" spans="5:5" ht="24.9" customHeight="1">
      <c r="E13064" s="19" t="str">
        <f>IF(C13064="","",INDEX(參數設定!$B:$C,MATCH(C13064,參數設定!$B:$B,),2))</f>
        <v/>
      </c>
    </row>
    <row r="13065" spans="5:5" ht="24.9" customHeight="1">
      <c r="E13065" s="19" t="str">
        <f>IF(C13065="","",INDEX(參數設定!$B:$C,MATCH(C13065,參數設定!$B:$B,),2))</f>
        <v/>
      </c>
    </row>
    <row r="13066" spans="5:5" ht="24.9" customHeight="1">
      <c r="E13066" s="19" t="str">
        <f>IF(C13066="","",INDEX(參數設定!$B:$C,MATCH(C13066,參數設定!$B:$B,),2))</f>
        <v/>
      </c>
    </row>
    <row r="13067" spans="5:5" ht="24.9" customHeight="1">
      <c r="E13067" s="19" t="str">
        <f>IF(C13067="","",INDEX(參數設定!$B:$C,MATCH(C13067,參數設定!$B:$B,),2))</f>
        <v/>
      </c>
    </row>
    <row r="13068" spans="5:5" ht="24.9" customHeight="1">
      <c r="E13068" s="19" t="str">
        <f>IF(C13068="","",INDEX(參數設定!$B:$C,MATCH(C13068,參數設定!$B:$B,),2))</f>
        <v/>
      </c>
    </row>
    <row r="13069" spans="5:5" ht="24.9" customHeight="1">
      <c r="E13069" s="19" t="str">
        <f>IF(C13069="","",INDEX(參數設定!$B:$C,MATCH(C13069,參數設定!$B:$B,),2))</f>
        <v/>
      </c>
    </row>
    <row r="13070" spans="5:5" ht="24.9" customHeight="1">
      <c r="E13070" s="19" t="str">
        <f>IF(C13070="","",INDEX(參數設定!$B:$C,MATCH(C13070,參數設定!$B:$B,),2))</f>
        <v/>
      </c>
    </row>
    <row r="13071" spans="5:5" ht="24.9" customHeight="1">
      <c r="E13071" s="19" t="str">
        <f>IF(C13071="","",INDEX(參數設定!$B:$C,MATCH(C13071,參數設定!$B:$B,),2))</f>
        <v/>
      </c>
    </row>
    <row r="13072" spans="5:5" ht="24.9" customHeight="1">
      <c r="E13072" s="19" t="str">
        <f>IF(C13072="","",INDEX(參數設定!$B:$C,MATCH(C13072,參數設定!$B:$B,),2))</f>
        <v/>
      </c>
    </row>
    <row r="13073" spans="5:5" ht="24.9" customHeight="1">
      <c r="E13073" s="19" t="str">
        <f>IF(C13073="","",INDEX(參數設定!$B:$C,MATCH(C13073,參數設定!$B:$B,),2))</f>
        <v/>
      </c>
    </row>
    <row r="13074" spans="5:5" ht="24.9" customHeight="1">
      <c r="E13074" s="19" t="str">
        <f>IF(C13074="","",INDEX(參數設定!$B:$C,MATCH(C13074,參數設定!$B:$B,),2))</f>
        <v/>
      </c>
    </row>
    <row r="13075" spans="5:5" ht="24.9" customHeight="1">
      <c r="E13075" s="19" t="str">
        <f>IF(C13075="","",INDEX(參數設定!$B:$C,MATCH(C13075,參數設定!$B:$B,),2))</f>
        <v/>
      </c>
    </row>
    <row r="13076" spans="5:5" ht="24.9" customHeight="1">
      <c r="E13076" s="19" t="str">
        <f>IF(C13076="","",INDEX(參數設定!$B:$C,MATCH(C13076,參數設定!$B:$B,),2))</f>
        <v/>
      </c>
    </row>
    <row r="13077" spans="5:5" ht="24.9" customHeight="1">
      <c r="E13077" s="19" t="str">
        <f>IF(C13077="","",INDEX(參數設定!$B:$C,MATCH(C13077,參數設定!$B:$B,),2))</f>
        <v/>
      </c>
    </row>
    <row r="13078" spans="5:5" ht="24.9" customHeight="1">
      <c r="E13078" s="19" t="str">
        <f>IF(C13078="","",INDEX(參數設定!$B:$C,MATCH(C13078,參數設定!$B:$B,),2))</f>
        <v/>
      </c>
    </row>
    <row r="13079" spans="5:5" ht="24.9" customHeight="1">
      <c r="E13079" s="19" t="str">
        <f>IF(C13079="","",INDEX(參數設定!$B:$C,MATCH(C13079,參數設定!$B:$B,),2))</f>
        <v/>
      </c>
    </row>
    <row r="13080" spans="5:5" ht="24.9" customHeight="1">
      <c r="E13080" s="19" t="str">
        <f>IF(C13080="","",INDEX(參數設定!$B:$C,MATCH(C13080,參數設定!$B:$B,),2))</f>
        <v/>
      </c>
    </row>
    <row r="13081" spans="5:5" ht="24.9" customHeight="1">
      <c r="E13081" s="19" t="str">
        <f>IF(C13081="","",INDEX(參數設定!$B:$C,MATCH(C13081,參數設定!$B:$B,),2))</f>
        <v/>
      </c>
    </row>
    <row r="13082" spans="5:5" ht="24.9" customHeight="1">
      <c r="E13082" s="19" t="str">
        <f>IF(C13082="","",INDEX(參數設定!$B:$C,MATCH(C13082,參數設定!$B:$B,),2))</f>
        <v/>
      </c>
    </row>
    <row r="13083" spans="5:5" ht="24.9" customHeight="1">
      <c r="E13083" s="19" t="str">
        <f>IF(C13083="","",INDEX(參數設定!$B:$C,MATCH(C13083,參數設定!$B:$B,),2))</f>
        <v/>
      </c>
    </row>
    <row r="13084" spans="5:5" ht="24.9" customHeight="1">
      <c r="E13084" s="19" t="str">
        <f>IF(C13084="","",INDEX(參數設定!$B:$C,MATCH(C13084,參數設定!$B:$B,),2))</f>
        <v/>
      </c>
    </row>
    <row r="13085" spans="5:5" ht="24.9" customHeight="1">
      <c r="E13085" s="19" t="str">
        <f>IF(C13085="","",INDEX(參數設定!$B:$C,MATCH(C13085,參數設定!$B:$B,),2))</f>
        <v/>
      </c>
    </row>
    <row r="13086" spans="5:5" ht="24.9" customHeight="1">
      <c r="E13086" s="19" t="str">
        <f>IF(C13086="","",INDEX(參數設定!$B:$C,MATCH(C13086,參數設定!$B:$B,),2))</f>
        <v/>
      </c>
    </row>
    <row r="13087" spans="5:5" ht="24.9" customHeight="1">
      <c r="E13087" s="19" t="str">
        <f>IF(C13087="","",INDEX(參數設定!$B:$C,MATCH(C13087,參數設定!$B:$B,),2))</f>
        <v/>
      </c>
    </row>
    <row r="13088" spans="5:5" ht="24.9" customHeight="1">
      <c r="E13088" s="19" t="str">
        <f>IF(C13088="","",INDEX(參數設定!$B:$C,MATCH(C13088,參數設定!$B:$B,),2))</f>
        <v/>
      </c>
    </row>
    <row r="13089" spans="5:5" ht="24.9" customHeight="1">
      <c r="E13089" s="19" t="str">
        <f>IF(C13089="","",INDEX(參數設定!$B:$C,MATCH(C13089,參數設定!$B:$B,),2))</f>
        <v/>
      </c>
    </row>
    <row r="13090" spans="5:5" ht="24.9" customHeight="1">
      <c r="E13090" s="19" t="str">
        <f>IF(C13090="","",INDEX(參數設定!$B:$C,MATCH(C13090,參數設定!$B:$B,),2))</f>
        <v/>
      </c>
    </row>
    <row r="13091" spans="5:5" ht="24.9" customHeight="1">
      <c r="E13091" s="19" t="str">
        <f>IF(C13091="","",INDEX(參數設定!$B:$C,MATCH(C13091,參數設定!$B:$B,),2))</f>
        <v/>
      </c>
    </row>
    <row r="13092" spans="5:5" ht="24.9" customHeight="1">
      <c r="E13092" s="19" t="str">
        <f>IF(C13092="","",INDEX(參數設定!$B:$C,MATCH(C13092,參數設定!$B:$B,),2))</f>
        <v/>
      </c>
    </row>
    <row r="13093" spans="5:5" ht="24.9" customHeight="1">
      <c r="E13093" s="19" t="str">
        <f>IF(C13093="","",INDEX(參數設定!$B:$C,MATCH(C13093,參數設定!$B:$B,),2))</f>
        <v/>
      </c>
    </row>
    <row r="13094" spans="5:5" ht="24.9" customHeight="1">
      <c r="E13094" s="19" t="str">
        <f>IF(C13094="","",INDEX(參數設定!$B:$C,MATCH(C13094,參數設定!$B:$B,),2))</f>
        <v/>
      </c>
    </row>
    <row r="13095" spans="5:5" ht="24.9" customHeight="1">
      <c r="E13095" s="19" t="str">
        <f>IF(C13095="","",INDEX(參數設定!$B:$C,MATCH(C13095,參數設定!$B:$B,),2))</f>
        <v/>
      </c>
    </row>
    <row r="13096" spans="5:5" ht="24.9" customHeight="1">
      <c r="E13096" s="19" t="str">
        <f>IF(C13096="","",INDEX(參數設定!$B:$C,MATCH(C13096,參數設定!$B:$B,),2))</f>
        <v/>
      </c>
    </row>
    <row r="13097" spans="5:5" ht="24.9" customHeight="1">
      <c r="E13097" s="19" t="str">
        <f>IF(C13097="","",INDEX(參數設定!$B:$C,MATCH(C13097,參數設定!$B:$B,),2))</f>
        <v/>
      </c>
    </row>
    <row r="13098" spans="5:5" ht="24.9" customHeight="1">
      <c r="E13098" s="19" t="str">
        <f>IF(C13098="","",INDEX(參數設定!$B:$C,MATCH(C13098,參數設定!$B:$B,),2))</f>
        <v/>
      </c>
    </row>
    <row r="13099" spans="5:5" ht="24.9" customHeight="1">
      <c r="E13099" s="19" t="str">
        <f>IF(C13099="","",INDEX(參數設定!$B:$C,MATCH(C13099,參數設定!$B:$B,),2))</f>
        <v/>
      </c>
    </row>
    <row r="13100" spans="5:5" ht="24.9" customHeight="1">
      <c r="E13100" s="19" t="str">
        <f>IF(C13100="","",INDEX(參數設定!$B:$C,MATCH(C13100,參數設定!$B:$B,),2))</f>
        <v/>
      </c>
    </row>
    <row r="13101" spans="5:5" ht="24.9" customHeight="1">
      <c r="E13101" s="19" t="str">
        <f>IF(C13101="","",INDEX(參數設定!$B:$C,MATCH(C13101,參數設定!$B:$B,),2))</f>
        <v/>
      </c>
    </row>
    <row r="13102" spans="5:5" ht="24.9" customHeight="1">
      <c r="E13102" s="19" t="str">
        <f>IF(C13102="","",INDEX(參數設定!$B:$C,MATCH(C13102,參數設定!$B:$B,),2))</f>
        <v/>
      </c>
    </row>
    <row r="13103" spans="5:5" ht="24.9" customHeight="1">
      <c r="E13103" s="19" t="str">
        <f>IF(C13103="","",INDEX(參數設定!$B:$C,MATCH(C13103,參數設定!$B:$B,),2))</f>
        <v/>
      </c>
    </row>
    <row r="13104" spans="5:5" ht="24.9" customHeight="1">
      <c r="E13104" s="19" t="str">
        <f>IF(C13104="","",INDEX(參數設定!$B:$C,MATCH(C13104,參數設定!$B:$B,),2))</f>
        <v/>
      </c>
    </row>
    <row r="13105" spans="5:5" ht="24.9" customHeight="1">
      <c r="E13105" s="19" t="str">
        <f>IF(C13105="","",INDEX(參數設定!$B:$C,MATCH(C13105,參數設定!$B:$B,),2))</f>
        <v/>
      </c>
    </row>
    <row r="13106" spans="5:5" ht="24.9" customHeight="1">
      <c r="E13106" s="19" t="str">
        <f>IF(C13106="","",INDEX(參數設定!$B:$C,MATCH(C13106,參數設定!$B:$B,),2))</f>
        <v/>
      </c>
    </row>
    <row r="13107" spans="5:5" ht="24.9" customHeight="1">
      <c r="E13107" s="19" t="str">
        <f>IF(C13107="","",INDEX(參數設定!$B:$C,MATCH(C13107,參數設定!$B:$B,),2))</f>
        <v/>
      </c>
    </row>
    <row r="13108" spans="5:5" ht="24.9" customHeight="1">
      <c r="E13108" s="19" t="str">
        <f>IF(C13108="","",INDEX(參數設定!$B:$C,MATCH(C13108,參數設定!$B:$B,),2))</f>
        <v/>
      </c>
    </row>
    <row r="13109" spans="5:5" ht="24.9" customHeight="1">
      <c r="E13109" s="19" t="str">
        <f>IF(C13109="","",INDEX(參數設定!$B:$C,MATCH(C13109,參數設定!$B:$B,),2))</f>
        <v/>
      </c>
    </row>
    <row r="13110" spans="5:5" ht="24.9" customHeight="1">
      <c r="E13110" s="19" t="str">
        <f>IF(C13110="","",INDEX(參數設定!$B:$C,MATCH(C13110,參數設定!$B:$B,),2))</f>
        <v/>
      </c>
    </row>
    <row r="13111" spans="5:5" ht="24.9" customHeight="1">
      <c r="E13111" s="19" t="str">
        <f>IF(C13111="","",INDEX(參數設定!$B:$C,MATCH(C13111,參數設定!$B:$B,),2))</f>
        <v/>
      </c>
    </row>
    <row r="13112" spans="5:5" ht="24.9" customHeight="1">
      <c r="E13112" s="19" t="str">
        <f>IF(C13112="","",INDEX(參數設定!$B:$C,MATCH(C13112,參數設定!$B:$B,),2))</f>
        <v/>
      </c>
    </row>
    <row r="13113" spans="5:5" ht="24.9" customHeight="1">
      <c r="E13113" s="19" t="str">
        <f>IF(C13113="","",INDEX(參數設定!$B:$C,MATCH(C13113,參數設定!$B:$B,),2))</f>
        <v/>
      </c>
    </row>
    <row r="13114" spans="5:5" ht="24.9" customHeight="1">
      <c r="E13114" s="19" t="str">
        <f>IF(C13114="","",INDEX(參數設定!$B:$C,MATCH(C13114,參數設定!$B:$B,),2))</f>
        <v/>
      </c>
    </row>
    <row r="13115" spans="5:5" ht="24.9" customHeight="1">
      <c r="E13115" s="19" t="str">
        <f>IF(C13115="","",INDEX(參數設定!$B:$C,MATCH(C13115,參數設定!$B:$B,),2))</f>
        <v/>
      </c>
    </row>
    <row r="13116" spans="5:5" ht="24.9" customHeight="1">
      <c r="E13116" s="19" t="str">
        <f>IF(C13116="","",INDEX(參數設定!$B:$C,MATCH(C13116,參數設定!$B:$B,),2))</f>
        <v/>
      </c>
    </row>
    <row r="13117" spans="5:5" ht="24.9" customHeight="1">
      <c r="E13117" s="19" t="str">
        <f>IF(C13117="","",INDEX(參數設定!$B:$C,MATCH(C13117,參數設定!$B:$B,),2))</f>
        <v/>
      </c>
    </row>
    <row r="13118" spans="5:5" ht="24.9" customHeight="1">
      <c r="E13118" s="19" t="str">
        <f>IF(C13118="","",INDEX(參數設定!$B:$C,MATCH(C13118,參數設定!$B:$B,),2))</f>
        <v/>
      </c>
    </row>
    <row r="13119" spans="5:5" ht="24.9" customHeight="1">
      <c r="E13119" s="19" t="str">
        <f>IF(C13119="","",INDEX(參數設定!$B:$C,MATCH(C13119,參數設定!$B:$B,),2))</f>
        <v/>
      </c>
    </row>
    <row r="13120" spans="5:5" ht="24.9" customHeight="1">
      <c r="E13120" s="19" t="str">
        <f>IF(C13120="","",INDEX(參數設定!$B:$C,MATCH(C13120,參數設定!$B:$B,),2))</f>
        <v/>
      </c>
    </row>
    <row r="13121" spans="5:5" ht="24.9" customHeight="1">
      <c r="E13121" s="19" t="str">
        <f>IF(C13121="","",INDEX(參數設定!$B:$C,MATCH(C13121,參數設定!$B:$B,),2))</f>
        <v/>
      </c>
    </row>
    <row r="13122" spans="5:5" ht="24.9" customHeight="1">
      <c r="E13122" s="19" t="str">
        <f>IF(C13122="","",INDEX(參數設定!$B:$C,MATCH(C13122,參數設定!$B:$B,),2))</f>
        <v/>
      </c>
    </row>
    <row r="13123" spans="5:5" ht="24.9" customHeight="1">
      <c r="E13123" s="19" t="str">
        <f>IF(C13123="","",INDEX(參數設定!$B:$C,MATCH(C13123,參數設定!$B:$B,),2))</f>
        <v/>
      </c>
    </row>
    <row r="13124" spans="5:5" ht="24.9" customHeight="1">
      <c r="E13124" s="19" t="str">
        <f>IF(C13124="","",INDEX(參數設定!$B:$C,MATCH(C13124,參數設定!$B:$B,),2))</f>
        <v/>
      </c>
    </row>
    <row r="13125" spans="5:5" ht="24.9" customHeight="1">
      <c r="E13125" s="19" t="str">
        <f>IF(C13125="","",INDEX(參數設定!$B:$C,MATCH(C13125,參數設定!$B:$B,),2))</f>
        <v/>
      </c>
    </row>
    <row r="13126" spans="5:5" ht="24.9" customHeight="1">
      <c r="E13126" s="19" t="str">
        <f>IF(C13126="","",INDEX(參數設定!$B:$C,MATCH(C13126,參數設定!$B:$B,),2))</f>
        <v/>
      </c>
    </row>
    <row r="13127" spans="5:5" ht="24.9" customHeight="1">
      <c r="E13127" s="19" t="str">
        <f>IF(C13127="","",INDEX(參數設定!$B:$C,MATCH(C13127,參數設定!$B:$B,),2))</f>
        <v/>
      </c>
    </row>
    <row r="13128" spans="5:5" ht="24.9" customHeight="1">
      <c r="E13128" s="19" t="str">
        <f>IF(C13128="","",INDEX(參數設定!$B:$C,MATCH(C13128,參數設定!$B:$B,),2))</f>
        <v/>
      </c>
    </row>
    <row r="13129" spans="5:5" ht="24.9" customHeight="1">
      <c r="E13129" s="19" t="str">
        <f>IF(C13129="","",INDEX(參數設定!$B:$C,MATCH(C13129,參數設定!$B:$B,),2))</f>
        <v/>
      </c>
    </row>
    <row r="13130" spans="5:5" ht="24.9" customHeight="1">
      <c r="E13130" s="19" t="str">
        <f>IF(C13130="","",INDEX(參數設定!$B:$C,MATCH(C13130,參數設定!$B:$B,),2))</f>
        <v/>
      </c>
    </row>
    <row r="13131" spans="5:5" ht="24.9" customHeight="1">
      <c r="E13131" s="19" t="str">
        <f>IF(C13131="","",INDEX(參數設定!$B:$C,MATCH(C13131,參數設定!$B:$B,),2))</f>
        <v/>
      </c>
    </row>
    <row r="13132" spans="5:5" ht="24.9" customHeight="1">
      <c r="E13132" s="19" t="str">
        <f>IF(C13132="","",INDEX(參數設定!$B:$C,MATCH(C13132,參數設定!$B:$B,),2))</f>
        <v/>
      </c>
    </row>
    <row r="13133" spans="5:5" ht="24.9" customHeight="1">
      <c r="E13133" s="19" t="str">
        <f>IF(C13133="","",INDEX(參數設定!$B:$C,MATCH(C13133,參數設定!$B:$B,),2))</f>
        <v/>
      </c>
    </row>
    <row r="13134" spans="5:5" ht="24.9" customHeight="1">
      <c r="E13134" s="19" t="str">
        <f>IF(C13134="","",INDEX(參數設定!$B:$C,MATCH(C13134,參數設定!$B:$B,),2))</f>
        <v/>
      </c>
    </row>
    <row r="13135" spans="5:5" ht="24.9" customHeight="1">
      <c r="E13135" s="19" t="str">
        <f>IF(C13135="","",INDEX(參數設定!$B:$C,MATCH(C13135,參數設定!$B:$B,),2))</f>
        <v/>
      </c>
    </row>
    <row r="13136" spans="5:5" ht="24.9" customHeight="1">
      <c r="E13136" s="19" t="str">
        <f>IF(C13136="","",INDEX(參數設定!$B:$C,MATCH(C13136,參數設定!$B:$B,),2))</f>
        <v/>
      </c>
    </row>
    <row r="13137" spans="5:5" ht="24.9" customHeight="1">
      <c r="E13137" s="19" t="str">
        <f>IF(C13137="","",INDEX(參數設定!$B:$C,MATCH(C13137,參數設定!$B:$B,),2))</f>
        <v/>
      </c>
    </row>
    <row r="13138" spans="5:5" ht="24.9" customHeight="1">
      <c r="E13138" s="19" t="str">
        <f>IF(C13138="","",INDEX(參數設定!$B:$C,MATCH(C13138,參數設定!$B:$B,),2))</f>
        <v/>
      </c>
    </row>
    <row r="13139" spans="5:5" ht="24.9" customHeight="1">
      <c r="E13139" s="19" t="str">
        <f>IF(C13139="","",INDEX(參數設定!$B:$C,MATCH(C13139,參數設定!$B:$B,),2))</f>
        <v/>
      </c>
    </row>
    <row r="13140" spans="5:5" ht="24.9" customHeight="1">
      <c r="E13140" s="19" t="str">
        <f>IF(C13140="","",INDEX(參數設定!$B:$C,MATCH(C13140,參數設定!$B:$B,),2))</f>
        <v/>
      </c>
    </row>
    <row r="13141" spans="5:5" ht="24.9" customHeight="1">
      <c r="E13141" s="19" t="str">
        <f>IF(C13141="","",INDEX(參數設定!$B:$C,MATCH(C13141,參數設定!$B:$B,),2))</f>
        <v/>
      </c>
    </row>
    <row r="13142" spans="5:5" ht="24.9" customHeight="1">
      <c r="E13142" s="19" t="str">
        <f>IF(C13142="","",INDEX(參數設定!$B:$C,MATCH(C13142,參數設定!$B:$B,),2))</f>
        <v/>
      </c>
    </row>
    <row r="13143" spans="5:5" ht="24.9" customHeight="1">
      <c r="E13143" s="19" t="str">
        <f>IF(C13143="","",INDEX(參數設定!$B:$C,MATCH(C13143,參數設定!$B:$B,),2))</f>
        <v/>
      </c>
    </row>
    <row r="13144" spans="5:5" ht="24.9" customHeight="1">
      <c r="E13144" s="19" t="str">
        <f>IF(C13144="","",INDEX(參數設定!$B:$C,MATCH(C13144,參數設定!$B:$B,),2))</f>
        <v/>
      </c>
    </row>
    <row r="13145" spans="5:5" ht="24.9" customHeight="1">
      <c r="E13145" s="19" t="str">
        <f>IF(C13145="","",INDEX(參數設定!$B:$C,MATCH(C13145,參數設定!$B:$B,),2))</f>
        <v/>
      </c>
    </row>
    <row r="13146" spans="5:5" ht="24.9" customHeight="1">
      <c r="E13146" s="19" t="str">
        <f>IF(C13146="","",INDEX(參數設定!$B:$C,MATCH(C13146,參數設定!$B:$B,),2))</f>
        <v/>
      </c>
    </row>
    <row r="13147" spans="5:5" ht="24.9" customHeight="1">
      <c r="E13147" s="19" t="str">
        <f>IF(C13147="","",INDEX(參數設定!$B:$C,MATCH(C13147,參數設定!$B:$B,),2))</f>
        <v/>
      </c>
    </row>
    <row r="13148" spans="5:5" ht="24.9" customHeight="1">
      <c r="E13148" s="19" t="str">
        <f>IF(C13148="","",INDEX(參數設定!$B:$C,MATCH(C13148,參數設定!$B:$B,),2))</f>
        <v/>
      </c>
    </row>
    <row r="13149" spans="5:5" ht="24.9" customHeight="1">
      <c r="E13149" s="19" t="str">
        <f>IF(C13149="","",INDEX(參數設定!$B:$C,MATCH(C13149,參數設定!$B:$B,),2))</f>
        <v/>
      </c>
    </row>
    <row r="13150" spans="5:5" ht="24.9" customHeight="1">
      <c r="E13150" s="19" t="str">
        <f>IF(C13150="","",INDEX(參數設定!$B:$C,MATCH(C13150,參數設定!$B:$B,),2))</f>
        <v/>
      </c>
    </row>
    <row r="13151" spans="5:5" ht="24.9" customHeight="1">
      <c r="E13151" s="19" t="str">
        <f>IF(C13151="","",INDEX(參數設定!$B:$C,MATCH(C13151,參數設定!$B:$B,),2))</f>
        <v/>
      </c>
    </row>
    <row r="13152" spans="5:5" ht="24.9" customHeight="1">
      <c r="E13152" s="19" t="str">
        <f>IF(C13152="","",INDEX(參數設定!$B:$C,MATCH(C13152,參數設定!$B:$B,),2))</f>
        <v/>
      </c>
    </row>
    <row r="13153" spans="5:5" ht="24.9" customHeight="1">
      <c r="E13153" s="19" t="str">
        <f>IF(C13153="","",INDEX(參數設定!$B:$C,MATCH(C13153,參數設定!$B:$B,),2))</f>
        <v/>
      </c>
    </row>
    <row r="13154" spans="5:5" ht="24.9" customHeight="1">
      <c r="E13154" s="19" t="str">
        <f>IF(C13154="","",INDEX(參數設定!$B:$C,MATCH(C13154,參數設定!$B:$B,),2))</f>
        <v/>
      </c>
    </row>
    <row r="13155" spans="5:5" ht="24.9" customHeight="1">
      <c r="E13155" s="19" t="str">
        <f>IF(C13155="","",INDEX(參數設定!$B:$C,MATCH(C13155,參數設定!$B:$B,),2))</f>
        <v/>
      </c>
    </row>
    <row r="13156" spans="5:5" ht="24.9" customHeight="1">
      <c r="E13156" s="19" t="str">
        <f>IF(C13156="","",INDEX(參數設定!$B:$C,MATCH(C13156,參數設定!$B:$B,),2))</f>
        <v/>
      </c>
    </row>
    <row r="13157" spans="5:5" ht="24.9" customHeight="1">
      <c r="E13157" s="19" t="str">
        <f>IF(C13157="","",INDEX(參數設定!$B:$C,MATCH(C13157,參數設定!$B:$B,),2))</f>
        <v/>
      </c>
    </row>
    <row r="13158" spans="5:5" ht="24.9" customHeight="1">
      <c r="E13158" s="19" t="str">
        <f>IF(C13158="","",INDEX(參數設定!$B:$C,MATCH(C13158,參數設定!$B:$B,),2))</f>
        <v/>
      </c>
    </row>
    <row r="13159" spans="5:5" ht="24.9" customHeight="1">
      <c r="E13159" s="19" t="str">
        <f>IF(C13159="","",INDEX(參數設定!$B:$C,MATCH(C13159,參數設定!$B:$B,),2))</f>
        <v/>
      </c>
    </row>
    <row r="13160" spans="5:5" ht="24.9" customHeight="1">
      <c r="E13160" s="19" t="str">
        <f>IF(C13160="","",INDEX(參數設定!$B:$C,MATCH(C13160,參數設定!$B:$B,),2))</f>
        <v/>
      </c>
    </row>
    <row r="13161" spans="5:5" ht="24.9" customHeight="1">
      <c r="E13161" s="19" t="str">
        <f>IF(C13161="","",INDEX(參數設定!$B:$C,MATCH(C13161,參數設定!$B:$B,),2))</f>
        <v/>
      </c>
    </row>
    <row r="13162" spans="5:5" ht="24.9" customHeight="1">
      <c r="E13162" s="19" t="str">
        <f>IF(C13162="","",INDEX(參數設定!$B:$C,MATCH(C13162,參數設定!$B:$B,),2))</f>
        <v/>
      </c>
    </row>
    <row r="13163" spans="5:5" ht="24.9" customHeight="1">
      <c r="E13163" s="19" t="str">
        <f>IF(C13163="","",INDEX(參數設定!$B:$C,MATCH(C13163,參數設定!$B:$B,),2))</f>
        <v/>
      </c>
    </row>
    <row r="13164" spans="5:5" ht="24.9" customHeight="1">
      <c r="E13164" s="19" t="str">
        <f>IF(C13164="","",INDEX(參數設定!$B:$C,MATCH(C13164,參數設定!$B:$B,),2))</f>
        <v/>
      </c>
    </row>
    <row r="13165" spans="5:5" ht="24.9" customHeight="1">
      <c r="E13165" s="19" t="str">
        <f>IF(C13165="","",INDEX(參數設定!$B:$C,MATCH(C13165,參數設定!$B:$B,),2))</f>
        <v/>
      </c>
    </row>
    <row r="13166" spans="5:5" ht="24.9" customHeight="1">
      <c r="E13166" s="19" t="str">
        <f>IF(C13166="","",INDEX(參數設定!$B:$C,MATCH(C13166,參數設定!$B:$B,),2))</f>
        <v/>
      </c>
    </row>
    <row r="13167" spans="5:5" ht="24.9" customHeight="1">
      <c r="E13167" s="19" t="str">
        <f>IF(C13167="","",INDEX(參數設定!$B:$C,MATCH(C13167,參數設定!$B:$B,),2))</f>
        <v/>
      </c>
    </row>
    <row r="13168" spans="5:5" ht="24.9" customHeight="1">
      <c r="E13168" s="19" t="str">
        <f>IF(C13168="","",INDEX(參數設定!$B:$C,MATCH(C13168,參數設定!$B:$B,),2))</f>
        <v/>
      </c>
    </row>
    <row r="13169" spans="5:5" ht="24.9" customHeight="1">
      <c r="E13169" s="19" t="str">
        <f>IF(C13169="","",INDEX(參數設定!$B:$C,MATCH(C13169,參數設定!$B:$B,),2))</f>
        <v/>
      </c>
    </row>
    <row r="13170" spans="5:5" ht="24.9" customHeight="1">
      <c r="E13170" s="19" t="str">
        <f>IF(C13170="","",INDEX(參數設定!$B:$C,MATCH(C13170,參數設定!$B:$B,),2))</f>
        <v/>
      </c>
    </row>
    <row r="13171" spans="5:5" ht="24.9" customHeight="1">
      <c r="E13171" s="19" t="str">
        <f>IF(C13171="","",INDEX(參數設定!$B:$C,MATCH(C13171,參數設定!$B:$B,),2))</f>
        <v/>
      </c>
    </row>
    <row r="13172" spans="5:5" ht="24.9" customHeight="1">
      <c r="E13172" s="19" t="str">
        <f>IF(C13172="","",INDEX(參數設定!$B:$C,MATCH(C13172,參數設定!$B:$B,),2))</f>
        <v/>
      </c>
    </row>
    <row r="13173" spans="5:5" ht="24.9" customHeight="1">
      <c r="E13173" s="19" t="str">
        <f>IF(C13173="","",INDEX(參數設定!$B:$C,MATCH(C13173,參數設定!$B:$B,),2))</f>
        <v/>
      </c>
    </row>
    <row r="13174" spans="5:5" ht="24.9" customHeight="1">
      <c r="E13174" s="19" t="str">
        <f>IF(C13174="","",INDEX(參數設定!$B:$C,MATCH(C13174,參數設定!$B:$B,),2))</f>
        <v/>
      </c>
    </row>
    <row r="13175" spans="5:5" ht="24.9" customHeight="1">
      <c r="E13175" s="19" t="str">
        <f>IF(C13175="","",INDEX(參數設定!$B:$C,MATCH(C13175,參數設定!$B:$B,),2))</f>
        <v/>
      </c>
    </row>
    <row r="13176" spans="5:5" ht="24.9" customHeight="1">
      <c r="E13176" s="19" t="str">
        <f>IF(C13176="","",INDEX(參數設定!$B:$C,MATCH(C13176,參數設定!$B:$B,),2))</f>
        <v/>
      </c>
    </row>
    <row r="13177" spans="5:5" ht="24.9" customHeight="1">
      <c r="E13177" s="19" t="str">
        <f>IF(C13177="","",INDEX(參數設定!$B:$C,MATCH(C13177,參數設定!$B:$B,),2))</f>
        <v/>
      </c>
    </row>
    <row r="13178" spans="5:5" ht="24.9" customHeight="1">
      <c r="E13178" s="19" t="str">
        <f>IF(C13178="","",INDEX(參數設定!$B:$C,MATCH(C13178,參數設定!$B:$B,),2))</f>
        <v/>
      </c>
    </row>
    <row r="13179" spans="5:5" ht="24.9" customHeight="1">
      <c r="E13179" s="19" t="str">
        <f>IF(C13179="","",INDEX(參數設定!$B:$C,MATCH(C13179,參數設定!$B:$B,),2))</f>
        <v/>
      </c>
    </row>
    <row r="13180" spans="5:5" ht="24.9" customHeight="1">
      <c r="E13180" s="19" t="str">
        <f>IF(C13180="","",INDEX(參數設定!$B:$C,MATCH(C13180,參數設定!$B:$B,),2))</f>
        <v/>
      </c>
    </row>
    <row r="13181" spans="5:5" ht="24.9" customHeight="1">
      <c r="E13181" s="19" t="str">
        <f>IF(C13181="","",INDEX(參數設定!$B:$C,MATCH(C13181,參數設定!$B:$B,),2))</f>
        <v/>
      </c>
    </row>
    <row r="13182" spans="5:5" ht="24.9" customHeight="1">
      <c r="E13182" s="19" t="str">
        <f>IF(C13182="","",INDEX(參數設定!$B:$C,MATCH(C13182,參數設定!$B:$B,),2))</f>
        <v/>
      </c>
    </row>
    <row r="13183" spans="5:5" ht="24.9" customHeight="1">
      <c r="E13183" s="19" t="str">
        <f>IF(C13183="","",INDEX(參數設定!$B:$C,MATCH(C13183,參數設定!$B:$B,),2))</f>
        <v/>
      </c>
    </row>
    <row r="13184" spans="5:5" ht="24.9" customHeight="1">
      <c r="E13184" s="19" t="str">
        <f>IF(C13184="","",INDEX(參數設定!$B:$C,MATCH(C13184,參數設定!$B:$B,),2))</f>
        <v/>
      </c>
    </row>
    <row r="13185" spans="5:5" ht="24.9" customHeight="1">
      <c r="E13185" s="19" t="str">
        <f>IF(C13185="","",INDEX(參數設定!$B:$C,MATCH(C13185,參數設定!$B:$B,),2))</f>
        <v/>
      </c>
    </row>
    <row r="13186" spans="5:5" ht="24.9" customHeight="1">
      <c r="E13186" s="19" t="str">
        <f>IF(C13186="","",INDEX(參數設定!$B:$C,MATCH(C13186,參數設定!$B:$B,),2))</f>
        <v/>
      </c>
    </row>
    <row r="13187" spans="5:5" ht="24.9" customHeight="1">
      <c r="E13187" s="19" t="str">
        <f>IF(C13187="","",INDEX(參數設定!$B:$C,MATCH(C13187,參數設定!$B:$B,),2))</f>
        <v/>
      </c>
    </row>
    <row r="13188" spans="5:5" ht="24.9" customHeight="1">
      <c r="E13188" s="19" t="str">
        <f>IF(C13188="","",INDEX(參數設定!$B:$C,MATCH(C13188,參數設定!$B:$B,),2))</f>
        <v/>
      </c>
    </row>
    <row r="13189" spans="5:5" ht="24.9" customHeight="1">
      <c r="E13189" s="19" t="str">
        <f>IF(C13189="","",INDEX(參數設定!$B:$C,MATCH(C13189,參數設定!$B:$B,),2))</f>
        <v/>
      </c>
    </row>
    <row r="13190" spans="5:5" ht="24.9" customHeight="1">
      <c r="E13190" s="19" t="str">
        <f>IF(C13190="","",INDEX(參數設定!$B:$C,MATCH(C13190,參數設定!$B:$B,),2))</f>
        <v/>
      </c>
    </row>
    <row r="13191" spans="5:5" ht="24.9" customHeight="1">
      <c r="E13191" s="19" t="str">
        <f>IF(C13191="","",INDEX(參數設定!$B:$C,MATCH(C13191,參數設定!$B:$B,),2))</f>
        <v/>
      </c>
    </row>
    <row r="13192" spans="5:5" ht="24.9" customHeight="1">
      <c r="E13192" s="19" t="str">
        <f>IF(C13192="","",INDEX(參數設定!$B:$C,MATCH(C13192,參數設定!$B:$B,),2))</f>
        <v/>
      </c>
    </row>
    <row r="13193" spans="5:5" ht="24.9" customHeight="1">
      <c r="E13193" s="19" t="str">
        <f>IF(C13193="","",INDEX(參數設定!$B:$C,MATCH(C13193,參數設定!$B:$B,),2))</f>
        <v/>
      </c>
    </row>
    <row r="13194" spans="5:5" ht="24.9" customHeight="1">
      <c r="E13194" s="19" t="str">
        <f>IF(C13194="","",INDEX(參數設定!$B:$C,MATCH(C13194,參數設定!$B:$B,),2))</f>
        <v/>
      </c>
    </row>
    <row r="13195" spans="5:5" ht="24.9" customHeight="1">
      <c r="E13195" s="19" t="str">
        <f>IF(C13195="","",INDEX(參數設定!$B:$C,MATCH(C13195,參數設定!$B:$B,),2))</f>
        <v/>
      </c>
    </row>
    <row r="13196" spans="5:5" ht="24.9" customHeight="1">
      <c r="E13196" s="19" t="str">
        <f>IF(C13196="","",INDEX(參數設定!$B:$C,MATCH(C13196,參數設定!$B:$B,),2))</f>
        <v/>
      </c>
    </row>
    <row r="13197" spans="5:5" ht="24.9" customHeight="1">
      <c r="E13197" s="19" t="str">
        <f>IF(C13197="","",INDEX(參數設定!$B:$C,MATCH(C13197,參數設定!$B:$B,),2))</f>
        <v/>
      </c>
    </row>
    <row r="13198" spans="5:5" ht="24.9" customHeight="1">
      <c r="E13198" s="19" t="str">
        <f>IF(C13198="","",INDEX(參數設定!$B:$C,MATCH(C13198,參數設定!$B:$B,),2))</f>
        <v/>
      </c>
    </row>
    <row r="13199" spans="5:5" ht="24.9" customHeight="1">
      <c r="E13199" s="19" t="str">
        <f>IF(C13199="","",INDEX(參數設定!$B:$C,MATCH(C13199,參數設定!$B:$B,),2))</f>
        <v/>
      </c>
    </row>
    <row r="13200" spans="5:5" ht="24.9" customHeight="1">
      <c r="E13200" s="19" t="str">
        <f>IF(C13200="","",INDEX(參數設定!$B:$C,MATCH(C13200,參數設定!$B:$B,),2))</f>
        <v/>
      </c>
    </row>
    <row r="13201" spans="5:5" ht="24.9" customHeight="1">
      <c r="E13201" s="19" t="str">
        <f>IF(C13201="","",INDEX(參數設定!$B:$C,MATCH(C13201,參數設定!$B:$B,),2))</f>
        <v/>
      </c>
    </row>
    <row r="13202" spans="5:5" ht="24.9" customHeight="1">
      <c r="E13202" s="19" t="str">
        <f>IF(C13202="","",INDEX(參數設定!$B:$C,MATCH(C13202,參數設定!$B:$B,),2))</f>
        <v/>
      </c>
    </row>
    <row r="13203" spans="5:5" ht="24.9" customHeight="1">
      <c r="E13203" s="19" t="str">
        <f>IF(C13203="","",INDEX(參數設定!$B:$C,MATCH(C13203,參數設定!$B:$B,),2))</f>
        <v/>
      </c>
    </row>
    <row r="13204" spans="5:5" ht="24.9" customHeight="1">
      <c r="E13204" s="19" t="str">
        <f>IF(C13204="","",INDEX(參數設定!$B:$C,MATCH(C13204,參數設定!$B:$B,),2))</f>
        <v/>
      </c>
    </row>
    <row r="13205" spans="5:5" ht="24.9" customHeight="1">
      <c r="E13205" s="19" t="str">
        <f>IF(C13205="","",INDEX(參數設定!$B:$C,MATCH(C13205,參數設定!$B:$B,),2))</f>
        <v/>
      </c>
    </row>
    <row r="13206" spans="5:5" ht="24.9" customHeight="1">
      <c r="E13206" s="19" t="str">
        <f>IF(C13206="","",INDEX(參數設定!$B:$C,MATCH(C13206,參數設定!$B:$B,),2))</f>
        <v/>
      </c>
    </row>
    <row r="13207" spans="5:5" ht="24.9" customHeight="1">
      <c r="E13207" s="19" t="str">
        <f>IF(C13207="","",INDEX(參數設定!$B:$C,MATCH(C13207,參數設定!$B:$B,),2))</f>
        <v/>
      </c>
    </row>
    <row r="13208" spans="5:5" ht="24.9" customHeight="1">
      <c r="E13208" s="19" t="str">
        <f>IF(C13208="","",INDEX(參數設定!$B:$C,MATCH(C13208,參數設定!$B:$B,),2))</f>
        <v/>
      </c>
    </row>
    <row r="13209" spans="5:5" ht="24.9" customHeight="1">
      <c r="E13209" s="19" t="str">
        <f>IF(C13209="","",INDEX(參數設定!$B:$C,MATCH(C13209,參數設定!$B:$B,),2))</f>
        <v/>
      </c>
    </row>
    <row r="13210" spans="5:5" ht="24.9" customHeight="1">
      <c r="E13210" s="19" t="str">
        <f>IF(C13210="","",INDEX(參數設定!$B:$C,MATCH(C13210,參數設定!$B:$B,),2))</f>
        <v/>
      </c>
    </row>
    <row r="13211" spans="5:5" ht="24.9" customHeight="1">
      <c r="E13211" s="19" t="str">
        <f>IF(C13211="","",INDEX(參數設定!$B:$C,MATCH(C13211,參數設定!$B:$B,),2))</f>
        <v/>
      </c>
    </row>
    <row r="13212" spans="5:5" ht="24.9" customHeight="1">
      <c r="E13212" s="19" t="str">
        <f>IF(C13212="","",INDEX(參數設定!$B:$C,MATCH(C13212,參數設定!$B:$B,),2))</f>
        <v/>
      </c>
    </row>
    <row r="13213" spans="5:5" ht="24.9" customHeight="1">
      <c r="E13213" s="19" t="str">
        <f>IF(C13213="","",INDEX(參數設定!$B:$C,MATCH(C13213,參數設定!$B:$B,),2))</f>
        <v/>
      </c>
    </row>
    <row r="13214" spans="5:5" ht="24.9" customHeight="1">
      <c r="E13214" s="19" t="str">
        <f>IF(C13214="","",INDEX(參數設定!$B:$C,MATCH(C13214,參數設定!$B:$B,),2))</f>
        <v/>
      </c>
    </row>
    <row r="13215" spans="5:5" ht="24.9" customHeight="1">
      <c r="E13215" s="19" t="str">
        <f>IF(C13215="","",INDEX(參數設定!$B:$C,MATCH(C13215,參數設定!$B:$B,),2))</f>
        <v/>
      </c>
    </row>
    <row r="13216" spans="5:5" ht="24.9" customHeight="1">
      <c r="E13216" s="19" t="str">
        <f>IF(C13216="","",INDEX(參數設定!$B:$C,MATCH(C13216,參數設定!$B:$B,),2))</f>
        <v/>
      </c>
    </row>
    <row r="13217" spans="5:5" ht="24.9" customHeight="1">
      <c r="E13217" s="19" t="str">
        <f>IF(C13217="","",INDEX(參數設定!$B:$C,MATCH(C13217,參數設定!$B:$B,),2))</f>
        <v/>
      </c>
    </row>
    <row r="13218" spans="5:5" ht="24.9" customHeight="1">
      <c r="E13218" s="19" t="str">
        <f>IF(C13218="","",INDEX(參數設定!$B:$C,MATCH(C13218,參數設定!$B:$B,),2))</f>
        <v/>
      </c>
    </row>
    <row r="13219" spans="5:5" ht="24.9" customHeight="1">
      <c r="E13219" s="19" t="str">
        <f>IF(C13219="","",INDEX(參數設定!$B:$C,MATCH(C13219,參數設定!$B:$B,),2))</f>
        <v/>
      </c>
    </row>
    <row r="13220" spans="5:5" ht="24.9" customHeight="1">
      <c r="E13220" s="19" t="str">
        <f>IF(C13220="","",INDEX(參數設定!$B:$C,MATCH(C13220,參數設定!$B:$B,),2))</f>
        <v/>
      </c>
    </row>
    <row r="13221" spans="5:5" ht="24.9" customHeight="1">
      <c r="E13221" s="19" t="str">
        <f>IF(C13221="","",INDEX(參數設定!$B:$C,MATCH(C13221,參數設定!$B:$B,),2))</f>
        <v/>
      </c>
    </row>
    <row r="13222" spans="5:5" ht="24.9" customHeight="1">
      <c r="E13222" s="19" t="str">
        <f>IF(C13222="","",INDEX(參數設定!$B:$C,MATCH(C13222,參數設定!$B:$B,),2))</f>
        <v/>
      </c>
    </row>
    <row r="13223" spans="5:5" ht="24.9" customHeight="1">
      <c r="E13223" s="19" t="str">
        <f>IF(C13223="","",INDEX(參數設定!$B:$C,MATCH(C13223,參數設定!$B:$B,),2))</f>
        <v/>
      </c>
    </row>
    <row r="13224" spans="5:5" ht="24.9" customHeight="1">
      <c r="E13224" s="19" t="str">
        <f>IF(C13224="","",INDEX(參數設定!$B:$C,MATCH(C13224,參數設定!$B:$B,),2))</f>
        <v/>
      </c>
    </row>
    <row r="13225" spans="5:5" ht="24.9" customHeight="1">
      <c r="E13225" s="19" t="str">
        <f>IF(C13225="","",INDEX(參數設定!$B:$C,MATCH(C13225,參數設定!$B:$B,),2))</f>
        <v/>
      </c>
    </row>
    <row r="13226" spans="5:5" ht="24.9" customHeight="1">
      <c r="E13226" s="19" t="str">
        <f>IF(C13226="","",INDEX(參數設定!$B:$C,MATCH(C13226,參數設定!$B:$B,),2))</f>
        <v/>
      </c>
    </row>
    <row r="13227" spans="5:5" ht="24.9" customHeight="1">
      <c r="E13227" s="19" t="str">
        <f>IF(C13227="","",INDEX(參數設定!$B:$C,MATCH(C13227,參數設定!$B:$B,),2))</f>
        <v/>
      </c>
    </row>
    <row r="13228" spans="5:5" ht="24.9" customHeight="1">
      <c r="E13228" s="19" t="str">
        <f>IF(C13228="","",INDEX(參數設定!$B:$C,MATCH(C13228,參數設定!$B:$B,),2))</f>
        <v/>
      </c>
    </row>
    <row r="13229" spans="5:5" ht="24.9" customHeight="1">
      <c r="E13229" s="19" t="str">
        <f>IF(C13229="","",INDEX(參數設定!$B:$C,MATCH(C13229,參數設定!$B:$B,),2))</f>
        <v/>
      </c>
    </row>
    <row r="13230" spans="5:5" ht="24.9" customHeight="1">
      <c r="E13230" s="19" t="str">
        <f>IF(C13230="","",INDEX(參數設定!$B:$C,MATCH(C13230,參數設定!$B:$B,),2))</f>
        <v/>
      </c>
    </row>
    <row r="13231" spans="5:5" ht="24.9" customHeight="1">
      <c r="E13231" s="19" t="str">
        <f>IF(C13231="","",INDEX(參數設定!$B:$C,MATCH(C13231,參數設定!$B:$B,),2))</f>
        <v/>
      </c>
    </row>
    <row r="13232" spans="5:5" ht="24.9" customHeight="1">
      <c r="E13232" s="19" t="str">
        <f>IF(C13232="","",INDEX(參數設定!$B:$C,MATCH(C13232,參數設定!$B:$B,),2))</f>
        <v/>
      </c>
    </row>
    <row r="13233" spans="5:5" ht="24.9" customHeight="1">
      <c r="E13233" s="19" t="str">
        <f>IF(C13233="","",INDEX(參數設定!$B:$C,MATCH(C13233,參數設定!$B:$B,),2))</f>
        <v/>
      </c>
    </row>
    <row r="13234" spans="5:5" ht="24.9" customHeight="1">
      <c r="E13234" s="19" t="str">
        <f>IF(C13234="","",INDEX(參數設定!$B:$C,MATCH(C13234,參數設定!$B:$B,),2))</f>
        <v/>
      </c>
    </row>
    <row r="13235" spans="5:5" ht="24.9" customHeight="1">
      <c r="E13235" s="19" t="str">
        <f>IF(C13235="","",INDEX(參數設定!$B:$C,MATCH(C13235,參數設定!$B:$B,),2))</f>
        <v/>
      </c>
    </row>
    <row r="13236" spans="5:5" ht="24.9" customHeight="1">
      <c r="E13236" s="19" t="str">
        <f>IF(C13236="","",INDEX(參數設定!$B:$C,MATCH(C13236,參數設定!$B:$B,),2))</f>
        <v/>
      </c>
    </row>
    <row r="13237" spans="5:5" ht="24.9" customHeight="1">
      <c r="E13237" s="19" t="str">
        <f>IF(C13237="","",INDEX(參數設定!$B:$C,MATCH(C13237,參數設定!$B:$B,),2))</f>
        <v/>
      </c>
    </row>
    <row r="13238" spans="5:5" ht="24.9" customHeight="1">
      <c r="E13238" s="19" t="str">
        <f>IF(C13238="","",INDEX(參數設定!$B:$C,MATCH(C13238,參數設定!$B:$B,),2))</f>
        <v/>
      </c>
    </row>
    <row r="13239" spans="5:5" ht="24.9" customHeight="1">
      <c r="E13239" s="19" t="str">
        <f>IF(C13239="","",INDEX(參數設定!$B:$C,MATCH(C13239,參數設定!$B:$B,),2))</f>
        <v/>
      </c>
    </row>
    <row r="13240" spans="5:5" ht="24.9" customHeight="1">
      <c r="E13240" s="19" t="str">
        <f>IF(C13240="","",INDEX(參數設定!$B:$C,MATCH(C13240,參數設定!$B:$B,),2))</f>
        <v/>
      </c>
    </row>
    <row r="13241" spans="5:5" ht="24.9" customHeight="1">
      <c r="E13241" s="19" t="str">
        <f>IF(C13241="","",INDEX(參數設定!$B:$C,MATCH(C13241,參數設定!$B:$B,),2))</f>
        <v/>
      </c>
    </row>
    <row r="13242" spans="5:5" ht="24.9" customHeight="1">
      <c r="E13242" s="19" t="str">
        <f>IF(C13242="","",INDEX(參數設定!$B:$C,MATCH(C13242,參數設定!$B:$B,),2))</f>
        <v/>
      </c>
    </row>
    <row r="13243" spans="5:5" ht="24.9" customHeight="1">
      <c r="E13243" s="19" t="str">
        <f>IF(C13243="","",INDEX(參數設定!$B:$C,MATCH(C13243,參數設定!$B:$B,),2))</f>
        <v/>
      </c>
    </row>
    <row r="13244" spans="5:5" ht="24.9" customHeight="1">
      <c r="E13244" s="19" t="str">
        <f>IF(C13244="","",INDEX(參數設定!$B:$C,MATCH(C13244,參數設定!$B:$B,),2))</f>
        <v/>
      </c>
    </row>
    <row r="13245" spans="5:5" ht="24.9" customHeight="1">
      <c r="E13245" s="19" t="str">
        <f>IF(C13245="","",INDEX(參數設定!$B:$C,MATCH(C13245,參數設定!$B:$B,),2))</f>
        <v/>
      </c>
    </row>
    <row r="13246" spans="5:5" ht="24.9" customHeight="1">
      <c r="E13246" s="19" t="str">
        <f>IF(C13246="","",INDEX(參數設定!$B:$C,MATCH(C13246,參數設定!$B:$B,),2))</f>
        <v/>
      </c>
    </row>
    <row r="13247" spans="5:5" ht="24.9" customHeight="1">
      <c r="E13247" s="19" t="str">
        <f>IF(C13247="","",INDEX(參數設定!$B:$C,MATCH(C13247,參數設定!$B:$B,),2))</f>
        <v/>
      </c>
    </row>
    <row r="13248" spans="5:5" ht="24.9" customHeight="1">
      <c r="E13248" s="19" t="str">
        <f>IF(C13248="","",INDEX(參數設定!$B:$C,MATCH(C13248,參數設定!$B:$B,),2))</f>
        <v/>
      </c>
    </row>
    <row r="13249" spans="5:5" ht="24.9" customHeight="1">
      <c r="E13249" s="19" t="str">
        <f>IF(C13249="","",INDEX(參數設定!$B:$C,MATCH(C13249,參數設定!$B:$B,),2))</f>
        <v/>
      </c>
    </row>
    <row r="13250" spans="5:5" ht="24.9" customHeight="1">
      <c r="E13250" s="19" t="str">
        <f>IF(C13250="","",INDEX(參數設定!$B:$C,MATCH(C13250,參數設定!$B:$B,),2))</f>
        <v/>
      </c>
    </row>
    <row r="13251" spans="5:5" ht="24.9" customHeight="1">
      <c r="E13251" s="19" t="str">
        <f>IF(C13251="","",INDEX(參數設定!$B:$C,MATCH(C13251,參數設定!$B:$B,),2))</f>
        <v/>
      </c>
    </row>
    <row r="13252" spans="5:5" ht="24.9" customHeight="1">
      <c r="E13252" s="19" t="str">
        <f>IF(C13252="","",INDEX(參數設定!$B:$C,MATCH(C13252,參數設定!$B:$B,),2))</f>
        <v/>
      </c>
    </row>
    <row r="13253" spans="5:5" ht="24.9" customHeight="1">
      <c r="E13253" s="19" t="str">
        <f>IF(C13253="","",INDEX(參數設定!$B:$C,MATCH(C13253,參數設定!$B:$B,),2))</f>
        <v/>
      </c>
    </row>
    <row r="13254" spans="5:5" ht="24.9" customHeight="1">
      <c r="E13254" s="19" t="str">
        <f>IF(C13254="","",INDEX(參數設定!$B:$C,MATCH(C13254,參數設定!$B:$B,),2))</f>
        <v/>
      </c>
    </row>
    <row r="13255" spans="5:5" ht="24.9" customHeight="1">
      <c r="E13255" s="19" t="str">
        <f>IF(C13255="","",INDEX(參數設定!$B:$C,MATCH(C13255,參數設定!$B:$B,),2))</f>
        <v/>
      </c>
    </row>
    <row r="13256" spans="5:5" ht="24.9" customHeight="1">
      <c r="E13256" s="19" t="str">
        <f>IF(C13256="","",INDEX(參數設定!$B:$C,MATCH(C13256,參數設定!$B:$B,),2))</f>
        <v/>
      </c>
    </row>
    <row r="13257" spans="5:5" ht="24.9" customHeight="1">
      <c r="E13257" s="19" t="str">
        <f>IF(C13257="","",INDEX(參數設定!$B:$C,MATCH(C13257,參數設定!$B:$B,),2))</f>
        <v/>
      </c>
    </row>
    <row r="13258" spans="5:5" ht="24.9" customHeight="1">
      <c r="E13258" s="19" t="str">
        <f>IF(C13258="","",INDEX(參數設定!$B:$C,MATCH(C13258,參數設定!$B:$B,),2))</f>
        <v/>
      </c>
    </row>
    <row r="13259" spans="5:5" ht="24.9" customHeight="1">
      <c r="E13259" s="19" t="str">
        <f>IF(C13259="","",INDEX(參數設定!$B:$C,MATCH(C13259,參數設定!$B:$B,),2))</f>
        <v/>
      </c>
    </row>
    <row r="13260" spans="5:5" ht="24.9" customHeight="1">
      <c r="E13260" s="19" t="str">
        <f>IF(C13260="","",INDEX(參數設定!$B:$C,MATCH(C13260,參數設定!$B:$B,),2))</f>
        <v/>
      </c>
    </row>
    <row r="13261" spans="5:5" ht="24.9" customHeight="1">
      <c r="E13261" s="19" t="str">
        <f>IF(C13261="","",INDEX(參數設定!$B:$C,MATCH(C13261,參數設定!$B:$B,),2))</f>
        <v/>
      </c>
    </row>
    <row r="13262" spans="5:5" ht="24.9" customHeight="1">
      <c r="E13262" s="19" t="str">
        <f>IF(C13262="","",INDEX(參數設定!$B:$C,MATCH(C13262,參數設定!$B:$B,),2))</f>
        <v/>
      </c>
    </row>
    <row r="13263" spans="5:5" ht="24.9" customHeight="1">
      <c r="E13263" s="19" t="str">
        <f>IF(C13263="","",INDEX(參數設定!$B:$C,MATCH(C13263,參數設定!$B:$B,),2))</f>
        <v/>
      </c>
    </row>
    <row r="13264" spans="5:5" ht="24.9" customHeight="1">
      <c r="E13264" s="19" t="str">
        <f>IF(C13264="","",INDEX(參數設定!$B:$C,MATCH(C13264,參數設定!$B:$B,),2))</f>
        <v/>
      </c>
    </row>
    <row r="13265" spans="5:5" ht="24.9" customHeight="1">
      <c r="E13265" s="19" t="str">
        <f>IF(C13265="","",INDEX(參數設定!$B:$C,MATCH(C13265,參數設定!$B:$B,),2))</f>
        <v/>
      </c>
    </row>
    <row r="13266" spans="5:5" ht="24.9" customHeight="1">
      <c r="E13266" s="19" t="str">
        <f>IF(C13266="","",INDEX(參數設定!$B:$C,MATCH(C13266,參數設定!$B:$B,),2))</f>
        <v/>
      </c>
    </row>
    <row r="13267" spans="5:5" ht="24.9" customHeight="1">
      <c r="E13267" s="19" t="str">
        <f>IF(C13267="","",INDEX(參數設定!$B:$C,MATCH(C13267,參數設定!$B:$B,),2))</f>
        <v/>
      </c>
    </row>
    <row r="13268" spans="5:5" ht="24.9" customHeight="1">
      <c r="E13268" s="19" t="str">
        <f>IF(C13268="","",INDEX(參數設定!$B:$C,MATCH(C13268,參數設定!$B:$B,),2))</f>
        <v/>
      </c>
    </row>
    <row r="13269" spans="5:5" ht="24.9" customHeight="1">
      <c r="E13269" s="19" t="str">
        <f>IF(C13269="","",INDEX(參數設定!$B:$C,MATCH(C13269,參數設定!$B:$B,),2))</f>
        <v/>
      </c>
    </row>
    <row r="13270" spans="5:5" ht="24.9" customHeight="1">
      <c r="E13270" s="19" t="str">
        <f>IF(C13270="","",INDEX(參數設定!$B:$C,MATCH(C13270,參數設定!$B:$B,),2))</f>
        <v/>
      </c>
    </row>
    <row r="13271" spans="5:5" ht="24.9" customHeight="1">
      <c r="E13271" s="19" t="str">
        <f>IF(C13271="","",INDEX(參數設定!$B:$C,MATCH(C13271,參數設定!$B:$B,),2))</f>
        <v/>
      </c>
    </row>
    <row r="13272" spans="5:5" ht="24.9" customHeight="1">
      <c r="E13272" s="19" t="str">
        <f>IF(C13272="","",INDEX(參數設定!$B:$C,MATCH(C13272,參數設定!$B:$B,),2))</f>
        <v/>
      </c>
    </row>
    <row r="13273" spans="5:5" ht="24.9" customHeight="1">
      <c r="E13273" s="19" t="str">
        <f>IF(C13273="","",INDEX(參數設定!$B:$C,MATCH(C13273,參數設定!$B:$B,),2))</f>
        <v/>
      </c>
    </row>
    <row r="13274" spans="5:5" ht="24.9" customHeight="1">
      <c r="E13274" s="19" t="str">
        <f>IF(C13274="","",INDEX(參數設定!$B:$C,MATCH(C13274,參數設定!$B:$B,),2))</f>
        <v/>
      </c>
    </row>
    <row r="13275" spans="5:5" ht="24.9" customHeight="1">
      <c r="E13275" s="19" t="str">
        <f>IF(C13275="","",INDEX(參數設定!$B:$C,MATCH(C13275,參數設定!$B:$B,),2))</f>
        <v/>
      </c>
    </row>
    <row r="13276" spans="5:5" ht="24.9" customHeight="1">
      <c r="E13276" s="19" t="str">
        <f>IF(C13276="","",INDEX(參數設定!$B:$C,MATCH(C13276,參數設定!$B:$B,),2))</f>
        <v/>
      </c>
    </row>
    <row r="13277" spans="5:5" ht="24.9" customHeight="1">
      <c r="E13277" s="19" t="str">
        <f>IF(C13277="","",INDEX(參數設定!$B:$C,MATCH(C13277,參數設定!$B:$B,),2))</f>
        <v/>
      </c>
    </row>
    <row r="13278" spans="5:5" ht="24.9" customHeight="1">
      <c r="E13278" s="19" t="str">
        <f>IF(C13278="","",INDEX(參數設定!$B:$C,MATCH(C13278,參數設定!$B:$B,),2))</f>
        <v/>
      </c>
    </row>
    <row r="13279" spans="5:5" ht="24.9" customHeight="1">
      <c r="E13279" s="19" t="str">
        <f>IF(C13279="","",INDEX(參數設定!$B:$C,MATCH(C13279,參數設定!$B:$B,),2))</f>
        <v/>
      </c>
    </row>
    <row r="13280" spans="5:5" ht="24.9" customHeight="1">
      <c r="E13280" s="19" t="str">
        <f>IF(C13280="","",INDEX(參數設定!$B:$C,MATCH(C13280,參數設定!$B:$B,),2))</f>
        <v/>
      </c>
    </row>
    <row r="13281" spans="5:5" ht="24.9" customHeight="1">
      <c r="E13281" s="19" t="str">
        <f>IF(C13281="","",INDEX(參數設定!$B:$C,MATCH(C13281,參數設定!$B:$B,),2))</f>
        <v/>
      </c>
    </row>
    <row r="13282" spans="5:5" ht="24.9" customHeight="1">
      <c r="E13282" s="19" t="str">
        <f>IF(C13282="","",INDEX(參數設定!$B:$C,MATCH(C13282,參數設定!$B:$B,),2))</f>
        <v/>
      </c>
    </row>
    <row r="13283" spans="5:5" ht="24.9" customHeight="1">
      <c r="E13283" s="19" t="str">
        <f>IF(C13283="","",INDEX(參數設定!$B:$C,MATCH(C13283,參數設定!$B:$B,),2))</f>
        <v/>
      </c>
    </row>
    <row r="13284" spans="5:5" ht="24.9" customHeight="1">
      <c r="E13284" s="19" t="str">
        <f>IF(C13284="","",INDEX(參數設定!$B:$C,MATCH(C13284,參數設定!$B:$B,),2))</f>
        <v/>
      </c>
    </row>
    <row r="13285" spans="5:5" ht="24.9" customHeight="1">
      <c r="E13285" s="19" t="str">
        <f>IF(C13285="","",INDEX(參數設定!$B:$C,MATCH(C13285,參數設定!$B:$B,),2))</f>
        <v/>
      </c>
    </row>
    <row r="13286" spans="5:5" ht="24.9" customHeight="1">
      <c r="E13286" s="19" t="str">
        <f>IF(C13286="","",INDEX(參數設定!$B:$C,MATCH(C13286,參數設定!$B:$B,),2))</f>
        <v/>
      </c>
    </row>
    <row r="13287" spans="5:5" ht="24.9" customHeight="1">
      <c r="E13287" s="19" t="str">
        <f>IF(C13287="","",INDEX(參數設定!$B:$C,MATCH(C13287,參數設定!$B:$B,),2))</f>
        <v/>
      </c>
    </row>
    <row r="13288" spans="5:5" ht="24.9" customHeight="1">
      <c r="E13288" s="19" t="str">
        <f>IF(C13288="","",INDEX(參數設定!$B:$C,MATCH(C13288,參數設定!$B:$B,),2))</f>
        <v/>
      </c>
    </row>
    <row r="13289" spans="5:5" ht="24.9" customHeight="1">
      <c r="E13289" s="19" t="str">
        <f>IF(C13289="","",INDEX(參數設定!$B:$C,MATCH(C13289,參數設定!$B:$B,),2))</f>
        <v/>
      </c>
    </row>
    <row r="13290" spans="5:5" ht="24.9" customHeight="1">
      <c r="E13290" s="19" t="str">
        <f>IF(C13290="","",INDEX(參數設定!$B:$C,MATCH(C13290,參數設定!$B:$B,),2))</f>
        <v/>
      </c>
    </row>
    <row r="13291" spans="5:5" ht="24.9" customHeight="1">
      <c r="E13291" s="19" t="str">
        <f>IF(C13291="","",INDEX(參數設定!$B:$C,MATCH(C13291,參數設定!$B:$B,),2))</f>
        <v/>
      </c>
    </row>
    <row r="13292" spans="5:5" ht="24.9" customHeight="1">
      <c r="E13292" s="19" t="str">
        <f>IF(C13292="","",INDEX(參數設定!$B:$C,MATCH(C13292,參數設定!$B:$B,),2))</f>
        <v/>
      </c>
    </row>
    <row r="13293" spans="5:5" ht="24.9" customHeight="1">
      <c r="E13293" s="19" t="str">
        <f>IF(C13293="","",INDEX(參數設定!$B:$C,MATCH(C13293,參數設定!$B:$B,),2))</f>
        <v/>
      </c>
    </row>
    <row r="13294" spans="5:5" ht="24.9" customHeight="1">
      <c r="E13294" s="19" t="str">
        <f>IF(C13294="","",INDEX(參數設定!$B:$C,MATCH(C13294,參數設定!$B:$B,),2))</f>
        <v/>
      </c>
    </row>
    <row r="13295" spans="5:5" ht="24.9" customHeight="1">
      <c r="E13295" s="19" t="str">
        <f>IF(C13295="","",INDEX(參數設定!$B:$C,MATCH(C13295,參數設定!$B:$B,),2))</f>
        <v/>
      </c>
    </row>
    <row r="13296" spans="5:5" ht="24.9" customHeight="1">
      <c r="E13296" s="19" t="str">
        <f>IF(C13296="","",INDEX(參數設定!$B:$C,MATCH(C13296,參數設定!$B:$B,),2))</f>
        <v/>
      </c>
    </row>
    <row r="13297" spans="5:5" ht="24.9" customHeight="1">
      <c r="E13297" s="19" t="str">
        <f>IF(C13297="","",INDEX(參數設定!$B:$C,MATCH(C13297,參數設定!$B:$B,),2))</f>
        <v/>
      </c>
    </row>
    <row r="13298" spans="5:5" ht="24.9" customHeight="1">
      <c r="E13298" s="19" t="str">
        <f>IF(C13298="","",INDEX(參數設定!$B:$C,MATCH(C13298,參數設定!$B:$B,),2))</f>
        <v/>
      </c>
    </row>
    <row r="13299" spans="5:5" ht="24.9" customHeight="1">
      <c r="E13299" s="19" t="str">
        <f>IF(C13299="","",INDEX(參數設定!$B:$C,MATCH(C13299,參數設定!$B:$B,),2))</f>
        <v/>
      </c>
    </row>
    <row r="13300" spans="5:5" ht="24.9" customHeight="1">
      <c r="E13300" s="19" t="str">
        <f>IF(C13300="","",INDEX(參數設定!$B:$C,MATCH(C13300,參數設定!$B:$B,),2))</f>
        <v/>
      </c>
    </row>
    <row r="13301" spans="5:5" ht="24.9" customHeight="1">
      <c r="E13301" s="19" t="str">
        <f>IF(C13301="","",INDEX(參數設定!$B:$C,MATCH(C13301,參數設定!$B:$B,),2))</f>
        <v/>
      </c>
    </row>
    <row r="13302" spans="5:5" ht="24.9" customHeight="1">
      <c r="E13302" s="19" t="str">
        <f>IF(C13302="","",INDEX(參數設定!$B:$C,MATCH(C13302,參數設定!$B:$B,),2))</f>
        <v/>
      </c>
    </row>
    <row r="13303" spans="5:5" ht="24.9" customHeight="1">
      <c r="E13303" s="19" t="str">
        <f>IF(C13303="","",INDEX(參數設定!$B:$C,MATCH(C13303,參數設定!$B:$B,),2))</f>
        <v/>
      </c>
    </row>
    <row r="13304" spans="5:5" ht="24.9" customHeight="1">
      <c r="E13304" s="19" t="str">
        <f>IF(C13304="","",INDEX(參數設定!$B:$C,MATCH(C13304,參數設定!$B:$B,),2))</f>
        <v/>
      </c>
    </row>
    <row r="13305" spans="5:5" ht="24.9" customHeight="1">
      <c r="E13305" s="19" t="str">
        <f>IF(C13305="","",INDEX(參數設定!$B:$C,MATCH(C13305,參數設定!$B:$B,),2))</f>
        <v/>
      </c>
    </row>
    <row r="13306" spans="5:5" ht="24.9" customHeight="1">
      <c r="E13306" s="19" t="str">
        <f>IF(C13306="","",INDEX(參數設定!$B:$C,MATCH(C13306,參數設定!$B:$B,),2))</f>
        <v/>
      </c>
    </row>
    <row r="13307" spans="5:5" ht="24.9" customHeight="1">
      <c r="E13307" s="19" t="str">
        <f>IF(C13307="","",INDEX(參數設定!$B:$C,MATCH(C13307,參數設定!$B:$B,),2))</f>
        <v/>
      </c>
    </row>
    <row r="13308" spans="5:5" ht="24.9" customHeight="1">
      <c r="E13308" s="19" t="str">
        <f>IF(C13308="","",INDEX(參數設定!$B:$C,MATCH(C13308,參數設定!$B:$B,),2))</f>
        <v/>
      </c>
    </row>
    <row r="13309" spans="5:5" ht="24.9" customHeight="1">
      <c r="E13309" s="19" t="str">
        <f>IF(C13309="","",INDEX(參數設定!$B:$C,MATCH(C13309,參數設定!$B:$B,),2))</f>
        <v/>
      </c>
    </row>
    <row r="13310" spans="5:5" ht="24.9" customHeight="1">
      <c r="E13310" s="19" t="str">
        <f>IF(C13310="","",INDEX(參數設定!$B:$C,MATCH(C13310,參數設定!$B:$B,),2))</f>
        <v/>
      </c>
    </row>
    <row r="13311" spans="5:5" ht="24.9" customHeight="1">
      <c r="E13311" s="19" t="str">
        <f>IF(C13311="","",INDEX(參數設定!$B:$C,MATCH(C13311,參數設定!$B:$B,),2))</f>
        <v/>
      </c>
    </row>
    <row r="13312" spans="5:5" ht="24.9" customHeight="1">
      <c r="E13312" s="19" t="str">
        <f>IF(C13312="","",INDEX(參數設定!$B:$C,MATCH(C13312,參數設定!$B:$B,),2))</f>
        <v/>
      </c>
    </row>
    <row r="13313" spans="5:5" ht="24.9" customHeight="1">
      <c r="E13313" s="19" t="str">
        <f>IF(C13313="","",INDEX(參數設定!$B:$C,MATCH(C13313,參數設定!$B:$B,),2))</f>
        <v/>
      </c>
    </row>
    <row r="13314" spans="5:5" ht="24.9" customHeight="1">
      <c r="E13314" s="19" t="str">
        <f>IF(C13314="","",INDEX(參數設定!$B:$C,MATCH(C13314,參數設定!$B:$B,),2))</f>
        <v/>
      </c>
    </row>
    <row r="13315" spans="5:5" ht="24.9" customHeight="1">
      <c r="E13315" s="19" t="str">
        <f>IF(C13315="","",INDEX(參數設定!$B:$C,MATCH(C13315,參數設定!$B:$B,),2))</f>
        <v/>
      </c>
    </row>
    <row r="13316" spans="5:5" ht="24.9" customHeight="1">
      <c r="E13316" s="19" t="str">
        <f>IF(C13316="","",INDEX(參數設定!$B:$C,MATCH(C13316,參數設定!$B:$B,),2))</f>
        <v/>
      </c>
    </row>
    <row r="13317" spans="5:5" ht="24.9" customHeight="1">
      <c r="E13317" s="19" t="str">
        <f>IF(C13317="","",INDEX(參數設定!$B:$C,MATCH(C13317,參數設定!$B:$B,),2))</f>
        <v/>
      </c>
    </row>
    <row r="13318" spans="5:5" ht="24.9" customHeight="1">
      <c r="E13318" s="19" t="str">
        <f>IF(C13318="","",INDEX(參數設定!$B:$C,MATCH(C13318,參數設定!$B:$B,),2))</f>
        <v/>
      </c>
    </row>
    <row r="13319" spans="5:5" ht="24.9" customHeight="1">
      <c r="E13319" s="19" t="str">
        <f>IF(C13319="","",INDEX(參數設定!$B:$C,MATCH(C13319,參數設定!$B:$B,),2))</f>
        <v/>
      </c>
    </row>
    <row r="13320" spans="5:5" ht="24.9" customHeight="1">
      <c r="E13320" s="19" t="str">
        <f>IF(C13320="","",INDEX(參數設定!$B:$C,MATCH(C13320,參數設定!$B:$B,),2))</f>
        <v/>
      </c>
    </row>
    <row r="13321" spans="5:5" ht="24.9" customHeight="1">
      <c r="E13321" s="19" t="str">
        <f>IF(C13321="","",INDEX(參數設定!$B:$C,MATCH(C13321,參數設定!$B:$B,),2))</f>
        <v/>
      </c>
    </row>
    <row r="13322" spans="5:5" ht="24.9" customHeight="1">
      <c r="E13322" s="19" t="str">
        <f>IF(C13322="","",INDEX(參數設定!$B:$C,MATCH(C13322,參數設定!$B:$B,),2))</f>
        <v/>
      </c>
    </row>
    <row r="13323" spans="5:5" ht="24.9" customHeight="1">
      <c r="E13323" s="19" t="str">
        <f>IF(C13323="","",INDEX(參數設定!$B:$C,MATCH(C13323,參數設定!$B:$B,),2))</f>
        <v/>
      </c>
    </row>
    <row r="13324" spans="5:5" ht="24.9" customHeight="1">
      <c r="E13324" s="19" t="str">
        <f>IF(C13324="","",INDEX(參數設定!$B:$C,MATCH(C13324,參數設定!$B:$B,),2))</f>
        <v/>
      </c>
    </row>
    <row r="13325" spans="5:5" ht="24.9" customHeight="1">
      <c r="E13325" s="19" t="str">
        <f>IF(C13325="","",INDEX(參數設定!$B:$C,MATCH(C13325,參數設定!$B:$B,),2))</f>
        <v/>
      </c>
    </row>
    <row r="13326" spans="5:5" ht="24.9" customHeight="1">
      <c r="E13326" s="19" t="str">
        <f>IF(C13326="","",INDEX(參數設定!$B:$C,MATCH(C13326,參數設定!$B:$B,),2))</f>
        <v/>
      </c>
    </row>
    <row r="13327" spans="5:5" ht="24.9" customHeight="1">
      <c r="E13327" s="19" t="str">
        <f>IF(C13327="","",INDEX(參數設定!$B:$C,MATCH(C13327,參數設定!$B:$B,),2))</f>
        <v/>
      </c>
    </row>
    <row r="13328" spans="5:5" ht="24.9" customHeight="1">
      <c r="E13328" s="19" t="str">
        <f>IF(C13328="","",INDEX(參數設定!$B:$C,MATCH(C13328,參數設定!$B:$B,),2))</f>
        <v/>
      </c>
    </row>
    <row r="13329" spans="5:5" ht="24.9" customHeight="1">
      <c r="E13329" s="19" t="str">
        <f>IF(C13329="","",INDEX(參數設定!$B:$C,MATCH(C13329,參數設定!$B:$B,),2))</f>
        <v/>
      </c>
    </row>
    <row r="13330" spans="5:5" ht="24.9" customHeight="1">
      <c r="E13330" s="19" t="str">
        <f>IF(C13330="","",INDEX(參數設定!$B:$C,MATCH(C13330,參數設定!$B:$B,),2))</f>
        <v/>
      </c>
    </row>
    <row r="13331" spans="5:5" ht="24.9" customHeight="1">
      <c r="E13331" s="19" t="str">
        <f>IF(C13331="","",INDEX(參數設定!$B:$C,MATCH(C13331,參數設定!$B:$B,),2))</f>
        <v/>
      </c>
    </row>
    <row r="13332" spans="5:5" ht="24.9" customHeight="1">
      <c r="E13332" s="19" t="str">
        <f>IF(C13332="","",INDEX(參數設定!$B:$C,MATCH(C13332,參數設定!$B:$B,),2))</f>
        <v/>
      </c>
    </row>
    <row r="13333" spans="5:5" ht="24.9" customHeight="1">
      <c r="E13333" s="19" t="str">
        <f>IF(C13333="","",INDEX(參數設定!$B:$C,MATCH(C13333,參數設定!$B:$B,),2))</f>
        <v/>
      </c>
    </row>
    <row r="13334" spans="5:5" ht="24.9" customHeight="1">
      <c r="E13334" s="19" t="str">
        <f>IF(C13334="","",INDEX(參數設定!$B:$C,MATCH(C13334,參數設定!$B:$B,),2))</f>
        <v/>
      </c>
    </row>
    <row r="13335" spans="5:5" ht="24.9" customHeight="1">
      <c r="E13335" s="19" t="str">
        <f>IF(C13335="","",INDEX(參數設定!$B:$C,MATCH(C13335,參數設定!$B:$B,),2))</f>
        <v/>
      </c>
    </row>
    <row r="13336" spans="5:5" ht="24.9" customHeight="1">
      <c r="E13336" s="19" t="str">
        <f>IF(C13336="","",INDEX(參數設定!$B:$C,MATCH(C13336,參數設定!$B:$B,),2))</f>
        <v/>
      </c>
    </row>
    <row r="13337" spans="5:5" ht="24.9" customHeight="1">
      <c r="E13337" s="19" t="str">
        <f>IF(C13337="","",INDEX(參數設定!$B:$C,MATCH(C13337,參數設定!$B:$B,),2))</f>
        <v/>
      </c>
    </row>
    <row r="13338" spans="5:5" ht="24.9" customHeight="1">
      <c r="E13338" s="19" t="str">
        <f>IF(C13338="","",INDEX(參數設定!$B:$C,MATCH(C13338,參數設定!$B:$B,),2))</f>
        <v/>
      </c>
    </row>
    <row r="13339" spans="5:5" ht="24.9" customHeight="1">
      <c r="E13339" s="19" t="str">
        <f>IF(C13339="","",INDEX(參數設定!$B:$C,MATCH(C13339,參數設定!$B:$B,),2))</f>
        <v/>
      </c>
    </row>
    <row r="13340" spans="5:5" ht="24.9" customHeight="1">
      <c r="E13340" s="19" t="str">
        <f>IF(C13340="","",INDEX(參數設定!$B:$C,MATCH(C13340,參數設定!$B:$B,),2))</f>
        <v/>
      </c>
    </row>
    <row r="13341" spans="5:5" ht="24.9" customHeight="1">
      <c r="E13341" s="19" t="str">
        <f>IF(C13341="","",INDEX(參數設定!$B:$C,MATCH(C13341,參數設定!$B:$B,),2))</f>
        <v/>
      </c>
    </row>
    <row r="13342" spans="5:5" ht="24.9" customHeight="1">
      <c r="E13342" s="19" t="str">
        <f>IF(C13342="","",INDEX(參數設定!$B:$C,MATCH(C13342,參數設定!$B:$B,),2))</f>
        <v/>
      </c>
    </row>
    <row r="13343" spans="5:5" ht="24.9" customHeight="1">
      <c r="E13343" s="19" t="str">
        <f>IF(C13343="","",INDEX(參數設定!$B:$C,MATCH(C13343,參數設定!$B:$B,),2))</f>
        <v/>
      </c>
    </row>
    <row r="13344" spans="5:5" ht="24.9" customHeight="1">
      <c r="E13344" s="19" t="str">
        <f>IF(C13344="","",INDEX(參數設定!$B:$C,MATCH(C13344,參數設定!$B:$B,),2))</f>
        <v/>
      </c>
    </row>
    <row r="13345" spans="5:5" ht="24.9" customHeight="1">
      <c r="E13345" s="19" t="str">
        <f>IF(C13345="","",INDEX(參數設定!$B:$C,MATCH(C13345,參數設定!$B:$B,),2))</f>
        <v/>
      </c>
    </row>
    <row r="13346" spans="5:5" ht="24.9" customHeight="1">
      <c r="E13346" s="19" t="str">
        <f>IF(C13346="","",INDEX(參數設定!$B:$C,MATCH(C13346,參數設定!$B:$B,),2))</f>
        <v/>
      </c>
    </row>
    <row r="13347" spans="5:5" ht="24.9" customHeight="1">
      <c r="E13347" s="19" t="str">
        <f>IF(C13347="","",INDEX(參數設定!$B:$C,MATCH(C13347,參數設定!$B:$B,),2))</f>
        <v/>
      </c>
    </row>
    <row r="13348" spans="5:5" ht="24.9" customHeight="1">
      <c r="E13348" s="19" t="str">
        <f>IF(C13348="","",INDEX(參數設定!$B:$C,MATCH(C13348,參數設定!$B:$B,),2))</f>
        <v/>
      </c>
    </row>
    <row r="13349" spans="5:5" ht="24.9" customHeight="1">
      <c r="E13349" s="19" t="str">
        <f>IF(C13349="","",INDEX(參數設定!$B:$C,MATCH(C13349,參數設定!$B:$B,),2))</f>
        <v/>
      </c>
    </row>
    <row r="13350" spans="5:5" ht="24.9" customHeight="1">
      <c r="E13350" s="19" t="str">
        <f>IF(C13350="","",INDEX(參數設定!$B:$C,MATCH(C13350,參數設定!$B:$B,),2))</f>
        <v/>
      </c>
    </row>
    <row r="13351" spans="5:5" ht="24.9" customHeight="1">
      <c r="E13351" s="19" t="str">
        <f>IF(C13351="","",INDEX(參數設定!$B:$C,MATCH(C13351,參數設定!$B:$B,),2))</f>
        <v/>
      </c>
    </row>
    <row r="13352" spans="5:5" ht="24.9" customHeight="1">
      <c r="E13352" s="19" t="str">
        <f>IF(C13352="","",INDEX(參數設定!$B:$C,MATCH(C13352,參數設定!$B:$B,),2))</f>
        <v/>
      </c>
    </row>
    <row r="13353" spans="5:5" ht="24.9" customHeight="1">
      <c r="E13353" s="19" t="str">
        <f>IF(C13353="","",INDEX(參數設定!$B:$C,MATCH(C13353,參數設定!$B:$B,),2))</f>
        <v/>
      </c>
    </row>
    <row r="13354" spans="5:5" ht="24.9" customHeight="1">
      <c r="E13354" s="19" t="str">
        <f>IF(C13354="","",INDEX(參數設定!$B:$C,MATCH(C13354,參數設定!$B:$B,),2))</f>
        <v/>
      </c>
    </row>
    <row r="13355" spans="5:5" ht="24.9" customHeight="1">
      <c r="E13355" s="19" t="str">
        <f>IF(C13355="","",INDEX(參數設定!$B:$C,MATCH(C13355,參數設定!$B:$B,),2))</f>
        <v/>
      </c>
    </row>
    <row r="13356" spans="5:5" ht="24.9" customHeight="1">
      <c r="E13356" s="19" t="str">
        <f>IF(C13356="","",INDEX(參數設定!$B:$C,MATCH(C13356,參數設定!$B:$B,),2))</f>
        <v/>
      </c>
    </row>
    <row r="13357" spans="5:5" ht="24.9" customHeight="1">
      <c r="E13357" s="19" t="str">
        <f>IF(C13357="","",INDEX(參數設定!$B:$C,MATCH(C13357,參數設定!$B:$B,),2))</f>
        <v/>
      </c>
    </row>
    <row r="13358" spans="5:5" ht="24.9" customHeight="1">
      <c r="E13358" s="19" t="str">
        <f>IF(C13358="","",INDEX(參數設定!$B:$C,MATCH(C13358,參數設定!$B:$B,),2))</f>
        <v/>
      </c>
    </row>
    <row r="13359" spans="5:5" ht="24.9" customHeight="1">
      <c r="E13359" s="19" t="str">
        <f>IF(C13359="","",INDEX(參數設定!$B:$C,MATCH(C13359,參數設定!$B:$B,),2))</f>
        <v/>
      </c>
    </row>
    <row r="13360" spans="5:5" ht="24.9" customHeight="1">
      <c r="E13360" s="19" t="str">
        <f>IF(C13360="","",INDEX(參數設定!$B:$C,MATCH(C13360,參數設定!$B:$B,),2))</f>
        <v/>
      </c>
    </row>
    <row r="13361" spans="5:5" ht="24.9" customHeight="1">
      <c r="E13361" s="19" t="str">
        <f>IF(C13361="","",INDEX(參數設定!$B:$C,MATCH(C13361,參數設定!$B:$B,),2))</f>
        <v/>
      </c>
    </row>
    <row r="13362" spans="5:5" ht="24.9" customHeight="1">
      <c r="E13362" s="19" t="str">
        <f>IF(C13362="","",INDEX(參數設定!$B:$C,MATCH(C13362,參數設定!$B:$B,),2))</f>
        <v/>
      </c>
    </row>
    <row r="13363" spans="5:5" ht="24.9" customHeight="1">
      <c r="E13363" s="19" t="str">
        <f>IF(C13363="","",INDEX(參數設定!$B:$C,MATCH(C13363,參數設定!$B:$B,),2))</f>
        <v/>
      </c>
    </row>
    <row r="13364" spans="5:5" ht="24.9" customHeight="1">
      <c r="E13364" s="19" t="str">
        <f>IF(C13364="","",INDEX(參數設定!$B:$C,MATCH(C13364,參數設定!$B:$B,),2))</f>
        <v/>
      </c>
    </row>
    <row r="13365" spans="5:5" ht="24.9" customHeight="1">
      <c r="E13365" s="19" t="str">
        <f>IF(C13365="","",INDEX(參數設定!$B:$C,MATCH(C13365,參數設定!$B:$B,),2))</f>
        <v/>
      </c>
    </row>
    <row r="13366" spans="5:5" ht="24.9" customHeight="1">
      <c r="E13366" s="19" t="str">
        <f>IF(C13366="","",INDEX(參數設定!$B:$C,MATCH(C13366,參數設定!$B:$B,),2))</f>
        <v/>
      </c>
    </row>
    <row r="13367" spans="5:5" ht="24.9" customHeight="1">
      <c r="E13367" s="19" t="str">
        <f>IF(C13367="","",INDEX(參數設定!$B:$C,MATCH(C13367,參數設定!$B:$B,),2))</f>
        <v/>
      </c>
    </row>
    <row r="13368" spans="5:5" ht="24.9" customHeight="1">
      <c r="E13368" s="19" t="str">
        <f>IF(C13368="","",INDEX(參數設定!$B:$C,MATCH(C13368,參數設定!$B:$B,),2))</f>
        <v/>
      </c>
    </row>
    <row r="13369" spans="5:5" ht="24.9" customHeight="1">
      <c r="E13369" s="19" t="str">
        <f>IF(C13369="","",INDEX(參數設定!$B:$C,MATCH(C13369,參數設定!$B:$B,),2))</f>
        <v/>
      </c>
    </row>
    <row r="13370" spans="5:5" ht="24.9" customHeight="1">
      <c r="E13370" s="19" t="str">
        <f>IF(C13370="","",INDEX(參數設定!$B:$C,MATCH(C13370,參數設定!$B:$B,),2))</f>
        <v/>
      </c>
    </row>
    <row r="13371" spans="5:5" ht="24.9" customHeight="1">
      <c r="E13371" s="19" t="str">
        <f>IF(C13371="","",INDEX(參數設定!$B:$C,MATCH(C13371,參數設定!$B:$B,),2))</f>
        <v/>
      </c>
    </row>
    <row r="13372" spans="5:5" ht="24.9" customHeight="1">
      <c r="E13372" s="19" t="str">
        <f>IF(C13372="","",INDEX(參數設定!$B:$C,MATCH(C13372,參數設定!$B:$B,),2))</f>
        <v/>
      </c>
    </row>
    <row r="13373" spans="5:5" ht="24.9" customHeight="1">
      <c r="E13373" s="19" t="str">
        <f>IF(C13373="","",INDEX(參數設定!$B:$C,MATCH(C13373,參數設定!$B:$B,),2))</f>
        <v/>
      </c>
    </row>
    <row r="13374" spans="5:5" ht="24.9" customHeight="1">
      <c r="E13374" s="19" t="str">
        <f>IF(C13374="","",INDEX(參數設定!$B:$C,MATCH(C13374,參數設定!$B:$B,),2))</f>
        <v/>
      </c>
    </row>
    <row r="13375" spans="5:5" ht="24.9" customHeight="1">
      <c r="E13375" s="19" t="str">
        <f>IF(C13375="","",INDEX(參數設定!$B:$C,MATCH(C13375,參數設定!$B:$B,),2))</f>
        <v/>
      </c>
    </row>
    <row r="13376" spans="5:5" ht="24.9" customHeight="1">
      <c r="E13376" s="19" t="str">
        <f>IF(C13376="","",INDEX(參數設定!$B:$C,MATCH(C13376,參數設定!$B:$B,),2))</f>
        <v/>
      </c>
    </row>
    <row r="13377" spans="5:5" ht="24.9" customHeight="1">
      <c r="E13377" s="19" t="str">
        <f>IF(C13377="","",INDEX(參數設定!$B:$C,MATCH(C13377,參數設定!$B:$B,),2))</f>
        <v/>
      </c>
    </row>
    <row r="13378" spans="5:5" ht="24.9" customHeight="1">
      <c r="E13378" s="19" t="str">
        <f>IF(C13378="","",INDEX(參數設定!$B:$C,MATCH(C13378,參數設定!$B:$B,),2))</f>
        <v/>
      </c>
    </row>
    <row r="13379" spans="5:5" ht="24.9" customHeight="1">
      <c r="E13379" s="19" t="str">
        <f>IF(C13379="","",INDEX(參數設定!$B:$C,MATCH(C13379,參數設定!$B:$B,),2))</f>
        <v/>
      </c>
    </row>
    <row r="13380" spans="5:5" ht="24.9" customHeight="1">
      <c r="E13380" s="19" t="str">
        <f>IF(C13380="","",INDEX(參數設定!$B:$C,MATCH(C13380,參數設定!$B:$B,),2))</f>
        <v/>
      </c>
    </row>
    <row r="13381" spans="5:5" ht="24.9" customHeight="1">
      <c r="E13381" s="19" t="str">
        <f>IF(C13381="","",INDEX(參數設定!$B:$C,MATCH(C13381,參數設定!$B:$B,),2))</f>
        <v/>
      </c>
    </row>
    <row r="13382" spans="5:5" ht="24.9" customHeight="1">
      <c r="E13382" s="19" t="str">
        <f>IF(C13382="","",INDEX(參數設定!$B:$C,MATCH(C13382,參數設定!$B:$B,),2))</f>
        <v/>
      </c>
    </row>
    <row r="13383" spans="5:5" ht="24.9" customHeight="1">
      <c r="E13383" s="19" t="str">
        <f>IF(C13383="","",INDEX(參數設定!$B:$C,MATCH(C13383,參數設定!$B:$B,),2))</f>
        <v/>
      </c>
    </row>
    <row r="13384" spans="5:5" ht="24.9" customHeight="1">
      <c r="E13384" s="19" t="str">
        <f>IF(C13384="","",INDEX(參數設定!$B:$C,MATCH(C13384,參數設定!$B:$B,),2))</f>
        <v/>
      </c>
    </row>
    <row r="13385" spans="5:5" ht="24.9" customHeight="1">
      <c r="E13385" s="19" t="str">
        <f>IF(C13385="","",INDEX(參數設定!$B:$C,MATCH(C13385,參數設定!$B:$B,),2))</f>
        <v/>
      </c>
    </row>
    <row r="13386" spans="5:5" ht="24.9" customHeight="1">
      <c r="E13386" s="19" t="str">
        <f>IF(C13386="","",INDEX(參數設定!$B:$C,MATCH(C13386,參數設定!$B:$B,),2))</f>
        <v/>
      </c>
    </row>
    <row r="13387" spans="5:5" ht="24.9" customHeight="1">
      <c r="E13387" s="19" t="str">
        <f>IF(C13387="","",INDEX(參數設定!$B:$C,MATCH(C13387,參數設定!$B:$B,),2))</f>
        <v/>
      </c>
    </row>
    <row r="13388" spans="5:5" ht="24.9" customHeight="1">
      <c r="E13388" s="19" t="str">
        <f>IF(C13388="","",INDEX(參數設定!$B:$C,MATCH(C13388,參數設定!$B:$B,),2))</f>
        <v/>
      </c>
    </row>
    <row r="13389" spans="5:5" ht="24.9" customHeight="1">
      <c r="E13389" s="19" t="str">
        <f>IF(C13389="","",INDEX(參數設定!$B:$C,MATCH(C13389,參數設定!$B:$B,),2))</f>
        <v/>
      </c>
    </row>
    <row r="13390" spans="5:5" ht="24.9" customHeight="1">
      <c r="E13390" s="19" t="str">
        <f>IF(C13390="","",INDEX(參數設定!$B:$C,MATCH(C13390,參數設定!$B:$B,),2))</f>
        <v/>
      </c>
    </row>
    <row r="13391" spans="5:5" ht="24.9" customHeight="1">
      <c r="E13391" s="19" t="str">
        <f>IF(C13391="","",INDEX(參數設定!$B:$C,MATCH(C13391,參數設定!$B:$B,),2))</f>
        <v/>
      </c>
    </row>
    <row r="13392" spans="5:5" ht="24.9" customHeight="1">
      <c r="E13392" s="19" t="str">
        <f>IF(C13392="","",INDEX(參數設定!$B:$C,MATCH(C13392,參數設定!$B:$B,),2))</f>
        <v/>
      </c>
    </row>
    <row r="13393" spans="5:5" ht="24.9" customHeight="1">
      <c r="E13393" s="19" t="str">
        <f>IF(C13393="","",INDEX(參數設定!$B:$C,MATCH(C13393,參數設定!$B:$B,),2))</f>
        <v/>
      </c>
    </row>
    <row r="13394" spans="5:5" ht="24.9" customHeight="1">
      <c r="E13394" s="19" t="str">
        <f>IF(C13394="","",INDEX(參數設定!$B:$C,MATCH(C13394,參數設定!$B:$B,),2))</f>
        <v/>
      </c>
    </row>
    <row r="13395" spans="5:5" ht="24.9" customHeight="1">
      <c r="E13395" s="19" t="str">
        <f>IF(C13395="","",INDEX(參數設定!$B:$C,MATCH(C13395,參數設定!$B:$B,),2))</f>
        <v/>
      </c>
    </row>
    <row r="13396" spans="5:5" ht="24.9" customHeight="1">
      <c r="E13396" s="19" t="str">
        <f>IF(C13396="","",INDEX(參數設定!$B:$C,MATCH(C13396,參數設定!$B:$B,),2))</f>
        <v/>
      </c>
    </row>
    <row r="13397" spans="5:5" ht="24.9" customHeight="1">
      <c r="E13397" s="19" t="str">
        <f>IF(C13397="","",INDEX(參數設定!$B:$C,MATCH(C13397,參數設定!$B:$B,),2))</f>
        <v/>
      </c>
    </row>
    <row r="13398" spans="5:5" ht="24.9" customHeight="1">
      <c r="E13398" s="19" t="str">
        <f>IF(C13398="","",INDEX(參數設定!$B:$C,MATCH(C13398,參數設定!$B:$B,),2))</f>
        <v/>
      </c>
    </row>
    <row r="13399" spans="5:5" ht="24.9" customHeight="1">
      <c r="E13399" s="19" t="str">
        <f>IF(C13399="","",INDEX(參數設定!$B:$C,MATCH(C13399,參數設定!$B:$B,),2))</f>
        <v/>
      </c>
    </row>
    <row r="13400" spans="5:5" ht="24.9" customHeight="1">
      <c r="E13400" s="19" t="str">
        <f>IF(C13400="","",INDEX(參數設定!$B:$C,MATCH(C13400,參數設定!$B:$B,),2))</f>
        <v/>
      </c>
    </row>
    <row r="13401" spans="5:5" ht="24.9" customHeight="1">
      <c r="E13401" s="19" t="str">
        <f>IF(C13401="","",INDEX(參數設定!$B:$C,MATCH(C13401,參數設定!$B:$B,),2))</f>
        <v/>
      </c>
    </row>
    <row r="13402" spans="5:5" ht="24.9" customHeight="1">
      <c r="E13402" s="19" t="str">
        <f>IF(C13402="","",INDEX(參數設定!$B:$C,MATCH(C13402,參數設定!$B:$B,),2))</f>
        <v/>
      </c>
    </row>
    <row r="13403" spans="5:5" ht="24.9" customHeight="1">
      <c r="E13403" s="19" t="str">
        <f>IF(C13403="","",INDEX(參數設定!$B:$C,MATCH(C13403,參數設定!$B:$B,),2))</f>
        <v/>
      </c>
    </row>
    <row r="13404" spans="5:5" ht="24.9" customHeight="1">
      <c r="E13404" s="19" t="str">
        <f>IF(C13404="","",INDEX(參數設定!$B:$C,MATCH(C13404,參數設定!$B:$B,),2))</f>
        <v/>
      </c>
    </row>
    <row r="13405" spans="5:5" ht="24.9" customHeight="1">
      <c r="E13405" s="19" t="str">
        <f>IF(C13405="","",INDEX(參數設定!$B:$C,MATCH(C13405,參數設定!$B:$B,),2))</f>
        <v/>
      </c>
    </row>
    <row r="13406" spans="5:5" ht="24.9" customHeight="1">
      <c r="E13406" s="19" t="str">
        <f>IF(C13406="","",INDEX(參數設定!$B:$C,MATCH(C13406,參數設定!$B:$B,),2))</f>
        <v/>
      </c>
    </row>
    <row r="13407" spans="5:5" ht="24.9" customHeight="1">
      <c r="E13407" s="19" t="str">
        <f>IF(C13407="","",INDEX(參數設定!$B:$C,MATCH(C13407,參數設定!$B:$B,),2))</f>
        <v/>
      </c>
    </row>
    <row r="13408" spans="5:5" ht="24.9" customHeight="1">
      <c r="E13408" s="19" t="str">
        <f>IF(C13408="","",INDEX(參數設定!$B:$C,MATCH(C13408,參數設定!$B:$B,),2))</f>
        <v/>
      </c>
    </row>
    <row r="13409" spans="5:5" ht="24.9" customHeight="1">
      <c r="E13409" s="19" t="str">
        <f>IF(C13409="","",INDEX(參數設定!$B:$C,MATCH(C13409,參數設定!$B:$B,),2))</f>
        <v/>
      </c>
    </row>
    <row r="13410" spans="5:5" ht="24.9" customHeight="1">
      <c r="E13410" s="19" t="str">
        <f>IF(C13410="","",INDEX(參數設定!$B:$C,MATCH(C13410,參數設定!$B:$B,),2))</f>
        <v/>
      </c>
    </row>
    <row r="13411" spans="5:5" ht="24.9" customHeight="1">
      <c r="E13411" s="19" t="str">
        <f>IF(C13411="","",INDEX(參數設定!$B:$C,MATCH(C13411,參數設定!$B:$B,),2))</f>
        <v/>
      </c>
    </row>
    <row r="13412" spans="5:5" ht="24.9" customHeight="1">
      <c r="E13412" s="19" t="str">
        <f>IF(C13412="","",INDEX(參數設定!$B:$C,MATCH(C13412,參數設定!$B:$B,),2))</f>
        <v/>
      </c>
    </row>
    <row r="13413" spans="5:5" ht="24.9" customHeight="1">
      <c r="E13413" s="19" t="str">
        <f>IF(C13413="","",INDEX(參數設定!$B:$C,MATCH(C13413,參數設定!$B:$B,),2))</f>
        <v/>
      </c>
    </row>
    <row r="13414" spans="5:5" ht="24.9" customHeight="1">
      <c r="E13414" s="19" t="str">
        <f>IF(C13414="","",INDEX(參數設定!$B:$C,MATCH(C13414,參數設定!$B:$B,),2))</f>
        <v/>
      </c>
    </row>
    <row r="13415" spans="5:5" ht="24.9" customHeight="1">
      <c r="E13415" s="19" t="str">
        <f>IF(C13415="","",INDEX(參數設定!$B:$C,MATCH(C13415,參數設定!$B:$B,),2))</f>
        <v/>
      </c>
    </row>
    <row r="13416" spans="5:5" ht="24.9" customHeight="1">
      <c r="E13416" s="19" t="str">
        <f>IF(C13416="","",INDEX(參數設定!$B:$C,MATCH(C13416,參數設定!$B:$B,),2))</f>
        <v/>
      </c>
    </row>
    <row r="13417" spans="5:5" ht="24.9" customHeight="1">
      <c r="E13417" s="19" t="str">
        <f>IF(C13417="","",INDEX(參數設定!$B:$C,MATCH(C13417,參數設定!$B:$B,),2))</f>
        <v/>
      </c>
    </row>
    <row r="13418" spans="5:5" ht="24.9" customHeight="1">
      <c r="E13418" s="19" t="str">
        <f>IF(C13418="","",INDEX(參數設定!$B:$C,MATCH(C13418,參數設定!$B:$B,),2))</f>
        <v/>
      </c>
    </row>
    <row r="13419" spans="5:5" ht="24.9" customHeight="1">
      <c r="E13419" s="19" t="str">
        <f>IF(C13419="","",INDEX(參數設定!$B:$C,MATCH(C13419,參數設定!$B:$B,),2))</f>
        <v/>
      </c>
    </row>
    <row r="13420" spans="5:5" ht="24.9" customHeight="1">
      <c r="E13420" s="19" t="str">
        <f>IF(C13420="","",INDEX(參數設定!$B:$C,MATCH(C13420,參數設定!$B:$B,),2))</f>
        <v/>
      </c>
    </row>
    <row r="13421" spans="5:5" ht="24.9" customHeight="1">
      <c r="E13421" s="19" t="str">
        <f>IF(C13421="","",INDEX(參數設定!$B:$C,MATCH(C13421,參數設定!$B:$B,),2))</f>
        <v/>
      </c>
    </row>
    <row r="13422" spans="5:5" ht="24.9" customHeight="1">
      <c r="E13422" s="19" t="str">
        <f>IF(C13422="","",INDEX(參數設定!$B:$C,MATCH(C13422,參數設定!$B:$B,),2))</f>
        <v/>
      </c>
    </row>
    <row r="13423" spans="5:5" ht="24.9" customHeight="1">
      <c r="E13423" s="19" t="str">
        <f>IF(C13423="","",INDEX(參數設定!$B:$C,MATCH(C13423,參數設定!$B:$B,),2))</f>
        <v/>
      </c>
    </row>
    <row r="13424" spans="5:5" ht="24.9" customHeight="1">
      <c r="E13424" s="19" t="str">
        <f>IF(C13424="","",INDEX(參數設定!$B:$C,MATCH(C13424,參數設定!$B:$B,),2))</f>
        <v/>
      </c>
    </row>
    <row r="13425" spans="5:5" ht="24.9" customHeight="1">
      <c r="E13425" s="19" t="str">
        <f>IF(C13425="","",INDEX(參數設定!$B:$C,MATCH(C13425,參數設定!$B:$B,),2))</f>
        <v/>
      </c>
    </row>
    <row r="13426" spans="5:5" ht="24.9" customHeight="1">
      <c r="E13426" s="19" t="str">
        <f>IF(C13426="","",INDEX(參數設定!$B:$C,MATCH(C13426,參數設定!$B:$B,),2))</f>
        <v/>
      </c>
    </row>
    <row r="13427" spans="5:5" ht="24.9" customHeight="1">
      <c r="E13427" s="19" t="str">
        <f>IF(C13427="","",INDEX(參數設定!$B:$C,MATCH(C13427,參數設定!$B:$B,),2))</f>
        <v/>
      </c>
    </row>
    <row r="13428" spans="5:5" ht="24.9" customHeight="1">
      <c r="E13428" s="19" t="str">
        <f>IF(C13428="","",INDEX(參數設定!$B:$C,MATCH(C13428,參數設定!$B:$B,),2))</f>
        <v/>
      </c>
    </row>
    <row r="13429" spans="5:5" ht="24.9" customHeight="1">
      <c r="E13429" s="19" t="str">
        <f>IF(C13429="","",INDEX(參數設定!$B:$C,MATCH(C13429,參數設定!$B:$B,),2))</f>
        <v/>
      </c>
    </row>
    <row r="13430" spans="5:5" ht="24.9" customHeight="1">
      <c r="E13430" s="19" t="str">
        <f>IF(C13430="","",INDEX(參數設定!$B:$C,MATCH(C13430,參數設定!$B:$B,),2))</f>
        <v/>
      </c>
    </row>
    <row r="13431" spans="5:5" ht="24.9" customHeight="1">
      <c r="E13431" s="19" t="str">
        <f>IF(C13431="","",INDEX(參數設定!$B:$C,MATCH(C13431,參數設定!$B:$B,),2))</f>
        <v/>
      </c>
    </row>
    <row r="13432" spans="5:5" ht="24.9" customHeight="1">
      <c r="E13432" s="19" t="str">
        <f>IF(C13432="","",INDEX(參數設定!$B:$C,MATCH(C13432,參數設定!$B:$B,),2))</f>
        <v/>
      </c>
    </row>
    <row r="13433" spans="5:5" ht="24.9" customHeight="1">
      <c r="E13433" s="19" t="str">
        <f>IF(C13433="","",INDEX(參數設定!$B:$C,MATCH(C13433,參數設定!$B:$B,),2))</f>
        <v/>
      </c>
    </row>
    <row r="13434" spans="5:5" ht="24.9" customHeight="1">
      <c r="E13434" s="19" t="str">
        <f>IF(C13434="","",INDEX(參數設定!$B:$C,MATCH(C13434,參數設定!$B:$B,),2))</f>
        <v/>
      </c>
    </row>
    <row r="13435" spans="5:5" ht="24.9" customHeight="1">
      <c r="E13435" s="19" t="str">
        <f>IF(C13435="","",INDEX(參數設定!$B:$C,MATCH(C13435,參數設定!$B:$B,),2))</f>
        <v/>
      </c>
    </row>
    <row r="13436" spans="5:5" ht="24.9" customHeight="1">
      <c r="E13436" s="19" t="str">
        <f>IF(C13436="","",INDEX(參數設定!$B:$C,MATCH(C13436,參數設定!$B:$B,),2))</f>
        <v/>
      </c>
    </row>
    <row r="13437" spans="5:5" ht="24.9" customHeight="1">
      <c r="E13437" s="19" t="str">
        <f>IF(C13437="","",INDEX(參數設定!$B:$C,MATCH(C13437,參數設定!$B:$B,),2))</f>
        <v/>
      </c>
    </row>
    <row r="13438" spans="5:5" ht="24.9" customHeight="1">
      <c r="E13438" s="19" t="str">
        <f>IF(C13438="","",INDEX(參數設定!$B:$C,MATCH(C13438,參數設定!$B:$B,),2))</f>
        <v/>
      </c>
    </row>
    <row r="13439" spans="5:5" ht="24.9" customHeight="1">
      <c r="E13439" s="19" t="str">
        <f>IF(C13439="","",INDEX(參數設定!$B:$C,MATCH(C13439,參數設定!$B:$B,),2))</f>
        <v/>
      </c>
    </row>
    <row r="13440" spans="5:5" ht="24.9" customHeight="1">
      <c r="E13440" s="19" t="str">
        <f>IF(C13440="","",INDEX(參數設定!$B:$C,MATCH(C13440,參數設定!$B:$B,),2))</f>
        <v/>
      </c>
    </row>
    <row r="13441" spans="5:5" ht="24.9" customHeight="1">
      <c r="E13441" s="19" t="str">
        <f>IF(C13441="","",INDEX(參數設定!$B:$C,MATCH(C13441,參數設定!$B:$B,),2))</f>
        <v/>
      </c>
    </row>
    <row r="13442" spans="5:5" ht="24.9" customHeight="1">
      <c r="E13442" s="19" t="str">
        <f>IF(C13442="","",INDEX(參數設定!$B:$C,MATCH(C13442,參數設定!$B:$B,),2))</f>
        <v/>
      </c>
    </row>
    <row r="13443" spans="5:5" ht="24.9" customHeight="1">
      <c r="E13443" s="19" t="str">
        <f>IF(C13443="","",INDEX(參數設定!$B:$C,MATCH(C13443,參數設定!$B:$B,),2))</f>
        <v/>
      </c>
    </row>
    <row r="13444" spans="5:5" ht="24.9" customHeight="1">
      <c r="E13444" s="19" t="str">
        <f>IF(C13444="","",INDEX(參數設定!$B:$C,MATCH(C13444,參數設定!$B:$B,),2))</f>
        <v/>
      </c>
    </row>
    <row r="13445" spans="5:5" ht="24.9" customHeight="1">
      <c r="E13445" s="19" t="str">
        <f>IF(C13445="","",INDEX(參數設定!$B:$C,MATCH(C13445,參數設定!$B:$B,),2))</f>
        <v/>
      </c>
    </row>
    <row r="13446" spans="5:5" ht="24.9" customHeight="1">
      <c r="E13446" s="19" t="str">
        <f>IF(C13446="","",INDEX(參數設定!$B:$C,MATCH(C13446,參數設定!$B:$B,),2))</f>
        <v/>
      </c>
    </row>
    <row r="13447" spans="5:5" ht="24.9" customHeight="1">
      <c r="E13447" s="19" t="str">
        <f>IF(C13447="","",INDEX(參數設定!$B:$C,MATCH(C13447,參數設定!$B:$B,),2))</f>
        <v/>
      </c>
    </row>
    <row r="13448" spans="5:5" ht="24.9" customHeight="1">
      <c r="E13448" s="19" t="str">
        <f>IF(C13448="","",INDEX(參數設定!$B:$C,MATCH(C13448,參數設定!$B:$B,),2))</f>
        <v/>
      </c>
    </row>
    <row r="13449" spans="5:5" ht="24.9" customHeight="1">
      <c r="E13449" s="19" t="str">
        <f>IF(C13449="","",INDEX(參數設定!$B:$C,MATCH(C13449,參數設定!$B:$B,),2))</f>
        <v/>
      </c>
    </row>
    <row r="13450" spans="5:5" ht="24.9" customHeight="1">
      <c r="E13450" s="19" t="str">
        <f>IF(C13450="","",INDEX(參數設定!$B:$C,MATCH(C13450,參數設定!$B:$B,),2))</f>
        <v/>
      </c>
    </row>
    <row r="13451" spans="5:5" ht="24.9" customHeight="1">
      <c r="E13451" s="19" t="str">
        <f>IF(C13451="","",INDEX(參數設定!$B:$C,MATCH(C13451,參數設定!$B:$B,),2))</f>
        <v/>
      </c>
    </row>
    <row r="13452" spans="5:5" ht="24.9" customHeight="1">
      <c r="E13452" s="19" t="str">
        <f>IF(C13452="","",INDEX(參數設定!$B:$C,MATCH(C13452,參數設定!$B:$B,),2))</f>
        <v/>
      </c>
    </row>
    <row r="13453" spans="5:5" ht="24.9" customHeight="1">
      <c r="E13453" s="19" t="str">
        <f>IF(C13453="","",INDEX(參數設定!$B:$C,MATCH(C13453,參數設定!$B:$B,),2))</f>
        <v/>
      </c>
    </row>
    <row r="13454" spans="5:5" ht="24.9" customHeight="1">
      <c r="E13454" s="19" t="str">
        <f>IF(C13454="","",INDEX(參數設定!$B:$C,MATCH(C13454,參數設定!$B:$B,),2))</f>
        <v/>
      </c>
    </row>
    <row r="13455" spans="5:5" ht="24.9" customHeight="1">
      <c r="E13455" s="19" t="str">
        <f>IF(C13455="","",INDEX(參數設定!$B:$C,MATCH(C13455,參數設定!$B:$B,),2))</f>
        <v/>
      </c>
    </row>
    <row r="13456" spans="5:5" ht="24.9" customHeight="1">
      <c r="E13456" s="19" t="str">
        <f>IF(C13456="","",INDEX(參數設定!$B:$C,MATCH(C13456,參數設定!$B:$B,),2))</f>
        <v/>
      </c>
    </row>
    <row r="13457" spans="5:5" ht="24.9" customHeight="1">
      <c r="E13457" s="19" t="str">
        <f>IF(C13457="","",INDEX(參數設定!$B:$C,MATCH(C13457,參數設定!$B:$B,),2))</f>
        <v/>
      </c>
    </row>
    <row r="13458" spans="5:5" ht="24.9" customHeight="1">
      <c r="E13458" s="19" t="str">
        <f>IF(C13458="","",INDEX(參數設定!$B:$C,MATCH(C13458,參數設定!$B:$B,),2))</f>
        <v/>
      </c>
    </row>
    <row r="13459" spans="5:5" ht="24.9" customHeight="1">
      <c r="E13459" s="19" t="str">
        <f>IF(C13459="","",INDEX(參數設定!$B:$C,MATCH(C13459,參數設定!$B:$B,),2))</f>
        <v/>
      </c>
    </row>
    <row r="13460" spans="5:5" ht="24.9" customHeight="1">
      <c r="E13460" s="19" t="str">
        <f>IF(C13460="","",INDEX(參數設定!$B:$C,MATCH(C13460,參數設定!$B:$B,),2))</f>
        <v/>
      </c>
    </row>
    <row r="13461" spans="5:5" ht="24.9" customHeight="1">
      <c r="E13461" s="19" t="str">
        <f>IF(C13461="","",INDEX(參數設定!$B:$C,MATCH(C13461,參數設定!$B:$B,),2))</f>
        <v/>
      </c>
    </row>
    <row r="13462" spans="5:5" ht="24.9" customHeight="1">
      <c r="E13462" s="19" t="str">
        <f>IF(C13462="","",INDEX(參數設定!$B:$C,MATCH(C13462,參數設定!$B:$B,),2))</f>
        <v/>
      </c>
    </row>
    <row r="13463" spans="5:5" ht="24.9" customHeight="1">
      <c r="E13463" s="19" t="str">
        <f>IF(C13463="","",INDEX(參數設定!$B:$C,MATCH(C13463,參數設定!$B:$B,),2))</f>
        <v/>
      </c>
    </row>
    <row r="13464" spans="5:5" ht="24.9" customHeight="1">
      <c r="E13464" s="19" t="str">
        <f>IF(C13464="","",INDEX(參數設定!$B:$C,MATCH(C13464,參數設定!$B:$B,),2))</f>
        <v/>
      </c>
    </row>
    <row r="13465" spans="5:5" ht="24.9" customHeight="1">
      <c r="E13465" s="19" t="str">
        <f>IF(C13465="","",INDEX(參數設定!$B:$C,MATCH(C13465,參數設定!$B:$B,),2))</f>
        <v/>
      </c>
    </row>
    <row r="13466" spans="5:5" ht="24.9" customHeight="1">
      <c r="E13466" s="19" t="str">
        <f>IF(C13466="","",INDEX(參數設定!$B:$C,MATCH(C13466,參數設定!$B:$B,),2))</f>
        <v/>
      </c>
    </row>
    <row r="13467" spans="5:5" ht="24.9" customHeight="1">
      <c r="E13467" s="19" t="str">
        <f>IF(C13467="","",INDEX(參數設定!$B:$C,MATCH(C13467,參數設定!$B:$B,),2))</f>
        <v/>
      </c>
    </row>
    <row r="13468" spans="5:5" ht="24.9" customHeight="1">
      <c r="E13468" s="19" t="str">
        <f>IF(C13468="","",INDEX(參數設定!$B:$C,MATCH(C13468,參數設定!$B:$B,),2))</f>
        <v/>
      </c>
    </row>
    <row r="13469" spans="5:5" ht="24.9" customHeight="1">
      <c r="E13469" s="19" t="str">
        <f>IF(C13469="","",INDEX(參數設定!$B:$C,MATCH(C13469,參數設定!$B:$B,),2))</f>
        <v/>
      </c>
    </row>
    <row r="13470" spans="5:5" ht="24.9" customHeight="1">
      <c r="E13470" s="19" t="str">
        <f>IF(C13470="","",INDEX(參數設定!$B:$C,MATCH(C13470,參數設定!$B:$B,),2))</f>
        <v/>
      </c>
    </row>
    <row r="13471" spans="5:5" ht="24.9" customHeight="1">
      <c r="E13471" s="19" t="str">
        <f>IF(C13471="","",INDEX(參數設定!$B:$C,MATCH(C13471,參數設定!$B:$B,),2))</f>
        <v/>
      </c>
    </row>
    <row r="13472" spans="5:5" ht="24.9" customHeight="1">
      <c r="E13472" s="19" t="str">
        <f>IF(C13472="","",INDEX(參數設定!$B:$C,MATCH(C13472,參數設定!$B:$B,),2))</f>
        <v/>
      </c>
    </row>
    <row r="13473" spans="5:5" ht="24.9" customHeight="1">
      <c r="E13473" s="19" t="str">
        <f>IF(C13473="","",INDEX(參數設定!$B:$C,MATCH(C13473,參數設定!$B:$B,),2))</f>
        <v/>
      </c>
    </row>
    <row r="13474" spans="5:5" ht="24.9" customHeight="1">
      <c r="E13474" s="19" t="str">
        <f>IF(C13474="","",INDEX(參數設定!$B:$C,MATCH(C13474,參數設定!$B:$B,),2))</f>
        <v/>
      </c>
    </row>
    <row r="13475" spans="5:5" ht="24.9" customHeight="1">
      <c r="E13475" s="19" t="str">
        <f>IF(C13475="","",INDEX(參數設定!$B:$C,MATCH(C13475,參數設定!$B:$B,),2))</f>
        <v/>
      </c>
    </row>
    <row r="13476" spans="5:5" ht="24.9" customHeight="1">
      <c r="E13476" s="19" t="str">
        <f>IF(C13476="","",INDEX(參數設定!$B:$C,MATCH(C13476,參數設定!$B:$B,),2))</f>
        <v/>
      </c>
    </row>
    <row r="13477" spans="5:5" ht="24.9" customHeight="1">
      <c r="E13477" s="19" t="str">
        <f>IF(C13477="","",INDEX(參數設定!$B:$C,MATCH(C13477,參數設定!$B:$B,),2))</f>
        <v/>
      </c>
    </row>
    <row r="13478" spans="5:5" ht="24.9" customHeight="1">
      <c r="E13478" s="19" t="str">
        <f>IF(C13478="","",INDEX(參數設定!$B:$C,MATCH(C13478,參數設定!$B:$B,),2))</f>
        <v/>
      </c>
    </row>
    <row r="13479" spans="5:5" ht="24.9" customHeight="1">
      <c r="E13479" s="19" t="str">
        <f>IF(C13479="","",INDEX(參數設定!$B:$C,MATCH(C13479,參數設定!$B:$B,),2))</f>
        <v/>
      </c>
    </row>
    <row r="13480" spans="5:5" ht="24.9" customHeight="1">
      <c r="E13480" s="19" t="str">
        <f>IF(C13480="","",INDEX(參數設定!$B:$C,MATCH(C13480,參數設定!$B:$B,),2))</f>
        <v/>
      </c>
    </row>
    <row r="13481" spans="5:5" ht="24.9" customHeight="1">
      <c r="E13481" s="19" t="str">
        <f>IF(C13481="","",INDEX(參數設定!$B:$C,MATCH(C13481,參數設定!$B:$B,),2))</f>
        <v/>
      </c>
    </row>
    <row r="13482" spans="5:5" ht="24.9" customHeight="1">
      <c r="E13482" s="19" t="str">
        <f>IF(C13482="","",INDEX(參數設定!$B:$C,MATCH(C13482,參數設定!$B:$B,),2))</f>
        <v/>
      </c>
    </row>
    <row r="13483" spans="5:5" ht="24.9" customHeight="1">
      <c r="E13483" s="19" t="str">
        <f>IF(C13483="","",INDEX(參數設定!$B:$C,MATCH(C13483,參數設定!$B:$B,),2))</f>
        <v/>
      </c>
    </row>
    <row r="13484" spans="5:5" ht="24.9" customHeight="1">
      <c r="E13484" s="19" t="str">
        <f>IF(C13484="","",INDEX(參數設定!$B:$C,MATCH(C13484,參數設定!$B:$B,),2))</f>
        <v/>
      </c>
    </row>
    <row r="13485" spans="5:5" ht="24.9" customHeight="1">
      <c r="E13485" s="19" t="str">
        <f>IF(C13485="","",INDEX(參數設定!$B:$C,MATCH(C13485,參數設定!$B:$B,),2))</f>
        <v/>
      </c>
    </row>
    <row r="13486" spans="5:5" ht="24.9" customHeight="1">
      <c r="E13486" s="19" t="str">
        <f>IF(C13486="","",INDEX(參數設定!$B:$C,MATCH(C13486,參數設定!$B:$B,),2))</f>
        <v/>
      </c>
    </row>
    <row r="13487" spans="5:5" ht="24.9" customHeight="1">
      <c r="E13487" s="19" t="str">
        <f>IF(C13487="","",INDEX(參數設定!$B:$C,MATCH(C13487,參數設定!$B:$B,),2))</f>
        <v/>
      </c>
    </row>
    <row r="13488" spans="5:5" ht="24.9" customHeight="1">
      <c r="E13488" s="19" t="str">
        <f>IF(C13488="","",INDEX(參數設定!$B:$C,MATCH(C13488,參數設定!$B:$B,),2))</f>
        <v/>
      </c>
    </row>
    <row r="13489" spans="5:5" ht="24.9" customHeight="1">
      <c r="E13489" s="19" t="str">
        <f>IF(C13489="","",INDEX(參數設定!$B:$C,MATCH(C13489,參數設定!$B:$B,),2))</f>
        <v/>
      </c>
    </row>
    <row r="13490" spans="5:5" ht="24.9" customHeight="1">
      <c r="E13490" s="19" t="str">
        <f>IF(C13490="","",INDEX(參數設定!$B:$C,MATCH(C13490,參數設定!$B:$B,),2))</f>
        <v/>
      </c>
    </row>
    <row r="13491" spans="5:5" ht="24.9" customHeight="1">
      <c r="E13491" s="19" t="str">
        <f>IF(C13491="","",INDEX(參數設定!$B:$C,MATCH(C13491,參數設定!$B:$B,),2))</f>
        <v/>
      </c>
    </row>
    <row r="13492" spans="5:5" ht="24.9" customHeight="1">
      <c r="E13492" s="19" t="str">
        <f>IF(C13492="","",INDEX(參數設定!$B:$C,MATCH(C13492,參數設定!$B:$B,),2))</f>
        <v/>
      </c>
    </row>
    <row r="13493" spans="5:5" ht="24.9" customHeight="1">
      <c r="E13493" s="19" t="str">
        <f>IF(C13493="","",INDEX(參數設定!$B:$C,MATCH(C13493,參數設定!$B:$B,),2))</f>
        <v/>
      </c>
    </row>
    <row r="13494" spans="5:5" ht="24.9" customHeight="1">
      <c r="E13494" s="19" t="str">
        <f>IF(C13494="","",INDEX(參數設定!$B:$C,MATCH(C13494,參數設定!$B:$B,),2))</f>
        <v/>
      </c>
    </row>
    <row r="13495" spans="5:5" ht="24.9" customHeight="1">
      <c r="E13495" s="19" t="str">
        <f>IF(C13495="","",INDEX(參數設定!$B:$C,MATCH(C13495,參數設定!$B:$B,),2))</f>
        <v/>
      </c>
    </row>
    <row r="13496" spans="5:5" ht="24.9" customHeight="1">
      <c r="E13496" s="19" t="str">
        <f>IF(C13496="","",INDEX(參數設定!$B:$C,MATCH(C13496,參數設定!$B:$B,),2))</f>
        <v/>
      </c>
    </row>
    <row r="13497" spans="5:5" ht="24.9" customHeight="1">
      <c r="E13497" s="19" t="str">
        <f>IF(C13497="","",INDEX(參數設定!$B:$C,MATCH(C13497,參數設定!$B:$B,),2))</f>
        <v/>
      </c>
    </row>
    <row r="13498" spans="5:5" ht="24.9" customHeight="1">
      <c r="E13498" s="19" t="str">
        <f>IF(C13498="","",INDEX(參數設定!$B:$C,MATCH(C13498,參數設定!$B:$B,),2))</f>
        <v/>
      </c>
    </row>
    <row r="13499" spans="5:5" ht="24.9" customHeight="1">
      <c r="E13499" s="19" t="str">
        <f>IF(C13499="","",INDEX(參數設定!$B:$C,MATCH(C13499,參數設定!$B:$B,),2))</f>
        <v/>
      </c>
    </row>
    <row r="13500" spans="5:5" ht="24.9" customHeight="1">
      <c r="E13500" s="19" t="str">
        <f>IF(C13500="","",INDEX(參數設定!$B:$C,MATCH(C13500,參數設定!$B:$B,),2))</f>
        <v/>
      </c>
    </row>
    <row r="13501" spans="5:5" ht="24.9" customHeight="1">
      <c r="E13501" s="19" t="str">
        <f>IF(C13501="","",INDEX(參數設定!$B:$C,MATCH(C13501,參數設定!$B:$B,),2))</f>
        <v/>
      </c>
    </row>
    <row r="13502" spans="5:5" ht="24.9" customHeight="1">
      <c r="E13502" s="19" t="str">
        <f>IF(C13502="","",INDEX(參數設定!$B:$C,MATCH(C13502,參數設定!$B:$B,),2))</f>
        <v/>
      </c>
    </row>
    <row r="13503" spans="5:5" ht="24.9" customHeight="1">
      <c r="E13503" s="19" t="str">
        <f>IF(C13503="","",INDEX(參數設定!$B:$C,MATCH(C13503,參數設定!$B:$B,),2))</f>
        <v/>
      </c>
    </row>
    <row r="13504" spans="5:5" ht="24.9" customHeight="1">
      <c r="E13504" s="19" t="str">
        <f>IF(C13504="","",INDEX(參數設定!$B:$C,MATCH(C13504,參數設定!$B:$B,),2))</f>
        <v/>
      </c>
    </row>
    <row r="13505" spans="5:5" ht="24.9" customHeight="1">
      <c r="E13505" s="19" t="str">
        <f>IF(C13505="","",INDEX(參數設定!$B:$C,MATCH(C13505,參數設定!$B:$B,),2))</f>
        <v/>
      </c>
    </row>
    <row r="13506" spans="5:5" ht="24.9" customHeight="1">
      <c r="E13506" s="19" t="str">
        <f>IF(C13506="","",INDEX(參數設定!$B:$C,MATCH(C13506,參數設定!$B:$B,),2))</f>
        <v/>
      </c>
    </row>
    <row r="13507" spans="5:5" ht="24.9" customHeight="1">
      <c r="E13507" s="19" t="str">
        <f>IF(C13507="","",INDEX(參數設定!$B:$C,MATCH(C13507,參數設定!$B:$B,),2))</f>
        <v/>
      </c>
    </row>
    <row r="13508" spans="5:5" ht="24.9" customHeight="1">
      <c r="E13508" s="19" t="str">
        <f>IF(C13508="","",INDEX(參數設定!$B:$C,MATCH(C13508,參數設定!$B:$B,),2))</f>
        <v/>
      </c>
    </row>
    <row r="13509" spans="5:5" ht="24.9" customHeight="1">
      <c r="E13509" s="19" t="str">
        <f>IF(C13509="","",INDEX(參數設定!$B:$C,MATCH(C13509,參數設定!$B:$B,),2))</f>
        <v/>
      </c>
    </row>
    <row r="13510" spans="5:5" ht="24.9" customHeight="1">
      <c r="E13510" s="19" t="str">
        <f>IF(C13510="","",INDEX(參數設定!$B:$C,MATCH(C13510,參數設定!$B:$B,),2))</f>
        <v/>
      </c>
    </row>
    <row r="13511" spans="5:5" ht="24.9" customHeight="1">
      <c r="E13511" s="19" t="str">
        <f>IF(C13511="","",INDEX(參數設定!$B:$C,MATCH(C13511,參數設定!$B:$B,),2))</f>
        <v/>
      </c>
    </row>
    <row r="13512" spans="5:5" ht="24.9" customHeight="1">
      <c r="E13512" s="19" t="str">
        <f>IF(C13512="","",INDEX(參數設定!$B:$C,MATCH(C13512,參數設定!$B:$B,),2))</f>
        <v/>
      </c>
    </row>
    <row r="13513" spans="5:5" ht="24.9" customHeight="1">
      <c r="E13513" s="19" t="str">
        <f>IF(C13513="","",INDEX(參數設定!$B:$C,MATCH(C13513,參數設定!$B:$B,),2))</f>
        <v/>
      </c>
    </row>
    <row r="13514" spans="5:5" ht="24.9" customHeight="1">
      <c r="E13514" s="19" t="str">
        <f>IF(C13514="","",INDEX(參數設定!$B:$C,MATCH(C13514,參數設定!$B:$B,),2))</f>
        <v/>
      </c>
    </row>
    <row r="13515" spans="5:5" ht="24.9" customHeight="1">
      <c r="E13515" s="19" t="str">
        <f>IF(C13515="","",INDEX(參數設定!$B:$C,MATCH(C13515,參數設定!$B:$B,),2))</f>
        <v/>
      </c>
    </row>
    <row r="13516" spans="5:5" ht="24.9" customHeight="1">
      <c r="E13516" s="19" t="str">
        <f>IF(C13516="","",INDEX(參數設定!$B:$C,MATCH(C13516,參數設定!$B:$B,),2))</f>
        <v/>
      </c>
    </row>
    <row r="13517" spans="5:5" ht="24.9" customHeight="1">
      <c r="E13517" s="19" t="str">
        <f>IF(C13517="","",INDEX(參數設定!$B:$C,MATCH(C13517,參數設定!$B:$B,),2))</f>
        <v/>
      </c>
    </row>
    <row r="13518" spans="5:5" ht="24.9" customHeight="1">
      <c r="E13518" s="19" t="str">
        <f>IF(C13518="","",INDEX(參數設定!$B:$C,MATCH(C13518,參數設定!$B:$B,),2))</f>
        <v/>
      </c>
    </row>
    <row r="13519" spans="5:5" ht="24.9" customHeight="1">
      <c r="E13519" s="19" t="str">
        <f>IF(C13519="","",INDEX(參數設定!$B:$C,MATCH(C13519,參數設定!$B:$B,),2))</f>
        <v/>
      </c>
    </row>
    <row r="13520" spans="5:5" ht="24.9" customHeight="1">
      <c r="E13520" s="19" t="str">
        <f>IF(C13520="","",INDEX(參數設定!$B:$C,MATCH(C13520,參數設定!$B:$B,),2))</f>
        <v/>
      </c>
    </row>
    <row r="13521" spans="5:5" ht="24.9" customHeight="1">
      <c r="E13521" s="19" t="str">
        <f>IF(C13521="","",INDEX(參數設定!$B:$C,MATCH(C13521,參數設定!$B:$B,),2))</f>
        <v/>
      </c>
    </row>
    <row r="13522" spans="5:5" ht="24.9" customHeight="1">
      <c r="E13522" s="19" t="str">
        <f>IF(C13522="","",INDEX(參數設定!$B:$C,MATCH(C13522,參數設定!$B:$B,),2))</f>
        <v/>
      </c>
    </row>
    <row r="13523" spans="5:5" ht="24.9" customHeight="1">
      <c r="E13523" s="19" t="str">
        <f>IF(C13523="","",INDEX(參數設定!$B:$C,MATCH(C13523,參數設定!$B:$B,),2))</f>
        <v/>
      </c>
    </row>
    <row r="13524" spans="5:5" ht="24.9" customHeight="1">
      <c r="E13524" s="19" t="str">
        <f>IF(C13524="","",INDEX(參數設定!$B:$C,MATCH(C13524,參數設定!$B:$B,),2))</f>
        <v/>
      </c>
    </row>
    <row r="13525" spans="5:5" ht="24.9" customHeight="1">
      <c r="E13525" s="19" t="str">
        <f>IF(C13525="","",INDEX(參數設定!$B:$C,MATCH(C13525,參數設定!$B:$B,),2))</f>
        <v/>
      </c>
    </row>
    <row r="13526" spans="5:5" ht="24.9" customHeight="1">
      <c r="E13526" s="19" t="str">
        <f>IF(C13526="","",INDEX(參數設定!$B:$C,MATCH(C13526,參數設定!$B:$B,),2))</f>
        <v/>
      </c>
    </row>
    <row r="13527" spans="5:5" ht="24.9" customHeight="1">
      <c r="E13527" s="19" t="str">
        <f>IF(C13527="","",INDEX(參數設定!$B:$C,MATCH(C13527,參數設定!$B:$B,),2))</f>
        <v/>
      </c>
    </row>
    <row r="13528" spans="5:5" ht="24.9" customHeight="1">
      <c r="E13528" s="19" t="str">
        <f>IF(C13528="","",INDEX(參數設定!$B:$C,MATCH(C13528,參數設定!$B:$B,),2))</f>
        <v/>
      </c>
    </row>
    <row r="13529" spans="5:5" ht="24.9" customHeight="1">
      <c r="E13529" s="19" t="str">
        <f>IF(C13529="","",INDEX(參數設定!$B:$C,MATCH(C13529,參數設定!$B:$B,),2))</f>
        <v/>
      </c>
    </row>
    <row r="13530" spans="5:5" ht="24.9" customHeight="1">
      <c r="E13530" s="19" t="str">
        <f>IF(C13530="","",INDEX(參數設定!$B:$C,MATCH(C13530,參數設定!$B:$B,),2))</f>
        <v/>
      </c>
    </row>
    <row r="13531" spans="5:5" ht="24.9" customHeight="1">
      <c r="E13531" s="19" t="str">
        <f>IF(C13531="","",INDEX(參數設定!$B:$C,MATCH(C13531,參數設定!$B:$B,),2))</f>
        <v/>
      </c>
    </row>
    <row r="13532" spans="5:5" ht="24.9" customHeight="1">
      <c r="E13532" s="19" t="str">
        <f>IF(C13532="","",INDEX(參數設定!$B:$C,MATCH(C13532,參數設定!$B:$B,),2))</f>
        <v/>
      </c>
    </row>
    <row r="13533" spans="5:5" ht="24.9" customHeight="1">
      <c r="E13533" s="19" t="str">
        <f>IF(C13533="","",INDEX(參數設定!$B:$C,MATCH(C13533,參數設定!$B:$B,),2))</f>
        <v/>
      </c>
    </row>
    <row r="13534" spans="5:5" ht="24.9" customHeight="1">
      <c r="E13534" s="19" t="str">
        <f>IF(C13534="","",INDEX(參數設定!$B:$C,MATCH(C13534,參數設定!$B:$B,),2))</f>
        <v/>
      </c>
    </row>
    <row r="13535" spans="5:5" ht="24.9" customHeight="1">
      <c r="E13535" s="19" t="str">
        <f>IF(C13535="","",INDEX(參數設定!$B:$C,MATCH(C13535,參數設定!$B:$B,),2))</f>
        <v/>
      </c>
    </row>
    <row r="13536" spans="5:5" ht="24.9" customHeight="1">
      <c r="E13536" s="19" t="str">
        <f>IF(C13536="","",INDEX(參數設定!$B:$C,MATCH(C13536,參數設定!$B:$B,),2))</f>
        <v/>
      </c>
    </row>
    <row r="13537" spans="5:5" ht="24.9" customHeight="1">
      <c r="E13537" s="19" t="str">
        <f>IF(C13537="","",INDEX(參數設定!$B:$C,MATCH(C13537,參數設定!$B:$B,),2))</f>
        <v/>
      </c>
    </row>
    <row r="13538" spans="5:5" ht="24.9" customHeight="1">
      <c r="E13538" s="19" t="str">
        <f>IF(C13538="","",INDEX(參數設定!$B:$C,MATCH(C13538,參數設定!$B:$B,),2))</f>
        <v/>
      </c>
    </row>
    <row r="13539" spans="5:5" ht="24.9" customHeight="1">
      <c r="E13539" s="19" t="str">
        <f>IF(C13539="","",INDEX(參數設定!$B:$C,MATCH(C13539,參數設定!$B:$B,),2))</f>
        <v/>
      </c>
    </row>
    <row r="13540" spans="5:5" ht="24.9" customHeight="1">
      <c r="E13540" s="19" t="str">
        <f>IF(C13540="","",INDEX(參數設定!$B:$C,MATCH(C13540,參數設定!$B:$B,),2))</f>
        <v/>
      </c>
    </row>
    <row r="13541" spans="5:5" ht="24.9" customHeight="1">
      <c r="E13541" s="19" t="str">
        <f>IF(C13541="","",INDEX(參數設定!$B:$C,MATCH(C13541,參數設定!$B:$B,),2))</f>
        <v/>
      </c>
    </row>
    <row r="13542" spans="5:5" ht="24.9" customHeight="1">
      <c r="E13542" s="19" t="str">
        <f>IF(C13542="","",INDEX(參數設定!$B:$C,MATCH(C13542,參數設定!$B:$B,),2))</f>
        <v/>
      </c>
    </row>
    <row r="13543" spans="5:5" ht="24.9" customHeight="1">
      <c r="E13543" s="19" t="str">
        <f>IF(C13543="","",INDEX(參數設定!$B:$C,MATCH(C13543,參數設定!$B:$B,),2))</f>
        <v/>
      </c>
    </row>
    <row r="13544" spans="5:5" ht="24.9" customHeight="1">
      <c r="E13544" s="19" t="str">
        <f>IF(C13544="","",INDEX(參數設定!$B:$C,MATCH(C13544,參數設定!$B:$B,),2))</f>
        <v/>
      </c>
    </row>
    <row r="13545" spans="5:5" ht="24.9" customHeight="1">
      <c r="E13545" s="19" t="str">
        <f>IF(C13545="","",INDEX(參數設定!$B:$C,MATCH(C13545,參數設定!$B:$B,),2))</f>
        <v/>
      </c>
    </row>
    <row r="13546" spans="5:5" ht="24.9" customHeight="1">
      <c r="E13546" s="19" t="str">
        <f>IF(C13546="","",INDEX(參數設定!$B:$C,MATCH(C13546,參數設定!$B:$B,),2))</f>
        <v/>
      </c>
    </row>
    <row r="13547" spans="5:5" ht="24.9" customHeight="1">
      <c r="E13547" s="19" t="str">
        <f>IF(C13547="","",INDEX(參數設定!$B:$C,MATCH(C13547,參數設定!$B:$B,),2))</f>
        <v/>
      </c>
    </row>
    <row r="13548" spans="5:5" ht="24.9" customHeight="1">
      <c r="E13548" s="19" t="str">
        <f>IF(C13548="","",INDEX(參數設定!$B:$C,MATCH(C13548,參數設定!$B:$B,),2))</f>
        <v/>
      </c>
    </row>
    <row r="13549" spans="5:5" ht="24.9" customHeight="1">
      <c r="E13549" s="19" t="str">
        <f>IF(C13549="","",INDEX(參數設定!$B:$C,MATCH(C13549,參數設定!$B:$B,),2))</f>
        <v/>
      </c>
    </row>
    <row r="13550" spans="5:5" ht="24.9" customHeight="1">
      <c r="E13550" s="19" t="str">
        <f>IF(C13550="","",INDEX(參數設定!$B:$C,MATCH(C13550,參數設定!$B:$B,),2))</f>
        <v/>
      </c>
    </row>
    <row r="13551" spans="5:5" ht="24.9" customHeight="1">
      <c r="E13551" s="19" t="str">
        <f>IF(C13551="","",INDEX(參數設定!$B:$C,MATCH(C13551,參數設定!$B:$B,),2))</f>
        <v/>
      </c>
    </row>
    <row r="13552" spans="5:5" ht="24.9" customHeight="1">
      <c r="E13552" s="19" t="str">
        <f>IF(C13552="","",INDEX(參數設定!$B:$C,MATCH(C13552,參數設定!$B:$B,),2))</f>
        <v/>
      </c>
    </row>
    <row r="13553" spans="5:5" ht="24.9" customHeight="1">
      <c r="E13553" s="19" t="str">
        <f>IF(C13553="","",INDEX(參數設定!$B:$C,MATCH(C13553,參數設定!$B:$B,),2))</f>
        <v/>
      </c>
    </row>
    <row r="13554" spans="5:5" ht="24.9" customHeight="1">
      <c r="E13554" s="19" t="str">
        <f>IF(C13554="","",INDEX(參數設定!$B:$C,MATCH(C13554,參數設定!$B:$B,),2))</f>
        <v/>
      </c>
    </row>
    <row r="13555" spans="5:5" ht="24.9" customHeight="1">
      <c r="E13555" s="19" t="str">
        <f>IF(C13555="","",INDEX(參數設定!$B:$C,MATCH(C13555,參數設定!$B:$B,),2))</f>
        <v/>
      </c>
    </row>
    <row r="13556" spans="5:5" ht="24.9" customHeight="1">
      <c r="E13556" s="19" t="str">
        <f>IF(C13556="","",INDEX(參數設定!$B:$C,MATCH(C13556,參數設定!$B:$B,),2))</f>
        <v/>
      </c>
    </row>
    <row r="13557" spans="5:5" ht="24.9" customHeight="1">
      <c r="E13557" s="19" t="str">
        <f>IF(C13557="","",INDEX(參數設定!$B:$C,MATCH(C13557,參數設定!$B:$B,),2))</f>
        <v/>
      </c>
    </row>
    <row r="13558" spans="5:5" ht="24.9" customHeight="1">
      <c r="E13558" s="19" t="str">
        <f>IF(C13558="","",INDEX(參數設定!$B:$C,MATCH(C13558,參數設定!$B:$B,),2))</f>
        <v/>
      </c>
    </row>
    <row r="13559" spans="5:5" ht="24.9" customHeight="1">
      <c r="E13559" s="19" t="str">
        <f>IF(C13559="","",INDEX(參數設定!$B:$C,MATCH(C13559,參數設定!$B:$B,),2))</f>
        <v/>
      </c>
    </row>
    <row r="13560" spans="5:5" ht="24.9" customHeight="1">
      <c r="E13560" s="19" t="str">
        <f>IF(C13560="","",INDEX(參數設定!$B:$C,MATCH(C13560,參數設定!$B:$B,),2))</f>
        <v/>
      </c>
    </row>
    <row r="13561" spans="5:5" ht="24.9" customHeight="1">
      <c r="E13561" s="19" t="str">
        <f>IF(C13561="","",INDEX(參數設定!$B:$C,MATCH(C13561,參數設定!$B:$B,),2))</f>
        <v/>
      </c>
    </row>
    <row r="13562" spans="5:5" ht="24.9" customHeight="1">
      <c r="E13562" s="19" t="str">
        <f>IF(C13562="","",INDEX(參數設定!$B:$C,MATCH(C13562,參數設定!$B:$B,),2))</f>
        <v/>
      </c>
    </row>
    <row r="13563" spans="5:5" ht="24.9" customHeight="1">
      <c r="E13563" s="19" t="str">
        <f>IF(C13563="","",INDEX(參數設定!$B:$C,MATCH(C13563,參數設定!$B:$B,),2))</f>
        <v/>
      </c>
    </row>
    <row r="13564" spans="5:5" ht="24.9" customHeight="1">
      <c r="E13564" s="19" t="str">
        <f>IF(C13564="","",INDEX(參數設定!$B:$C,MATCH(C13564,參數設定!$B:$B,),2))</f>
        <v/>
      </c>
    </row>
    <row r="13565" spans="5:5" ht="24.9" customHeight="1">
      <c r="E13565" s="19" t="str">
        <f>IF(C13565="","",INDEX(參數設定!$B:$C,MATCH(C13565,參數設定!$B:$B,),2))</f>
        <v/>
      </c>
    </row>
    <row r="13566" spans="5:5" ht="24.9" customHeight="1">
      <c r="E13566" s="19" t="str">
        <f>IF(C13566="","",INDEX(參數設定!$B:$C,MATCH(C13566,參數設定!$B:$B,),2))</f>
        <v/>
      </c>
    </row>
    <row r="13567" spans="5:5" ht="24.9" customHeight="1">
      <c r="E13567" s="19" t="str">
        <f>IF(C13567="","",INDEX(參數設定!$B:$C,MATCH(C13567,參數設定!$B:$B,),2))</f>
        <v/>
      </c>
    </row>
    <row r="13568" spans="5:5" ht="24.9" customHeight="1">
      <c r="E13568" s="19" t="str">
        <f>IF(C13568="","",INDEX(參數設定!$B:$C,MATCH(C13568,參數設定!$B:$B,),2))</f>
        <v/>
      </c>
    </row>
    <row r="13569" spans="5:5" ht="24.9" customHeight="1">
      <c r="E13569" s="19" t="str">
        <f>IF(C13569="","",INDEX(參數設定!$B:$C,MATCH(C13569,參數設定!$B:$B,),2))</f>
        <v/>
      </c>
    </row>
    <row r="13570" spans="5:5" ht="24.9" customHeight="1">
      <c r="E13570" s="19" t="str">
        <f>IF(C13570="","",INDEX(參數設定!$B:$C,MATCH(C13570,參數設定!$B:$B,),2))</f>
        <v/>
      </c>
    </row>
    <row r="13571" spans="5:5" ht="24.9" customHeight="1">
      <c r="E13571" s="19" t="str">
        <f>IF(C13571="","",INDEX(參數設定!$B:$C,MATCH(C13571,參數設定!$B:$B,),2))</f>
        <v/>
      </c>
    </row>
    <row r="13572" spans="5:5" ht="24.9" customHeight="1">
      <c r="E13572" s="19" t="str">
        <f>IF(C13572="","",INDEX(參數設定!$B:$C,MATCH(C13572,參數設定!$B:$B,),2))</f>
        <v/>
      </c>
    </row>
    <row r="13573" spans="5:5" ht="24.9" customHeight="1">
      <c r="E13573" s="19" t="str">
        <f>IF(C13573="","",INDEX(參數設定!$B:$C,MATCH(C13573,參數設定!$B:$B,),2))</f>
        <v/>
      </c>
    </row>
    <row r="13574" spans="5:5" ht="24.9" customHeight="1">
      <c r="E13574" s="19" t="str">
        <f>IF(C13574="","",INDEX(參數設定!$B:$C,MATCH(C13574,參數設定!$B:$B,),2))</f>
        <v/>
      </c>
    </row>
    <row r="13575" spans="5:5" ht="24.9" customHeight="1">
      <c r="E13575" s="19" t="str">
        <f>IF(C13575="","",INDEX(參數設定!$B:$C,MATCH(C13575,參數設定!$B:$B,),2))</f>
        <v/>
      </c>
    </row>
    <row r="13576" spans="5:5" ht="24.9" customHeight="1">
      <c r="E13576" s="19" t="str">
        <f>IF(C13576="","",INDEX(參數設定!$B:$C,MATCH(C13576,參數設定!$B:$B,),2))</f>
        <v/>
      </c>
    </row>
    <row r="13577" spans="5:5" ht="24.9" customHeight="1">
      <c r="E13577" s="19" t="str">
        <f>IF(C13577="","",INDEX(參數設定!$B:$C,MATCH(C13577,參數設定!$B:$B,),2))</f>
        <v/>
      </c>
    </row>
    <row r="13578" spans="5:5" ht="24.9" customHeight="1">
      <c r="E13578" s="19" t="str">
        <f>IF(C13578="","",INDEX(參數設定!$B:$C,MATCH(C13578,參數設定!$B:$B,),2))</f>
        <v/>
      </c>
    </row>
    <row r="13579" spans="5:5" ht="24.9" customHeight="1">
      <c r="E13579" s="19" t="str">
        <f>IF(C13579="","",INDEX(參數設定!$B:$C,MATCH(C13579,參數設定!$B:$B,),2))</f>
        <v/>
      </c>
    </row>
    <row r="13580" spans="5:5" ht="24.9" customHeight="1">
      <c r="E13580" s="19" t="str">
        <f>IF(C13580="","",INDEX(參數設定!$B:$C,MATCH(C13580,參數設定!$B:$B,),2))</f>
        <v/>
      </c>
    </row>
    <row r="13581" spans="5:5" ht="24.9" customHeight="1">
      <c r="E13581" s="19" t="str">
        <f>IF(C13581="","",INDEX(參數設定!$B:$C,MATCH(C13581,參數設定!$B:$B,),2))</f>
        <v/>
      </c>
    </row>
    <row r="13582" spans="5:5" ht="24.9" customHeight="1">
      <c r="E13582" s="19" t="str">
        <f>IF(C13582="","",INDEX(參數設定!$B:$C,MATCH(C13582,參數設定!$B:$B,),2))</f>
        <v/>
      </c>
    </row>
    <row r="13583" spans="5:5" ht="24.9" customHeight="1">
      <c r="E13583" s="19" t="str">
        <f>IF(C13583="","",INDEX(參數設定!$B:$C,MATCH(C13583,參數設定!$B:$B,),2))</f>
        <v/>
      </c>
    </row>
    <row r="13584" spans="5:5" ht="24.9" customHeight="1">
      <c r="E13584" s="19" t="str">
        <f>IF(C13584="","",INDEX(參數設定!$B:$C,MATCH(C13584,參數設定!$B:$B,),2))</f>
        <v/>
      </c>
    </row>
    <row r="13585" spans="5:5" ht="24.9" customHeight="1">
      <c r="E13585" s="19" t="str">
        <f>IF(C13585="","",INDEX(參數設定!$B:$C,MATCH(C13585,參數設定!$B:$B,),2))</f>
        <v/>
      </c>
    </row>
    <row r="13586" spans="5:5" ht="24.9" customHeight="1">
      <c r="E13586" s="19" t="str">
        <f>IF(C13586="","",INDEX(參數設定!$B:$C,MATCH(C13586,參數設定!$B:$B,),2))</f>
        <v/>
      </c>
    </row>
    <row r="13587" spans="5:5" ht="24.9" customHeight="1">
      <c r="E13587" s="19" t="str">
        <f>IF(C13587="","",INDEX(參數設定!$B:$C,MATCH(C13587,參數設定!$B:$B,),2))</f>
        <v/>
      </c>
    </row>
    <row r="13588" spans="5:5" ht="24.9" customHeight="1">
      <c r="E13588" s="19" t="str">
        <f>IF(C13588="","",INDEX(參數設定!$B:$C,MATCH(C13588,參數設定!$B:$B,),2))</f>
        <v/>
      </c>
    </row>
    <row r="13589" spans="5:5" ht="24.9" customHeight="1">
      <c r="E13589" s="19" t="str">
        <f>IF(C13589="","",INDEX(參數設定!$B:$C,MATCH(C13589,參數設定!$B:$B,),2))</f>
        <v/>
      </c>
    </row>
    <row r="13590" spans="5:5" ht="24.9" customHeight="1">
      <c r="E13590" s="19" t="str">
        <f>IF(C13590="","",INDEX(參數設定!$B:$C,MATCH(C13590,參數設定!$B:$B,),2))</f>
        <v/>
      </c>
    </row>
    <row r="13591" spans="5:5" ht="24.9" customHeight="1">
      <c r="E13591" s="19" t="str">
        <f>IF(C13591="","",INDEX(參數設定!$B:$C,MATCH(C13591,參數設定!$B:$B,),2))</f>
        <v/>
      </c>
    </row>
    <row r="13592" spans="5:5" ht="24.9" customHeight="1">
      <c r="E13592" s="19" t="str">
        <f>IF(C13592="","",INDEX(參數設定!$B:$C,MATCH(C13592,參數設定!$B:$B,),2))</f>
        <v/>
      </c>
    </row>
    <row r="13593" spans="5:5" ht="24.9" customHeight="1">
      <c r="E13593" s="19" t="str">
        <f>IF(C13593="","",INDEX(參數設定!$B:$C,MATCH(C13593,參數設定!$B:$B,),2))</f>
        <v/>
      </c>
    </row>
    <row r="13594" spans="5:5" ht="24.9" customHeight="1">
      <c r="E13594" s="19" t="str">
        <f>IF(C13594="","",INDEX(參數設定!$B:$C,MATCH(C13594,參數設定!$B:$B,),2))</f>
        <v/>
      </c>
    </row>
    <row r="13595" spans="5:5" ht="24.9" customHeight="1">
      <c r="E13595" s="19" t="str">
        <f>IF(C13595="","",INDEX(參數設定!$B:$C,MATCH(C13595,參數設定!$B:$B,),2))</f>
        <v/>
      </c>
    </row>
    <row r="13596" spans="5:5" ht="24.9" customHeight="1">
      <c r="E13596" s="19" t="str">
        <f>IF(C13596="","",INDEX(參數設定!$B:$C,MATCH(C13596,參數設定!$B:$B,),2))</f>
        <v/>
      </c>
    </row>
    <row r="13597" spans="5:5" ht="24.9" customHeight="1">
      <c r="E13597" s="19" t="str">
        <f>IF(C13597="","",INDEX(參數設定!$B:$C,MATCH(C13597,參數設定!$B:$B,),2))</f>
        <v/>
      </c>
    </row>
    <row r="13598" spans="5:5" ht="24.9" customHeight="1">
      <c r="E13598" s="19" t="str">
        <f>IF(C13598="","",INDEX(參數設定!$B:$C,MATCH(C13598,參數設定!$B:$B,),2))</f>
        <v/>
      </c>
    </row>
    <row r="13599" spans="5:5" ht="24.9" customHeight="1">
      <c r="E13599" s="19" t="str">
        <f>IF(C13599="","",INDEX(參數設定!$B:$C,MATCH(C13599,參數設定!$B:$B,),2))</f>
        <v/>
      </c>
    </row>
    <row r="13600" spans="5:5" ht="24.9" customHeight="1">
      <c r="E13600" s="19" t="str">
        <f>IF(C13600="","",INDEX(參數設定!$B:$C,MATCH(C13600,參數設定!$B:$B,),2))</f>
        <v/>
      </c>
    </row>
    <row r="13601" spans="5:5" ht="24.9" customHeight="1">
      <c r="E13601" s="19" t="str">
        <f>IF(C13601="","",INDEX(參數設定!$B:$C,MATCH(C13601,參數設定!$B:$B,),2))</f>
        <v/>
      </c>
    </row>
    <row r="13602" spans="5:5" ht="24.9" customHeight="1">
      <c r="E13602" s="19" t="str">
        <f>IF(C13602="","",INDEX(參數設定!$B:$C,MATCH(C13602,參數設定!$B:$B,),2))</f>
        <v/>
      </c>
    </row>
    <row r="13603" spans="5:5" ht="24.9" customHeight="1">
      <c r="E13603" s="19" t="str">
        <f>IF(C13603="","",INDEX(參數設定!$B:$C,MATCH(C13603,參數設定!$B:$B,),2))</f>
        <v/>
      </c>
    </row>
    <row r="13604" spans="5:5" ht="24.9" customHeight="1">
      <c r="E13604" s="19" t="str">
        <f>IF(C13604="","",INDEX(參數設定!$B:$C,MATCH(C13604,參數設定!$B:$B,),2))</f>
        <v/>
      </c>
    </row>
    <row r="13605" spans="5:5" ht="24.9" customHeight="1">
      <c r="E13605" s="19" t="str">
        <f>IF(C13605="","",INDEX(參數設定!$B:$C,MATCH(C13605,參數設定!$B:$B,),2))</f>
        <v/>
      </c>
    </row>
    <row r="13606" spans="5:5" ht="24.9" customHeight="1">
      <c r="E13606" s="19" t="str">
        <f>IF(C13606="","",INDEX(參數設定!$B:$C,MATCH(C13606,參數設定!$B:$B,),2))</f>
        <v/>
      </c>
    </row>
    <row r="13607" spans="5:5" ht="24.9" customHeight="1">
      <c r="E13607" s="19" t="str">
        <f>IF(C13607="","",INDEX(參數設定!$B:$C,MATCH(C13607,參數設定!$B:$B,),2))</f>
        <v/>
      </c>
    </row>
    <row r="13608" spans="5:5" ht="24.9" customHeight="1">
      <c r="E13608" s="19" t="str">
        <f>IF(C13608="","",INDEX(參數設定!$B:$C,MATCH(C13608,參數設定!$B:$B,),2))</f>
        <v/>
      </c>
    </row>
    <row r="13609" spans="5:5" ht="24.9" customHeight="1">
      <c r="E13609" s="19" t="str">
        <f>IF(C13609="","",INDEX(參數設定!$B:$C,MATCH(C13609,參數設定!$B:$B,),2))</f>
        <v/>
      </c>
    </row>
    <row r="13610" spans="5:5" ht="24.9" customHeight="1">
      <c r="E13610" s="19" t="str">
        <f>IF(C13610="","",INDEX(參數設定!$B:$C,MATCH(C13610,參數設定!$B:$B,),2))</f>
        <v/>
      </c>
    </row>
    <row r="13611" spans="5:5" ht="24.9" customHeight="1">
      <c r="E13611" s="19" t="str">
        <f>IF(C13611="","",INDEX(參數設定!$B:$C,MATCH(C13611,參數設定!$B:$B,),2))</f>
        <v/>
      </c>
    </row>
    <row r="13612" spans="5:5" ht="24.9" customHeight="1">
      <c r="E13612" s="19" t="str">
        <f>IF(C13612="","",INDEX(參數設定!$B:$C,MATCH(C13612,參數設定!$B:$B,),2))</f>
        <v/>
      </c>
    </row>
    <row r="13613" spans="5:5" ht="24.9" customHeight="1">
      <c r="E13613" s="19" t="str">
        <f>IF(C13613="","",INDEX(參數設定!$B:$C,MATCH(C13613,參數設定!$B:$B,),2))</f>
        <v/>
      </c>
    </row>
    <row r="13614" spans="5:5" ht="24.9" customHeight="1">
      <c r="E13614" s="19" t="str">
        <f>IF(C13614="","",INDEX(參數設定!$B:$C,MATCH(C13614,參數設定!$B:$B,),2))</f>
        <v/>
      </c>
    </row>
    <row r="13615" spans="5:5" ht="24.9" customHeight="1">
      <c r="E13615" s="19" t="str">
        <f>IF(C13615="","",INDEX(參數設定!$B:$C,MATCH(C13615,參數設定!$B:$B,),2))</f>
        <v/>
      </c>
    </row>
    <row r="13616" spans="5:5" ht="24.9" customHeight="1">
      <c r="E13616" s="19" t="str">
        <f>IF(C13616="","",INDEX(參數設定!$B:$C,MATCH(C13616,參數設定!$B:$B,),2))</f>
        <v/>
      </c>
    </row>
    <row r="13617" spans="5:5" ht="24.9" customHeight="1">
      <c r="E13617" s="19" t="str">
        <f>IF(C13617="","",INDEX(參數設定!$B:$C,MATCH(C13617,參數設定!$B:$B,),2))</f>
        <v/>
      </c>
    </row>
    <row r="13618" spans="5:5" ht="24.9" customHeight="1">
      <c r="E13618" s="19" t="str">
        <f>IF(C13618="","",INDEX(參數設定!$B:$C,MATCH(C13618,參數設定!$B:$B,),2))</f>
        <v/>
      </c>
    </row>
    <row r="13619" spans="5:5" ht="24.9" customHeight="1">
      <c r="E13619" s="19" t="str">
        <f>IF(C13619="","",INDEX(參數設定!$B:$C,MATCH(C13619,參數設定!$B:$B,),2))</f>
        <v/>
      </c>
    </row>
    <row r="13620" spans="5:5" ht="24.9" customHeight="1">
      <c r="E13620" s="19" t="str">
        <f>IF(C13620="","",INDEX(參數設定!$B:$C,MATCH(C13620,參數設定!$B:$B,),2))</f>
        <v/>
      </c>
    </row>
    <row r="13621" spans="5:5" ht="24.9" customHeight="1">
      <c r="E13621" s="19" t="str">
        <f>IF(C13621="","",INDEX(參數設定!$B:$C,MATCH(C13621,參數設定!$B:$B,),2))</f>
        <v/>
      </c>
    </row>
    <row r="13622" spans="5:5" ht="24.9" customHeight="1">
      <c r="E13622" s="19" t="str">
        <f>IF(C13622="","",INDEX(參數設定!$B:$C,MATCH(C13622,參數設定!$B:$B,),2))</f>
        <v/>
      </c>
    </row>
    <row r="13623" spans="5:5" ht="24.9" customHeight="1">
      <c r="E13623" s="19" t="str">
        <f>IF(C13623="","",INDEX(參數設定!$B:$C,MATCH(C13623,參數設定!$B:$B,),2))</f>
        <v/>
      </c>
    </row>
    <row r="13624" spans="5:5" ht="24.9" customHeight="1">
      <c r="E13624" s="19" t="str">
        <f>IF(C13624="","",INDEX(參數設定!$B:$C,MATCH(C13624,參數設定!$B:$B,),2))</f>
        <v/>
      </c>
    </row>
    <row r="13625" spans="5:5" ht="24.9" customHeight="1">
      <c r="E13625" s="19" t="str">
        <f>IF(C13625="","",INDEX(參數設定!$B:$C,MATCH(C13625,參數設定!$B:$B,),2))</f>
        <v/>
      </c>
    </row>
    <row r="13626" spans="5:5" ht="24.9" customHeight="1">
      <c r="E13626" s="19" t="str">
        <f>IF(C13626="","",INDEX(參數設定!$B:$C,MATCH(C13626,參數設定!$B:$B,),2))</f>
        <v/>
      </c>
    </row>
    <row r="13627" spans="5:5" ht="24.9" customHeight="1">
      <c r="E13627" s="19" t="str">
        <f>IF(C13627="","",INDEX(參數設定!$B:$C,MATCH(C13627,參數設定!$B:$B,),2))</f>
        <v/>
      </c>
    </row>
    <row r="13628" spans="5:5" ht="24.9" customHeight="1">
      <c r="E13628" s="19" t="str">
        <f>IF(C13628="","",INDEX(參數設定!$B:$C,MATCH(C13628,參數設定!$B:$B,),2))</f>
        <v/>
      </c>
    </row>
    <row r="13629" spans="5:5" ht="24.9" customHeight="1">
      <c r="E13629" s="19" t="str">
        <f>IF(C13629="","",INDEX(參數設定!$B:$C,MATCH(C13629,參數設定!$B:$B,),2))</f>
        <v/>
      </c>
    </row>
    <row r="13630" spans="5:5" ht="24.9" customHeight="1">
      <c r="E13630" s="19" t="str">
        <f>IF(C13630="","",INDEX(參數設定!$B:$C,MATCH(C13630,參數設定!$B:$B,),2))</f>
        <v/>
      </c>
    </row>
    <row r="13631" spans="5:5" ht="24.9" customHeight="1">
      <c r="E13631" s="19" t="str">
        <f>IF(C13631="","",INDEX(參數設定!$B:$C,MATCH(C13631,參數設定!$B:$B,),2))</f>
        <v/>
      </c>
    </row>
    <row r="13632" spans="5:5" ht="24.9" customHeight="1">
      <c r="E13632" s="19" t="str">
        <f>IF(C13632="","",INDEX(參數設定!$B:$C,MATCH(C13632,參數設定!$B:$B,),2))</f>
        <v/>
      </c>
    </row>
    <row r="13633" spans="5:5" ht="24.9" customHeight="1">
      <c r="E13633" s="19" t="str">
        <f>IF(C13633="","",INDEX(參數設定!$B:$C,MATCH(C13633,參數設定!$B:$B,),2))</f>
        <v/>
      </c>
    </row>
    <row r="13634" spans="5:5" ht="24.9" customHeight="1">
      <c r="E13634" s="19" t="str">
        <f>IF(C13634="","",INDEX(參數設定!$B:$C,MATCH(C13634,參數設定!$B:$B,),2))</f>
        <v/>
      </c>
    </row>
    <row r="13635" spans="5:5" ht="24.9" customHeight="1">
      <c r="E13635" s="19" t="str">
        <f>IF(C13635="","",INDEX(參數設定!$B:$C,MATCH(C13635,參數設定!$B:$B,),2))</f>
        <v/>
      </c>
    </row>
    <row r="13636" spans="5:5" ht="24.9" customHeight="1">
      <c r="E13636" s="19" t="str">
        <f>IF(C13636="","",INDEX(參數設定!$B:$C,MATCH(C13636,參數設定!$B:$B,),2))</f>
        <v/>
      </c>
    </row>
    <row r="13637" spans="5:5" ht="24.9" customHeight="1">
      <c r="E13637" s="19" t="str">
        <f>IF(C13637="","",INDEX(參數設定!$B:$C,MATCH(C13637,參數設定!$B:$B,),2))</f>
        <v/>
      </c>
    </row>
    <row r="13638" spans="5:5" ht="24.9" customHeight="1">
      <c r="E13638" s="19" t="str">
        <f>IF(C13638="","",INDEX(參數設定!$B:$C,MATCH(C13638,參數設定!$B:$B,),2))</f>
        <v/>
      </c>
    </row>
    <row r="13639" spans="5:5" ht="24.9" customHeight="1">
      <c r="E13639" s="19" t="str">
        <f>IF(C13639="","",INDEX(參數設定!$B:$C,MATCH(C13639,參數設定!$B:$B,),2))</f>
        <v/>
      </c>
    </row>
    <row r="13640" spans="5:5" ht="24.9" customHeight="1">
      <c r="E13640" s="19" t="str">
        <f>IF(C13640="","",INDEX(參數設定!$B:$C,MATCH(C13640,參數設定!$B:$B,),2))</f>
        <v/>
      </c>
    </row>
    <row r="13641" spans="5:5" ht="24.9" customHeight="1">
      <c r="E13641" s="19" t="str">
        <f>IF(C13641="","",INDEX(參數設定!$B:$C,MATCH(C13641,參數設定!$B:$B,),2))</f>
        <v/>
      </c>
    </row>
    <row r="13642" spans="5:5" ht="24.9" customHeight="1">
      <c r="E13642" s="19" t="str">
        <f>IF(C13642="","",INDEX(參數設定!$B:$C,MATCH(C13642,參數設定!$B:$B,),2))</f>
        <v/>
      </c>
    </row>
    <row r="13643" spans="5:5" ht="24.9" customHeight="1">
      <c r="E13643" s="19" t="str">
        <f>IF(C13643="","",INDEX(參數設定!$B:$C,MATCH(C13643,參數設定!$B:$B,),2))</f>
        <v/>
      </c>
    </row>
    <row r="13644" spans="5:5" ht="24.9" customHeight="1">
      <c r="E13644" s="19" t="str">
        <f>IF(C13644="","",INDEX(參數設定!$B:$C,MATCH(C13644,參數設定!$B:$B,),2))</f>
        <v/>
      </c>
    </row>
    <row r="13645" spans="5:5" ht="24.9" customHeight="1">
      <c r="E13645" s="19" t="str">
        <f>IF(C13645="","",INDEX(參數設定!$B:$C,MATCH(C13645,參數設定!$B:$B,),2))</f>
        <v/>
      </c>
    </row>
    <row r="13646" spans="5:5" ht="24.9" customHeight="1">
      <c r="E13646" s="19" t="str">
        <f>IF(C13646="","",INDEX(參數設定!$B:$C,MATCH(C13646,參數設定!$B:$B,),2))</f>
        <v/>
      </c>
    </row>
    <row r="13647" spans="5:5" ht="24.9" customHeight="1">
      <c r="E13647" s="19" t="str">
        <f>IF(C13647="","",INDEX(參數設定!$B:$C,MATCH(C13647,參數設定!$B:$B,),2))</f>
        <v/>
      </c>
    </row>
    <row r="13648" spans="5:5" ht="24.9" customHeight="1">
      <c r="E13648" s="19" t="str">
        <f>IF(C13648="","",INDEX(參數設定!$B:$C,MATCH(C13648,參數設定!$B:$B,),2))</f>
        <v/>
      </c>
    </row>
    <row r="13649" spans="5:5" ht="24.9" customHeight="1">
      <c r="E13649" s="19" t="str">
        <f>IF(C13649="","",INDEX(參數設定!$B:$C,MATCH(C13649,參數設定!$B:$B,),2))</f>
        <v/>
      </c>
    </row>
    <row r="13650" spans="5:5" ht="24.9" customHeight="1">
      <c r="E13650" s="19" t="str">
        <f>IF(C13650="","",INDEX(參數設定!$B:$C,MATCH(C13650,參數設定!$B:$B,),2))</f>
        <v/>
      </c>
    </row>
    <row r="13651" spans="5:5" ht="24.9" customHeight="1">
      <c r="E13651" s="19" t="str">
        <f>IF(C13651="","",INDEX(參數設定!$B:$C,MATCH(C13651,參數設定!$B:$B,),2))</f>
        <v/>
      </c>
    </row>
    <row r="13652" spans="5:5" ht="24.9" customHeight="1">
      <c r="E13652" s="19" t="str">
        <f>IF(C13652="","",INDEX(參數設定!$B:$C,MATCH(C13652,參數設定!$B:$B,),2))</f>
        <v/>
      </c>
    </row>
    <row r="13653" spans="5:5" ht="24.9" customHeight="1">
      <c r="E13653" s="19" t="str">
        <f>IF(C13653="","",INDEX(參數設定!$B:$C,MATCH(C13653,參數設定!$B:$B,),2))</f>
        <v/>
      </c>
    </row>
    <row r="13654" spans="5:5" ht="24.9" customHeight="1">
      <c r="E13654" s="19" t="str">
        <f>IF(C13654="","",INDEX(參數設定!$B:$C,MATCH(C13654,參數設定!$B:$B,),2))</f>
        <v/>
      </c>
    </row>
    <row r="13655" spans="5:5" ht="24.9" customHeight="1">
      <c r="E13655" s="19" t="str">
        <f>IF(C13655="","",INDEX(參數設定!$B:$C,MATCH(C13655,參數設定!$B:$B,),2))</f>
        <v/>
      </c>
    </row>
    <row r="13656" spans="5:5" ht="24.9" customHeight="1">
      <c r="E13656" s="19" t="str">
        <f>IF(C13656="","",INDEX(參數設定!$B:$C,MATCH(C13656,參數設定!$B:$B,),2))</f>
        <v/>
      </c>
    </row>
    <row r="13657" spans="5:5" ht="24.9" customHeight="1">
      <c r="E13657" s="19" t="str">
        <f>IF(C13657="","",INDEX(參數設定!$B:$C,MATCH(C13657,參數設定!$B:$B,),2))</f>
        <v/>
      </c>
    </row>
    <row r="13658" spans="5:5" ht="24.9" customHeight="1">
      <c r="E13658" s="19" t="str">
        <f>IF(C13658="","",INDEX(參數設定!$B:$C,MATCH(C13658,參數設定!$B:$B,),2))</f>
        <v/>
      </c>
    </row>
    <row r="13659" spans="5:5" ht="24.9" customHeight="1">
      <c r="E13659" s="19" t="str">
        <f>IF(C13659="","",INDEX(參數設定!$B:$C,MATCH(C13659,參數設定!$B:$B,),2))</f>
        <v/>
      </c>
    </row>
    <row r="13660" spans="5:5" ht="24.9" customHeight="1">
      <c r="E13660" s="19" t="str">
        <f>IF(C13660="","",INDEX(參數設定!$B:$C,MATCH(C13660,參數設定!$B:$B,),2))</f>
        <v/>
      </c>
    </row>
    <row r="13661" spans="5:5" ht="24.9" customHeight="1">
      <c r="E13661" s="19" t="str">
        <f>IF(C13661="","",INDEX(參數設定!$B:$C,MATCH(C13661,參數設定!$B:$B,),2))</f>
        <v/>
      </c>
    </row>
    <row r="13662" spans="5:5" ht="24.9" customHeight="1">
      <c r="E13662" s="19" t="str">
        <f>IF(C13662="","",INDEX(參數設定!$B:$C,MATCH(C13662,參數設定!$B:$B,),2))</f>
        <v/>
      </c>
    </row>
    <row r="13663" spans="5:5" ht="24.9" customHeight="1">
      <c r="E13663" s="19" t="str">
        <f>IF(C13663="","",INDEX(參數設定!$B:$C,MATCH(C13663,參數設定!$B:$B,),2))</f>
        <v/>
      </c>
    </row>
    <row r="13664" spans="5:5" ht="24.9" customHeight="1">
      <c r="E13664" s="19" t="str">
        <f>IF(C13664="","",INDEX(參數設定!$B:$C,MATCH(C13664,參數設定!$B:$B,),2))</f>
        <v/>
      </c>
    </row>
    <row r="13665" spans="5:5" ht="24.9" customHeight="1">
      <c r="E13665" s="19" t="str">
        <f>IF(C13665="","",INDEX(參數設定!$B:$C,MATCH(C13665,參數設定!$B:$B,),2))</f>
        <v/>
      </c>
    </row>
    <row r="13666" spans="5:5" ht="24.9" customHeight="1">
      <c r="E13666" s="19" t="str">
        <f>IF(C13666="","",INDEX(參數設定!$B:$C,MATCH(C13666,參數設定!$B:$B,),2))</f>
        <v/>
      </c>
    </row>
    <row r="13667" spans="5:5" ht="24.9" customHeight="1">
      <c r="E13667" s="19" t="str">
        <f>IF(C13667="","",INDEX(參數設定!$B:$C,MATCH(C13667,參數設定!$B:$B,),2))</f>
        <v/>
      </c>
    </row>
    <row r="13668" spans="5:5" ht="24.9" customHeight="1">
      <c r="E13668" s="19" t="str">
        <f>IF(C13668="","",INDEX(參數設定!$B:$C,MATCH(C13668,參數設定!$B:$B,),2))</f>
        <v/>
      </c>
    </row>
    <row r="13669" spans="5:5" ht="24.9" customHeight="1">
      <c r="E13669" s="19" t="str">
        <f>IF(C13669="","",INDEX(參數設定!$B:$C,MATCH(C13669,參數設定!$B:$B,),2))</f>
        <v/>
      </c>
    </row>
    <row r="13670" spans="5:5" ht="24.9" customHeight="1">
      <c r="E13670" s="19" t="str">
        <f>IF(C13670="","",INDEX(參數設定!$B:$C,MATCH(C13670,參數設定!$B:$B,),2))</f>
        <v/>
      </c>
    </row>
    <row r="13671" spans="5:5" ht="24.9" customHeight="1">
      <c r="E13671" s="19" t="str">
        <f>IF(C13671="","",INDEX(參數設定!$B:$C,MATCH(C13671,參數設定!$B:$B,),2))</f>
        <v/>
      </c>
    </row>
    <row r="13672" spans="5:5" ht="24.9" customHeight="1">
      <c r="E13672" s="19" t="str">
        <f>IF(C13672="","",INDEX(參數設定!$B:$C,MATCH(C13672,參數設定!$B:$B,),2))</f>
        <v/>
      </c>
    </row>
    <row r="13673" spans="5:5" ht="24.9" customHeight="1">
      <c r="E13673" s="19" t="str">
        <f>IF(C13673="","",INDEX(參數設定!$B:$C,MATCH(C13673,參數設定!$B:$B,),2))</f>
        <v/>
      </c>
    </row>
    <row r="13674" spans="5:5" ht="24.9" customHeight="1">
      <c r="E13674" s="19" t="str">
        <f>IF(C13674="","",INDEX(參數設定!$B:$C,MATCH(C13674,參數設定!$B:$B,),2))</f>
        <v/>
      </c>
    </row>
    <row r="13675" spans="5:5" ht="24.9" customHeight="1">
      <c r="E13675" s="19" t="str">
        <f>IF(C13675="","",INDEX(參數設定!$B:$C,MATCH(C13675,參數設定!$B:$B,),2))</f>
        <v/>
      </c>
    </row>
    <row r="13676" spans="5:5" ht="24.9" customHeight="1">
      <c r="E13676" s="19" t="str">
        <f>IF(C13676="","",INDEX(參數設定!$B:$C,MATCH(C13676,參數設定!$B:$B,),2))</f>
        <v/>
      </c>
    </row>
    <row r="13677" spans="5:5" ht="24.9" customHeight="1">
      <c r="E13677" s="19" t="str">
        <f>IF(C13677="","",INDEX(參數設定!$B:$C,MATCH(C13677,參數設定!$B:$B,),2))</f>
        <v/>
      </c>
    </row>
    <row r="13678" spans="5:5" ht="24.9" customHeight="1">
      <c r="E13678" s="19" t="str">
        <f>IF(C13678="","",INDEX(參數設定!$B:$C,MATCH(C13678,參數設定!$B:$B,),2))</f>
        <v/>
      </c>
    </row>
    <row r="13679" spans="5:5" ht="24.9" customHeight="1">
      <c r="E13679" s="19" t="str">
        <f>IF(C13679="","",INDEX(參數設定!$B:$C,MATCH(C13679,參數設定!$B:$B,),2))</f>
        <v/>
      </c>
    </row>
    <row r="13680" spans="5:5" ht="24.9" customHeight="1">
      <c r="E13680" s="19" t="str">
        <f>IF(C13680="","",INDEX(參數設定!$B:$C,MATCH(C13680,參數設定!$B:$B,),2))</f>
        <v/>
      </c>
    </row>
    <row r="13681" spans="5:5" ht="24.9" customHeight="1">
      <c r="E13681" s="19" t="str">
        <f>IF(C13681="","",INDEX(參數設定!$B:$C,MATCH(C13681,參數設定!$B:$B,),2))</f>
        <v/>
      </c>
    </row>
    <row r="13682" spans="5:5" ht="24.9" customHeight="1">
      <c r="E13682" s="19" t="str">
        <f>IF(C13682="","",INDEX(參數設定!$B:$C,MATCH(C13682,參數設定!$B:$B,),2))</f>
        <v/>
      </c>
    </row>
    <row r="13683" spans="5:5" ht="24.9" customHeight="1">
      <c r="E13683" s="19" t="str">
        <f>IF(C13683="","",INDEX(參數設定!$B:$C,MATCH(C13683,參數設定!$B:$B,),2))</f>
        <v/>
      </c>
    </row>
    <row r="13684" spans="5:5" ht="24.9" customHeight="1">
      <c r="E13684" s="19" t="str">
        <f>IF(C13684="","",INDEX(參數設定!$B:$C,MATCH(C13684,參數設定!$B:$B,),2))</f>
        <v/>
      </c>
    </row>
    <row r="13685" spans="5:5" ht="24.9" customHeight="1">
      <c r="E13685" s="19" t="str">
        <f>IF(C13685="","",INDEX(參數設定!$B:$C,MATCH(C13685,參數設定!$B:$B,),2))</f>
        <v/>
      </c>
    </row>
    <row r="13686" spans="5:5" ht="24.9" customHeight="1">
      <c r="E13686" s="19" t="str">
        <f>IF(C13686="","",INDEX(參數設定!$B:$C,MATCH(C13686,參數設定!$B:$B,),2))</f>
        <v/>
      </c>
    </row>
    <row r="13687" spans="5:5" ht="24.9" customHeight="1">
      <c r="E13687" s="19" t="str">
        <f>IF(C13687="","",INDEX(參數設定!$B:$C,MATCH(C13687,參數設定!$B:$B,),2))</f>
        <v/>
      </c>
    </row>
    <row r="13688" spans="5:5" ht="24.9" customHeight="1">
      <c r="E13688" s="19" t="str">
        <f>IF(C13688="","",INDEX(參數設定!$B:$C,MATCH(C13688,參數設定!$B:$B,),2))</f>
        <v/>
      </c>
    </row>
    <row r="13689" spans="5:5" ht="24.9" customHeight="1">
      <c r="E13689" s="19" t="str">
        <f>IF(C13689="","",INDEX(參數設定!$B:$C,MATCH(C13689,參數設定!$B:$B,),2))</f>
        <v/>
      </c>
    </row>
    <row r="13690" spans="5:5" ht="24.9" customHeight="1">
      <c r="E13690" s="19" t="str">
        <f>IF(C13690="","",INDEX(參數設定!$B:$C,MATCH(C13690,參數設定!$B:$B,),2))</f>
        <v/>
      </c>
    </row>
    <row r="13691" spans="5:5" ht="24.9" customHeight="1">
      <c r="E13691" s="19" t="str">
        <f>IF(C13691="","",INDEX(參數設定!$B:$C,MATCH(C13691,參數設定!$B:$B,),2))</f>
        <v/>
      </c>
    </row>
    <row r="13692" spans="5:5" ht="24.9" customHeight="1">
      <c r="E13692" s="19" t="str">
        <f>IF(C13692="","",INDEX(參數設定!$B:$C,MATCH(C13692,參數設定!$B:$B,),2))</f>
        <v/>
      </c>
    </row>
    <row r="13693" spans="5:5" ht="24.9" customHeight="1">
      <c r="E13693" s="19" t="str">
        <f>IF(C13693="","",INDEX(參數設定!$B:$C,MATCH(C13693,參數設定!$B:$B,),2))</f>
        <v/>
      </c>
    </row>
    <row r="13694" spans="5:5" ht="24.9" customHeight="1">
      <c r="E13694" s="19" t="str">
        <f>IF(C13694="","",INDEX(參數設定!$B:$C,MATCH(C13694,參數設定!$B:$B,),2))</f>
        <v/>
      </c>
    </row>
    <row r="13695" spans="5:5" ht="24.9" customHeight="1">
      <c r="E13695" s="19" t="str">
        <f>IF(C13695="","",INDEX(參數設定!$B:$C,MATCH(C13695,參數設定!$B:$B,),2))</f>
        <v/>
      </c>
    </row>
    <row r="13696" spans="5:5" ht="24.9" customHeight="1">
      <c r="E13696" s="19" t="str">
        <f>IF(C13696="","",INDEX(參數設定!$B:$C,MATCH(C13696,參數設定!$B:$B,),2))</f>
        <v/>
      </c>
    </row>
    <row r="13697" spans="5:5" ht="24.9" customHeight="1">
      <c r="E13697" s="19" t="str">
        <f>IF(C13697="","",INDEX(參數設定!$B:$C,MATCH(C13697,參數設定!$B:$B,),2))</f>
        <v/>
      </c>
    </row>
    <row r="13698" spans="5:5" ht="24.9" customHeight="1">
      <c r="E13698" s="19" t="str">
        <f>IF(C13698="","",INDEX(參數設定!$B:$C,MATCH(C13698,參數設定!$B:$B,),2))</f>
        <v/>
      </c>
    </row>
    <row r="13699" spans="5:5" ht="24.9" customHeight="1">
      <c r="E13699" s="19" t="str">
        <f>IF(C13699="","",INDEX(參數設定!$B:$C,MATCH(C13699,參數設定!$B:$B,),2))</f>
        <v/>
      </c>
    </row>
    <row r="13700" spans="5:5" ht="24.9" customHeight="1">
      <c r="E13700" s="19" t="str">
        <f>IF(C13700="","",INDEX(參數設定!$B:$C,MATCH(C13700,參數設定!$B:$B,),2))</f>
        <v/>
      </c>
    </row>
    <row r="13701" spans="5:5" ht="24.9" customHeight="1">
      <c r="E13701" s="19" t="str">
        <f>IF(C13701="","",INDEX(參數設定!$B:$C,MATCH(C13701,參數設定!$B:$B,),2))</f>
        <v/>
      </c>
    </row>
    <row r="13702" spans="5:5" ht="24.9" customHeight="1">
      <c r="E13702" s="19" t="str">
        <f>IF(C13702="","",INDEX(參數設定!$B:$C,MATCH(C13702,參數設定!$B:$B,),2))</f>
        <v/>
      </c>
    </row>
    <row r="13703" spans="5:5" ht="24.9" customHeight="1">
      <c r="E13703" s="19" t="str">
        <f>IF(C13703="","",INDEX(參數設定!$B:$C,MATCH(C13703,參數設定!$B:$B,),2))</f>
        <v/>
      </c>
    </row>
    <row r="13704" spans="5:5" ht="24.9" customHeight="1">
      <c r="E13704" s="19" t="str">
        <f>IF(C13704="","",INDEX(參數設定!$B:$C,MATCH(C13704,參數設定!$B:$B,),2))</f>
        <v/>
      </c>
    </row>
    <row r="13705" spans="5:5" ht="24.9" customHeight="1">
      <c r="E13705" s="19" t="str">
        <f>IF(C13705="","",INDEX(參數設定!$B:$C,MATCH(C13705,參數設定!$B:$B,),2))</f>
        <v/>
      </c>
    </row>
    <row r="13706" spans="5:5" ht="24.9" customHeight="1">
      <c r="E13706" s="19" t="str">
        <f>IF(C13706="","",INDEX(參數設定!$B:$C,MATCH(C13706,參數設定!$B:$B,),2))</f>
        <v/>
      </c>
    </row>
    <row r="13707" spans="5:5" ht="24.9" customHeight="1">
      <c r="E13707" s="19" t="str">
        <f>IF(C13707="","",INDEX(參數設定!$B:$C,MATCH(C13707,參數設定!$B:$B,),2))</f>
        <v/>
      </c>
    </row>
    <row r="13708" spans="5:5" ht="24.9" customHeight="1">
      <c r="E13708" s="19" t="str">
        <f>IF(C13708="","",INDEX(參數設定!$B:$C,MATCH(C13708,參數設定!$B:$B,),2))</f>
        <v/>
      </c>
    </row>
    <row r="13709" spans="5:5" ht="24.9" customHeight="1">
      <c r="E13709" s="19" t="str">
        <f>IF(C13709="","",INDEX(參數設定!$B:$C,MATCH(C13709,參數設定!$B:$B,),2))</f>
        <v/>
      </c>
    </row>
    <row r="13710" spans="5:5" ht="24.9" customHeight="1">
      <c r="E13710" s="19" t="str">
        <f>IF(C13710="","",INDEX(參數設定!$B:$C,MATCH(C13710,參數設定!$B:$B,),2))</f>
        <v/>
      </c>
    </row>
    <row r="13711" spans="5:5" ht="24.9" customHeight="1">
      <c r="E13711" s="19" t="str">
        <f>IF(C13711="","",INDEX(參數設定!$B:$C,MATCH(C13711,參數設定!$B:$B,),2))</f>
        <v/>
      </c>
    </row>
    <row r="13712" spans="5:5" ht="24.9" customHeight="1">
      <c r="E13712" s="19" t="str">
        <f>IF(C13712="","",INDEX(參數設定!$B:$C,MATCH(C13712,參數設定!$B:$B,),2))</f>
        <v/>
      </c>
    </row>
    <row r="13713" spans="5:5" ht="24.9" customHeight="1">
      <c r="E13713" s="19" t="str">
        <f>IF(C13713="","",INDEX(參數設定!$B:$C,MATCH(C13713,參數設定!$B:$B,),2))</f>
        <v/>
      </c>
    </row>
    <row r="13714" spans="5:5" ht="24.9" customHeight="1">
      <c r="E13714" s="19" t="str">
        <f>IF(C13714="","",INDEX(參數設定!$B:$C,MATCH(C13714,參數設定!$B:$B,),2))</f>
        <v/>
      </c>
    </row>
    <row r="13715" spans="5:5" ht="24.9" customHeight="1">
      <c r="E13715" s="19" t="str">
        <f>IF(C13715="","",INDEX(參數設定!$B:$C,MATCH(C13715,參數設定!$B:$B,),2))</f>
        <v/>
      </c>
    </row>
    <row r="13716" spans="5:5" ht="24.9" customHeight="1">
      <c r="E13716" s="19" t="str">
        <f>IF(C13716="","",INDEX(參數設定!$B:$C,MATCH(C13716,參數設定!$B:$B,),2))</f>
        <v/>
      </c>
    </row>
    <row r="13717" spans="5:5" ht="24.9" customHeight="1">
      <c r="E13717" s="19" t="str">
        <f>IF(C13717="","",INDEX(參數設定!$B:$C,MATCH(C13717,參數設定!$B:$B,),2))</f>
        <v/>
      </c>
    </row>
    <row r="13718" spans="5:5" ht="24.9" customHeight="1">
      <c r="E13718" s="19" t="str">
        <f>IF(C13718="","",INDEX(參數設定!$B:$C,MATCH(C13718,參數設定!$B:$B,),2))</f>
        <v/>
      </c>
    </row>
    <row r="13719" spans="5:5" ht="24.9" customHeight="1">
      <c r="E13719" s="19" t="str">
        <f>IF(C13719="","",INDEX(參數設定!$B:$C,MATCH(C13719,參數設定!$B:$B,),2))</f>
        <v/>
      </c>
    </row>
    <row r="13720" spans="5:5" ht="24.9" customHeight="1">
      <c r="E13720" s="19" t="str">
        <f>IF(C13720="","",INDEX(參數設定!$B:$C,MATCH(C13720,參數設定!$B:$B,),2))</f>
        <v/>
      </c>
    </row>
    <row r="13721" spans="5:5" ht="24.9" customHeight="1">
      <c r="E13721" s="19" t="str">
        <f>IF(C13721="","",INDEX(參數設定!$B:$C,MATCH(C13721,參數設定!$B:$B,),2))</f>
        <v/>
      </c>
    </row>
    <row r="13722" spans="5:5" ht="24.9" customHeight="1">
      <c r="E13722" s="19" t="str">
        <f>IF(C13722="","",INDEX(參數設定!$B:$C,MATCH(C13722,參數設定!$B:$B,),2))</f>
        <v/>
      </c>
    </row>
    <row r="13723" spans="5:5" ht="24.9" customHeight="1">
      <c r="E13723" s="19" t="str">
        <f>IF(C13723="","",INDEX(參數設定!$B:$C,MATCH(C13723,參數設定!$B:$B,),2))</f>
        <v/>
      </c>
    </row>
    <row r="13724" spans="5:5" ht="24.9" customHeight="1">
      <c r="E13724" s="19" t="str">
        <f>IF(C13724="","",INDEX(參數設定!$B:$C,MATCH(C13724,參數設定!$B:$B,),2))</f>
        <v/>
      </c>
    </row>
    <row r="13725" spans="5:5" ht="24.9" customHeight="1">
      <c r="E13725" s="19" t="str">
        <f>IF(C13725="","",INDEX(參數設定!$B:$C,MATCH(C13725,參數設定!$B:$B,),2))</f>
        <v/>
      </c>
    </row>
    <row r="13726" spans="5:5" ht="24.9" customHeight="1">
      <c r="E13726" s="19" t="str">
        <f>IF(C13726="","",INDEX(參數設定!$B:$C,MATCH(C13726,參數設定!$B:$B,),2))</f>
        <v/>
      </c>
    </row>
    <row r="13727" spans="5:5" ht="24.9" customHeight="1">
      <c r="E13727" s="19" t="str">
        <f>IF(C13727="","",INDEX(參數設定!$B:$C,MATCH(C13727,參數設定!$B:$B,),2))</f>
        <v/>
      </c>
    </row>
    <row r="13728" spans="5:5" ht="24.9" customHeight="1">
      <c r="E13728" s="19" t="str">
        <f>IF(C13728="","",INDEX(參數設定!$B:$C,MATCH(C13728,參數設定!$B:$B,),2))</f>
        <v/>
      </c>
    </row>
    <row r="13729" spans="5:5" ht="24.9" customHeight="1">
      <c r="E13729" s="19" t="str">
        <f>IF(C13729="","",INDEX(參數設定!$B:$C,MATCH(C13729,參數設定!$B:$B,),2))</f>
        <v/>
      </c>
    </row>
    <row r="13730" spans="5:5" ht="24.9" customHeight="1">
      <c r="E13730" s="19" t="str">
        <f>IF(C13730="","",INDEX(參數設定!$B:$C,MATCH(C13730,參數設定!$B:$B,),2))</f>
        <v/>
      </c>
    </row>
    <row r="13731" spans="5:5" ht="24.9" customHeight="1">
      <c r="E13731" s="19" t="str">
        <f>IF(C13731="","",INDEX(參數設定!$B:$C,MATCH(C13731,參數設定!$B:$B,),2))</f>
        <v/>
      </c>
    </row>
    <row r="13732" spans="5:5" ht="24.9" customHeight="1">
      <c r="E13732" s="19" t="str">
        <f>IF(C13732="","",INDEX(參數設定!$B:$C,MATCH(C13732,參數設定!$B:$B,),2))</f>
        <v/>
      </c>
    </row>
    <row r="13733" spans="5:5" ht="24.9" customHeight="1">
      <c r="E13733" s="19" t="str">
        <f>IF(C13733="","",INDEX(參數設定!$B:$C,MATCH(C13733,參數設定!$B:$B,),2))</f>
        <v/>
      </c>
    </row>
    <row r="13734" spans="5:5" ht="24.9" customHeight="1">
      <c r="E13734" s="19" t="str">
        <f>IF(C13734="","",INDEX(參數設定!$B:$C,MATCH(C13734,參數設定!$B:$B,),2))</f>
        <v/>
      </c>
    </row>
    <row r="13735" spans="5:5" ht="24.9" customHeight="1">
      <c r="E13735" s="19" t="str">
        <f>IF(C13735="","",INDEX(參數設定!$B:$C,MATCH(C13735,參數設定!$B:$B,),2))</f>
        <v/>
      </c>
    </row>
    <row r="13736" spans="5:5" ht="24.9" customHeight="1">
      <c r="E13736" s="19" t="str">
        <f>IF(C13736="","",INDEX(參數設定!$B:$C,MATCH(C13736,參數設定!$B:$B,),2))</f>
        <v/>
      </c>
    </row>
    <row r="13737" spans="5:5" ht="24.9" customHeight="1">
      <c r="E13737" s="19" t="str">
        <f>IF(C13737="","",INDEX(參數設定!$B:$C,MATCH(C13737,參數設定!$B:$B,),2))</f>
        <v/>
      </c>
    </row>
    <row r="13738" spans="5:5" ht="24.9" customHeight="1">
      <c r="E13738" s="19" t="str">
        <f>IF(C13738="","",INDEX(參數設定!$B:$C,MATCH(C13738,參數設定!$B:$B,),2))</f>
        <v/>
      </c>
    </row>
    <row r="13739" spans="5:5" ht="24.9" customHeight="1">
      <c r="E13739" s="19" t="str">
        <f>IF(C13739="","",INDEX(參數設定!$B:$C,MATCH(C13739,參數設定!$B:$B,),2))</f>
        <v/>
      </c>
    </row>
    <row r="13740" spans="5:5" ht="24.9" customHeight="1">
      <c r="E13740" s="19" t="str">
        <f>IF(C13740="","",INDEX(參數設定!$B:$C,MATCH(C13740,參數設定!$B:$B,),2))</f>
        <v/>
      </c>
    </row>
    <row r="13741" spans="5:5" ht="24.9" customHeight="1">
      <c r="E13741" s="19" t="str">
        <f>IF(C13741="","",INDEX(參數設定!$B:$C,MATCH(C13741,參數設定!$B:$B,),2))</f>
        <v/>
      </c>
    </row>
    <row r="13742" spans="5:5" ht="24.9" customHeight="1">
      <c r="E13742" s="19" t="str">
        <f>IF(C13742="","",INDEX(參數設定!$B:$C,MATCH(C13742,參數設定!$B:$B,),2))</f>
        <v/>
      </c>
    </row>
    <row r="13743" spans="5:5" ht="24.9" customHeight="1">
      <c r="E13743" s="19" t="str">
        <f>IF(C13743="","",INDEX(參數設定!$B:$C,MATCH(C13743,參數設定!$B:$B,),2))</f>
        <v/>
      </c>
    </row>
    <row r="13744" spans="5:5" ht="24.9" customHeight="1">
      <c r="E13744" s="19" t="str">
        <f>IF(C13744="","",INDEX(參數設定!$B:$C,MATCH(C13744,參數設定!$B:$B,),2))</f>
        <v/>
      </c>
    </row>
    <row r="13745" spans="5:5" ht="24.9" customHeight="1">
      <c r="E13745" s="19" t="str">
        <f>IF(C13745="","",INDEX(參數設定!$B:$C,MATCH(C13745,參數設定!$B:$B,),2))</f>
        <v/>
      </c>
    </row>
    <row r="13746" spans="5:5" ht="24.9" customHeight="1">
      <c r="E13746" s="19" t="str">
        <f>IF(C13746="","",INDEX(參數設定!$B:$C,MATCH(C13746,參數設定!$B:$B,),2))</f>
        <v/>
      </c>
    </row>
    <row r="13747" spans="5:5" ht="24.9" customHeight="1">
      <c r="E13747" s="19" t="str">
        <f>IF(C13747="","",INDEX(參數設定!$B:$C,MATCH(C13747,參數設定!$B:$B,),2))</f>
        <v/>
      </c>
    </row>
    <row r="13748" spans="5:5" ht="24.9" customHeight="1">
      <c r="E13748" s="19" t="str">
        <f>IF(C13748="","",INDEX(參數設定!$B:$C,MATCH(C13748,參數設定!$B:$B,),2))</f>
        <v/>
      </c>
    </row>
    <row r="13749" spans="5:5" ht="24.9" customHeight="1">
      <c r="E13749" s="19" t="str">
        <f>IF(C13749="","",INDEX(參數設定!$B:$C,MATCH(C13749,參數設定!$B:$B,),2))</f>
        <v/>
      </c>
    </row>
    <row r="13750" spans="5:5" ht="24.9" customHeight="1">
      <c r="E13750" s="19" t="str">
        <f>IF(C13750="","",INDEX(參數設定!$B:$C,MATCH(C13750,參數設定!$B:$B,),2))</f>
        <v/>
      </c>
    </row>
    <row r="13751" spans="5:5" ht="24.9" customHeight="1">
      <c r="E13751" s="19" t="str">
        <f>IF(C13751="","",INDEX(參數設定!$B:$C,MATCH(C13751,參數設定!$B:$B,),2))</f>
        <v/>
      </c>
    </row>
    <row r="13752" spans="5:5" ht="24.9" customHeight="1">
      <c r="E13752" s="19" t="str">
        <f>IF(C13752="","",INDEX(參數設定!$B:$C,MATCH(C13752,參數設定!$B:$B,),2))</f>
        <v/>
      </c>
    </row>
    <row r="13753" spans="5:5" ht="24.9" customHeight="1">
      <c r="E13753" s="19" t="str">
        <f>IF(C13753="","",INDEX(參數設定!$B:$C,MATCH(C13753,參數設定!$B:$B,),2))</f>
        <v/>
      </c>
    </row>
    <row r="13754" spans="5:5" ht="24.9" customHeight="1">
      <c r="E13754" s="19" t="str">
        <f>IF(C13754="","",INDEX(參數設定!$B:$C,MATCH(C13754,參數設定!$B:$B,),2))</f>
        <v/>
      </c>
    </row>
    <row r="13755" spans="5:5" ht="24.9" customHeight="1">
      <c r="E13755" s="19" t="str">
        <f>IF(C13755="","",INDEX(參數設定!$B:$C,MATCH(C13755,參數設定!$B:$B,),2))</f>
        <v/>
      </c>
    </row>
    <row r="13756" spans="5:5" ht="24.9" customHeight="1">
      <c r="E13756" s="19" t="str">
        <f>IF(C13756="","",INDEX(參數設定!$B:$C,MATCH(C13756,參數設定!$B:$B,),2))</f>
        <v/>
      </c>
    </row>
    <row r="13757" spans="5:5" ht="24.9" customHeight="1">
      <c r="E13757" s="19" t="str">
        <f>IF(C13757="","",INDEX(參數設定!$B:$C,MATCH(C13757,參數設定!$B:$B,),2))</f>
        <v/>
      </c>
    </row>
    <row r="13758" spans="5:5" ht="24.9" customHeight="1">
      <c r="E13758" s="19" t="str">
        <f>IF(C13758="","",INDEX(參數設定!$B:$C,MATCH(C13758,參數設定!$B:$B,),2))</f>
        <v/>
      </c>
    </row>
    <row r="13759" spans="5:5" ht="24.9" customHeight="1">
      <c r="E13759" s="19" t="str">
        <f>IF(C13759="","",INDEX(參數設定!$B:$C,MATCH(C13759,參數設定!$B:$B,),2))</f>
        <v/>
      </c>
    </row>
    <row r="13760" spans="5:5" ht="24.9" customHeight="1">
      <c r="E13760" s="19" t="str">
        <f>IF(C13760="","",INDEX(參數設定!$B:$C,MATCH(C13760,參數設定!$B:$B,),2))</f>
        <v/>
      </c>
    </row>
    <row r="13761" spans="5:5" ht="24.9" customHeight="1">
      <c r="E13761" s="19" t="str">
        <f>IF(C13761="","",INDEX(參數設定!$B:$C,MATCH(C13761,參數設定!$B:$B,),2))</f>
        <v/>
      </c>
    </row>
    <row r="13762" spans="5:5" ht="24.9" customHeight="1">
      <c r="E13762" s="19" t="str">
        <f>IF(C13762="","",INDEX(參數設定!$B:$C,MATCH(C13762,參數設定!$B:$B,),2))</f>
        <v/>
      </c>
    </row>
    <row r="13763" spans="5:5" ht="24.9" customHeight="1">
      <c r="E13763" s="19" t="str">
        <f>IF(C13763="","",INDEX(參數設定!$B:$C,MATCH(C13763,參數設定!$B:$B,),2))</f>
        <v/>
      </c>
    </row>
    <row r="13764" spans="5:5" ht="24.9" customHeight="1">
      <c r="E13764" s="19" t="str">
        <f>IF(C13764="","",INDEX(參數設定!$B:$C,MATCH(C13764,參數設定!$B:$B,),2))</f>
        <v/>
      </c>
    </row>
    <row r="13765" spans="5:5" ht="24.9" customHeight="1">
      <c r="E13765" s="19" t="str">
        <f>IF(C13765="","",INDEX(參數設定!$B:$C,MATCH(C13765,參數設定!$B:$B,),2))</f>
        <v/>
      </c>
    </row>
    <row r="13766" spans="5:5" ht="24.9" customHeight="1">
      <c r="E13766" s="19" t="str">
        <f>IF(C13766="","",INDEX(參數設定!$B:$C,MATCH(C13766,參數設定!$B:$B,),2))</f>
        <v/>
      </c>
    </row>
    <row r="13767" spans="5:5" ht="24.9" customHeight="1">
      <c r="E13767" s="19" t="str">
        <f>IF(C13767="","",INDEX(參數設定!$B:$C,MATCH(C13767,參數設定!$B:$B,),2))</f>
        <v/>
      </c>
    </row>
    <row r="13768" spans="5:5" ht="24.9" customHeight="1">
      <c r="E13768" s="19" t="str">
        <f>IF(C13768="","",INDEX(參數設定!$B:$C,MATCH(C13768,參數設定!$B:$B,),2))</f>
        <v/>
      </c>
    </row>
    <row r="13769" spans="5:5" ht="24.9" customHeight="1">
      <c r="E13769" s="19" t="str">
        <f>IF(C13769="","",INDEX(參數設定!$B:$C,MATCH(C13769,參數設定!$B:$B,),2))</f>
        <v/>
      </c>
    </row>
    <row r="13770" spans="5:5" ht="24.9" customHeight="1">
      <c r="E13770" s="19" t="str">
        <f>IF(C13770="","",INDEX(參數設定!$B:$C,MATCH(C13770,參數設定!$B:$B,),2))</f>
        <v/>
      </c>
    </row>
    <row r="13771" spans="5:5" ht="24.9" customHeight="1">
      <c r="E13771" s="19" t="str">
        <f>IF(C13771="","",INDEX(參數設定!$B:$C,MATCH(C13771,參數設定!$B:$B,),2))</f>
        <v/>
      </c>
    </row>
    <row r="13772" spans="5:5" ht="24.9" customHeight="1">
      <c r="E13772" s="19" t="str">
        <f>IF(C13772="","",INDEX(參數設定!$B:$C,MATCH(C13772,參數設定!$B:$B,),2))</f>
        <v/>
      </c>
    </row>
    <row r="13773" spans="5:5" ht="24.9" customHeight="1">
      <c r="E13773" s="19" t="str">
        <f>IF(C13773="","",INDEX(參數設定!$B:$C,MATCH(C13773,參數設定!$B:$B,),2))</f>
        <v/>
      </c>
    </row>
    <row r="13774" spans="5:5" ht="24.9" customHeight="1">
      <c r="E13774" s="19" t="str">
        <f>IF(C13774="","",INDEX(參數設定!$B:$C,MATCH(C13774,參數設定!$B:$B,),2))</f>
        <v/>
      </c>
    </row>
    <row r="13775" spans="5:5" ht="24.9" customHeight="1">
      <c r="E13775" s="19" t="str">
        <f>IF(C13775="","",INDEX(參數設定!$B:$C,MATCH(C13775,參數設定!$B:$B,),2))</f>
        <v/>
      </c>
    </row>
    <row r="13776" spans="5:5" ht="24.9" customHeight="1">
      <c r="E13776" s="19" t="str">
        <f>IF(C13776="","",INDEX(參數設定!$B:$C,MATCH(C13776,參數設定!$B:$B,),2))</f>
        <v/>
      </c>
    </row>
    <row r="13777" spans="5:5" ht="24.9" customHeight="1">
      <c r="E13777" s="19" t="str">
        <f>IF(C13777="","",INDEX(參數設定!$B:$C,MATCH(C13777,參數設定!$B:$B,),2))</f>
        <v/>
      </c>
    </row>
    <row r="13778" spans="5:5" ht="24.9" customHeight="1">
      <c r="E13778" s="19" t="str">
        <f>IF(C13778="","",INDEX(參數設定!$B:$C,MATCH(C13778,參數設定!$B:$B,),2))</f>
        <v/>
      </c>
    </row>
    <row r="13779" spans="5:5" ht="24.9" customHeight="1">
      <c r="E13779" s="19" t="str">
        <f>IF(C13779="","",INDEX(參數設定!$B:$C,MATCH(C13779,參數設定!$B:$B,),2))</f>
        <v/>
      </c>
    </row>
    <row r="13780" spans="5:5" ht="24.9" customHeight="1">
      <c r="E13780" s="19" t="str">
        <f>IF(C13780="","",INDEX(參數設定!$B:$C,MATCH(C13780,參數設定!$B:$B,),2))</f>
        <v/>
      </c>
    </row>
    <row r="13781" spans="5:5" ht="24.9" customHeight="1">
      <c r="E13781" s="19" t="str">
        <f>IF(C13781="","",INDEX(參數設定!$B:$C,MATCH(C13781,參數設定!$B:$B,),2))</f>
        <v/>
      </c>
    </row>
    <row r="13782" spans="5:5" ht="24.9" customHeight="1">
      <c r="E13782" s="19" t="str">
        <f>IF(C13782="","",INDEX(參數設定!$B:$C,MATCH(C13782,參數設定!$B:$B,),2))</f>
        <v/>
      </c>
    </row>
    <row r="13783" spans="5:5" ht="24.9" customHeight="1">
      <c r="E13783" s="19" t="str">
        <f>IF(C13783="","",INDEX(參數設定!$B:$C,MATCH(C13783,參數設定!$B:$B,),2))</f>
        <v/>
      </c>
    </row>
    <row r="13784" spans="5:5" ht="24.9" customHeight="1">
      <c r="E13784" s="19" t="str">
        <f>IF(C13784="","",INDEX(參數設定!$B:$C,MATCH(C13784,參數設定!$B:$B,),2))</f>
        <v/>
      </c>
    </row>
    <row r="13785" spans="5:5" ht="24.9" customHeight="1">
      <c r="E13785" s="19" t="str">
        <f>IF(C13785="","",INDEX(參數設定!$B:$C,MATCH(C13785,參數設定!$B:$B,),2))</f>
        <v/>
      </c>
    </row>
    <row r="13786" spans="5:5" ht="24.9" customHeight="1">
      <c r="E13786" s="19" t="str">
        <f>IF(C13786="","",INDEX(參數設定!$B:$C,MATCH(C13786,參數設定!$B:$B,),2))</f>
        <v/>
      </c>
    </row>
    <row r="13787" spans="5:5" ht="24.9" customHeight="1">
      <c r="E13787" s="19" t="str">
        <f>IF(C13787="","",INDEX(參數設定!$B:$C,MATCH(C13787,參數設定!$B:$B,),2))</f>
        <v/>
      </c>
    </row>
    <row r="13788" spans="5:5" ht="24.9" customHeight="1">
      <c r="E13788" s="19" t="str">
        <f>IF(C13788="","",INDEX(參數設定!$B:$C,MATCH(C13788,參數設定!$B:$B,),2))</f>
        <v/>
      </c>
    </row>
    <row r="13789" spans="5:5" ht="24.9" customHeight="1">
      <c r="E13789" s="19" t="str">
        <f>IF(C13789="","",INDEX(參數設定!$B:$C,MATCH(C13789,參數設定!$B:$B,),2))</f>
        <v/>
      </c>
    </row>
    <row r="13790" spans="5:5" ht="24.9" customHeight="1">
      <c r="E13790" s="19" t="str">
        <f>IF(C13790="","",INDEX(參數設定!$B:$C,MATCH(C13790,參數設定!$B:$B,),2))</f>
        <v/>
      </c>
    </row>
    <row r="13791" spans="5:5" ht="24.9" customHeight="1">
      <c r="E13791" s="19" t="str">
        <f>IF(C13791="","",INDEX(參數設定!$B:$C,MATCH(C13791,參數設定!$B:$B,),2))</f>
        <v/>
      </c>
    </row>
    <row r="13792" spans="5:5" ht="24.9" customHeight="1">
      <c r="E13792" s="19" t="str">
        <f>IF(C13792="","",INDEX(參數設定!$B:$C,MATCH(C13792,參數設定!$B:$B,),2))</f>
        <v/>
      </c>
    </row>
    <row r="13793" spans="5:5" ht="24.9" customHeight="1">
      <c r="E13793" s="19" t="str">
        <f>IF(C13793="","",INDEX(參數設定!$B:$C,MATCH(C13793,參數設定!$B:$B,),2))</f>
        <v/>
      </c>
    </row>
    <row r="13794" spans="5:5" ht="24.9" customHeight="1">
      <c r="E13794" s="19" t="str">
        <f>IF(C13794="","",INDEX(參數設定!$B:$C,MATCH(C13794,參數設定!$B:$B,),2))</f>
        <v/>
      </c>
    </row>
    <row r="13795" spans="5:5" ht="24.9" customHeight="1">
      <c r="E13795" s="19" t="str">
        <f>IF(C13795="","",INDEX(參數設定!$B:$C,MATCH(C13795,參數設定!$B:$B,),2))</f>
        <v/>
      </c>
    </row>
    <row r="13796" spans="5:5" ht="24.9" customHeight="1">
      <c r="E13796" s="19" t="str">
        <f>IF(C13796="","",INDEX(參數設定!$B:$C,MATCH(C13796,參數設定!$B:$B,),2))</f>
        <v/>
      </c>
    </row>
    <row r="13797" spans="5:5" ht="24.9" customHeight="1">
      <c r="E13797" s="19" t="str">
        <f>IF(C13797="","",INDEX(參數設定!$B:$C,MATCH(C13797,參數設定!$B:$B,),2))</f>
        <v/>
      </c>
    </row>
    <row r="13798" spans="5:5" ht="24.9" customHeight="1">
      <c r="E13798" s="19" t="str">
        <f>IF(C13798="","",INDEX(參數設定!$B:$C,MATCH(C13798,參數設定!$B:$B,),2))</f>
        <v/>
      </c>
    </row>
    <row r="13799" spans="5:5" ht="24.9" customHeight="1">
      <c r="E13799" s="19" t="str">
        <f>IF(C13799="","",INDEX(參數設定!$B:$C,MATCH(C13799,參數設定!$B:$B,),2))</f>
        <v/>
      </c>
    </row>
    <row r="13800" spans="5:5" ht="24.9" customHeight="1">
      <c r="E13800" s="19" t="str">
        <f>IF(C13800="","",INDEX(參數設定!$B:$C,MATCH(C13800,參數設定!$B:$B,),2))</f>
        <v/>
      </c>
    </row>
    <row r="13801" spans="5:5" ht="24.9" customHeight="1">
      <c r="E13801" s="19" t="str">
        <f>IF(C13801="","",INDEX(參數設定!$B:$C,MATCH(C13801,參數設定!$B:$B,),2))</f>
        <v/>
      </c>
    </row>
    <row r="13802" spans="5:5" ht="24.9" customHeight="1">
      <c r="E13802" s="19" t="str">
        <f>IF(C13802="","",INDEX(參數設定!$B:$C,MATCH(C13802,參數設定!$B:$B,),2))</f>
        <v/>
      </c>
    </row>
    <row r="13803" spans="5:5" ht="24.9" customHeight="1">
      <c r="E13803" s="19" t="str">
        <f>IF(C13803="","",INDEX(參數設定!$B:$C,MATCH(C13803,參數設定!$B:$B,),2))</f>
        <v/>
      </c>
    </row>
    <row r="13804" spans="5:5" ht="24.9" customHeight="1">
      <c r="E13804" s="19" t="str">
        <f>IF(C13804="","",INDEX(參數設定!$B:$C,MATCH(C13804,參數設定!$B:$B,),2))</f>
        <v/>
      </c>
    </row>
    <row r="13805" spans="5:5" ht="24.9" customHeight="1">
      <c r="E13805" s="19" t="str">
        <f>IF(C13805="","",INDEX(參數設定!$B:$C,MATCH(C13805,參數設定!$B:$B,),2))</f>
        <v/>
      </c>
    </row>
    <row r="13806" spans="5:5" ht="24.9" customHeight="1">
      <c r="E13806" s="19" t="str">
        <f>IF(C13806="","",INDEX(參數設定!$B:$C,MATCH(C13806,參數設定!$B:$B,),2))</f>
        <v/>
      </c>
    </row>
    <row r="13807" spans="5:5" ht="24.9" customHeight="1">
      <c r="E13807" s="19" t="str">
        <f>IF(C13807="","",INDEX(參數設定!$B:$C,MATCH(C13807,參數設定!$B:$B,),2))</f>
        <v/>
      </c>
    </row>
    <row r="13808" spans="5:5" ht="24.9" customHeight="1">
      <c r="E13808" s="19" t="str">
        <f>IF(C13808="","",INDEX(參數設定!$B:$C,MATCH(C13808,參數設定!$B:$B,),2))</f>
        <v/>
      </c>
    </row>
    <row r="13809" spans="5:5" ht="24.9" customHeight="1">
      <c r="E13809" s="19" t="str">
        <f>IF(C13809="","",INDEX(參數設定!$B:$C,MATCH(C13809,參數設定!$B:$B,),2))</f>
        <v/>
      </c>
    </row>
    <row r="13810" spans="5:5" ht="24.9" customHeight="1">
      <c r="E13810" s="19" t="str">
        <f>IF(C13810="","",INDEX(參數設定!$B:$C,MATCH(C13810,參數設定!$B:$B,),2))</f>
        <v/>
      </c>
    </row>
    <row r="13811" spans="5:5" ht="24.9" customHeight="1">
      <c r="E13811" s="19" t="str">
        <f>IF(C13811="","",INDEX(參數設定!$B:$C,MATCH(C13811,參數設定!$B:$B,),2))</f>
        <v/>
      </c>
    </row>
    <row r="13812" spans="5:5" ht="24.9" customHeight="1">
      <c r="E13812" s="19" t="str">
        <f>IF(C13812="","",INDEX(參數設定!$B:$C,MATCH(C13812,參數設定!$B:$B,),2))</f>
        <v/>
      </c>
    </row>
    <row r="13813" spans="5:5" ht="24.9" customHeight="1">
      <c r="E13813" s="19" t="str">
        <f>IF(C13813="","",INDEX(參數設定!$B:$C,MATCH(C13813,參數設定!$B:$B,),2))</f>
        <v/>
      </c>
    </row>
    <row r="13814" spans="5:5" ht="24.9" customHeight="1">
      <c r="E13814" s="19" t="str">
        <f>IF(C13814="","",INDEX(參數設定!$B:$C,MATCH(C13814,參數設定!$B:$B,),2))</f>
        <v/>
      </c>
    </row>
    <row r="13815" spans="5:5" ht="24.9" customHeight="1">
      <c r="E13815" s="19" t="str">
        <f>IF(C13815="","",INDEX(參數設定!$B:$C,MATCH(C13815,參數設定!$B:$B,),2))</f>
        <v/>
      </c>
    </row>
    <row r="13816" spans="5:5" ht="24.9" customHeight="1">
      <c r="E13816" s="19" t="str">
        <f>IF(C13816="","",INDEX(參數設定!$B:$C,MATCH(C13816,參數設定!$B:$B,),2))</f>
        <v/>
      </c>
    </row>
    <row r="13817" spans="5:5" ht="24.9" customHeight="1">
      <c r="E13817" s="19" t="str">
        <f>IF(C13817="","",INDEX(參數設定!$B:$C,MATCH(C13817,參數設定!$B:$B,),2))</f>
        <v/>
      </c>
    </row>
    <row r="13818" spans="5:5" ht="24.9" customHeight="1">
      <c r="E13818" s="19" t="str">
        <f>IF(C13818="","",INDEX(參數設定!$B:$C,MATCH(C13818,參數設定!$B:$B,),2))</f>
        <v/>
      </c>
    </row>
    <row r="13819" spans="5:5" ht="24.9" customHeight="1">
      <c r="E13819" s="19" t="str">
        <f>IF(C13819="","",INDEX(參數設定!$B:$C,MATCH(C13819,參數設定!$B:$B,),2))</f>
        <v/>
      </c>
    </row>
    <row r="13820" spans="5:5" ht="24.9" customHeight="1">
      <c r="E13820" s="19" t="str">
        <f>IF(C13820="","",INDEX(參數設定!$B:$C,MATCH(C13820,參數設定!$B:$B,),2))</f>
        <v/>
      </c>
    </row>
    <row r="13821" spans="5:5" ht="24.9" customHeight="1">
      <c r="E13821" s="19" t="str">
        <f>IF(C13821="","",INDEX(參數設定!$B:$C,MATCH(C13821,參數設定!$B:$B,),2))</f>
        <v/>
      </c>
    </row>
    <row r="13822" spans="5:5" ht="24.9" customHeight="1">
      <c r="E13822" s="19" t="str">
        <f>IF(C13822="","",INDEX(參數設定!$B:$C,MATCH(C13822,參數設定!$B:$B,),2))</f>
        <v/>
      </c>
    </row>
    <row r="13823" spans="5:5" ht="24.9" customHeight="1">
      <c r="E13823" s="19" t="str">
        <f>IF(C13823="","",INDEX(參數設定!$B:$C,MATCH(C13823,參數設定!$B:$B,),2))</f>
        <v/>
      </c>
    </row>
    <row r="13824" spans="5:5" ht="24.9" customHeight="1">
      <c r="E13824" s="19" t="str">
        <f>IF(C13824="","",INDEX(參數設定!$B:$C,MATCH(C13824,參數設定!$B:$B,),2))</f>
        <v/>
      </c>
    </row>
    <row r="13825" spans="5:5" ht="24.9" customHeight="1">
      <c r="E13825" s="19" t="str">
        <f>IF(C13825="","",INDEX(參數設定!$B:$C,MATCH(C13825,參數設定!$B:$B,),2))</f>
        <v/>
      </c>
    </row>
    <row r="13826" spans="5:5" ht="24.9" customHeight="1">
      <c r="E13826" s="19" t="str">
        <f>IF(C13826="","",INDEX(參數設定!$B:$C,MATCH(C13826,參數設定!$B:$B,),2))</f>
        <v/>
      </c>
    </row>
    <row r="13827" spans="5:5" ht="24.9" customHeight="1">
      <c r="E13827" s="19" t="str">
        <f>IF(C13827="","",INDEX(參數設定!$B:$C,MATCH(C13827,參數設定!$B:$B,),2))</f>
        <v/>
      </c>
    </row>
    <row r="13828" spans="5:5" ht="24.9" customHeight="1">
      <c r="E13828" s="19" t="str">
        <f>IF(C13828="","",INDEX(參數設定!$B:$C,MATCH(C13828,參數設定!$B:$B,),2))</f>
        <v/>
      </c>
    </row>
    <row r="13829" spans="5:5" ht="24.9" customHeight="1">
      <c r="E13829" s="19" t="str">
        <f>IF(C13829="","",INDEX(參數設定!$B:$C,MATCH(C13829,參數設定!$B:$B,),2))</f>
        <v/>
      </c>
    </row>
    <row r="13830" spans="5:5" ht="24.9" customHeight="1">
      <c r="E13830" s="19" t="str">
        <f>IF(C13830="","",INDEX(參數設定!$B:$C,MATCH(C13830,參數設定!$B:$B,),2))</f>
        <v/>
      </c>
    </row>
    <row r="13831" spans="5:5" ht="24.9" customHeight="1">
      <c r="E13831" s="19" t="str">
        <f>IF(C13831="","",INDEX(參數設定!$B:$C,MATCH(C13831,參數設定!$B:$B,),2))</f>
        <v/>
      </c>
    </row>
    <row r="13832" spans="5:5" ht="24.9" customHeight="1">
      <c r="E13832" s="19" t="str">
        <f>IF(C13832="","",INDEX(參數設定!$B:$C,MATCH(C13832,參數設定!$B:$B,),2))</f>
        <v/>
      </c>
    </row>
    <row r="13833" spans="5:5" ht="24.9" customHeight="1">
      <c r="E13833" s="19" t="str">
        <f>IF(C13833="","",INDEX(參數設定!$B:$C,MATCH(C13833,參數設定!$B:$B,),2))</f>
        <v/>
      </c>
    </row>
    <row r="13834" spans="5:5" ht="24.9" customHeight="1">
      <c r="E13834" s="19" t="str">
        <f>IF(C13834="","",INDEX(參數設定!$B:$C,MATCH(C13834,參數設定!$B:$B,),2))</f>
        <v/>
      </c>
    </row>
    <row r="13835" spans="5:5" ht="24.9" customHeight="1">
      <c r="E13835" s="19" t="str">
        <f>IF(C13835="","",INDEX(參數設定!$B:$C,MATCH(C13835,參數設定!$B:$B,),2))</f>
        <v/>
      </c>
    </row>
    <row r="13836" spans="5:5" ht="24.9" customHeight="1">
      <c r="E13836" s="19" t="str">
        <f>IF(C13836="","",INDEX(參數設定!$B:$C,MATCH(C13836,參數設定!$B:$B,),2))</f>
        <v/>
      </c>
    </row>
    <row r="13837" spans="5:5" ht="24.9" customHeight="1">
      <c r="E13837" s="19" t="str">
        <f>IF(C13837="","",INDEX(參數設定!$B:$C,MATCH(C13837,參數設定!$B:$B,),2))</f>
        <v/>
      </c>
    </row>
    <row r="13838" spans="5:5" ht="24.9" customHeight="1">
      <c r="E13838" s="19" t="str">
        <f>IF(C13838="","",INDEX(參數設定!$B:$C,MATCH(C13838,參數設定!$B:$B,),2))</f>
        <v/>
      </c>
    </row>
    <row r="13839" spans="5:5" ht="24.9" customHeight="1">
      <c r="E13839" s="19" t="str">
        <f>IF(C13839="","",INDEX(參數設定!$B:$C,MATCH(C13839,參數設定!$B:$B,),2))</f>
        <v/>
      </c>
    </row>
    <row r="13840" spans="5:5" ht="24.9" customHeight="1">
      <c r="E13840" s="19" t="str">
        <f>IF(C13840="","",INDEX(參數設定!$B:$C,MATCH(C13840,參數設定!$B:$B,),2))</f>
        <v/>
      </c>
    </row>
    <row r="13841" spans="5:5" ht="24.9" customHeight="1">
      <c r="E13841" s="19" t="str">
        <f>IF(C13841="","",INDEX(參數設定!$B:$C,MATCH(C13841,參數設定!$B:$B,),2))</f>
        <v/>
      </c>
    </row>
    <row r="13842" spans="5:5" ht="24.9" customHeight="1">
      <c r="E13842" s="19" t="str">
        <f>IF(C13842="","",INDEX(參數設定!$B:$C,MATCH(C13842,參數設定!$B:$B,),2))</f>
        <v/>
      </c>
    </row>
    <row r="13843" spans="5:5" ht="24.9" customHeight="1">
      <c r="E13843" s="19" t="str">
        <f>IF(C13843="","",INDEX(參數設定!$B:$C,MATCH(C13843,參數設定!$B:$B,),2))</f>
        <v/>
      </c>
    </row>
    <row r="13844" spans="5:5" ht="24.9" customHeight="1">
      <c r="E13844" s="19" t="str">
        <f>IF(C13844="","",INDEX(參數設定!$B:$C,MATCH(C13844,參數設定!$B:$B,),2))</f>
        <v/>
      </c>
    </row>
    <row r="13845" spans="5:5" ht="24.9" customHeight="1">
      <c r="E13845" s="19" t="str">
        <f>IF(C13845="","",INDEX(參數設定!$B:$C,MATCH(C13845,參數設定!$B:$B,),2))</f>
        <v/>
      </c>
    </row>
    <row r="13846" spans="5:5" ht="24.9" customHeight="1">
      <c r="E13846" s="19" t="str">
        <f>IF(C13846="","",INDEX(參數設定!$B:$C,MATCH(C13846,參數設定!$B:$B,),2))</f>
        <v/>
      </c>
    </row>
    <row r="13847" spans="5:5" ht="24.9" customHeight="1">
      <c r="E13847" s="19" t="str">
        <f>IF(C13847="","",INDEX(參數設定!$B:$C,MATCH(C13847,參數設定!$B:$B,),2))</f>
        <v/>
      </c>
    </row>
    <row r="13848" spans="5:5" ht="24.9" customHeight="1">
      <c r="E13848" s="19" t="str">
        <f>IF(C13848="","",INDEX(參數設定!$B:$C,MATCH(C13848,參數設定!$B:$B,),2))</f>
        <v/>
      </c>
    </row>
    <row r="13849" spans="5:5" ht="24.9" customHeight="1">
      <c r="E13849" s="19" t="str">
        <f>IF(C13849="","",INDEX(參數設定!$B:$C,MATCH(C13849,參數設定!$B:$B,),2))</f>
        <v/>
      </c>
    </row>
    <row r="13850" spans="5:5" ht="24.9" customHeight="1">
      <c r="E13850" s="19" t="str">
        <f>IF(C13850="","",INDEX(參數設定!$B:$C,MATCH(C13850,參數設定!$B:$B,),2))</f>
        <v/>
      </c>
    </row>
    <row r="13851" spans="5:5" ht="24.9" customHeight="1">
      <c r="E13851" s="19" t="str">
        <f>IF(C13851="","",INDEX(參數設定!$B:$C,MATCH(C13851,參數設定!$B:$B,),2))</f>
        <v/>
      </c>
    </row>
    <row r="13852" spans="5:5" ht="24.9" customHeight="1">
      <c r="E13852" s="19" t="str">
        <f>IF(C13852="","",INDEX(參數設定!$B:$C,MATCH(C13852,參數設定!$B:$B,),2))</f>
        <v/>
      </c>
    </row>
    <row r="13853" spans="5:5" ht="24.9" customHeight="1">
      <c r="E13853" s="19" t="str">
        <f>IF(C13853="","",INDEX(參數設定!$B:$C,MATCH(C13853,參數設定!$B:$B,),2))</f>
        <v/>
      </c>
    </row>
    <row r="13854" spans="5:5" ht="24.9" customHeight="1">
      <c r="E13854" s="19" t="str">
        <f>IF(C13854="","",INDEX(參數設定!$B:$C,MATCH(C13854,參數設定!$B:$B,),2))</f>
        <v/>
      </c>
    </row>
    <row r="13855" spans="5:5" ht="24.9" customHeight="1">
      <c r="E13855" s="19" t="str">
        <f>IF(C13855="","",INDEX(參數設定!$B:$C,MATCH(C13855,參數設定!$B:$B,),2))</f>
        <v/>
      </c>
    </row>
    <row r="13856" spans="5:5" ht="24.9" customHeight="1">
      <c r="E13856" s="19" t="str">
        <f>IF(C13856="","",INDEX(參數設定!$B:$C,MATCH(C13856,參數設定!$B:$B,),2))</f>
        <v/>
      </c>
    </row>
    <row r="13857" spans="5:5" ht="24.9" customHeight="1">
      <c r="E13857" s="19" t="str">
        <f>IF(C13857="","",INDEX(參數設定!$B:$C,MATCH(C13857,參數設定!$B:$B,),2))</f>
        <v/>
      </c>
    </row>
    <row r="13858" spans="5:5" ht="24.9" customHeight="1">
      <c r="E13858" s="19" t="str">
        <f>IF(C13858="","",INDEX(參數設定!$B:$C,MATCH(C13858,參數設定!$B:$B,),2))</f>
        <v/>
      </c>
    </row>
    <row r="13859" spans="5:5" ht="24.9" customHeight="1">
      <c r="E13859" s="19" t="str">
        <f>IF(C13859="","",INDEX(參數設定!$B:$C,MATCH(C13859,參數設定!$B:$B,),2))</f>
        <v/>
      </c>
    </row>
    <row r="13860" spans="5:5" ht="24.9" customHeight="1">
      <c r="E13860" s="19" t="str">
        <f>IF(C13860="","",INDEX(參數設定!$B:$C,MATCH(C13860,參數設定!$B:$B,),2))</f>
        <v/>
      </c>
    </row>
    <row r="13861" spans="5:5" ht="24.9" customHeight="1">
      <c r="E13861" s="19" t="str">
        <f>IF(C13861="","",INDEX(參數設定!$B:$C,MATCH(C13861,參數設定!$B:$B,),2))</f>
        <v/>
      </c>
    </row>
    <row r="13862" spans="5:5" ht="24.9" customHeight="1">
      <c r="E13862" s="19" t="str">
        <f>IF(C13862="","",INDEX(參數設定!$B:$C,MATCH(C13862,參數設定!$B:$B,),2))</f>
        <v/>
      </c>
    </row>
    <row r="13863" spans="5:5" ht="24.9" customHeight="1">
      <c r="E13863" s="19" t="str">
        <f>IF(C13863="","",INDEX(參數設定!$B:$C,MATCH(C13863,參數設定!$B:$B,),2))</f>
        <v/>
      </c>
    </row>
    <row r="13864" spans="5:5" ht="24.9" customHeight="1">
      <c r="E13864" s="19" t="str">
        <f>IF(C13864="","",INDEX(參數設定!$B:$C,MATCH(C13864,參數設定!$B:$B,),2))</f>
        <v/>
      </c>
    </row>
    <row r="13865" spans="5:5" ht="24.9" customHeight="1">
      <c r="E13865" s="19" t="str">
        <f>IF(C13865="","",INDEX(參數設定!$B:$C,MATCH(C13865,參數設定!$B:$B,),2))</f>
        <v/>
      </c>
    </row>
    <row r="13866" spans="5:5" ht="24.9" customHeight="1">
      <c r="E13866" s="19" t="str">
        <f>IF(C13866="","",INDEX(參數設定!$B:$C,MATCH(C13866,參數設定!$B:$B,),2))</f>
        <v/>
      </c>
    </row>
    <row r="13867" spans="5:5" ht="24.9" customHeight="1">
      <c r="E13867" s="19" t="str">
        <f>IF(C13867="","",INDEX(參數設定!$B:$C,MATCH(C13867,參數設定!$B:$B,),2))</f>
        <v/>
      </c>
    </row>
    <row r="13868" spans="5:5" ht="24.9" customHeight="1">
      <c r="E13868" s="19" t="str">
        <f>IF(C13868="","",INDEX(參數設定!$B:$C,MATCH(C13868,參數設定!$B:$B,),2))</f>
        <v/>
      </c>
    </row>
    <row r="13869" spans="5:5" ht="24.9" customHeight="1">
      <c r="E13869" s="19" t="str">
        <f>IF(C13869="","",INDEX(參數設定!$B:$C,MATCH(C13869,參數設定!$B:$B,),2))</f>
        <v/>
      </c>
    </row>
    <row r="13870" spans="5:5" ht="24.9" customHeight="1">
      <c r="E13870" s="19" t="str">
        <f>IF(C13870="","",INDEX(參數設定!$B:$C,MATCH(C13870,參數設定!$B:$B,),2))</f>
        <v/>
      </c>
    </row>
    <row r="13871" spans="5:5" ht="24.9" customHeight="1">
      <c r="E13871" s="19" t="str">
        <f>IF(C13871="","",INDEX(參數設定!$B:$C,MATCH(C13871,參數設定!$B:$B,),2))</f>
        <v/>
      </c>
    </row>
    <row r="13872" spans="5:5" ht="24.9" customHeight="1">
      <c r="E13872" s="19" t="str">
        <f>IF(C13872="","",INDEX(參數設定!$B:$C,MATCH(C13872,參數設定!$B:$B,),2))</f>
        <v/>
      </c>
    </row>
    <row r="13873" spans="5:5" ht="24.9" customHeight="1">
      <c r="E13873" s="19" t="str">
        <f>IF(C13873="","",INDEX(參數設定!$B:$C,MATCH(C13873,參數設定!$B:$B,),2))</f>
        <v/>
      </c>
    </row>
    <row r="13874" spans="5:5" ht="24.9" customHeight="1">
      <c r="E13874" s="19" t="str">
        <f>IF(C13874="","",INDEX(參數設定!$B:$C,MATCH(C13874,參數設定!$B:$B,),2))</f>
        <v/>
      </c>
    </row>
    <row r="13875" spans="5:5" ht="24.9" customHeight="1">
      <c r="E13875" s="19" t="str">
        <f>IF(C13875="","",INDEX(參數設定!$B:$C,MATCH(C13875,參數設定!$B:$B,),2))</f>
        <v/>
      </c>
    </row>
    <row r="13876" spans="5:5" ht="24.9" customHeight="1">
      <c r="E13876" s="19" t="str">
        <f>IF(C13876="","",INDEX(參數設定!$B:$C,MATCH(C13876,參數設定!$B:$B,),2))</f>
        <v/>
      </c>
    </row>
    <row r="13877" spans="5:5" ht="24.9" customHeight="1">
      <c r="E13877" s="19" t="str">
        <f>IF(C13877="","",INDEX(參數設定!$B:$C,MATCH(C13877,參數設定!$B:$B,),2))</f>
        <v/>
      </c>
    </row>
    <row r="13878" spans="5:5" ht="24.9" customHeight="1">
      <c r="E13878" s="19" t="str">
        <f>IF(C13878="","",INDEX(參數設定!$B:$C,MATCH(C13878,參數設定!$B:$B,),2))</f>
        <v/>
      </c>
    </row>
    <row r="13879" spans="5:5" ht="24.9" customHeight="1">
      <c r="E13879" s="19" t="str">
        <f>IF(C13879="","",INDEX(參數設定!$B:$C,MATCH(C13879,參數設定!$B:$B,),2))</f>
        <v/>
      </c>
    </row>
    <row r="13880" spans="5:5" ht="24.9" customHeight="1">
      <c r="E13880" s="19" t="str">
        <f>IF(C13880="","",INDEX(參數設定!$B:$C,MATCH(C13880,參數設定!$B:$B,),2))</f>
        <v/>
      </c>
    </row>
    <row r="13881" spans="5:5" ht="24.9" customHeight="1">
      <c r="E13881" s="19" t="str">
        <f>IF(C13881="","",INDEX(參數設定!$B:$C,MATCH(C13881,參數設定!$B:$B,),2))</f>
        <v/>
      </c>
    </row>
    <row r="13882" spans="5:5" ht="24.9" customHeight="1">
      <c r="E13882" s="19" t="str">
        <f>IF(C13882="","",INDEX(參數設定!$B:$C,MATCH(C13882,參數設定!$B:$B,),2))</f>
        <v/>
      </c>
    </row>
    <row r="13883" spans="5:5" ht="24.9" customHeight="1">
      <c r="E13883" s="19" t="str">
        <f>IF(C13883="","",INDEX(參數設定!$B:$C,MATCH(C13883,參數設定!$B:$B,),2))</f>
        <v/>
      </c>
    </row>
    <row r="13884" spans="5:5" ht="24.9" customHeight="1">
      <c r="E13884" s="19" t="str">
        <f>IF(C13884="","",INDEX(參數設定!$B:$C,MATCH(C13884,參數設定!$B:$B,),2))</f>
        <v/>
      </c>
    </row>
    <row r="13885" spans="5:5" ht="24.9" customHeight="1">
      <c r="E13885" s="19" t="str">
        <f>IF(C13885="","",INDEX(參數設定!$B:$C,MATCH(C13885,參數設定!$B:$B,),2))</f>
        <v/>
      </c>
    </row>
    <row r="13886" spans="5:5" ht="24.9" customHeight="1">
      <c r="E13886" s="19" t="str">
        <f>IF(C13886="","",INDEX(參數設定!$B:$C,MATCH(C13886,參數設定!$B:$B,),2))</f>
        <v/>
      </c>
    </row>
    <row r="13887" spans="5:5" ht="24.9" customHeight="1">
      <c r="E13887" s="19" t="str">
        <f>IF(C13887="","",INDEX(參數設定!$B:$C,MATCH(C13887,參數設定!$B:$B,),2))</f>
        <v/>
      </c>
    </row>
    <row r="13888" spans="5:5" ht="24.9" customHeight="1">
      <c r="E13888" s="19" t="str">
        <f>IF(C13888="","",INDEX(參數設定!$B:$C,MATCH(C13888,參數設定!$B:$B,),2))</f>
        <v/>
      </c>
    </row>
    <row r="13889" spans="5:5" ht="24.9" customHeight="1">
      <c r="E13889" s="19" t="str">
        <f>IF(C13889="","",INDEX(參數設定!$B:$C,MATCH(C13889,參數設定!$B:$B,),2))</f>
        <v/>
      </c>
    </row>
    <row r="13890" spans="5:5" ht="24.9" customHeight="1">
      <c r="E13890" s="19" t="str">
        <f>IF(C13890="","",INDEX(參數設定!$B:$C,MATCH(C13890,參數設定!$B:$B,),2))</f>
        <v/>
      </c>
    </row>
    <row r="13891" spans="5:5" ht="24.9" customHeight="1">
      <c r="E13891" s="19" t="str">
        <f>IF(C13891="","",INDEX(參數設定!$B:$C,MATCH(C13891,參數設定!$B:$B,),2))</f>
        <v/>
      </c>
    </row>
    <row r="13892" spans="5:5" ht="24.9" customHeight="1">
      <c r="E13892" s="19" t="str">
        <f>IF(C13892="","",INDEX(參數設定!$B:$C,MATCH(C13892,參數設定!$B:$B,),2))</f>
        <v/>
      </c>
    </row>
    <row r="13893" spans="5:5" ht="24.9" customHeight="1">
      <c r="E13893" s="19" t="str">
        <f>IF(C13893="","",INDEX(參數設定!$B:$C,MATCH(C13893,參數設定!$B:$B,),2))</f>
        <v/>
      </c>
    </row>
    <row r="13894" spans="5:5" ht="24.9" customHeight="1">
      <c r="E13894" s="19" t="str">
        <f>IF(C13894="","",INDEX(參數設定!$B:$C,MATCH(C13894,參數設定!$B:$B,),2))</f>
        <v/>
      </c>
    </row>
    <row r="13895" spans="5:5" ht="24.9" customHeight="1">
      <c r="E13895" s="19" t="str">
        <f>IF(C13895="","",INDEX(參數設定!$B:$C,MATCH(C13895,參數設定!$B:$B,),2))</f>
        <v/>
      </c>
    </row>
    <row r="13896" spans="5:5" ht="24.9" customHeight="1">
      <c r="E13896" s="19" t="str">
        <f>IF(C13896="","",INDEX(參數設定!$B:$C,MATCH(C13896,參數設定!$B:$B,),2))</f>
        <v/>
      </c>
    </row>
    <row r="13897" spans="5:5" ht="24.9" customHeight="1">
      <c r="E13897" s="19" t="str">
        <f>IF(C13897="","",INDEX(參數設定!$B:$C,MATCH(C13897,參數設定!$B:$B,),2))</f>
        <v/>
      </c>
    </row>
    <row r="13898" spans="5:5" ht="24.9" customHeight="1">
      <c r="E13898" s="19" t="str">
        <f>IF(C13898="","",INDEX(參數設定!$B:$C,MATCH(C13898,參數設定!$B:$B,),2))</f>
        <v/>
      </c>
    </row>
    <row r="13899" spans="5:5" ht="24.9" customHeight="1">
      <c r="E13899" s="19" t="str">
        <f>IF(C13899="","",INDEX(參數設定!$B:$C,MATCH(C13899,參數設定!$B:$B,),2))</f>
        <v/>
      </c>
    </row>
    <row r="13900" spans="5:5" ht="24.9" customHeight="1">
      <c r="E13900" s="19" t="str">
        <f>IF(C13900="","",INDEX(參數設定!$B:$C,MATCH(C13900,參數設定!$B:$B,),2))</f>
        <v/>
      </c>
    </row>
    <row r="13901" spans="5:5" ht="24.9" customHeight="1">
      <c r="E13901" s="19" t="str">
        <f>IF(C13901="","",INDEX(參數設定!$B:$C,MATCH(C13901,參數設定!$B:$B,),2))</f>
        <v/>
      </c>
    </row>
    <row r="13902" spans="5:5" ht="24.9" customHeight="1">
      <c r="E13902" s="19" t="str">
        <f>IF(C13902="","",INDEX(參數設定!$B:$C,MATCH(C13902,參數設定!$B:$B,),2))</f>
        <v/>
      </c>
    </row>
    <row r="13903" spans="5:5" ht="24.9" customHeight="1">
      <c r="E13903" s="19" t="str">
        <f>IF(C13903="","",INDEX(參數設定!$B:$C,MATCH(C13903,參數設定!$B:$B,),2))</f>
        <v/>
      </c>
    </row>
    <row r="13904" spans="5:5" ht="24.9" customHeight="1">
      <c r="E13904" s="19" t="str">
        <f>IF(C13904="","",INDEX(參數設定!$B:$C,MATCH(C13904,參數設定!$B:$B,),2))</f>
        <v/>
      </c>
    </row>
    <row r="13905" spans="5:5" ht="24.9" customHeight="1">
      <c r="E13905" s="19" t="str">
        <f>IF(C13905="","",INDEX(參數設定!$B:$C,MATCH(C13905,參數設定!$B:$B,),2))</f>
        <v/>
      </c>
    </row>
    <row r="13906" spans="5:5" ht="24.9" customHeight="1">
      <c r="E13906" s="19" t="str">
        <f>IF(C13906="","",INDEX(參數設定!$B:$C,MATCH(C13906,參數設定!$B:$B,),2))</f>
        <v/>
      </c>
    </row>
    <row r="13907" spans="5:5" ht="24.9" customHeight="1">
      <c r="E13907" s="19" t="str">
        <f>IF(C13907="","",INDEX(參數設定!$B:$C,MATCH(C13907,參數設定!$B:$B,),2))</f>
        <v/>
      </c>
    </row>
    <row r="13908" spans="5:5" ht="24.9" customHeight="1">
      <c r="E13908" s="19" t="str">
        <f>IF(C13908="","",INDEX(參數設定!$B:$C,MATCH(C13908,參數設定!$B:$B,),2))</f>
        <v/>
      </c>
    </row>
    <row r="13909" spans="5:5" ht="24.9" customHeight="1">
      <c r="E13909" s="19" t="str">
        <f>IF(C13909="","",INDEX(參數設定!$B:$C,MATCH(C13909,參數設定!$B:$B,),2))</f>
        <v/>
      </c>
    </row>
    <row r="13910" spans="5:5" ht="24.9" customHeight="1">
      <c r="E13910" s="19" t="str">
        <f>IF(C13910="","",INDEX(參數設定!$B:$C,MATCH(C13910,參數設定!$B:$B,),2))</f>
        <v/>
      </c>
    </row>
    <row r="13911" spans="5:5" ht="24.9" customHeight="1">
      <c r="E13911" s="19" t="str">
        <f>IF(C13911="","",INDEX(參數設定!$B:$C,MATCH(C13911,參數設定!$B:$B,),2))</f>
        <v/>
      </c>
    </row>
    <row r="13912" spans="5:5" ht="24.9" customHeight="1">
      <c r="E13912" s="19" t="str">
        <f>IF(C13912="","",INDEX(參數設定!$B:$C,MATCH(C13912,參數設定!$B:$B,),2))</f>
        <v/>
      </c>
    </row>
    <row r="13913" spans="5:5" ht="24.9" customHeight="1">
      <c r="E13913" s="19" t="str">
        <f>IF(C13913="","",INDEX(參數設定!$B:$C,MATCH(C13913,參數設定!$B:$B,),2))</f>
        <v/>
      </c>
    </row>
    <row r="13914" spans="5:5" ht="24.9" customHeight="1">
      <c r="E13914" s="19" t="str">
        <f>IF(C13914="","",INDEX(參數設定!$B:$C,MATCH(C13914,參數設定!$B:$B,),2))</f>
        <v/>
      </c>
    </row>
    <row r="13915" spans="5:5" ht="24.9" customHeight="1">
      <c r="E13915" s="19" t="str">
        <f>IF(C13915="","",INDEX(參數設定!$B:$C,MATCH(C13915,參數設定!$B:$B,),2))</f>
        <v/>
      </c>
    </row>
    <row r="13916" spans="5:5" ht="24.9" customHeight="1">
      <c r="E13916" s="19" t="str">
        <f>IF(C13916="","",INDEX(參數設定!$B:$C,MATCH(C13916,參數設定!$B:$B,),2))</f>
        <v/>
      </c>
    </row>
    <row r="13917" spans="5:5" ht="24.9" customHeight="1">
      <c r="E13917" s="19" t="str">
        <f>IF(C13917="","",INDEX(參數設定!$B:$C,MATCH(C13917,參數設定!$B:$B,),2))</f>
        <v/>
      </c>
    </row>
    <row r="13918" spans="5:5" ht="24.9" customHeight="1">
      <c r="E13918" s="19" t="str">
        <f>IF(C13918="","",INDEX(參數設定!$B:$C,MATCH(C13918,參數設定!$B:$B,),2))</f>
        <v/>
      </c>
    </row>
    <row r="13919" spans="5:5" ht="24.9" customHeight="1">
      <c r="E13919" s="19" t="str">
        <f>IF(C13919="","",INDEX(參數設定!$B:$C,MATCH(C13919,參數設定!$B:$B,),2))</f>
        <v/>
      </c>
    </row>
    <row r="13920" spans="5:5" ht="24.9" customHeight="1">
      <c r="E13920" s="19" t="str">
        <f>IF(C13920="","",INDEX(參數設定!$B:$C,MATCH(C13920,參數設定!$B:$B,),2))</f>
        <v/>
      </c>
    </row>
    <row r="13921" spans="5:5" ht="24.9" customHeight="1">
      <c r="E13921" s="19" t="str">
        <f>IF(C13921="","",INDEX(參數設定!$B:$C,MATCH(C13921,參數設定!$B:$B,),2))</f>
        <v/>
      </c>
    </row>
    <row r="13922" spans="5:5" ht="24.9" customHeight="1">
      <c r="E13922" s="19" t="str">
        <f>IF(C13922="","",INDEX(參數設定!$B:$C,MATCH(C13922,參數設定!$B:$B,),2))</f>
        <v/>
      </c>
    </row>
    <row r="13923" spans="5:5" ht="24.9" customHeight="1">
      <c r="E13923" s="19" t="str">
        <f>IF(C13923="","",INDEX(參數設定!$B:$C,MATCH(C13923,參數設定!$B:$B,),2))</f>
        <v/>
      </c>
    </row>
    <row r="13924" spans="5:5" ht="24.9" customHeight="1">
      <c r="E13924" s="19" t="str">
        <f>IF(C13924="","",INDEX(參數設定!$B:$C,MATCH(C13924,參數設定!$B:$B,),2))</f>
        <v/>
      </c>
    </row>
    <row r="13925" spans="5:5" ht="24.9" customHeight="1">
      <c r="E13925" s="19" t="str">
        <f>IF(C13925="","",INDEX(參數設定!$B:$C,MATCH(C13925,參數設定!$B:$B,),2))</f>
        <v/>
      </c>
    </row>
    <row r="13926" spans="5:5" ht="24.9" customHeight="1">
      <c r="E13926" s="19" t="str">
        <f>IF(C13926="","",INDEX(參數設定!$B:$C,MATCH(C13926,參數設定!$B:$B,),2))</f>
        <v/>
      </c>
    </row>
    <row r="13927" spans="5:5" ht="24.9" customHeight="1">
      <c r="E13927" s="19" t="str">
        <f>IF(C13927="","",INDEX(參數設定!$B:$C,MATCH(C13927,參數設定!$B:$B,),2))</f>
        <v/>
      </c>
    </row>
    <row r="13928" spans="5:5" ht="24.9" customHeight="1">
      <c r="E13928" s="19" t="str">
        <f>IF(C13928="","",INDEX(參數設定!$B:$C,MATCH(C13928,參數設定!$B:$B,),2))</f>
        <v/>
      </c>
    </row>
    <row r="13929" spans="5:5" ht="24.9" customHeight="1">
      <c r="E13929" s="19" t="str">
        <f>IF(C13929="","",INDEX(參數設定!$B:$C,MATCH(C13929,參數設定!$B:$B,),2))</f>
        <v/>
      </c>
    </row>
    <row r="13930" spans="5:5" ht="24.9" customHeight="1">
      <c r="E13930" s="19" t="str">
        <f>IF(C13930="","",INDEX(參數設定!$B:$C,MATCH(C13930,參數設定!$B:$B,),2))</f>
        <v/>
      </c>
    </row>
    <row r="13931" spans="5:5" ht="24.9" customHeight="1">
      <c r="E13931" s="19" t="str">
        <f>IF(C13931="","",INDEX(參數設定!$B:$C,MATCH(C13931,參數設定!$B:$B,),2))</f>
        <v/>
      </c>
    </row>
    <row r="13932" spans="5:5" ht="24.9" customHeight="1">
      <c r="E13932" s="19" t="str">
        <f>IF(C13932="","",INDEX(參數設定!$B:$C,MATCH(C13932,參數設定!$B:$B,),2))</f>
        <v/>
      </c>
    </row>
    <row r="13933" spans="5:5" ht="24.9" customHeight="1">
      <c r="E13933" s="19" t="str">
        <f>IF(C13933="","",INDEX(參數設定!$B:$C,MATCH(C13933,參數設定!$B:$B,),2))</f>
        <v/>
      </c>
    </row>
    <row r="13934" spans="5:5" ht="24.9" customHeight="1">
      <c r="E13934" s="19" t="str">
        <f>IF(C13934="","",INDEX(參數設定!$B:$C,MATCH(C13934,參數設定!$B:$B,),2))</f>
        <v/>
      </c>
    </row>
    <row r="13935" spans="5:5" ht="24.9" customHeight="1">
      <c r="E13935" s="19" t="str">
        <f>IF(C13935="","",INDEX(參數設定!$B:$C,MATCH(C13935,參數設定!$B:$B,),2))</f>
        <v/>
      </c>
    </row>
    <row r="13936" spans="5:5" ht="24.9" customHeight="1">
      <c r="E13936" s="19" t="str">
        <f>IF(C13936="","",INDEX(參數設定!$B:$C,MATCH(C13936,參數設定!$B:$B,),2))</f>
        <v/>
      </c>
    </row>
    <row r="13937" spans="5:5" ht="24.9" customHeight="1">
      <c r="E13937" s="19" t="str">
        <f>IF(C13937="","",INDEX(參數設定!$B:$C,MATCH(C13937,參數設定!$B:$B,),2))</f>
        <v/>
      </c>
    </row>
    <row r="13938" spans="5:5" ht="24.9" customHeight="1">
      <c r="E13938" s="19" t="str">
        <f>IF(C13938="","",INDEX(參數設定!$B:$C,MATCH(C13938,參數設定!$B:$B,),2))</f>
        <v/>
      </c>
    </row>
    <row r="13939" spans="5:5" ht="24.9" customHeight="1">
      <c r="E13939" s="19" t="str">
        <f>IF(C13939="","",INDEX(參數設定!$B:$C,MATCH(C13939,參數設定!$B:$B,),2))</f>
        <v/>
      </c>
    </row>
    <row r="13940" spans="5:5" ht="24.9" customHeight="1">
      <c r="E13940" s="19" t="str">
        <f>IF(C13940="","",INDEX(參數設定!$B:$C,MATCH(C13940,參數設定!$B:$B,),2))</f>
        <v/>
      </c>
    </row>
    <row r="13941" spans="5:5" ht="24.9" customHeight="1">
      <c r="E13941" s="19" t="str">
        <f>IF(C13941="","",INDEX(參數設定!$B:$C,MATCH(C13941,參數設定!$B:$B,),2))</f>
        <v/>
      </c>
    </row>
    <row r="13942" spans="5:5" ht="24.9" customHeight="1">
      <c r="E13942" s="19" t="str">
        <f>IF(C13942="","",INDEX(參數設定!$B:$C,MATCH(C13942,參數設定!$B:$B,),2))</f>
        <v/>
      </c>
    </row>
    <row r="13943" spans="5:5" ht="24.9" customHeight="1">
      <c r="E13943" s="19" t="str">
        <f>IF(C13943="","",INDEX(參數設定!$B:$C,MATCH(C13943,參數設定!$B:$B,),2))</f>
        <v/>
      </c>
    </row>
    <row r="13944" spans="5:5" ht="24.9" customHeight="1">
      <c r="E13944" s="19" t="str">
        <f>IF(C13944="","",INDEX(參數設定!$B:$C,MATCH(C13944,參數設定!$B:$B,),2))</f>
        <v/>
      </c>
    </row>
    <row r="13945" spans="5:5" ht="24.9" customHeight="1">
      <c r="E13945" s="19" t="str">
        <f>IF(C13945="","",INDEX(參數設定!$B:$C,MATCH(C13945,參數設定!$B:$B,),2))</f>
        <v/>
      </c>
    </row>
    <row r="13946" spans="5:5" ht="24.9" customHeight="1">
      <c r="E13946" s="19" t="str">
        <f>IF(C13946="","",INDEX(參數設定!$B:$C,MATCH(C13946,參數設定!$B:$B,),2))</f>
        <v/>
      </c>
    </row>
    <row r="13947" spans="5:5" ht="24.9" customHeight="1">
      <c r="E13947" s="19" t="str">
        <f>IF(C13947="","",INDEX(參數設定!$B:$C,MATCH(C13947,參數設定!$B:$B,),2))</f>
        <v/>
      </c>
    </row>
    <row r="13948" spans="5:5" ht="24.9" customHeight="1">
      <c r="E13948" s="19" t="str">
        <f>IF(C13948="","",INDEX(參數設定!$B:$C,MATCH(C13948,參數設定!$B:$B,),2))</f>
        <v/>
      </c>
    </row>
    <row r="13949" spans="5:5" ht="24.9" customHeight="1">
      <c r="E13949" s="19" t="str">
        <f>IF(C13949="","",INDEX(參數設定!$B:$C,MATCH(C13949,參數設定!$B:$B,),2))</f>
        <v/>
      </c>
    </row>
    <row r="13950" spans="5:5" ht="24.9" customHeight="1">
      <c r="E13950" s="19" t="str">
        <f>IF(C13950="","",INDEX(參數設定!$B:$C,MATCH(C13950,參數設定!$B:$B,),2))</f>
        <v/>
      </c>
    </row>
    <row r="13951" spans="5:5" ht="24.9" customHeight="1">
      <c r="E13951" s="19" t="str">
        <f>IF(C13951="","",INDEX(參數設定!$B:$C,MATCH(C13951,參數設定!$B:$B,),2))</f>
        <v/>
      </c>
    </row>
    <row r="13952" spans="5:5" ht="24.9" customHeight="1">
      <c r="E13952" s="19" t="str">
        <f>IF(C13952="","",INDEX(參數設定!$B:$C,MATCH(C13952,參數設定!$B:$B,),2))</f>
        <v/>
      </c>
    </row>
    <row r="13953" spans="5:5" ht="24.9" customHeight="1">
      <c r="E13953" s="19" t="str">
        <f>IF(C13953="","",INDEX(參數設定!$B:$C,MATCH(C13953,參數設定!$B:$B,),2))</f>
        <v/>
      </c>
    </row>
    <row r="13954" spans="5:5" ht="24.9" customHeight="1">
      <c r="E13954" s="19" t="str">
        <f>IF(C13954="","",INDEX(參數設定!$B:$C,MATCH(C13954,參數設定!$B:$B,),2))</f>
        <v/>
      </c>
    </row>
    <row r="13955" spans="5:5" ht="24.9" customHeight="1">
      <c r="E13955" s="19" t="str">
        <f>IF(C13955="","",INDEX(參數設定!$B:$C,MATCH(C13955,參數設定!$B:$B,),2))</f>
        <v/>
      </c>
    </row>
    <row r="13956" spans="5:5" ht="24.9" customHeight="1">
      <c r="E13956" s="19" t="str">
        <f>IF(C13956="","",INDEX(參數設定!$B:$C,MATCH(C13956,參數設定!$B:$B,),2))</f>
        <v/>
      </c>
    </row>
    <row r="13957" spans="5:5" ht="24.9" customHeight="1">
      <c r="E13957" s="19" t="str">
        <f>IF(C13957="","",INDEX(參數設定!$B:$C,MATCH(C13957,參數設定!$B:$B,),2))</f>
        <v/>
      </c>
    </row>
    <row r="13958" spans="5:5" ht="24.9" customHeight="1">
      <c r="E13958" s="19" t="str">
        <f>IF(C13958="","",INDEX(參數設定!$B:$C,MATCH(C13958,參數設定!$B:$B,),2))</f>
        <v/>
      </c>
    </row>
    <row r="13959" spans="5:5" ht="24.9" customHeight="1">
      <c r="E13959" s="19" t="str">
        <f>IF(C13959="","",INDEX(參數設定!$B:$C,MATCH(C13959,參數設定!$B:$B,),2))</f>
        <v/>
      </c>
    </row>
    <row r="13960" spans="5:5" ht="24.9" customHeight="1">
      <c r="E13960" s="19" t="str">
        <f>IF(C13960="","",INDEX(參數設定!$B:$C,MATCH(C13960,參數設定!$B:$B,),2))</f>
        <v/>
      </c>
    </row>
    <row r="13961" spans="5:5" ht="24.9" customHeight="1">
      <c r="E13961" s="19" t="str">
        <f>IF(C13961="","",INDEX(參數設定!$B:$C,MATCH(C13961,參數設定!$B:$B,),2))</f>
        <v/>
      </c>
    </row>
    <row r="13962" spans="5:5" ht="24.9" customHeight="1">
      <c r="E13962" s="19" t="str">
        <f>IF(C13962="","",INDEX(參數設定!$B:$C,MATCH(C13962,參數設定!$B:$B,),2))</f>
        <v/>
      </c>
    </row>
    <row r="13963" spans="5:5" ht="24.9" customHeight="1">
      <c r="E13963" s="19" t="str">
        <f>IF(C13963="","",INDEX(參數設定!$B:$C,MATCH(C13963,參數設定!$B:$B,),2))</f>
        <v/>
      </c>
    </row>
    <row r="13964" spans="5:5" ht="24.9" customHeight="1">
      <c r="E13964" s="19" t="str">
        <f>IF(C13964="","",INDEX(參數設定!$B:$C,MATCH(C13964,參數設定!$B:$B,),2))</f>
        <v/>
      </c>
    </row>
    <row r="13965" spans="5:5" ht="24.9" customHeight="1">
      <c r="E13965" s="19" t="str">
        <f>IF(C13965="","",INDEX(參數設定!$B:$C,MATCH(C13965,參數設定!$B:$B,),2))</f>
        <v/>
      </c>
    </row>
    <row r="13966" spans="5:5" ht="24.9" customHeight="1">
      <c r="E13966" s="19" t="str">
        <f>IF(C13966="","",INDEX(參數設定!$B:$C,MATCH(C13966,參數設定!$B:$B,),2))</f>
        <v/>
      </c>
    </row>
    <row r="13967" spans="5:5" ht="24.9" customHeight="1">
      <c r="E13967" s="19" t="str">
        <f>IF(C13967="","",INDEX(參數設定!$B:$C,MATCH(C13967,參數設定!$B:$B,),2))</f>
        <v/>
      </c>
    </row>
    <row r="13968" spans="5:5" ht="24.9" customHeight="1">
      <c r="E13968" s="19" t="str">
        <f>IF(C13968="","",INDEX(參數設定!$B:$C,MATCH(C13968,參數設定!$B:$B,),2))</f>
        <v/>
      </c>
    </row>
    <row r="13969" spans="5:5" ht="24.9" customHeight="1">
      <c r="E13969" s="19" t="str">
        <f>IF(C13969="","",INDEX(參數設定!$B:$C,MATCH(C13969,參數設定!$B:$B,),2))</f>
        <v/>
      </c>
    </row>
    <row r="13970" spans="5:5" ht="24.9" customHeight="1">
      <c r="E13970" s="19" t="str">
        <f>IF(C13970="","",INDEX(參數設定!$B:$C,MATCH(C13970,參數設定!$B:$B,),2))</f>
        <v/>
      </c>
    </row>
    <row r="13971" spans="5:5" ht="24.9" customHeight="1">
      <c r="E13971" s="19" t="str">
        <f>IF(C13971="","",INDEX(參數設定!$B:$C,MATCH(C13971,參數設定!$B:$B,),2))</f>
        <v/>
      </c>
    </row>
    <row r="13972" spans="5:5" ht="24.9" customHeight="1">
      <c r="E13972" s="19" t="str">
        <f>IF(C13972="","",INDEX(參數設定!$B:$C,MATCH(C13972,參數設定!$B:$B,),2))</f>
        <v/>
      </c>
    </row>
    <row r="13973" spans="5:5" ht="24.9" customHeight="1">
      <c r="E13973" s="19" t="str">
        <f>IF(C13973="","",INDEX(參數設定!$B:$C,MATCH(C13973,參數設定!$B:$B,),2))</f>
        <v/>
      </c>
    </row>
    <row r="13974" spans="5:5" ht="24.9" customHeight="1">
      <c r="E13974" s="19" t="str">
        <f>IF(C13974="","",INDEX(參數設定!$B:$C,MATCH(C13974,參數設定!$B:$B,),2))</f>
        <v/>
      </c>
    </row>
    <row r="13975" spans="5:5" ht="24.9" customHeight="1">
      <c r="E13975" s="19" t="str">
        <f>IF(C13975="","",INDEX(參數設定!$B:$C,MATCH(C13975,參數設定!$B:$B,),2))</f>
        <v/>
      </c>
    </row>
    <row r="13976" spans="5:5" ht="24.9" customHeight="1">
      <c r="E13976" s="19" t="str">
        <f>IF(C13976="","",INDEX(參數設定!$B:$C,MATCH(C13976,參數設定!$B:$B,),2))</f>
        <v/>
      </c>
    </row>
    <row r="13977" spans="5:5" ht="24.9" customHeight="1">
      <c r="E13977" s="19" t="str">
        <f>IF(C13977="","",INDEX(參數設定!$B:$C,MATCH(C13977,參數設定!$B:$B,),2))</f>
        <v/>
      </c>
    </row>
    <row r="13978" spans="5:5" ht="24.9" customHeight="1">
      <c r="E13978" s="19" t="str">
        <f>IF(C13978="","",INDEX(參數設定!$B:$C,MATCH(C13978,參數設定!$B:$B,),2))</f>
        <v/>
      </c>
    </row>
    <row r="13979" spans="5:5" ht="24.9" customHeight="1">
      <c r="E13979" s="19" t="str">
        <f>IF(C13979="","",INDEX(參數設定!$B:$C,MATCH(C13979,參數設定!$B:$B,),2))</f>
        <v/>
      </c>
    </row>
    <row r="13980" spans="5:5" ht="24.9" customHeight="1">
      <c r="E13980" s="19" t="str">
        <f>IF(C13980="","",INDEX(參數設定!$B:$C,MATCH(C13980,參數設定!$B:$B,),2))</f>
        <v/>
      </c>
    </row>
    <row r="13981" spans="5:5" ht="24.9" customHeight="1">
      <c r="E13981" s="19" t="str">
        <f>IF(C13981="","",INDEX(參數設定!$B:$C,MATCH(C13981,參數設定!$B:$B,),2))</f>
        <v/>
      </c>
    </row>
    <row r="13982" spans="5:5" ht="24.9" customHeight="1">
      <c r="E13982" s="19" t="str">
        <f>IF(C13982="","",INDEX(參數設定!$B:$C,MATCH(C13982,參數設定!$B:$B,),2))</f>
        <v/>
      </c>
    </row>
    <row r="13983" spans="5:5" ht="24.9" customHeight="1">
      <c r="E13983" s="19" t="str">
        <f>IF(C13983="","",INDEX(參數設定!$B:$C,MATCH(C13983,參數設定!$B:$B,),2))</f>
        <v/>
      </c>
    </row>
    <row r="13984" spans="5:5" ht="24.9" customHeight="1">
      <c r="E13984" s="19" t="str">
        <f>IF(C13984="","",INDEX(參數設定!$B:$C,MATCH(C13984,參數設定!$B:$B,),2))</f>
        <v/>
      </c>
    </row>
    <row r="13985" spans="5:5" ht="24.9" customHeight="1">
      <c r="E13985" s="19" t="str">
        <f>IF(C13985="","",INDEX(參數設定!$B:$C,MATCH(C13985,參數設定!$B:$B,),2))</f>
        <v/>
      </c>
    </row>
    <row r="13986" spans="5:5" ht="24.9" customHeight="1">
      <c r="E13986" s="19" t="str">
        <f>IF(C13986="","",INDEX(參數設定!$B:$C,MATCH(C13986,參數設定!$B:$B,),2))</f>
        <v/>
      </c>
    </row>
    <row r="13987" spans="5:5" ht="24.9" customHeight="1">
      <c r="E13987" s="19" t="str">
        <f>IF(C13987="","",INDEX(參數設定!$B:$C,MATCH(C13987,參數設定!$B:$B,),2))</f>
        <v/>
      </c>
    </row>
    <row r="13988" spans="5:5" ht="24.9" customHeight="1">
      <c r="E13988" s="19" t="str">
        <f>IF(C13988="","",INDEX(參數設定!$B:$C,MATCH(C13988,參數設定!$B:$B,),2))</f>
        <v/>
      </c>
    </row>
    <row r="13989" spans="5:5" ht="24.9" customHeight="1">
      <c r="E13989" s="19" t="str">
        <f>IF(C13989="","",INDEX(參數設定!$B:$C,MATCH(C13989,參數設定!$B:$B,),2))</f>
        <v/>
      </c>
    </row>
    <row r="13990" spans="5:5" ht="24.9" customHeight="1">
      <c r="E13990" s="19" t="str">
        <f>IF(C13990="","",INDEX(參數設定!$B:$C,MATCH(C13990,參數設定!$B:$B,),2))</f>
        <v/>
      </c>
    </row>
    <row r="13991" spans="5:5" ht="24.9" customHeight="1">
      <c r="E13991" s="19" t="str">
        <f>IF(C13991="","",INDEX(參數設定!$B:$C,MATCH(C13991,參數設定!$B:$B,),2))</f>
        <v/>
      </c>
    </row>
    <row r="13992" spans="5:5" ht="24.9" customHeight="1">
      <c r="E13992" s="19" t="str">
        <f>IF(C13992="","",INDEX(參數設定!$B:$C,MATCH(C13992,參數設定!$B:$B,),2))</f>
        <v/>
      </c>
    </row>
    <row r="13993" spans="5:5" ht="24.9" customHeight="1">
      <c r="E13993" s="19" t="str">
        <f>IF(C13993="","",INDEX(參數設定!$B:$C,MATCH(C13993,參數設定!$B:$B,),2))</f>
        <v/>
      </c>
    </row>
    <row r="13994" spans="5:5" ht="24.9" customHeight="1">
      <c r="E13994" s="19" t="str">
        <f>IF(C13994="","",INDEX(參數設定!$B:$C,MATCH(C13994,參數設定!$B:$B,),2))</f>
        <v/>
      </c>
    </row>
    <row r="13995" spans="5:5" ht="24.9" customHeight="1">
      <c r="E13995" s="19" t="str">
        <f>IF(C13995="","",INDEX(參數設定!$B:$C,MATCH(C13995,參數設定!$B:$B,),2))</f>
        <v/>
      </c>
    </row>
    <row r="13996" spans="5:5" ht="24.9" customHeight="1">
      <c r="E13996" s="19" t="str">
        <f>IF(C13996="","",INDEX(參數設定!$B:$C,MATCH(C13996,參數設定!$B:$B,),2))</f>
        <v/>
      </c>
    </row>
    <row r="13997" spans="5:5" ht="24.9" customHeight="1">
      <c r="E13997" s="19" t="str">
        <f>IF(C13997="","",INDEX(參數設定!$B:$C,MATCH(C13997,參數設定!$B:$B,),2))</f>
        <v/>
      </c>
    </row>
    <row r="13998" spans="5:5" ht="24.9" customHeight="1">
      <c r="E13998" s="19" t="str">
        <f>IF(C13998="","",INDEX(參數設定!$B:$C,MATCH(C13998,參數設定!$B:$B,),2))</f>
        <v/>
      </c>
    </row>
    <row r="13999" spans="5:5" ht="24.9" customHeight="1">
      <c r="E13999" s="19" t="str">
        <f>IF(C13999="","",INDEX(參數設定!$B:$C,MATCH(C13999,參數設定!$B:$B,),2))</f>
        <v/>
      </c>
    </row>
    <row r="14000" spans="5:5" ht="24.9" customHeight="1">
      <c r="E14000" s="19" t="str">
        <f>IF(C14000="","",INDEX(參數設定!$B:$C,MATCH(C14000,參數設定!$B:$B,),2))</f>
        <v/>
      </c>
    </row>
    <row r="14001" spans="5:5" ht="24.9" customHeight="1">
      <c r="E14001" s="19" t="str">
        <f>IF(C14001="","",INDEX(參數設定!$B:$C,MATCH(C14001,參數設定!$B:$B,),2))</f>
        <v/>
      </c>
    </row>
    <row r="14002" spans="5:5" ht="24.9" customHeight="1">
      <c r="E14002" s="19" t="str">
        <f>IF(C14002="","",INDEX(參數設定!$B:$C,MATCH(C14002,參數設定!$B:$B,),2))</f>
        <v/>
      </c>
    </row>
    <row r="14003" spans="5:5" ht="24.9" customHeight="1">
      <c r="E14003" s="19" t="str">
        <f>IF(C14003="","",INDEX(參數設定!$B:$C,MATCH(C14003,參數設定!$B:$B,),2))</f>
        <v/>
      </c>
    </row>
    <row r="14004" spans="5:5" ht="24.9" customHeight="1">
      <c r="E14004" s="19" t="str">
        <f>IF(C14004="","",INDEX(參數設定!$B:$C,MATCH(C14004,參數設定!$B:$B,),2))</f>
        <v/>
      </c>
    </row>
    <row r="14005" spans="5:5" ht="24.9" customHeight="1">
      <c r="E14005" s="19" t="str">
        <f>IF(C14005="","",INDEX(參數設定!$B:$C,MATCH(C14005,參數設定!$B:$B,),2))</f>
        <v/>
      </c>
    </row>
    <row r="14006" spans="5:5" ht="24.9" customHeight="1">
      <c r="E14006" s="19" t="str">
        <f>IF(C14006="","",INDEX(參數設定!$B:$C,MATCH(C14006,參數設定!$B:$B,),2))</f>
        <v/>
      </c>
    </row>
    <row r="14007" spans="5:5" ht="24.9" customHeight="1">
      <c r="E14007" s="19" t="str">
        <f>IF(C14007="","",INDEX(參數設定!$B:$C,MATCH(C14007,參數設定!$B:$B,),2))</f>
        <v/>
      </c>
    </row>
    <row r="14008" spans="5:5" ht="24.9" customHeight="1">
      <c r="E14008" s="19" t="str">
        <f>IF(C14008="","",INDEX(參數設定!$B:$C,MATCH(C14008,參數設定!$B:$B,),2))</f>
        <v/>
      </c>
    </row>
    <row r="14009" spans="5:5" ht="24.9" customHeight="1">
      <c r="E14009" s="19" t="str">
        <f>IF(C14009="","",INDEX(參數設定!$B:$C,MATCH(C14009,參數設定!$B:$B,),2))</f>
        <v/>
      </c>
    </row>
    <row r="14010" spans="5:5" ht="24.9" customHeight="1">
      <c r="E14010" s="19" t="str">
        <f>IF(C14010="","",INDEX(參數設定!$B:$C,MATCH(C14010,參數設定!$B:$B,),2))</f>
        <v/>
      </c>
    </row>
    <row r="14011" spans="5:5" ht="24.9" customHeight="1">
      <c r="E14011" s="19" t="str">
        <f>IF(C14011="","",INDEX(參數設定!$B:$C,MATCH(C14011,參數設定!$B:$B,),2))</f>
        <v/>
      </c>
    </row>
    <row r="14012" spans="5:5" ht="24.9" customHeight="1">
      <c r="E14012" s="19" t="str">
        <f>IF(C14012="","",INDEX(參數設定!$B:$C,MATCH(C14012,參數設定!$B:$B,),2))</f>
        <v/>
      </c>
    </row>
    <row r="14013" spans="5:5" ht="24.9" customHeight="1">
      <c r="E14013" s="19" t="str">
        <f>IF(C14013="","",INDEX(參數設定!$B:$C,MATCH(C14013,參數設定!$B:$B,),2))</f>
        <v/>
      </c>
    </row>
    <row r="14014" spans="5:5" ht="24.9" customHeight="1">
      <c r="E14014" s="19" t="str">
        <f>IF(C14014="","",INDEX(參數設定!$B:$C,MATCH(C14014,參數設定!$B:$B,),2))</f>
        <v/>
      </c>
    </row>
    <row r="14015" spans="5:5" ht="24.9" customHeight="1">
      <c r="E14015" s="19" t="str">
        <f>IF(C14015="","",INDEX(參數設定!$B:$C,MATCH(C14015,參數設定!$B:$B,),2))</f>
        <v/>
      </c>
    </row>
    <row r="14016" spans="5:5" ht="24.9" customHeight="1">
      <c r="E14016" s="19" t="str">
        <f>IF(C14016="","",INDEX(參數設定!$B:$C,MATCH(C14016,參數設定!$B:$B,),2))</f>
        <v/>
      </c>
    </row>
    <row r="14017" spans="5:5" ht="24.9" customHeight="1">
      <c r="E14017" s="19" t="str">
        <f>IF(C14017="","",INDEX(參數設定!$B:$C,MATCH(C14017,參數設定!$B:$B,),2))</f>
        <v/>
      </c>
    </row>
    <row r="14018" spans="5:5" ht="24.9" customHeight="1">
      <c r="E14018" s="19" t="str">
        <f>IF(C14018="","",INDEX(參數設定!$B:$C,MATCH(C14018,參數設定!$B:$B,),2))</f>
        <v/>
      </c>
    </row>
    <row r="14019" spans="5:5" ht="24.9" customHeight="1">
      <c r="E14019" s="19" t="str">
        <f>IF(C14019="","",INDEX(參數設定!$B:$C,MATCH(C14019,參數設定!$B:$B,),2))</f>
        <v/>
      </c>
    </row>
    <row r="14020" spans="5:5" ht="24.9" customHeight="1">
      <c r="E14020" s="19" t="str">
        <f>IF(C14020="","",INDEX(參數設定!$B:$C,MATCH(C14020,參數設定!$B:$B,),2))</f>
        <v/>
      </c>
    </row>
    <row r="14021" spans="5:5" ht="24.9" customHeight="1">
      <c r="E14021" s="19" t="str">
        <f>IF(C14021="","",INDEX(參數設定!$B:$C,MATCH(C14021,參數設定!$B:$B,),2))</f>
        <v/>
      </c>
    </row>
    <row r="14022" spans="5:5" ht="24.9" customHeight="1">
      <c r="E14022" s="19" t="str">
        <f>IF(C14022="","",INDEX(參數設定!$B:$C,MATCH(C14022,參數設定!$B:$B,),2))</f>
        <v/>
      </c>
    </row>
    <row r="14023" spans="5:5" ht="24.9" customHeight="1">
      <c r="E14023" s="19" t="str">
        <f>IF(C14023="","",INDEX(參數設定!$B:$C,MATCH(C14023,參數設定!$B:$B,),2))</f>
        <v/>
      </c>
    </row>
    <row r="14024" spans="5:5" ht="24.9" customHeight="1">
      <c r="E14024" s="19" t="str">
        <f>IF(C14024="","",INDEX(參數設定!$B:$C,MATCH(C14024,參數設定!$B:$B,),2))</f>
        <v/>
      </c>
    </row>
    <row r="14025" spans="5:5" ht="24.9" customHeight="1">
      <c r="E14025" s="19" t="str">
        <f>IF(C14025="","",INDEX(參數設定!$B:$C,MATCH(C14025,參數設定!$B:$B,),2))</f>
        <v/>
      </c>
    </row>
    <row r="14026" spans="5:5" ht="24.9" customHeight="1">
      <c r="E14026" s="19" t="str">
        <f>IF(C14026="","",INDEX(參數設定!$B:$C,MATCH(C14026,參數設定!$B:$B,),2))</f>
        <v/>
      </c>
    </row>
    <row r="14027" spans="5:5" ht="24.9" customHeight="1">
      <c r="E14027" s="19" t="str">
        <f>IF(C14027="","",INDEX(參數設定!$B:$C,MATCH(C14027,參數設定!$B:$B,),2))</f>
        <v/>
      </c>
    </row>
    <row r="14028" spans="5:5" ht="24.9" customHeight="1">
      <c r="E14028" s="19" t="str">
        <f>IF(C14028="","",INDEX(參數設定!$B:$C,MATCH(C14028,參數設定!$B:$B,),2))</f>
        <v/>
      </c>
    </row>
    <row r="14029" spans="5:5" ht="24.9" customHeight="1">
      <c r="E14029" s="19" t="str">
        <f>IF(C14029="","",INDEX(參數設定!$B:$C,MATCH(C14029,參數設定!$B:$B,),2))</f>
        <v/>
      </c>
    </row>
    <row r="14030" spans="5:5" ht="24.9" customHeight="1">
      <c r="E14030" s="19" t="str">
        <f>IF(C14030="","",INDEX(參數設定!$B:$C,MATCH(C14030,參數設定!$B:$B,),2))</f>
        <v/>
      </c>
    </row>
    <row r="14031" spans="5:5" ht="24.9" customHeight="1">
      <c r="E14031" s="19" t="str">
        <f>IF(C14031="","",INDEX(參數設定!$B:$C,MATCH(C14031,參數設定!$B:$B,),2))</f>
        <v/>
      </c>
    </row>
    <row r="14032" spans="5:5" ht="24.9" customHeight="1">
      <c r="E14032" s="19" t="str">
        <f>IF(C14032="","",INDEX(參數設定!$B:$C,MATCH(C14032,參數設定!$B:$B,),2))</f>
        <v/>
      </c>
    </row>
    <row r="14033" spans="5:5" ht="24.9" customHeight="1">
      <c r="E14033" s="19" t="str">
        <f>IF(C14033="","",INDEX(參數設定!$B:$C,MATCH(C14033,參數設定!$B:$B,),2))</f>
        <v/>
      </c>
    </row>
    <row r="14034" spans="5:5" ht="24.9" customHeight="1">
      <c r="E14034" s="19" t="str">
        <f>IF(C14034="","",INDEX(參數設定!$B:$C,MATCH(C14034,參數設定!$B:$B,),2))</f>
        <v/>
      </c>
    </row>
    <row r="14035" spans="5:5" ht="24.9" customHeight="1">
      <c r="E14035" s="19" t="str">
        <f>IF(C14035="","",INDEX(參數設定!$B:$C,MATCH(C14035,參數設定!$B:$B,),2))</f>
        <v/>
      </c>
    </row>
    <row r="14036" spans="5:5" ht="24.9" customHeight="1">
      <c r="E14036" s="19" t="str">
        <f>IF(C14036="","",INDEX(參數設定!$B:$C,MATCH(C14036,參數設定!$B:$B,),2))</f>
        <v/>
      </c>
    </row>
    <row r="14037" spans="5:5" ht="24.9" customHeight="1">
      <c r="E14037" s="19" t="str">
        <f>IF(C14037="","",INDEX(參數設定!$B:$C,MATCH(C14037,參數設定!$B:$B,),2))</f>
        <v/>
      </c>
    </row>
    <row r="14038" spans="5:5" ht="24.9" customHeight="1">
      <c r="E14038" s="19" t="str">
        <f>IF(C14038="","",INDEX(參數設定!$B:$C,MATCH(C14038,參數設定!$B:$B,),2))</f>
        <v/>
      </c>
    </row>
    <row r="14039" spans="5:5" ht="24.9" customHeight="1">
      <c r="E14039" s="19" t="str">
        <f>IF(C14039="","",INDEX(參數設定!$B:$C,MATCH(C14039,參數設定!$B:$B,),2))</f>
        <v/>
      </c>
    </row>
    <row r="14040" spans="5:5" ht="24.9" customHeight="1">
      <c r="E14040" s="19" t="str">
        <f>IF(C14040="","",INDEX(參數設定!$B:$C,MATCH(C14040,參數設定!$B:$B,),2))</f>
        <v/>
      </c>
    </row>
    <row r="14041" spans="5:5" ht="24.9" customHeight="1">
      <c r="E14041" s="19" t="str">
        <f>IF(C14041="","",INDEX(參數設定!$B:$C,MATCH(C14041,參數設定!$B:$B,),2))</f>
        <v/>
      </c>
    </row>
    <row r="14042" spans="5:5" ht="24.9" customHeight="1">
      <c r="E14042" s="19" t="str">
        <f>IF(C14042="","",INDEX(參數設定!$B:$C,MATCH(C14042,參數設定!$B:$B,),2))</f>
        <v/>
      </c>
    </row>
    <row r="14043" spans="5:5" ht="24.9" customHeight="1">
      <c r="E14043" s="19" t="str">
        <f>IF(C14043="","",INDEX(參數設定!$B:$C,MATCH(C14043,參數設定!$B:$B,),2))</f>
        <v/>
      </c>
    </row>
    <row r="14044" spans="5:5" ht="24.9" customHeight="1">
      <c r="E14044" s="19" t="str">
        <f>IF(C14044="","",INDEX(參數設定!$B:$C,MATCH(C14044,參數設定!$B:$B,),2))</f>
        <v/>
      </c>
    </row>
    <row r="14045" spans="5:5" ht="24.9" customHeight="1">
      <c r="E14045" s="19" t="str">
        <f>IF(C14045="","",INDEX(參數設定!$B:$C,MATCH(C14045,參數設定!$B:$B,),2))</f>
        <v/>
      </c>
    </row>
    <row r="14046" spans="5:5" ht="24.9" customHeight="1">
      <c r="E14046" s="19" t="str">
        <f>IF(C14046="","",INDEX(參數設定!$B:$C,MATCH(C14046,參數設定!$B:$B,),2))</f>
        <v/>
      </c>
    </row>
    <row r="14047" spans="5:5" ht="24.9" customHeight="1">
      <c r="E14047" s="19" t="str">
        <f>IF(C14047="","",INDEX(參數設定!$B:$C,MATCH(C14047,參數設定!$B:$B,),2))</f>
        <v/>
      </c>
    </row>
    <row r="14048" spans="5:5" ht="24.9" customHeight="1">
      <c r="E14048" s="19" t="str">
        <f>IF(C14048="","",INDEX(參數設定!$B:$C,MATCH(C14048,參數設定!$B:$B,),2))</f>
        <v/>
      </c>
    </row>
    <row r="14049" spans="5:5" ht="24.9" customHeight="1">
      <c r="E14049" s="19" t="str">
        <f>IF(C14049="","",INDEX(參數設定!$B:$C,MATCH(C14049,參數設定!$B:$B,),2))</f>
        <v/>
      </c>
    </row>
    <row r="14050" spans="5:5" ht="24.9" customHeight="1">
      <c r="E14050" s="19" t="str">
        <f>IF(C14050="","",INDEX(參數設定!$B:$C,MATCH(C14050,參數設定!$B:$B,),2))</f>
        <v/>
      </c>
    </row>
    <row r="14051" spans="5:5" ht="24.9" customHeight="1">
      <c r="E14051" s="19" t="str">
        <f>IF(C14051="","",INDEX(參數設定!$B:$C,MATCH(C14051,參數設定!$B:$B,),2))</f>
        <v/>
      </c>
    </row>
    <row r="14052" spans="5:5" ht="24.9" customHeight="1">
      <c r="E14052" s="19" t="str">
        <f>IF(C14052="","",INDEX(參數設定!$B:$C,MATCH(C14052,參數設定!$B:$B,),2))</f>
        <v/>
      </c>
    </row>
    <row r="14053" spans="5:5" ht="24.9" customHeight="1">
      <c r="E14053" s="19" t="str">
        <f>IF(C14053="","",INDEX(參數設定!$B:$C,MATCH(C14053,參數設定!$B:$B,),2))</f>
        <v/>
      </c>
    </row>
    <row r="14054" spans="5:5" ht="24.9" customHeight="1">
      <c r="E14054" s="19" t="str">
        <f>IF(C14054="","",INDEX(參數設定!$B:$C,MATCH(C14054,參數設定!$B:$B,),2))</f>
        <v/>
      </c>
    </row>
    <row r="14055" spans="5:5" ht="24.9" customHeight="1">
      <c r="E14055" s="19" t="str">
        <f>IF(C14055="","",INDEX(參數設定!$B:$C,MATCH(C14055,參數設定!$B:$B,),2))</f>
        <v/>
      </c>
    </row>
    <row r="14056" spans="5:5" ht="24.9" customHeight="1">
      <c r="E14056" s="19" t="str">
        <f>IF(C14056="","",INDEX(參數設定!$B:$C,MATCH(C14056,參數設定!$B:$B,),2))</f>
        <v/>
      </c>
    </row>
    <row r="14057" spans="5:5" ht="24.9" customHeight="1">
      <c r="E14057" s="19" t="str">
        <f>IF(C14057="","",INDEX(參數設定!$B:$C,MATCH(C14057,參數設定!$B:$B,),2))</f>
        <v/>
      </c>
    </row>
    <row r="14058" spans="5:5" ht="24.9" customHeight="1">
      <c r="E14058" s="19" t="str">
        <f>IF(C14058="","",INDEX(參數設定!$B:$C,MATCH(C14058,參數設定!$B:$B,),2))</f>
        <v/>
      </c>
    </row>
    <row r="14059" spans="5:5" ht="24.9" customHeight="1">
      <c r="E14059" s="19" t="str">
        <f>IF(C14059="","",INDEX(參數設定!$B:$C,MATCH(C14059,參數設定!$B:$B,),2))</f>
        <v/>
      </c>
    </row>
    <row r="14060" spans="5:5" ht="24.9" customHeight="1">
      <c r="E14060" s="19" t="str">
        <f>IF(C14060="","",INDEX(參數設定!$B:$C,MATCH(C14060,參數設定!$B:$B,),2))</f>
        <v/>
      </c>
    </row>
    <row r="14061" spans="5:5" ht="24.9" customHeight="1">
      <c r="E14061" s="19" t="str">
        <f>IF(C14061="","",INDEX(參數設定!$B:$C,MATCH(C14061,參數設定!$B:$B,),2))</f>
        <v/>
      </c>
    </row>
    <row r="14062" spans="5:5" ht="24.9" customHeight="1">
      <c r="E14062" s="19" t="str">
        <f>IF(C14062="","",INDEX(參數設定!$B:$C,MATCH(C14062,參數設定!$B:$B,),2))</f>
        <v/>
      </c>
    </row>
    <row r="14063" spans="5:5" ht="24.9" customHeight="1">
      <c r="E14063" s="19" t="str">
        <f>IF(C14063="","",INDEX(參數設定!$B:$C,MATCH(C14063,參數設定!$B:$B,),2))</f>
        <v/>
      </c>
    </row>
    <row r="14064" spans="5:5" ht="24.9" customHeight="1">
      <c r="E14064" s="19" t="str">
        <f>IF(C14064="","",INDEX(參數設定!$B:$C,MATCH(C14064,參數設定!$B:$B,),2))</f>
        <v/>
      </c>
    </row>
    <row r="14065" spans="5:5" ht="24.9" customHeight="1">
      <c r="E14065" s="19" t="str">
        <f>IF(C14065="","",INDEX(參數設定!$B:$C,MATCH(C14065,參數設定!$B:$B,),2))</f>
        <v/>
      </c>
    </row>
    <row r="14066" spans="5:5" ht="24.9" customHeight="1">
      <c r="E14066" s="19" t="str">
        <f>IF(C14066="","",INDEX(參數設定!$B:$C,MATCH(C14066,參數設定!$B:$B,),2))</f>
        <v/>
      </c>
    </row>
    <row r="14067" spans="5:5" ht="24.9" customHeight="1">
      <c r="E14067" s="19" t="str">
        <f>IF(C14067="","",INDEX(參數設定!$B:$C,MATCH(C14067,參數設定!$B:$B,),2))</f>
        <v/>
      </c>
    </row>
    <row r="14068" spans="5:5" ht="24.9" customHeight="1">
      <c r="E14068" s="19" t="str">
        <f>IF(C14068="","",INDEX(參數設定!$B:$C,MATCH(C14068,參數設定!$B:$B,),2))</f>
        <v/>
      </c>
    </row>
    <row r="14069" spans="5:5" ht="24.9" customHeight="1">
      <c r="E14069" s="19" t="str">
        <f>IF(C14069="","",INDEX(參數設定!$B:$C,MATCH(C14069,參數設定!$B:$B,),2))</f>
        <v/>
      </c>
    </row>
    <row r="14070" spans="5:5" ht="24.9" customHeight="1">
      <c r="E14070" s="19" t="str">
        <f>IF(C14070="","",INDEX(參數設定!$B:$C,MATCH(C14070,參數設定!$B:$B,),2))</f>
        <v/>
      </c>
    </row>
    <row r="14071" spans="5:5" ht="24.9" customHeight="1">
      <c r="E14071" s="19" t="str">
        <f>IF(C14071="","",INDEX(參數設定!$B:$C,MATCH(C14071,參數設定!$B:$B,),2))</f>
        <v/>
      </c>
    </row>
    <row r="14072" spans="5:5" ht="24.9" customHeight="1">
      <c r="E14072" s="19" t="str">
        <f>IF(C14072="","",INDEX(參數設定!$B:$C,MATCH(C14072,參數設定!$B:$B,),2))</f>
        <v/>
      </c>
    </row>
    <row r="14073" spans="5:5" ht="24.9" customHeight="1">
      <c r="E14073" s="19" t="str">
        <f>IF(C14073="","",INDEX(參數設定!$B:$C,MATCH(C14073,參數設定!$B:$B,),2))</f>
        <v/>
      </c>
    </row>
    <row r="14074" spans="5:5" ht="24.9" customHeight="1">
      <c r="E14074" s="19" t="str">
        <f>IF(C14074="","",INDEX(參數設定!$B:$C,MATCH(C14074,參數設定!$B:$B,),2))</f>
        <v/>
      </c>
    </row>
    <row r="14075" spans="5:5" ht="24.9" customHeight="1">
      <c r="E14075" s="19" t="str">
        <f>IF(C14075="","",INDEX(參數設定!$B:$C,MATCH(C14075,參數設定!$B:$B,),2))</f>
        <v/>
      </c>
    </row>
    <row r="14076" spans="5:5" ht="24.9" customHeight="1">
      <c r="E14076" s="19" t="str">
        <f>IF(C14076="","",INDEX(參數設定!$B:$C,MATCH(C14076,參數設定!$B:$B,),2))</f>
        <v/>
      </c>
    </row>
    <row r="14077" spans="5:5" ht="24.9" customHeight="1">
      <c r="E14077" s="19" t="str">
        <f>IF(C14077="","",INDEX(參數設定!$B:$C,MATCH(C14077,參數設定!$B:$B,),2))</f>
        <v/>
      </c>
    </row>
    <row r="14078" spans="5:5" ht="24.9" customHeight="1">
      <c r="E14078" s="19" t="str">
        <f>IF(C14078="","",INDEX(參數設定!$B:$C,MATCH(C14078,參數設定!$B:$B,),2))</f>
        <v/>
      </c>
    </row>
    <row r="14079" spans="5:5" ht="24.9" customHeight="1">
      <c r="E14079" s="19" t="str">
        <f>IF(C14079="","",INDEX(參數設定!$B:$C,MATCH(C14079,參數設定!$B:$B,),2))</f>
        <v/>
      </c>
    </row>
    <row r="14080" spans="5:5" ht="24.9" customHeight="1">
      <c r="E14080" s="19" t="str">
        <f>IF(C14080="","",INDEX(參數設定!$B:$C,MATCH(C14080,參數設定!$B:$B,),2))</f>
        <v/>
      </c>
    </row>
    <row r="14081" spans="5:5" ht="24.9" customHeight="1">
      <c r="E14081" s="19" t="str">
        <f>IF(C14081="","",INDEX(參數設定!$B:$C,MATCH(C14081,參數設定!$B:$B,),2))</f>
        <v/>
      </c>
    </row>
    <row r="14082" spans="5:5" ht="24.9" customHeight="1">
      <c r="E14082" s="19" t="str">
        <f>IF(C14082="","",INDEX(參數設定!$B:$C,MATCH(C14082,參數設定!$B:$B,),2))</f>
        <v/>
      </c>
    </row>
    <row r="14083" spans="5:5" ht="24.9" customHeight="1">
      <c r="E14083" s="19" t="str">
        <f>IF(C14083="","",INDEX(參數設定!$B:$C,MATCH(C14083,參數設定!$B:$B,),2))</f>
        <v/>
      </c>
    </row>
    <row r="14084" spans="5:5" ht="24.9" customHeight="1">
      <c r="E14084" s="19" t="str">
        <f>IF(C14084="","",INDEX(參數設定!$B:$C,MATCH(C14084,參數設定!$B:$B,),2))</f>
        <v/>
      </c>
    </row>
    <row r="14085" spans="5:5" ht="24.9" customHeight="1">
      <c r="E14085" s="19" t="str">
        <f>IF(C14085="","",INDEX(參數設定!$B:$C,MATCH(C14085,參數設定!$B:$B,),2))</f>
        <v/>
      </c>
    </row>
    <row r="14086" spans="5:5" ht="24.9" customHeight="1">
      <c r="E14086" s="19" t="str">
        <f>IF(C14086="","",INDEX(參數設定!$B:$C,MATCH(C14086,參數設定!$B:$B,),2))</f>
        <v/>
      </c>
    </row>
    <row r="14087" spans="5:5" ht="24.9" customHeight="1">
      <c r="E14087" s="19" t="str">
        <f>IF(C14087="","",INDEX(參數設定!$B:$C,MATCH(C14087,參數設定!$B:$B,),2))</f>
        <v/>
      </c>
    </row>
    <row r="14088" spans="5:5" ht="24.9" customHeight="1">
      <c r="E14088" s="19" t="str">
        <f>IF(C14088="","",INDEX(參數設定!$B:$C,MATCH(C14088,參數設定!$B:$B,),2))</f>
        <v/>
      </c>
    </row>
    <row r="14089" spans="5:5" ht="24.9" customHeight="1">
      <c r="E14089" s="19" t="str">
        <f>IF(C14089="","",INDEX(參數設定!$B:$C,MATCH(C14089,參數設定!$B:$B,),2))</f>
        <v/>
      </c>
    </row>
    <row r="14090" spans="5:5" ht="24.9" customHeight="1">
      <c r="E14090" s="19" t="str">
        <f>IF(C14090="","",INDEX(參數設定!$B:$C,MATCH(C14090,參數設定!$B:$B,),2))</f>
        <v/>
      </c>
    </row>
    <row r="14091" spans="5:5" ht="24.9" customHeight="1">
      <c r="E14091" s="19" t="str">
        <f>IF(C14091="","",INDEX(參數設定!$B:$C,MATCH(C14091,參數設定!$B:$B,),2))</f>
        <v/>
      </c>
    </row>
    <row r="14092" spans="5:5" ht="24.9" customHeight="1">
      <c r="E14092" s="19" t="str">
        <f>IF(C14092="","",INDEX(參數設定!$B:$C,MATCH(C14092,參數設定!$B:$B,),2))</f>
        <v/>
      </c>
    </row>
    <row r="14093" spans="5:5" ht="24.9" customHeight="1">
      <c r="E14093" s="19" t="str">
        <f>IF(C14093="","",INDEX(參數設定!$B:$C,MATCH(C14093,參數設定!$B:$B,),2))</f>
        <v/>
      </c>
    </row>
    <row r="14094" spans="5:5" ht="24.9" customHeight="1">
      <c r="E14094" s="19" t="str">
        <f>IF(C14094="","",INDEX(參數設定!$B:$C,MATCH(C14094,參數設定!$B:$B,),2))</f>
        <v/>
      </c>
    </row>
    <row r="14095" spans="5:5" ht="24.9" customHeight="1">
      <c r="E14095" s="19" t="str">
        <f>IF(C14095="","",INDEX(參數設定!$B:$C,MATCH(C14095,參數設定!$B:$B,),2))</f>
        <v/>
      </c>
    </row>
    <row r="14096" spans="5:5" ht="24.9" customHeight="1">
      <c r="E14096" s="19" t="str">
        <f>IF(C14096="","",INDEX(參數設定!$B:$C,MATCH(C14096,參數設定!$B:$B,),2))</f>
        <v/>
      </c>
    </row>
    <row r="14097" spans="5:5" ht="24.9" customHeight="1">
      <c r="E14097" s="19" t="str">
        <f>IF(C14097="","",INDEX(參數設定!$B:$C,MATCH(C14097,參數設定!$B:$B,),2))</f>
        <v/>
      </c>
    </row>
    <row r="14098" spans="5:5" ht="24.9" customHeight="1">
      <c r="E14098" s="19" t="str">
        <f>IF(C14098="","",INDEX(參數設定!$B:$C,MATCH(C14098,參數設定!$B:$B,),2))</f>
        <v/>
      </c>
    </row>
    <row r="14099" spans="5:5" ht="24.9" customHeight="1">
      <c r="E14099" s="19" t="str">
        <f>IF(C14099="","",INDEX(參數設定!$B:$C,MATCH(C14099,參數設定!$B:$B,),2))</f>
        <v/>
      </c>
    </row>
    <row r="14100" spans="5:5" ht="24.9" customHeight="1">
      <c r="E14100" s="19" t="str">
        <f>IF(C14100="","",INDEX(參數設定!$B:$C,MATCH(C14100,參數設定!$B:$B,),2))</f>
        <v/>
      </c>
    </row>
    <row r="14101" spans="5:5" ht="24.9" customHeight="1">
      <c r="E14101" s="19" t="str">
        <f>IF(C14101="","",INDEX(參數設定!$B:$C,MATCH(C14101,參數設定!$B:$B,),2))</f>
        <v/>
      </c>
    </row>
    <row r="14102" spans="5:5" ht="24.9" customHeight="1">
      <c r="E14102" s="19" t="str">
        <f>IF(C14102="","",INDEX(參數設定!$B:$C,MATCH(C14102,參數設定!$B:$B,),2))</f>
        <v/>
      </c>
    </row>
    <row r="14103" spans="5:5" ht="24.9" customHeight="1">
      <c r="E14103" s="19" t="str">
        <f>IF(C14103="","",INDEX(參數設定!$B:$C,MATCH(C14103,參數設定!$B:$B,),2))</f>
        <v/>
      </c>
    </row>
    <row r="14104" spans="5:5" ht="24.9" customHeight="1">
      <c r="E14104" s="19" t="str">
        <f>IF(C14104="","",INDEX(參數設定!$B:$C,MATCH(C14104,參數設定!$B:$B,),2))</f>
        <v/>
      </c>
    </row>
    <row r="14105" spans="5:5" ht="24.9" customHeight="1">
      <c r="E14105" s="19" t="str">
        <f>IF(C14105="","",INDEX(參數設定!$B:$C,MATCH(C14105,參數設定!$B:$B,),2))</f>
        <v/>
      </c>
    </row>
    <row r="14106" spans="5:5" ht="24.9" customHeight="1">
      <c r="E14106" s="19" t="str">
        <f>IF(C14106="","",INDEX(參數設定!$B:$C,MATCH(C14106,參數設定!$B:$B,),2))</f>
        <v/>
      </c>
    </row>
    <row r="14107" spans="5:5" ht="24.9" customHeight="1">
      <c r="E14107" s="19" t="str">
        <f>IF(C14107="","",INDEX(參數設定!$B:$C,MATCH(C14107,參數設定!$B:$B,),2))</f>
        <v/>
      </c>
    </row>
    <row r="14108" spans="5:5" ht="24.9" customHeight="1">
      <c r="E14108" s="19" t="str">
        <f>IF(C14108="","",INDEX(參數設定!$B:$C,MATCH(C14108,參數設定!$B:$B,),2))</f>
        <v/>
      </c>
    </row>
    <row r="14109" spans="5:5" ht="24.9" customHeight="1">
      <c r="E14109" s="19" t="str">
        <f>IF(C14109="","",INDEX(參數設定!$B:$C,MATCH(C14109,參數設定!$B:$B,),2))</f>
        <v/>
      </c>
    </row>
    <row r="14110" spans="5:5" ht="24.9" customHeight="1">
      <c r="E14110" s="19" t="str">
        <f>IF(C14110="","",INDEX(參數設定!$B:$C,MATCH(C14110,參數設定!$B:$B,),2))</f>
        <v/>
      </c>
    </row>
    <row r="14111" spans="5:5" ht="24.9" customHeight="1">
      <c r="E14111" s="19" t="str">
        <f>IF(C14111="","",INDEX(參數設定!$B:$C,MATCH(C14111,參數設定!$B:$B,),2))</f>
        <v/>
      </c>
    </row>
    <row r="14112" spans="5:5" ht="24.9" customHeight="1">
      <c r="E14112" s="19" t="str">
        <f>IF(C14112="","",INDEX(參數設定!$B:$C,MATCH(C14112,參數設定!$B:$B,),2))</f>
        <v/>
      </c>
    </row>
    <row r="14113" spans="5:5" ht="24.9" customHeight="1">
      <c r="E14113" s="19" t="str">
        <f>IF(C14113="","",INDEX(參數設定!$B:$C,MATCH(C14113,參數設定!$B:$B,),2))</f>
        <v/>
      </c>
    </row>
    <row r="14114" spans="5:5" ht="24.9" customHeight="1">
      <c r="E14114" s="19" t="str">
        <f>IF(C14114="","",INDEX(參數設定!$B:$C,MATCH(C14114,參數設定!$B:$B,),2))</f>
        <v/>
      </c>
    </row>
    <row r="14115" spans="5:5" ht="24.9" customHeight="1">
      <c r="E14115" s="19" t="str">
        <f>IF(C14115="","",INDEX(參數設定!$B:$C,MATCH(C14115,參數設定!$B:$B,),2))</f>
        <v/>
      </c>
    </row>
    <row r="14116" spans="5:5" ht="24.9" customHeight="1">
      <c r="E14116" s="19" t="str">
        <f>IF(C14116="","",INDEX(參數設定!$B:$C,MATCH(C14116,參數設定!$B:$B,),2))</f>
        <v/>
      </c>
    </row>
    <row r="14117" spans="5:5" ht="24.9" customHeight="1">
      <c r="E14117" s="19" t="str">
        <f>IF(C14117="","",INDEX(參數設定!$B:$C,MATCH(C14117,參數設定!$B:$B,),2))</f>
        <v/>
      </c>
    </row>
    <row r="14118" spans="5:5" ht="24.9" customHeight="1">
      <c r="E14118" s="19" t="str">
        <f>IF(C14118="","",INDEX(參數設定!$B:$C,MATCH(C14118,參數設定!$B:$B,),2))</f>
        <v/>
      </c>
    </row>
    <row r="14119" spans="5:5" ht="24.9" customHeight="1">
      <c r="E14119" s="19" t="str">
        <f>IF(C14119="","",INDEX(參數設定!$B:$C,MATCH(C14119,參數設定!$B:$B,),2))</f>
        <v/>
      </c>
    </row>
    <row r="14120" spans="5:5" ht="24.9" customHeight="1">
      <c r="E14120" s="19" t="str">
        <f>IF(C14120="","",INDEX(參數設定!$B:$C,MATCH(C14120,參數設定!$B:$B,),2))</f>
        <v/>
      </c>
    </row>
    <row r="14121" spans="5:5" ht="24.9" customHeight="1">
      <c r="E14121" s="19" t="str">
        <f>IF(C14121="","",INDEX(參數設定!$B:$C,MATCH(C14121,參數設定!$B:$B,),2))</f>
        <v/>
      </c>
    </row>
    <row r="14122" spans="5:5" ht="24.9" customHeight="1">
      <c r="E14122" s="19" t="str">
        <f>IF(C14122="","",INDEX(參數設定!$B:$C,MATCH(C14122,參數設定!$B:$B,),2))</f>
        <v/>
      </c>
    </row>
    <row r="14123" spans="5:5" ht="24.9" customHeight="1">
      <c r="E14123" s="19" t="str">
        <f>IF(C14123="","",INDEX(參數設定!$B:$C,MATCH(C14123,參數設定!$B:$B,),2))</f>
        <v/>
      </c>
    </row>
    <row r="14124" spans="5:5" ht="24.9" customHeight="1">
      <c r="E14124" s="19" t="str">
        <f>IF(C14124="","",INDEX(參數設定!$B:$C,MATCH(C14124,參數設定!$B:$B,),2))</f>
        <v/>
      </c>
    </row>
    <row r="14125" spans="5:5" ht="24.9" customHeight="1">
      <c r="E14125" s="19" t="str">
        <f>IF(C14125="","",INDEX(參數設定!$B:$C,MATCH(C14125,參數設定!$B:$B,),2))</f>
        <v/>
      </c>
    </row>
    <row r="14126" spans="5:5" ht="24.9" customHeight="1">
      <c r="E14126" s="19" t="str">
        <f>IF(C14126="","",INDEX(參數設定!$B:$C,MATCH(C14126,參數設定!$B:$B,),2))</f>
        <v/>
      </c>
    </row>
    <row r="14127" spans="5:5" ht="24.9" customHeight="1">
      <c r="E14127" s="19" t="str">
        <f>IF(C14127="","",INDEX(參數設定!$B:$C,MATCH(C14127,參數設定!$B:$B,),2))</f>
        <v/>
      </c>
    </row>
    <row r="14128" spans="5:5" ht="24.9" customHeight="1">
      <c r="E14128" s="19" t="str">
        <f>IF(C14128="","",INDEX(參數設定!$B:$C,MATCH(C14128,參數設定!$B:$B,),2))</f>
        <v/>
      </c>
    </row>
    <row r="14129" spans="5:5" ht="24.9" customHeight="1">
      <c r="E14129" s="19" t="str">
        <f>IF(C14129="","",INDEX(參數設定!$B:$C,MATCH(C14129,參數設定!$B:$B,),2))</f>
        <v/>
      </c>
    </row>
    <row r="14130" spans="5:5" ht="24.9" customHeight="1">
      <c r="E14130" s="19" t="str">
        <f>IF(C14130="","",INDEX(參數設定!$B:$C,MATCH(C14130,參數設定!$B:$B,),2))</f>
        <v/>
      </c>
    </row>
    <row r="14131" spans="5:5" ht="24.9" customHeight="1">
      <c r="E14131" s="19" t="str">
        <f>IF(C14131="","",INDEX(參數設定!$B:$C,MATCH(C14131,參數設定!$B:$B,),2))</f>
        <v/>
      </c>
    </row>
    <row r="14132" spans="5:5" ht="24.9" customHeight="1">
      <c r="E14132" s="19" t="str">
        <f>IF(C14132="","",INDEX(參數設定!$B:$C,MATCH(C14132,參數設定!$B:$B,),2))</f>
        <v/>
      </c>
    </row>
    <row r="14133" spans="5:5" ht="24.9" customHeight="1">
      <c r="E14133" s="19" t="str">
        <f>IF(C14133="","",INDEX(參數設定!$B:$C,MATCH(C14133,參數設定!$B:$B,),2))</f>
        <v/>
      </c>
    </row>
    <row r="14134" spans="5:5" ht="24.9" customHeight="1">
      <c r="E14134" s="19" t="str">
        <f>IF(C14134="","",INDEX(參數設定!$B:$C,MATCH(C14134,參數設定!$B:$B,),2))</f>
        <v/>
      </c>
    </row>
    <row r="14135" spans="5:5" ht="24.9" customHeight="1">
      <c r="E14135" s="19" t="str">
        <f>IF(C14135="","",INDEX(參數設定!$B:$C,MATCH(C14135,參數設定!$B:$B,),2))</f>
        <v/>
      </c>
    </row>
    <row r="14136" spans="5:5" ht="24.9" customHeight="1">
      <c r="E14136" s="19" t="str">
        <f>IF(C14136="","",INDEX(參數設定!$B:$C,MATCH(C14136,參數設定!$B:$B,),2))</f>
        <v/>
      </c>
    </row>
    <row r="14137" spans="5:5" ht="24.9" customHeight="1">
      <c r="E14137" s="19" t="str">
        <f>IF(C14137="","",INDEX(參數設定!$B:$C,MATCH(C14137,參數設定!$B:$B,),2))</f>
        <v/>
      </c>
    </row>
    <row r="14138" spans="5:5" ht="24.9" customHeight="1">
      <c r="E14138" s="19" t="str">
        <f>IF(C14138="","",INDEX(參數設定!$B:$C,MATCH(C14138,參數設定!$B:$B,),2))</f>
        <v/>
      </c>
    </row>
    <row r="14139" spans="5:5" ht="24.9" customHeight="1">
      <c r="E14139" s="19" t="str">
        <f>IF(C14139="","",INDEX(參數設定!$B:$C,MATCH(C14139,參數設定!$B:$B,),2))</f>
        <v/>
      </c>
    </row>
    <row r="14140" spans="5:5" ht="24.9" customHeight="1">
      <c r="E14140" s="19" t="str">
        <f>IF(C14140="","",INDEX(參數設定!$B:$C,MATCH(C14140,參數設定!$B:$B,),2))</f>
        <v/>
      </c>
    </row>
    <row r="14141" spans="5:5" ht="24.9" customHeight="1">
      <c r="E14141" s="19" t="str">
        <f>IF(C14141="","",INDEX(參數設定!$B:$C,MATCH(C14141,參數設定!$B:$B,),2))</f>
        <v/>
      </c>
    </row>
    <row r="14142" spans="5:5" ht="24.9" customHeight="1">
      <c r="E14142" s="19" t="str">
        <f>IF(C14142="","",INDEX(參數設定!$B:$C,MATCH(C14142,參數設定!$B:$B,),2))</f>
        <v/>
      </c>
    </row>
    <row r="14143" spans="5:5" ht="24.9" customHeight="1">
      <c r="E14143" s="19" t="str">
        <f>IF(C14143="","",INDEX(參數設定!$B:$C,MATCH(C14143,參數設定!$B:$B,),2))</f>
        <v/>
      </c>
    </row>
    <row r="14144" spans="5:5" ht="24.9" customHeight="1">
      <c r="E14144" s="19" t="str">
        <f>IF(C14144="","",INDEX(參數設定!$B:$C,MATCH(C14144,參數設定!$B:$B,),2))</f>
        <v/>
      </c>
    </row>
    <row r="14145" spans="5:5" ht="24.9" customHeight="1">
      <c r="E14145" s="19" t="str">
        <f>IF(C14145="","",INDEX(參數設定!$B:$C,MATCH(C14145,參數設定!$B:$B,),2))</f>
        <v/>
      </c>
    </row>
    <row r="14146" spans="5:5" ht="24.9" customHeight="1">
      <c r="E14146" s="19" t="str">
        <f>IF(C14146="","",INDEX(參數設定!$B:$C,MATCH(C14146,參數設定!$B:$B,),2))</f>
        <v/>
      </c>
    </row>
    <row r="14147" spans="5:5" ht="24.9" customHeight="1">
      <c r="E14147" s="19" t="str">
        <f>IF(C14147="","",INDEX(參數設定!$B:$C,MATCH(C14147,參數設定!$B:$B,),2))</f>
        <v/>
      </c>
    </row>
    <row r="14148" spans="5:5" ht="24.9" customHeight="1">
      <c r="E14148" s="19" t="str">
        <f>IF(C14148="","",INDEX(參數設定!$B:$C,MATCH(C14148,參數設定!$B:$B,),2))</f>
        <v/>
      </c>
    </row>
    <row r="14149" spans="5:5" ht="24.9" customHeight="1">
      <c r="E14149" s="19" t="str">
        <f>IF(C14149="","",INDEX(參數設定!$B:$C,MATCH(C14149,參數設定!$B:$B,),2))</f>
        <v/>
      </c>
    </row>
    <row r="14150" spans="5:5" ht="24.9" customHeight="1">
      <c r="E14150" s="19" t="str">
        <f>IF(C14150="","",INDEX(參數設定!$B:$C,MATCH(C14150,參數設定!$B:$B,),2))</f>
        <v/>
      </c>
    </row>
    <row r="14151" spans="5:5" ht="24.9" customHeight="1">
      <c r="E14151" s="19" t="str">
        <f>IF(C14151="","",INDEX(參數設定!$B:$C,MATCH(C14151,參數設定!$B:$B,),2))</f>
        <v/>
      </c>
    </row>
    <row r="14152" spans="5:5" ht="24.9" customHeight="1">
      <c r="E14152" s="19" t="str">
        <f>IF(C14152="","",INDEX(參數設定!$B:$C,MATCH(C14152,參數設定!$B:$B,),2))</f>
        <v/>
      </c>
    </row>
    <row r="14153" spans="5:5" ht="24.9" customHeight="1">
      <c r="E14153" s="19" t="str">
        <f>IF(C14153="","",INDEX(參數設定!$B:$C,MATCH(C14153,參數設定!$B:$B,),2))</f>
        <v/>
      </c>
    </row>
    <row r="14154" spans="5:5" ht="24.9" customHeight="1">
      <c r="E14154" s="19" t="str">
        <f>IF(C14154="","",INDEX(參數設定!$B:$C,MATCH(C14154,參數設定!$B:$B,),2))</f>
        <v/>
      </c>
    </row>
    <row r="14155" spans="5:5" ht="24.9" customHeight="1">
      <c r="E14155" s="19" t="str">
        <f>IF(C14155="","",INDEX(參數設定!$B:$C,MATCH(C14155,參數設定!$B:$B,),2))</f>
        <v/>
      </c>
    </row>
    <row r="14156" spans="5:5" ht="24.9" customHeight="1">
      <c r="E14156" s="19" t="str">
        <f>IF(C14156="","",INDEX(參數設定!$B:$C,MATCH(C14156,參數設定!$B:$B,),2))</f>
        <v/>
      </c>
    </row>
    <row r="14157" spans="5:5" ht="24.9" customHeight="1">
      <c r="E14157" s="19" t="str">
        <f>IF(C14157="","",INDEX(參數設定!$B:$C,MATCH(C14157,參數設定!$B:$B,),2))</f>
        <v/>
      </c>
    </row>
    <row r="14158" spans="5:5" ht="24.9" customHeight="1">
      <c r="E14158" s="19" t="str">
        <f>IF(C14158="","",INDEX(參數設定!$B:$C,MATCH(C14158,參數設定!$B:$B,),2))</f>
        <v/>
      </c>
    </row>
    <row r="14159" spans="5:5" ht="24.9" customHeight="1">
      <c r="E14159" s="19" t="str">
        <f>IF(C14159="","",INDEX(參數設定!$B:$C,MATCH(C14159,參數設定!$B:$B,),2))</f>
        <v/>
      </c>
    </row>
    <row r="14160" spans="5:5" ht="24.9" customHeight="1">
      <c r="E14160" s="19" t="str">
        <f>IF(C14160="","",INDEX(參數設定!$B:$C,MATCH(C14160,參數設定!$B:$B,),2))</f>
        <v/>
      </c>
    </row>
    <row r="14161" spans="5:5" ht="24.9" customHeight="1">
      <c r="E14161" s="19" t="str">
        <f>IF(C14161="","",INDEX(參數設定!$B:$C,MATCH(C14161,參數設定!$B:$B,),2))</f>
        <v/>
      </c>
    </row>
    <row r="14162" spans="5:5" ht="24.9" customHeight="1">
      <c r="E14162" s="19" t="str">
        <f>IF(C14162="","",INDEX(參數設定!$B:$C,MATCH(C14162,參數設定!$B:$B,),2))</f>
        <v/>
      </c>
    </row>
    <row r="14163" spans="5:5" ht="24.9" customHeight="1">
      <c r="E14163" s="19" t="str">
        <f>IF(C14163="","",INDEX(參數設定!$B:$C,MATCH(C14163,參數設定!$B:$B,),2))</f>
        <v/>
      </c>
    </row>
    <row r="14164" spans="5:5" ht="24.9" customHeight="1">
      <c r="E14164" s="19" t="str">
        <f>IF(C14164="","",INDEX(參數設定!$B:$C,MATCH(C14164,參數設定!$B:$B,),2))</f>
        <v/>
      </c>
    </row>
    <row r="14165" spans="5:5" ht="24.9" customHeight="1">
      <c r="E14165" s="19" t="str">
        <f>IF(C14165="","",INDEX(參數設定!$B:$C,MATCH(C14165,參數設定!$B:$B,),2))</f>
        <v/>
      </c>
    </row>
    <row r="14166" spans="5:5" ht="24.9" customHeight="1">
      <c r="E14166" s="19" t="str">
        <f>IF(C14166="","",INDEX(參數設定!$B:$C,MATCH(C14166,參數設定!$B:$B,),2))</f>
        <v/>
      </c>
    </row>
    <row r="14167" spans="5:5" ht="24.9" customHeight="1">
      <c r="E14167" s="19" t="str">
        <f>IF(C14167="","",INDEX(參數設定!$B:$C,MATCH(C14167,參數設定!$B:$B,),2))</f>
        <v/>
      </c>
    </row>
    <row r="14168" spans="5:5" ht="24.9" customHeight="1">
      <c r="E14168" s="19" t="str">
        <f>IF(C14168="","",INDEX(參數設定!$B:$C,MATCH(C14168,參數設定!$B:$B,),2))</f>
        <v/>
      </c>
    </row>
    <row r="14169" spans="5:5" ht="24.9" customHeight="1">
      <c r="E14169" s="19" t="str">
        <f>IF(C14169="","",INDEX(參數設定!$B:$C,MATCH(C14169,參數設定!$B:$B,),2))</f>
        <v/>
      </c>
    </row>
    <row r="14170" spans="5:5" ht="24.9" customHeight="1">
      <c r="E14170" s="19" t="str">
        <f>IF(C14170="","",INDEX(參數設定!$B:$C,MATCH(C14170,參數設定!$B:$B,),2))</f>
        <v/>
      </c>
    </row>
    <row r="14171" spans="5:5" ht="24.9" customHeight="1">
      <c r="E14171" s="19" t="str">
        <f>IF(C14171="","",INDEX(參數設定!$B:$C,MATCH(C14171,參數設定!$B:$B,),2))</f>
        <v/>
      </c>
    </row>
    <row r="14172" spans="5:5" ht="24.9" customHeight="1">
      <c r="E14172" s="19" t="str">
        <f>IF(C14172="","",INDEX(參數設定!$B:$C,MATCH(C14172,參數設定!$B:$B,),2))</f>
        <v/>
      </c>
    </row>
    <row r="14173" spans="5:5" ht="24.9" customHeight="1">
      <c r="E14173" s="19" t="str">
        <f>IF(C14173="","",INDEX(參數設定!$B:$C,MATCH(C14173,參數設定!$B:$B,),2))</f>
        <v/>
      </c>
    </row>
    <row r="14174" spans="5:5" ht="24.9" customHeight="1">
      <c r="E14174" s="19" t="str">
        <f>IF(C14174="","",INDEX(參數設定!$B:$C,MATCH(C14174,參數設定!$B:$B,),2))</f>
        <v/>
      </c>
    </row>
    <row r="14175" spans="5:5" ht="24.9" customHeight="1">
      <c r="E14175" s="19" t="str">
        <f>IF(C14175="","",INDEX(參數設定!$B:$C,MATCH(C14175,參數設定!$B:$B,),2))</f>
        <v/>
      </c>
    </row>
    <row r="14176" spans="5:5" ht="24.9" customHeight="1">
      <c r="E14176" s="19" t="str">
        <f>IF(C14176="","",INDEX(參數設定!$B:$C,MATCH(C14176,參數設定!$B:$B,),2))</f>
        <v/>
      </c>
    </row>
    <row r="14177" spans="5:5" ht="24.9" customHeight="1">
      <c r="E14177" s="19" t="str">
        <f>IF(C14177="","",INDEX(參數設定!$B:$C,MATCH(C14177,參數設定!$B:$B,),2))</f>
        <v/>
      </c>
    </row>
    <row r="14178" spans="5:5" ht="24.9" customHeight="1">
      <c r="E14178" s="19" t="str">
        <f>IF(C14178="","",INDEX(參數設定!$B:$C,MATCH(C14178,參數設定!$B:$B,),2))</f>
        <v/>
      </c>
    </row>
    <row r="14179" spans="5:5" ht="24.9" customHeight="1">
      <c r="E14179" s="19" t="str">
        <f>IF(C14179="","",INDEX(參數設定!$B:$C,MATCH(C14179,參數設定!$B:$B,),2))</f>
        <v/>
      </c>
    </row>
    <row r="14180" spans="5:5" ht="24.9" customHeight="1">
      <c r="E14180" s="19" t="str">
        <f>IF(C14180="","",INDEX(參數設定!$B:$C,MATCH(C14180,參數設定!$B:$B,),2))</f>
        <v/>
      </c>
    </row>
    <row r="14181" spans="5:5" ht="24.9" customHeight="1">
      <c r="E14181" s="19" t="str">
        <f>IF(C14181="","",INDEX(參數設定!$B:$C,MATCH(C14181,參數設定!$B:$B,),2))</f>
        <v/>
      </c>
    </row>
    <row r="14182" spans="5:5" ht="24.9" customHeight="1">
      <c r="E14182" s="19" t="str">
        <f>IF(C14182="","",INDEX(參數設定!$B:$C,MATCH(C14182,參數設定!$B:$B,),2))</f>
        <v/>
      </c>
    </row>
    <row r="14183" spans="5:5" ht="24.9" customHeight="1">
      <c r="E14183" s="19" t="str">
        <f>IF(C14183="","",INDEX(參數設定!$B:$C,MATCH(C14183,參數設定!$B:$B,),2))</f>
        <v/>
      </c>
    </row>
    <row r="14184" spans="5:5" ht="24.9" customHeight="1">
      <c r="E14184" s="19" t="str">
        <f>IF(C14184="","",INDEX(參數設定!$B:$C,MATCH(C14184,參數設定!$B:$B,),2))</f>
        <v/>
      </c>
    </row>
    <row r="14185" spans="5:5" ht="24.9" customHeight="1">
      <c r="E14185" s="19" t="str">
        <f>IF(C14185="","",INDEX(參數設定!$B:$C,MATCH(C14185,參數設定!$B:$B,),2))</f>
        <v/>
      </c>
    </row>
    <row r="14186" spans="5:5" ht="24.9" customHeight="1">
      <c r="E14186" s="19" t="str">
        <f>IF(C14186="","",INDEX(參數設定!$B:$C,MATCH(C14186,參數設定!$B:$B,),2))</f>
        <v/>
      </c>
    </row>
    <row r="14187" spans="5:5" ht="24.9" customHeight="1">
      <c r="E14187" s="19" t="str">
        <f>IF(C14187="","",INDEX(參數設定!$B:$C,MATCH(C14187,參數設定!$B:$B,),2))</f>
        <v/>
      </c>
    </row>
    <row r="14188" spans="5:5" ht="24.9" customHeight="1">
      <c r="E14188" s="19" t="str">
        <f>IF(C14188="","",INDEX(參數設定!$B:$C,MATCH(C14188,參數設定!$B:$B,),2))</f>
        <v/>
      </c>
    </row>
    <row r="14189" spans="5:5" ht="24.9" customHeight="1">
      <c r="E14189" s="19" t="str">
        <f>IF(C14189="","",INDEX(參數設定!$B:$C,MATCH(C14189,參數設定!$B:$B,),2))</f>
        <v/>
      </c>
    </row>
    <row r="14190" spans="5:5" ht="24.9" customHeight="1">
      <c r="E14190" s="19" t="str">
        <f>IF(C14190="","",INDEX(參數設定!$B:$C,MATCH(C14190,參數設定!$B:$B,),2))</f>
        <v/>
      </c>
    </row>
    <row r="14191" spans="5:5" ht="24.9" customHeight="1">
      <c r="E14191" s="19" t="str">
        <f>IF(C14191="","",INDEX(參數設定!$B:$C,MATCH(C14191,參數設定!$B:$B,),2))</f>
        <v/>
      </c>
    </row>
    <row r="14192" spans="5:5" ht="24.9" customHeight="1">
      <c r="E14192" s="19" t="str">
        <f>IF(C14192="","",INDEX(參數設定!$B:$C,MATCH(C14192,參數設定!$B:$B,),2))</f>
        <v/>
      </c>
    </row>
    <row r="14193" spans="5:5" ht="24.9" customHeight="1">
      <c r="E14193" s="19" t="str">
        <f>IF(C14193="","",INDEX(參數設定!$B:$C,MATCH(C14193,參數設定!$B:$B,),2))</f>
        <v/>
      </c>
    </row>
    <row r="14194" spans="5:5" ht="24.9" customHeight="1">
      <c r="E14194" s="19" t="str">
        <f>IF(C14194="","",INDEX(參數設定!$B:$C,MATCH(C14194,參數設定!$B:$B,),2))</f>
        <v/>
      </c>
    </row>
    <row r="14195" spans="5:5" ht="24.9" customHeight="1">
      <c r="E14195" s="19" t="str">
        <f>IF(C14195="","",INDEX(參數設定!$B:$C,MATCH(C14195,參數設定!$B:$B,),2))</f>
        <v/>
      </c>
    </row>
    <row r="14196" spans="5:5" ht="24.9" customHeight="1">
      <c r="E14196" s="19" t="str">
        <f>IF(C14196="","",INDEX(參數設定!$B:$C,MATCH(C14196,參數設定!$B:$B,),2))</f>
        <v/>
      </c>
    </row>
    <row r="14197" spans="5:5" ht="24.9" customHeight="1">
      <c r="E14197" s="19" t="str">
        <f>IF(C14197="","",INDEX(參數設定!$B:$C,MATCH(C14197,參數設定!$B:$B,),2))</f>
        <v/>
      </c>
    </row>
    <row r="14198" spans="5:5" ht="24.9" customHeight="1">
      <c r="E14198" s="19" t="str">
        <f>IF(C14198="","",INDEX(參數設定!$B:$C,MATCH(C14198,參數設定!$B:$B,),2))</f>
        <v/>
      </c>
    </row>
    <row r="14199" spans="5:5" ht="24.9" customHeight="1">
      <c r="E14199" s="19" t="str">
        <f>IF(C14199="","",INDEX(參數設定!$B:$C,MATCH(C14199,參數設定!$B:$B,),2))</f>
        <v/>
      </c>
    </row>
    <row r="14200" spans="5:5" ht="24.9" customHeight="1">
      <c r="E14200" s="19" t="str">
        <f>IF(C14200="","",INDEX(參數設定!$B:$C,MATCH(C14200,參數設定!$B:$B,),2))</f>
        <v/>
      </c>
    </row>
    <row r="14201" spans="5:5" ht="24.9" customHeight="1">
      <c r="E14201" s="19" t="str">
        <f>IF(C14201="","",INDEX(參數設定!$B:$C,MATCH(C14201,參數設定!$B:$B,),2))</f>
        <v/>
      </c>
    </row>
    <row r="14202" spans="5:5" ht="24.9" customHeight="1">
      <c r="E14202" s="19" t="str">
        <f>IF(C14202="","",INDEX(參數設定!$B:$C,MATCH(C14202,參數設定!$B:$B,),2))</f>
        <v/>
      </c>
    </row>
    <row r="14203" spans="5:5" ht="24.9" customHeight="1">
      <c r="E14203" s="19" t="str">
        <f>IF(C14203="","",INDEX(參數設定!$B:$C,MATCH(C14203,參數設定!$B:$B,),2))</f>
        <v/>
      </c>
    </row>
    <row r="14204" spans="5:5" ht="24.9" customHeight="1">
      <c r="E14204" s="19" t="str">
        <f>IF(C14204="","",INDEX(參數設定!$B:$C,MATCH(C14204,參數設定!$B:$B,),2))</f>
        <v/>
      </c>
    </row>
    <row r="14205" spans="5:5" ht="24.9" customHeight="1">
      <c r="E14205" s="19" t="str">
        <f>IF(C14205="","",INDEX(參數設定!$B:$C,MATCH(C14205,參數設定!$B:$B,),2))</f>
        <v/>
      </c>
    </row>
    <row r="14206" spans="5:5" ht="24.9" customHeight="1">
      <c r="E14206" s="19" t="str">
        <f>IF(C14206="","",INDEX(參數設定!$B:$C,MATCH(C14206,參數設定!$B:$B,),2))</f>
        <v/>
      </c>
    </row>
    <row r="14207" spans="5:5" ht="24.9" customHeight="1">
      <c r="E14207" s="19" t="str">
        <f>IF(C14207="","",INDEX(參數設定!$B:$C,MATCH(C14207,參數設定!$B:$B,),2))</f>
        <v/>
      </c>
    </row>
    <row r="14208" spans="5:5" ht="24.9" customHeight="1">
      <c r="E14208" s="19" t="str">
        <f>IF(C14208="","",INDEX(參數設定!$B:$C,MATCH(C14208,參數設定!$B:$B,),2))</f>
        <v/>
      </c>
    </row>
    <row r="14209" spans="5:5" ht="24.9" customHeight="1">
      <c r="E14209" s="19" t="str">
        <f>IF(C14209="","",INDEX(參數設定!$B:$C,MATCH(C14209,參數設定!$B:$B,),2))</f>
        <v/>
      </c>
    </row>
    <row r="14210" spans="5:5" ht="24.9" customHeight="1">
      <c r="E14210" s="19" t="str">
        <f>IF(C14210="","",INDEX(參數設定!$B:$C,MATCH(C14210,參數設定!$B:$B,),2))</f>
        <v/>
      </c>
    </row>
    <row r="14211" spans="5:5" ht="24.9" customHeight="1">
      <c r="E14211" s="19" t="str">
        <f>IF(C14211="","",INDEX(參數設定!$B:$C,MATCH(C14211,參數設定!$B:$B,),2))</f>
        <v/>
      </c>
    </row>
    <row r="14212" spans="5:5" ht="24.9" customHeight="1">
      <c r="E14212" s="19" t="str">
        <f>IF(C14212="","",INDEX(參數設定!$B:$C,MATCH(C14212,參數設定!$B:$B,),2))</f>
        <v/>
      </c>
    </row>
    <row r="14213" spans="5:5" ht="24.9" customHeight="1">
      <c r="E14213" s="19" t="str">
        <f>IF(C14213="","",INDEX(參數設定!$B:$C,MATCH(C14213,參數設定!$B:$B,),2))</f>
        <v/>
      </c>
    </row>
    <row r="14214" spans="5:5" ht="24.9" customHeight="1">
      <c r="E14214" s="19" t="str">
        <f>IF(C14214="","",INDEX(參數設定!$B:$C,MATCH(C14214,參數設定!$B:$B,),2))</f>
        <v/>
      </c>
    </row>
    <row r="14215" spans="5:5" ht="24.9" customHeight="1">
      <c r="E14215" s="19" t="str">
        <f>IF(C14215="","",INDEX(參數設定!$B:$C,MATCH(C14215,參數設定!$B:$B,),2))</f>
        <v/>
      </c>
    </row>
    <row r="14216" spans="5:5" ht="24.9" customHeight="1">
      <c r="E14216" s="19" t="str">
        <f>IF(C14216="","",INDEX(參數設定!$B:$C,MATCH(C14216,參數設定!$B:$B,),2))</f>
        <v/>
      </c>
    </row>
    <row r="14217" spans="5:5" ht="24.9" customHeight="1">
      <c r="E14217" s="19" t="str">
        <f>IF(C14217="","",INDEX(參數設定!$B:$C,MATCH(C14217,參數設定!$B:$B,),2))</f>
        <v/>
      </c>
    </row>
    <row r="14218" spans="5:5" ht="24.9" customHeight="1">
      <c r="E14218" s="19" t="str">
        <f>IF(C14218="","",INDEX(參數設定!$B:$C,MATCH(C14218,參數設定!$B:$B,),2))</f>
        <v/>
      </c>
    </row>
    <row r="14219" spans="5:5" ht="24.9" customHeight="1">
      <c r="E14219" s="19" t="str">
        <f>IF(C14219="","",INDEX(參數設定!$B:$C,MATCH(C14219,參數設定!$B:$B,),2))</f>
        <v/>
      </c>
    </row>
    <row r="14220" spans="5:5" ht="24.9" customHeight="1">
      <c r="E14220" s="19" t="str">
        <f>IF(C14220="","",INDEX(參數設定!$B:$C,MATCH(C14220,參數設定!$B:$B,),2))</f>
        <v/>
      </c>
    </row>
    <row r="14221" spans="5:5" ht="24.9" customHeight="1">
      <c r="E14221" s="19" t="str">
        <f>IF(C14221="","",INDEX(參數設定!$B:$C,MATCH(C14221,參數設定!$B:$B,),2))</f>
        <v/>
      </c>
    </row>
    <row r="14222" spans="5:5" ht="24.9" customHeight="1">
      <c r="E14222" s="19" t="str">
        <f>IF(C14222="","",INDEX(參數設定!$B:$C,MATCH(C14222,參數設定!$B:$B,),2))</f>
        <v/>
      </c>
    </row>
    <row r="14223" spans="5:5" ht="24.9" customHeight="1">
      <c r="E14223" s="19" t="str">
        <f>IF(C14223="","",INDEX(參數設定!$B:$C,MATCH(C14223,參數設定!$B:$B,),2))</f>
        <v/>
      </c>
    </row>
    <row r="14224" spans="5:5" ht="24.9" customHeight="1">
      <c r="E14224" s="19" t="str">
        <f>IF(C14224="","",INDEX(參數設定!$B:$C,MATCH(C14224,參數設定!$B:$B,),2))</f>
        <v/>
      </c>
    </row>
    <row r="14225" spans="5:5" ht="24.9" customHeight="1">
      <c r="E14225" s="19" t="str">
        <f>IF(C14225="","",INDEX(參數設定!$B:$C,MATCH(C14225,參數設定!$B:$B,),2))</f>
        <v/>
      </c>
    </row>
    <row r="14226" spans="5:5" ht="24.9" customHeight="1">
      <c r="E14226" s="19" t="str">
        <f>IF(C14226="","",INDEX(參數設定!$B:$C,MATCH(C14226,參數設定!$B:$B,),2))</f>
        <v/>
      </c>
    </row>
    <row r="14227" spans="5:5" ht="24.9" customHeight="1">
      <c r="E14227" s="19" t="str">
        <f>IF(C14227="","",INDEX(參數設定!$B:$C,MATCH(C14227,參數設定!$B:$B,),2))</f>
        <v/>
      </c>
    </row>
    <row r="14228" spans="5:5" ht="24.9" customHeight="1">
      <c r="E14228" s="19" t="str">
        <f>IF(C14228="","",INDEX(參數設定!$B:$C,MATCH(C14228,參數設定!$B:$B,),2))</f>
        <v/>
      </c>
    </row>
    <row r="14229" spans="5:5" ht="24.9" customHeight="1">
      <c r="E14229" s="19" t="str">
        <f>IF(C14229="","",INDEX(參數設定!$B:$C,MATCH(C14229,參數設定!$B:$B,),2))</f>
        <v/>
      </c>
    </row>
    <row r="14230" spans="5:5" ht="24.9" customHeight="1">
      <c r="E14230" s="19" t="str">
        <f>IF(C14230="","",INDEX(參數設定!$B:$C,MATCH(C14230,參數設定!$B:$B,),2))</f>
        <v/>
      </c>
    </row>
    <row r="14231" spans="5:5" ht="24.9" customHeight="1">
      <c r="E14231" s="19" t="str">
        <f>IF(C14231="","",INDEX(參數設定!$B:$C,MATCH(C14231,參數設定!$B:$B,),2))</f>
        <v/>
      </c>
    </row>
    <row r="14232" spans="5:5" ht="24.9" customHeight="1">
      <c r="E14232" s="19" t="str">
        <f>IF(C14232="","",INDEX(參數設定!$B:$C,MATCH(C14232,參數設定!$B:$B,),2))</f>
        <v/>
      </c>
    </row>
    <row r="14233" spans="5:5" ht="24.9" customHeight="1">
      <c r="E14233" s="19" t="str">
        <f>IF(C14233="","",INDEX(參數設定!$B:$C,MATCH(C14233,參數設定!$B:$B,),2))</f>
        <v/>
      </c>
    </row>
    <row r="14234" spans="5:5" ht="24.9" customHeight="1">
      <c r="E14234" s="19" t="str">
        <f>IF(C14234="","",INDEX(參數設定!$B:$C,MATCH(C14234,參數設定!$B:$B,),2))</f>
        <v/>
      </c>
    </row>
    <row r="14235" spans="5:5" ht="24.9" customHeight="1">
      <c r="E14235" s="19" t="str">
        <f>IF(C14235="","",INDEX(參數設定!$B:$C,MATCH(C14235,參數設定!$B:$B,),2))</f>
        <v/>
      </c>
    </row>
    <row r="14236" spans="5:5" ht="24.9" customHeight="1">
      <c r="E14236" s="19" t="str">
        <f>IF(C14236="","",INDEX(參數設定!$B:$C,MATCH(C14236,參數設定!$B:$B,),2))</f>
        <v/>
      </c>
    </row>
    <row r="14237" spans="5:5" ht="24.9" customHeight="1">
      <c r="E14237" s="19" t="str">
        <f>IF(C14237="","",INDEX(參數設定!$B:$C,MATCH(C14237,參數設定!$B:$B,),2))</f>
        <v/>
      </c>
    </row>
    <row r="14238" spans="5:5" ht="24.9" customHeight="1">
      <c r="E14238" s="19" t="str">
        <f>IF(C14238="","",INDEX(參數設定!$B:$C,MATCH(C14238,參數設定!$B:$B,),2))</f>
        <v/>
      </c>
    </row>
    <row r="14239" spans="5:5" ht="24.9" customHeight="1">
      <c r="E14239" s="19" t="str">
        <f>IF(C14239="","",INDEX(參數設定!$B:$C,MATCH(C14239,參數設定!$B:$B,),2))</f>
        <v/>
      </c>
    </row>
    <row r="14240" spans="5:5" ht="24.9" customHeight="1">
      <c r="E14240" s="19" t="str">
        <f>IF(C14240="","",INDEX(參數設定!$B:$C,MATCH(C14240,參數設定!$B:$B,),2))</f>
        <v/>
      </c>
    </row>
    <row r="14241" spans="5:5" ht="24.9" customHeight="1">
      <c r="E14241" s="19" t="str">
        <f>IF(C14241="","",INDEX(參數設定!$B:$C,MATCH(C14241,參數設定!$B:$B,),2))</f>
        <v/>
      </c>
    </row>
    <row r="14242" spans="5:5" ht="24.9" customHeight="1">
      <c r="E14242" s="19" t="str">
        <f>IF(C14242="","",INDEX(參數設定!$B:$C,MATCH(C14242,參數設定!$B:$B,),2))</f>
        <v/>
      </c>
    </row>
    <row r="14243" spans="5:5" ht="24.9" customHeight="1">
      <c r="E14243" s="19" t="str">
        <f>IF(C14243="","",INDEX(參數設定!$B:$C,MATCH(C14243,參數設定!$B:$B,),2))</f>
        <v/>
      </c>
    </row>
    <row r="14244" spans="5:5" ht="24.9" customHeight="1">
      <c r="E14244" s="19" t="str">
        <f>IF(C14244="","",INDEX(參數設定!$B:$C,MATCH(C14244,參數設定!$B:$B,),2))</f>
        <v/>
      </c>
    </row>
    <row r="14245" spans="5:5" ht="24.9" customHeight="1">
      <c r="E14245" s="19" t="str">
        <f>IF(C14245="","",INDEX(參數設定!$B:$C,MATCH(C14245,參數設定!$B:$B,),2))</f>
        <v/>
      </c>
    </row>
    <row r="14246" spans="5:5" ht="24.9" customHeight="1">
      <c r="E14246" s="19" t="str">
        <f>IF(C14246="","",INDEX(參數設定!$B:$C,MATCH(C14246,參數設定!$B:$B,),2))</f>
        <v/>
      </c>
    </row>
    <row r="14247" spans="5:5" ht="24.9" customHeight="1">
      <c r="E14247" s="19" t="str">
        <f>IF(C14247="","",INDEX(參數設定!$B:$C,MATCH(C14247,參數設定!$B:$B,),2))</f>
        <v/>
      </c>
    </row>
    <row r="14248" spans="5:5" ht="24.9" customHeight="1">
      <c r="E14248" s="19" t="str">
        <f>IF(C14248="","",INDEX(參數設定!$B:$C,MATCH(C14248,參數設定!$B:$B,),2))</f>
        <v/>
      </c>
    </row>
    <row r="14249" spans="5:5" ht="24.9" customHeight="1">
      <c r="E14249" s="19" t="str">
        <f>IF(C14249="","",INDEX(參數設定!$B:$C,MATCH(C14249,參數設定!$B:$B,),2))</f>
        <v/>
      </c>
    </row>
    <row r="14250" spans="5:5" ht="24.9" customHeight="1">
      <c r="E14250" s="19" t="str">
        <f>IF(C14250="","",INDEX(參數設定!$B:$C,MATCH(C14250,參數設定!$B:$B,),2))</f>
        <v/>
      </c>
    </row>
    <row r="14251" spans="5:5" ht="24.9" customHeight="1">
      <c r="E14251" s="19" t="str">
        <f>IF(C14251="","",INDEX(參數設定!$B:$C,MATCH(C14251,參數設定!$B:$B,),2))</f>
        <v/>
      </c>
    </row>
    <row r="14252" spans="5:5" ht="24.9" customHeight="1">
      <c r="E14252" s="19" t="str">
        <f>IF(C14252="","",INDEX(參數設定!$B:$C,MATCH(C14252,參數設定!$B:$B,),2))</f>
        <v/>
      </c>
    </row>
    <row r="14253" spans="5:5" ht="24.9" customHeight="1">
      <c r="E14253" s="19" t="str">
        <f>IF(C14253="","",INDEX(參數設定!$B:$C,MATCH(C14253,參數設定!$B:$B,),2))</f>
        <v/>
      </c>
    </row>
    <row r="14254" spans="5:5" ht="24.9" customHeight="1">
      <c r="E14254" s="19" t="str">
        <f>IF(C14254="","",INDEX(參數設定!$B:$C,MATCH(C14254,參數設定!$B:$B,),2))</f>
        <v/>
      </c>
    </row>
    <row r="14255" spans="5:5" ht="24.9" customHeight="1">
      <c r="E14255" s="19" t="str">
        <f>IF(C14255="","",INDEX(參數設定!$B:$C,MATCH(C14255,參數設定!$B:$B,),2))</f>
        <v/>
      </c>
    </row>
    <row r="14256" spans="5:5" ht="24.9" customHeight="1">
      <c r="E14256" s="19" t="str">
        <f>IF(C14256="","",INDEX(參數設定!$B:$C,MATCH(C14256,參數設定!$B:$B,),2))</f>
        <v/>
      </c>
    </row>
    <row r="14257" spans="5:5" ht="24.9" customHeight="1">
      <c r="E14257" s="19" t="str">
        <f>IF(C14257="","",INDEX(參數設定!$B:$C,MATCH(C14257,參數設定!$B:$B,),2))</f>
        <v/>
      </c>
    </row>
    <row r="14258" spans="5:5" ht="24.9" customHeight="1">
      <c r="E14258" s="19" t="str">
        <f>IF(C14258="","",INDEX(參數設定!$B:$C,MATCH(C14258,參數設定!$B:$B,),2))</f>
        <v/>
      </c>
    </row>
    <row r="14259" spans="5:5" ht="24.9" customHeight="1">
      <c r="E14259" s="19" t="str">
        <f>IF(C14259="","",INDEX(參數設定!$B:$C,MATCH(C14259,參數設定!$B:$B,),2))</f>
        <v/>
      </c>
    </row>
    <row r="14260" spans="5:5" ht="24.9" customHeight="1">
      <c r="E14260" s="19" t="str">
        <f>IF(C14260="","",INDEX(參數設定!$B:$C,MATCH(C14260,參數設定!$B:$B,),2))</f>
        <v/>
      </c>
    </row>
    <row r="14261" spans="5:5" ht="24.9" customHeight="1">
      <c r="E14261" s="19" t="str">
        <f>IF(C14261="","",INDEX(參數設定!$B:$C,MATCH(C14261,參數設定!$B:$B,),2))</f>
        <v/>
      </c>
    </row>
    <row r="14262" spans="5:5" ht="24.9" customHeight="1">
      <c r="E14262" s="19" t="str">
        <f>IF(C14262="","",INDEX(參數設定!$B:$C,MATCH(C14262,參數設定!$B:$B,),2))</f>
        <v/>
      </c>
    </row>
    <row r="14263" spans="5:5" ht="24.9" customHeight="1">
      <c r="E14263" s="19" t="str">
        <f>IF(C14263="","",INDEX(參數設定!$B:$C,MATCH(C14263,參數設定!$B:$B,),2))</f>
        <v/>
      </c>
    </row>
    <row r="14264" spans="5:5" ht="24.9" customHeight="1">
      <c r="E14264" s="19" t="str">
        <f>IF(C14264="","",INDEX(參數設定!$B:$C,MATCH(C14264,參數設定!$B:$B,),2))</f>
        <v/>
      </c>
    </row>
    <row r="14265" spans="5:5" ht="24.9" customHeight="1">
      <c r="E14265" s="19" t="str">
        <f>IF(C14265="","",INDEX(參數設定!$B:$C,MATCH(C14265,參數設定!$B:$B,),2))</f>
        <v/>
      </c>
    </row>
    <row r="14266" spans="5:5" ht="24.9" customHeight="1">
      <c r="E14266" s="19" t="str">
        <f>IF(C14266="","",INDEX(參數設定!$B:$C,MATCH(C14266,參數設定!$B:$B,),2))</f>
        <v/>
      </c>
    </row>
    <row r="14267" spans="5:5" ht="24.9" customHeight="1">
      <c r="E14267" s="19" t="str">
        <f>IF(C14267="","",INDEX(參數設定!$B:$C,MATCH(C14267,參數設定!$B:$B,),2))</f>
        <v/>
      </c>
    </row>
    <row r="14268" spans="5:5" ht="24.9" customHeight="1">
      <c r="E14268" s="19" t="str">
        <f>IF(C14268="","",INDEX(參數設定!$B:$C,MATCH(C14268,參數設定!$B:$B,),2))</f>
        <v/>
      </c>
    </row>
    <row r="14269" spans="5:5" ht="24.9" customHeight="1">
      <c r="E14269" s="19" t="str">
        <f>IF(C14269="","",INDEX(參數設定!$B:$C,MATCH(C14269,參數設定!$B:$B,),2))</f>
        <v/>
      </c>
    </row>
    <row r="14270" spans="5:5" ht="24.9" customHeight="1">
      <c r="E14270" s="19" t="str">
        <f>IF(C14270="","",INDEX(參數設定!$B:$C,MATCH(C14270,參數設定!$B:$B,),2))</f>
        <v/>
      </c>
    </row>
    <row r="14271" spans="5:5" ht="24.9" customHeight="1">
      <c r="E14271" s="19" t="str">
        <f>IF(C14271="","",INDEX(參數設定!$B:$C,MATCH(C14271,參數設定!$B:$B,),2))</f>
        <v/>
      </c>
    </row>
    <row r="14272" spans="5:5" ht="24.9" customHeight="1">
      <c r="E14272" s="19" t="str">
        <f>IF(C14272="","",INDEX(參數設定!$B:$C,MATCH(C14272,參數設定!$B:$B,),2))</f>
        <v/>
      </c>
    </row>
    <row r="14273" spans="5:5" ht="24.9" customHeight="1">
      <c r="E14273" s="19" t="str">
        <f>IF(C14273="","",INDEX(參數設定!$B:$C,MATCH(C14273,參數設定!$B:$B,),2))</f>
        <v/>
      </c>
    </row>
    <row r="14274" spans="5:5" ht="24.9" customHeight="1">
      <c r="E14274" s="19" t="str">
        <f>IF(C14274="","",INDEX(參數設定!$B:$C,MATCH(C14274,參數設定!$B:$B,),2))</f>
        <v/>
      </c>
    </row>
    <row r="14275" spans="5:5" ht="24.9" customHeight="1">
      <c r="E14275" s="19" t="str">
        <f>IF(C14275="","",INDEX(參數設定!$B:$C,MATCH(C14275,參數設定!$B:$B,),2))</f>
        <v/>
      </c>
    </row>
    <row r="14276" spans="5:5" ht="24.9" customHeight="1">
      <c r="E14276" s="19" t="str">
        <f>IF(C14276="","",INDEX(參數設定!$B:$C,MATCH(C14276,參數設定!$B:$B,),2))</f>
        <v/>
      </c>
    </row>
    <row r="14277" spans="5:5" ht="24.9" customHeight="1">
      <c r="E14277" s="19" t="str">
        <f>IF(C14277="","",INDEX(參數設定!$B:$C,MATCH(C14277,參數設定!$B:$B,),2))</f>
        <v/>
      </c>
    </row>
    <row r="14278" spans="5:5" ht="24.9" customHeight="1">
      <c r="E14278" s="19" t="str">
        <f>IF(C14278="","",INDEX(參數設定!$B:$C,MATCH(C14278,參數設定!$B:$B,),2))</f>
        <v/>
      </c>
    </row>
    <row r="14279" spans="5:5" ht="24.9" customHeight="1">
      <c r="E14279" s="19" t="str">
        <f>IF(C14279="","",INDEX(參數設定!$B:$C,MATCH(C14279,參數設定!$B:$B,),2))</f>
        <v/>
      </c>
    </row>
    <row r="14280" spans="5:5" ht="24.9" customHeight="1">
      <c r="E14280" s="19" t="str">
        <f>IF(C14280="","",INDEX(參數設定!$B:$C,MATCH(C14280,參數設定!$B:$B,),2))</f>
        <v/>
      </c>
    </row>
    <row r="14281" spans="5:5" ht="24.9" customHeight="1">
      <c r="E14281" s="19" t="str">
        <f>IF(C14281="","",INDEX(參數設定!$B:$C,MATCH(C14281,參數設定!$B:$B,),2))</f>
        <v/>
      </c>
    </row>
    <row r="14282" spans="5:5" ht="24.9" customHeight="1">
      <c r="E14282" s="19" t="str">
        <f>IF(C14282="","",INDEX(參數設定!$B:$C,MATCH(C14282,參數設定!$B:$B,),2))</f>
        <v/>
      </c>
    </row>
    <row r="14283" spans="5:5" ht="24.9" customHeight="1">
      <c r="E14283" s="19" t="str">
        <f>IF(C14283="","",INDEX(參數設定!$B:$C,MATCH(C14283,參數設定!$B:$B,),2))</f>
        <v/>
      </c>
    </row>
    <row r="14284" spans="5:5" ht="24.9" customHeight="1">
      <c r="E14284" s="19" t="str">
        <f>IF(C14284="","",INDEX(參數設定!$B:$C,MATCH(C14284,參數設定!$B:$B,),2))</f>
        <v/>
      </c>
    </row>
    <row r="14285" spans="5:5" ht="24.9" customHeight="1">
      <c r="E14285" s="19" t="str">
        <f>IF(C14285="","",INDEX(參數設定!$B:$C,MATCH(C14285,參數設定!$B:$B,),2))</f>
        <v/>
      </c>
    </row>
    <row r="14286" spans="5:5" ht="24.9" customHeight="1">
      <c r="E14286" s="19" t="str">
        <f>IF(C14286="","",INDEX(參數設定!$B:$C,MATCH(C14286,參數設定!$B:$B,),2))</f>
        <v/>
      </c>
    </row>
    <row r="14287" spans="5:5" ht="24.9" customHeight="1">
      <c r="E14287" s="19" t="str">
        <f>IF(C14287="","",INDEX(參數設定!$B:$C,MATCH(C14287,參數設定!$B:$B,),2))</f>
        <v/>
      </c>
    </row>
    <row r="14288" spans="5:5" ht="24.9" customHeight="1">
      <c r="E14288" s="19" t="str">
        <f>IF(C14288="","",INDEX(參數設定!$B:$C,MATCH(C14288,參數設定!$B:$B,),2))</f>
        <v/>
      </c>
    </row>
    <row r="14289" spans="5:5" ht="24.9" customHeight="1">
      <c r="E14289" s="19" t="str">
        <f>IF(C14289="","",INDEX(參數設定!$B:$C,MATCH(C14289,參數設定!$B:$B,),2))</f>
        <v/>
      </c>
    </row>
    <row r="14290" spans="5:5" ht="24.9" customHeight="1">
      <c r="E14290" s="19" t="str">
        <f>IF(C14290="","",INDEX(參數設定!$B:$C,MATCH(C14290,參數設定!$B:$B,),2))</f>
        <v/>
      </c>
    </row>
    <row r="14291" spans="5:5" ht="24.9" customHeight="1">
      <c r="E14291" s="19" t="str">
        <f>IF(C14291="","",INDEX(參數設定!$B:$C,MATCH(C14291,參數設定!$B:$B,),2))</f>
        <v/>
      </c>
    </row>
    <row r="14292" spans="5:5" ht="24.9" customHeight="1">
      <c r="E14292" s="19" t="str">
        <f>IF(C14292="","",INDEX(參數設定!$B:$C,MATCH(C14292,參數設定!$B:$B,),2))</f>
        <v/>
      </c>
    </row>
    <row r="14293" spans="5:5" ht="24.9" customHeight="1">
      <c r="E14293" s="19" t="str">
        <f>IF(C14293="","",INDEX(參數設定!$B:$C,MATCH(C14293,參數設定!$B:$B,),2))</f>
        <v/>
      </c>
    </row>
    <row r="14294" spans="5:5" ht="24.9" customHeight="1">
      <c r="E14294" s="19" t="str">
        <f>IF(C14294="","",INDEX(參數設定!$B:$C,MATCH(C14294,參數設定!$B:$B,),2))</f>
        <v/>
      </c>
    </row>
    <row r="14295" spans="5:5" ht="24.9" customHeight="1">
      <c r="E14295" s="19" t="str">
        <f>IF(C14295="","",INDEX(參數設定!$B:$C,MATCH(C14295,參數設定!$B:$B,),2))</f>
        <v/>
      </c>
    </row>
    <row r="14296" spans="5:5" ht="24.9" customHeight="1">
      <c r="E14296" s="19" t="str">
        <f>IF(C14296="","",INDEX(參數設定!$B:$C,MATCH(C14296,參數設定!$B:$B,),2))</f>
        <v/>
      </c>
    </row>
    <row r="14297" spans="5:5" ht="24.9" customHeight="1">
      <c r="E14297" s="19" t="str">
        <f>IF(C14297="","",INDEX(參數設定!$B:$C,MATCH(C14297,參數設定!$B:$B,),2))</f>
        <v/>
      </c>
    </row>
    <row r="14298" spans="5:5" ht="24.9" customHeight="1">
      <c r="E14298" s="19" t="str">
        <f>IF(C14298="","",INDEX(參數設定!$B:$C,MATCH(C14298,參數設定!$B:$B,),2))</f>
        <v/>
      </c>
    </row>
    <row r="14299" spans="5:5" ht="24.9" customHeight="1">
      <c r="E14299" s="19" t="str">
        <f>IF(C14299="","",INDEX(參數設定!$B:$C,MATCH(C14299,參數設定!$B:$B,),2))</f>
        <v/>
      </c>
    </row>
    <row r="14300" spans="5:5" ht="24.9" customHeight="1">
      <c r="E14300" s="19" t="str">
        <f>IF(C14300="","",INDEX(參數設定!$B:$C,MATCH(C14300,參數設定!$B:$B,),2))</f>
        <v/>
      </c>
    </row>
    <row r="14301" spans="5:5" ht="24.9" customHeight="1">
      <c r="E14301" s="19" t="str">
        <f>IF(C14301="","",INDEX(參數設定!$B:$C,MATCH(C14301,參數設定!$B:$B,),2))</f>
        <v/>
      </c>
    </row>
    <row r="14302" spans="5:5" ht="24.9" customHeight="1">
      <c r="E14302" s="19" t="str">
        <f>IF(C14302="","",INDEX(參數設定!$B:$C,MATCH(C14302,參數設定!$B:$B,),2))</f>
        <v/>
      </c>
    </row>
    <row r="14303" spans="5:5" ht="24.9" customHeight="1">
      <c r="E14303" s="19" t="str">
        <f>IF(C14303="","",INDEX(參數設定!$B:$C,MATCH(C14303,參數設定!$B:$B,),2))</f>
        <v/>
      </c>
    </row>
    <row r="14304" spans="5:5" ht="24.9" customHeight="1">
      <c r="E14304" s="19" t="str">
        <f>IF(C14304="","",INDEX(參數設定!$B:$C,MATCH(C14304,參數設定!$B:$B,),2))</f>
        <v/>
      </c>
    </row>
    <row r="14305" spans="5:5" ht="24.9" customHeight="1">
      <c r="E14305" s="19" t="str">
        <f>IF(C14305="","",INDEX(參數設定!$B:$C,MATCH(C14305,參數設定!$B:$B,),2))</f>
        <v/>
      </c>
    </row>
    <row r="14306" spans="5:5" ht="24.9" customHeight="1">
      <c r="E14306" s="19" t="str">
        <f>IF(C14306="","",INDEX(參數設定!$B:$C,MATCH(C14306,參數設定!$B:$B,),2))</f>
        <v/>
      </c>
    </row>
    <row r="14307" spans="5:5" ht="24.9" customHeight="1">
      <c r="E14307" s="19" t="str">
        <f>IF(C14307="","",INDEX(參數設定!$B:$C,MATCH(C14307,參數設定!$B:$B,),2))</f>
        <v/>
      </c>
    </row>
    <row r="14308" spans="5:5" ht="24.9" customHeight="1">
      <c r="E14308" s="19" t="str">
        <f>IF(C14308="","",INDEX(參數設定!$B:$C,MATCH(C14308,參數設定!$B:$B,),2))</f>
        <v/>
      </c>
    </row>
    <row r="14309" spans="5:5" ht="24.9" customHeight="1">
      <c r="E14309" s="19" t="str">
        <f>IF(C14309="","",INDEX(參數設定!$B:$C,MATCH(C14309,參數設定!$B:$B,),2))</f>
        <v/>
      </c>
    </row>
    <row r="14310" spans="5:5" ht="24.9" customHeight="1">
      <c r="E14310" s="19" t="str">
        <f>IF(C14310="","",INDEX(參數設定!$B:$C,MATCH(C14310,參數設定!$B:$B,),2))</f>
        <v/>
      </c>
    </row>
    <row r="14311" spans="5:5" ht="24.9" customHeight="1">
      <c r="E14311" s="19" t="str">
        <f>IF(C14311="","",INDEX(參數設定!$B:$C,MATCH(C14311,參數設定!$B:$B,),2))</f>
        <v/>
      </c>
    </row>
    <row r="14312" spans="5:5" ht="24.9" customHeight="1">
      <c r="E14312" s="19" t="str">
        <f>IF(C14312="","",INDEX(參數設定!$B:$C,MATCH(C14312,參數設定!$B:$B,),2))</f>
        <v/>
      </c>
    </row>
    <row r="14313" spans="5:5" ht="24.9" customHeight="1">
      <c r="E14313" s="19" t="str">
        <f>IF(C14313="","",INDEX(參數設定!$B:$C,MATCH(C14313,參數設定!$B:$B,),2))</f>
        <v/>
      </c>
    </row>
    <row r="14314" spans="5:5" ht="24.9" customHeight="1">
      <c r="E14314" s="19" t="str">
        <f>IF(C14314="","",INDEX(參數設定!$B:$C,MATCH(C14314,參數設定!$B:$B,),2))</f>
        <v/>
      </c>
    </row>
    <row r="14315" spans="5:5" ht="24.9" customHeight="1">
      <c r="E14315" s="19" t="str">
        <f>IF(C14315="","",INDEX(參數設定!$B:$C,MATCH(C14315,參數設定!$B:$B,),2))</f>
        <v/>
      </c>
    </row>
    <row r="14316" spans="5:5" ht="24.9" customHeight="1">
      <c r="E14316" s="19" t="str">
        <f>IF(C14316="","",INDEX(參數設定!$B:$C,MATCH(C14316,參數設定!$B:$B,),2))</f>
        <v/>
      </c>
    </row>
    <row r="14317" spans="5:5" ht="24.9" customHeight="1">
      <c r="E14317" s="19" t="str">
        <f>IF(C14317="","",INDEX(參數設定!$B:$C,MATCH(C14317,參數設定!$B:$B,),2))</f>
        <v/>
      </c>
    </row>
    <row r="14318" spans="5:5" ht="24.9" customHeight="1">
      <c r="E14318" s="19" t="str">
        <f>IF(C14318="","",INDEX(參數設定!$B:$C,MATCH(C14318,參數設定!$B:$B,),2))</f>
        <v/>
      </c>
    </row>
    <row r="14319" spans="5:5" ht="24.9" customHeight="1">
      <c r="E14319" s="19" t="str">
        <f>IF(C14319="","",INDEX(參數設定!$B:$C,MATCH(C14319,參數設定!$B:$B,),2))</f>
        <v/>
      </c>
    </row>
    <row r="14320" spans="5:5" ht="24.9" customHeight="1">
      <c r="E14320" s="19" t="str">
        <f>IF(C14320="","",INDEX(參數設定!$B:$C,MATCH(C14320,參數設定!$B:$B,),2))</f>
        <v/>
      </c>
    </row>
    <row r="14321" spans="5:5" ht="24.9" customHeight="1">
      <c r="E14321" s="19" t="str">
        <f>IF(C14321="","",INDEX(參數設定!$B:$C,MATCH(C14321,參數設定!$B:$B,),2))</f>
        <v/>
      </c>
    </row>
    <row r="14322" spans="5:5" ht="24.9" customHeight="1">
      <c r="E14322" s="19" t="str">
        <f>IF(C14322="","",INDEX(參數設定!$B:$C,MATCH(C14322,參數設定!$B:$B,),2))</f>
        <v/>
      </c>
    </row>
    <row r="14323" spans="5:5" ht="24.9" customHeight="1">
      <c r="E14323" s="19" t="str">
        <f>IF(C14323="","",INDEX(參數設定!$B:$C,MATCH(C14323,參數設定!$B:$B,),2))</f>
        <v/>
      </c>
    </row>
    <row r="14324" spans="5:5" ht="24.9" customHeight="1">
      <c r="E14324" s="19" t="str">
        <f>IF(C14324="","",INDEX(參數設定!$B:$C,MATCH(C14324,參數設定!$B:$B,),2))</f>
        <v/>
      </c>
    </row>
    <row r="14325" spans="5:5" ht="24.9" customHeight="1">
      <c r="E14325" s="19" t="str">
        <f>IF(C14325="","",INDEX(參數設定!$B:$C,MATCH(C14325,參數設定!$B:$B,),2))</f>
        <v/>
      </c>
    </row>
    <row r="14326" spans="5:5" ht="24.9" customHeight="1">
      <c r="E14326" s="19" t="str">
        <f>IF(C14326="","",INDEX(參數設定!$B:$C,MATCH(C14326,參數設定!$B:$B,),2))</f>
        <v/>
      </c>
    </row>
    <row r="14327" spans="5:5" ht="24.9" customHeight="1">
      <c r="E14327" s="19" t="str">
        <f>IF(C14327="","",INDEX(參數設定!$B:$C,MATCH(C14327,參數設定!$B:$B,),2))</f>
        <v/>
      </c>
    </row>
    <row r="14328" spans="5:5" ht="24.9" customHeight="1">
      <c r="E14328" s="19" t="str">
        <f>IF(C14328="","",INDEX(參數設定!$B:$C,MATCH(C14328,參數設定!$B:$B,),2))</f>
        <v/>
      </c>
    </row>
    <row r="14329" spans="5:5" ht="24.9" customHeight="1">
      <c r="E14329" s="19" t="str">
        <f>IF(C14329="","",INDEX(參數設定!$B:$C,MATCH(C14329,參數設定!$B:$B,),2))</f>
        <v/>
      </c>
    </row>
    <row r="14330" spans="5:5" ht="24.9" customHeight="1">
      <c r="E14330" s="19" t="str">
        <f>IF(C14330="","",INDEX(參數設定!$B:$C,MATCH(C14330,參數設定!$B:$B,),2))</f>
        <v/>
      </c>
    </row>
    <row r="14331" spans="5:5" ht="24.9" customHeight="1">
      <c r="E14331" s="19" t="str">
        <f>IF(C14331="","",INDEX(參數設定!$B:$C,MATCH(C14331,參數設定!$B:$B,),2))</f>
        <v/>
      </c>
    </row>
    <row r="14332" spans="5:5" ht="24.9" customHeight="1">
      <c r="E14332" s="19" t="str">
        <f>IF(C14332="","",INDEX(參數設定!$B:$C,MATCH(C14332,參數設定!$B:$B,),2))</f>
        <v/>
      </c>
    </row>
    <row r="14333" spans="5:5" ht="24.9" customHeight="1">
      <c r="E14333" s="19" t="str">
        <f>IF(C14333="","",INDEX(參數設定!$B:$C,MATCH(C14333,參數設定!$B:$B,),2))</f>
        <v/>
      </c>
    </row>
    <row r="14334" spans="5:5" ht="24.9" customHeight="1">
      <c r="E14334" s="19" t="str">
        <f>IF(C14334="","",INDEX(參數設定!$B:$C,MATCH(C14334,參數設定!$B:$B,),2))</f>
        <v/>
      </c>
    </row>
    <row r="14335" spans="5:5" ht="24.9" customHeight="1">
      <c r="E14335" s="19" t="str">
        <f>IF(C14335="","",INDEX(參數設定!$B:$C,MATCH(C14335,參數設定!$B:$B,),2))</f>
        <v/>
      </c>
    </row>
    <row r="14336" spans="5:5" ht="24.9" customHeight="1">
      <c r="E14336" s="19" t="str">
        <f>IF(C14336="","",INDEX(參數設定!$B:$C,MATCH(C14336,參數設定!$B:$B,),2))</f>
        <v/>
      </c>
    </row>
    <row r="14337" spans="5:5" ht="24.9" customHeight="1">
      <c r="E14337" s="19" t="str">
        <f>IF(C14337="","",INDEX(參數設定!$B:$C,MATCH(C14337,參數設定!$B:$B,),2))</f>
        <v/>
      </c>
    </row>
    <row r="14338" spans="5:5" ht="24.9" customHeight="1">
      <c r="E14338" s="19" t="str">
        <f>IF(C14338="","",INDEX(參數設定!$B:$C,MATCH(C14338,參數設定!$B:$B,),2))</f>
        <v/>
      </c>
    </row>
    <row r="14339" spans="5:5" ht="24.9" customHeight="1">
      <c r="E14339" s="19" t="str">
        <f>IF(C14339="","",INDEX(參數設定!$B:$C,MATCH(C14339,參數設定!$B:$B,),2))</f>
        <v/>
      </c>
    </row>
    <row r="14340" spans="5:5" ht="24.9" customHeight="1">
      <c r="E14340" s="19" t="str">
        <f>IF(C14340="","",INDEX(參數設定!$B:$C,MATCH(C14340,參數設定!$B:$B,),2))</f>
        <v/>
      </c>
    </row>
    <row r="14341" spans="5:5" ht="24.9" customHeight="1">
      <c r="E14341" s="19" t="str">
        <f>IF(C14341="","",INDEX(參數設定!$B:$C,MATCH(C14341,參數設定!$B:$B,),2))</f>
        <v/>
      </c>
    </row>
    <row r="14342" spans="5:5" ht="24.9" customHeight="1">
      <c r="E14342" s="19" t="str">
        <f>IF(C14342="","",INDEX(參數設定!$B:$C,MATCH(C14342,參數設定!$B:$B,),2))</f>
        <v/>
      </c>
    </row>
    <row r="14343" spans="5:5" ht="24.9" customHeight="1">
      <c r="E14343" s="19" t="str">
        <f>IF(C14343="","",INDEX(參數設定!$B:$C,MATCH(C14343,參數設定!$B:$B,),2))</f>
        <v/>
      </c>
    </row>
    <row r="14344" spans="5:5" ht="24.9" customHeight="1">
      <c r="E14344" s="19" t="str">
        <f>IF(C14344="","",INDEX(參數設定!$B:$C,MATCH(C14344,參數設定!$B:$B,),2))</f>
        <v/>
      </c>
    </row>
    <row r="14345" spans="5:5" ht="24.9" customHeight="1">
      <c r="E14345" s="19" t="str">
        <f>IF(C14345="","",INDEX(參數設定!$B:$C,MATCH(C14345,參數設定!$B:$B,),2))</f>
        <v/>
      </c>
    </row>
    <row r="14346" spans="5:5" ht="24.9" customHeight="1">
      <c r="E14346" s="19" t="str">
        <f>IF(C14346="","",INDEX(參數設定!$B:$C,MATCH(C14346,參數設定!$B:$B,),2))</f>
        <v/>
      </c>
    </row>
    <row r="14347" spans="5:5" ht="24.9" customHeight="1">
      <c r="E14347" s="19" t="str">
        <f>IF(C14347="","",INDEX(參數設定!$B:$C,MATCH(C14347,參數設定!$B:$B,),2))</f>
        <v/>
      </c>
    </row>
    <row r="14348" spans="5:5" ht="24.9" customHeight="1">
      <c r="E14348" s="19" t="str">
        <f>IF(C14348="","",INDEX(參數設定!$B:$C,MATCH(C14348,參數設定!$B:$B,),2))</f>
        <v/>
      </c>
    </row>
    <row r="14349" spans="5:5" ht="24.9" customHeight="1">
      <c r="E14349" s="19" t="str">
        <f>IF(C14349="","",INDEX(參數設定!$B:$C,MATCH(C14349,參數設定!$B:$B,),2))</f>
        <v/>
      </c>
    </row>
    <row r="14350" spans="5:5" ht="24.9" customHeight="1">
      <c r="E14350" s="19" t="str">
        <f>IF(C14350="","",INDEX(參數設定!$B:$C,MATCH(C14350,參數設定!$B:$B,),2))</f>
        <v/>
      </c>
    </row>
    <row r="14351" spans="5:5" ht="24.9" customHeight="1">
      <c r="E14351" s="19" t="str">
        <f>IF(C14351="","",INDEX(參數設定!$B:$C,MATCH(C14351,參數設定!$B:$B,),2))</f>
        <v/>
      </c>
    </row>
    <row r="14352" spans="5:5" ht="24.9" customHeight="1">
      <c r="E14352" s="19" t="str">
        <f>IF(C14352="","",INDEX(參數設定!$B:$C,MATCH(C14352,參數設定!$B:$B,),2))</f>
        <v/>
      </c>
    </row>
    <row r="14353" spans="5:5" ht="24.9" customHeight="1">
      <c r="E14353" s="19" t="str">
        <f>IF(C14353="","",INDEX(參數設定!$B:$C,MATCH(C14353,參數設定!$B:$B,),2))</f>
        <v/>
      </c>
    </row>
    <row r="14354" spans="5:5" ht="24.9" customHeight="1">
      <c r="E14354" s="19" t="str">
        <f>IF(C14354="","",INDEX(參數設定!$B:$C,MATCH(C14354,參數設定!$B:$B,),2))</f>
        <v/>
      </c>
    </row>
    <row r="14355" spans="5:5" ht="24.9" customHeight="1">
      <c r="E14355" s="19" t="str">
        <f>IF(C14355="","",INDEX(參數設定!$B:$C,MATCH(C14355,參數設定!$B:$B,),2))</f>
        <v/>
      </c>
    </row>
    <row r="14356" spans="5:5" ht="24.9" customHeight="1">
      <c r="E14356" s="19" t="str">
        <f>IF(C14356="","",INDEX(參數設定!$B:$C,MATCH(C14356,參數設定!$B:$B,),2))</f>
        <v/>
      </c>
    </row>
    <row r="14357" spans="5:5" ht="24.9" customHeight="1">
      <c r="E14357" s="19" t="str">
        <f>IF(C14357="","",INDEX(參數設定!$B:$C,MATCH(C14357,參數設定!$B:$B,),2))</f>
        <v/>
      </c>
    </row>
    <row r="14358" spans="5:5" ht="24.9" customHeight="1">
      <c r="E14358" s="19" t="str">
        <f>IF(C14358="","",INDEX(參數設定!$B:$C,MATCH(C14358,參數設定!$B:$B,),2))</f>
        <v/>
      </c>
    </row>
    <row r="14359" spans="5:5" ht="24.9" customHeight="1">
      <c r="E14359" s="19" t="str">
        <f>IF(C14359="","",INDEX(參數設定!$B:$C,MATCH(C14359,參數設定!$B:$B,),2))</f>
        <v/>
      </c>
    </row>
    <row r="14360" spans="5:5" ht="24.9" customHeight="1">
      <c r="E14360" s="19" t="str">
        <f>IF(C14360="","",INDEX(參數設定!$B:$C,MATCH(C14360,參數設定!$B:$B,),2))</f>
        <v/>
      </c>
    </row>
    <row r="14361" spans="5:5" ht="24.9" customHeight="1">
      <c r="E14361" s="19" t="str">
        <f>IF(C14361="","",INDEX(參數設定!$B:$C,MATCH(C14361,參數設定!$B:$B,),2))</f>
        <v/>
      </c>
    </row>
    <row r="14362" spans="5:5" ht="24.9" customHeight="1">
      <c r="E14362" s="19" t="str">
        <f>IF(C14362="","",INDEX(參數設定!$B:$C,MATCH(C14362,參數設定!$B:$B,),2))</f>
        <v/>
      </c>
    </row>
    <row r="14363" spans="5:5" ht="24.9" customHeight="1">
      <c r="E14363" s="19" t="str">
        <f>IF(C14363="","",INDEX(參數設定!$B:$C,MATCH(C14363,參數設定!$B:$B,),2))</f>
        <v/>
      </c>
    </row>
    <row r="14364" spans="5:5" ht="24.9" customHeight="1">
      <c r="E14364" s="19" t="str">
        <f>IF(C14364="","",INDEX(參數設定!$B:$C,MATCH(C14364,參數設定!$B:$B,),2))</f>
        <v/>
      </c>
    </row>
    <row r="14365" spans="5:5" ht="24.9" customHeight="1">
      <c r="E14365" s="19" t="str">
        <f>IF(C14365="","",INDEX(參數設定!$B:$C,MATCH(C14365,參數設定!$B:$B,),2))</f>
        <v/>
      </c>
    </row>
    <row r="14366" spans="5:5" ht="24.9" customHeight="1">
      <c r="E14366" s="19" t="str">
        <f>IF(C14366="","",INDEX(參數設定!$B:$C,MATCH(C14366,參數設定!$B:$B,),2))</f>
        <v/>
      </c>
    </row>
    <row r="14367" spans="5:5" ht="24.9" customHeight="1">
      <c r="E14367" s="19" t="str">
        <f>IF(C14367="","",INDEX(參數設定!$B:$C,MATCH(C14367,參數設定!$B:$B,),2))</f>
        <v/>
      </c>
    </row>
    <row r="14368" spans="5:5" ht="24.9" customHeight="1">
      <c r="E14368" s="19" t="str">
        <f>IF(C14368="","",INDEX(參數設定!$B:$C,MATCH(C14368,參數設定!$B:$B,),2))</f>
        <v/>
      </c>
    </row>
    <row r="14369" spans="5:5" ht="24.9" customHeight="1">
      <c r="E14369" s="19" t="str">
        <f>IF(C14369="","",INDEX(參數設定!$B:$C,MATCH(C14369,參數設定!$B:$B,),2))</f>
        <v/>
      </c>
    </row>
    <row r="14370" spans="5:5" ht="24.9" customHeight="1">
      <c r="E14370" s="19" t="str">
        <f>IF(C14370="","",INDEX(參數設定!$B:$C,MATCH(C14370,參數設定!$B:$B,),2))</f>
        <v/>
      </c>
    </row>
    <row r="14371" spans="5:5" ht="24.9" customHeight="1">
      <c r="E14371" s="19" t="str">
        <f>IF(C14371="","",INDEX(參數設定!$B:$C,MATCH(C14371,參數設定!$B:$B,),2))</f>
        <v/>
      </c>
    </row>
    <row r="14372" spans="5:5" ht="24.9" customHeight="1">
      <c r="E14372" s="19" t="str">
        <f>IF(C14372="","",INDEX(參數設定!$B:$C,MATCH(C14372,參數設定!$B:$B,),2))</f>
        <v/>
      </c>
    </row>
    <row r="14373" spans="5:5" ht="24.9" customHeight="1">
      <c r="E14373" s="19" t="str">
        <f>IF(C14373="","",INDEX(參數設定!$B:$C,MATCH(C14373,參數設定!$B:$B,),2))</f>
        <v/>
      </c>
    </row>
    <row r="14374" spans="5:5" ht="24.9" customHeight="1">
      <c r="E14374" s="19" t="str">
        <f>IF(C14374="","",INDEX(參數設定!$B:$C,MATCH(C14374,參數設定!$B:$B,),2))</f>
        <v/>
      </c>
    </row>
    <row r="14375" spans="5:5" ht="24.9" customHeight="1">
      <c r="E14375" s="19" t="str">
        <f>IF(C14375="","",INDEX(參數設定!$B:$C,MATCH(C14375,參數設定!$B:$B,),2))</f>
        <v/>
      </c>
    </row>
    <row r="14376" spans="5:5" ht="24.9" customHeight="1">
      <c r="E14376" s="19" t="str">
        <f>IF(C14376="","",INDEX(參數設定!$B:$C,MATCH(C14376,參數設定!$B:$B,),2))</f>
        <v/>
      </c>
    </row>
    <row r="14377" spans="5:5" ht="24.9" customHeight="1">
      <c r="E14377" s="19" t="str">
        <f>IF(C14377="","",INDEX(參數設定!$B:$C,MATCH(C14377,參數設定!$B:$B,),2))</f>
        <v/>
      </c>
    </row>
    <row r="14378" spans="5:5" ht="24.9" customHeight="1">
      <c r="E14378" s="19" t="str">
        <f>IF(C14378="","",INDEX(參數設定!$B:$C,MATCH(C14378,參數設定!$B:$B,),2))</f>
        <v/>
      </c>
    </row>
    <row r="14379" spans="5:5" ht="24.9" customHeight="1">
      <c r="E14379" s="19" t="str">
        <f>IF(C14379="","",INDEX(參數設定!$B:$C,MATCH(C14379,參數設定!$B:$B,),2))</f>
        <v/>
      </c>
    </row>
    <row r="14380" spans="5:5" ht="24.9" customHeight="1">
      <c r="E14380" s="19" t="str">
        <f>IF(C14380="","",INDEX(參數設定!$B:$C,MATCH(C14380,參數設定!$B:$B,),2))</f>
        <v/>
      </c>
    </row>
    <row r="14381" spans="5:5" ht="24.9" customHeight="1">
      <c r="E14381" s="19" t="str">
        <f>IF(C14381="","",INDEX(參數設定!$B:$C,MATCH(C14381,參數設定!$B:$B,),2))</f>
        <v/>
      </c>
    </row>
    <row r="14382" spans="5:5" ht="24.9" customHeight="1">
      <c r="E14382" s="19" t="str">
        <f>IF(C14382="","",INDEX(參數設定!$B:$C,MATCH(C14382,參數設定!$B:$B,),2))</f>
        <v/>
      </c>
    </row>
    <row r="14383" spans="5:5" ht="24.9" customHeight="1">
      <c r="E14383" s="19" t="str">
        <f>IF(C14383="","",INDEX(參數設定!$B:$C,MATCH(C14383,參數設定!$B:$B,),2))</f>
        <v/>
      </c>
    </row>
    <row r="14384" spans="5:5" ht="24.9" customHeight="1">
      <c r="E14384" s="19" t="str">
        <f>IF(C14384="","",INDEX(參數設定!$B:$C,MATCH(C14384,參數設定!$B:$B,),2))</f>
        <v/>
      </c>
    </row>
    <row r="14385" spans="5:5" ht="24.9" customHeight="1">
      <c r="E14385" s="19" t="str">
        <f>IF(C14385="","",INDEX(參數設定!$B:$C,MATCH(C14385,參數設定!$B:$B,),2))</f>
        <v/>
      </c>
    </row>
    <row r="14386" spans="5:5" ht="24.9" customHeight="1">
      <c r="E14386" s="19" t="str">
        <f>IF(C14386="","",INDEX(參數設定!$B:$C,MATCH(C14386,參數設定!$B:$B,),2))</f>
        <v/>
      </c>
    </row>
    <row r="14387" spans="5:5" ht="24.9" customHeight="1">
      <c r="E14387" s="19" t="str">
        <f>IF(C14387="","",INDEX(參數設定!$B:$C,MATCH(C14387,參數設定!$B:$B,),2))</f>
        <v/>
      </c>
    </row>
    <row r="14388" spans="5:5" ht="24.9" customHeight="1">
      <c r="E14388" s="19" t="str">
        <f>IF(C14388="","",INDEX(參數設定!$B:$C,MATCH(C14388,參數設定!$B:$B,),2))</f>
        <v/>
      </c>
    </row>
    <row r="14389" spans="5:5" ht="24.9" customHeight="1">
      <c r="E14389" s="19" t="str">
        <f>IF(C14389="","",INDEX(參數設定!$B:$C,MATCH(C14389,參數設定!$B:$B,),2))</f>
        <v/>
      </c>
    </row>
    <row r="14390" spans="5:5" ht="24.9" customHeight="1">
      <c r="E14390" s="19" t="str">
        <f>IF(C14390="","",INDEX(參數設定!$B:$C,MATCH(C14390,參數設定!$B:$B,),2))</f>
        <v/>
      </c>
    </row>
    <row r="14391" spans="5:5" ht="24.9" customHeight="1">
      <c r="E14391" s="19" t="str">
        <f>IF(C14391="","",INDEX(參數設定!$B:$C,MATCH(C14391,參數設定!$B:$B,),2))</f>
        <v/>
      </c>
    </row>
    <row r="14392" spans="5:5" ht="24.9" customHeight="1">
      <c r="E14392" s="19" t="str">
        <f>IF(C14392="","",INDEX(參數設定!$B:$C,MATCH(C14392,參數設定!$B:$B,),2))</f>
        <v/>
      </c>
    </row>
    <row r="14393" spans="5:5" ht="24.9" customHeight="1">
      <c r="E14393" s="19" t="str">
        <f>IF(C14393="","",INDEX(參數設定!$B:$C,MATCH(C14393,參數設定!$B:$B,),2))</f>
        <v/>
      </c>
    </row>
    <row r="14394" spans="5:5" ht="24.9" customHeight="1">
      <c r="E14394" s="19" t="str">
        <f>IF(C14394="","",INDEX(參數設定!$B:$C,MATCH(C14394,參數設定!$B:$B,),2))</f>
        <v/>
      </c>
    </row>
    <row r="14395" spans="5:5" ht="24.9" customHeight="1">
      <c r="E14395" s="19" t="str">
        <f>IF(C14395="","",INDEX(參數設定!$B:$C,MATCH(C14395,參數設定!$B:$B,),2))</f>
        <v/>
      </c>
    </row>
    <row r="14396" spans="5:5" ht="24.9" customHeight="1">
      <c r="E14396" s="19" t="str">
        <f>IF(C14396="","",INDEX(參數設定!$B:$C,MATCH(C14396,參數設定!$B:$B,),2))</f>
        <v/>
      </c>
    </row>
    <row r="14397" spans="5:5" ht="24.9" customHeight="1">
      <c r="E14397" s="19" t="str">
        <f>IF(C14397="","",INDEX(參數設定!$B:$C,MATCH(C14397,參數設定!$B:$B,),2))</f>
        <v/>
      </c>
    </row>
    <row r="14398" spans="5:5" ht="24.9" customHeight="1">
      <c r="E14398" s="19" t="str">
        <f>IF(C14398="","",INDEX(參數設定!$B:$C,MATCH(C14398,參數設定!$B:$B,),2))</f>
        <v/>
      </c>
    </row>
    <row r="14399" spans="5:5" ht="24.9" customHeight="1">
      <c r="E14399" s="19" t="str">
        <f>IF(C14399="","",INDEX(參數設定!$B:$C,MATCH(C14399,參數設定!$B:$B,),2))</f>
        <v/>
      </c>
    </row>
    <row r="14400" spans="5:5" ht="24.9" customHeight="1">
      <c r="E14400" s="19" t="str">
        <f>IF(C14400="","",INDEX(參數設定!$B:$C,MATCH(C14400,參數設定!$B:$B,),2))</f>
        <v/>
      </c>
    </row>
    <row r="14401" spans="5:5" ht="24.9" customHeight="1">
      <c r="E14401" s="19" t="str">
        <f>IF(C14401="","",INDEX(參數設定!$B:$C,MATCH(C14401,參數設定!$B:$B,),2))</f>
        <v/>
      </c>
    </row>
    <row r="14402" spans="5:5" ht="24.9" customHeight="1">
      <c r="E14402" s="19" t="str">
        <f>IF(C14402="","",INDEX(參數設定!$B:$C,MATCH(C14402,參數設定!$B:$B,),2))</f>
        <v/>
      </c>
    </row>
    <row r="14403" spans="5:5" ht="24.9" customHeight="1">
      <c r="E14403" s="19" t="str">
        <f>IF(C14403="","",INDEX(參數設定!$B:$C,MATCH(C14403,參數設定!$B:$B,),2))</f>
        <v/>
      </c>
    </row>
    <row r="14404" spans="5:5" ht="24.9" customHeight="1">
      <c r="E14404" s="19" t="str">
        <f>IF(C14404="","",INDEX(參數設定!$B:$C,MATCH(C14404,參數設定!$B:$B,),2))</f>
        <v/>
      </c>
    </row>
    <row r="14405" spans="5:5" ht="24.9" customHeight="1">
      <c r="E14405" s="19" t="str">
        <f>IF(C14405="","",INDEX(參數設定!$B:$C,MATCH(C14405,參數設定!$B:$B,),2))</f>
        <v/>
      </c>
    </row>
    <row r="14406" spans="5:5" ht="24.9" customHeight="1">
      <c r="E14406" s="19" t="str">
        <f>IF(C14406="","",INDEX(參數設定!$B:$C,MATCH(C14406,參數設定!$B:$B,),2))</f>
        <v/>
      </c>
    </row>
    <row r="14407" spans="5:5" ht="24.9" customHeight="1">
      <c r="E14407" s="19" t="str">
        <f>IF(C14407="","",INDEX(參數設定!$B:$C,MATCH(C14407,參數設定!$B:$B,),2))</f>
        <v/>
      </c>
    </row>
    <row r="14408" spans="5:5" ht="24.9" customHeight="1">
      <c r="E14408" s="19" t="str">
        <f>IF(C14408="","",INDEX(參數設定!$B:$C,MATCH(C14408,參數設定!$B:$B,),2))</f>
        <v/>
      </c>
    </row>
    <row r="14409" spans="5:5" ht="24.9" customHeight="1">
      <c r="E14409" s="19" t="str">
        <f>IF(C14409="","",INDEX(參數設定!$B:$C,MATCH(C14409,參數設定!$B:$B,),2))</f>
        <v/>
      </c>
    </row>
    <row r="14410" spans="5:5" ht="24.9" customHeight="1">
      <c r="E14410" s="19" t="str">
        <f>IF(C14410="","",INDEX(參數設定!$B:$C,MATCH(C14410,參數設定!$B:$B,),2))</f>
        <v/>
      </c>
    </row>
    <row r="14411" spans="5:5" ht="24.9" customHeight="1">
      <c r="E14411" s="19" t="str">
        <f>IF(C14411="","",INDEX(參數設定!$B:$C,MATCH(C14411,參數設定!$B:$B,),2))</f>
        <v/>
      </c>
    </row>
    <row r="14412" spans="5:5" ht="24.9" customHeight="1">
      <c r="E14412" s="19" t="str">
        <f>IF(C14412="","",INDEX(參數設定!$B:$C,MATCH(C14412,參數設定!$B:$B,),2))</f>
        <v/>
      </c>
    </row>
    <row r="14413" spans="5:5" ht="24.9" customHeight="1">
      <c r="E14413" s="19" t="str">
        <f>IF(C14413="","",INDEX(參數設定!$B:$C,MATCH(C14413,參數設定!$B:$B,),2))</f>
        <v/>
      </c>
    </row>
    <row r="14414" spans="5:5" ht="24.9" customHeight="1">
      <c r="E14414" s="19" t="str">
        <f>IF(C14414="","",INDEX(參數設定!$B:$C,MATCH(C14414,參數設定!$B:$B,),2))</f>
        <v/>
      </c>
    </row>
    <row r="14415" spans="5:5" ht="24.9" customHeight="1">
      <c r="E14415" s="19" t="str">
        <f>IF(C14415="","",INDEX(參數設定!$B:$C,MATCH(C14415,參數設定!$B:$B,),2))</f>
        <v/>
      </c>
    </row>
    <row r="14416" spans="5:5" ht="24.9" customHeight="1">
      <c r="E14416" s="19" t="str">
        <f>IF(C14416="","",INDEX(參數設定!$B:$C,MATCH(C14416,參數設定!$B:$B,),2))</f>
        <v/>
      </c>
    </row>
    <row r="14417" spans="5:5" ht="24.9" customHeight="1">
      <c r="E14417" s="19" t="str">
        <f>IF(C14417="","",INDEX(參數設定!$B:$C,MATCH(C14417,參數設定!$B:$B,),2))</f>
        <v/>
      </c>
    </row>
    <row r="14418" spans="5:5" ht="24.9" customHeight="1">
      <c r="E14418" s="19" t="str">
        <f>IF(C14418="","",INDEX(參數設定!$B:$C,MATCH(C14418,參數設定!$B:$B,),2))</f>
        <v/>
      </c>
    </row>
    <row r="14419" spans="5:5" ht="24.9" customHeight="1">
      <c r="E14419" s="19" t="str">
        <f>IF(C14419="","",INDEX(參數設定!$B:$C,MATCH(C14419,參數設定!$B:$B,),2))</f>
        <v/>
      </c>
    </row>
    <row r="14420" spans="5:5" ht="24.9" customHeight="1">
      <c r="E14420" s="19" t="str">
        <f>IF(C14420="","",INDEX(參數設定!$B:$C,MATCH(C14420,參數設定!$B:$B,),2))</f>
        <v/>
      </c>
    </row>
    <row r="14421" spans="5:5" ht="24.9" customHeight="1">
      <c r="E14421" s="19" t="str">
        <f>IF(C14421="","",INDEX(參數設定!$B:$C,MATCH(C14421,參數設定!$B:$B,),2))</f>
        <v/>
      </c>
    </row>
    <row r="14422" spans="5:5" ht="24.9" customHeight="1">
      <c r="E14422" s="19" t="str">
        <f>IF(C14422="","",INDEX(參數設定!$B:$C,MATCH(C14422,參數設定!$B:$B,),2))</f>
        <v/>
      </c>
    </row>
    <row r="14423" spans="5:5" ht="24.9" customHeight="1">
      <c r="E14423" s="19" t="str">
        <f>IF(C14423="","",INDEX(參數設定!$B:$C,MATCH(C14423,參數設定!$B:$B,),2))</f>
        <v/>
      </c>
    </row>
    <row r="14424" spans="5:5" ht="24.9" customHeight="1">
      <c r="E14424" s="19" t="str">
        <f>IF(C14424="","",INDEX(參數設定!$B:$C,MATCH(C14424,參數設定!$B:$B,),2))</f>
        <v/>
      </c>
    </row>
    <row r="14425" spans="5:5" ht="24.9" customHeight="1">
      <c r="E14425" s="19" t="str">
        <f>IF(C14425="","",INDEX(參數設定!$B:$C,MATCH(C14425,參數設定!$B:$B,),2))</f>
        <v/>
      </c>
    </row>
    <row r="14426" spans="5:5" ht="24.9" customHeight="1">
      <c r="E14426" s="19" t="str">
        <f>IF(C14426="","",INDEX(參數設定!$B:$C,MATCH(C14426,參數設定!$B:$B,),2))</f>
        <v/>
      </c>
    </row>
    <row r="14427" spans="5:5" ht="24.9" customHeight="1">
      <c r="E14427" s="19" t="str">
        <f>IF(C14427="","",INDEX(參數設定!$B:$C,MATCH(C14427,參數設定!$B:$B,),2))</f>
        <v/>
      </c>
    </row>
    <row r="14428" spans="5:5" ht="24.9" customHeight="1">
      <c r="E14428" s="19" t="str">
        <f>IF(C14428="","",INDEX(參數設定!$B:$C,MATCH(C14428,參數設定!$B:$B,),2))</f>
        <v/>
      </c>
    </row>
    <row r="14429" spans="5:5" ht="24.9" customHeight="1">
      <c r="E14429" s="19" t="str">
        <f>IF(C14429="","",INDEX(參數設定!$B:$C,MATCH(C14429,參數設定!$B:$B,),2))</f>
        <v/>
      </c>
    </row>
    <row r="14430" spans="5:5" ht="24.9" customHeight="1">
      <c r="E14430" s="19" t="str">
        <f>IF(C14430="","",INDEX(參數設定!$B:$C,MATCH(C14430,參數設定!$B:$B,),2))</f>
        <v/>
      </c>
    </row>
    <row r="14431" spans="5:5" ht="24.9" customHeight="1">
      <c r="E14431" s="19" t="str">
        <f>IF(C14431="","",INDEX(參數設定!$B:$C,MATCH(C14431,參數設定!$B:$B,),2))</f>
        <v/>
      </c>
    </row>
    <row r="14432" spans="5:5" ht="24.9" customHeight="1">
      <c r="E14432" s="19" t="str">
        <f>IF(C14432="","",INDEX(參數設定!$B:$C,MATCH(C14432,參數設定!$B:$B,),2))</f>
        <v/>
      </c>
    </row>
    <row r="14433" spans="5:5" ht="24.9" customHeight="1">
      <c r="E14433" s="19" t="str">
        <f>IF(C14433="","",INDEX(參數設定!$B:$C,MATCH(C14433,參數設定!$B:$B,),2))</f>
        <v/>
      </c>
    </row>
    <row r="14434" spans="5:5" ht="24.9" customHeight="1">
      <c r="E14434" s="19" t="str">
        <f>IF(C14434="","",INDEX(參數設定!$B:$C,MATCH(C14434,參數設定!$B:$B,),2))</f>
        <v/>
      </c>
    </row>
    <row r="14435" spans="5:5" ht="24.9" customHeight="1">
      <c r="E14435" s="19" t="str">
        <f>IF(C14435="","",INDEX(參數設定!$B:$C,MATCH(C14435,參數設定!$B:$B,),2))</f>
        <v/>
      </c>
    </row>
    <row r="14436" spans="5:5" ht="24.9" customHeight="1">
      <c r="E14436" s="19" t="str">
        <f>IF(C14436="","",INDEX(參數設定!$B:$C,MATCH(C14436,參數設定!$B:$B,),2))</f>
        <v/>
      </c>
    </row>
    <row r="14437" spans="5:5" ht="24.9" customHeight="1">
      <c r="E14437" s="19" t="str">
        <f>IF(C14437="","",INDEX(參數設定!$B:$C,MATCH(C14437,參數設定!$B:$B,),2))</f>
        <v/>
      </c>
    </row>
    <row r="14438" spans="5:5" ht="24.9" customHeight="1">
      <c r="E14438" s="19" t="str">
        <f>IF(C14438="","",INDEX(參數設定!$B:$C,MATCH(C14438,參數設定!$B:$B,),2))</f>
        <v/>
      </c>
    </row>
    <row r="14439" spans="5:5" ht="24.9" customHeight="1">
      <c r="E14439" s="19" t="str">
        <f>IF(C14439="","",INDEX(參數設定!$B:$C,MATCH(C14439,參數設定!$B:$B,),2))</f>
        <v/>
      </c>
    </row>
    <row r="14440" spans="5:5" ht="24.9" customHeight="1">
      <c r="E14440" s="19" t="str">
        <f>IF(C14440="","",INDEX(參數設定!$B:$C,MATCH(C14440,參數設定!$B:$B,),2))</f>
        <v/>
      </c>
    </row>
    <row r="14441" spans="5:5" ht="24.9" customHeight="1">
      <c r="E14441" s="19" t="str">
        <f>IF(C14441="","",INDEX(參數設定!$B:$C,MATCH(C14441,參數設定!$B:$B,),2))</f>
        <v/>
      </c>
    </row>
    <row r="14442" spans="5:5" ht="24.9" customHeight="1">
      <c r="E14442" s="19" t="str">
        <f>IF(C14442="","",INDEX(參數設定!$B:$C,MATCH(C14442,參數設定!$B:$B,),2))</f>
        <v/>
      </c>
    </row>
    <row r="14443" spans="5:5" ht="24.9" customHeight="1">
      <c r="E14443" s="19" t="str">
        <f>IF(C14443="","",INDEX(參數設定!$B:$C,MATCH(C14443,參數設定!$B:$B,),2))</f>
        <v/>
      </c>
    </row>
    <row r="14444" spans="5:5" ht="24.9" customHeight="1">
      <c r="E14444" s="19" t="str">
        <f>IF(C14444="","",INDEX(參數設定!$B:$C,MATCH(C14444,參數設定!$B:$B,),2))</f>
        <v/>
      </c>
    </row>
    <row r="14445" spans="5:5" ht="24.9" customHeight="1">
      <c r="E14445" s="19" t="str">
        <f>IF(C14445="","",INDEX(參數設定!$B:$C,MATCH(C14445,參數設定!$B:$B,),2))</f>
        <v/>
      </c>
    </row>
    <row r="14446" spans="5:5" ht="24.9" customHeight="1">
      <c r="E14446" s="19" t="str">
        <f>IF(C14446="","",INDEX(參數設定!$B:$C,MATCH(C14446,參數設定!$B:$B,),2))</f>
        <v/>
      </c>
    </row>
    <row r="14447" spans="5:5" ht="24.9" customHeight="1">
      <c r="E14447" s="19" t="str">
        <f>IF(C14447="","",INDEX(參數設定!$B:$C,MATCH(C14447,參數設定!$B:$B,),2))</f>
        <v/>
      </c>
    </row>
    <row r="14448" spans="5:5" ht="24.9" customHeight="1">
      <c r="E14448" s="19" t="str">
        <f>IF(C14448="","",INDEX(參數設定!$B:$C,MATCH(C14448,參數設定!$B:$B,),2))</f>
        <v/>
      </c>
    </row>
    <row r="14449" spans="5:5" ht="24.9" customHeight="1">
      <c r="E14449" s="19" t="str">
        <f>IF(C14449="","",INDEX(參數設定!$B:$C,MATCH(C14449,參數設定!$B:$B,),2))</f>
        <v/>
      </c>
    </row>
    <row r="14450" spans="5:5" ht="24.9" customHeight="1">
      <c r="E14450" s="19" t="str">
        <f>IF(C14450="","",INDEX(參數設定!$B:$C,MATCH(C14450,參數設定!$B:$B,),2))</f>
        <v/>
      </c>
    </row>
    <row r="14451" spans="5:5" ht="24.9" customHeight="1">
      <c r="E14451" s="19" t="str">
        <f>IF(C14451="","",INDEX(參數設定!$B:$C,MATCH(C14451,參數設定!$B:$B,),2))</f>
        <v/>
      </c>
    </row>
    <row r="14452" spans="5:5" ht="24.9" customHeight="1">
      <c r="E14452" s="19" t="str">
        <f>IF(C14452="","",INDEX(參數設定!$B:$C,MATCH(C14452,參數設定!$B:$B,),2))</f>
        <v/>
      </c>
    </row>
    <row r="14453" spans="5:5" ht="24.9" customHeight="1">
      <c r="E14453" s="19" t="str">
        <f>IF(C14453="","",INDEX(參數設定!$B:$C,MATCH(C14453,參數設定!$B:$B,),2))</f>
        <v/>
      </c>
    </row>
    <row r="14454" spans="5:5" ht="24.9" customHeight="1">
      <c r="E14454" s="19" t="str">
        <f>IF(C14454="","",INDEX(參數設定!$B:$C,MATCH(C14454,參數設定!$B:$B,),2))</f>
        <v/>
      </c>
    </row>
    <row r="14455" spans="5:5" ht="24.9" customHeight="1">
      <c r="E14455" s="19" t="str">
        <f>IF(C14455="","",INDEX(參數設定!$B:$C,MATCH(C14455,參數設定!$B:$B,),2))</f>
        <v/>
      </c>
    </row>
    <row r="14456" spans="5:5" ht="24.9" customHeight="1">
      <c r="E14456" s="19" t="str">
        <f>IF(C14456="","",INDEX(參數設定!$B:$C,MATCH(C14456,參數設定!$B:$B,),2))</f>
        <v/>
      </c>
    </row>
    <row r="14457" spans="5:5" ht="24.9" customHeight="1">
      <c r="E14457" s="19" t="str">
        <f>IF(C14457="","",INDEX(參數設定!$B:$C,MATCH(C14457,參數設定!$B:$B,),2))</f>
        <v/>
      </c>
    </row>
    <row r="14458" spans="5:5" ht="24.9" customHeight="1">
      <c r="E14458" s="19" t="str">
        <f>IF(C14458="","",INDEX(參數設定!$B:$C,MATCH(C14458,參數設定!$B:$B,),2))</f>
        <v/>
      </c>
    </row>
    <row r="14459" spans="5:5" ht="24.9" customHeight="1">
      <c r="E14459" s="19" t="str">
        <f>IF(C14459="","",INDEX(參數設定!$B:$C,MATCH(C14459,參數設定!$B:$B,),2))</f>
        <v/>
      </c>
    </row>
    <row r="14460" spans="5:5" ht="24.9" customHeight="1">
      <c r="E14460" s="19" t="str">
        <f>IF(C14460="","",INDEX(參數設定!$B:$C,MATCH(C14460,參數設定!$B:$B,),2))</f>
        <v/>
      </c>
    </row>
    <row r="14461" spans="5:5" ht="24.9" customHeight="1">
      <c r="E14461" s="19" t="str">
        <f>IF(C14461="","",INDEX(參數設定!$B:$C,MATCH(C14461,參數設定!$B:$B,),2))</f>
        <v/>
      </c>
    </row>
    <row r="14462" spans="5:5" ht="24.9" customHeight="1">
      <c r="E14462" s="19" t="str">
        <f>IF(C14462="","",INDEX(參數設定!$B:$C,MATCH(C14462,參數設定!$B:$B,),2))</f>
        <v/>
      </c>
    </row>
    <row r="14463" spans="5:5" ht="24.9" customHeight="1">
      <c r="E14463" s="19" t="str">
        <f>IF(C14463="","",INDEX(參數設定!$B:$C,MATCH(C14463,參數設定!$B:$B,),2))</f>
        <v/>
      </c>
    </row>
    <row r="14464" spans="5:5" ht="24.9" customHeight="1">
      <c r="E14464" s="19" t="str">
        <f>IF(C14464="","",INDEX(參數設定!$B:$C,MATCH(C14464,參數設定!$B:$B,),2))</f>
        <v/>
      </c>
    </row>
    <row r="14465" spans="5:5" ht="24.9" customHeight="1">
      <c r="E14465" s="19" t="str">
        <f>IF(C14465="","",INDEX(參數設定!$B:$C,MATCH(C14465,參數設定!$B:$B,),2))</f>
        <v/>
      </c>
    </row>
    <row r="14466" spans="5:5" ht="24.9" customHeight="1">
      <c r="E14466" s="19" t="str">
        <f>IF(C14466="","",INDEX(參數設定!$B:$C,MATCH(C14466,參數設定!$B:$B,),2))</f>
        <v/>
      </c>
    </row>
    <row r="14467" spans="5:5" ht="24.9" customHeight="1">
      <c r="E14467" s="19" t="str">
        <f>IF(C14467="","",INDEX(參數設定!$B:$C,MATCH(C14467,參數設定!$B:$B,),2))</f>
        <v/>
      </c>
    </row>
    <row r="14468" spans="5:5" ht="24.9" customHeight="1">
      <c r="E14468" s="19" t="str">
        <f>IF(C14468="","",INDEX(參數設定!$B:$C,MATCH(C14468,參數設定!$B:$B,),2))</f>
        <v/>
      </c>
    </row>
    <row r="14469" spans="5:5" ht="24.9" customHeight="1">
      <c r="E14469" s="19" t="str">
        <f>IF(C14469="","",INDEX(參數設定!$B:$C,MATCH(C14469,參數設定!$B:$B,),2))</f>
        <v/>
      </c>
    </row>
    <row r="14470" spans="5:5" ht="24.9" customHeight="1">
      <c r="E14470" s="19" t="str">
        <f>IF(C14470="","",INDEX(參數設定!$B:$C,MATCH(C14470,參數設定!$B:$B,),2))</f>
        <v/>
      </c>
    </row>
    <row r="14471" spans="5:5" ht="24.9" customHeight="1">
      <c r="E14471" s="19" t="str">
        <f>IF(C14471="","",INDEX(參數設定!$B:$C,MATCH(C14471,參數設定!$B:$B,),2))</f>
        <v/>
      </c>
    </row>
    <row r="14472" spans="5:5" ht="24.9" customHeight="1">
      <c r="E14472" s="19" t="str">
        <f>IF(C14472="","",INDEX(參數設定!$B:$C,MATCH(C14472,參數設定!$B:$B,),2))</f>
        <v/>
      </c>
    </row>
    <row r="14473" spans="5:5" ht="24.9" customHeight="1">
      <c r="E14473" s="19" t="str">
        <f>IF(C14473="","",INDEX(參數設定!$B:$C,MATCH(C14473,參數設定!$B:$B,),2))</f>
        <v/>
      </c>
    </row>
    <row r="14474" spans="5:5" ht="24.9" customHeight="1">
      <c r="E14474" s="19" t="str">
        <f>IF(C14474="","",INDEX(參數設定!$B:$C,MATCH(C14474,參數設定!$B:$B,),2))</f>
        <v/>
      </c>
    </row>
    <row r="14475" spans="5:5" ht="24.9" customHeight="1">
      <c r="E14475" s="19" t="str">
        <f>IF(C14475="","",INDEX(參數設定!$B:$C,MATCH(C14475,參數設定!$B:$B,),2))</f>
        <v/>
      </c>
    </row>
    <row r="14476" spans="5:5" ht="24.9" customHeight="1">
      <c r="E14476" s="19" t="str">
        <f>IF(C14476="","",INDEX(參數設定!$B:$C,MATCH(C14476,參數設定!$B:$B,),2))</f>
        <v/>
      </c>
    </row>
    <row r="14477" spans="5:5" ht="24.9" customHeight="1">
      <c r="E14477" s="19" t="str">
        <f>IF(C14477="","",INDEX(參數設定!$B:$C,MATCH(C14477,參數設定!$B:$B,),2))</f>
        <v/>
      </c>
    </row>
    <row r="14478" spans="5:5" ht="24.9" customHeight="1">
      <c r="E14478" s="19" t="str">
        <f>IF(C14478="","",INDEX(參數設定!$B:$C,MATCH(C14478,參數設定!$B:$B,),2))</f>
        <v/>
      </c>
    </row>
    <row r="14479" spans="5:5" ht="24.9" customHeight="1">
      <c r="E14479" s="19" t="str">
        <f>IF(C14479="","",INDEX(參數設定!$B:$C,MATCH(C14479,參數設定!$B:$B,),2))</f>
        <v/>
      </c>
    </row>
    <row r="14480" spans="5:5" ht="24.9" customHeight="1">
      <c r="E14480" s="19" t="str">
        <f>IF(C14480="","",INDEX(參數設定!$B:$C,MATCH(C14480,參數設定!$B:$B,),2))</f>
        <v/>
      </c>
    </row>
    <row r="14481" spans="5:5" ht="24.9" customHeight="1">
      <c r="E14481" s="19" t="str">
        <f>IF(C14481="","",INDEX(參數設定!$B:$C,MATCH(C14481,參數設定!$B:$B,),2))</f>
        <v/>
      </c>
    </row>
    <row r="14482" spans="5:5" ht="24.9" customHeight="1">
      <c r="E14482" s="19" t="str">
        <f>IF(C14482="","",INDEX(參數設定!$B:$C,MATCH(C14482,參數設定!$B:$B,),2))</f>
        <v/>
      </c>
    </row>
    <row r="14483" spans="5:5" ht="24.9" customHeight="1">
      <c r="E14483" s="19" t="str">
        <f>IF(C14483="","",INDEX(參數設定!$B:$C,MATCH(C14483,參數設定!$B:$B,),2))</f>
        <v/>
      </c>
    </row>
    <row r="14484" spans="5:5" ht="24.9" customHeight="1">
      <c r="E14484" s="19" t="str">
        <f>IF(C14484="","",INDEX(參數設定!$B:$C,MATCH(C14484,參數設定!$B:$B,),2))</f>
        <v/>
      </c>
    </row>
    <row r="14485" spans="5:5" ht="24.9" customHeight="1">
      <c r="E14485" s="19" t="str">
        <f>IF(C14485="","",INDEX(參數設定!$B:$C,MATCH(C14485,參數設定!$B:$B,),2))</f>
        <v/>
      </c>
    </row>
    <row r="14486" spans="5:5" ht="24.9" customHeight="1">
      <c r="E14486" s="19" t="str">
        <f>IF(C14486="","",INDEX(參數設定!$B:$C,MATCH(C14486,參數設定!$B:$B,),2))</f>
        <v/>
      </c>
    </row>
    <row r="14487" spans="5:5" ht="24.9" customHeight="1">
      <c r="E14487" s="19" t="str">
        <f>IF(C14487="","",INDEX(參數設定!$B:$C,MATCH(C14487,參數設定!$B:$B,),2))</f>
        <v/>
      </c>
    </row>
    <row r="14488" spans="5:5" ht="24.9" customHeight="1">
      <c r="E14488" s="19" t="str">
        <f>IF(C14488="","",INDEX(參數設定!$B:$C,MATCH(C14488,參數設定!$B:$B,),2))</f>
        <v/>
      </c>
    </row>
    <row r="14489" spans="5:5" ht="24.9" customHeight="1">
      <c r="E14489" s="19" t="str">
        <f>IF(C14489="","",INDEX(參數設定!$B:$C,MATCH(C14489,參數設定!$B:$B,),2))</f>
        <v/>
      </c>
    </row>
    <row r="14490" spans="5:5" ht="24.9" customHeight="1">
      <c r="E14490" s="19" t="str">
        <f>IF(C14490="","",INDEX(參數設定!$B:$C,MATCH(C14490,參數設定!$B:$B,),2))</f>
        <v/>
      </c>
    </row>
    <row r="14491" spans="5:5" ht="24.9" customHeight="1">
      <c r="E14491" s="19" t="str">
        <f>IF(C14491="","",INDEX(參數設定!$B:$C,MATCH(C14491,參數設定!$B:$B,),2))</f>
        <v/>
      </c>
    </row>
    <row r="14492" spans="5:5" ht="24.9" customHeight="1">
      <c r="E14492" s="19" t="str">
        <f>IF(C14492="","",INDEX(參數設定!$B:$C,MATCH(C14492,參數設定!$B:$B,),2))</f>
        <v/>
      </c>
    </row>
    <row r="14493" spans="5:5" ht="24.9" customHeight="1">
      <c r="E14493" s="19" t="str">
        <f>IF(C14493="","",INDEX(參數設定!$B:$C,MATCH(C14493,參數設定!$B:$B,),2))</f>
        <v/>
      </c>
    </row>
    <row r="14494" spans="5:5" ht="24.9" customHeight="1">
      <c r="E14494" s="19" t="str">
        <f>IF(C14494="","",INDEX(參數設定!$B:$C,MATCH(C14494,參數設定!$B:$B,),2))</f>
        <v/>
      </c>
    </row>
    <row r="14495" spans="5:5" ht="24.9" customHeight="1">
      <c r="E14495" s="19" t="str">
        <f>IF(C14495="","",INDEX(參數設定!$B:$C,MATCH(C14495,參數設定!$B:$B,),2))</f>
        <v/>
      </c>
    </row>
    <row r="14496" spans="5:5" ht="24.9" customHeight="1">
      <c r="E14496" s="19" t="str">
        <f>IF(C14496="","",INDEX(參數設定!$B:$C,MATCH(C14496,參數設定!$B:$B,),2))</f>
        <v/>
      </c>
    </row>
    <row r="14497" spans="5:5" ht="24.9" customHeight="1">
      <c r="E14497" s="19" t="str">
        <f>IF(C14497="","",INDEX(參數設定!$B:$C,MATCH(C14497,參數設定!$B:$B,),2))</f>
        <v/>
      </c>
    </row>
    <row r="14498" spans="5:5" ht="24.9" customHeight="1">
      <c r="E14498" s="19" t="str">
        <f>IF(C14498="","",INDEX(參數設定!$B:$C,MATCH(C14498,參數設定!$B:$B,),2))</f>
        <v/>
      </c>
    </row>
    <row r="14499" spans="5:5" ht="24.9" customHeight="1">
      <c r="E14499" s="19" t="str">
        <f>IF(C14499="","",INDEX(參數設定!$B:$C,MATCH(C14499,參數設定!$B:$B,),2))</f>
        <v/>
      </c>
    </row>
    <row r="14500" spans="5:5" ht="24.9" customHeight="1">
      <c r="E14500" s="19" t="str">
        <f>IF(C14500="","",INDEX(參數設定!$B:$C,MATCH(C14500,參數設定!$B:$B,),2))</f>
        <v/>
      </c>
    </row>
    <row r="14501" spans="5:5" ht="24.9" customHeight="1">
      <c r="E14501" s="19" t="str">
        <f>IF(C14501="","",INDEX(參數設定!$B:$C,MATCH(C14501,參數設定!$B:$B,),2))</f>
        <v/>
      </c>
    </row>
    <row r="14502" spans="5:5" ht="24.9" customHeight="1">
      <c r="E14502" s="19" t="str">
        <f>IF(C14502="","",INDEX(參數設定!$B:$C,MATCH(C14502,參數設定!$B:$B,),2))</f>
        <v/>
      </c>
    </row>
    <row r="14503" spans="5:5" ht="24.9" customHeight="1">
      <c r="E14503" s="19" t="str">
        <f>IF(C14503="","",INDEX(參數設定!$B:$C,MATCH(C14503,參數設定!$B:$B,),2))</f>
        <v/>
      </c>
    </row>
    <row r="14504" spans="5:5" ht="24.9" customHeight="1">
      <c r="E14504" s="19" t="str">
        <f>IF(C14504="","",INDEX(參數設定!$B:$C,MATCH(C14504,參數設定!$B:$B,),2))</f>
        <v/>
      </c>
    </row>
    <row r="14505" spans="5:5" ht="24.9" customHeight="1">
      <c r="E14505" s="19" t="str">
        <f>IF(C14505="","",INDEX(參數設定!$B:$C,MATCH(C14505,參數設定!$B:$B,),2))</f>
        <v/>
      </c>
    </row>
    <row r="14506" spans="5:5" ht="24.9" customHeight="1">
      <c r="E14506" s="19" t="str">
        <f>IF(C14506="","",INDEX(參數設定!$B:$C,MATCH(C14506,參數設定!$B:$B,),2))</f>
        <v/>
      </c>
    </row>
    <row r="14507" spans="5:5" ht="24.9" customHeight="1">
      <c r="E14507" s="19" t="str">
        <f>IF(C14507="","",INDEX(參數設定!$B:$C,MATCH(C14507,參數設定!$B:$B,),2))</f>
        <v/>
      </c>
    </row>
    <row r="14508" spans="5:5" ht="24.9" customHeight="1">
      <c r="E14508" s="19" t="str">
        <f>IF(C14508="","",INDEX(參數設定!$B:$C,MATCH(C14508,參數設定!$B:$B,),2))</f>
        <v/>
      </c>
    </row>
    <row r="14509" spans="5:5" ht="24.9" customHeight="1">
      <c r="E14509" s="19" t="str">
        <f>IF(C14509="","",INDEX(參數設定!$B:$C,MATCH(C14509,參數設定!$B:$B,),2))</f>
        <v/>
      </c>
    </row>
    <row r="14510" spans="5:5" ht="24.9" customHeight="1">
      <c r="E14510" s="19" t="str">
        <f>IF(C14510="","",INDEX(參數設定!$B:$C,MATCH(C14510,參數設定!$B:$B,),2))</f>
        <v/>
      </c>
    </row>
    <row r="14511" spans="5:5" ht="24.9" customHeight="1">
      <c r="E14511" s="19" t="str">
        <f>IF(C14511="","",INDEX(參數設定!$B:$C,MATCH(C14511,參數設定!$B:$B,),2))</f>
        <v/>
      </c>
    </row>
    <row r="14512" spans="5:5" ht="24.9" customHeight="1">
      <c r="E14512" s="19" t="str">
        <f>IF(C14512="","",INDEX(參數設定!$B:$C,MATCH(C14512,參數設定!$B:$B,),2))</f>
        <v/>
      </c>
    </row>
    <row r="14513" spans="5:5" ht="24.9" customHeight="1">
      <c r="E14513" s="19" t="str">
        <f>IF(C14513="","",INDEX(參數設定!$B:$C,MATCH(C14513,參數設定!$B:$B,),2))</f>
        <v/>
      </c>
    </row>
    <row r="14514" spans="5:5" ht="24.9" customHeight="1">
      <c r="E14514" s="19" t="str">
        <f>IF(C14514="","",INDEX(參數設定!$B:$C,MATCH(C14514,參數設定!$B:$B,),2))</f>
        <v/>
      </c>
    </row>
    <row r="14515" spans="5:5" ht="24.9" customHeight="1">
      <c r="E14515" s="19" t="str">
        <f>IF(C14515="","",INDEX(參數設定!$B:$C,MATCH(C14515,參數設定!$B:$B,),2))</f>
        <v/>
      </c>
    </row>
    <row r="14516" spans="5:5" ht="24.9" customHeight="1">
      <c r="E14516" s="19" t="str">
        <f>IF(C14516="","",INDEX(參數設定!$B:$C,MATCH(C14516,參數設定!$B:$B,),2))</f>
        <v/>
      </c>
    </row>
    <row r="14517" spans="5:5" ht="24.9" customHeight="1">
      <c r="E14517" s="19" t="str">
        <f>IF(C14517="","",INDEX(參數設定!$B:$C,MATCH(C14517,參數設定!$B:$B,),2))</f>
        <v/>
      </c>
    </row>
    <row r="14518" spans="5:5" ht="24.9" customHeight="1">
      <c r="E14518" s="19" t="str">
        <f>IF(C14518="","",INDEX(參數設定!$B:$C,MATCH(C14518,參數設定!$B:$B,),2))</f>
        <v/>
      </c>
    </row>
    <row r="14519" spans="5:5" ht="24.9" customHeight="1">
      <c r="E14519" s="19" t="str">
        <f>IF(C14519="","",INDEX(參數設定!$B:$C,MATCH(C14519,參數設定!$B:$B,),2))</f>
        <v/>
      </c>
    </row>
    <row r="14520" spans="5:5" ht="24.9" customHeight="1">
      <c r="E14520" s="19" t="str">
        <f>IF(C14520="","",INDEX(參數設定!$B:$C,MATCH(C14520,參數設定!$B:$B,),2))</f>
        <v/>
      </c>
    </row>
    <row r="14521" spans="5:5" ht="24.9" customHeight="1">
      <c r="E14521" s="19" t="str">
        <f>IF(C14521="","",INDEX(參數設定!$B:$C,MATCH(C14521,參數設定!$B:$B,),2))</f>
        <v/>
      </c>
    </row>
    <row r="14522" spans="5:5" ht="24.9" customHeight="1">
      <c r="E14522" s="19" t="str">
        <f>IF(C14522="","",INDEX(參數設定!$B:$C,MATCH(C14522,參數設定!$B:$B,),2))</f>
        <v/>
      </c>
    </row>
    <row r="14523" spans="5:5" ht="24.9" customHeight="1">
      <c r="E14523" s="19" t="str">
        <f>IF(C14523="","",INDEX(參數設定!$B:$C,MATCH(C14523,參數設定!$B:$B,),2))</f>
        <v/>
      </c>
    </row>
    <row r="14524" spans="5:5" ht="24.9" customHeight="1">
      <c r="E14524" s="19" t="str">
        <f>IF(C14524="","",INDEX(參數設定!$B:$C,MATCH(C14524,參數設定!$B:$B,),2))</f>
        <v/>
      </c>
    </row>
    <row r="14525" spans="5:5" ht="24.9" customHeight="1">
      <c r="E14525" s="19" t="str">
        <f>IF(C14525="","",INDEX(參數設定!$B:$C,MATCH(C14525,參數設定!$B:$B,),2))</f>
        <v/>
      </c>
    </row>
    <row r="14526" spans="5:5" ht="24.9" customHeight="1">
      <c r="E14526" s="19" t="str">
        <f>IF(C14526="","",INDEX(參數設定!$B:$C,MATCH(C14526,參數設定!$B:$B,),2))</f>
        <v/>
      </c>
    </row>
    <row r="14527" spans="5:5" ht="24.9" customHeight="1">
      <c r="E14527" s="19" t="str">
        <f>IF(C14527="","",INDEX(參數設定!$B:$C,MATCH(C14527,參數設定!$B:$B,),2))</f>
        <v/>
      </c>
    </row>
    <row r="14528" spans="5:5" ht="24.9" customHeight="1">
      <c r="E14528" s="19" t="str">
        <f>IF(C14528="","",INDEX(參數設定!$B:$C,MATCH(C14528,參數設定!$B:$B,),2))</f>
        <v/>
      </c>
    </row>
    <row r="14529" spans="5:5" ht="24.9" customHeight="1">
      <c r="E14529" s="19" t="str">
        <f>IF(C14529="","",INDEX(參數設定!$B:$C,MATCH(C14529,參數設定!$B:$B,),2))</f>
        <v/>
      </c>
    </row>
    <row r="14530" spans="5:5" ht="24.9" customHeight="1">
      <c r="E14530" s="19" t="str">
        <f>IF(C14530="","",INDEX(參數設定!$B:$C,MATCH(C14530,參數設定!$B:$B,),2))</f>
        <v/>
      </c>
    </row>
    <row r="14531" spans="5:5" ht="24.9" customHeight="1">
      <c r="E14531" s="19" t="str">
        <f>IF(C14531="","",INDEX(參數設定!$B:$C,MATCH(C14531,參數設定!$B:$B,),2))</f>
        <v/>
      </c>
    </row>
    <row r="14532" spans="5:5" ht="24.9" customHeight="1">
      <c r="E14532" s="19" t="str">
        <f>IF(C14532="","",INDEX(參數設定!$B:$C,MATCH(C14532,參數設定!$B:$B,),2))</f>
        <v/>
      </c>
    </row>
    <row r="14533" spans="5:5" ht="24.9" customHeight="1">
      <c r="E14533" s="19" t="str">
        <f>IF(C14533="","",INDEX(參數設定!$B:$C,MATCH(C14533,參數設定!$B:$B,),2))</f>
        <v/>
      </c>
    </row>
    <row r="14534" spans="5:5" ht="24.9" customHeight="1">
      <c r="E14534" s="19" t="str">
        <f>IF(C14534="","",INDEX(參數設定!$B:$C,MATCH(C14534,參數設定!$B:$B,),2))</f>
        <v/>
      </c>
    </row>
    <row r="14535" spans="5:5" ht="24.9" customHeight="1">
      <c r="E14535" s="19" t="str">
        <f>IF(C14535="","",INDEX(參數設定!$B:$C,MATCH(C14535,參數設定!$B:$B,),2))</f>
        <v/>
      </c>
    </row>
    <row r="14536" spans="5:5" ht="24.9" customHeight="1">
      <c r="E14536" s="19" t="str">
        <f>IF(C14536="","",INDEX(參數設定!$B:$C,MATCH(C14536,參數設定!$B:$B,),2))</f>
        <v/>
      </c>
    </row>
    <row r="14537" spans="5:5" ht="24.9" customHeight="1">
      <c r="E14537" s="19" t="str">
        <f>IF(C14537="","",INDEX(參數設定!$B:$C,MATCH(C14537,參數設定!$B:$B,),2))</f>
        <v/>
      </c>
    </row>
    <row r="14538" spans="5:5" ht="24.9" customHeight="1">
      <c r="E14538" s="19" t="str">
        <f>IF(C14538="","",INDEX(參數設定!$B:$C,MATCH(C14538,參數設定!$B:$B,),2))</f>
        <v/>
      </c>
    </row>
    <row r="14539" spans="5:5" ht="24.9" customHeight="1">
      <c r="E14539" s="19" t="str">
        <f>IF(C14539="","",INDEX(參數設定!$B:$C,MATCH(C14539,參數設定!$B:$B,),2))</f>
        <v/>
      </c>
    </row>
    <row r="14540" spans="5:5" ht="24.9" customHeight="1">
      <c r="E14540" s="19" t="str">
        <f>IF(C14540="","",INDEX(參數設定!$B:$C,MATCH(C14540,參數設定!$B:$B,),2))</f>
        <v/>
      </c>
    </row>
    <row r="14541" spans="5:5" ht="24.9" customHeight="1">
      <c r="E14541" s="19" t="str">
        <f>IF(C14541="","",INDEX(參數設定!$B:$C,MATCH(C14541,參數設定!$B:$B,),2))</f>
        <v/>
      </c>
    </row>
    <row r="14542" spans="5:5" ht="24.9" customHeight="1">
      <c r="E14542" s="19" t="str">
        <f>IF(C14542="","",INDEX(參數設定!$B:$C,MATCH(C14542,參數設定!$B:$B,),2))</f>
        <v/>
      </c>
    </row>
    <row r="14543" spans="5:5" ht="24.9" customHeight="1">
      <c r="E14543" s="19" t="str">
        <f>IF(C14543="","",INDEX(參數設定!$B:$C,MATCH(C14543,參數設定!$B:$B,),2))</f>
        <v/>
      </c>
    </row>
    <row r="14544" spans="5:5" ht="24.9" customHeight="1">
      <c r="E14544" s="19" t="str">
        <f>IF(C14544="","",INDEX(參數設定!$B:$C,MATCH(C14544,參數設定!$B:$B,),2))</f>
        <v/>
      </c>
    </row>
    <row r="14545" spans="5:5" ht="24.9" customHeight="1">
      <c r="E14545" s="19" t="str">
        <f>IF(C14545="","",INDEX(參數設定!$B:$C,MATCH(C14545,參數設定!$B:$B,),2))</f>
        <v/>
      </c>
    </row>
    <row r="14546" spans="5:5" ht="24.9" customHeight="1">
      <c r="E14546" s="19" t="str">
        <f>IF(C14546="","",INDEX(參數設定!$B:$C,MATCH(C14546,參數設定!$B:$B,),2))</f>
        <v/>
      </c>
    </row>
    <row r="14547" spans="5:5" ht="24.9" customHeight="1">
      <c r="E14547" s="19" t="str">
        <f>IF(C14547="","",INDEX(參數設定!$B:$C,MATCH(C14547,參數設定!$B:$B,),2))</f>
        <v/>
      </c>
    </row>
    <row r="14548" spans="5:5" ht="24.9" customHeight="1">
      <c r="E14548" s="19" t="str">
        <f>IF(C14548="","",INDEX(參數設定!$B:$C,MATCH(C14548,參數設定!$B:$B,),2))</f>
        <v/>
      </c>
    </row>
    <row r="14549" spans="5:5" ht="24.9" customHeight="1">
      <c r="E14549" s="19" t="str">
        <f>IF(C14549="","",INDEX(參數設定!$B:$C,MATCH(C14549,參數設定!$B:$B,),2))</f>
        <v/>
      </c>
    </row>
    <row r="14550" spans="5:5" ht="24.9" customHeight="1">
      <c r="E14550" s="19" t="str">
        <f>IF(C14550="","",INDEX(參數設定!$B:$C,MATCH(C14550,參數設定!$B:$B,),2))</f>
        <v/>
      </c>
    </row>
    <row r="14551" spans="5:5" ht="24.9" customHeight="1">
      <c r="E14551" s="19" t="str">
        <f>IF(C14551="","",INDEX(參數設定!$B:$C,MATCH(C14551,參數設定!$B:$B,),2))</f>
        <v/>
      </c>
    </row>
    <row r="14552" spans="5:5" ht="24.9" customHeight="1">
      <c r="E14552" s="19" t="str">
        <f>IF(C14552="","",INDEX(參數設定!$B:$C,MATCH(C14552,參數設定!$B:$B,),2))</f>
        <v/>
      </c>
    </row>
    <row r="14553" spans="5:5" ht="24.9" customHeight="1">
      <c r="E14553" s="19" t="str">
        <f>IF(C14553="","",INDEX(參數設定!$B:$C,MATCH(C14553,參數設定!$B:$B,),2))</f>
        <v/>
      </c>
    </row>
    <row r="14554" spans="5:5" ht="24.9" customHeight="1">
      <c r="E14554" s="19" t="str">
        <f>IF(C14554="","",INDEX(參數設定!$B:$C,MATCH(C14554,參數設定!$B:$B,),2))</f>
        <v/>
      </c>
    </row>
    <row r="14555" spans="5:5" ht="24.9" customHeight="1">
      <c r="E14555" s="19" t="str">
        <f>IF(C14555="","",INDEX(參數設定!$B:$C,MATCH(C14555,參數設定!$B:$B,),2))</f>
        <v/>
      </c>
    </row>
    <row r="14556" spans="5:5" ht="24.9" customHeight="1">
      <c r="E14556" s="19" t="str">
        <f>IF(C14556="","",INDEX(參數設定!$B:$C,MATCH(C14556,參數設定!$B:$B,),2))</f>
        <v/>
      </c>
    </row>
    <row r="14557" spans="5:5" ht="24.9" customHeight="1">
      <c r="E14557" s="19" t="str">
        <f>IF(C14557="","",INDEX(參數設定!$B:$C,MATCH(C14557,參數設定!$B:$B,),2))</f>
        <v/>
      </c>
    </row>
    <row r="14558" spans="5:5" ht="24.9" customHeight="1">
      <c r="E14558" s="19" t="str">
        <f>IF(C14558="","",INDEX(參數設定!$B:$C,MATCH(C14558,參數設定!$B:$B,),2))</f>
        <v/>
      </c>
    </row>
    <row r="14559" spans="5:5" ht="24.9" customHeight="1">
      <c r="E14559" s="19" t="str">
        <f>IF(C14559="","",INDEX(參數設定!$B:$C,MATCH(C14559,參數設定!$B:$B,),2))</f>
        <v/>
      </c>
    </row>
    <row r="14560" spans="5:5" ht="24.9" customHeight="1">
      <c r="E14560" s="19" t="str">
        <f>IF(C14560="","",INDEX(參數設定!$B:$C,MATCH(C14560,參數設定!$B:$B,),2))</f>
        <v/>
      </c>
    </row>
    <row r="14561" spans="5:5" ht="24.9" customHeight="1">
      <c r="E14561" s="19" t="str">
        <f>IF(C14561="","",INDEX(參數設定!$B:$C,MATCH(C14561,參數設定!$B:$B,),2))</f>
        <v/>
      </c>
    </row>
    <row r="14562" spans="5:5" ht="24.9" customHeight="1">
      <c r="E14562" s="19" t="str">
        <f>IF(C14562="","",INDEX(參數設定!$B:$C,MATCH(C14562,參數設定!$B:$B,),2))</f>
        <v/>
      </c>
    </row>
    <row r="14563" spans="5:5" ht="24.9" customHeight="1">
      <c r="E14563" s="19" t="str">
        <f>IF(C14563="","",INDEX(參數設定!$B:$C,MATCH(C14563,參數設定!$B:$B,),2))</f>
        <v/>
      </c>
    </row>
    <row r="14564" spans="5:5" ht="24.9" customHeight="1">
      <c r="E14564" s="19" t="str">
        <f>IF(C14564="","",INDEX(參數設定!$B:$C,MATCH(C14564,參數設定!$B:$B,),2))</f>
        <v/>
      </c>
    </row>
    <row r="14565" spans="5:5" ht="24.9" customHeight="1">
      <c r="E14565" s="19" t="str">
        <f>IF(C14565="","",INDEX(參數設定!$B:$C,MATCH(C14565,參數設定!$B:$B,),2))</f>
        <v/>
      </c>
    </row>
    <row r="14566" spans="5:5" ht="24.9" customHeight="1">
      <c r="E14566" s="19" t="str">
        <f>IF(C14566="","",INDEX(參數設定!$B:$C,MATCH(C14566,參數設定!$B:$B,),2))</f>
        <v/>
      </c>
    </row>
    <row r="14567" spans="5:5" ht="24.9" customHeight="1">
      <c r="E14567" s="19" t="str">
        <f>IF(C14567="","",INDEX(參數設定!$B:$C,MATCH(C14567,參數設定!$B:$B,),2))</f>
        <v/>
      </c>
    </row>
    <row r="14568" spans="5:5" ht="24.9" customHeight="1">
      <c r="E14568" s="19" t="str">
        <f>IF(C14568="","",INDEX(參數設定!$B:$C,MATCH(C14568,參數設定!$B:$B,),2))</f>
        <v/>
      </c>
    </row>
    <row r="14569" spans="5:5" ht="24.9" customHeight="1">
      <c r="E14569" s="19" t="str">
        <f>IF(C14569="","",INDEX(參數設定!$B:$C,MATCH(C14569,參數設定!$B:$B,),2))</f>
        <v/>
      </c>
    </row>
    <row r="14570" spans="5:5" ht="24.9" customHeight="1">
      <c r="E14570" s="19" t="str">
        <f>IF(C14570="","",INDEX(參數設定!$B:$C,MATCH(C14570,參數設定!$B:$B,),2))</f>
        <v/>
      </c>
    </row>
    <row r="14571" spans="5:5" ht="24.9" customHeight="1">
      <c r="E14571" s="19" t="str">
        <f>IF(C14571="","",INDEX(參數設定!$B:$C,MATCH(C14571,參數設定!$B:$B,),2))</f>
        <v/>
      </c>
    </row>
    <row r="14572" spans="5:5" ht="24.9" customHeight="1">
      <c r="E14572" s="19" t="str">
        <f>IF(C14572="","",INDEX(參數設定!$B:$C,MATCH(C14572,參數設定!$B:$B,),2))</f>
        <v/>
      </c>
    </row>
    <row r="14573" spans="5:5" ht="24.9" customHeight="1">
      <c r="E14573" s="19" t="str">
        <f>IF(C14573="","",INDEX(參數設定!$B:$C,MATCH(C14573,參數設定!$B:$B,),2))</f>
        <v/>
      </c>
    </row>
    <row r="14574" spans="5:5" ht="24.9" customHeight="1">
      <c r="E14574" s="19" t="str">
        <f>IF(C14574="","",INDEX(參數設定!$B:$C,MATCH(C14574,參數設定!$B:$B,),2))</f>
        <v/>
      </c>
    </row>
    <row r="14575" spans="5:5" ht="24.9" customHeight="1">
      <c r="E14575" s="19" t="str">
        <f>IF(C14575="","",INDEX(參數設定!$B:$C,MATCH(C14575,參數設定!$B:$B,),2))</f>
        <v/>
      </c>
    </row>
    <row r="14576" spans="5:5" ht="24.9" customHeight="1">
      <c r="E14576" s="19" t="str">
        <f>IF(C14576="","",INDEX(參數設定!$B:$C,MATCH(C14576,參數設定!$B:$B,),2))</f>
        <v/>
      </c>
    </row>
    <row r="14577" spans="5:5" ht="24.9" customHeight="1">
      <c r="E14577" s="19" t="str">
        <f>IF(C14577="","",INDEX(參數設定!$B:$C,MATCH(C14577,參數設定!$B:$B,),2))</f>
        <v/>
      </c>
    </row>
    <row r="14578" spans="5:5" ht="24.9" customHeight="1">
      <c r="E14578" s="19" t="str">
        <f>IF(C14578="","",INDEX(參數設定!$B:$C,MATCH(C14578,參數設定!$B:$B,),2))</f>
        <v/>
      </c>
    </row>
    <row r="14579" spans="5:5" ht="24.9" customHeight="1">
      <c r="E14579" s="19" t="str">
        <f>IF(C14579="","",INDEX(參數設定!$B:$C,MATCH(C14579,參數設定!$B:$B,),2))</f>
        <v/>
      </c>
    </row>
    <row r="14580" spans="5:5" ht="24.9" customHeight="1">
      <c r="E14580" s="19" t="str">
        <f>IF(C14580="","",INDEX(參數設定!$B:$C,MATCH(C14580,參數設定!$B:$B,),2))</f>
        <v/>
      </c>
    </row>
    <row r="14581" spans="5:5" ht="24.9" customHeight="1">
      <c r="E14581" s="19" t="str">
        <f>IF(C14581="","",INDEX(參數設定!$B:$C,MATCH(C14581,參數設定!$B:$B,),2))</f>
        <v/>
      </c>
    </row>
    <row r="14582" spans="5:5" ht="24.9" customHeight="1">
      <c r="E14582" s="19" t="str">
        <f>IF(C14582="","",INDEX(參數設定!$B:$C,MATCH(C14582,參數設定!$B:$B,),2))</f>
        <v/>
      </c>
    </row>
    <row r="14583" spans="5:5" ht="24.9" customHeight="1">
      <c r="E14583" s="19" t="str">
        <f>IF(C14583="","",INDEX(參數設定!$B:$C,MATCH(C14583,參數設定!$B:$B,),2))</f>
        <v/>
      </c>
    </row>
    <row r="14584" spans="5:5" ht="24.9" customHeight="1">
      <c r="E14584" s="19" t="str">
        <f>IF(C14584="","",INDEX(參數設定!$B:$C,MATCH(C14584,參數設定!$B:$B,),2))</f>
        <v/>
      </c>
    </row>
    <row r="14585" spans="5:5" ht="24.9" customHeight="1">
      <c r="E14585" s="19" t="str">
        <f>IF(C14585="","",INDEX(參數設定!$B:$C,MATCH(C14585,參數設定!$B:$B,),2))</f>
        <v/>
      </c>
    </row>
    <row r="14586" spans="5:5" ht="24.9" customHeight="1">
      <c r="E14586" s="19" t="str">
        <f>IF(C14586="","",INDEX(參數設定!$B:$C,MATCH(C14586,參數設定!$B:$B,),2))</f>
        <v/>
      </c>
    </row>
    <row r="14587" spans="5:5" ht="24.9" customHeight="1">
      <c r="E14587" s="19" t="str">
        <f>IF(C14587="","",INDEX(參數設定!$B:$C,MATCH(C14587,參數設定!$B:$B,),2))</f>
        <v/>
      </c>
    </row>
    <row r="14588" spans="5:5" ht="24.9" customHeight="1">
      <c r="E14588" s="19" t="str">
        <f>IF(C14588="","",INDEX(參數設定!$B:$C,MATCH(C14588,參數設定!$B:$B,),2))</f>
        <v/>
      </c>
    </row>
    <row r="14589" spans="5:5" ht="24.9" customHeight="1">
      <c r="E14589" s="19" t="str">
        <f>IF(C14589="","",INDEX(參數設定!$B:$C,MATCH(C14589,參數設定!$B:$B,),2))</f>
        <v/>
      </c>
    </row>
    <row r="14590" spans="5:5" ht="24.9" customHeight="1">
      <c r="E14590" s="19" t="str">
        <f>IF(C14590="","",INDEX(參數設定!$B:$C,MATCH(C14590,參數設定!$B:$B,),2))</f>
        <v/>
      </c>
    </row>
    <row r="14591" spans="5:5" ht="24.9" customHeight="1">
      <c r="E14591" s="19" t="str">
        <f>IF(C14591="","",INDEX(參數設定!$B:$C,MATCH(C14591,參數設定!$B:$B,),2))</f>
        <v/>
      </c>
    </row>
    <row r="14592" spans="5:5" ht="24.9" customHeight="1">
      <c r="E14592" s="19" t="str">
        <f>IF(C14592="","",INDEX(參數設定!$B:$C,MATCH(C14592,參數設定!$B:$B,),2))</f>
        <v/>
      </c>
    </row>
    <row r="14593" spans="5:5" ht="24.9" customHeight="1">
      <c r="E14593" s="19" t="str">
        <f>IF(C14593="","",INDEX(參數設定!$B:$C,MATCH(C14593,參數設定!$B:$B,),2))</f>
        <v/>
      </c>
    </row>
    <row r="14594" spans="5:5" ht="24.9" customHeight="1">
      <c r="E14594" s="19" t="str">
        <f>IF(C14594="","",INDEX(參數設定!$B:$C,MATCH(C14594,參數設定!$B:$B,),2))</f>
        <v/>
      </c>
    </row>
    <row r="14595" spans="5:5" ht="24.9" customHeight="1">
      <c r="E14595" s="19" t="str">
        <f>IF(C14595="","",INDEX(參數設定!$B:$C,MATCH(C14595,參數設定!$B:$B,),2))</f>
        <v/>
      </c>
    </row>
    <row r="14596" spans="5:5" ht="24.9" customHeight="1">
      <c r="E14596" s="19" t="str">
        <f>IF(C14596="","",INDEX(參數設定!$B:$C,MATCH(C14596,參數設定!$B:$B,),2))</f>
        <v/>
      </c>
    </row>
    <row r="14597" spans="5:5" ht="24.9" customHeight="1">
      <c r="E14597" s="19" t="str">
        <f>IF(C14597="","",INDEX(參數設定!$B:$C,MATCH(C14597,參數設定!$B:$B,),2))</f>
        <v/>
      </c>
    </row>
    <row r="14598" spans="5:5" ht="24.9" customHeight="1">
      <c r="E14598" s="19" t="str">
        <f>IF(C14598="","",INDEX(參數設定!$B:$C,MATCH(C14598,參數設定!$B:$B,),2))</f>
        <v/>
      </c>
    </row>
    <row r="14599" spans="5:5" ht="24.9" customHeight="1">
      <c r="E14599" s="19" t="str">
        <f>IF(C14599="","",INDEX(參數設定!$B:$C,MATCH(C14599,參數設定!$B:$B,),2))</f>
        <v/>
      </c>
    </row>
    <row r="14600" spans="5:5" ht="24.9" customHeight="1">
      <c r="E14600" s="19" t="str">
        <f>IF(C14600="","",INDEX(參數設定!$B:$C,MATCH(C14600,參數設定!$B:$B,),2))</f>
        <v/>
      </c>
    </row>
    <row r="14601" spans="5:5" ht="24.9" customHeight="1">
      <c r="E14601" s="19" t="str">
        <f>IF(C14601="","",INDEX(參數設定!$B:$C,MATCH(C14601,參數設定!$B:$B,),2))</f>
        <v/>
      </c>
    </row>
    <row r="14602" spans="5:5" ht="24.9" customHeight="1">
      <c r="E14602" s="19" t="str">
        <f>IF(C14602="","",INDEX(參數設定!$B:$C,MATCH(C14602,參數設定!$B:$B,),2))</f>
        <v/>
      </c>
    </row>
    <row r="14603" spans="5:5" ht="24.9" customHeight="1">
      <c r="E14603" s="19" t="str">
        <f>IF(C14603="","",INDEX(參數設定!$B:$C,MATCH(C14603,參數設定!$B:$B,),2))</f>
        <v/>
      </c>
    </row>
    <row r="14604" spans="5:5" ht="24.9" customHeight="1">
      <c r="E14604" s="19" t="str">
        <f>IF(C14604="","",INDEX(參數設定!$B:$C,MATCH(C14604,參數設定!$B:$B,),2))</f>
        <v/>
      </c>
    </row>
    <row r="14605" spans="5:5" ht="24.9" customHeight="1">
      <c r="E14605" s="19" t="str">
        <f>IF(C14605="","",INDEX(參數設定!$B:$C,MATCH(C14605,參數設定!$B:$B,),2))</f>
        <v/>
      </c>
    </row>
    <row r="14606" spans="5:5" ht="24.9" customHeight="1">
      <c r="E14606" s="19" t="str">
        <f>IF(C14606="","",INDEX(參數設定!$B:$C,MATCH(C14606,參數設定!$B:$B,),2))</f>
        <v/>
      </c>
    </row>
    <row r="14607" spans="5:5" ht="24.9" customHeight="1">
      <c r="E14607" s="19" t="str">
        <f>IF(C14607="","",INDEX(參數設定!$B:$C,MATCH(C14607,參數設定!$B:$B,),2))</f>
        <v/>
      </c>
    </row>
    <row r="14608" spans="5:5" ht="24.9" customHeight="1">
      <c r="E14608" s="19" t="str">
        <f>IF(C14608="","",INDEX(參數設定!$B:$C,MATCH(C14608,參數設定!$B:$B,),2))</f>
        <v/>
      </c>
    </row>
    <row r="14609" spans="5:5" ht="24.9" customHeight="1">
      <c r="E14609" s="19" t="str">
        <f>IF(C14609="","",INDEX(參數設定!$B:$C,MATCH(C14609,參數設定!$B:$B,),2))</f>
        <v/>
      </c>
    </row>
    <row r="14610" spans="5:5" ht="24.9" customHeight="1">
      <c r="E14610" s="19" t="str">
        <f>IF(C14610="","",INDEX(參數設定!$B:$C,MATCH(C14610,參數設定!$B:$B,),2))</f>
        <v/>
      </c>
    </row>
    <row r="14611" spans="5:5" ht="24.9" customHeight="1">
      <c r="E14611" s="19" t="str">
        <f>IF(C14611="","",INDEX(參數設定!$B:$C,MATCH(C14611,參數設定!$B:$B,),2))</f>
        <v/>
      </c>
    </row>
    <row r="14612" spans="5:5" ht="24.9" customHeight="1">
      <c r="E14612" s="19" t="str">
        <f>IF(C14612="","",INDEX(參數設定!$B:$C,MATCH(C14612,參數設定!$B:$B,),2))</f>
        <v/>
      </c>
    </row>
    <row r="14613" spans="5:5" ht="24.9" customHeight="1">
      <c r="E14613" s="19" t="str">
        <f>IF(C14613="","",INDEX(參數設定!$B:$C,MATCH(C14613,參數設定!$B:$B,),2))</f>
        <v/>
      </c>
    </row>
    <row r="14614" spans="5:5" ht="24.9" customHeight="1">
      <c r="E14614" s="19" t="str">
        <f>IF(C14614="","",INDEX(參數設定!$B:$C,MATCH(C14614,參數設定!$B:$B,),2))</f>
        <v/>
      </c>
    </row>
    <row r="14615" spans="5:5" ht="24.9" customHeight="1">
      <c r="E14615" s="19" t="str">
        <f>IF(C14615="","",INDEX(參數設定!$B:$C,MATCH(C14615,參數設定!$B:$B,),2))</f>
        <v/>
      </c>
    </row>
    <row r="14616" spans="5:5" ht="24.9" customHeight="1">
      <c r="E14616" s="19" t="str">
        <f>IF(C14616="","",INDEX(參數設定!$B:$C,MATCH(C14616,參數設定!$B:$B,),2))</f>
        <v/>
      </c>
    </row>
    <row r="14617" spans="5:5" ht="24.9" customHeight="1">
      <c r="E14617" s="19" t="str">
        <f>IF(C14617="","",INDEX(參數設定!$B:$C,MATCH(C14617,參數設定!$B:$B,),2))</f>
        <v/>
      </c>
    </row>
    <row r="14618" spans="5:5" ht="24.9" customHeight="1">
      <c r="E14618" s="19" t="str">
        <f>IF(C14618="","",INDEX(參數設定!$B:$C,MATCH(C14618,參數設定!$B:$B,),2))</f>
        <v/>
      </c>
    </row>
    <row r="14619" spans="5:5" ht="24.9" customHeight="1">
      <c r="E14619" s="19" t="str">
        <f>IF(C14619="","",INDEX(參數設定!$B:$C,MATCH(C14619,參數設定!$B:$B,),2))</f>
        <v/>
      </c>
    </row>
    <row r="14620" spans="5:5" ht="24.9" customHeight="1">
      <c r="E14620" s="19" t="str">
        <f>IF(C14620="","",INDEX(參數設定!$B:$C,MATCH(C14620,參數設定!$B:$B,),2))</f>
        <v/>
      </c>
    </row>
    <row r="14621" spans="5:5" ht="24.9" customHeight="1">
      <c r="E14621" s="19" t="str">
        <f>IF(C14621="","",INDEX(參數設定!$B:$C,MATCH(C14621,參數設定!$B:$B,),2))</f>
        <v/>
      </c>
    </row>
    <row r="14622" spans="5:5" ht="24.9" customHeight="1">
      <c r="E14622" s="19" t="str">
        <f>IF(C14622="","",INDEX(參數設定!$B:$C,MATCH(C14622,參數設定!$B:$B,),2))</f>
        <v/>
      </c>
    </row>
    <row r="14623" spans="5:5" ht="24.9" customHeight="1">
      <c r="E14623" s="19" t="str">
        <f>IF(C14623="","",INDEX(參數設定!$B:$C,MATCH(C14623,參數設定!$B:$B,),2))</f>
        <v/>
      </c>
    </row>
    <row r="14624" spans="5:5" ht="24.9" customHeight="1">
      <c r="E14624" s="19" t="str">
        <f>IF(C14624="","",INDEX(參數設定!$B:$C,MATCH(C14624,參數設定!$B:$B,),2))</f>
        <v/>
      </c>
    </row>
    <row r="14625" spans="5:5" ht="24.9" customHeight="1">
      <c r="E14625" s="19" t="str">
        <f>IF(C14625="","",INDEX(參數設定!$B:$C,MATCH(C14625,參數設定!$B:$B,),2))</f>
        <v/>
      </c>
    </row>
    <row r="14626" spans="5:5" ht="24.9" customHeight="1">
      <c r="E14626" s="19" t="str">
        <f>IF(C14626="","",INDEX(參數設定!$B:$C,MATCH(C14626,參數設定!$B:$B,),2))</f>
        <v/>
      </c>
    </row>
    <row r="14627" spans="5:5" ht="24.9" customHeight="1">
      <c r="E14627" s="19" t="str">
        <f>IF(C14627="","",INDEX(參數設定!$B:$C,MATCH(C14627,參數設定!$B:$B,),2))</f>
        <v/>
      </c>
    </row>
    <row r="14628" spans="5:5" ht="24.9" customHeight="1">
      <c r="E14628" s="19" t="str">
        <f>IF(C14628="","",INDEX(參數設定!$B:$C,MATCH(C14628,參數設定!$B:$B,),2))</f>
        <v/>
      </c>
    </row>
    <row r="14629" spans="5:5" ht="24.9" customHeight="1">
      <c r="E14629" s="19" t="str">
        <f>IF(C14629="","",INDEX(參數設定!$B:$C,MATCH(C14629,參數設定!$B:$B,),2))</f>
        <v/>
      </c>
    </row>
    <row r="14630" spans="5:5" ht="24.9" customHeight="1">
      <c r="E14630" s="19" t="str">
        <f>IF(C14630="","",INDEX(參數設定!$B:$C,MATCH(C14630,參數設定!$B:$B,),2))</f>
        <v/>
      </c>
    </row>
    <row r="14631" spans="5:5" ht="24.9" customHeight="1">
      <c r="E14631" s="19" t="str">
        <f>IF(C14631="","",INDEX(參數設定!$B:$C,MATCH(C14631,參數設定!$B:$B,),2))</f>
        <v/>
      </c>
    </row>
    <row r="14632" spans="5:5" ht="24.9" customHeight="1">
      <c r="E14632" s="19" t="str">
        <f>IF(C14632="","",INDEX(參數設定!$B:$C,MATCH(C14632,參數設定!$B:$B,),2))</f>
        <v/>
      </c>
    </row>
    <row r="14633" spans="5:5" ht="24.9" customHeight="1">
      <c r="E14633" s="19" t="str">
        <f>IF(C14633="","",INDEX(參數設定!$B:$C,MATCH(C14633,參數設定!$B:$B,),2))</f>
        <v/>
      </c>
    </row>
    <row r="14634" spans="5:5" ht="24.9" customHeight="1">
      <c r="E14634" s="19" t="str">
        <f>IF(C14634="","",INDEX(參數設定!$B:$C,MATCH(C14634,參數設定!$B:$B,),2))</f>
        <v/>
      </c>
    </row>
    <row r="14635" spans="5:5" ht="24.9" customHeight="1">
      <c r="E14635" s="19" t="str">
        <f>IF(C14635="","",INDEX(參數設定!$B:$C,MATCH(C14635,參數設定!$B:$B,),2))</f>
        <v/>
      </c>
    </row>
    <row r="14636" spans="5:5" ht="24.9" customHeight="1">
      <c r="E14636" s="19" t="str">
        <f>IF(C14636="","",INDEX(參數設定!$B:$C,MATCH(C14636,參數設定!$B:$B,),2))</f>
        <v/>
      </c>
    </row>
    <row r="14637" spans="5:5" ht="24.9" customHeight="1">
      <c r="E14637" s="19" t="str">
        <f>IF(C14637="","",INDEX(參數設定!$B:$C,MATCH(C14637,參數設定!$B:$B,),2))</f>
        <v/>
      </c>
    </row>
    <row r="14638" spans="5:5" ht="24.9" customHeight="1">
      <c r="E14638" s="19" t="str">
        <f>IF(C14638="","",INDEX(參數設定!$B:$C,MATCH(C14638,參數設定!$B:$B,),2))</f>
        <v/>
      </c>
    </row>
    <row r="14639" spans="5:5" ht="24.9" customHeight="1">
      <c r="E14639" s="19" t="str">
        <f>IF(C14639="","",INDEX(參數設定!$B:$C,MATCH(C14639,參數設定!$B:$B,),2))</f>
        <v/>
      </c>
    </row>
    <row r="14640" spans="5:5" ht="24.9" customHeight="1">
      <c r="E14640" s="19" t="str">
        <f>IF(C14640="","",INDEX(參數設定!$B:$C,MATCH(C14640,參數設定!$B:$B,),2))</f>
        <v/>
      </c>
    </row>
    <row r="14641" spans="5:5" ht="24.9" customHeight="1">
      <c r="E14641" s="19" t="str">
        <f>IF(C14641="","",INDEX(參數設定!$B:$C,MATCH(C14641,參數設定!$B:$B,),2))</f>
        <v/>
      </c>
    </row>
    <row r="14642" spans="5:5" ht="24.9" customHeight="1">
      <c r="E14642" s="19" t="str">
        <f>IF(C14642="","",INDEX(參數設定!$B:$C,MATCH(C14642,參數設定!$B:$B,),2))</f>
        <v/>
      </c>
    </row>
    <row r="14643" spans="5:5" ht="24.9" customHeight="1">
      <c r="E14643" s="19" t="str">
        <f>IF(C14643="","",INDEX(參數設定!$B:$C,MATCH(C14643,參數設定!$B:$B,),2))</f>
        <v/>
      </c>
    </row>
    <row r="14644" spans="5:5" ht="24.9" customHeight="1">
      <c r="E14644" s="19" t="str">
        <f>IF(C14644="","",INDEX(參數設定!$B:$C,MATCH(C14644,參數設定!$B:$B,),2))</f>
        <v/>
      </c>
    </row>
    <row r="14645" spans="5:5" ht="24.9" customHeight="1">
      <c r="E14645" s="19" t="str">
        <f>IF(C14645="","",INDEX(參數設定!$B:$C,MATCH(C14645,參數設定!$B:$B,),2))</f>
        <v/>
      </c>
    </row>
    <row r="14646" spans="5:5" ht="24.9" customHeight="1">
      <c r="E14646" s="19" t="str">
        <f>IF(C14646="","",INDEX(參數設定!$B:$C,MATCH(C14646,參數設定!$B:$B,),2))</f>
        <v/>
      </c>
    </row>
    <row r="14647" spans="5:5" ht="24.9" customHeight="1">
      <c r="E14647" s="19" t="str">
        <f>IF(C14647="","",INDEX(參數設定!$B:$C,MATCH(C14647,參數設定!$B:$B,),2))</f>
        <v/>
      </c>
    </row>
    <row r="14648" spans="5:5" ht="24.9" customHeight="1">
      <c r="E14648" s="19" t="str">
        <f>IF(C14648="","",INDEX(參數設定!$B:$C,MATCH(C14648,參數設定!$B:$B,),2))</f>
        <v/>
      </c>
    </row>
    <row r="14649" spans="5:5" ht="24.9" customHeight="1">
      <c r="E14649" s="19" t="str">
        <f>IF(C14649="","",INDEX(參數設定!$B:$C,MATCH(C14649,參數設定!$B:$B,),2))</f>
        <v/>
      </c>
    </row>
    <row r="14650" spans="5:5" ht="24.9" customHeight="1">
      <c r="E14650" s="19" t="str">
        <f>IF(C14650="","",INDEX(參數設定!$B:$C,MATCH(C14650,參數設定!$B:$B,),2))</f>
        <v/>
      </c>
    </row>
    <row r="14651" spans="5:5" ht="24.9" customHeight="1">
      <c r="E14651" s="19" t="str">
        <f>IF(C14651="","",INDEX(參數設定!$B:$C,MATCH(C14651,參數設定!$B:$B,),2))</f>
        <v/>
      </c>
    </row>
    <row r="14652" spans="5:5" ht="24.9" customHeight="1">
      <c r="E14652" s="19" t="str">
        <f>IF(C14652="","",INDEX(參數設定!$B:$C,MATCH(C14652,參數設定!$B:$B,),2))</f>
        <v/>
      </c>
    </row>
    <row r="14653" spans="5:5" ht="24.9" customHeight="1">
      <c r="E14653" s="19" t="str">
        <f>IF(C14653="","",INDEX(參數設定!$B:$C,MATCH(C14653,參數設定!$B:$B,),2))</f>
        <v/>
      </c>
    </row>
    <row r="14654" spans="5:5" ht="24.9" customHeight="1">
      <c r="E14654" s="19" t="str">
        <f>IF(C14654="","",INDEX(參數設定!$B:$C,MATCH(C14654,參數設定!$B:$B,),2))</f>
        <v/>
      </c>
    </row>
    <row r="14655" spans="5:5" ht="24.9" customHeight="1">
      <c r="E14655" s="19" t="str">
        <f>IF(C14655="","",INDEX(參數設定!$B:$C,MATCH(C14655,參數設定!$B:$B,),2))</f>
        <v/>
      </c>
    </row>
    <row r="14656" spans="5:5" ht="24.9" customHeight="1">
      <c r="E14656" s="19" t="str">
        <f>IF(C14656="","",INDEX(參數設定!$B:$C,MATCH(C14656,參數設定!$B:$B,),2))</f>
        <v/>
      </c>
    </row>
    <row r="14657" spans="5:5" ht="24.9" customHeight="1">
      <c r="E14657" s="19" t="str">
        <f>IF(C14657="","",INDEX(參數設定!$B:$C,MATCH(C14657,參數設定!$B:$B,),2))</f>
        <v/>
      </c>
    </row>
    <row r="14658" spans="5:5" ht="24.9" customHeight="1">
      <c r="E14658" s="19" t="str">
        <f>IF(C14658="","",INDEX(參數設定!$B:$C,MATCH(C14658,參數設定!$B:$B,),2))</f>
        <v/>
      </c>
    </row>
    <row r="14659" spans="5:5" ht="24.9" customHeight="1">
      <c r="E14659" s="19" t="str">
        <f>IF(C14659="","",INDEX(參數設定!$B:$C,MATCH(C14659,參數設定!$B:$B,),2))</f>
        <v/>
      </c>
    </row>
    <row r="14660" spans="5:5" ht="24.9" customHeight="1">
      <c r="E14660" s="19" t="str">
        <f>IF(C14660="","",INDEX(參數設定!$B:$C,MATCH(C14660,參數設定!$B:$B,),2))</f>
        <v/>
      </c>
    </row>
    <row r="14661" spans="5:5" ht="24.9" customHeight="1">
      <c r="E14661" s="19" t="str">
        <f>IF(C14661="","",INDEX(參數設定!$B:$C,MATCH(C14661,參數設定!$B:$B,),2))</f>
        <v/>
      </c>
    </row>
    <row r="14662" spans="5:5" ht="24.9" customHeight="1">
      <c r="E14662" s="19" t="str">
        <f>IF(C14662="","",INDEX(參數設定!$B:$C,MATCH(C14662,參數設定!$B:$B,),2))</f>
        <v/>
      </c>
    </row>
    <row r="14663" spans="5:5" ht="24.9" customHeight="1">
      <c r="E14663" s="19" t="str">
        <f>IF(C14663="","",INDEX(參數設定!$B:$C,MATCH(C14663,參數設定!$B:$B,),2))</f>
        <v/>
      </c>
    </row>
    <row r="14664" spans="5:5" ht="24.9" customHeight="1">
      <c r="E14664" s="19" t="str">
        <f>IF(C14664="","",INDEX(參數設定!$B:$C,MATCH(C14664,參數設定!$B:$B,),2))</f>
        <v/>
      </c>
    </row>
    <row r="14665" spans="5:5" ht="24.9" customHeight="1">
      <c r="E14665" s="19" t="str">
        <f>IF(C14665="","",INDEX(參數設定!$B:$C,MATCH(C14665,參數設定!$B:$B,),2))</f>
        <v/>
      </c>
    </row>
    <row r="14666" spans="5:5" ht="24.9" customHeight="1">
      <c r="E14666" s="19" t="str">
        <f>IF(C14666="","",INDEX(參數設定!$B:$C,MATCH(C14666,參數設定!$B:$B,),2))</f>
        <v/>
      </c>
    </row>
    <row r="14667" spans="5:5" ht="24.9" customHeight="1">
      <c r="E14667" s="19" t="str">
        <f>IF(C14667="","",INDEX(參數設定!$B:$C,MATCH(C14667,參數設定!$B:$B,),2))</f>
        <v/>
      </c>
    </row>
    <row r="14668" spans="5:5" ht="24.9" customHeight="1">
      <c r="E14668" s="19" t="str">
        <f>IF(C14668="","",INDEX(參數設定!$B:$C,MATCH(C14668,參數設定!$B:$B,),2))</f>
        <v/>
      </c>
    </row>
    <row r="14669" spans="5:5" ht="24.9" customHeight="1">
      <c r="E14669" s="19" t="str">
        <f>IF(C14669="","",INDEX(參數設定!$B:$C,MATCH(C14669,參數設定!$B:$B,),2))</f>
        <v/>
      </c>
    </row>
    <row r="14670" spans="5:5" ht="24.9" customHeight="1">
      <c r="E14670" s="19" t="str">
        <f>IF(C14670="","",INDEX(參數設定!$B:$C,MATCH(C14670,參數設定!$B:$B,),2))</f>
        <v/>
      </c>
    </row>
    <row r="14671" spans="5:5" ht="24.9" customHeight="1">
      <c r="E14671" s="19" t="str">
        <f>IF(C14671="","",INDEX(參數設定!$B:$C,MATCH(C14671,參數設定!$B:$B,),2))</f>
        <v/>
      </c>
    </row>
    <row r="14672" spans="5:5" ht="24.9" customHeight="1">
      <c r="E14672" s="19" t="str">
        <f>IF(C14672="","",INDEX(參數設定!$B:$C,MATCH(C14672,參數設定!$B:$B,),2))</f>
        <v/>
      </c>
    </row>
    <row r="14673" spans="5:5" ht="24.9" customHeight="1">
      <c r="E14673" s="19" t="str">
        <f>IF(C14673="","",INDEX(參數設定!$B:$C,MATCH(C14673,參數設定!$B:$B,),2))</f>
        <v/>
      </c>
    </row>
    <row r="14674" spans="5:5" ht="24.9" customHeight="1">
      <c r="E14674" s="19" t="str">
        <f>IF(C14674="","",INDEX(參數設定!$B:$C,MATCH(C14674,參數設定!$B:$B,),2))</f>
        <v/>
      </c>
    </row>
    <row r="14675" spans="5:5" ht="24.9" customHeight="1">
      <c r="E14675" s="19" t="str">
        <f>IF(C14675="","",INDEX(參數設定!$B:$C,MATCH(C14675,參數設定!$B:$B,),2))</f>
        <v/>
      </c>
    </row>
    <row r="14676" spans="5:5" ht="24.9" customHeight="1">
      <c r="E14676" s="19" t="str">
        <f>IF(C14676="","",INDEX(參數設定!$B:$C,MATCH(C14676,參數設定!$B:$B,),2))</f>
        <v/>
      </c>
    </row>
    <row r="14677" spans="5:5" ht="24.9" customHeight="1">
      <c r="E14677" s="19" t="str">
        <f>IF(C14677="","",INDEX(參數設定!$B:$C,MATCH(C14677,參數設定!$B:$B,),2))</f>
        <v/>
      </c>
    </row>
    <row r="14678" spans="5:5" ht="24.9" customHeight="1">
      <c r="E14678" s="19" t="str">
        <f>IF(C14678="","",INDEX(參數設定!$B:$C,MATCH(C14678,參數設定!$B:$B,),2))</f>
        <v/>
      </c>
    </row>
    <row r="14679" spans="5:5" ht="24.9" customHeight="1">
      <c r="E14679" s="19" t="str">
        <f>IF(C14679="","",INDEX(參數設定!$B:$C,MATCH(C14679,參數設定!$B:$B,),2))</f>
        <v/>
      </c>
    </row>
    <row r="14680" spans="5:5" ht="24.9" customHeight="1">
      <c r="E14680" s="19" t="str">
        <f>IF(C14680="","",INDEX(參數設定!$B:$C,MATCH(C14680,參數設定!$B:$B,),2))</f>
        <v/>
      </c>
    </row>
    <row r="14681" spans="5:5" ht="24.9" customHeight="1">
      <c r="E14681" s="19" t="str">
        <f>IF(C14681="","",INDEX(參數設定!$B:$C,MATCH(C14681,參數設定!$B:$B,),2))</f>
        <v/>
      </c>
    </row>
    <row r="14682" spans="5:5" ht="24.9" customHeight="1">
      <c r="E14682" s="19" t="str">
        <f>IF(C14682="","",INDEX(參數設定!$B:$C,MATCH(C14682,參數設定!$B:$B,),2))</f>
        <v/>
      </c>
    </row>
    <row r="14683" spans="5:5" ht="24.9" customHeight="1">
      <c r="E14683" s="19" t="str">
        <f>IF(C14683="","",INDEX(參數設定!$B:$C,MATCH(C14683,參數設定!$B:$B,),2))</f>
        <v/>
      </c>
    </row>
    <row r="14684" spans="5:5" ht="24.9" customHeight="1">
      <c r="E14684" s="19" t="str">
        <f>IF(C14684="","",INDEX(參數設定!$B:$C,MATCH(C14684,參數設定!$B:$B,),2))</f>
        <v/>
      </c>
    </row>
    <row r="14685" spans="5:5" ht="24.9" customHeight="1">
      <c r="E14685" s="19" t="str">
        <f>IF(C14685="","",INDEX(參數設定!$B:$C,MATCH(C14685,參數設定!$B:$B,),2))</f>
        <v/>
      </c>
    </row>
    <row r="14686" spans="5:5" ht="24.9" customHeight="1">
      <c r="E14686" s="19" t="str">
        <f>IF(C14686="","",INDEX(參數設定!$B:$C,MATCH(C14686,參數設定!$B:$B,),2))</f>
        <v/>
      </c>
    </row>
    <row r="14687" spans="5:5" ht="24.9" customHeight="1">
      <c r="E14687" s="19" t="str">
        <f>IF(C14687="","",INDEX(參數設定!$B:$C,MATCH(C14687,參數設定!$B:$B,),2))</f>
        <v/>
      </c>
    </row>
    <row r="14688" spans="5:5" ht="24.9" customHeight="1">
      <c r="E14688" s="19" t="str">
        <f>IF(C14688="","",INDEX(參數設定!$B:$C,MATCH(C14688,參數設定!$B:$B,),2))</f>
        <v/>
      </c>
    </row>
    <row r="14689" spans="5:5" ht="24.9" customHeight="1">
      <c r="E14689" s="19" t="str">
        <f>IF(C14689="","",INDEX(參數設定!$B:$C,MATCH(C14689,參數設定!$B:$B,),2))</f>
        <v/>
      </c>
    </row>
    <row r="14690" spans="5:5" ht="24.9" customHeight="1">
      <c r="E14690" s="19" t="str">
        <f>IF(C14690="","",INDEX(參數設定!$B:$C,MATCH(C14690,參數設定!$B:$B,),2))</f>
        <v/>
      </c>
    </row>
    <row r="14691" spans="5:5" ht="24.9" customHeight="1">
      <c r="E14691" s="19" t="str">
        <f>IF(C14691="","",INDEX(參數設定!$B:$C,MATCH(C14691,參數設定!$B:$B,),2))</f>
        <v/>
      </c>
    </row>
    <row r="14692" spans="5:5" ht="24.9" customHeight="1">
      <c r="E14692" s="19" t="str">
        <f>IF(C14692="","",INDEX(參數設定!$B:$C,MATCH(C14692,參數設定!$B:$B,),2))</f>
        <v/>
      </c>
    </row>
    <row r="14693" spans="5:5" ht="24.9" customHeight="1">
      <c r="E14693" s="19" t="str">
        <f>IF(C14693="","",INDEX(參數設定!$B:$C,MATCH(C14693,參數設定!$B:$B,),2))</f>
        <v/>
      </c>
    </row>
    <row r="14694" spans="5:5" ht="24.9" customHeight="1">
      <c r="E14694" s="19" t="str">
        <f>IF(C14694="","",INDEX(參數設定!$B:$C,MATCH(C14694,參數設定!$B:$B,),2))</f>
        <v/>
      </c>
    </row>
    <row r="14695" spans="5:5" ht="24.9" customHeight="1">
      <c r="E14695" s="19" t="str">
        <f>IF(C14695="","",INDEX(參數設定!$B:$C,MATCH(C14695,參數設定!$B:$B,),2))</f>
        <v/>
      </c>
    </row>
    <row r="14696" spans="5:5" ht="24.9" customHeight="1">
      <c r="E14696" s="19" t="str">
        <f>IF(C14696="","",INDEX(參數設定!$B:$C,MATCH(C14696,參數設定!$B:$B,),2))</f>
        <v/>
      </c>
    </row>
    <row r="14697" spans="5:5" ht="24.9" customHeight="1">
      <c r="E14697" s="19" t="str">
        <f>IF(C14697="","",INDEX(參數設定!$B:$C,MATCH(C14697,參數設定!$B:$B,),2))</f>
        <v/>
      </c>
    </row>
    <row r="14698" spans="5:5" ht="24.9" customHeight="1">
      <c r="E14698" s="19" t="str">
        <f>IF(C14698="","",INDEX(參數設定!$B:$C,MATCH(C14698,參數設定!$B:$B,),2))</f>
        <v/>
      </c>
    </row>
    <row r="14699" spans="5:5" ht="24.9" customHeight="1">
      <c r="E14699" s="19" t="str">
        <f>IF(C14699="","",INDEX(參數設定!$B:$C,MATCH(C14699,參數設定!$B:$B,),2))</f>
        <v/>
      </c>
    </row>
    <row r="14700" spans="5:5" ht="24.9" customHeight="1">
      <c r="E14700" s="19" t="str">
        <f>IF(C14700="","",INDEX(參數設定!$B:$C,MATCH(C14700,參數設定!$B:$B,),2))</f>
        <v/>
      </c>
    </row>
    <row r="14701" spans="5:5" ht="24.9" customHeight="1">
      <c r="E14701" s="19" t="str">
        <f>IF(C14701="","",INDEX(參數設定!$B:$C,MATCH(C14701,參數設定!$B:$B,),2))</f>
        <v/>
      </c>
    </row>
    <row r="14702" spans="5:5" ht="24.9" customHeight="1">
      <c r="E14702" s="19" t="str">
        <f>IF(C14702="","",INDEX(參數設定!$B:$C,MATCH(C14702,參數設定!$B:$B,),2))</f>
        <v/>
      </c>
    </row>
    <row r="14703" spans="5:5" ht="24.9" customHeight="1">
      <c r="E14703" s="19" t="str">
        <f>IF(C14703="","",INDEX(參數設定!$B:$C,MATCH(C14703,參數設定!$B:$B,),2))</f>
        <v/>
      </c>
    </row>
    <row r="14704" spans="5:5" ht="24.9" customHeight="1">
      <c r="E14704" s="19" t="str">
        <f>IF(C14704="","",INDEX(參數設定!$B:$C,MATCH(C14704,參數設定!$B:$B,),2))</f>
        <v/>
      </c>
    </row>
    <row r="14705" spans="5:5" ht="24.9" customHeight="1">
      <c r="E14705" s="19" t="str">
        <f>IF(C14705="","",INDEX(參數設定!$B:$C,MATCH(C14705,參數設定!$B:$B,),2))</f>
        <v/>
      </c>
    </row>
    <row r="14706" spans="5:5" ht="24.9" customHeight="1">
      <c r="E14706" s="19" t="str">
        <f>IF(C14706="","",INDEX(參數設定!$B:$C,MATCH(C14706,參數設定!$B:$B,),2))</f>
        <v/>
      </c>
    </row>
    <row r="14707" spans="5:5" ht="24.9" customHeight="1">
      <c r="E14707" s="19" t="str">
        <f>IF(C14707="","",INDEX(參數設定!$B:$C,MATCH(C14707,參數設定!$B:$B,),2))</f>
        <v/>
      </c>
    </row>
    <row r="14708" spans="5:5" ht="24.9" customHeight="1">
      <c r="E14708" s="19" t="str">
        <f>IF(C14708="","",INDEX(參數設定!$B:$C,MATCH(C14708,參數設定!$B:$B,),2))</f>
        <v/>
      </c>
    </row>
    <row r="14709" spans="5:5" ht="24.9" customHeight="1">
      <c r="E14709" s="19" t="str">
        <f>IF(C14709="","",INDEX(參數設定!$B:$C,MATCH(C14709,參數設定!$B:$B,),2))</f>
        <v/>
      </c>
    </row>
    <row r="14710" spans="5:5" ht="24.9" customHeight="1">
      <c r="E14710" s="19" t="str">
        <f>IF(C14710="","",INDEX(參數設定!$B:$C,MATCH(C14710,參數設定!$B:$B,),2))</f>
        <v/>
      </c>
    </row>
    <row r="14711" spans="5:5" ht="24.9" customHeight="1">
      <c r="E14711" s="19" t="str">
        <f>IF(C14711="","",INDEX(參數設定!$B:$C,MATCH(C14711,參數設定!$B:$B,),2))</f>
        <v/>
      </c>
    </row>
    <row r="14712" spans="5:5" ht="24.9" customHeight="1">
      <c r="E14712" s="19" t="str">
        <f>IF(C14712="","",INDEX(參數設定!$B:$C,MATCH(C14712,參數設定!$B:$B,),2))</f>
        <v/>
      </c>
    </row>
    <row r="14713" spans="5:5" ht="24.9" customHeight="1">
      <c r="E14713" s="19" t="str">
        <f>IF(C14713="","",INDEX(參數設定!$B:$C,MATCH(C14713,參數設定!$B:$B,),2))</f>
        <v/>
      </c>
    </row>
    <row r="14714" spans="5:5" ht="24.9" customHeight="1">
      <c r="E14714" s="19" t="str">
        <f>IF(C14714="","",INDEX(參數設定!$B:$C,MATCH(C14714,參數設定!$B:$B,),2))</f>
        <v/>
      </c>
    </row>
    <row r="14715" spans="5:5" ht="24.9" customHeight="1">
      <c r="E14715" s="19" t="str">
        <f>IF(C14715="","",INDEX(參數設定!$B:$C,MATCH(C14715,參數設定!$B:$B,),2))</f>
        <v/>
      </c>
    </row>
    <row r="14716" spans="5:5" ht="24.9" customHeight="1">
      <c r="E14716" s="19" t="str">
        <f>IF(C14716="","",INDEX(參數設定!$B:$C,MATCH(C14716,參數設定!$B:$B,),2))</f>
        <v/>
      </c>
    </row>
    <row r="14717" spans="5:5" ht="24.9" customHeight="1">
      <c r="E14717" s="19" t="str">
        <f>IF(C14717="","",INDEX(參數設定!$B:$C,MATCH(C14717,參數設定!$B:$B,),2))</f>
        <v/>
      </c>
    </row>
    <row r="14718" spans="5:5" ht="24.9" customHeight="1">
      <c r="E14718" s="19" t="str">
        <f>IF(C14718="","",INDEX(參數設定!$B:$C,MATCH(C14718,參數設定!$B:$B,),2))</f>
        <v/>
      </c>
    </row>
    <row r="14719" spans="5:5" ht="24.9" customHeight="1">
      <c r="E14719" s="19" t="str">
        <f>IF(C14719="","",INDEX(參數設定!$B:$C,MATCH(C14719,參數設定!$B:$B,),2))</f>
        <v/>
      </c>
    </row>
    <row r="14720" spans="5:5" ht="24.9" customHeight="1">
      <c r="E14720" s="19" t="str">
        <f>IF(C14720="","",INDEX(參數設定!$B:$C,MATCH(C14720,參數設定!$B:$B,),2))</f>
        <v/>
      </c>
    </row>
    <row r="14721" spans="5:5" ht="24.9" customHeight="1">
      <c r="E14721" s="19" t="str">
        <f>IF(C14721="","",INDEX(參數設定!$B:$C,MATCH(C14721,參數設定!$B:$B,),2))</f>
        <v/>
      </c>
    </row>
    <row r="14722" spans="5:5" ht="24.9" customHeight="1">
      <c r="E14722" s="19" t="str">
        <f>IF(C14722="","",INDEX(參數設定!$B:$C,MATCH(C14722,參數設定!$B:$B,),2))</f>
        <v/>
      </c>
    </row>
    <row r="14723" spans="5:5" ht="24.9" customHeight="1">
      <c r="E14723" s="19" t="str">
        <f>IF(C14723="","",INDEX(參數設定!$B:$C,MATCH(C14723,參數設定!$B:$B,),2))</f>
        <v/>
      </c>
    </row>
    <row r="14724" spans="5:5" ht="24.9" customHeight="1">
      <c r="E14724" s="19" t="str">
        <f>IF(C14724="","",INDEX(參數設定!$B:$C,MATCH(C14724,參數設定!$B:$B,),2))</f>
        <v/>
      </c>
    </row>
    <row r="14725" spans="5:5" ht="24.9" customHeight="1">
      <c r="E14725" s="19" t="str">
        <f>IF(C14725="","",INDEX(參數設定!$B:$C,MATCH(C14725,參數設定!$B:$B,),2))</f>
        <v/>
      </c>
    </row>
    <row r="14726" spans="5:5" ht="24.9" customHeight="1">
      <c r="E14726" s="19" t="str">
        <f>IF(C14726="","",INDEX(參數設定!$B:$C,MATCH(C14726,參數設定!$B:$B,),2))</f>
        <v/>
      </c>
    </row>
    <row r="14727" spans="5:5" ht="24.9" customHeight="1">
      <c r="E14727" s="19" t="str">
        <f>IF(C14727="","",INDEX(參數設定!$B:$C,MATCH(C14727,參數設定!$B:$B,),2))</f>
        <v/>
      </c>
    </row>
    <row r="14728" spans="5:5" ht="24.9" customHeight="1">
      <c r="E14728" s="19" t="str">
        <f>IF(C14728="","",INDEX(參數設定!$B:$C,MATCH(C14728,參數設定!$B:$B,),2))</f>
        <v/>
      </c>
    </row>
    <row r="14729" spans="5:5" ht="24.9" customHeight="1">
      <c r="E14729" s="19" t="str">
        <f>IF(C14729="","",INDEX(參數設定!$B:$C,MATCH(C14729,參數設定!$B:$B,),2))</f>
        <v/>
      </c>
    </row>
    <row r="14730" spans="5:5" ht="24.9" customHeight="1">
      <c r="E14730" s="19" t="str">
        <f>IF(C14730="","",INDEX(參數設定!$B:$C,MATCH(C14730,參數設定!$B:$B,),2))</f>
        <v/>
      </c>
    </row>
    <row r="14731" spans="5:5" ht="24.9" customHeight="1">
      <c r="E14731" s="19" t="str">
        <f>IF(C14731="","",INDEX(參數設定!$B:$C,MATCH(C14731,參數設定!$B:$B,),2))</f>
        <v/>
      </c>
    </row>
    <row r="14732" spans="5:5" ht="24.9" customHeight="1">
      <c r="E14732" s="19" t="str">
        <f>IF(C14732="","",INDEX(參數設定!$B:$C,MATCH(C14732,參數設定!$B:$B,),2))</f>
        <v/>
      </c>
    </row>
    <row r="14733" spans="5:5" ht="24.9" customHeight="1">
      <c r="E14733" s="19" t="str">
        <f>IF(C14733="","",INDEX(參數設定!$B:$C,MATCH(C14733,參數設定!$B:$B,),2))</f>
        <v/>
      </c>
    </row>
    <row r="14734" spans="5:5" ht="24.9" customHeight="1">
      <c r="E14734" s="19" t="str">
        <f>IF(C14734="","",INDEX(參數設定!$B:$C,MATCH(C14734,參數設定!$B:$B,),2))</f>
        <v/>
      </c>
    </row>
    <row r="14735" spans="5:5" ht="24.9" customHeight="1">
      <c r="E14735" s="19" t="str">
        <f>IF(C14735="","",INDEX(參數設定!$B:$C,MATCH(C14735,參數設定!$B:$B,),2))</f>
        <v/>
      </c>
    </row>
    <row r="14736" spans="5:5" ht="24.9" customHeight="1">
      <c r="E14736" s="19" t="str">
        <f>IF(C14736="","",INDEX(參數設定!$B:$C,MATCH(C14736,參數設定!$B:$B,),2))</f>
        <v/>
      </c>
    </row>
    <row r="14737" spans="5:5" ht="24.9" customHeight="1">
      <c r="E14737" s="19" t="str">
        <f>IF(C14737="","",INDEX(參數設定!$B:$C,MATCH(C14737,參數設定!$B:$B,),2))</f>
        <v/>
      </c>
    </row>
    <row r="14738" spans="5:5" ht="24.9" customHeight="1">
      <c r="E14738" s="19" t="str">
        <f>IF(C14738="","",INDEX(參數設定!$B:$C,MATCH(C14738,參數設定!$B:$B,),2))</f>
        <v/>
      </c>
    </row>
    <row r="14739" spans="5:5" ht="24.9" customHeight="1">
      <c r="E14739" s="19" t="str">
        <f>IF(C14739="","",INDEX(參數設定!$B:$C,MATCH(C14739,參數設定!$B:$B,),2))</f>
        <v/>
      </c>
    </row>
    <row r="14740" spans="5:5" ht="24.9" customHeight="1">
      <c r="E14740" s="19" t="str">
        <f>IF(C14740="","",INDEX(參數設定!$B:$C,MATCH(C14740,參數設定!$B:$B,),2))</f>
        <v/>
      </c>
    </row>
    <row r="14741" spans="5:5" ht="24.9" customHeight="1">
      <c r="E14741" s="19" t="str">
        <f>IF(C14741="","",INDEX(參數設定!$B:$C,MATCH(C14741,參數設定!$B:$B,),2))</f>
        <v/>
      </c>
    </row>
    <row r="14742" spans="5:5" ht="24.9" customHeight="1">
      <c r="E14742" s="19" t="str">
        <f>IF(C14742="","",INDEX(參數設定!$B:$C,MATCH(C14742,參數設定!$B:$B,),2))</f>
        <v/>
      </c>
    </row>
    <row r="14743" spans="5:5" ht="24.9" customHeight="1">
      <c r="E14743" s="19" t="str">
        <f>IF(C14743="","",INDEX(參數設定!$B:$C,MATCH(C14743,參數設定!$B:$B,),2))</f>
        <v/>
      </c>
    </row>
    <row r="14744" spans="5:5" ht="24.9" customHeight="1">
      <c r="E14744" s="19" t="str">
        <f>IF(C14744="","",INDEX(參數設定!$B:$C,MATCH(C14744,參數設定!$B:$B,),2))</f>
        <v/>
      </c>
    </row>
    <row r="14745" spans="5:5" ht="24.9" customHeight="1">
      <c r="E14745" s="19" t="str">
        <f>IF(C14745="","",INDEX(參數設定!$B:$C,MATCH(C14745,參數設定!$B:$B,),2))</f>
        <v/>
      </c>
    </row>
    <row r="14746" spans="5:5" ht="24.9" customHeight="1">
      <c r="E14746" s="19" t="str">
        <f>IF(C14746="","",INDEX(參數設定!$B:$C,MATCH(C14746,參數設定!$B:$B,),2))</f>
        <v/>
      </c>
    </row>
    <row r="14747" spans="5:5" ht="24.9" customHeight="1">
      <c r="E14747" s="19" t="str">
        <f>IF(C14747="","",INDEX(參數設定!$B:$C,MATCH(C14747,參數設定!$B:$B,),2))</f>
        <v/>
      </c>
    </row>
    <row r="14748" spans="5:5" ht="24.9" customHeight="1">
      <c r="E14748" s="19" t="str">
        <f>IF(C14748="","",INDEX(參數設定!$B:$C,MATCH(C14748,參數設定!$B:$B,),2))</f>
        <v/>
      </c>
    </row>
    <row r="14749" spans="5:5" ht="24.9" customHeight="1">
      <c r="E14749" s="19" t="str">
        <f>IF(C14749="","",INDEX(參數設定!$B:$C,MATCH(C14749,參數設定!$B:$B,),2))</f>
        <v/>
      </c>
    </row>
    <row r="14750" spans="5:5" ht="24.9" customHeight="1">
      <c r="E14750" s="19" t="str">
        <f>IF(C14750="","",INDEX(參數設定!$B:$C,MATCH(C14750,參數設定!$B:$B,),2))</f>
        <v/>
      </c>
    </row>
    <row r="14751" spans="5:5" ht="24.9" customHeight="1">
      <c r="E14751" s="19" t="str">
        <f>IF(C14751="","",INDEX(參數設定!$B:$C,MATCH(C14751,參數設定!$B:$B,),2))</f>
        <v/>
      </c>
    </row>
    <row r="14752" spans="5:5" ht="24.9" customHeight="1">
      <c r="E14752" s="19" t="str">
        <f>IF(C14752="","",INDEX(參數設定!$B:$C,MATCH(C14752,參數設定!$B:$B,),2))</f>
        <v/>
      </c>
    </row>
    <row r="14753" spans="5:5" ht="24.9" customHeight="1">
      <c r="E14753" s="19" t="str">
        <f>IF(C14753="","",INDEX(參數設定!$B:$C,MATCH(C14753,參數設定!$B:$B,),2))</f>
        <v/>
      </c>
    </row>
    <row r="14754" spans="5:5" ht="24.9" customHeight="1">
      <c r="E14754" s="19" t="str">
        <f>IF(C14754="","",INDEX(參數設定!$B:$C,MATCH(C14754,參數設定!$B:$B,),2))</f>
        <v/>
      </c>
    </row>
    <row r="14755" spans="5:5" ht="24.9" customHeight="1">
      <c r="E14755" s="19" t="str">
        <f>IF(C14755="","",INDEX(參數設定!$B:$C,MATCH(C14755,參數設定!$B:$B,),2))</f>
        <v/>
      </c>
    </row>
    <row r="14756" spans="5:5" ht="24.9" customHeight="1">
      <c r="E14756" s="19" t="str">
        <f>IF(C14756="","",INDEX(參數設定!$B:$C,MATCH(C14756,參數設定!$B:$B,),2))</f>
        <v/>
      </c>
    </row>
    <row r="14757" spans="5:5" ht="24.9" customHeight="1">
      <c r="E14757" s="19" t="str">
        <f>IF(C14757="","",INDEX(參數設定!$B:$C,MATCH(C14757,參數設定!$B:$B,),2))</f>
        <v/>
      </c>
    </row>
    <row r="14758" spans="5:5" ht="24.9" customHeight="1">
      <c r="E14758" s="19" t="str">
        <f>IF(C14758="","",INDEX(參數設定!$B:$C,MATCH(C14758,參數設定!$B:$B,),2))</f>
        <v/>
      </c>
    </row>
    <row r="14759" spans="5:5" ht="24.9" customHeight="1">
      <c r="E14759" s="19" t="str">
        <f>IF(C14759="","",INDEX(參數設定!$B:$C,MATCH(C14759,參數設定!$B:$B,),2))</f>
        <v/>
      </c>
    </row>
    <row r="14760" spans="5:5" ht="24.9" customHeight="1">
      <c r="E14760" s="19" t="str">
        <f>IF(C14760="","",INDEX(參數設定!$B:$C,MATCH(C14760,參數設定!$B:$B,),2))</f>
        <v/>
      </c>
    </row>
    <row r="14761" spans="5:5" ht="24.9" customHeight="1">
      <c r="E14761" s="19" t="str">
        <f>IF(C14761="","",INDEX(參數設定!$B:$C,MATCH(C14761,參數設定!$B:$B,),2))</f>
        <v/>
      </c>
    </row>
    <row r="14762" spans="5:5" ht="24.9" customHeight="1">
      <c r="E14762" s="19" t="str">
        <f>IF(C14762="","",INDEX(參數設定!$B:$C,MATCH(C14762,參數設定!$B:$B,),2))</f>
        <v/>
      </c>
    </row>
    <row r="14763" spans="5:5" ht="24.9" customHeight="1">
      <c r="E14763" s="19" t="str">
        <f>IF(C14763="","",INDEX(參數設定!$B:$C,MATCH(C14763,參數設定!$B:$B,),2))</f>
        <v/>
      </c>
    </row>
    <row r="14764" spans="5:5" ht="24.9" customHeight="1">
      <c r="E14764" s="19" t="str">
        <f>IF(C14764="","",INDEX(參數設定!$B:$C,MATCH(C14764,參數設定!$B:$B,),2))</f>
        <v/>
      </c>
    </row>
    <row r="14765" spans="5:5" ht="24.9" customHeight="1">
      <c r="E14765" s="19" t="str">
        <f>IF(C14765="","",INDEX(參數設定!$B:$C,MATCH(C14765,參數設定!$B:$B,),2))</f>
        <v/>
      </c>
    </row>
    <row r="14766" spans="5:5" ht="24.9" customHeight="1">
      <c r="E14766" s="19" t="str">
        <f>IF(C14766="","",INDEX(參數設定!$B:$C,MATCH(C14766,參數設定!$B:$B,),2))</f>
        <v/>
      </c>
    </row>
    <row r="14767" spans="5:5" ht="24.9" customHeight="1">
      <c r="E14767" s="19" t="str">
        <f>IF(C14767="","",INDEX(參數設定!$B:$C,MATCH(C14767,參數設定!$B:$B,),2))</f>
        <v/>
      </c>
    </row>
    <row r="14768" spans="5:5" ht="24.9" customHeight="1">
      <c r="E14768" s="19" t="str">
        <f>IF(C14768="","",INDEX(參數設定!$B:$C,MATCH(C14768,參數設定!$B:$B,),2))</f>
        <v/>
      </c>
    </row>
    <row r="14769" spans="5:5" ht="24.9" customHeight="1">
      <c r="E14769" s="19" t="str">
        <f>IF(C14769="","",INDEX(參數設定!$B:$C,MATCH(C14769,參數設定!$B:$B,),2))</f>
        <v/>
      </c>
    </row>
    <row r="14770" spans="5:5" ht="24.9" customHeight="1">
      <c r="E14770" s="19" t="str">
        <f>IF(C14770="","",INDEX(參數設定!$B:$C,MATCH(C14770,參數設定!$B:$B,),2))</f>
        <v/>
      </c>
    </row>
    <row r="14771" spans="5:5" ht="24.9" customHeight="1">
      <c r="E14771" s="19" t="str">
        <f>IF(C14771="","",INDEX(參數設定!$B:$C,MATCH(C14771,參數設定!$B:$B,),2))</f>
        <v/>
      </c>
    </row>
    <row r="14772" spans="5:5" ht="24.9" customHeight="1">
      <c r="E14772" s="19" t="str">
        <f>IF(C14772="","",INDEX(參數設定!$B:$C,MATCH(C14772,參數設定!$B:$B,),2))</f>
        <v/>
      </c>
    </row>
    <row r="14773" spans="5:5" ht="24.9" customHeight="1">
      <c r="E14773" s="19" t="str">
        <f>IF(C14773="","",INDEX(參數設定!$B:$C,MATCH(C14773,參數設定!$B:$B,),2))</f>
        <v/>
      </c>
    </row>
    <row r="14774" spans="5:5" ht="24.9" customHeight="1">
      <c r="E14774" s="19" t="str">
        <f>IF(C14774="","",INDEX(參數設定!$B:$C,MATCH(C14774,參數設定!$B:$B,),2))</f>
        <v/>
      </c>
    </row>
    <row r="14775" spans="5:5" ht="24.9" customHeight="1">
      <c r="E14775" s="19" t="str">
        <f>IF(C14775="","",INDEX(參數設定!$B:$C,MATCH(C14775,參數設定!$B:$B,),2))</f>
        <v/>
      </c>
    </row>
    <row r="14776" spans="5:5" ht="24.9" customHeight="1">
      <c r="E14776" s="19" t="str">
        <f>IF(C14776="","",INDEX(參數設定!$B:$C,MATCH(C14776,參數設定!$B:$B,),2))</f>
        <v/>
      </c>
    </row>
    <row r="14777" spans="5:5" ht="24.9" customHeight="1">
      <c r="E14777" s="19" t="str">
        <f>IF(C14777="","",INDEX(參數設定!$B:$C,MATCH(C14777,參數設定!$B:$B,),2))</f>
        <v/>
      </c>
    </row>
    <row r="14778" spans="5:5" ht="24.9" customHeight="1">
      <c r="E14778" s="19" t="str">
        <f>IF(C14778="","",INDEX(參數設定!$B:$C,MATCH(C14778,參數設定!$B:$B,),2))</f>
        <v/>
      </c>
    </row>
    <row r="14779" spans="5:5" ht="24.9" customHeight="1">
      <c r="E14779" s="19" t="str">
        <f>IF(C14779="","",INDEX(參數設定!$B:$C,MATCH(C14779,參數設定!$B:$B,),2))</f>
        <v/>
      </c>
    </row>
    <row r="14780" spans="5:5" ht="24.9" customHeight="1">
      <c r="E14780" s="19" t="str">
        <f>IF(C14780="","",INDEX(參數設定!$B:$C,MATCH(C14780,參數設定!$B:$B,),2))</f>
        <v/>
      </c>
    </row>
    <row r="14781" spans="5:5" ht="24.9" customHeight="1">
      <c r="E14781" s="19" t="str">
        <f>IF(C14781="","",INDEX(參數設定!$B:$C,MATCH(C14781,參數設定!$B:$B,),2))</f>
        <v/>
      </c>
    </row>
    <row r="14782" spans="5:5" ht="24.9" customHeight="1">
      <c r="E14782" s="19" t="str">
        <f>IF(C14782="","",INDEX(參數設定!$B:$C,MATCH(C14782,參數設定!$B:$B,),2))</f>
        <v/>
      </c>
    </row>
    <row r="14783" spans="5:5" ht="24.9" customHeight="1">
      <c r="E14783" s="19" t="str">
        <f>IF(C14783="","",INDEX(參數設定!$B:$C,MATCH(C14783,參數設定!$B:$B,),2))</f>
        <v/>
      </c>
    </row>
    <row r="14784" spans="5:5" ht="24.9" customHeight="1">
      <c r="E14784" s="19" t="str">
        <f>IF(C14784="","",INDEX(參數設定!$B:$C,MATCH(C14784,參數設定!$B:$B,),2))</f>
        <v/>
      </c>
    </row>
    <row r="14785" spans="5:5" ht="24.9" customHeight="1">
      <c r="E14785" s="19" t="str">
        <f>IF(C14785="","",INDEX(參數設定!$B:$C,MATCH(C14785,參數設定!$B:$B,),2))</f>
        <v/>
      </c>
    </row>
    <row r="14786" spans="5:5" ht="24.9" customHeight="1">
      <c r="E14786" s="19" t="str">
        <f>IF(C14786="","",INDEX(參數設定!$B:$C,MATCH(C14786,參數設定!$B:$B,),2))</f>
        <v/>
      </c>
    </row>
    <row r="14787" spans="5:5" ht="24.9" customHeight="1">
      <c r="E14787" s="19" t="str">
        <f>IF(C14787="","",INDEX(參數設定!$B:$C,MATCH(C14787,參數設定!$B:$B,),2))</f>
        <v/>
      </c>
    </row>
    <row r="14788" spans="5:5" ht="24.9" customHeight="1">
      <c r="E14788" s="19" t="str">
        <f>IF(C14788="","",INDEX(參數設定!$B:$C,MATCH(C14788,參數設定!$B:$B,),2))</f>
        <v/>
      </c>
    </row>
    <row r="14789" spans="5:5" ht="24.9" customHeight="1">
      <c r="E14789" s="19" t="str">
        <f>IF(C14789="","",INDEX(參數設定!$B:$C,MATCH(C14789,參數設定!$B:$B,),2))</f>
        <v/>
      </c>
    </row>
    <row r="14790" spans="5:5" ht="24.9" customHeight="1">
      <c r="E14790" s="19" t="str">
        <f>IF(C14790="","",INDEX(參數設定!$B:$C,MATCH(C14790,參數設定!$B:$B,),2))</f>
        <v/>
      </c>
    </row>
    <row r="14791" spans="5:5" ht="24.9" customHeight="1">
      <c r="E14791" s="19" t="str">
        <f>IF(C14791="","",INDEX(參數設定!$B:$C,MATCH(C14791,參數設定!$B:$B,),2))</f>
        <v/>
      </c>
    </row>
    <row r="14792" spans="5:5" ht="24.9" customHeight="1">
      <c r="E14792" s="19" t="str">
        <f>IF(C14792="","",INDEX(參數設定!$B:$C,MATCH(C14792,參數設定!$B:$B,),2))</f>
        <v/>
      </c>
    </row>
    <row r="14793" spans="5:5" ht="24.9" customHeight="1">
      <c r="E14793" s="19" t="str">
        <f>IF(C14793="","",INDEX(參數設定!$B:$C,MATCH(C14793,參數設定!$B:$B,),2))</f>
        <v/>
      </c>
    </row>
    <row r="14794" spans="5:5" ht="24.9" customHeight="1">
      <c r="E14794" s="19" t="str">
        <f>IF(C14794="","",INDEX(參數設定!$B:$C,MATCH(C14794,參數設定!$B:$B,),2))</f>
        <v/>
      </c>
    </row>
    <row r="14795" spans="5:5" ht="24.9" customHeight="1">
      <c r="E14795" s="19" t="str">
        <f>IF(C14795="","",INDEX(參數設定!$B:$C,MATCH(C14795,參數設定!$B:$B,),2))</f>
        <v/>
      </c>
    </row>
    <row r="14796" spans="5:5" ht="24.9" customHeight="1">
      <c r="E14796" s="19" t="str">
        <f>IF(C14796="","",INDEX(參數設定!$B:$C,MATCH(C14796,參數設定!$B:$B,),2))</f>
        <v/>
      </c>
    </row>
    <row r="14797" spans="5:5" ht="24.9" customHeight="1">
      <c r="E14797" s="19" t="str">
        <f>IF(C14797="","",INDEX(參數設定!$B:$C,MATCH(C14797,參數設定!$B:$B,),2))</f>
        <v/>
      </c>
    </row>
    <row r="14798" spans="5:5" ht="24.9" customHeight="1">
      <c r="E14798" s="19" t="str">
        <f>IF(C14798="","",INDEX(參數設定!$B:$C,MATCH(C14798,參數設定!$B:$B,),2))</f>
        <v/>
      </c>
    </row>
    <row r="14799" spans="5:5" ht="24.9" customHeight="1">
      <c r="E14799" s="19" t="str">
        <f>IF(C14799="","",INDEX(參數設定!$B:$C,MATCH(C14799,參數設定!$B:$B,),2))</f>
        <v/>
      </c>
    </row>
    <row r="14800" spans="5:5" ht="24.9" customHeight="1">
      <c r="E14800" s="19" t="str">
        <f>IF(C14800="","",INDEX(參數設定!$B:$C,MATCH(C14800,參數設定!$B:$B,),2))</f>
        <v/>
      </c>
    </row>
    <row r="14801" spans="5:5" ht="24.9" customHeight="1">
      <c r="E14801" s="19" t="str">
        <f>IF(C14801="","",INDEX(參數設定!$B:$C,MATCH(C14801,參數設定!$B:$B,),2))</f>
        <v/>
      </c>
    </row>
    <row r="14802" spans="5:5" ht="24.9" customHeight="1">
      <c r="E14802" s="19" t="str">
        <f>IF(C14802="","",INDEX(參數設定!$B:$C,MATCH(C14802,參數設定!$B:$B,),2))</f>
        <v/>
      </c>
    </row>
    <row r="14803" spans="5:5" ht="24.9" customHeight="1">
      <c r="E14803" s="19" t="str">
        <f>IF(C14803="","",INDEX(參數設定!$B:$C,MATCH(C14803,參數設定!$B:$B,),2))</f>
        <v/>
      </c>
    </row>
    <row r="14804" spans="5:5" ht="24.9" customHeight="1">
      <c r="E14804" s="19" t="str">
        <f>IF(C14804="","",INDEX(參數設定!$B:$C,MATCH(C14804,參數設定!$B:$B,),2))</f>
        <v/>
      </c>
    </row>
    <row r="14805" spans="5:5" ht="24.9" customHeight="1">
      <c r="E14805" s="19" t="str">
        <f>IF(C14805="","",INDEX(參數設定!$B:$C,MATCH(C14805,參數設定!$B:$B,),2))</f>
        <v/>
      </c>
    </row>
    <row r="14806" spans="5:5" ht="24.9" customHeight="1">
      <c r="E14806" s="19" t="str">
        <f>IF(C14806="","",INDEX(參數設定!$B:$C,MATCH(C14806,參數設定!$B:$B,),2))</f>
        <v/>
      </c>
    </row>
    <row r="14807" spans="5:5" ht="24.9" customHeight="1">
      <c r="E14807" s="19" t="str">
        <f>IF(C14807="","",INDEX(參數設定!$B:$C,MATCH(C14807,參數設定!$B:$B,),2))</f>
        <v/>
      </c>
    </row>
    <row r="14808" spans="5:5" ht="24.9" customHeight="1">
      <c r="E14808" s="19" t="str">
        <f>IF(C14808="","",INDEX(參數設定!$B:$C,MATCH(C14808,參數設定!$B:$B,),2))</f>
        <v/>
      </c>
    </row>
    <row r="14809" spans="5:5" ht="24.9" customHeight="1">
      <c r="E14809" s="19" t="str">
        <f>IF(C14809="","",INDEX(參數設定!$B:$C,MATCH(C14809,參數設定!$B:$B,),2))</f>
        <v/>
      </c>
    </row>
    <row r="14810" spans="5:5" ht="24.9" customHeight="1">
      <c r="E14810" s="19" t="str">
        <f>IF(C14810="","",INDEX(參數設定!$B:$C,MATCH(C14810,參數設定!$B:$B,),2))</f>
        <v/>
      </c>
    </row>
    <row r="14811" spans="5:5" ht="24.9" customHeight="1">
      <c r="E14811" s="19" t="str">
        <f>IF(C14811="","",INDEX(參數設定!$B:$C,MATCH(C14811,參數設定!$B:$B,),2))</f>
        <v/>
      </c>
    </row>
    <row r="14812" spans="5:5" ht="24.9" customHeight="1">
      <c r="E14812" s="19" t="str">
        <f>IF(C14812="","",INDEX(參數設定!$B:$C,MATCH(C14812,參數設定!$B:$B,),2))</f>
        <v/>
      </c>
    </row>
    <row r="14813" spans="5:5" ht="24.9" customHeight="1">
      <c r="E14813" s="19" t="str">
        <f>IF(C14813="","",INDEX(參數設定!$B:$C,MATCH(C14813,參數設定!$B:$B,),2))</f>
        <v/>
      </c>
    </row>
    <row r="14814" spans="5:5" ht="24.9" customHeight="1">
      <c r="E14814" s="19" t="str">
        <f>IF(C14814="","",INDEX(參數設定!$B:$C,MATCH(C14814,參數設定!$B:$B,),2))</f>
        <v/>
      </c>
    </row>
    <row r="14815" spans="5:5" ht="24.9" customHeight="1">
      <c r="E14815" s="19" t="str">
        <f>IF(C14815="","",INDEX(參數設定!$B:$C,MATCH(C14815,參數設定!$B:$B,),2))</f>
        <v/>
      </c>
    </row>
    <row r="14816" spans="5:5" ht="24.9" customHeight="1">
      <c r="E14816" s="19" t="str">
        <f>IF(C14816="","",INDEX(參數設定!$B:$C,MATCH(C14816,參數設定!$B:$B,),2))</f>
        <v/>
      </c>
    </row>
    <row r="14817" spans="5:5" ht="24.9" customHeight="1">
      <c r="E14817" s="19" t="str">
        <f>IF(C14817="","",INDEX(參數設定!$B:$C,MATCH(C14817,參數設定!$B:$B,),2))</f>
        <v/>
      </c>
    </row>
    <row r="14818" spans="5:5" ht="24.9" customHeight="1">
      <c r="E14818" s="19" t="str">
        <f>IF(C14818="","",INDEX(參數設定!$B:$C,MATCH(C14818,參數設定!$B:$B,),2))</f>
        <v/>
      </c>
    </row>
    <row r="14819" spans="5:5" ht="24.9" customHeight="1">
      <c r="E14819" s="19" t="str">
        <f>IF(C14819="","",INDEX(參數設定!$B:$C,MATCH(C14819,參數設定!$B:$B,),2))</f>
        <v/>
      </c>
    </row>
    <row r="14820" spans="5:5" ht="24.9" customHeight="1">
      <c r="E14820" s="19" t="str">
        <f>IF(C14820="","",INDEX(參數設定!$B:$C,MATCH(C14820,參數設定!$B:$B,),2))</f>
        <v/>
      </c>
    </row>
    <row r="14821" spans="5:5" ht="24.9" customHeight="1">
      <c r="E14821" s="19" t="str">
        <f>IF(C14821="","",INDEX(參數設定!$B:$C,MATCH(C14821,參數設定!$B:$B,),2))</f>
        <v/>
      </c>
    </row>
    <row r="14822" spans="5:5" ht="24.9" customHeight="1">
      <c r="E14822" s="19" t="str">
        <f>IF(C14822="","",INDEX(參數設定!$B:$C,MATCH(C14822,參數設定!$B:$B,),2))</f>
        <v/>
      </c>
    </row>
    <row r="14823" spans="5:5" ht="24.9" customHeight="1">
      <c r="E14823" s="19" t="str">
        <f>IF(C14823="","",INDEX(參數設定!$B:$C,MATCH(C14823,參數設定!$B:$B,),2))</f>
        <v/>
      </c>
    </row>
    <row r="14824" spans="5:5" ht="24.9" customHeight="1">
      <c r="E14824" s="19" t="str">
        <f>IF(C14824="","",INDEX(參數設定!$B:$C,MATCH(C14824,參數設定!$B:$B,),2))</f>
        <v/>
      </c>
    </row>
    <row r="14825" spans="5:5" ht="24.9" customHeight="1">
      <c r="E14825" s="19" t="str">
        <f>IF(C14825="","",INDEX(參數設定!$B:$C,MATCH(C14825,參數設定!$B:$B,),2))</f>
        <v/>
      </c>
    </row>
    <row r="14826" spans="5:5" ht="24.9" customHeight="1">
      <c r="E14826" s="19" t="str">
        <f>IF(C14826="","",INDEX(參數設定!$B:$C,MATCH(C14826,參數設定!$B:$B,),2))</f>
        <v/>
      </c>
    </row>
    <row r="14827" spans="5:5" ht="24.9" customHeight="1">
      <c r="E14827" s="19" t="str">
        <f>IF(C14827="","",INDEX(參數設定!$B:$C,MATCH(C14827,參數設定!$B:$B,),2))</f>
        <v/>
      </c>
    </row>
    <row r="14828" spans="5:5" ht="24.9" customHeight="1">
      <c r="E14828" s="19" t="str">
        <f>IF(C14828="","",INDEX(參數設定!$B:$C,MATCH(C14828,參數設定!$B:$B,),2))</f>
        <v/>
      </c>
    </row>
    <row r="14829" spans="5:5" ht="24.9" customHeight="1">
      <c r="E14829" s="19" t="str">
        <f>IF(C14829="","",INDEX(參數設定!$B:$C,MATCH(C14829,參數設定!$B:$B,),2))</f>
        <v/>
      </c>
    </row>
    <row r="14830" spans="5:5" ht="24.9" customHeight="1">
      <c r="E14830" s="19" t="str">
        <f>IF(C14830="","",INDEX(參數設定!$B:$C,MATCH(C14830,參數設定!$B:$B,),2))</f>
        <v/>
      </c>
    </row>
    <row r="14831" spans="5:5" ht="24.9" customHeight="1">
      <c r="E14831" s="19" t="str">
        <f>IF(C14831="","",INDEX(參數設定!$B:$C,MATCH(C14831,參數設定!$B:$B,),2))</f>
        <v/>
      </c>
    </row>
    <row r="14832" spans="5:5" ht="24.9" customHeight="1">
      <c r="E14832" s="19" t="str">
        <f>IF(C14832="","",INDEX(參數設定!$B:$C,MATCH(C14832,參數設定!$B:$B,),2))</f>
        <v/>
      </c>
    </row>
    <row r="14833" spans="5:5" ht="24.9" customHeight="1">
      <c r="E14833" s="19" t="str">
        <f>IF(C14833="","",INDEX(參數設定!$B:$C,MATCH(C14833,參數設定!$B:$B,),2))</f>
        <v/>
      </c>
    </row>
    <row r="14834" spans="5:5" ht="24.9" customHeight="1">
      <c r="E14834" s="19" t="str">
        <f>IF(C14834="","",INDEX(參數設定!$B:$C,MATCH(C14834,參數設定!$B:$B,),2))</f>
        <v/>
      </c>
    </row>
    <row r="14835" spans="5:5" ht="24.9" customHeight="1">
      <c r="E14835" s="19" t="str">
        <f>IF(C14835="","",INDEX(參數設定!$B:$C,MATCH(C14835,參數設定!$B:$B,),2))</f>
        <v/>
      </c>
    </row>
    <row r="14836" spans="5:5" ht="24.9" customHeight="1">
      <c r="E14836" s="19" t="str">
        <f>IF(C14836="","",INDEX(參數設定!$B:$C,MATCH(C14836,參數設定!$B:$B,),2))</f>
        <v/>
      </c>
    </row>
    <row r="14837" spans="5:5" ht="24.9" customHeight="1">
      <c r="E14837" s="19" t="str">
        <f>IF(C14837="","",INDEX(參數設定!$B:$C,MATCH(C14837,參數設定!$B:$B,),2))</f>
        <v/>
      </c>
    </row>
    <row r="14838" spans="5:5" ht="24.9" customHeight="1">
      <c r="E14838" s="19" t="str">
        <f>IF(C14838="","",INDEX(參數設定!$B:$C,MATCH(C14838,參數設定!$B:$B,),2))</f>
        <v/>
      </c>
    </row>
    <row r="14839" spans="5:5" ht="24.9" customHeight="1">
      <c r="E14839" s="19" t="str">
        <f>IF(C14839="","",INDEX(參數設定!$B:$C,MATCH(C14839,參數設定!$B:$B,),2))</f>
        <v/>
      </c>
    </row>
    <row r="14840" spans="5:5" ht="24.9" customHeight="1">
      <c r="E14840" s="19" t="str">
        <f>IF(C14840="","",INDEX(參數設定!$B:$C,MATCH(C14840,參數設定!$B:$B,),2))</f>
        <v/>
      </c>
    </row>
    <row r="14841" spans="5:5" ht="24.9" customHeight="1">
      <c r="E14841" s="19" t="str">
        <f>IF(C14841="","",INDEX(參數設定!$B:$C,MATCH(C14841,參數設定!$B:$B,),2))</f>
        <v/>
      </c>
    </row>
    <row r="14842" spans="5:5" ht="24.9" customHeight="1">
      <c r="E14842" s="19" t="str">
        <f>IF(C14842="","",INDEX(參數設定!$B:$C,MATCH(C14842,參數設定!$B:$B,),2))</f>
        <v/>
      </c>
    </row>
    <row r="14843" spans="5:5" ht="24.9" customHeight="1">
      <c r="E14843" s="19" t="str">
        <f>IF(C14843="","",INDEX(參數設定!$B:$C,MATCH(C14843,參數設定!$B:$B,),2))</f>
        <v/>
      </c>
    </row>
    <row r="14844" spans="5:5" ht="24.9" customHeight="1">
      <c r="E14844" s="19" t="str">
        <f>IF(C14844="","",INDEX(參數設定!$B:$C,MATCH(C14844,參數設定!$B:$B,),2))</f>
        <v/>
      </c>
    </row>
    <row r="14845" spans="5:5" ht="24.9" customHeight="1">
      <c r="E14845" s="19" t="str">
        <f>IF(C14845="","",INDEX(參數設定!$B:$C,MATCH(C14845,參數設定!$B:$B,),2))</f>
        <v/>
      </c>
    </row>
    <row r="14846" spans="5:5" ht="24.9" customHeight="1">
      <c r="E14846" s="19" t="str">
        <f>IF(C14846="","",INDEX(參數設定!$B:$C,MATCH(C14846,參數設定!$B:$B,),2))</f>
        <v/>
      </c>
    </row>
    <row r="14847" spans="5:5" ht="24.9" customHeight="1">
      <c r="E14847" s="19" t="str">
        <f>IF(C14847="","",INDEX(參數設定!$B:$C,MATCH(C14847,參數設定!$B:$B,),2))</f>
        <v/>
      </c>
    </row>
    <row r="14848" spans="5:5" ht="24.9" customHeight="1">
      <c r="E14848" s="19" t="str">
        <f>IF(C14848="","",INDEX(參數設定!$B:$C,MATCH(C14848,參數設定!$B:$B,),2))</f>
        <v/>
      </c>
    </row>
    <row r="14849" spans="5:5" ht="24.9" customHeight="1">
      <c r="E14849" s="19" t="str">
        <f>IF(C14849="","",INDEX(參數設定!$B:$C,MATCH(C14849,參數設定!$B:$B,),2))</f>
        <v/>
      </c>
    </row>
    <row r="14850" spans="5:5" ht="24.9" customHeight="1">
      <c r="E14850" s="19" t="str">
        <f>IF(C14850="","",INDEX(參數設定!$B:$C,MATCH(C14850,參數設定!$B:$B,),2))</f>
        <v/>
      </c>
    </row>
    <row r="14851" spans="5:5" ht="24.9" customHeight="1">
      <c r="E14851" s="19" t="str">
        <f>IF(C14851="","",INDEX(參數設定!$B:$C,MATCH(C14851,參數設定!$B:$B,),2))</f>
        <v/>
      </c>
    </row>
    <row r="14852" spans="5:5" ht="24.9" customHeight="1">
      <c r="E14852" s="19" t="str">
        <f>IF(C14852="","",INDEX(參數設定!$B:$C,MATCH(C14852,參數設定!$B:$B,),2))</f>
        <v/>
      </c>
    </row>
    <row r="14853" spans="5:5" ht="24.9" customHeight="1">
      <c r="E14853" s="19" t="str">
        <f>IF(C14853="","",INDEX(參數設定!$B:$C,MATCH(C14853,參數設定!$B:$B,),2))</f>
        <v/>
      </c>
    </row>
    <row r="14854" spans="5:5" ht="24.9" customHeight="1">
      <c r="E14854" s="19" t="str">
        <f>IF(C14854="","",INDEX(參數設定!$B:$C,MATCH(C14854,參數設定!$B:$B,),2))</f>
        <v/>
      </c>
    </row>
    <row r="14855" spans="5:5" ht="24.9" customHeight="1">
      <c r="E14855" s="19" t="str">
        <f>IF(C14855="","",INDEX(參數設定!$B:$C,MATCH(C14855,參數設定!$B:$B,),2))</f>
        <v/>
      </c>
    </row>
    <row r="14856" spans="5:5" ht="24.9" customHeight="1">
      <c r="E14856" s="19" t="str">
        <f>IF(C14856="","",INDEX(參數設定!$B:$C,MATCH(C14856,參數設定!$B:$B,),2))</f>
        <v/>
      </c>
    </row>
    <row r="14857" spans="5:5" ht="24.9" customHeight="1">
      <c r="E14857" s="19" t="str">
        <f>IF(C14857="","",INDEX(參數設定!$B:$C,MATCH(C14857,參數設定!$B:$B,),2))</f>
        <v/>
      </c>
    </row>
    <row r="14858" spans="5:5" ht="24.9" customHeight="1">
      <c r="E14858" s="19" t="str">
        <f>IF(C14858="","",INDEX(參數設定!$B:$C,MATCH(C14858,參數設定!$B:$B,),2))</f>
        <v/>
      </c>
    </row>
    <row r="14859" spans="5:5" ht="24.9" customHeight="1">
      <c r="E14859" s="19" t="str">
        <f>IF(C14859="","",INDEX(參數設定!$B:$C,MATCH(C14859,參數設定!$B:$B,),2))</f>
        <v/>
      </c>
    </row>
    <row r="14860" spans="5:5" ht="24.9" customHeight="1">
      <c r="E14860" s="19" t="str">
        <f>IF(C14860="","",INDEX(參數設定!$B:$C,MATCH(C14860,參數設定!$B:$B,),2))</f>
        <v/>
      </c>
    </row>
    <row r="14861" spans="5:5" ht="24.9" customHeight="1">
      <c r="E14861" s="19" t="str">
        <f>IF(C14861="","",INDEX(參數設定!$B:$C,MATCH(C14861,參數設定!$B:$B,),2))</f>
        <v/>
      </c>
    </row>
    <row r="14862" spans="5:5" ht="24.9" customHeight="1">
      <c r="E14862" s="19" t="str">
        <f>IF(C14862="","",INDEX(參數設定!$B:$C,MATCH(C14862,參數設定!$B:$B,),2))</f>
        <v/>
      </c>
    </row>
    <row r="14863" spans="5:5" ht="24.9" customHeight="1">
      <c r="E14863" s="19" t="str">
        <f>IF(C14863="","",INDEX(參數設定!$B:$C,MATCH(C14863,參數設定!$B:$B,),2))</f>
        <v/>
      </c>
    </row>
    <row r="14864" spans="5:5" ht="24.9" customHeight="1">
      <c r="E14864" s="19" t="str">
        <f>IF(C14864="","",INDEX(參數設定!$B:$C,MATCH(C14864,參數設定!$B:$B,),2))</f>
        <v/>
      </c>
    </row>
    <row r="14865" spans="5:5" ht="24.9" customHeight="1">
      <c r="E14865" s="19" t="str">
        <f>IF(C14865="","",INDEX(參數設定!$B:$C,MATCH(C14865,參數設定!$B:$B,),2))</f>
        <v/>
      </c>
    </row>
    <row r="14866" spans="5:5" ht="24.9" customHeight="1">
      <c r="E14866" s="19" t="str">
        <f>IF(C14866="","",INDEX(參數設定!$B:$C,MATCH(C14866,參數設定!$B:$B,),2))</f>
        <v/>
      </c>
    </row>
    <row r="14867" spans="5:5" ht="24.9" customHeight="1">
      <c r="E14867" s="19" t="str">
        <f>IF(C14867="","",INDEX(參數設定!$B:$C,MATCH(C14867,參數設定!$B:$B,),2))</f>
        <v/>
      </c>
    </row>
    <row r="14868" spans="5:5" ht="24.9" customHeight="1">
      <c r="E14868" s="19" t="str">
        <f>IF(C14868="","",INDEX(參數設定!$B:$C,MATCH(C14868,參數設定!$B:$B,),2))</f>
        <v/>
      </c>
    </row>
    <row r="14869" spans="5:5" ht="24.9" customHeight="1">
      <c r="E14869" s="19" t="str">
        <f>IF(C14869="","",INDEX(參數設定!$B:$C,MATCH(C14869,參數設定!$B:$B,),2))</f>
        <v/>
      </c>
    </row>
    <row r="14870" spans="5:5" ht="24.9" customHeight="1">
      <c r="E14870" s="19" t="str">
        <f>IF(C14870="","",INDEX(參數設定!$B:$C,MATCH(C14870,參數設定!$B:$B,),2))</f>
        <v/>
      </c>
    </row>
    <row r="14871" spans="5:5" ht="24.9" customHeight="1">
      <c r="E14871" s="19" t="str">
        <f>IF(C14871="","",INDEX(參數設定!$B:$C,MATCH(C14871,參數設定!$B:$B,),2))</f>
        <v/>
      </c>
    </row>
    <row r="14872" spans="5:5" ht="24.9" customHeight="1">
      <c r="E14872" s="19" t="str">
        <f>IF(C14872="","",INDEX(參數設定!$B:$C,MATCH(C14872,參數設定!$B:$B,),2))</f>
        <v/>
      </c>
    </row>
    <row r="14873" spans="5:5" ht="24.9" customHeight="1">
      <c r="E14873" s="19" t="str">
        <f>IF(C14873="","",INDEX(參數設定!$B:$C,MATCH(C14873,參數設定!$B:$B,),2))</f>
        <v/>
      </c>
    </row>
    <row r="14874" spans="5:5" ht="24.9" customHeight="1">
      <c r="E14874" s="19" t="str">
        <f>IF(C14874="","",INDEX(參數設定!$B:$C,MATCH(C14874,參數設定!$B:$B,),2))</f>
        <v/>
      </c>
    </row>
    <row r="14875" spans="5:5" ht="24.9" customHeight="1">
      <c r="E14875" s="19" t="str">
        <f>IF(C14875="","",INDEX(參數設定!$B:$C,MATCH(C14875,參數設定!$B:$B,),2))</f>
        <v/>
      </c>
    </row>
    <row r="14876" spans="5:5" ht="24.9" customHeight="1">
      <c r="E14876" s="19" t="str">
        <f>IF(C14876="","",INDEX(參數設定!$B:$C,MATCH(C14876,參數設定!$B:$B,),2))</f>
        <v/>
      </c>
    </row>
    <row r="14877" spans="5:5" ht="24.9" customHeight="1">
      <c r="E14877" s="19" t="str">
        <f>IF(C14877="","",INDEX(參數設定!$B:$C,MATCH(C14877,參數設定!$B:$B,),2))</f>
        <v/>
      </c>
    </row>
    <row r="14878" spans="5:5" ht="24.9" customHeight="1">
      <c r="E14878" s="19" t="str">
        <f>IF(C14878="","",INDEX(參數設定!$B:$C,MATCH(C14878,參數設定!$B:$B,),2))</f>
        <v/>
      </c>
    </row>
    <row r="14879" spans="5:5" ht="24.9" customHeight="1">
      <c r="E14879" s="19" t="str">
        <f>IF(C14879="","",INDEX(參數設定!$B:$C,MATCH(C14879,參數設定!$B:$B,),2))</f>
        <v/>
      </c>
    </row>
    <row r="14880" spans="5:5" ht="24.9" customHeight="1">
      <c r="E14880" s="19" t="str">
        <f>IF(C14880="","",INDEX(參數設定!$B:$C,MATCH(C14880,參數設定!$B:$B,),2))</f>
        <v/>
      </c>
    </row>
    <row r="14881" spans="5:5" ht="24.9" customHeight="1">
      <c r="E14881" s="19" t="str">
        <f>IF(C14881="","",INDEX(參數設定!$B:$C,MATCH(C14881,參數設定!$B:$B,),2))</f>
        <v/>
      </c>
    </row>
    <row r="14882" spans="5:5" ht="24.9" customHeight="1">
      <c r="E14882" s="19" t="str">
        <f>IF(C14882="","",INDEX(參數設定!$B:$C,MATCH(C14882,參數設定!$B:$B,),2))</f>
        <v/>
      </c>
    </row>
    <row r="14883" spans="5:5" ht="24.9" customHeight="1">
      <c r="E14883" s="19" t="str">
        <f>IF(C14883="","",INDEX(參數設定!$B:$C,MATCH(C14883,參數設定!$B:$B,),2))</f>
        <v/>
      </c>
    </row>
    <row r="14884" spans="5:5" ht="24.9" customHeight="1">
      <c r="E14884" s="19" t="str">
        <f>IF(C14884="","",INDEX(參數設定!$B:$C,MATCH(C14884,參數設定!$B:$B,),2))</f>
        <v/>
      </c>
    </row>
    <row r="14885" spans="5:5" ht="24.9" customHeight="1">
      <c r="E14885" s="19" t="str">
        <f>IF(C14885="","",INDEX(參數設定!$B:$C,MATCH(C14885,參數設定!$B:$B,),2))</f>
        <v/>
      </c>
    </row>
    <row r="14886" spans="5:5" ht="24.9" customHeight="1">
      <c r="E14886" s="19" t="str">
        <f>IF(C14886="","",INDEX(參數設定!$B:$C,MATCH(C14886,參數設定!$B:$B,),2))</f>
        <v/>
      </c>
    </row>
    <row r="14887" spans="5:5" ht="24.9" customHeight="1">
      <c r="E14887" s="19" t="str">
        <f>IF(C14887="","",INDEX(參數設定!$B:$C,MATCH(C14887,參數設定!$B:$B,),2))</f>
        <v/>
      </c>
    </row>
    <row r="14888" spans="5:5" ht="24.9" customHeight="1">
      <c r="E14888" s="19" t="str">
        <f>IF(C14888="","",INDEX(參數設定!$B:$C,MATCH(C14888,參數設定!$B:$B,),2))</f>
        <v/>
      </c>
    </row>
    <row r="14889" spans="5:5" ht="24.9" customHeight="1">
      <c r="E14889" s="19" t="str">
        <f>IF(C14889="","",INDEX(參數設定!$B:$C,MATCH(C14889,參數設定!$B:$B,),2))</f>
        <v/>
      </c>
    </row>
    <row r="14890" spans="5:5" ht="24.9" customHeight="1">
      <c r="E14890" s="19" t="str">
        <f>IF(C14890="","",INDEX(參數設定!$B:$C,MATCH(C14890,參數設定!$B:$B,),2))</f>
        <v/>
      </c>
    </row>
    <row r="14891" spans="5:5" ht="24.9" customHeight="1">
      <c r="E14891" s="19" t="str">
        <f>IF(C14891="","",INDEX(參數設定!$B:$C,MATCH(C14891,參數設定!$B:$B,),2))</f>
        <v/>
      </c>
    </row>
    <row r="14892" spans="5:5" ht="24.9" customHeight="1">
      <c r="E14892" s="19" t="str">
        <f>IF(C14892="","",INDEX(參數設定!$B:$C,MATCH(C14892,參數設定!$B:$B,),2))</f>
        <v/>
      </c>
    </row>
    <row r="14893" spans="5:5" ht="24.9" customHeight="1">
      <c r="E14893" s="19" t="str">
        <f>IF(C14893="","",INDEX(參數設定!$B:$C,MATCH(C14893,參數設定!$B:$B,),2))</f>
        <v/>
      </c>
    </row>
    <row r="14894" spans="5:5" ht="24.9" customHeight="1">
      <c r="E14894" s="19" t="str">
        <f>IF(C14894="","",INDEX(參數設定!$B:$C,MATCH(C14894,參數設定!$B:$B,),2))</f>
        <v/>
      </c>
    </row>
    <row r="14895" spans="5:5" ht="24.9" customHeight="1">
      <c r="E14895" s="19" t="str">
        <f>IF(C14895="","",INDEX(參數設定!$B:$C,MATCH(C14895,參數設定!$B:$B,),2))</f>
        <v/>
      </c>
    </row>
    <row r="14896" spans="5:5" ht="24.9" customHeight="1">
      <c r="E14896" s="19" t="str">
        <f>IF(C14896="","",INDEX(參數設定!$B:$C,MATCH(C14896,參數設定!$B:$B,),2))</f>
        <v/>
      </c>
    </row>
    <row r="14897" spans="5:5" ht="24.9" customHeight="1">
      <c r="E14897" s="19" t="str">
        <f>IF(C14897="","",INDEX(參數設定!$B:$C,MATCH(C14897,參數設定!$B:$B,),2))</f>
        <v/>
      </c>
    </row>
    <row r="14898" spans="5:5" ht="24.9" customHeight="1">
      <c r="E14898" s="19" t="str">
        <f>IF(C14898="","",INDEX(參數設定!$B:$C,MATCH(C14898,參數設定!$B:$B,),2))</f>
        <v/>
      </c>
    </row>
    <row r="14899" spans="5:5" ht="24.9" customHeight="1">
      <c r="E14899" s="19" t="str">
        <f>IF(C14899="","",INDEX(參數設定!$B:$C,MATCH(C14899,參數設定!$B:$B,),2))</f>
        <v/>
      </c>
    </row>
    <row r="14900" spans="5:5" ht="24.9" customHeight="1">
      <c r="E14900" s="19" t="str">
        <f>IF(C14900="","",INDEX(參數設定!$B:$C,MATCH(C14900,參數設定!$B:$B,),2))</f>
        <v/>
      </c>
    </row>
    <row r="14901" spans="5:5" ht="24.9" customHeight="1">
      <c r="E14901" s="19" t="str">
        <f>IF(C14901="","",INDEX(參數設定!$B:$C,MATCH(C14901,參數設定!$B:$B,),2))</f>
        <v/>
      </c>
    </row>
    <row r="14902" spans="5:5" ht="24.9" customHeight="1">
      <c r="E14902" s="19" t="str">
        <f>IF(C14902="","",INDEX(參數設定!$B:$C,MATCH(C14902,參數設定!$B:$B,),2))</f>
        <v/>
      </c>
    </row>
    <row r="14903" spans="5:5" ht="24.9" customHeight="1">
      <c r="E14903" s="19" t="str">
        <f>IF(C14903="","",INDEX(參數設定!$B:$C,MATCH(C14903,參數設定!$B:$B,),2))</f>
        <v/>
      </c>
    </row>
    <row r="14904" spans="5:5" ht="24.9" customHeight="1">
      <c r="E14904" s="19" t="str">
        <f>IF(C14904="","",INDEX(參數設定!$B:$C,MATCH(C14904,參數設定!$B:$B,),2))</f>
        <v/>
      </c>
    </row>
    <row r="14905" spans="5:5" ht="24.9" customHeight="1">
      <c r="E14905" s="19" t="str">
        <f>IF(C14905="","",INDEX(參數設定!$B:$C,MATCH(C14905,參數設定!$B:$B,),2))</f>
        <v/>
      </c>
    </row>
    <row r="14906" spans="5:5" ht="24.9" customHeight="1">
      <c r="E14906" s="19" t="str">
        <f>IF(C14906="","",INDEX(參數設定!$B:$C,MATCH(C14906,參數設定!$B:$B,),2))</f>
        <v/>
      </c>
    </row>
    <row r="14907" spans="5:5" ht="24.9" customHeight="1">
      <c r="E14907" s="19" t="str">
        <f>IF(C14907="","",INDEX(參數設定!$B:$C,MATCH(C14907,參數設定!$B:$B,),2))</f>
        <v/>
      </c>
    </row>
    <row r="14908" spans="5:5" ht="24.9" customHeight="1">
      <c r="E14908" s="19" t="str">
        <f>IF(C14908="","",INDEX(參數設定!$B:$C,MATCH(C14908,參數設定!$B:$B,),2))</f>
        <v/>
      </c>
    </row>
    <row r="14909" spans="5:5" ht="24.9" customHeight="1">
      <c r="E14909" s="19" t="str">
        <f>IF(C14909="","",INDEX(參數設定!$B:$C,MATCH(C14909,參數設定!$B:$B,),2))</f>
        <v/>
      </c>
    </row>
    <row r="14910" spans="5:5" ht="24.9" customHeight="1">
      <c r="E14910" s="19" t="str">
        <f>IF(C14910="","",INDEX(參數設定!$B:$C,MATCH(C14910,參數設定!$B:$B,),2))</f>
        <v/>
      </c>
    </row>
    <row r="14911" spans="5:5" ht="24.9" customHeight="1">
      <c r="E14911" s="19" t="str">
        <f>IF(C14911="","",INDEX(參數設定!$B:$C,MATCH(C14911,參數設定!$B:$B,),2))</f>
        <v/>
      </c>
    </row>
    <row r="14912" spans="5:5" ht="24.9" customHeight="1">
      <c r="E14912" s="19" t="str">
        <f>IF(C14912="","",INDEX(參數設定!$B:$C,MATCH(C14912,參數設定!$B:$B,),2))</f>
        <v/>
      </c>
    </row>
    <row r="14913" spans="5:5" ht="24.9" customHeight="1">
      <c r="E14913" s="19" t="str">
        <f>IF(C14913="","",INDEX(參數設定!$B:$C,MATCH(C14913,參數設定!$B:$B,),2))</f>
        <v/>
      </c>
    </row>
    <row r="14914" spans="5:5" ht="24.9" customHeight="1">
      <c r="E14914" s="19" t="str">
        <f>IF(C14914="","",INDEX(參數設定!$B:$C,MATCH(C14914,參數設定!$B:$B,),2))</f>
        <v/>
      </c>
    </row>
    <row r="14915" spans="5:5" ht="24.9" customHeight="1">
      <c r="E14915" s="19" t="str">
        <f>IF(C14915="","",INDEX(參數設定!$B:$C,MATCH(C14915,參數設定!$B:$B,),2))</f>
        <v/>
      </c>
    </row>
    <row r="14916" spans="5:5" ht="24.9" customHeight="1">
      <c r="E14916" s="19" t="str">
        <f>IF(C14916="","",INDEX(參數設定!$B:$C,MATCH(C14916,參數設定!$B:$B,),2))</f>
        <v/>
      </c>
    </row>
    <row r="14917" spans="5:5" ht="24.9" customHeight="1">
      <c r="E14917" s="19" t="str">
        <f>IF(C14917="","",INDEX(參數設定!$B:$C,MATCH(C14917,參數設定!$B:$B,),2))</f>
        <v/>
      </c>
    </row>
    <row r="14918" spans="5:5" ht="24.9" customHeight="1">
      <c r="E14918" s="19" t="str">
        <f>IF(C14918="","",INDEX(參數設定!$B:$C,MATCH(C14918,參數設定!$B:$B,),2))</f>
        <v/>
      </c>
    </row>
    <row r="14919" spans="5:5" ht="24.9" customHeight="1">
      <c r="E14919" s="19" t="str">
        <f>IF(C14919="","",INDEX(參數設定!$B:$C,MATCH(C14919,參數設定!$B:$B,),2))</f>
        <v/>
      </c>
    </row>
    <row r="14920" spans="5:5" ht="24.9" customHeight="1">
      <c r="E14920" s="19" t="str">
        <f>IF(C14920="","",INDEX(參數設定!$B:$C,MATCH(C14920,參數設定!$B:$B,),2))</f>
        <v/>
      </c>
    </row>
    <row r="14921" spans="5:5" ht="24.9" customHeight="1">
      <c r="E14921" s="19" t="str">
        <f>IF(C14921="","",INDEX(參數設定!$B:$C,MATCH(C14921,參數設定!$B:$B,),2))</f>
        <v/>
      </c>
    </row>
    <row r="14922" spans="5:5" ht="24.9" customHeight="1">
      <c r="E14922" s="19" t="str">
        <f>IF(C14922="","",INDEX(參數設定!$B:$C,MATCH(C14922,參數設定!$B:$B,),2))</f>
        <v/>
      </c>
    </row>
    <row r="14923" spans="5:5" ht="24.9" customHeight="1">
      <c r="E14923" s="19" t="str">
        <f>IF(C14923="","",INDEX(參數設定!$B:$C,MATCH(C14923,參數設定!$B:$B,),2))</f>
        <v/>
      </c>
    </row>
    <row r="14924" spans="5:5" ht="24.9" customHeight="1">
      <c r="E14924" s="19" t="str">
        <f>IF(C14924="","",INDEX(參數設定!$B:$C,MATCH(C14924,參數設定!$B:$B,),2))</f>
        <v/>
      </c>
    </row>
    <row r="14925" spans="5:5" ht="24.9" customHeight="1">
      <c r="E14925" s="19" t="str">
        <f>IF(C14925="","",INDEX(參數設定!$B:$C,MATCH(C14925,參數設定!$B:$B,),2))</f>
        <v/>
      </c>
    </row>
    <row r="14926" spans="5:5" ht="24.9" customHeight="1">
      <c r="E14926" s="19" t="str">
        <f>IF(C14926="","",INDEX(參數設定!$B:$C,MATCH(C14926,參數設定!$B:$B,),2))</f>
        <v/>
      </c>
    </row>
    <row r="14927" spans="5:5" ht="24.9" customHeight="1">
      <c r="E14927" s="19" t="str">
        <f>IF(C14927="","",INDEX(參數設定!$B:$C,MATCH(C14927,參數設定!$B:$B,),2))</f>
        <v/>
      </c>
    </row>
    <row r="14928" spans="5:5" ht="24.9" customHeight="1">
      <c r="E14928" s="19" t="str">
        <f>IF(C14928="","",INDEX(參數設定!$B:$C,MATCH(C14928,參數設定!$B:$B,),2))</f>
        <v/>
      </c>
    </row>
    <row r="14929" spans="5:5" ht="24.9" customHeight="1">
      <c r="E14929" s="19" t="str">
        <f>IF(C14929="","",INDEX(參數設定!$B:$C,MATCH(C14929,參數設定!$B:$B,),2))</f>
        <v/>
      </c>
    </row>
    <row r="14930" spans="5:5" ht="24.9" customHeight="1">
      <c r="E14930" s="19" t="str">
        <f>IF(C14930="","",INDEX(參數設定!$B:$C,MATCH(C14930,參數設定!$B:$B,),2))</f>
        <v/>
      </c>
    </row>
    <row r="14931" spans="5:5" ht="24.9" customHeight="1">
      <c r="E14931" s="19" t="str">
        <f>IF(C14931="","",INDEX(參數設定!$B:$C,MATCH(C14931,參數設定!$B:$B,),2))</f>
        <v/>
      </c>
    </row>
    <row r="14932" spans="5:5" ht="24.9" customHeight="1">
      <c r="E14932" s="19" t="str">
        <f>IF(C14932="","",INDEX(參數設定!$B:$C,MATCH(C14932,參數設定!$B:$B,),2))</f>
        <v/>
      </c>
    </row>
    <row r="14933" spans="5:5" ht="24.9" customHeight="1">
      <c r="E14933" s="19" t="str">
        <f>IF(C14933="","",INDEX(參數設定!$B:$C,MATCH(C14933,參數設定!$B:$B,),2))</f>
        <v/>
      </c>
    </row>
    <row r="14934" spans="5:5" ht="24.9" customHeight="1">
      <c r="E14934" s="19" t="str">
        <f>IF(C14934="","",INDEX(參數設定!$B:$C,MATCH(C14934,參數設定!$B:$B,),2))</f>
        <v/>
      </c>
    </row>
    <row r="14935" spans="5:5" ht="24.9" customHeight="1">
      <c r="E14935" s="19" t="str">
        <f>IF(C14935="","",INDEX(參數設定!$B:$C,MATCH(C14935,參數設定!$B:$B,),2))</f>
        <v/>
      </c>
    </row>
    <row r="14936" spans="5:5" ht="24.9" customHeight="1">
      <c r="E14936" s="19" t="str">
        <f>IF(C14936="","",INDEX(參數設定!$B:$C,MATCH(C14936,參數設定!$B:$B,),2))</f>
        <v/>
      </c>
    </row>
    <row r="14937" spans="5:5" ht="24.9" customHeight="1">
      <c r="E14937" s="19" t="str">
        <f>IF(C14937="","",INDEX(參數設定!$B:$C,MATCH(C14937,參數設定!$B:$B,),2))</f>
        <v/>
      </c>
    </row>
    <row r="14938" spans="5:5" ht="24.9" customHeight="1">
      <c r="E14938" s="19" t="str">
        <f>IF(C14938="","",INDEX(參數設定!$B:$C,MATCH(C14938,參數設定!$B:$B,),2))</f>
        <v/>
      </c>
    </row>
    <row r="14939" spans="5:5" ht="24.9" customHeight="1">
      <c r="E14939" s="19" t="str">
        <f>IF(C14939="","",INDEX(參數設定!$B:$C,MATCH(C14939,參數設定!$B:$B,),2))</f>
        <v/>
      </c>
    </row>
    <row r="14940" spans="5:5" ht="24.9" customHeight="1">
      <c r="E14940" s="19" t="str">
        <f>IF(C14940="","",INDEX(參數設定!$B:$C,MATCH(C14940,參數設定!$B:$B,),2))</f>
        <v/>
      </c>
    </row>
    <row r="14941" spans="5:5" ht="24.9" customHeight="1">
      <c r="E14941" s="19" t="str">
        <f>IF(C14941="","",INDEX(參數設定!$B:$C,MATCH(C14941,參數設定!$B:$B,),2))</f>
        <v/>
      </c>
    </row>
    <row r="14942" spans="5:5" ht="24.9" customHeight="1">
      <c r="E14942" s="19" t="str">
        <f>IF(C14942="","",INDEX(參數設定!$B:$C,MATCH(C14942,參數設定!$B:$B,),2))</f>
        <v/>
      </c>
    </row>
    <row r="14943" spans="5:5" ht="24.9" customHeight="1">
      <c r="E14943" s="19" t="str">
        <f>IF(C14943="","",INDEX(參數設定!$B:$C,MATCH(C14943,參數設定!$B:$B,),2))</f>
        <v/>
      </c>
    </row>
    <row r="14944" spans="5:5" ht="24.9" customHeight="1">
      <c r="E14944" s="19" t="str">
        <f>IF(C14944="","",INDEX(參數設定!$B:$C,MATCH(C14944,參數設定!$B:$B,),2))</f>
        <v/>
      </c>
    </row>
    <row r="14945" spans="5:5" ht="24.9" customHeight="1">
      <c r="E14945" s="19" t="str">
        <f>IF(C14945="","",INDEX(參數設定!$B:$C,MATCH(C14945,參數設定!$B:$B,),2))</f>
        <v/>
      </c>
    </row>
    <row r="14946" spans="5:5" ht="24.9" customHeight="1">
      <c r="E14946" s="19" t="str">
        <f>IF(C14946="","",INDEX(參數設定!$B:$C,MATCH(C14946,參數設定!$B:$B,),2))</f>
        <v/>
      </c>
    </row>
    <row r="14947" spans="5:5" ht="24.9" customHeight="1">
      <c r="E14947" s="19" t="str">
        <f>IF(C14947="","",INDEX(參數設定!$B:$C,MATCH(C14947,參數設定!$B:$B,),2))</f>
        <v/>
      </c>
    </row>
    <row r="14948" spans="5:5" ht="24.9" customHeight="1">
      <c r="E14948" s="19" t="str">
        <f>IF(C14948="","",INDEX(參數設定!$B:$C,MATCH(C14948,參數設定!$B:$B,),2))</f>
        <v/>
      </c>
    </row>
    <row r="14949" spans="5:5" ht="24.9" customHeight="1">
      <c r="E14949" s="19" t="str">
        <f>IF(C14949="","",INDEX(參數設定!$B:$C,MATCH(C14949,參數設定!$B:$B,),2))</f>
        <v/>
      </c>
    </row>
    <row r="14950" spans="5:5" ht="24.9" customHeight="1">
      <c r="E14950" s="19" t="str">
        <f>IF(C14950="","",INDEX(參數設定!$B:$C,MATCH(C14950,參數設定!$B:$B,),2))</f>
        <v/>
      </c>
    </row>
    <row r="14951" spans="5:5" ht="24.9" customHeight="1">
      <c r="E14951" s="19" t="str">
        <f>IF(C14951="","",INDEX(參數設定!$B:$C,MATCH(C14951,參數設定!$B:$B,),2))</f>
        <v/>
      </c>
    </row>
    <row r="14952" spans="5:5" ht="24.9" customHeight="1">
      <c r="E14952" s="19" t="str">
        <f>IF(C14952="","",INDEX(參數設定!$B:$C,MATCH(C14952,參數設定!$B:$B,),2))</f>
        <v/>
      </c>
    </row>
    <row r="14953" spans="5:5" ht="24.9" customHeight="1">
      <c r="E14953" s="19" t="str">
        <f>IF(C14953="","",INDEX(參數設定!$B:$C,MATCH(C14953,參數設定!$B:$B,),2))</f>
        <v/>
      </c>
    </row>
    <row r="14954" spans="5:5" ht="24.9" customHeight="1">
      <c r="E14954" s="19" t="str">
        <f>IF(C14954="","",INDEX(參數設定!$B:$C,MATCH(C14954,參數設定!$B:$B,),2))</f>
        <v/>
      </c>
    </row>
    <row r="14955" spans="5:5" ht="24.9" customHeight="1">
      <c r="E14955" s="19" t="str">
        <f>IF(C14955="","",INDEX(參數設定!$B:$C,MATCH(C14955,參數設定!$B:$B,),2))</f>
        <v/>
      </c>
    </row>
    <row r="14956" spans="5:5" ht="24.9" customHeight="1">
      <c r="E14956" s="19" t="str">
        <f>IF(C14956="","",INDEX(參數設定!$B:$C,MATCH(C14956,參數設定!$B:$B,),2))</f>
        <v/>
      </c>
    </row>
    <row r="14957" spans="5:5" ht="24.9" customHeight="1">
      <c r="E14957" s="19" t="str">
        <f>IF(C14957="","",INDEX(參數設定!$B:$C,MATCH(C14957,參數設定!$B:$B,),2))</f>
        <v/>
      </c>
    </row>
    <row r="14958" spans="5:5" ht="24.9" customHeight="1">
      <c r="E14958" s="19" t="str">
        <f>IF(C14958="","",INDEX(參數設定!$B:$C,MATCH(C14958,參數設定!$B:$B,),2))</f>
        <v/>
      </c>
    </row>
    <row r="14959" spans="5:5" ht="24.9" customHeight="1">
      <c r="E14959" s="19" t="str">
        <f>IF(C14959="","",INDEX(參數設定!$B:$C,MATCH(C14959,參數設定!$B:$B,),2))</f>
        <v/>
      </c>
    </row>
    <row r="14960" spans="5:5" ht="24.9" customHeight="1">
      <c r="E14960" s="19" t="str">
        <f>IF(C14960="","",INDEX(參數設定!$B:$C,MATCH(C14960,參數設定!$B:$B,),2))</f>
        <v/>
      </c>
    </row>
    <row r="14961" spans="5:5" ht="24.9" customHeight="1">
      <c r="E14961" s="19" t="str">
        <f>IF(C14961="","",INDEX(參數設定!$B:$C,MATCH(C14961,參數設定!$B:$B,),2))</f>
        <v/>
      </c>
    </row>
    <row r="14962" spans="5:5" ht="24.9" customHeight="1">
      <c r="E14962" s="19" t="str">
        <f>IF(C14962="","",INDEX(參數設定!$B:$C,MATCH(C14962,參數設定!$B:$B,),2))</f>
        <v/>
      </c>
    </row>
    <row r="14963" spans="5:5" ht="24.9" customHeight="1">
      <c r="E14963" s="19" t="str">
        <f>IF(C14963="","",INDEX(參數設定!$B:$C,MATCH(C14963,參數設定!$B:$B,),2))</f>
        <v/>
      </c>
    </row>
    <row r="14964" spans="5:5" ht="24.9" customHeight="1">
      <c r="E14964" s="19" t="str">
        <f>IF(C14964="","",INDEX(參數設定!$B:$C,MATCH(C14964,參數設定!$B:$B,),2))</f>
        <v/>
      </c>
    </row>
    <row r="14965" spans="5:5" ht="24.9" customHeight="1">
      <c r="E14965" s="19" t="str">
        <f>IF(C14965="","",INDEX(參數設定!$B:$C,MATCH(C14965,參數設定!$B:$B,),2))</f>
        <v/>
      </c>
    </row>
    <row r="14966" spans="5:5" ht="24.9" customHeight="1">
      <c r="E14966" s="19" t="str">
        <f>IF(C14966="","",INDEX(參數設定!$B:$C,MATCH(C14966,參數設定!$B:$B,),2))</f>
        <v/>
      </c>
    </row>
    <row r="14967" spans="5:5" ht="24.9" customHeight="1">
      <c r="E14967" s="19" t="str">
        <f>IF(C14967="","",INDEX(參數設定!$B:$C,MATCH(C14967,參數設定!$B:$B,),2))</f>
        <v/>
      </c>
    </row>
    <row r="14968" spans="5:5" ht="24.9" customHeight="1">
      <c r="E14968" s="19" t="str">
        <f>IF(C14968="","",INDEX(參數設定!$B:$C,MATCH(C14968,參數設定!$B:$B,),2))</f>
        <v/>
      </c>
    </row>
    <row r="14969" spans="5:5" ht="24.9" customHeight="1">
      <c r="E14969" s="19" t="str">
        <f>IF(C14969="","",INDEX(參數設定!$B:$C,MATCH(C14969,參數設定!$B:$B,),2))</f>
        <v/>
      </c>
    </row>
    <row r="14970" spans="5:5" ht="24.9" customHeight="1">
      <c r="E14970" s="19" t="str">
        <f>IF(C14970="","",INDEX(參數設定!$B:$C,MATCH(C14970,參數設定!$B:$B,),2))</f>
        <v/>
      </c>
    </row>
    <row r="14971" spans="5:5" ht="24.9" customHeight="1">
      <c r="E14971" s="19" t="str">
        <f>IF(C14971="","",INDEX(參數設定!$B:$C,MATCH(C14971,參數設定!$B:$B,),2))</f>
        <v/>
      </c>
    </row>
    <row r="14972" spans="5:5" ht="24.9" customHeight="1">
      <c r="E14972" s="19" t="str">
        <f>IF(C14972="","",INDEX(參數設定!$B:$C,MATCH(C14972,參數設定!$B:$B,),2))</f>
        <v/>
      </c>
    </row>
    <row r="14973" spans="5:5" ht="24.9" customHeight="1">
      <c r="E14973" s="19" t="str">
        <f>IF(C14973="","",INDEX(參數設定!$B:$C,MATCH(C14973,參數設定!$B:$B,),2))</f>
        <v/>
      </c>
    </row>
    <row r="14974" spans="5:5" ht="24.9" customHeight="1">
      <c r="E14974" s="19" t="str">
        <f>IF(C14974="","",INDEX(參數設定!$B:$C,MATCH(C14974,參數設定!$B:$B,),2))</f>
        <v/>
      </c>
    </row>
    <row r="14975" spans="5:5" ht="24.9" customHeight="1">
      <c r="E14975" s="19" t="str">
        <f>IF(C14975="","",INDEX(參數設定!$B:$C,MATCH(C14975,參數設定!$B:$B,),2))</f>
        <v/>
      </c>
    </row>
    <row r="14976" spans="5:5" ht="24.9" customHeight="1">
      <c r="E14976" s="19" t="str">
        <f>IF(C14976="","",INDEX(參數設定!$B:$C,MATCH(C14976,參數設定!$B:$B,),2))</f>
        <v/>
      </c>
    </row>
    <row r="14977" spans="5:5" ht="24.9" customHeight="1">
      <c r="E14977" s="19" t="str">
        <f>IF(C14977="","",INDEX(參數設定!$B:$C,MATCH(C14977,參數設定!$B:$B,),2))</f>
        <v/>
      </c>
    </row>
    <row r="14978" spans="5:5" ht="24.9" customHeight="1">
      <c r="E14978" s="19" t="str">
        <f>IF(C14978="","",INDEX(參數設定!$B:$C,MATCH(C14978,參數設定!$B:$B,),2))</f>
        <v/>
      </c>
    </row>
    <row r="14979" spans="5:5" ht="24.9" customHeight="1">
      <c r="E14979" s="19" t="str">
        <f>IF(C14979="","",INDEX(參數設定!$B:$C,MATCH(C14979,參數設定!$B:$B,),2))</f>
        <v/>
      </c>
    </row>
    <row r="14980" spans="5:5" ht="24.9" customHeight="1">
      <c r="E14980" s="19" t="str">
        <f>IF(C14980="","",INDEX(參數設定!$B:$C,MATCH(C14980,參數設定!$B:$B,),2))</f>
        <v/>
      </c>
    </row>
    <row r="14981" spans="5:5" ht="24.9" customHeight="1">
      <c r="E14981" s="19" t="str">
        <f>IF(C14981="","",INDEX(參數設定!$B:$C,MATCH(C14981,參數設定!$B:$B,),2))</f>
        <v/>
      </c>
    </row>
    <row r="14982" spans="5:5" ht="24.9" customHeight="1">
      <c r="E14982" s="19" t="str">
        <f>IF(C14982="","",INDEX(參數設定!$B:$C,MATCH(C14982,參數設定!$B:$B,),2))</f>
        <v/>
      </c>
    </row>
    <row r="14983" spans="5:5" ht="24.9" customHeight="1">
      <c r="E14983" s="19" t="str">
        <f>IF(C14983="","",INDEX(參數設定!$B:$C,MATCH(C14983,參數設定!$B:$B,),2))</f>
        <v/>
      </c>
    </row>
    <row r="14984" spans="5:5" ht="24.9" customHeight="1">
      <c r="E14984" s="19" t="str">
        <f>IF(C14984="","",INDEX(參數設定!$B:$C,MATCH(C14984,參數設定!$B:$B,),2))</f>
        <v/>
      </c>
    </row>
    <row r="14985" spans="5:5" ht="24.9" customHeight="1">
      <c r="E14985" s="19" t="str">
        <f>IF(C14985="","",INDEX(參數設定!$B:$C,MATCH(C14985,參數設定!$B:$B,),2))</f>
        <v/>
      </c>
    </row>
    <row r="14986" spans="5:5" ht="24.9" customHeight="1">
      <c r="E14986" s="19" t="str">
        <f>IF(C14986="","",INDEX(參數設定!$B:$C,MATCH(C14986,參數設定!$B:$B,),2))</f>
        <v/>
      </c>
    </row>
    <row r="14987" spans="5:5" ht="24.9" customHeight="1">
      <c r="E14987" s="19" t="str">
        <f>IF(C14987="","",INDEX(參數設定!$B:$C,MATCH(C14987,參數設定!$B:$B,),2))</f>
        <v/>
      </c>
    </row>
    <row r="14988" spans="5:5" ht="24.9" customHeight="1">
      <c r="E14988" s="19" t="str">
        <f>IF(C14988="","",INDEX(參數設定!$B:$C,MATCH(C14988,參數設定!$B:$B,),2))</f>
        <v/>
      </c>
    </row>
    <row r="14989" spans="5:5" ht="24.9" customHeight="1">
      <c r="E14989" s="19" t="str">
        <f>IF(C14989="","",INDEX(參數設定!$B:$C,MATCH(C14989,參數設定!$B:$B,),2))</f>
        <v/>
      </c>
    </row>
    <row r="14990" spans="5:5" ht="24.9" customHeight="1">
      <c r="E14990" s="19" t="str">
        <f>IF(C14990="","",INDEX(參數設定!$B:$C,MATCH(C14990,參數設定!$B:$B,),2))</f>
        <v/>
      </c>
    </row>
    <row r="14991" spans="5:5" ht="24.9" customHeight="1">
      <c r="E14991" s="19" t="str">
        <f>IF(C14991="","",INDEX(參數設定!$B:$C,MATCH(C14991,參數設定!$B:$B,),2))</f>
        <v/>
      </c>
    </row>
    <row r="14992" spans="5:5" ht="24.9" customHeight="1">
      <c r="E14992" s="19" t="str">
        <f>IF(C14992="","",INDEX(參數設定!$B:$C,MATCH(C14992,參數設定!$B:$B,),2))</f>
        <v/>
      </c>
    </row>
    <row r="14993" spans="5:5" ht="24.9" customHeight="1">
      <c r="E14993" s="19" t="str">
        <f>IF(C14993="","",INDEX(參數設定!$B:$C,MATCH(C14993,參數設定!$B:$B,),2))</f>
        <v/>
      </c>
    </row>
    <row r="14994" spans="5:5" ht="24.9" customHeight="1">
      <c r="E14994" s="19" t="str">
        <f>IF(C14994="","",INDEX(參數設定!$B:$C,MATCH(C14994,參數設定!$B:$B,),2))</f>
        <v/>
      </c>
    </row>
    <row r="14995" spans="5:5" ht="24.9" customHeight="1">
      <c r="E14995" s="19" t="str">
        <f>IF(C14995="","",INDEX(參數設定!$B:$C,MATCH(C14995,參數設定!$B:$B,),2))</f>
        <v/>
      </c>
    </row>
    <row r="14996" spans="5:5" ht="24.9" customHeight="1">
      <c r="E14996" s="19" t="str">
        <f>IF(C14996="","",INDEX(參數設定!$B:$C,MATCH(C14996,參數設定!$B:$B,),2))</f>
        <v/>
      </c>
    </row>
    <row r="14997" spans="5:5" ht="24.9" customHeight="1">
      <c r="E14997" s="19" t="str">
        <f>IF(C14997="","",INDEX(參數設定!$B:$C,MATCH(C14997,參數設定!$B:$B,),2))</f>
        <v/>
      </c>
    </row>
    <row r="14998" spans="5:5" ht="24.9" customHeight="1">
      <c r="E14998" s="19" t="str">
        <f>IF(C14998="","",INDEX(參數設定!$B:$C,MATCH(C14998,參數設定!$B:$B,),2))</f>
        <v/>
      </c>
    </row>
    <row r="14999" spans="5:5" ht="24.9" customHeight="1">
      <c r="E14999" s="19" t="str">
        <f>IF(C14999="","",INDEX(參數設定!$B:$C,MATCH(C14999,參數設定!$B:$B,),2))</f>
        <v/>
      </c>
    </row>
    <row r="15000" spans="5:5" ht="24.9" customHeight="1">
      <c r="E15000" s="19" t="str">
        <f>IF(C15000="","",INDEX(參數設定!$B:$C,MATCH(C15000,參數設定!$B:$B,),2))</f>
        <v/>
      </c>
    </row>
    <row r="15001" spans="5:5" ht="24.9" customHeight="1">
      <c r="E15001" s="19" t="str">
        <f>IF(C15001="","",INDEX(參數設定!$B:$C,MATCH(C15001,參數設定!$B:$B,),2))</f>
        <v/>
      </c>
    </row>
    <row r="15002" spans="5:5" ht="24.9" customHeight="1">
      <c r="E15002" s="19" t="str">
        <f>IF(C15002="","",INDEX(參數設定!$B:$C,MATCH(C15002,參數設定!$B:$B,),2))</f>
        <v/>
      </c>
    </row>
    <row r="15003" spans="5:5" ht="24.9" customHeight="1">
      <c r="E15003" s="19" t="str">
        <f>IF(C15003="","",INDEX(參數設定!$B:$C,MATCH(C15003,參數設定!$B:$B,),2))</f>
        <v/>
      </c>
    </row>
    <row r="15004" spans="5:5" ht="24.9" customHeight="1">
      <c r="E15004" s="19" t="str">
        <f>IF(C15004="","",INDEX(參數設定!$B:$C,MATCH(C15004,參數設定!$B:$B,),2))</f>
        <v/>
      </c>
    </row>
    <row r="15005" spans="5:5" ht="24.9" customHeight="1">
      <c r="E15005" s="19" t="str">
        <f>IF(C15005="","",INDEX(參數設定!$B:$C,MATCH(C15005,參數設定!$B:$B,),2))</f>
        <v/>
      </c>
    </row>
    <row r="15006" spans="5:5" ht="24.9" customHeight="1">
      <c r="E15006" s="19" t="str">
        <f>IF(C15006="","",INDEX(參數設定!$B:$C,MATCH(C15006,參數設定!$B:$B,),2))</f>
        <v/>
      </c>
    </row>
    <row r="15007" spans="5:5" ht="24.9" customHeight="1">
      <c r="E15007" s="19" t="str">
        <f>IF(C15007="","",INDEX(參數設定!$B:$C,MATCH(C15007,參數設定!$B:$B,),2))</f>
        <v/>
      </c>
    </row>
    <row r="15008" spans="5:5" ht="24.9" customHeight="1">
      <c r="E15008" s="19" t="str">
        <f>IF(C15008="","",INDEX(參數設定!$B:$C,MATCH(C15008,參數設定!$B:$B,),2))</f>
        <v/>
      </c>
    </row>
    <row r="15009" spans="5:5" ht="24.9" customHeight="1">
      <c r="E15009" s="19" t="str">
        <f>IF(C15009="","",INDEX(參數設定!$B:$C,MATCH(C15009,參數設定!$B:$B,),2))</f>
        <v/>
      </c>
    </row>
    <row r="15010" spans="5:5" ht="24.9" customHeight="1">
      <c r="E15010" s="19" t="str">
        <f>IF(C15010="","",INDEX(參數設定!$B:$C,MATCH(C15010,參數設定!$B:$B,),2))</f>
        <v/>
      </c>
    </row>
    <row r="15011" spans="5:5" ht="24.9" customHeight="1">
      <c r="E15011" s="19" t="str">
        <f>IF(C15011="","",INDEX(參數設定!$B:$C,MATCH(C15011,參數設定!$B:$B,),2))</f>
        <v/>
      </c>
    </row>
    <row r="15012" spans="5:5" ht="24.9" customHeight="1">
      <c r="E15012" s="19" t="str">
        <f>IF(C15012="","",INDEX(參數設定!$B:$C,MATCH(C15012,參數設定!$B:$B,),2))</f>
        <v/>
      </c>
    </row>
    <row r="15013" spans="5:5" ht="24.9" customHeight="1">
      <c r="E15013" s="19" t="str">
        <f>IF(C15013="","",INDEX(參數設定!$B:$C,MATCH(C15013,參數設定!$B:$B,),2))</f>
        <v/>
      </c>
    </row>
    <row r="15014" spans="5:5" ht="24.9" customHeight="1">
      <c r="E15014" s="19" t="str">
        <f>IF(C15014="","",INDEX(參數設定!$B:$C,MATCH(C15014,參數設定!$B:$B,),2))</f>
        <v/>
      </c>
    </row>
    <row r="15015" spans="5:5" ht="24.9" customHeight="1">
      <c r="E15015" s="19" t="str">
        <f>IF(C15015="","",INDEX(參數設定!$B:$C,MATCH(C15015,參數設定!$B:$B,),2))</f>
        <v/>
      </c>
    </row>
    <row r="15016" spans="5:5" ht="24.9" customHeight="1">
      <c r="E15016" s="19" t="str">
        <f>IF(C15016="","",INDEX(參數設定!$B:$C,MATCH(C15016,參數設定!$B:$B,),2))</f>
        <v/>
      </c>
    </row>
    <row r="15017" spans="5:5" ht="24.9" customHeight="1">
      <c r="E15017" s="19" t="str">
        <f>IF(C15017="","",INDEX(參數設定!$B:$C,MATCH(C15017,參數設定!$B:$B,),2))</f>
        <v/>
      </c>
    </row>
    <row r="15018" spans="5:5" ht="24.9" customHeight="1">
      <c r="E15018" s="19" t="str">
        <f>IF(C15018="","",INDEX(參數設定!$B:$C,MATCH(C15018,參數設定!$B:$B,),2))</f>
        <v/>
      </c>
    </row>
    <row r="15019" spans="5:5" ht="24.9" customHeight="1">
      <c r="E15019" s="19" t="str">
        <f>IF(C15019="","",INDEX(參數設定!$B:$C,MATCH(C15019,參數設定!$B:$B,),2))</f>
        <v/>
      </c>
    </row>
    <row r="15020" spans="5:5" ht="24.9" customHeight="1">
      <c r="E15020" s="19" t="str">
        <f>IF(C15020="","",INDEX(參數設定!$B:$C,MATCH(C15020,參數設定!$B:$B,),2))</f>
        <v/>
      </c>
    </row>
    <row r="15021" spans="5:5" ht="24.9" customHeight="1">
      <c r="E15021" s="19" t="str">
        <f>IF(C15021="","",INDEX(參數設定!$B:$C,MATCH(C15021,參數設定!$B:$B,),2))</f>
        <v/>
      </c>
    </row>
    <row r="15022" spans="5:5" ht="24.9" customHeight="1">
      <c r="E15022" s="19" t="str">
        <f>IF(C15022="","",INDEX(參數設定!$B:$C,MATCH(C15022,參數設定!$B:$B,),2))</f>
        <v/>
      </c>
    </row>
    <row r="15023" spans="5:5" ht="24.9" customHeight="1">
      <c r="E15023" s="19" t="str">
        <f>IF(C15023="","",INDEX(參數設定!$B:$C,MATCH(C15023,參數設定!$B:$B,),2))</f>
        <v/>
      </c>
    </row>
    <row r="15024" spans="5:5" ht="24.9" customHeight="1">
      <c r="E15024" s="19" t="str">
        <f>IF(C15024="","",INDEX(參數設定!$B:$C,MATCH(C15024,參數設定!$B:$B,),2))</f>
        <v/>
      </c>
    </row>
    <row r="15025" spans="5:5" ht="24.9" customHeight="1">
      <c r="E15025" s="19" t="str">
        <f>IF(C15025="","",INDEX(參數設定!$B:$C,MATCH(C15025,參數設定!$B:$B,),2))</f>
        <v/>
      </c>
    </row>
    <row r="15026" spans="5:5" ht="24.9" customHeight="1">
      <c r="E15026" s="19" t="str">
        <f>IF(C15026="","",INDEX(參數設定!$B:$C,MATCH(C15026,參數設定!$B:$B,),2))</f>
        <v/>
      </c>
    </row>
    <row r="15027" spans="5:5" ht="24.9" customHeight="1">
      <c r="E15027" s="19" t="str">
        <f>IF(C15027="","",INDEX(參數設定!$B:$C,MATCH(C15027,參數設定!$B:$B,),2))</f>
        <v/>
      </c>
    </row>
    <row r="15028" spans="5:5" ht="24.9" customHeight="1">
      <c r="E15028" s="19" t="str">
        <f>IF(C15028="","",INDEX(參數設定!$B:$C,MATCH(C15028,參數設定!$B:$B,),2))</f>
        <v/>
      </c>
    </row>
    <row r="15029" spans="5:5" ht="24.9" customHeight="1">
      <c r="E15029" s="19" t="str">
        <f>IF(C15029="","",INDEX(參數設定!$B:$C,MATCH(C15029,參數設定!$B:$B,),2))</f>
        <v/>
      </c>
    </row>
    <row r="15030" spans="5:5" ht="24.9" customHeight="1">
      <c r="E15030" s="19" t="str">
        <f>IF(C15030="","",INDEX(參數設定!$B:$C,MATCH(C15030,參數設定!$B:$B,),2))</f>
        <v/>
      </c>
    </row>
    <row r="15031" spans="5:5" ht="24.9" customHeight="1">
      <c r="E15031" s="19" t="str">
        <f>IF(C15031="","",INDEX(參數設定!$B:$C,MATCH(C15031,參數設定!$B:$B,),2))</f>
        <v/>
      </c>
    </row>
    <row r="15032" spans="5:5" ht="24.9" customHeight="1">
      <c r="E15032" s="19" t="str">
        <f>IF(C15032="","",INDEX(參數設定!$B:$C,MATCH(C15032,參數設定!$B:$B,),2))</f>
        <v/>
      </c>
    </row>
    <row r="15033" spans="5:5" ht="24.9" customHeight="1">
      <c r="E15033" s="19" t="str">
        <f>IF(C15033="","",INDEX(參數設定!$B:$C,MATCH(C15033,參數設定!$B:$B,),2))</f>
        <v/>
      </c>
    </row>
    <row r="15034" spans="5:5" ht="24.9" customHeight="1">
      <c r="E15034" s="19" t="str">
        <f>IF(C15034="","",INDEX(參數設定!$B:$C,MATCH(C15034,參數設定!$B:$B,),2))</f>
        <v/>
      </c>
    </row>
    <row r="15035" spans="5:5" ht="24.9" customHeight="1">
      <c r="E15035" s="19" t="str">
        <f>IF(C15035="","",INDEX(參數設定!$B:$C,MATCH(C15035,參數設定!$B:$B,),2))</f>
        <v/>
      </c>
    </row>
    <row r="15036" spans="5:5" ht="24.9" customHeight="1">
      <c r="E15036" s="19" t="str">
        <f>IF(C15036="","",INDEX(參數設定!$B:$C,MATCH(C15036,參數設定!$B:$B,),2))</f>
        <v/>
      </c>
    </row>
    <row r="15037" spans="5:5" ht="24.9" customHeight="1">
      <c r="E15037" s="19" t="str">
        <f>IF(C15037="","",INDEX(參數設定!$B:$C,MATCH(C15037,參數設定!$B:$B,),2))</f>
        <v/>
      </c>
    </row>
    <row r="15038" spans="5:5" ht="24.9" customHeight="1">
      <c r="E15038" s="19" t="str">
        <f>IF(C15038="","",INDEX(參數設定!$B:$C,MATCH(C15038,參數設定!$B:$B,),2))</f>
        <v/>
      </c>
    </row>
    <row r="15039" spans="5:5" ht="24.9" customHeight="1">
      <c r="E15039" s="19" t="str">
        <f>IF(C15039="","",INDEX(參數設定!$B:$C,MATCH(C15039,參數設定!$B:$B,),2))</f>
        <v/>
      </c>
    </row>
    <row r="15040" spans="5:5" ht="24.9" customHeight="1">
      <c r="E15040" s="19" t="str">
        <f>IF(C15040="","",INDEX(參數設定!$B:$C,MATCH(C15040,參數設定!$B:$B,),2))</f>
        <v/>
      </c>
    </row>
    <row r="15041" spans="5:5" ht="24.9" customHeight="1">
      <c r="E15041" s="19" t="str">
        <f>IF(C15041="","",INDEX(參數設定!$B:$C,MATCH(C15041,參數設定!$B:$B,),2))</f>
        <v/>
      </c>
    </row>
    <row r="15042" spans="5:5" ht="24.9" customHeight="1">
      <c r="E15042" s="19" t="str">
        <f>IF(C15042="","",INDEX(參數設定!$B:$C,MATCH(C15042,參數設定!$B:$B,),2))</f>
        <v/>
      </c>
    </row>
    <row r="15043" spans="5:5" ht="24.9" customHeight="1">
      <c r="E15043" s="19" t="str">
        <f>IF(C15043="","",INDEX(參數設定!$B:$C,MATCH(C15043,參數設定!$B:$B,),2))</f>
        <v/>
      </c>
    </row>
    <row r="15044" spans="5:5" ht="24.9" customHeight="1">
      <c r="E15044" s="19" t="str">
        <f>IF(C15044="","",INDEX(參數設定!$B:$C,MATCH(C15044,參數設定!$B:$B,),2))</f>
        <v/>
      </c>
    </row>
    <row r="15045" spans="5:5" ht="24.9" customHeight="1">
      <c r="E15045" s="19" t="str">
        <f>IF(C15045="","",INDEX(參數設定!$B:$C,MATCH(C15045,參數設定!$B:$B,),2))</f>
        <v/>
      </c>
    </row>
    <row r="15046" spans="5:5" ht="24.9" customHeight="1">
      <c r="E15046" s="19" t="str">
        <f>IF(C15046="","",INDEX(參數設定!$B:$C,MATCH(C15046,參數設定!$B:$B,),2))</f>
        <v/>
      </c>
    </row>
    <row r="15047" spans="5:5" ht="24.9" customHeight="1">
      <c r="E15047" s="19" t="str">
        <f>IF(C15047="","",INDEX(參數設定!$B:$C,MATCH(C15047,參數設定!$B:$B,),2))</f>
        <v/>
      </c>
    </row>
    <row r="15048" spans="5:5" ht="24.9" customHeight="1">
      <c r="E15048" s="19" t="str">
        <f>IF(C15048="","",INDEX(參數設定!$B:$C,MATCH(C15048,參數設定!$B:$B,),2))</f>
        <v/>
      </c>
    </row>
    <row r="15049" spans="5:5" ht="24.9" customHeight="1">
      <c r="E15049" s="19" t="str">
        <f>IF(C15049="","",INDEX(參數設定!$B:$C,MATCH(C15049,參數設定!$B:$B,),2))</f>
        <v/>
      </c>
    </row>
    <row r="15050" spans="5:5" ht="24.9" customHeight="1">
      <c r="E15050" s="19" t="str">
        <f>IF(C15050="","",INDEX(參數設定!$B:$C,MATCH(C15050,參數設定!$B:$B,),2))</f>
        <v/>
      </c>
    </row>
    <row r="15051" spans="5:5" ht="24.9" customHeight="1">
      <c r="E15051" s="19" t="str">
        <f>IF(C15051="","",INDEX(參數設定!$B:$C,MATCH(C15051,參數設定!$B:$B,),2))</f>
        <v/>
      </c>
    </row>
    <row r="15052" spans="5:5" ht="24.9" customHeight="1">
      <c r="E15052" s="19" t="str">
        <f>IF(C15052="","",INDEX(參數設定!$B:$C,MATCH(C15052,參數設定!$B:$B,),2))</f>
        <v/>
      </c>
    </row>
    <row r="15053" spans="5:5" ht="24.9" customHeight="1">
      <c r="E15053" s="19" t="str">
        <f>IF(C15053="","",INDEX(參數設定!$B:$C,MATCH(C15053,參數設定!$B:$B,),2))</f>
        <v/>
      </c>
    </row>
    <row r="15054" spans="5:5" ht="24.9" customHeight="1">
      <c r="E15054" s="19" t="str">
        <f>IF(C15054="","",INDEX(參數設定!$B:$C,MATCH(C15054,參數設定!$B:$B,),2))</f>
        <v/>
      </c>
    </row>
    <row r="15055" spans="5:5" ht="24.9" customHeight="1">
      <c r="E15055" s="19" t="str">
        <f>IF(C15055="","",INDEX(參數設定!$B:$C,MATCH(C15055,參數設定!$B:$B,),2))</f>
        <v/>
      </c>
    </row>
    <row r="15056" spans="5:5" ht="24.9" customHeight="1">
      <c r="E15056" s="19" t="str">
        <f>IF(C15056="","",INDEX(參數設定!$B:$C,MATCH(C15056,參數設定!$B:$B,),2))</f>
        <v/>
      </c>
    </row>
    <row r="15057" spans="5:5" ht="24.9" customHeight="1">
      <c r="E15057" s="19" t="str">
        <f>IF(C15057="","",INDEX(參數設定!$B:$C,MATCH(C15057,參數設定!$B:$B,),2))</f>
        <v/>
      </c>
    </row>
    <row r="15058" spans="5:5" ht="24.9" customHeight="1">
      <c r="E15058" s="19" t="str">
        <f>IF(C15058="","",INDEX(參數設定!$B:$C,MATCH(C15058,參數設定!$B:$B,),2))</f>
        <v/>
      </c>
    </row>
    <row r="15059" spans="5:5" ht="24.9" customHeight="1">
      <c r="E15059" s="19" t="str">
        <f>IF(C15059="","",INDEX(參數設定!$B:$C,MATCH(C15059,參數設定!$B:$B,),2))</f>
        <v/>
      </c>
    </row>
    <row r="15060" spans="5:5" ht="24.9" customHeight="1">
      <c r="E15060" s="19" t="str">
        <f>IF(C15060="","",INDEX(參數設定!$B:$C,MATCH(C15060,參數設定!$B:$B,),2))</f>
        <v/>
      </c>
    </row>
    <row r="15061" spans="5:5" ht="24.9" customHeight="1">
      <c r="E15061" s="19" t="str">
        <f>IF(C15061="","",INDEX(參數設定!$B:$C,MATCH(C15061,參數設定!$B:$B,),2))</f>
        <v/>
      </c>
    </row>
    <row r="15062" spans="5:5" ht="24.9" customHeight="1">
      <c r="E15062" s="19" t="str">
        <f>IF(C15062="","",INDEX(參數設定!$B:$C,MATCH(C15062,參數設定!$B:$B,),2))</f>
        <v/>
      </c>
    </row>
    <row r="15063" spans="5:5" ht="24.9" customHeight="1">
      <c r="E15063" s="19" t="str">
        <f>IF(C15063="","",INDEX(參數設定!$B:$C,MATCH(C15063,參數設定!$B:$B,),2))</f>
        <v/>
      </c>
    </row>
    <row r="15064" spans="5:5" ht="24.9" customHeight="1">
      <c r="E15064" s="19" t="str">
        <f>IF(C15064="","",INDEX(參數設定!$B:$C,MATCH(C15064,參數設定!$B:$B,),2))</f>
        <v/>
      </c>
    </row>
    <row r="15065" spans="5:5" ht="24.9" customHeight="1">
      <c r="E15065" s="19" t="str">
        <f>IF(C15065="","",INDEX(參數設定!$B:$C,MATCH(C15065,參數設定!$B:$B,),2))</f>
        <v/>
      </c>
    </row>
    <row r="15066" spans="5:5" ht="24.9" customHeight="1">
      <c r="E15066" s="19" t="str">
        <f>IF(C15066="","",INDEX(參數設定!$B:$C,MATCH(C15066,參數設定!$B:$B,),2))</f>
        <v/>
      </c>
    </row>
    <row r="15067" spans="5:5" ht="24.9" customHeight="1">
      <c r="E15067" s="19" t="str">
        <f>IF(C15067="","",INDEX(參數設定!$B:$C,MATCH(C15067,參數設定!$B:$B,),2))</f>
        <v/>
      </c>
    </row>
    <row r="15068" spans="5:5" ht="24.9" customHeight="1">
      <c r="E15068" s="19" t="str">
        <f>IF(C15068="","",INDEX(參數設定!$B:$C,MATCH(C15068,參數設定!$B:$B,),2))</f>
        <v/>
      </c>
    </row>
    <row r="15069" spans="5:5" ht="24.9" customHeight="1">
      <c r="E15069" s="19" t="str">
        <f>IF(C15069="","",INDEX(參數設定!$B:$C,MATCH(C15069,參數設定!$B:$B,),2))</f>
        <v/>
      </c>
    </row>
    <row r="15070" spans="5:5" ht="24.9" customHeight="1">
      <c r="E15070" s="19" t="str">
        <f>IF(C15070="","",INDEX(參數設定!$B:$C,MATCH(C15070,參數設定!$B:$B,),2))</f>
        <v/>
      </c>
    </row>
    <row r="15071" spans="5:5" ht="24.9" customHeight="1">
      <c r="E15071" s="19" t="str">
        <f>IF(C15071="","",INDEX(參數設定!$B:$C,MATCH(C15071,參數設定!$B:$B,),2))</f>
        <v/>
      </c>
    </row>
    <row r="15072" spans="5:5" ht="24.9" customHeight="1">
      <c r="E15072" s="19" t="str">
        <f>IF(C15072="","",INDEX(參數設定!$B:$C,MATCH(C15072,參數設定!$B:$B,),2))</f>
        <v/>
      </c>
    </row>
    <row r="15073" spans="5:5" ht="24.9" customHeight="1">
      <c r="E15073" s="19" t="str">
        <f>IF(C15073="","",INDEX(參數設定!$B:$C,MATCH(C15073,參數設定!$B:$B,),2))</f>
        <v/>
      </c>
    </row>
    <row r="15074" spans="5:5" ht="24.9" customHeight="1">
      <c r="E15074" s="19" t="str">
        <f>IF(C15074="","",INDEX(參數設定!$B:$C,MATCH(C15074,參數設定!$B:$B,),2))</f>
        <v/>
      </c>
    </row>
    <row r="15075" spans="5:5" ht="24.9" customHeight="1">
      <c r="E15075" s="19" t="str">
        <f>IF(C15075="","",INDEX(參數設定!$B:$C,MATCH(C15075,參數設定!$B:$B,),2))</f>
        <v/>
      </c>
    </row>
    <row r="15076" spans="5:5" ht="24.9" customHeight="1">
      <c r="E15076" s="19" t="str">
        <f>IF(C15076="","",INDEX(參數設定!$B:$C,MATCH(C15076,參數設定!$B:$B,),2))</f>
        <v/>
      </c>
    </row>
    <row r="15077" spans="5:5" ht="24.9" customHeight="1">
      <c r="E15077" s="19" t="str">
        <f>IF(C15077="","",INDEX(參數設定!$B:$C,MATCH(C15077,參數設定!$B:$B,),2))</f>
        <v/>
      </c>
    </row>
    <row r="15078" spans="5:5" ht="24.9" customHeight="1">
      <c r="E15078" s="19" t="str">
        <f>IF(C15078="","",INDEX(參數設定!$B:$C,MATCH(C15078,參數設定!$B:$B,),2))</f>
        <v/>
      </c>
    </row>
    <row r="15079" spans="5:5" ht="24.9" customHeight="1">
      <c r="E15079" s="19" t="str">
        <f>IF(C15079="","",INDEX(參數設定!$B:$C,MATCH(C15079,參數設定!$B:$B,),2))</f>
        <v/>
      </c>
    </row>
    <row r="15080" spans="5:5" ht="24.9" customHeight="1">
      <c r="E15080" s="19" t="str">
        <f>IF(C15080="","",INDEX(參數設定!$B:$C,MATCH(C15080,參數設定!$B:$B,),2))</f>
        <v/>
      </c>
    </row>
    <row r="15081" spans="5:5" ht="24.9" customHeight="1">
      <c r="E15081" s="19" t="str">
        <f>IF(C15081="","",INDEX(參數設定!$B:$C,MATCH(C15081,參數設定!$B:$B,),2))</f>
        <v/>
      </c>
    </row>
    <row r="15082" spans="5:5" ht="24.9" customHeight="1">
      <c r="E15082" s="19" t="str">
        <f>IF(C15082="","",INDEX(參數設定!$B:$C,MATCH(C15082,參數設定!$B:$B,),2))</f>
        <v/>
      </c>
    </row>
    <row r="15083" spans="5:5" ht="24.9" customHeight="1">
      <c r="E15083" s="19" t="str">
        <f>IF(C15083="","",INDEX(參數設定!$B:$C,MATCH(C15083,參數設定!$B:$B,),2))</f>
        <v/>
      </c>
    </row>
    <row r="15084" spans="5:5" ht="24.9" customHeight="1">
      <c r="E15084" s="19" t="str">
        <f>IF(C15084="","",INDEX(參數設定!$B:$C,MATCH(C15084,參數設定!$B:$B,),2))</f>
        <v/>
      </c>
    </row>
    <row r="15085" spans="5:5" ht="24.9" customHeight="1">
      <c r="E15085" s="19" t="str">
        <f>IF(C15085="","",INDEX(參數設定!$B:$C,MATCH(C15085,參數設定!$B:$B,),2))</f>
        <v/>
      </c>
    </row>
    <row r="15086" spans="5:5" ht="24.9" customHeight="1">
      <c r="E15086" s="19" t="str">
        <f>IF(C15086="","",INDEX(參數設定!$B:$C,MATCH(C15086,參數設定!$B:$B,),2))</f>
        <v/>
      </c>
    </row>
    <row r="15087" spans="5:5" ht="24.9" customHeight="1">
      <c r="E15087" s="19" t="str">
        <f>IF(C15087="","",INDEX(參數設定!$B:$C,MATCH(C15087,參數設定!$B:$B,),2))</f>
        <v/>
      </c>
    </row>
    <row r="15088" spans="5:5" ht="24.9" customHeight="1">
      <c r="E15088" s="19" t="str">
        <f>IF(C15088="","",INDEX(參數設定!$B:$C,MATCH(C15088,參數設定!$B:$B,),2))</f>
        <v/>
      </c>
    </row>
    <row r="15089" spans="5:5" ht="24.9" customHeight="1">
      <c r="E15089" s="19" t="str">
        <f>IF(C15089="","",INDEX(參數設定!$B:$C,MATCH(C15089,參數設定!$B:$B,),2))</f>
        <v/>
      </c>
    </row>
    <row r="15090" spans="5:5" ht="24.9" customHeight="1">
      <c r="E15090" s="19" t="str">
        <f>IF(C15090="","",INDEX(參數設定!$B:$C,MATCH(C15090,參數設定!$B:$B,),2))</f>
        <v/>
      </c>
    </row>
    <row r="15091" spans="5:5" ht="24.9" customHeight="1">
      <c r="E15091" s="19" t="str">
        <f>IF(C15091="","",INDEX(參數設定!$B:$C,MATCH(C15091,參數設定!$B:$B,),2))</f>
        <v/>
      </c>
    </row>
    <row r="15092" spans="5:5" ht="24.9" customHeight="1">
      <c r="E15092" s="19" t="str">
        <f>IF(C15092="","",INDEX(參數設定!$B:$C,MATCH(C15092,參數設定!$B:$B,),2))</f>
        <v/>
      </c>
    </row>
    <row r="15093" spans="5:5" ht="24.9" customHeight="1">
      <c r="E15093" s="19" t="str">
        <f>IF(C15093="","",INDEX(參數設定!$B:$C,MATCH(C15093,參數設定!$B:$B,),2))</f>
        <v/>
      </c>
    </row>
    <row r="15094" spans="5:5" ht="24.9" customHeight="1">
      <c r="E15094" s="19" t="str">
        <f>IF(C15094="","",INDEX(參數設定!$B:$C,MATCH(C15094,參數設定!$B:$B,),2))</f>
        <v/>
      </c>
    </row>
    <row r="15095" spans="5:5" ht="24.9" customHeight="1">
      <c r="E15095" s="19" t="str">
        <f>IF(C15095="","",INDEX(參數設定!$B:$C,MATCH(C15095,參數設定!$B:$B,),2))</f>
        <v/>
      </c>
    </row>
    <row r="15096" spans="5:5" ht="24.9" customHeight="1">
      <c r="E15096" s="19" t="str">
        <f>IF(C15096="","",INDEX(參數設定!$B:$C,MATCH(C15096,參數設定!$B:$B,),2))</f>
        <v/>
      </c>
    </row>
    <row r="15097" spans="5:5" ht="24.9" customHeight="1">
      <c r="E15097" s="19" t="str">
        <f>IF(C15097="","",INDEX(參數設定!$B:$C,MATCH(C15097,參數設定!$B:$B,),2))</f>
        <v/>
      </c>
    </row>
    <row r="15098" spans="5:5" ht="24.9" customHeight="1">
      <c r="E15098" s="19" t="str">
        <f>IF(C15098="","",INDEX(參數設定!$B:$C,MATCH(C15098,參數設定!$B:$B,),2))</f>
        <v/>
      </c>
    </row>
    <row r="15099" spans="5:5" ht="24.9" customHeight="1">
      <c r="E15099" s="19" t="str">
        <f>IF(C15099="","",INDEX(參數設定!$B:$C,MATCH(C15099,參數設定!$B:$B,),2))</f>
        <v/>
      </c>
    </row>
    <row r="15100" spans="5:5" ht="24.9" customHeight="1">
      <c r="E15100" s="19" t="str">
        <f>IF(C15100="","",INDEX(參數設定!$B:$C,MATCH(C15100,參數設定!$B:$B,),2))</f>
        <v/>
      </c>
    </row>
    <row r="15101" spans="5:5" ht="24.9" customHeight="1">
      <c r="E15101" s="19" t="str">
        <f>IF(C15101="","",INDEX(參數設定!$B:$C,MATCH(C15101,參數設定!$B:$B,),2))</f>
        <v/>
      </c>
    </row>
    <row r="15102" spans="5:5" ht="24.9" customHeight="1">
      <c r="E15102" s="19" t="str">
        <f>IF(C15102="","",INDEX(參數設定!$B:$C,MATCH(C15102,參數設定!$B:$B,),2))</f>
        <v/>
      </c>
    </row>
    <row r="15103" spans="5:5" ht="24.9" customHeight="1">
      <c r="E15103" s="19" t="str">
        <f>IF(C15103="","",INDEX(參數設定!$B:$C,MATCH(C15103,參數設定!$B:$B,),2))</f>
        <v/>
      </c>
    </row>
    <row r="15104" spans="5:5" ht="24.9" customHeight="1">
      <c r="E15104" s="19" t="str">
        <f>IF(C15104="","",INDEX(參數設定!$B:$C,MATCH(C15104,參數設定!$B:$B,),2))</f>
        <v/>
      </c>
    </row>
    <row r="15105" spans="5:5" ht="24.9" customHeight="1">
      <c r="E15105" s="19" t="str">
        <f>IF(C15105="","",INDEX(參數設定!$B:$C,MATCH(C15105,參數設定!$B:$B,),2))</f>
        <v/>
      </c>
    </row>
    <row r="15106" spans="5:5" ht="24.9" customHeight="1">
      <c r="E15106" s="19" t="str">
        <f>IF(C15106="","",INDEX(參數設定!$B:$C,MATCH(C15106,參數設定!$B:$B,),2))</f>
        <v/>
      </c>
    </row>
    <row r="15107" spans="5:5" ht="24.9" customHeight="1">
      <c r="E15107" s="19" t="str">
        <f>IF(C15107="","",INDEX(參數設定!$B:$C,MATCH(C15107,參數設定!$B:$B,),2))</f>
        <v/>
      </c>
    </row>
    <row r="15108" spans="5:5" ht="24.9" customHeight="1">
      <c r="E15108" s="19" t="str">
        <f>IF(C15108="","",INDEX(參數設定!$B:$C,MATCH(C15108,參數設定!$B:$B,),2))</f>
        <v/>
      </c>
    </row>
    <row r="15109" spans="5:5" ht="24.9" customHeight="1">
      <c r="E15109" s="19" t="str">
        <f>IF(C15109="","",INDEX(參數設定!$B:$C,MATCH(C15109,參數設定!$B:$B,),2))</f>
        <v/>
      </c>
    </row>
    <row r="15110" spans="5:5" ht="24.9" customHeight="1">
      <c r="E15110" s="19" t="str">
        <f>IF(C15110="","",INDEX(參數設定!$B:$C,MATCH(C15110,參數設定!$B:$B,),2))</f>
        <v/>
      </c>
    </row>
    <row r="15111" spans="5:5" ht="24.9" customHeight="1">
      <c r="E15111" s="19" t="str">
        <f>IF(C15111="","",INDEX(參數設定!$B:$C,MATCH(C15111,參數設定!$B:$B,),2))</f>
        <v/>
      </c>
    </row>
    <row r="15112" spans="5:5" ht="24.9" customHeight="1">
      <c r="E15112" s="19" t="str">
        <f>IF(C15112="","",INDEX(參數設定!$B:$C,MATCH(C15112,參數設定!$B:$B,),2))</f>
        <v/>
      </c>
    </row>
    <row r="15113" spans="5:5" ht="24.9" customHeight="1">
      <c r="E15113" s="19" t="str">
        <f>IF(C15113="","",INDEX(參數設定!$B:$C,MATCH(C15113,參數設定!$B:$B,),2))</f>
        <v/>
      </c>
    </row>
    <row r="15114" spans="5:5" ht="24.9" customHeight="1">
      <c r="E15114" s="19" t="str">
        <f>IF(C15114="","",INDEX(參數設定!$B:$C,MATCH(C15114,參數設定!$B:$B,),2))</f>
        <v/>
      </c>
    </row>
    <row r="15115" spans="5:5" ht="24.9" customHeight="1">
      <c r="E15115" s="19" t="str">
        <f>IF(C15115="","",INDEX(參數設定!$B:$C,MATCH(C15115,參數設定!$B:$B,),2))</f>
        <v/>
      </c>
    </row>
    <row r="15116" spans="5:5" ht="24.9" customHeight="1">
      <c r="E15116" s="19" t="str">
        <f>IF(C15116="","",INDEX(參數設定!$B:$C,MATCH(C15116,參數設定!$B:$B,),2))</f>
        <v/>
      </c>
    </row>
    <row r="15117" spans="5:5" ht="24.9" customHeight="1">
      <c r="E15117" s="19" t="str">
        <f>IF(C15117="","",INDEX(參數設定!$B:$C,MATCH(C15117,參數設定!$B:$B,),2))</f>
        <v/>
      </c>
    </row>
    <row r="15118" spans="5:5" ht="24.9" customHeight="1">
      <c r="E15118" s="19" t="str">
        <f>IF(C15118="","",INDEX(參數設定!$B:$C,MATCH(C15118,參數設定!$B:$B,),2))</f>
        <v/>
      </c>
    </row>
    <row r="15119" spans="5:5" ht="24.9" customHeight="1">
      <c r="E15119" s="19" t="str">
        <f>IF(C15119="","",INDEX(參數設定!$B:$C,MATCH(C15119,參數設定!$B:$B,),2))</f>
        <v/>
      </c>
    </row>
    <row r="15120" spans="5:5" ht="24.9" customHeight="1">
      <c r="E15120" s="19" t="str">
        <f>IF(C15120="","",INDEX(參數設定!$B:$C,MATCH(C15120,參數設定!$B:$B,),2))</f>
        <v/>
      </c>
    </row>
    <row r="15121" spans="5:5" ht="24.9" customHeight="1">
      <c r="E15121" s="19" t="str">
        <f>IF(C15121="","",INDEX(參數設定!$B:$C,MATCH(C15121,參數設定!$B:$B,),2))</f>
        <v/>
      </c>
    </row>
    <row r="15122" spans="5:5" ht="24.9" customHeight="1">
      <c r="E15122" s="19" t="str">
        <f>IF(C15122="","",INDEX(參數設定!$B:$C,MATCH(C15122,參數設定!$B:$B,),2))</f>
        <v/>
      </c>
    </row>
    <row r="15123" spans="5:5" ht="24.9" customHeight="1">
      <c r="E15123" s="19" t="str">
        <f>IF(C15123="","",INDEX(參數設定!$B:$C,MATCH(C15123,參數設定!$B:$B,),2))</f>
        <v/>
      </c>
    </row>
    <row r="15124" spans="5:5" ht="24.9" customHeight="1">
      <c r="E15124" s="19" t="str">
        <f>IF(C15124="","",INDEX(參數設定!$B:$C,MATCH(C15124,參數設定!$B:$B,),2))</f>
        <v/>
      </c>
    </row>
    <row r="15125" spans="5:5" ht="24.9" customHeight="1">
      <c r="E15125" s="19" t="str">
        <f>IF(C15125="","",INDEX(參數設定!$B:$C,MATCH(C15125,參數設定!$B:$B,),2))</f>
        <v/>
      </c>
    </row>
    <row r="15126" spans="5:5" ht="24.9" customHeight="1">
      <c r="E15126" s="19" t="str">
        <f>IF(C15126="","",INDEX(參數設定!$B:$C,MATCH(C15126,參數設定!$B:$B,),2))</f>
        <v/>
      </c>
    </row>
    <row r="15127" spans="5:5" ht="24.9" customHeight="1">
      <c r="E15127" s="19" t="str">
        <f>IF(C15127="","",INDEX(參數設定!$B:$C,MATCH(C15127,參數設定!$B:$B,),2))</f>
        <v/>
      </c>
    </row>
    <row r="15128" spans="5:5" ht="24.9" customHeight="1">
      <c r="E15128" s="19" t="str">
        <f>IF(C15128="","",INDEX(參數設定!$B:$C,MATCH(C15128,參數設定!$B:$B,),2))</f>
        <v/>
      </c>
    </row>
    <row r="15129" spans="5:5" ht="24.9" customHeight="1">
      <c r="E15129" s="19" t="str">
        <f>IF(C15129="","",INDEX(參數設定!$B:$C,MATCH(C15129,參數設定!$B:$B,),2))</f>
        <v/>
      </c>
    </row>
    <row r="15130" spans="5:5" ht="24.9" customHeight="1">
      <c r="E15130" s="19" t="str">
        <f>IF(C15130="","",INDEX(參數設定!$B:$C,MATCH(C15130,參數設定!$B:$B,),2))</f>
        <v/>
      </c>
    </row>
    <row r="15131" spans="5:5" ht="24.9" customHeight="1">
      <c r="E15131" s="19" t="str">
        <f>IF(C15131="","",INDEX(參數設定!$B:$C,MATCH(C15131,參數設定!$B:$B,),2))</f>
        <v/>
      </c>
    </row>
    <row r="15132" spans="5:5" ht="24.9" customHeight="1">
      <c r="E15132" s="19" t="str">
        <f>IF(C15132="","",INDEX(參數設定!$B:$C,MATCH(C15132,參數設定!$B:$B,),2))</f>
        <v/>
      </c>
    </row>
    <row r="15133" spans="5:5" ht="24.9" customHeight="1">
      <c r="E15133" s="19" t="str">
        <f>IF(C15133="","",INDEX(參數設定!$B:$C,MATCH(C15133,參數設定!$B:$B,),2))</f>
        <v/>
      </c>
    </row>
    <row r="15134" spans="5:5" ht="24.9" customHeight="1">
      <c r="E15134" s="19" t="str">
        <f>IF(C15134="","",INDEX(參數設定!$B:$C,MATCH(C15134,參數設定!$B:$B,),2))</f>
        <v/>
      </c>
    </row>
    <row r="15135" spans="5:5" ht="24.9" customHeight="1">
      <c r="E15135" s="19" t="str">
        <f>IF(C15135="","",INDEX(參數設定!$B:$C,MATCH(C15135,參數設定!$B:$B,),2))</f>
        <v/>
      </c>
    </row>
    <row r="15136" spans="5:5" ht="24.9" customHeight="1">
      <c r="E15136" s="19" t="str">
        <f>IF(C15136="","",INDEX(參數設定!$B:$C,MATCH(C15136,參數設定!$B:$B,),2))</f>
        <v/>
      </c>
    </row>
    <row r="15137" spans="5:5" ht="24.9" customHeight="1">
      <c r="E15137" s="19" t="str">
        <f>IF(C15137="","",INDEX(參數設定!$B:$C,MATCH(C15137,參數設定!$B:$B,),2))</f>
        <v/>
      </c>
    </row>
    <row r="15138" spans="5:5" ht="24.9" customHeight="1">
      <c r="E15138" s="19" t="str">
        <f>IF(C15138="","",INDEX(參數設定!$B:$C,MATCH(C15138,參數設定!$B:$B,),2))</f>
        <v/>
      </c>
    </row>
    <row r="15139" spans="5:5" ht="24.9" customHeight="1">
      <c r="E15139" s="19" t="str">
        <f>IF(C15139="","",INDEX(參數設定!$B:$C,MATCH(C15139,參數設定!$B:$B,),2))</f>
        <v/>
      </c>
    </row>
    <row r="15140" spans="5:5" ht="24.9" customHeight="1">
      <c r="E15140" s="19" t="str">
        <f>IF(C15140="","",INDEX(參數設定!$B:$C,MATCH(C15140,參數設定!$B:$B,),2))</f>
        <v/>
      </c>
    </row>
    <row r="15141" spans="5:5" ht="24.9" customHeight="1">
      <c r="E15141" s="19" t="str">
        <f>IF(C15141="","",INDEX(參數設定!$B:$C,MATCH(C15141,參數設定!$B:$B,),2))</f>
        <v/>
      </c>
    </row>
    <row r="15142" spans="5:5" ht="24.9" customHeight="1">
      <c r="E15142" s="19" t="str">
        <f>IF(C15142="","",INDEX(參數設定!$B:$C,MATCH(C15142,參數設定!$B:$B,),2))</f>
        <v/>
      </c>
    </row>
    <row r="15143" spans="5:5" ht="24.9" customHeight="1">
      <c r="E15143" s="19" t="str">
        <f>IF(C15143="","",INDEX(參數設定!$B:$C,MATCH(C15143,參數設定!$B:$B,),2))</f>
        <v/>
      </c>
    </row>
    <row r="15144" spans="5:5" ht="24.9" customHeight="1">
      <c r="E15144" s="19" t="str">
        <f>IF(C15144="","",INDEX(參數設定!$B:$C,MATCH(C15144,參數設定!$B:$B,),2))</f>
        <v/>
      </c>
    </row>
    <row r="15145" spans="5:5" ht="24.9" customHeight="1">
      <c r="E15145" s="19" t="str">
        <f>IF(C15145="","",INDEX(參數設定!$B:$C,MATCH(C15145,參數設定!$B:$B,),2))</f>
        <v/>
      </c>
    </row>
    <row r="15146" spans="5:5" ht="24.9" customHeight="1">
      <c r="E15146" s="19" t="str">
        <f>IF(C15146="","",INDEX(參數設定!$B:$C,MATCH(C15146,參數設定!$B:$B,),2))</f>
        <v/>
      </c>
    </row>
    <row r="15147" spans="5:5" ht="24.9" customHeight="1">
      <c r="E15147" s="19" t="str">
        <f>IF(C15147="","",INDEX(參數設定!$B:$C,MATCH(C15147,參數設定!$B:$B,),2))</f>
        <v/>
      </c>
    </row>
    <row r="15148" spans="5:5" ht="24.9" customHeight="1">
      <c r="E15148" s="19" t="str">
        <f>IF(C15148="","",INDEX(參數設定!$B:$C,MATCH(C15148,參數設定!$B:$B,),2))</f>
        <v/>
      </c>
    </row>
    <row r="15149" spans="5:5" ht="24.9" customHeight="1">
      <c r="E15149" s="19" t="str">
        <f>IF(C15149="","",INDEX(參數設定!$B:$C,MATCH(C15149,參數設定!$B:$B,),2))</f>
        <v/>
      </c>
    </row>
    <row r="15150" spans="5:5" ht="24.9" customHeight="1">
      <c r="E15150" s="19" t="str">
        <f>IF(C15150="","",INDEX(參數設定!$B:$C,MATCH(C15150,參數設定!$B:$B,),2))</f>
        <v/>
      </c>
    </row>
    <row r="15151" spans="5:5" ht="24.9" customHeight="1">
      <c r="E15151" s="19" t="str">
        <f>IF(C15151="","",INDEX(參數設定!$B:$C,MATCH(C15151,參數設定!$B:$B,),2))</f>
        <v/>
      </c>
    </row>
    <row r="15152" spans="5:5" ht="24.9" customHeight="1">
      <c r="E15152" s="19" t="str">
        <f>IF(C15152="","",INDEX(參數設定!$B:$C,MATCH(C15152,參數設定!$B:$B,),2))</f>
        <v/>
      </c>
    </row>
    <row r="15153" spans="5:5" ht="24.9" customHeight="1">
      <c r="E15153" s="19" t="str">
        <f>IF(C15153="","",INDEX(參數設定!$B:$C,MATCH(C15153,參數設定!$B:$B,),2))</f>
        <v/>
      </c>
    </row>
    <row r="15154" spans="5:5" ht="24.9" customHeight="1">
      <c r="E15154" s="19" t="str">
        <f>IF(C15154="","",INDEX(參數設定!$B:$C,MATCH(C15154,參數設定!$B:$B,),2))</f>
        <v/>
      </c>
    </row>
    <row r="15155" spans="5:5" ht="24.9" customHeight="1">
      <c r="E15155" s="19" t="str">
        <f>IF(C15155="","",INDEX(參數設定!$B:$C,MATCH(C15155,參數設定!$B:$B,),2))</f>
        <v/>
      </c>
    </row>
    <row r="15156" spans="5:5" ht="24.9" customHeight="1">
      <c r="E15156" s="19" t="str">
        <f>IF(C15156="","",INDEX(參數設定!$B:$C,MATCH(C15156,參數設定!$B:$B,),2))</f>
        <v/>
      </c>
    </row>
    <row r="15157" spans="5:5" ht="24.9" customHeight="1">
      <c r="E15157" s="19" t="str">
        <f>IF(C15157="","",INDEX(參數設定!$B:$C,MATCH(C15157,參數設定!$B:$B,),2))</f>
        <v/>
      </c>
    </row>
    <row r="15158" spans="5:5" ht="24.9" customHeight="1">
      <c r="E15158" s="19" t="str">
        <f>IF(C15158="","",INDEX(參數設定!$B:$C,MATCH(C15158,參數設定!$B:$B,),2))</f>
        <v/>
      </c>
    </row>
    <row r="15159" spans="5:5" ht="24.9" customHeight="1">
      <c r="E15159" s="19" t="str">
        <f>IF(C15159="","",INDEX(參數設定!$B:$C,MATCH(C15159,參數設定!$B:$B,),2))</f>
        <v/>
      </c>
    </row>
    <row r="15160" spans="5:5" ht="24.9" customHeight="1">
      <c r="E15160" s="19" t="str">
        <f>IF(C15160="","",INDEX(參數設定!$B:$C,MATCH(C15160,參數設定!$B:$B,),2))</f>
        <v/>
      </c>
    </row>
    <row r="15161" spans="5:5" ht="24.9" customHeight="1">
      <c r="E15161" s="19" t="str">
        <f>IF(C15161="","",INDEX(參數設定!$B:$C,MATCH(C15161,參數設定!$B:$B,),2))</f>
        <v/>
      </c>
    </row>
    <row r="15162" spans="5:5" ht="24.9" customHeight="1">
      <c r="E15162" s="19" t="str">
        <f>IF(C15162="","",INDEX(參數設定!$B:$C,MATCH(C15162,參數設定!$B:$B,),2))</f>
        <v/>
      </c>
    </row>
    <row r="15163" spans="5:5" ht="24.9" customHeight="1">
      <c r="E15163" s="19" t="str">
        <f>IF(C15163="","",INDEX(參數設定!$B:$C,MATCH(C15163,參數設定!$B:$B,),2))</f>
        <v/>
      </c>
    </row>
    <row r="15164" spans="5:5" ht="24.9" customHeight="1">
      <c r="E15164" s="19" t="str">
        <f>IF(C15164="","",INDEX(參數設定!$B:$C,MATCH(C15164,參數設定!$B:$B,),2))</f>
        <v/>
      </c>
    </row>
    <row r="15165" spans="5:5" ht="24.9" customHeight="1">
      <c r="E15165" s="19" t="str">
        <f>IF(C15165="","",INDEX(參數設定!$B:$C,MATCH(C15165,參數設定!$B:$B,),2))</f>
        <v/>
      </c>
    </row>
    <row r="15166" spans="5:5" ht="24.9" customHeight="1">
      <c r="E15166" s="19" t="str">
        <f>IF(C15166="","",INDEX(參數設定!$B:$C,MATCH(C15166,參數設定!$B:$B,),2))</f>
        <v/>
      </c>
    </row>
    <row r="15167" spans="5:5" ht="24.9" customHeight="1">
      <c r="E15167" s="19" t="str">
        <f>IF(C15167="","",INDEX(參數設定!$B:$C,MATCH(C15167,參數設定!$B:$B,),2))</f>
        <v/>
      </c>
    </row>
    <row r="15168" spans="5:5" ht="24.9" customHeight="1">
      <c r="E15168" s="19" t="str">
        <f>IF(C15168="","",INDEX(參數設定!$B:$C,MATCH(C15168,參數設定!$B:$B,),2))</f>
        <v/>
      </c>
    </row>
    <row r="15169" spans="5:5" ht="24.9" customHeight="1">
      <c r="E15169" s="19" t="str">
        <f>IF(C15169="","",INDEX(參數設定!$B:$C,MATCH(C15169,參數設定!$B:$B,),2))</f>
        <v/>
      </c>
    </row>
    <row r="15170" spans="5:5" ht="24.9" customHeight="1">
      <c r="E15170" s="19" t="str">
        <f>IF(C15170="","",INDEX(參數設定!$B:$C,MATCH(C15170,參數設定!$B:$B,),2))</f>
        <v/>
      </c>
    </row>
    <row r="15171" spans="5:5" ht="24.9" customHeight="1">
      <c r="E15171" s="19" t="str">
        <f>IF(C15171="","",INDEX(參數設定!$B:$C,MATCH(C15171,參數設定!$B:$B,),2))</f>
        <v/>
      </c>
    </row>
    <row r="15172" spans="5:5" ht="24.9" customHeight="1">
      <c r="E15172" s="19" t="str">
        <f>IF(C15172="","",INDEX(參數設定!$B:$C,MATCH(C15172,參數設定!$B:$B,),2))</f>
        <v/>
      </c>
    </row>
    <row r="15173" spans="5:5" ht="24.9" customHeight="1">
      <c r="E15173" s="19" t="str">
        <f>IF(C15173="","",INDEX(參數設定!$B:$C,MATCH(C15173,參數設定!$B:$B,),2))</f>
        <v/>
      </c>
    </row>
    <row r="15174" spans="5:5" ht="24.9" customHeight="1">
      <c r="E15174" s="19" t="str">
        <f>IF(C15174="","",INDEX(參數設定!$B:$C,MATCH(C15174,參數設定!$B:$B,),2))</f>
        <v/>
      </c>
    </row>
    <row r="15175" spans="5:5" ht="24.9" customHeight="1">
      <c r="E15175" s="19" t="str">
        <f>IF(C15175="","",INDEX(參數設定!$B:$C,MATCH(C15175,參數設定!$B:$B,),2))</f>
        <v/>
      </c>
    </row>
    <row r="15176" spans="5:5" ht="24.9" customHeight="1">
      <c r="E15176" s="19" t="str">
        <f>IF(C15176="","",INDEX(參數設定!$B:$C,MATCH(C15176,參數設定!$B:$B,),2))</f>
        <v/>
      </c>
    </row>
    <row r="15177" spans="5:5" ht="24.9" customHeight="1">
      <c r="E15177" s="19" t="str">
        <f>IF(C15177="","",INDEX(參數設定!$B:$C,MATCH(C15177,參數設定!$B:$B,),2))</f>
        <v/>
      </c>
    </row>
    <row r="15178" spans="5:5" ht="24.9" customHeight="1">
      <c r="E15178" s="19" t="str">
        <f>IF(C15178="","",INDEX(參數設定!$B:$C,MATCH(C15178,參數設定!$B:$B,),2))</f>
        <v/>
      </c>
    </row>
    <row r="15179" spans="5:5" ht="24.9" customHeight="1">
      <c r="E15179" s="19" t="str">
        <f>IF(C15179="","",INDEX(參數設定!$B:$C,MATCH(C15179,參數設定!$B:$B,),2))</f>
        <v/>
      </c>
    </row>
    <row r="15180" spans="5:5" ht="24.9" customHeight="1">
      <c r="E15180" s="19" t="str">
        <f>IF(C15180="","",INDEX(參數設定!$B:$C,MATCH(C15180,參數設定!$B:$B,),2))</f>
        <v/>
      </c>
    </row>
    <row r="15181" spans="5:5" ht="24.9" customHeight="1">
      <c r="E15181" s="19" t="str">
        <f>IF(C15181="","",INDEX(參數設定!$B:$C,MATCH(C15181,參數設定!$B:$B,),2))</f>
        <v/>
      </c>
    </row>
    <row r="15182" spans="5:5" ht="24.9" customHeight="1">
      <c r="E15182" s="19" t="str">
        <f>IF(C15182="","",INDEX(參數設定!$B:$C,MATCH(C15182,參數設定!$B:$B,),2))</f>
        <v/>
      </c>
    </row>
    <row r="15183" spans="5:5" ht="24.9" customHeight="1">
      <c r="E15183" s="19" t="str">
        <f>IF(C15183="","",INDEX(參數設定!$B:$C,MATCH(C15183,參數設定!$B:$B,),2))</f>
        <v/>
      </c>
    </row>
    <row r="15184" spans="5:5" ht="24.9" customHeight="1">
      <c r="E15184" s="19" t="str">
        <f>IF(C15184="","",INDEX(參數設定!$B:$C,MATCH(C15184,參數設定!$B:$B,),2))</f>
        <v/>
      </c>
    </row>
    <row r="15185" spans="5:5" ht="24.9" customHeight="1">
      <c r="E15185" s="19" t="str">
        <f>IF(C15185="","",INDEX(參數設定!$B:$C,MATCH(C15185,參數設定!$B:$B,),2))</f>
        <v/>
      </c>
    </row>
    <row r="15186" spans="5:5" ht="24.9" customHeight="1">
      <c r="E15186" s="19" t="str">
        <f>IF(C15186="","",INDEX(參數設定!$B:$C,MATCH(C15186,參數設定!$B:$B,),2))</f>
        <v/>
      </c>
    </row>
    <row r="15187" spans="5:5" ht="24.9" customHeight="1">
      <c r="E15187" s="19" t="str">
        <f>IF(C15187="","",INDEX(參數設定!$B:$C,MATCH(C15187,參數設定!$B:$B,),2))</f>
        <v/>
      </c>
    </row>
    <row r="15188" spans="5:5" ht="24.9" customHeight="1">
      <c r="E15188" s="19" t="str">
        <f>IF(C15188="","",INDEX(參數設定!$B:$C,MATCH(C15188,參數設定!$B:$B,),2))</f>
        <v/>
      </c>
    </row>
    <row r="15189" spans="5:5" ht="24.9" customHeight="1">
      <c r="E15189" s="19" t="str">
        <f>IF(C15189="","",INDEX(參數設定!$B:$C,MATCH(C15189,參數設定!$B:$B,),2))</f>
        <v/>
      </c>
    </row>
    <row r="15190" spans="5:5" ht="24.9" customHeight="1">
      <c r="E15190" s="19" t="str">
        <f>IF(C15190="","",INDEX(參數設定!$B:$C,MATCH(C15190,參數設定!$B:$B,),2))</f>
        <v/>
      </c>
    </row>
    <row r="15191" spans="5:5" ht="24.9" customHeight="1">
      <c r="E15191" s="19" t="str">
        <f>IF(C15191="","",INDEX(參數設定!$B:$C,MATCH(C15191,參數設定!$B:$B,),2))</f>
        <v/>
      </c>
    </row>
    <row r="15192" spans="5:5" ht="24.9" customHeight="1">
      <c r="E15192" s="19" t="str">
        <f>IF(C15192="","",INDEX(參數設定!$B:$C,MATCH(C15192,參數設定!$B:$B,),2))</f>
        <v/>
      </c>
    </row>
    <row r="15193" spans="5:5" ht="24.9" customHeight="1">
      <c r="E15193" s="19" t="str">
        <f>IF(C15193="","",INDEX(參數設定!$B:$C,MATCH(C15193,參數設定!$B:$B,),2))</f>
        <v/>
      </c>
    </row>
    <row r="15194" spans="5:5" ht="24.9" customHeight="1">
      <c r="E15194" s="19" t="str">
        <f>IF(C15194="","",INDEX(參數設定!$B:$C,MATCH(C15194,參數設定!$B:$B,),2))</f>
        <v/>
      </c>
    </row>
    <row r="15195" spans="5:5" ht="24.9" customHeight="1">
      <c r="E15195" s="19" t="str">
        <f>IF(C15195="","",INDEX(參數設定!$B:$C,MATCH(C15195,參數設定!$B:$B,),2))</f>
        <v/>
      </c>
    </row>
    <row r="15196" spans="5:5" ht="24.9" customHeight="1">
      <c r="E15196" s="19" t="str">
        <f>IF(C15196="","",INDEX(參數設定!$B:$C,MATCH(C15196,參數設定!$B:$B,),2))</f>
        <v/>
      </c>
    </row>
    <row r="15197" spans="5:5" ht="24.9" customHeight="1">
      <c r="E15197" s="19" t="str">
        <f>IF(C15197="","",INDEX(參數設定!$B:$C,MATCH(C15197,參數設定!$B:$B,),2))</f>
        <v/>
      </c>
    </row>
    <row r="15198" spans="5:5" ht="24.9" customHeight="1">
      <c r="E15198" s="19" t="str">
        <f>IF(C15198="","",INDEX(參數設定!$B:$C,MATCH(C15198,參數設定!$B:$B,),2))</f>
        <v/>
      </c>
    </row>
    <row r="15199" spans="5:5" ht="24.9" customHeight="1">
      <c r="E15199" s="19" t="str">
        <f>IF(C15199="","",INDEX(參數設定!$B:$C,MATCH(C15199,參數設定!$B:$B,),2))</f>
        <v/>
      </c>
    </row>
    <row r="15200" spans="5:5" ht="24.9" customHeight="1">
      <c r="E15200" s="19" t="str">
        <f>IF(C15200="","",INDEX(參數設定!$B:$C,MATCH(C15200,參數設定!$B:$B,),2))</f>
        <v/>
      </c>
    </row>
    <row r="15201" spans="5:5" ht="24.9" customHeight="1">
      <c r="E15201" s="19" t="str">
        <f>IF(C15201="","",INDEX(參數設定!$B:$C,MATCH(C15201,參數設定!$B:$B,),2))</f>
        <v/>
      </c>
    </row>
    <row r="15202" spans="5:5" ht="24.9" customHeight="1">
      <c r="E15202" s="19" t="str">
        <f>IF(C15202="","",INDEX(參數設定!$B:$C,MATCH(C15202,參數設定!$B:$B,),2))</f>
        <v/>
      </c>
    </row>
    <row r="15203" spans="5:5" ht="24.9" customHeight="1">
      <c r="E15203" s="19" t="str">
        <f>IF(C15203="","",INDEX(參數設定!$B:$C,MATCH(C15203,參數設定!$B:$B,),2))</f>
        <v/>
      </c>
    </row>
    <row r="15204" spans="5:5" ht="24.9" customHeight="1">
      <c r="E15204" s="19" t="str">
        <f>IF(C15204="","",INDEX(參數設定!$B:$C,MATCH(C15204,參數設定!$B:$B,),2))</f>
        <v/>
      </c>
    </row>
    <row r="15205" spans="5:5" ht="24.9" customHeight="1">
      <c r="E15205" s="19" t="str">
        <f>IF(C15205="","",INDEX(參數設定!$B:$C,MATCH(C15205,參數設定!$B:$B,),2))</f>
        <v/>
      </c>
    </row>
    <row r="15206" spans="5:5" ht="24.9" customHeight="1">
      <c r="E15206" s="19" t="str">
        <f>IF(C15206="","",INDEX(參數設定!$B:$C,MATCH(C15206,參數設定!$B:$B,),2))</f>
        <v/>
      </c>
    </row>
    <row r="15207" spans="5:5" ht="24.9" customHeight="1">
      <c r="E15207" s="19" t="str">
        <f>IF(C15207="","",INDEX(參數設定!$B:$C,MATCH(C15207,參數設定!$B:$B,),2))</f>
        <v/>
      </c>
    </row>
    <row r="15208" spans="5:5" ht="24.9" customHeight="1">
      <c r="E15208" s="19" t="str">
        <f>IF(C15208="","",INDEX(參數設定!$B:$C,MATCH(C15208,參數設定!$B:$B,),2))</f>
        <v/>
      </c>
    </row>
    <row r="15209" spans="5:5" ht="24.9" customHeight="1">
      <c r="E15209" s="19" t="str">
        <f>IF(C15209="","",INDEX(參數設定!$B:$C,MATCH(C15209,參數設定!$B:$B,),2))</f>
        <v/>
      </c>
    </row>
    <row r="15210" spans="5:5" ht="24.9" customHeight="1">
      <c r="E15210" s="19" t="str">
        <f>IF(C15210="","",INDEX(參數設定!$B:$C,MATCH(C15210,參數設定!$B:$B,),2))</f>
        <v/>
      </c>
    </row>
    <row r="15211" spans="5:5" ht="24.9" customHeight="1">
      <c r="E15211" s="19" t="str">
        <f>IF(C15211="","",INDEX(參數設定!$B:$C,MATCH(C15211,參數設定!$B:$B,),2))</f>
        <v/>
      </c>
    </row>
    <row r="15212" spans="5:5" ht="24.9" customHeight="1">
      <c r="E15212" s="19" t="str">
        <f>IF(C15212="","",INDEX(參數設定!$B:$C,MATCH(C15212,參數設定!$B:$B,),2))</f>
        <v/>
      </c>
    </row>
    <row r="15213" spans="5:5" ht="24.9" customHeight="1">
      <c r="E15213" s="19" t="str">
        <f>IF(C15213="","",INDEX(參數設定!$B:$C,MATCH(C15213,參數設定!$B:$B,),2))</f>
        <v/>
      </c>
    </row>
    <row r="15214" spans="5:5" ht="24.9" customHeight="1">
      <c r="E15214" s="19" t="str">
        <f>IF(C15214="","",INDEX(參數設定!$B:$C,MATCH(C15214,參數設定!$B:$B,),2))</f>
        <v/>
      </c>
    </row>
    <row r="15215" spans="5:5" ht="24.9" customHeight="1">
      <c r="E15215" s="19" t="str">
        <f>IF(C15215="","",INDEX(參數設定!$B:$C,MATCH(C15215,參數設定!$B:$B,),2))</f>
        <v/>
      </c>
    </row>
    <row r="15216" spans="5:5" ht="24.9" customHeight="1">
      <c r="E15216" s="19" t="str">
        <f>IF(C15216="","",INDEX(參數設定!$B:$C,MATCH(C15216,參數設定!$B:$B,),2))</f>
        <v/>
      </c>
    </row>
    <row r="15217" spans="5:5" ht="24.9" customHeight="1">
      <c r="E15217" s="19" t="str">
        <f>IF(C15217="","",INDEX(參數設定!$B:$C,MATCH(C15217,參數設定!$B:$B,),2))</f>
        <v/>
      </c>
    </row>
    <row r="15218" spans="5:5" ht="24.9" customHeight="1">
      <c r="E15218" s="19" t="str">
        <f>IF(C15218="","",INDEX(參數設定!$B:$C,MATCH(C15218,參數設定!$B:$B,),2))</f>
        <v/>
      </c>
    </row>
    <row r="15219" spans="5:5" ht="24.9" customHeight="1">
      <c r="E15219" s="19" t="str">
        <f>IF(C15219="","",INDEX(參數設定!$B:$C,MATCH(C15219,參數設定!$B:$B,),2))</f>
        <v/>
      </c>
    </row>
    <row r="15220" spans="5:5" ht="24.9" customHeight="1">
      <c r="E15220" s="19" t="str">
        <f>IF(C15220="","",INDEX(參數設定!$B:$C,MATCH(C15220,參數設定!$B:$B,),2))</f>
        <v/>
      </c>
    </row>
    <row r="15221" spans="5:5" ht="24.9" customHeight="1">
      <c r="E15221" s="19" t="str">
        <f>IF(C15221="","",INDEX(參數設定!$B:$C,MATCH(C15221,參數設定!$B:$B,),2))</f>
        <v/>
      </c>
    </row>
    <row r="15222" spans="5:5" ht="24.9" customHeight="1">
      <c r="E15222" s="19" t="str">
        <f>IF(C15222="","",INDEX(參數設定!$B:$C,MATCH(C15222,參數設定!$B:$B,),2))</f>
        <v/>
      </c>
    </row>
    <row r="15223" spans="5:5" ht="24.9" customHeight="1">
      <c r="E15223" s="19" t="str">
        <f>IF(C15223="","",INDEX(參數設定!$B:$C,MATCH(C15223,參數設定!$B:$B,),2))</f>
        <v/>
      </c>
    </row>
    <row r="15224" spans="5:5" ht="24.9" customHeight="1">
      <c r="E15224" s="19" t="str">
        <f>IF(C15224="","",INDEX(參數設定!$B:$C,MATCH(C15224,參數設定!$B:$B,),2))</f>
        <v/>
      </c>
    </row>
    <row r="15225" spans="5:5" ht="24.9" customHeight="1">
      <c r="E15225" s="19" t="str">
        <f>IF(C15225="","",INDEX(參數設定!$B:$C,MATCH(C15225,參數設定!$B:$B,),2))</f>
        <v/>
      </c>
    </row>
    <row r="15226" spans="5:5" ht="24.9" customHeight="1">
      <c r="E15226" s="19" t="str">
        <f>IF(C15226="","",INDEX(參數設定!$B:$C,MATCH(C15226,參數設定!$B:$B,),2))</f>
        <v/>
      </c>
    </row>
    <row r="15227" spans="5:5" ht="24.9" customHeight="1">
      <c r="E15227" s="19" t="str">
        <f>IF(C15227="","",INDEX(參數設定!$B:$C,MATCH(C15227,參數設定!$B:$B,),2))</f>
        <v/>
      </c>
    </row>
    <row r="15228" spans="5:5" ht="24.9" customHeight="1">
      <c r="E15228" s="19" t="str">
        <f>IF(C15228="","",INDEX(參數設定!$B:$C,MATCH(C15228,參數設定!$B:$B,),2))</f>
        <v/>
      </c>
    </row>
    <row r="15229" spans="5:5" ht="24.9" customHeight="1">
      <c r="E15229" s="19" t="str">
        <f>IF(C15229="","",INDEX(參數設定!$B:$C,MATCH(C15229,參數設定!$B:$B,),2))</f>
        <v/>
      </c>
    </row>
    <row r="15230" spans="5:5" ht="24.9" customHeight="1">
      <c r="E15230" s="19" t="str">
        <f>IF(C15230="","",INDEX(參數設定!$B:$C,MATCH(C15230,參數設定!$B:$B,),2))</f>
        <v/>
      </c>
    </row>
    <row r="15231" spans="5:5" ht="24.9" customHeight="1">
      <c r="E15231" s="19" t="str">
        <f>IF(C15231="","",INDEX(參數設定!$B:$C,MATCH(C15231,參數設定!$B:$B,),2))</f>
        <v/>
      </c>
    </row>
    <row r="15232" spans="5:5" ht="24.9" customHeight="1">
      <c r="E15232" s="19" t="str">
        <f>IF(C15232="","",INDEX(參數設定!$B:$C,MATCH(C15232,參數設定!$B:$B,),2))</f>
        <v/>
      </c>
    </row>
    <row r="15233" spans="5:5" ht="24.9" customHeight="1">
      <c r="E15233" s="19" t="str">
        <f>IF(C15233="","",INDEX(參數設定!$B:$C,MATCH(C15233,參數設定!$B:$B,),2))</f>
        <v/>
      </c>
    </row>
    <row r="15234" spans="5:5" ht="24.9" customHeight="1">
      <c r="E15234" s="19" t="str">
        <f>IF(C15234="","",INDEX(參數設定!$B:$C,MATCH(C15234,參數設定!$B:$B,),2))</f>
        <v/>
      </c>
    </row>
    <row r="15235" spans="5:5" ht="24.9" customHeight="1">
      <c r="E15235" s="19" t="str">
        <f>IF(C15235="","",INDEX(參數設定!$B:$C,MATCH(C15235,參數設定!$B:$B,),2))</f>
        <v/>
      </c>
    </row>
    <row r="15236" spans="5:5" ht="24.9" customHeight="1">
      <c r="E15236" s="19" t="str">
        <f>IF(C15236="","",INDEX(參數設定!$B:$C,MATCH(C15236,參數設定!$B:$B,),2))</f>
        <v/>
      </c>
    </row>
    <row r="15237" spans="5:5" ht="24.9" customHeight="1">
      <c r="E15237" s="19" t="str">
        <f>IF(C15237="","",INDEX(參數設定!$B:$C,MATCH(C15237,參數設定!$B:$B,),2))</f>
        <v/>
      </c>
    </row>
    <row r="15238" spans="5:5" ht="24.9" customHeight="1">
      <c r="E15238" s="19" t="str">
        <f>IF(C15238="","",INDEX(參數設定!$B:$C,MATCH(C15238,參數設定!$B:$B,),2))</f>
        <v/>
      </c>
    </row>
    <row r="15239" spans="5:5" ht="24.9" customHeight="1">
      <c r="E15239" s="19" t="str">
        <f>IF(C15239="","",INDEX(參數設定!$B:$C,MATCH(C15239,參數設定!$B:$B,),2))</f>
        <v/>
      </c>
    </row>
    <row r="15240" spans="5:5" ht="24.9" customHeight="1">
      <c r="E15240" s="19" t="str">
        <f>IF(C15240="","",INDEX(參數設定!$B:$C,MATCH(C15240,參數設定!$B:$B,),2))</f>
        <v/>
      </c>
    </row>
    <row r="15241" spans="5:5" ht="24.9" customHeight="1">
      <c r="E15241" s="19" t="str">
        <f>IF(C15241="","",INDEX(參數設定!$B:$C,MATCH(C15241,參數設定!$B:$B,),2))</f>
        <v/>
      </c>
    </row>
    <row r="15242" spans="5:5" ht="24.9" customHeight="1">
      <c r="E15242" s="19" t="str">
        <f>IF(C15242="","",INDEX(參數設定!$B:$C,MATCH(C15242,參數設定!$B:$B,),2))</f>
        <v/>
      </c>
    </row>
    <row r="15243" spans="5:5" ht="24.9" customHeight="1">
      <c r="E15243" s="19" t="str">
        <f>IF(C15243="","",INDEX(參數設定!$B:$C,MATCH(C15243,參數設定!$B:$B,),2))</f>
        <v/>
      </c>
    </row>
    <row r="15244" spans="5:5" ht="24.9" customHeight="1">
      <c r="E15244" s="19" t="str">
        <f>IF(C15244="","",INDEX(參數設定!$B:$C,MATCH(C15244,參數設定!$B:$B,),2))</f>
        <v/>
      </c>
    </row>
    <row r="15245" spans="5:5" ht="24.9" customHeight="1">
      <c r="E15245" s="19" t="str">
        <f>IF(C15245="","",INDEX(參數設定!$B:$C,MATCH(C15245,參數設定!$B:$B,),2))</f>
        <v/>
      </c>
    </row>
    <row r="15246" spans="5:5" ht="24.9" customHeight="1">
      <c r="E15246" s="19" t="str">
        <f>IF(C15246="","",INDEX(參數設定!$B:$C,MATCH(C15246,參數設定!$B:$B,),2))</f>
        <v/>
      </c>
    </row>
    <row r="15247" spans="5:5" ht="24.9" customHeight="1">
      <c r="E15247" s="19" t="str">
        <f>IF(C15247="","",INDEX(參數設定!$B:$C,MATCH(C15247,參數設定!$B:$B,),2))</f>
        <v/>
      </c>
    </row>
    <row r="15248" spans="5:5" ht="24.9" customHeight="1">
      <c r="E15248" s="19" t="str">
        <f>IF(C15248="","",INDEX(參數設定!$B:$C,MATCH(C15248,參數設定!$B:$B,),2))</f>
        <v/>
      </c>
    </row>
    <row r="15249" spans="5:5" ht="24.9" customHeight="1">
      <c r="E15249" s="19" t="str">
        <f>IF(C15249="","",INDEX(參數設定!$B:$C,MATCH(C15249,參數設定!$B:$B,),2))</f>
        <v/>
      </c>
    </row>
    <row r="15250" spans="5:5" ht="24.9" customHeight="1">
      <c r="E15250" s="19" t="str">
        <f>IF(C15250="","",INDEX(參數設定!$B:$C,MATCH(C15250,參數設定!$B:$B,),2))</f>
        <v/>
      </c>
    </row>
    <row r="15251" spans="5:5" ht="24.9" customHeight="1">
      <c r="E15251" s="19" t="str">
        <f>IF(C15251="","",INDEX(參數設定!$B:$C,MATCH(C15251,參數設定!$B:$B,),2))</f>
        <v/>
      </c>
    </row>
    <row r="15252" spans="5:5" ht="24.9" customHeight="1">
      <c r="E15252" s="19" t="str">
        <f>IF(C15252="","",INDEX(參數設定!$B:$C,MATCH(C15252,參數設定!$B:$B,),2))</f>
        <v/>
      </c>
    </row>
    <row r="15253" spans="5:5" ht="24.9" customHeight="1">
      <c r="E15253" s="19" t="str">
        <f>IF(C15253="","",INDEX(參數設定!$B:$C,MATCH(C15253,參數設定!$B:$B,),2))</f>
        <v/>
      </c>
    </row>
    <row r="15254" spans="5:5" ht="24.9" customHeight="1">
      <c r="E15254" s="19" t="str">
        <f>IF(C15254="","",INDEX(參數設定!$B:$C,MATCH(C15254,參數設定!$B:$B,),2))</f>
        <v/>
      </c>
    </row>
    <row r="15255" spans="5:5" ht="24.9" customHeight="1">
      <c r="E15255" s="19" t="str">
        <f>IF(C15255="","",INDEX(參數設定!$B:$C,MATCH(C15255,參數設定!$B:$B,),2))</f>
        <v/>
      </c>
    </row>
    <row r="15256" spans="5:5" ht="24.9" customHeight="1">
      <c r="E15256" s="19" t="str">
        <f>IF(C15256="","",INDEX(參數設定!$B:$C,MATCH(C15256,參數設定!$B:$B,),2))</f>
        <v/>
      </c>
    </row>
    <row r="15257" spans="5:5" ht="24.9" customHeight="1">
      <c r="E15257" s="19" t="str">
        <f>IF(C15257="","",INDEX(參數設定!$B:$C,MATCH(C15257,參數設定!$B:$B,),2))</f>
        <v/>
      </c>
    </row>
    <row r="15258" spans="5:5" ht="24.9" customHeight="1">
      <c r="E15258" s="19" t="str">
        <f>IF(C15258="","",INDEX(參數設定!$B:$C,MATCH(C15258,參數設定!$B:$B,),2))</f>
        <v/>
      </c>
    </row>
    <row r="15259" spans="5:5" ht="24.9" customHeight="1">
      <c r="E15259" s="19" t="str">
        <f>IF(C15259="","",INDEX(參數設定!$B:$C,MATCH(C15259,參數設定!$B:$B,),2))</f>
        <v/>
      </c>
    </row>
    <row r="15260" spans="5:5" ht="24.9" customHeight="1">
      <c r="E15260" s="19" t="str">
        <f>IF(C15260="","",INDEX(參數設定!$B:$C,MATCH(C15260,參數設定!$B:$B,),2))</f>
        <v/>
      </c>
    </row>
    <row r="15261" spans="5:5" ht="24.9" customHeight="1">
      <c r="E15261" s="19" t="str">
        <f>IF(C15261="","",INDEX(參數設定!$B:$C,MATCH(C15261,參數設定!$B:$B,),2))</f>
        <v/>
      </c>
    </row>
    <row r="15262" spans="5:5" ht="24.9" customHeight="1">
      <c r="E15262" s="19" t="str">
        <f>IF(C15262="","",INDEX(參數設定!$B:$C,MATCH(C15262,參數設定!$B:$B,),2))</f>
        <v/>
      </c>
    </row>
    <row r="15263" spans="5:5" ht="24.9" customHeight="1">
      <c r="E15263" s="19" t="str">
        <f>IF(C15263="","",INDEX(參數設定!$B:$C,MATCH(C15263,參數設定!$B:$B,),2))</f>
        <v/>
      </c>
    </row>
    <row r="15264" spans="5:5" ht="24.9" customHeight="1">
      <c r="E15264" s="19" t="str">
        <f>IF(C15264="","",INDEX(參數設定!$B:$C,MATCH(C15264,參數設定!$B:$B,),2))</f>
        <v/>
      </c>
    </row>
    <row r="15265" spans="5:5" ht="24.9" customHeight="1">
      <c r="E15265" s="19" t="str">
        <f>IF(C15265="","",INDEX(參數設定!$B:$C,MATCH(C15265,參數設定!$B:$B,),2))</f>
        <v/>
      </c>
    </row>
    <row r="15266" spans="5:5" ht="24.9" customHeight="1">
      <c r="E15266" s="19" t="str">
        <f>IF(C15266="","",INDEX(參數設定!$B:$C,MATCH(C15266,參數設定!$B:$B,),2))</f>
        <v/>
      </c>
    </row>
    <row r="15267" spans="5:5" ht="24.9" customHeight="1">
      <c r="E15267" s="19" t="str">
        <f>IF(C15267="","",INDEX(參數設定!$B:$C,MATCH(C15267,參數設定!$B:$B,),2))</f>
        <v/>
      </c>
    </row>
    <row r="15268" spans="5:5" ht="24.9" customHeight="1">
      <c r="E15268" s="19" t="str">
        <f>IF(C15268="","",INDEX(參數設定!$B:$C,MATCH(C15268,參數設定!$B:$B,),2))</f>
        <v/>
      </c>
    </row>
    <row r="15269" spans="5:5" ht="24.9" customHeight="1">
      <c r="E15269" s="19" t="str">
        <f>IF(C15269="","",INDEX(參數設定!$B:$C,MATCH(C15269,參數設定!$B:$B,),2))</f>
        <v/>
      </c>
    </row>
    <row r="15270" spans="5:5" ht="24.9" customHeight="1">
      <c r="E15270" s="19" t="str">
        <f>IF(C15270="","",INDEX(參數設定!$B:$C,MATCH(C15270,參數設定!$B:$B,),2))</f>
        <v/>
      </c>
    </row>
    <row r="15271" spans="5:5" ht="24.9" customHeight="1">
      <c r="E15271" s="19" t="str">
        <f>IF(C15271="","",INDEX(參數設定!$B:$C,MATCH(C15271,參數設定!$B:$B,),2))</f>
        <v/>
      </c>
    </row>
    <row r="15272" spans="5:5" ht="24.9" customHeight="1">
      <c r="E15272" s="19" t="str">
        <f>IF(C15272="","",INDEX(參數設定!$B:$C,MATCH(C15272,參數設定!$B:$B,),2))</f>
        <v/>
      </c>
    </row>
    <row r="15273" spans="5:5" ht="24.9" customHeight="1">
      <c r="E15273" s="19" t="str">
        <f>IF(C15273="","",INDEX(參數設定!$B:$C,MATCH(C15273,參數設定!$B:$B,),2))</f>
        <v/>
      </c>
    </row>
    <row r="15274" spans="5:5" ht="24.9" customHeight="1">
      <c r="E15274" s="19" t="str">
        <f>IF(C15274="","",INDEX(參數設定!$B:$C,MATCH(C15274,參數設定!$B:$B,),2))</f>
        <v/>
      </c>
    </row>
    <row r="15275" spans="5:5" ht="24.9" customHeight="1">
      <c r="E15275" s="19" t="str">
        <f>IF(C15275="","",INDEX(參數設定!$B:$C,MATCH(C15275,參數設定!$B:$B,),2))</f>
        <v/>
      </c>
    </row>
    <row r="15276" spans="5:5" ht="24.9" customHeight="1">
      <c r="E15276" s="19" t="str">
        <f>IF(C15276="","",INDEX(參數設定!$B:$C,MATCH(C15276,參數設定!$B:$B,),2))</f>
        <v/>
      </c>
    </row>
    <row r="15277" spans="5:5" ht="24.9" customHeight="1">
      <c r="E15277" s="19" t="str">
        <f>IF(C15277="","",INDEX(參數設定!$B:$C,MATCH(C15277,參數設定!$B:$B,),2))</f>
        <v/>
      </c>
    </row>
    <row r="15278" spans="5:5" ht="24.9" customHeight="1">
      <c r="E15278" s="19" t="str">
        <f>IF(C15278="","",INDEX(參數設定!$B:$C,MATCH(C15278,參數設定!$B:$B,),2))</f>
        <v/>
      </c>
    </row>
    <row r="15279" spans="5:5" ht="24.9" customHeight="1">
      <c r="E15279" s="19" t="str">
        <f>IF(C15279="","",INDEX(參數設定!$B:$C,MATCH(C15279,參數設定!$B:$B,),2))</f>
        <v/>
      </c>
    </row>
    <row r="15280" spans="5:5" ht="24.9" customHeight="1">
      <c r="E15280" s="19" t="str">
        <f>IF(C15280="","",INDEX(參數設定!$B:$C,MATCH(C15280,參數設定!$B:$B,),2))</f>
        <v/>
      </c>
    </row>
    <row r="15281" spans="5:5" ht="24.9" customHeight="1">
      <c r="E15281" s="19" t="str">
        <f>IF(C15281="","",INDEX(參數設定!$B:$C,MATCH(C15281,參數設定!$B:$B,),2))</f>
        <v/>
      </c>
    </row>
    <row r="15282" spans="5:5" ht="24.9" customHeight="1">
      <c r="E15282" s="19" t="str">
        <f>IF(C15282="","",INDEX(參數設定!$B:$C,MATCH(C15282,參數設定!$B:$B,),2))</f>
        <v/>
      </c>
    </row>
    <row r="15283" spans="5:5" ht="24.9" customHeight="1">
      <c r="E15283" s="19" t="str">
        <f>IF(C15283="","",INDEX(參數設定!$B:$C,MATCH(C15283,參數設定!$B:$B,),2))</f>
        <v/>
      </c>
    </row>
    <row r="15284" spans="5:5" ht="24.9" customHeight="1">
      <c r="E15284" s="19" t="str">
        <f>IF(C15284="","",INDEX(參數設定!$B:$C,MATCH(C15284,參數設定!$B:$B,),2))</f>
        <v/>
      </c>
    </row>
    <row r="15285" spans="5:5" ht="24.9" customHeight="1">
      <c r="E15285" s="19" t="str">
        <f>IF(C15285="","",INDEX(參數設定!$B:$C,MATCH(C15285,參數設定!$B:$B,),2))</f>
        <v/>
      </c>
    </row>
    <row r="15286" spans="5:5" ht="24.9" customHeight="1">
      <c r="E15286" s="19" t="str">
        <f>IF(C15286="","",INDEX(參數設定!$B:$C,MATCH(C15286,參數設定!$B:$B,),2))</f>
        <v/>
      </c>
    </row>
    <row r="15287" spans="5:5" ht="24.9" customHeight="1">
      <c r="E15287" s="19" t="str">
        <f>IF(C15287="","",INDEX(參數設定!$B:$C,MATCH(C15287,參數設定!$B:$B,),2))</f>
        <v/>
      </c>
    </row>
    <row r="15288" spans="5:5" ht="24.9" customHeight="1">
      <c r="E15288" s="19" t="str">
        <f>IF(C15288="","",INDEX(參數設定!$B:$C,MATCH(C15288,參數設定!$B:$B,),2))</f>
        <v/>
      </c>
    </row>
    <row r="15289" spans="5:5" ht="24.9" customHeight="1">
      <c r="E15289" s="19" t="str">
        <f>IF(C15289="","",INDEX(參數設定!$B:$C,MATCH(C15289,參數設定!$B:$B,),2))</f>
        <v/>
      </c>
    </row>
    <row r="15290" spans="5:5" ht="24.9" customHeight="1">
      <c r="E15290" s="19" t="str">
        <f>IF(C15290="","",INDEX(參數設定!$B:$C,MATCH(C15290,參數設定!$B:$B,),2))</f>
        <v/>
      </c>
    </row>
    <row r="15291" spans="5:5" ht="24.9" customHeight="1">
      <c r="E15291" s="19" t="str">
        <f>IF(C15291="","",INDEX(參數設定!$B:$C,MATCH(C15291,參數設定!$B:$B,),2))</f>
        <v/>
      </c>
    </row>
    <row r="15292" spans="5:5" ht="24.9" customHeight="1">
      <c r="E15292" s="19" t="str">
        <f>IF(C15292="","",INDEX(參數設定!$B:$C,MATCH(C15292,參數設定!$B:$B,),2))</f>
        <v/>
      </c>
    </row>
    <row r="15293" spans="5:5" ht="24.9" customHeight="1">
      <c r="E15293" s="19" t="str">
        <f>IF(C15293="","",INDEX(參數設定!$B:$C,MATCH(C15293,參數設定!$B:$B,),2))</f>
        <v/>
      </c>
    </row>
    <row r="15294" spans="5:5" ht="24.9" customHeight="1">
      <c r="E15294" s="19" t="str">
        <f>IF(C15294="","",INDEX(參數設定!$B:$C,MATCH(C15294,參數設定!$B:$B,),2))</f>
        <v/>
      </c>
    </row>
    <row r="15295" spans="5:5" ht="24.9" customHeight="1">
      <c r="E15295" s="19" t="str">
        <f>IF(C15295="","",INDEX(參數設定!$B:$C,MATCH(C15295,參數設定!$B:$B,),2))</f>
        <v/>
      </c>
    </row>
    <row r="15296" spans="5:5" ht="24.9" customHeight="1">
      <c r="E15296" s="19" t="str">
        <f>IF(C15296="","",INDEX(參數設定!$B:$C,MATCH(C15296,參數設定!$B:$B,),2))</f>
        <v/>
      </c>
    </row>
    <row r="15297" spans="5:5" ht="24.9" customHeight="1">
      <c r="E15297" s="19" t="str">
        <f>IF(C15297="","",INDEX(參數設定!$B:$C,MATCH(C15297,參數設定!$B:$B,),2))</f>
        <v/>
      </c>
    </row>
    <row r="15298" spans="5:5" ht="24.9" customHeight="1">
      <c r="E15298" s="19" t="str">
        <f>IF(C15298="","",INDEX(參數設定!$B:$C,MATCH(C15298,參數設定!$B:$B,),2))</f>
        <v/>
      </c>
    </row>
    <row r="15299" spans="5:5" ht="24.9" customHeight="1">
      <c r="E15299" s="19" t="str">
        <f>IF(C15299="","",INDEX(參數設定!$B:$C,MATCH(C15299,參數設定!$B:$B,),2))</f>
        <v/>
      </c>
    </row>
    <row r="15300" spans="5:5" ht="24.9" customHeight="1">
      <c r="E15300" s="19" t="str">
        <f>IF(C15300="","",INDEX(參數設定!$B:$C,MATCH(C15300,參數設定!$B:$B,),2))</f>
        <v/>
      </c>
    </row>
    <row r="15301" spans="5:5" ht="24.9" customHeight="1">
      <c r="E15301" s="19" t="str">
        <f>IF(C15301="","",INDEX(參數設定!$B:$C,MATCH(C15301,參數設定!$B:$B,),2))</f>
        <v/>
      </c>
    </row>
    <row r="15302" spans="5:5" ht="24.9" customHeight="1">
      <c r="E15302" s="19" t="str">
        <f>IF(C15302="","",INDEX(參數設定!$B:$C,MATCH(C15302,參數設定!$B:$B,),2))</f>
        <v/>
      </c>
    </row>
    <row r="15303" spans="5:5" ht="24.9" customHeight="1">
      <c r="E15303" s="19" t="str">
        <f>IF(C15303="","",INDEX(參數設定!$B:$C,MATCH(C15303,參數設定!$B:$B,),2))</f>
        <v/>
      </c>
    </row>
    <row r="15304" spans="5:5" ht="24.9" customHeight="1">
      <c r="E15304" s="19" t="str">
        <f>IF(C15304="","",INDEX(參數設定!$B:$C,MATCH(C15304,參數設定!$B:$B,),2))</f>
        <v/>
      </c>
    </row>
    <row r="15305" spans="5:5" ht="24.9" customHeight="1">
      <c r="E15305" s="19" t="str">
        <f>IF(C15305="","",INDEX(參數設定!$B:$C,MATCH(C15305,參數設定!$B:$B,),2))</f>
        <v/>
      </c>
    </row>
    <row r="15306" spans="5:5" ht="24.9" customHeight="1">
      <c r="E15306" s="19" t="str">
        <f>IF(C15306="","",INDEX(參數設定!$B:$C,MATCH(C15306,參數設定!$B:$B,),2))</f>
        <v/>
      </c>
    </row>
    <row r="15307" spans="5:5" ht="24.9" customHeight="1">
      <c r="E15307" s="19" t="str">
        <f>IF(C15307="","",INDEX(參數設定!$B:$C,MATCH(C15307,參數設定!$B:$B,),2))</f>
        <v/>
      </c>
    </row>
    <row r="15308" spans="5:5" ht="24.9" customHeight="1">
      <c r="E15308" s="19" t="str">
        <f>IF(C15308="","",INDEX(參數設定!$B:$C,MATCH(C15308,參數設定!$B:$B,),2))</f>
        <v/>
      </c>
    </row>
    <row r="15309" spans="5:5" ht="24.9" customHeight="1">
      <c r="E15309" s="19" t="str">
        <f>IF(C15309="","",INDEX(參數設定!$B:$C,MATCH(C15309,參數設定!$B:$B,),2))</f>
        <v/>
      </c>
    </row>
    <row r="15310" spans="5:5" ht="24.9" customHeight="1">
      <c r="E15310" s="19" t="str">
        <f>IF(C15310="","",INDEX(參數設定!$B:$C,MATCH(C15310,參數設定!$B:$B,),2))</f>
        <v/>
      </c>
    </row>
    <row r="15311" spans="5:5" ht="24.9" customHeight="1">
      <c r="E15311" s="19" t="str">
        <f>IF(C15311="","",INDEX(參數設定!$B:$C,MATCH(C15311,參數設定!$B:$B,),2))</f>
        <v/>
      </c>
    </row>
    <row r="15312" spans="5:5" ht="24.9" customHeight="1">
      <c r="E15312" s="19" t="str">
        <f>IF(C15312="","",INDEX(參數設定!$B:$C,MATCH(C15312,參數設定!$B:$B,),2))</f>
        <v/>
      </c>
    </row>
    <row r="15313" spans="5:5" ht="24.9" customHeight="1">
      <c r="E15313" s="19" t="str">
        <f>IF(C15313="","",INDEX(參數設定!$B:$C,MATCH(C15313,參數設定!$B:$B,),2))</f>
        <v/>
      </c>
    </row>
    <row r="15314" spans="5:5" ht="24.9" customHeight="1">
      <c r="E15314" s="19" t="str">
        <f>IF(C15314="","",INDEX(參數設定!$B:$C,MATCH(C15314,參數設定!$B:$B,),2))</f>
        <v/>
      </c>
    </row>
    <row r="15315" spans="5:5" ht="24.9" customHeight="1">
      <c r="E15315" s="19" t="str">
        <f>IF(C15315="","",INDEX(參數設定!$B:$C,MATCH(C15315,參數設定!$B:$B,),2))</f>
        <v/>
      </c>
    </row>
    <row r="15316" spans="5:5" ht="24.9" customHeight="1">
      <c r="E15316" s="19" t="str">
        <f>IF(C15316="","",INDEX(參數設定!$B:$C,MATCH(C15316,參數設定!$B:$B,),2))</f>
        <v/>
      </c>
    </row>
    <row r="15317" spans="5:5" ht="24.9" customHeight="1">
      <c r="E15317" s="19" t="str">
        <f>IF(C15317="","",INDEX(參數設定!$B:$C,MATCH(C15317,參數設定!$B:$B,),2))</f>
        <v/>
      </c>
    </row>
    <row r="15318" spans="5:5" ht="24.9" customHeight="1">
      <c r="E15318" s="19" t="str">
        <f>IF(C15318="","",INDEX(參數設定!$B:$C,MATCH(C15318,參數設定!$B:$B,),2))</f>
        <v/>
      </c>
    </row>
    <row r="15319" spans="5:5" ht="24.9" customHeight="1">
      <c r="E15319" s="19" t="str">
        <f>IF(C15319="","",INDEX(參數設定!$B:$C,MATCH(C15319,參數設定!$B:$B,),2))</f>
        <v/>
      </c>
    </row>
    <row r="15320" spans="5:5" ht="24.9" customHeight="1">
      <c r="E15320" s="19" t="str">
        <f>IF(C15320="","",INDEX(參數設定!$B:$C,MATCH(C15320,參數設定!$B:$B,),2))</f>
        <v/>
      </c>
    </row>
    <row r="15321" spans="5:5" ht="24.9" customHeight="1">
      <c r="E15321" s="19" t="str">
        <f>IF(C15321="","",INDEX(參數設定!$B:$C,MATCH(C15321,參數設定!$B:$B,),2))</f>
        <v/>
      </c>
    </row>
    <row r="15322" spans="5:5" ht="24.9" customHeight="1">
      <c r="E15322" s="19" t="str">
        <f>IF(C15322="","",INDEX(參數設定!$B:$C,MATCH(C15322,參數設定!$B:$B,),2))</f>
        <v/>
      </c>
    </row>
    <row r="15323" spans="5:5" ht="24.9" customHeight="1">
      <c r="E15323" s="19" t="str">
        <f>IF(C15323="","",INDEX(參數設定!$B:$C,MATCH(C15323,參數設定!$B:$B,),2))</f>
        <v/>
      </c>
    </row>
    <row r="15324" spans="5:5" ht="24.9" customHeight="1">
      <c r="E15324" s="19" t="str">
        <f>IF(C15324="","",INDEX(參數設定!$B:$C,MATCH(C15324,參數設定!$B:$B,),2))</f>
        <v/>
      </c>
    </row>
    <row r="15325" spans="5:5" ht="24.9" customHeight="1">
      <c r="E15325" s="19" t="str">
        <f>IF(C15325="","",INDEX(參數設定!$B:$C,MATCH(C15325,參數設定!$B:$B,),2))</f>
        <v/>
      </c>
    </row>
    <row r="15326" spans="5:5" ht="24.9" customHeight="1">
      <c r="E15326" s="19" t="str">
        <f>IF(C15326="","",INDEX(參數設定!$B:$C,MATCH(C15326,參數設定!$B:$B,),2))</f>
        <v/>
      </c>
    </row>
    <row r="15327" spans="5:5" ht="24.9" customHeight="1">
      <c r="E15327" s="19" t="str">
        <f>IF(C15327="","",INDEX(參數設定!$B:$C,MATCH(C15327,參數設定!$B:$B,),2))</f>
        <v/>
      </c>
    </row>
    <row r="15328" spans="5:5" ht="24.9" customHeight="1">
      <c r="E15328" s="19" t="str">
        <f>IF(C15328="","",INDEX(參數設定!$B:$C,MATCH(C15328,參數設定!$B:$B,),2))</f>
        <v/>
      </c>
    </row>
    <row r="15329" spans="5:5" ht="24.9" customHeight="1">
      <c r="E15329" s="19" t="str">
        <f>IF(C15329="","",INDEX(參數設定!$B:$C,MATCH(C15329,參數設定!$B:$B,),2))</f>
        <v/>
      </c>
    </row>
    <row r="15330" spans="5:5" ht="24.9" customHeight="1">
      <c r="E15330" s="19" t="str">
        <f>IF(C15330="","",INDEX(參數設定!$B:$C,MATCH(C15330,參數設定!$B:$B,),2))</f>
        <v/>
      </c>
    </row>
    <row r="15331" spans="5:5" ht="24.9" customHeight="1">
      <c r="E15331" s="19" t="str">
        <f>IF(C15331="","",INDEX(參數設定!$B:$C,MATCH(C15331,參數設定!$B:$B,),2))</f>
        <v/>
      </c>
    </row>
    <row r="15332" spans="5:5" ht="24.9" customHeight="1">
      <c r="E15332" s="19" t="str">
        <f>IF(C15332="","",INDEX(參數設定!$B:$C,MATCH(C15332,參數設定!$B:$B,),2))</f>
        <v/>
      </c>
    </row>
    <row r="15333" spans="5:5" ht="24.9" customHeight="1">
      <c r="E15333" s="19" t="str">
        <f>IF(C15333="","",INDEX(參數設定!$B:$C,MATCH(C15333,參數設定!$B:$B,),2))</f>
        <v/>
      </c>
    </row>
    <row r="15334" spans="5:5" ht="24.9" customHeight="1">
      <c r="E15334" s="19" t="str">
        <f>IF(C15334="","",INDEX(參數設定!$B:$C,MATCH(C15334,參數設定!$B:$B,),2))</f>
        <v/>
      </c>
    </row>
    <row r="15335" spans="5:5" ht="24.9" customHeight="1">
      <c r="E15335" s="19" t="str">
        <f>IF(C15335="","",INDEX(參數設定!$B:$C,MATCH(C15335,參數設定!$B:$B,),2))</f>
        <v/>
      </c>
    </row>
    <row r="15336" spans="5:5" ht="24.9" customHeight="1">
      <c r="E15336" s="19" t="str">
        <f>IF(C15336="","",INDEX(參數設定!$B:$C,MATCH(C15336,參數設定!$B:$B,),2))</f>
        <v/>
      </c>
    </row>
    <row r="15337" spans="5:5" ht="24.9" customHeight="1">
      <c r="E15337" s="19" t="str">
        <f>IF(C15337="","",INDEX(參數設定!$B:$C,MATCH(C15337,參數設定!$B:$B,),2))</f>
        <v/>
      </c>
    </row>
    <row r="15338" spans="5:5" ht="24.9" customHeight="1">
      <c r="E15338" s="19" t="str">
        <f>IF(C15338="","",INDEX(參數設定!$B:$C,MATCH(C15338,參數設定!$B:$B,),2))</f>
        <v/>
      </c>
    </row>
    <row r="15339" spans="5:5" ht="24.9" customHeight="1">
      <c r="E15339" s="19" t="str">
        <f>IF(C15339="","",INDEX(參數設定!$B:$C,MATCH(C15339,參數設定!$B:$B,),2))</f>
        <v/>
      </c>
    </row>
    <row r="15340" spans="5:5" ht="24.9" customHeight="1">
      <c r="E15340" s="19" t="str">
        <f>IF(C15340="","",INDEX(參數設定!$B:$C,MATCH(C15340,參數設定!$B:$B,),2))</f>
        <v/>
      </c>
    </row>
    <row r="15341" spans="5:5" ht="24.9" customHeight="1">
      <c r="E15341" s="19" t="str">
        <f>IF(C15341="","",INDEX(參數設定!$B:$C,MATCH(C15341,參數設定!$B:$B,),2))</f>
        <v/>
      </c>
    </row>
    <row r="15342" spans="5:5" ht="24.9" customHeight="1">
      <c r="E15342" s="19" t="str">
        <f>IF(C15342="","",INDEX(參數設定!$B:$C,MATCH(C15342,參數設定!$B:$B,),2))</f>
        <v/>
      </c>
    </row>
    <row r="15343" spans="5:5" ht="24.9" customHeight="1">
      <c r="E15343" s="19" t="str">
        <f>IF(C15343="","",INDEX(參數設定!$B:$C,MATCH(C15343,參數設定!$B:$B,),2))</f>
        <v/>
      </c>
    </row>
    <row r="15344" spans="5:5" ht="24.9" customHeight="1">
      <c r="E15344" s="19" t="str">
        <f>IF(C15344="","",INDEX(參數設定!$B:$C,MATCH(C15344,參數設定!$B:$B,),2))</f>
        <v/>
      </c>
    </row>
    <row r="15345" spans="5:5" ht="24.9" customHeight="1">
      <c r="E15345" s="19" t="str">
        <f>IF(C15345="","",INDEX(參數設定!$B:$C,MATCH(C15345,參數設定!$B:$B,),2))</f>
        <v/>
      </c>
    </row>
    <row r="15346" spans="5:5" ht="24.9" customHeight="1">
      <c r="E15346" s="19" t="str">
        <f>IF(C15346="","",INDEX(參數設定!$B:$C,MATCH(C15346,參數設定!$B:$B,),2))</f>
        <v/>
      </c>
    </row>
    <row r="15347" spans="5:5" ht="24.9" customHeight="1">
      <c r="E15347" s="19" t="str">
        <f>IF(C15347="","",INDEX(參數設定!$B:$C,MATCH(C15347,參數設定!$B:$B,),2))</f>
        <v/>
      </c>
    </row>
    <row r="15348" spans="5:5" ht="24.9" customHeight="1">
      <c r="E15348" s="19" t="str">
        <f>IF(C15348="","",INDEX(參數設定!$B:$C,MATCH(C15348,參數設定!$B:$B,),2))</f>
        <v/>
      </c>
    </row>
    <row r="15349" spans="5:5" ht="24.9" customHeight="1">
      <c r="E15349" s="19" t="str">
        <f>IF(C15349="","",INDEX(參數設定!$B:$C,MATCH(C15349,參數設定!$B:$B,),2))</f>
        <v/>
      </c>
    </row>
    <row r="15350" spans="5:5" ht="24.9" customHeight="1">
      <c r="E15350" s="19" t="str">
        <f>IF(C15350="","",INDEX(參數設定!$B:$C,MATCH(C15350,參數設定!$B:$B,),2))</f>
        <v/>
      </c>
    </row>
    <row r="15351" spans="5:5" ht="24.9" customHeight="1">
      <c r="E15351" s="19" t="str">
        <f>IF(C15351="","",INDEX(參數設定!$B:$C,MATCH(C15351,參數設定!$B:$B,),2))</f>
        <v/>
      </c>
    </row>
    <row r="15352" spans="5:5" ht="24.9" customHeight="1">
      <c r="E15352" s="19" t="str">
        <f>IF(C15352="","",INDEX(參數設定!$B:$C,MATCH(C15352,參數設定!$B:$B,),2))</f>
        <v/>
      </c>
    </row>
    <row r="15353" spans="5:5" ht="24.9" customHeight="1">
      <c r="E15353" s="19" t="str">
        <f>IF(C15353="","",INDEX(參數設定!$B:$C,MATCH(C15353,參數設定!$B:$B,),2))</f>
        <v/>
      </c>
    </row>
    <row r="15354" spans="5:5" ht="24.9" customHeight="1">
      <c r="E15354" s="19" t="str">
        <f>IF(C15354="","",INDEX(參數設定!$B:$C,MATCH(C15354,參數設定!$B:$B,),2))</f>
        <v/>
      </c>
    </row>
    <row r="15355" spans="5:5" ht="24.9" customHeight="1">
      <c r="E15355" s="19" t="str">
        <f>IF(C15355="","",INDEX(參數設定!$B:$C,MATCH(C15355,參數設定!$B:$B,),2))</f>
        <v/>
      </c>
    </row>
    <row r="15356" spans="5:5" ht="24.9" customHeight="1">
      <c r="E15356" s="19" t="str">
        <f>IF(C15356="","",INDEX(參數設定!$B:$C,MATCH(C15356,參數設定!$B:$B,),2))</f>
        <v/>
      </c>
    </row>
    <row r="15357" spans="5:5" ht="24.9" customHeight="1">
      <c r="E15357" s="19" t="str">
        <f>IF(C15357="","",INDEX(參數設定!$B:$C,MATCH(C15357,參數設定!$B:$B,),2))</f>
        <v/>
      </c>
    </row>
    <row r="15358" spans="5:5" ht="24.9" customHeight="1">
      <c r="E15358" s="19" t="str">
        <f>IF(C15358="","",INDEX(參數設定!$B:$C,MATCH(C15358,參數設定!$B:$B,),2))</f>
        <v/>
      </c>
    </row>
    <row r="15359" spans="5:5" ht="24.9" customHeight="1">
      <c r="E15359" s="19" t="str">
        <f>IF(C15359="","",INDEX(參數設定!$B:$C,MATCH(C15359,參數設定!$B:$B,),2))</f>
        <v/>
      </c>
    </row>
    <row r="15360" spans="5:5" ht="24.9" customHeight="1">
      <c r="E15360" s="19" t="str">
        <f>IF(C15360="","",INDEX(參數設定!$B:$C,MATCH(C15360,參數設定!$B:$B,),2))</f>
        <v/>
      </c>
    </row>
    <row r="15361" spans="5:5" ht="24.9" customHeight="1">
      <c r="E15361" s="19" t="str">
        <f>IF(C15361="","",INDEX(參數設定!$B:$C,MATCH(C15361,參數設定!$B:$B,),2))</f>
        <v/>
      </c>
    </row>
    <row r="15362" spans="5:5" ht="24.9" customHeight="1">
      <c r="E15362" s="19" t="str">
        <f>IF(C15362="","",INDEX(參數設定!$B:$C,MATCH(C15362,參數設定!$B:$B,),2))</f>
        <v/>
      </c>
    </row>
    <row r="15363" spans="5:5" ht="24.9" customHeight="1">
      <c r="E15363" s="19" t="str">
        <f>IF(C15363="","",INDEX(參數設定!$B:$C,MATCH(C15363,參數設定!$B:$B,),2))</f>
        <v/>
      </c>
    </row>
    <row r="15364" spans="5:5" ht="24.9" customHeight="1">
      <c r="E15364" s="19" t="str">
        <f>IF(C15364="","",INDEX(參數設定!$B:$C,MATCH(C15364,參數設定!$B:$B,),2))</f>
        <v/>
      </c>
    </row>
    <row r="15365" spans="5:5" ht="24.9" customHeight="1">
      <c r="E15365" s="19" t="str">
        <f>IF(C15365="","",INDEX(參數設定!$B:$C,MATCH(C15365,參數設定!$B:$B,),2))</f>
        <v/>
      </c>
    </row>
    <row r="15366" spans="5:5" ht="24.9" customHeight="1">
      <c r="E15366" s="19" t="str">
        <f>IF(C15366="","",INDEX(參數設定!$B:$C,MATCH(C15366,參數設定!$B:$B,),2))</f>
        <v/>
      </c>
    </row>
    <row r="15367" spans="5:5" ht="24.9" customHeight="1">
      <c r="E15367" s="19" t="str">
        <f>IF(C15367="","",INDEX(參數設定!$B:$C,MATCH(C15367,參數設定!$B:$B,),2))</f>
        <v/>
      </c>
    </row>
    <row r="15368" spans="5:5" ht="24.9" customHeight="1">
      <c r="E15368" s="19" t="str">
        <f>IF(C15368="","",INDEX(參數設定!$B:$C,MATCH(C15368,參數設定!$B:$B,),2))</f>
        <v/>
      </c>
    </row>
    <row r="15369" spans="5:5" ht="24.9" customHeight="1">
      <c r="E15369" s="19" t="str">
        <f>IF(C15369="","",INDEX(參數設定!$B:$C,MATCH(C15369,參數設定!$B:$B,),2))</f>
        <v/>
      </c>
    </row>
    <row r="15370" spans="5:5" ht="24.9" customHeight="1">
      <c r="E15370" s="19" t="str">
        <f>IF(C15370="","",INDEX(參數設定!$B:$C,MATCH(C15370,參數設定!$B:$B,),2))</f>
        <v/>
      </c>
    </row>
    <row r="15371" spans="5:5" ht="24.9" customHeight="1">
      <c r="E15371" s="19" t="str">
        <f>IF(C15371="","",INDEX(參數設定!$B:$C,MATCH(C15371,參數設定!$B:$B,),2))</f>
        <v/>
      </c>
    </row>
    <row r="15372" spans="5:5" ht="24.9" customHeight="1">
      <c r="E15372" s="19" t="str">
        <f>IF(C15372="","",INDEX(參數設定!$B:$C,MATCH(C15372,參數設定!$B:$B,),2))</f>
        <v/>
      </c>
    </row>
    <row r="15373" spans="5:5" ht="24.9" customHeight="1">
      <c r="E15373" s="19" t="str">
        <f>IF(C15373="","",INDEX(參數設定!$B:$C,MATCH(C15373,參數設定!$B:$B,),2))</f>
        <v/>
      </c>
    </row>
    <row r="15374" spans="5:5" ht="24.9" customHeight="1">
      <c r="E15374" s="19" t="str">
        <f>IF(C15374="","",INDEX(參數設定!$B:$C,MATCH(C15374,參數設定!$B:$B,),2))</f>
        <v/>
      </c>
    </row>
    <row r="15375" spans="5:5" ht="24.9" customHeight="1">
      <c r="E15375" s="19" t="str">
        <f>IF(C15375="","",INDEX(參數設定!$B:$C,MATCH(C15375,參數設定!$B:$B,),2))</f>
        <v/>
      </c>
    </row>
    <row r="15376" spans="5:5" ht="24.9" customHeight="1">
      <c r="E15376" s="19" t="str">
        <f>IF(C15376="","",INDEX(參數設定!$B:$C,MATCH(C15376,參數設定!$B:$B,),2))</f>
        <v/>
      </c>
    </row>
    <row r="15377" spans="5:5" ht="24.9" customHeight="1">
      <c r="E15377" s="19" t="str">
        <f>IF(C15377="","",INDEX(參數設定!$B:$C,MATCH(C15377,參數設定!$B:$B,),2))</f>
        <v/>
      </c>
    </row>
    <row r="15378" spans="5:5" ht="24.9" customHeight="1">
      <c r="E15378" s="19" t="str">
        <f>IF(C15378="","",INDEX(參數設定!$B:$C,MATCH(C15378,參數設定!$B:$B,),2))</f>
        <v/>
      </c>
    </row>
    <row r="15379" spans="5:5" ht="24.9" customHeight="1">
      <c r="E15379" s="19" t="str">
        <f>IF(C15379="","",INDEX(參數設定!$B:$C,MATCH(C15379,參數設定!$B:$B,),2))</f>
        <v/>
      </c>
    </row>
    <row r="15380" spans="5:5" ht="24.9" customHeight="1">
      <c r="E15380" s="19" t="str">
        <f>IF(C15380="","",INDEX(參數設定!$B:$C,MATCH(C15380,參數設定!$B:$B,),2))</f>
        <v/>
      </c>
    </row>
    <row r="15381" spans="5:5" ht="24.9" customHeight="1">
      <c r="E15381" s="19" t="str">
        <f>IF(C15381="","",INDEX(參數設定!$B:$C,MATCH(C15381,參數設定!$B:$B,),2))</f>
        <v/>
      </c>
    </row>
    <row r="15382" spans="5:5" ht="24.9" customHeight="1">
      <c r="E15382" s="19" t="str">
        <f>IF(C15382="","",INDEX(參數設定!$B:$C,MATCH(C15382,參數設定!$B:$B,),2))</f>
        <v/>
      </c>
    </row>
    <row r="15383" spans="5:5" ht="24.9" customHeight="1">
      <c r="E15383" s="19" t="str">
        <f>IF(C15383="","",INDEX(參數設定!$B:$C,MATCH(C15383,參數設定!$B:$B,),2))</f>
        <v/>
      </c>
    </row>
    <row r="15384" spans="5:5" ht="24.9" customHeight="1">
      <c r="E15384" s="19" t="str">
        <f>IF(C15384="","",INDEX(參數設定!$B:$C,MATCH(C15384,參數設定!$B:$B,),2))</f>
        <v/>
      </c>
    </row>
    <row r="15385" spans="5:5" ht="24.9" customHeight="1">
      <c r="E15385" s="19" t="str">
        <f>IF(C15385="","",INDEX(參數設定!$B:$C,MATCH(C15385,參數設定!$B:$B,),2))</f>
        <v/>
      </c>
    </row>
    <row r="15386" spans="5:5" ht="24.9" customHeight="1">
      <c r="E15386" s="19" t="str">
        <f>IF(C15386="","",INDEX(參數設定!$B:$C,MATCH(C15386,參數設定!$B:$B,),2))</f>
        <v/>
      </c>
    </row>
    <row r="15387" spans="5:5" ht="24.9" customHeight="1">
      <c r="E15387" s="19" t="str">
        <f>IF(C15387="","",INDEX(參數設定!$B:$C,MATCH(C15387,參數設定!$B:$B,),2))</f>
        <v/>
      </c>
    </row>
    <row r="15388" spans="5:5" ht="24.9" customHeight="1">
      <c r="E15388" s="19" t="str">
        <f>IF(C15388="","",INDEX(參數設定!$B:$C,MATCH(C15388,參數設定!$B:$B,),2))</f>
        <v/>
      </c>
    </row>
    <row r="15389" spans="5:5" ht="24.9" customHeight="1">
      <c r="E15389" s="19" t="str">
        <f>IF(C15389="","",INDEX(參數設定!$B:$C,MATCH(C15389,參數設定!$B:$B,),2))</f>
        <v/>
      </c>
    </row>
    <row r="15390" spans="5:5" ht="24.9" customHeight="1">
      <c r="E15390" s="19" t="str">
        <f>IF(C15390="","",INDEX(參數設定!$B:$C,MATCH(C15390,參數設定!$B:$B,),2))</f>
        <v/>
      </c>
    </row>
    <row r="15391" spans="5:5" ht="24.9" customHeight="1">
      <c r="E15391" s="19" t="str">
        <f>IF(C15391="","",INDEX(參數設定!$B:$C,MATCH(C15391,參數設定!$B:$B,),2))</f>
        <v/>
      </c>
    </row>
    <row r="15392" spans="5:5" ht="24.9" customHeight="1">
      <c r="E15392" s="19" t="str">
        <f>IF(C15392="","",INDEX(參數設定!$B:$C,MATCH(C15392,參數設定!$B:$B,),2))</f>
        <v/>
      </c>
    </row>
    <row r="15393" spans="5:5" ht="24.9" customHeight="1">
      <c r="E15393" s="19" t="str">
        <f>IF(C15393="","",INDEX(參數設定!$B:$C,MATCH(C15393,參數設定!$B:$B,),2))</f>
        <v/>
      </c>
    </row>
    <row r="15394" spans="5:5" ht="24.9" customHeight="1">
      <c r="E15394" s="19" t="str">
        <f>IF(C15394="","",INDEX(參數設定!$B:$C,MATCH(C15394,參數設定!$B:$B,),2))</f>
        <v/>
      </c>
    </row>
    <row r="15395" spans="5:5" ht="24.9" customHeight="1">
      <c r="E15395" s="19" t="str">
        <f>IF(C15395="","",INDEX(參數設定!$B:$C,MATCH(C15395,參數設定!$B:$B,),2))</f>
        <v/>
      </c>
    </row>
    <row r="15396" spans="5:5" ht="24.9" customHeight="1">
      <c r="E15396" s="19" t="str">
        <f>IF(C15396="","",INDEX(參數設定!$B:$C,MATCH(C15396,參數設定!$B:$B,),2))</f>
        <v/>
      </c>
    </row>
    <row r="15397" spans="5:5" ht="24.9" customHeight="1">
      <c r="E15397" s="19" t="str">
        <f>IF(C15397="","",INDEX(參數設定!$B:$C,MATCH(C15397,參數設定!$B:$B,),2))</f>
        <v/>
      </c>
    </row>
    <row r="15398" spans="5:5" ht="24.9" customHeight="1">
      <c r="E15398" s="19" t="str">
        <f>IF(C15398="","",INDEX(參數設定!$B:$C,MATCH(C15398,參數設定!$B:$B,),2))</f>
        <v/>
      </c>
    </row>
    <row r="15399" spans="5:5" ht="24.9" customHeight="1">
      <c r="E15399" s="19" t="str">
        <f>IF(C15399="","",INDEX(參數設定!$B:$C,MATCH(C15399,參數設定!$B:$B,),2))</f>
        <v/>
      </c>
    </row>
    <row r="15400" spans="5:5" ht="24.9" customHeight="1">
      <c r="E15400" s="19" t="str">
        <f>IF(C15400="","",INDEX(參數設定!$B:$C,MATCH(C15400,參數設定!$B:$B,),2))</f>
        <v/>
      </c>
    </row>
    <row r="15401" spans="5:5" ht="24.9" customHeight="1">
      <c r="E15401" s="19" t="str">
        <f>IF(C15401="","",INDEX(參數設定!$B:$C,MATCH(C15401,參數設定!$B:$B,),2))</f>
        <v/>
      </c>
    </row>
    <row r="15402" spans="5:5" ht="24.9" customHeight="1">
      <c r="E15402" s="19" t="str">
        <f>IF(C15402="","",INDEX(參數設定!$B:$C,MATCH(C15402,參數設定!$B:$B,),2))</f>
        <v/>
      </c>
    </row>
    <row r="15403" spans="5:5" ht="24.9" customHeight="1">
      <c r="E15403" s="19" t="str">
        <f>IF(C15403="","",INDEX(參數設定!$B:$C,MATCH(C15403,參數設定!$B:$B,),2))</f>
        <v/>
      </c>
    </row>
    <row r="15404" spans="5:5" ht="24.9" customHeight="1">
      <c r="E15404" s="19" t="str">
        <f>IF(C15404="","",INDEX(參數設定!$B:$C,MATCH(C15404,參數設定!$B:$B,),2))</f>
        <v/>
      </c>
    </row>
    <row r="15405" spans="5:5" ht="24.9" customHeight="1">
      <c r="E15405" s="19" t="str">
        <f>IF(C15405="","",INDEX(參數設定!$B:$C,MATCH(C15405,參數設定!$B:$B,),2))</f>
        <v/>
      </c>
    </row>
    <row r="15406" spans="5:5" ht="24.9" customHeight="1">
      <c r="E15406" s="19" t="str">
        <f>IF(C15406="","",INDEX(參數設定!$B:$C,MATCH(C15406,參數設定!$B:$B,),2))</f>
        <v/>
      </c>
    </row>
    <row r="15407" spans="5:5" ht="24.9" customHeight="1">
      <c r="E15407" s="19" t="str">
        <f>IF(C15407="","",INDEX(參數設定!$B:$C,MATCH(C15407,參數設定!$B:$B,),2))</f>
        <v/>
      </c>
    </row>
    <row r="15408" spans="5:5" ht="24.9" customHeight="1">
      <c r="E15408" s="19" t="str">
        <f>IF(C15408="","",INDEX(參數設定!$B:$C,MATCH(C15408,參數設定!$B:$B,),2))</f>
        <v/>
      </c>
    </row>
    <row r="15409" spans="5:5" ht="24.9" customHeight="1">
      <c r="E15409" s="19" t="str">
        <f>IF(C15409="","",INDEX(參數設定!$B:$C,MATCH(C15409,參數設定!$B:$B,),2))</f>
        <v/>
      </c>
    </row>
    <row r="15410" spans="5:5" ht="24.9" customHeight="1">
      <c r="E15410" s="19" t="str">
        <f>IF(C15410="","",INDEX(參數設定!$B:$C,MATCH(C15410,參數設定!$B:$B,),2))</f>
        <v/>
      </c>
    </row>
    <row r="15411" spans="5:5" ht="24.9" customHeight="1">
      <c r="E15411" s="19" t="str">
        <f>IF(C15411="","",INDEX(參數設定!$B:$C,MATCH(C15411,參數設定!$B:$B,),2))</f>
        <v/>
      </c>
    </row>
    <row r="15412" spans="5:5" ht="24.9" customHeight="1">
      <c r="E15412" s="19" t="str">
        <f>IF(C15412="","",INDEX(參數設定!$B:$C,MATCH(C15412,參數設定!$B:$B,),2))</f>
        <v/>
      </c>
    </row>
    <row r="15413" spans="5:5" ht="24.9" customHeight="1">
      <c r="E15413" s="19" t="str">
        <f>IF(C15413="","",INDEX(參數設定!$B:$C,MATCH(C15413,參數設定!$B:$B,),2))</f>
        <v/>
      </c>
    </row>
    <row r="15414" spans="5:5" ht="24.9" customHeight="1">
      <c r="E15414" s="19" t="str">
        <f>IF(C15414="","",INDEX(參數設定!$B:$C,MATCH(C15414,參數設定!$B:$B,),2))</f>
        <v/>
      </c>
    </row>
    <row r="15415" spans="5:5" ht="24.9" customHeight="1">
      <c r="E15415" s="19" t="str">
        <f>IF(C15415="","",INDEX(參數設定!$B:$C,MATCH(C15415,參數設定!$B:$B,),2))</f>
        <v/>
      </c>
    </row>
    <row r="15416" spans="5:5" ht="24.9" customHeight="1">
      <c r="E15416" s="19" t="str">
        <f>IF(C15416="","",INDEX(參數設定!$B:$C,MATCH(C15416,參數設定!$B:$B,),2))</f>
        <v/>
      </c>
    </row>
    <row r="15417" spans="5:5" ht="24.9" customHeight="1">
      <c r="E15417" s="19" t="str">
        <f>IF(C15417="","",INDEX(參數設定!$B:$C,MATCH(C15417,參數設定!$B:$B,),2))</f>
        <v/>
      </c>
    </row>
    <row r="15418" spans="5:5" ht="24.9" customHeight="1">
      <c r="E15418" s="19" t="str">
        <f>IF(C15418="","",INDEX(參數設定!$B:$C,MATCH(C15418,參數設定!$B:$B,),2))</f>
        <v/>
      </c>
    </row>
    <row r="15419" spans="5:5" ht="24.9" customHeight="1">
      <c r="E15419" s="19" t="str">
        <f>IF(C15419="","",INDEX(參數設定!$B:$C,MATCH(C15419,參數設定!$B:$B,),2))</f>
        <v/>
      </c>
    </row>
    <row r="15420" spans="5:5" ht="24.9" customHeight="1">
      <c r="E15420" s="19" t="str">
        <f>IF(C15420="","",INDEX(參數設定!$B:$C,MATCH(C15420,參數設定!$B:$B,),2))</f>
        <v/>
      </c>
    </row>
    <row r="15421" spans="5:5" ht="24.9" customHeight="1">
      <c r="E15421" s="19" t="str">
        <f>IF(C15421="","",INDEX(參數設定!$B:$C,MATCH(C15421,參數設定!$B:$B,),2))</f>
        <v/>
      </c>
    </row>
    <row r="15422" spans="5:5" ht="24.9" customHeight="1">
      <c r="E15422" s="19" t="str">
        <f>IF(C15422="","",INDEX(參數設定!$B:$C,MATCH(C15422,參數設定!$B:$B,),2))</f>
        <v/>
      </c>
    </row>
    <row r="15423" spans="5:5" ht="24.9" customHeight="1">
      <c r="E15423" s="19" t="str">
        <f>IF(C15423="","",INDEX(參數設定!$B:$C,MATCH(C15423,參數設定!$B:$B,),2))</f>
        <v/>
      </c>
    </row>
    <row r="15424" spans="5:5" ht="24.9" customHeight="1">
      <c r="E15424" s="19" t="str">
        <f>IF(C15424="","",INDEX(參數設定!$B:$C,MATCH(C15424,參數設定!$B:$B,),2))</f>
        <v/>
      </c>
    </row>
    <row r="15425" spans="5:5" ht="24.9" customHeight="1">
      <c r="E15425" s="19" t="str">
        <f>IF(C15425="","",INDEX(參數設定!$B:$C,MATCH(C15425,參數設定!$B:$B,),2))</f>
        <v/>
      </c>
    </row>
    <row r="15426" spans="5:5" ht="24.9" customHeight="1">
      <c r="E15426" s="19" t="str">
        <f>IF(C15426="","",INDEX(參數設定!$B:$C,MATCH(C15426,參數設定!$B:$B,),2))</f>
        <v/>
      </c>
    </row>
    <row r="15427" spans="5:5" ht="24.9" customHeight="1">
      <c r="E15427" s="19" t="str">
        <f>IF(C15427="","",INDEX(參數設定!$B:$C,MATCH(C15427,參數設定!$B:$B,),2))</f>
        <v/>
      </c>
    </row>
    <row r="15428" spans="5:5" ht="24.9" customHeight="1">
      <c r="E15428" s="19" t="str">
        <f>IF(C15428="","",INDEX(參數設定!$B:$C,MATCH(C15428,參數設定!$B:$B,),2))</f>
        <v/>
      </c>
    </row>
    <row r="15429" spans="5:5" ht="24.9" customHeight="1">
      <c r="E15429" s="19" t="str">
        <f>IF(C15429="","",INDEX(參數設定!$B:$C,MATCH(C15429,參數設定!$B:$B,),2))</f>
        <v/>
      </c>
    </row>
    <row r="15430" spans="5:5" ht="24.9" customHeight="1">
      <c r="E15430" s="19" t="str">
        <f>IF(C15430="","",INDEX(參數設定!$B:$C,MATCH(C15430,參數設定!$B:$B,),2))</f>
        <v/>
      </c>
    </row>
    <row r="15431" spans="5:5" ht="24.9" customHeight="1">
      <c r="E15431" s="19" t="str">
        <f>IF(C15431="","",INDEX(參數設定!$B:$C,MATCH(C15431,參數設定!$B:$B,),2))</f>
        <v/>
      </c>
    </row>
    <row r="15432" spans="5:5" ht="24.9" customHeight="1">
      <c r="E15432" s="19" t="str">
        <f>IF(C15432="","",INDEX(參數設定!$B:$C,MATCH(C15432,參數設定!$B:$B,),2))</f>
        <v/>
      </c>
    </row>
    <row r="15433" spans="5:5" ht="24.9" customHeight="1">
      <c r="E15433" s="19" t="str">
        <f>IF(C15433="","",INDEX(參數設定!$B:$C,MATCH(C15433,參數設定!$B:$B,),2))</f>
        <v/>
      </c>
    </row>
    <row r="15434" spans="5:5" ht="24.9" customHeight="1">
      <c r="E15434" s="19" t="str">
        <f>IF(C15434="","",INDEX(參數設定!$B:$C,MATCH(C15434,參數設定!$B:$B,),2))</f>
        <v/>
      </c>
    </row>
    <row r="15435" spans="5:5" ht="24.9" customHeight="1">
      <c r="E15435" s="19" t="str">
        <f>IF(C15435="","",INDEX(參數設定!$B:$C,MATCH(C15435,參數設定!$B:$B,),2))</f>
        <v/>
      </c>
    </row>
    <row r="15436" spans="5:5" ht="24.9" customHeight="1">
      <c r="E15436" s="19" t="str">
        <f>IF(C15436="","",INDEX(參數設定!$B:$C,MATCH(C15436,參數設定!$B:$B,),2))</f>
        <v/>
      </c>
    </row>
    <row r="15437" spans="5:5" ht="24.9" customHeight="1">
      <c r="E15437" s="19" t="str">
        <f>IF(C15437="","",INDEX(參數設定!$B:$C,MATCH(C15437,參數設定!$B:$B,),2))</f>
        <v/>
      </c>
    </row>
    <row r="15438" spans="5:5" ht="24.9" customHeight="1">
      <c r="E15438" s="19" t="str">
        <f>IF(C15438="","",INDEX(參數設定!$B:$C,MATCH(C15438,參數設定!$B:$B,),2))</f>
        <v/>
      </c>
    </row>
    <row r="15439" spans="5:5" ht="24.9" customHeight="1">
      <c r="E15439" s="19" t="str">
        <f>IF(C15439="","",INDEX(參數設定!$B:$C,MATCH(C15439,參數設定!$B:$B,),2))</f>
        <v/>
      </c>
    </row>
    <row r="15440" spans="5:5" ht="24.9" customHeight="1">
      <c r="E15440" s="19" t="str">
        <f>IF(C15440="","",INDEX(參數設定!$B:$C,MATCH(C15440,參數設定!$B:$B,),2))</f>
        <v/>
      </c>
    </row>
    <row r="15441" spans="5:5" ht="24.9" customHeight="1">
      <c r="E15441" s="19" t="str">
        <f>IF(C15441="","",INDEX(參數設定!$B:$C,MATCH(C15441,參數設定!$B:$B,),2))</f>
        <v/>
      </c>
    </row>
    <row r="15442" spans="5:5" ht="24.9" customHeight="1">
      <c r="E15442" s="19" t="str">
        <f>IF(C15442="","",INDEX(參數設定!$B:$C,MATCH(C15442,參數設定!$B:$B,),2))</f>
        <v/>
      </c>
    </row>
    <row r="15443" spans="5:5" ht="24.9" customHeight="1">
      <c r="E15443" s="19" t="str">
        <f>IF(C15443="","",INDEX(參數設定!$B:$C,MATCH(C15443,參數設定!$B:$B,),2))</f>
        <v/>
      </c>
    </row>
    <row r="15444" spans="5:5" ht="24.9" customHeight="1">
      <c r="E15444" s="19" t="str">
        <f>IF(C15444="","",INDEX(參數設定!$B:$C,MATCH(C15444,參數設定!$B:$B,),2))</f>
        <v/>
      </c>
    </row>
    <row r="15445" spans="5:5" ht="24.9" customHeight="1">
      <c r="E15445" s="19" t="str">
        <f>IF(C15445="","",INDEX(參數設定!$B:$C,MATCH(C15445,參數設定!$B:$B,),2))</f>
        <v/>
      </c>
    </row>
    <row r="15446" spans="5:5" ht="24.9" customHeight="1">
      <c r="E15446" s="19" t="str">
        <f>IF(C15446="","",INDEX(參數設定!$B:$C,MATCH(C15446,參數設定!$B:$B,),2))</f>
        <v/>
      </c>
    </row>
    <row r="15447" spans="5:5" ht="24.9" customHeight="1">
      <c r="E15447" s="19" t="str">
        <f>IF(C15447="","",INDEX(參數設定!$B:$C,MATCH(C15447,參數設定!$B:$B,),2))</f>
        <v/>
      </c>
    </row>
    <row r="15448" spans="5:5" ht="24.9" customHeight="1">
      <c r="E15448" s="19" t="str">
        <f>IF(C15448="","",INDEX(參數設定!$B:$C,MATCH(C15448,參數設定!$B:$B,),2))</f>
        <v/>
      </c>
    </row>
    <row r="15449" spans="5:5" ht="24.9" customHeight="1">
      <c r="E15449" s="19" t="str">
        <f>IF(C15449="","",INDEX(參數設定!$B:$C,MATCH(C15449,參數設定!$B:$B,),2))</f>
        <v/>
      </c>
    </row>
    <row r="15450" spans="5:5" ht="24.9" customHeight="1">
      <c r="E15450" s="19" t="str">
        <f>IF(C15450="","",INDEX(參數設定!$B:$C,MATCH(C15450,參數設定!$B:$B,),2))</f>
        <v/>
      </c>
    </row>
    <row r="15451" spans="5:5" ht="24.9" customHeight="1">
      <c r="E15451" s="19" t="str">
        <f>IF(C15451="","",INDEX(參數設定!$B:$C,MATCH(C15451,參數設定!$B:$B,),2))</f>
        <v/>
      </c>
    </row>
    <row r="15452" spans="5:5" ht="24.9" customHeight="1">
      <c r="E15452" s="19" t="str">
        <f>IF(C15452="","",INDEX(參數設定!$B:$C,MATCH(C15452,參數設定!$B:$B,),2))</f>
        <v/>
      </c>
    </row>
    <row r="15453" spans="5:5" ht="24.9" customHeight="1">
      <c r="E15453" s="19" t="str">
        <f>IF(C15453="","",INDEX(參數設定!$B:$C,MATCH(C15453,參數設定!$B:$B,),2))</f>
        <v/>
      </c>
    </row>
    <row r="15454" spans="5:5" ht="24.9" customHeight="1">
      <c r="E15454" s="19" t="str">
        <f>IF(C15454="","",INDEX(參數設定!$B:$C,MATCH(C15454,參數設定!$B:$B,),2))</f>
        <v/>
      </c>
    </row>
    <row r="15455" spans="5:5" ht="24.9" customHeight="1">
      <c r="E15455" s="19" t="str">
        <f>IF(C15455="","",INDEX(參數設定!$B:$C,MATCH(C15455,參數設定!$B:$B,),2))</f>
        <v/>
      </c>
    </row>
    <row r="15456" spans="5:5" ht="24.9" customHeight="1">
      <c r="E15456" s="19" t="str">
        <f>IF(C15456="","",INDEX(參數設定!$B:$C,MATCH(C15456,參數設定!$B:$B,),2))</f>
        <v/>
      </c>
    </row>
    <row r="15457" spans="5:5" ht="24.9" customHeight="1">
      <c r="E15457" s="19" t="str">
        <f>IF(C15457="","",INDEX(參數設定!$B:$C,MATCH(C15457,參數設定!$B:$B,),2))</f>
        <v/>
      </c>
    </row>
    <row r="15458" spans="5:5" ht="24.9" customHeight="1">
      <c r="E15458" s="19" t="str">
        <f>IF(C15458="","",INDEX(參數設定!$B:$C,MATCH(C15458,參數設定!$B:$B,),2))</f>
        <v/>
      </c>
    </row>
    <row r="15459" spans="5:5" ht="24.9" customHeight="1">
      <c r="E15459" s="19" t="str">
        <f>IF(C15459="","",INDEX(參數設定!$B:$C,MATCH(C15459,參數設定!$B:$B,),2))</f>
        <v/>
      </c>
    </row>
    <row r="15460" spans="5:5" ht="24.9" customHeight="1">
      <c r="E15460" s="19" t="str">
        <f>IF(C15460="","",INDEX(參數設定!$B:$C,MATCH(C15460,參數設定!$B:$B,),2))</f>
        <v/>
      </c>
    </row>
    <row r="15461" spans="5:5" ht="24.9" customHeight="1">
      <c r="E15461" s="19" t="str">
        <f>IF(C15461="","",INDEX(參數設定!$B:$C,MATCH(C15461,參數設定!$B:$B,),2))</f>
        <v/>
      </c>
    </row>
    <row r="15462" spans="5:5" ht="24.9" customHeight="1">
      <c r="E15462" s="19" t="str">
        <f>IF(C15462="","",INDEX(參數設定!$B:$C,MATCH(C15462,參數設定!$B:$B,),2))</f>
        <v/>
      </c>
    </row>
    <row r="15463" spans="5:5" ht="24.9" customHeight="1">
      <c r="E15463" s="19" t="str">
        <f>IF(C15463="","",INDEX(參數設定!$B:$C,MATCH(C15463,參數設定!$B:$B,),2))</f>
        <v/>
      </c>
    </row>
    <row r="15464" spans="5:5" ht="24.9" customHeight="1">
      <c r="E15464" s="19" t="str">
        <f>IF(C15464="","",INDEX(參數設定!$B:$C,MATCH(C15464,參數設定!$B:$B,),2))</f>
        <v/>
      </c>
    </row>
    <row r="15465" spans="5:5" ht="24.9" customHeight="1">
      <c r="E15465" s="19" t="str">
        <f>IF(C15465="","",INDEX(參數設定!$B:$C,MATCH(C15465,參數設定!$B:$B,),2))</f>
        <v/>
      </c>
    </row>
    <row r="15466" spans="5:5" ht="24.9" customHeight="1">
      <c r="E15466" s="19" t="str">
        <f>IF(C15466="","",INDEX(參數設定!$B:$C,MATCH(C15466,參數設定!$B:$B,),2))</f>
        <v/>
      </c>
    </row>
    <row r="15467" spans="5:5" ht="24.9" customHeight="1">
      <c r="E15467" s="19" t="str">
        <f>IF(C15467="","",INDEX(參數設定!$B:$C,MATCH(C15467,參數設定!$B:$B,),2))</f>
        <v/>
      </c>
    </row>
    <row r="15468" spans="5:5" ht="24.9" customHeight="1">
      <c r="E15468" s="19" t="str">
        <f>IF(C15468="","",INDEX(參數設定!$B:$C,MATCH(C15468,參數設定!$B:$B,),2))</f>
        <v/>
      </c>
    </row>
    <row r="15469" spans="5:5" ht="24.9" customHeight="1">
      <c r="E15469" s="19" t="str">
        <f>IF(C15469="","",INDEX(參數設定!$B:$C,MATCH(C15469,參數設定!$B:$B,),2))</f>
        <v/>
      </c>
    </row>
    <row r="15470" spans="5:5" ht="24.9" customHeight="1">
      <c r="E15470" s="19" t="str">
        <f>IF(C15470="","",INDEX(參數設定!$B:$C,MATCH(C15470,參數設定!$B:$B,),2))</f>
        <v/>
      </c>
    </row>
    <row r="15471" spans="5:5" ht="24.9" customHeight="1">
      <c r="E15471" s="19" t="str">
        <f>IF(C15471="","",INDEX(參數設定!$B:$C,MATCH(C15471,參數設定!$B:$B,),2))</f>
        <v/>
      </c>
    </row>
    <row r="15472" spans="5:5" ht="24.9" customHeight="1">
      <c r="E15472" s="19" t="str">
        <f>IF(C15472="","",INDEX(參數設定!$B:$C,MATCH(C15472,參數設定!$B:$B,),2))</f>
        <v/>
      </c>
    </row>
    <row r="15473" spans="5:5" ht="24.9" customHeight="1">
      <c r="E15473" s="19" t="str">
        <f>IF(C15473="","",INDEX(參數設定!$B:$C,MATCH(C15473,參數設定!$B:$B,),2))</f>
        <v/>
      </c>
    </row>
    <row r="15474" spans="5:5" ht="24.9" customHeight="1">
      <c r="E15474" s="19" t="str">
        <f>IF(C15474="","",INDEX(參數設定!$B:$C,MATCH(C15474,參數設定!$B:$B,),2))</f>
        <v/>
      </c>
    </row>
    <row r="15475" spans="5:5" ht="24.9" customHeight="1">
      <c r="E15475" s="19" t="str">
        <f>IF(C15475="","",INDEX(參數設定!$B:$C,MATCH(C15475,參數設定!$B:$B,),2))</f>
        <v/>
      </c>
    </row>
    <row r="15476" spans="5:5" ht="24.9" customHeight="1">
      <c r="E15476" s="19" t="str">
        <f>IF(C15476="","",INDEX(參數設定!$B:$C,MATCH(C15476,參數設定!$B:$B,),2))</f>
        <v/>
      </c>
    </row>
    <row r="15477" spans="5:5" ht="24.9" customHeight="1">
      <c r="E15477" s="19" t="str">
        <f>IF(C15477="","",INDEX(參數設定!$B:$C,MATCH(C15477,參數設定!$B:$B,),2))</f>
        <v/>
      </c>
    </row>
    <row r="15478" spans="5:5" ht="24.9" customHeight="1">
      <c r="E15478" s="19" t="str">
        <f>IF(C15478="","",INDEX(參數設定!$B:$C,MATCH(C15478,參數設定!$B:$B,),2))</f>
        <v/>
      </c>
    </row>
    <row r="15479" spans="5:5" ht="24.9" customHeight="1">
      <c r="E15479" s="19" t="str">
        <f>IF(C15479="","",INDEX(參數設定!$B:$C,MATCH(C15479,參數設定!$B:$B,),2))</f>
        <v/>
      </c>
    </row>
    <row r="15480" spans="5:5" ht="24.9" customHeight="1">
      <c r="E15480" s="19" t="str">
        <f>IF(C15480="","",INDEX(參數設定!$B:$C,MATCH(C15480,參數設定!$B:$B,),2))</f>
        <v/>
      </c>
    </row>
    <row r="15481" spans="5:5" ht="24.9" customHeight="1">
      <c r="E15481" s="19" t="str">
        <f>IF(C15481="","",INDEX(參數設定!$B:$C,MATCH(C15481,參數設定!$B:$B,),2))</f>
        <v/>
      </c>
    </row>
    <row r="15482" spans="5:5" ht="24.9" customHeight="1">
      <c r="E15482" s="19" t="str">
        <f>IF(C15482="","",INDEX(參數設定!$B:$C,MATCH(C15482,參數設定!$B:$B,),2))</f>
        <v/>
      </c>
    </row>
    <row r="15483" spans="5:5" ht="24.9" customHeight="1">
      <c r="E15483" s="19" t="str">
        <f>IF(C15483="","",INDEX(參數設定!$B:$C,MATCH(C15483,參數設定!$B:$B,),2))</f>
        <v/>
      </c>
    </row>
    <row r="15484" spans="5:5" ht="24.9" customHeight="1">
      <c r="E15484" s="19" t="str">
        <f>IF(C15484="","",INDEX(參數設定!$B:$C,MATCH(C15484,參數設定!$B:$B,),2))</f>
        <v/>
      </c>
    </row>
    <row r="15485" spans="5:5" ht="24.9" customHeight="1">
      <c r="E15485" s="19" t="str">
        <f>IF(C15485="","",INDEX(參數設定!$B:$C,MATCH(C15485,參數設定!$B:$B,),2))</f>
        <v/>
      </c>
    </row>
    <row r="15486" spans="5:5" ht="24.9" customHeight="1">
      <c r="E15486" s="19" t="str">
        <f>IF(C15486="","",INDEX(參數設定!$B:$C,MATCH(C15486,參數設定!$B:$B,),2))</f>
        <v/>
      </c>
    </row>
    <row r="15487" spans="5:5" ht="24.9" customHeight="1">
      <c r="E15487" s="19" t="str">
        <f>IF(C15487="","",INDEX(參數設定!$B:$C,MATCH(C15487,參數設定!$B:$B,),2))</f>
        <v/>
      </c>
    </row>
    <row r="15488" spans="5:5" ht="24.9" customHeight="1">
      <c r="E15488" s="19" t="str">
        <f>IF(C15488="","",INDEX(參數設定!$B:$C,MATCH(C15488,參數設定!$B:$B,),2))</f>
        <v/>
      </c>
    </row>
    <row r="15489" spans="5:5" ht="24.9" customHeight="1">
      <c r="E15489" s="19" t="str">
        <f>IF(C15489="","",INDEX(參數設定!$B:$C,MATCH(C15489,參數設定!$B:$B,),2))</f>
        <v/>
      </c>
    </row>
    <row r="15490" spans="5:5" ht="24.9" customHeight="1">
      <c r="E15490" s="19" t="str">
        <f>IF(C15490="","",INDEX(參數設定!$B:$C,MATCH(C15490,參數設定!$B:$B,),2))</f>
        <v/>
      </c>
    </row>
    <row r="15491" spans="5:5" ht="24.9" customHeight="1">
      <c r="E15491" s="19" t="str">
        <f>IF(C15491="","",INDEX(參數設定!$B:$C,MATCH(C15491,參數設定!$B:$B,),2))</f>
        <v/>
      </c>
    </row>
    <row r="15492" spans="5:5" ht="24.9" customHeight="1">
      <c r="E15492" s="19" t="str">
        <f>IF(C15492="","",INDEX(參數設定!$B:$C,MATCH(C15492,參數設定!$B:$B,),2))</f>
        <v/>
      </c>
    </row>
    <row r="15493" spans="5:5" ht="24.9" customHeight="1">
      <c r="E15493" s="19" t="str">
        <f>IF(C15493="","",INDEX(參數設定!$B:$C,MATCH(C15493,參數設定!$B:$B,),2))</f>
        <v/>
      </c>
    </row>
    <row r="15494" spans="5:5" ht="24.9" customHeight="1">
      <c r="E15494" s="19" t="str">
        <f>IF(C15494="","",INDEX(參數設定!$B:$C,MATCH(C15494,參數設定!$B:$B,),2))</f>
        <v/>
      </c>
    </row>
    <row r="15495" spans="5:5" ht="24.9" customHeight="1">
      <c r="E15495" s="19" t="str">
        <f>IF(C15495="","",INDEX(參數設定!$B:$C,MATCH(C15495,參數設定!$B:$B,),2))</f>
        <v/>
      </c>
    </row>
    <row r="15496" spans="5:5" ht="24.9" customHeight="1">
      <c r="E15496" s="19" t="str">
        <f>IF(C15496="","",INDEX(參數設定!$B:$C,MATCH(C15496,參數設定!$B:$B,),2))</f>
        <v/>
      </c>
    </row>
    <row r="15497" spans="5:5" ht="24.9" customHeight="1">
      <c r="E15497" s="19" t="str">
        <f>IF(C15497="","",INDEX(參數設定!$B:$C,MATCH(C15497,參數設定!$B:$B,),2))</f>
        <v/>
      </c>
    </row>
    <row r="15498" spans="5:5" ht="24.9" customHeight="1">
      <c r="E15498" s="19" t="str">
        <f>IF(C15498="","",INDEX(參數設定!$B:$C,MATCH(C15498,參數設定!$B:$B,),2))</f>
        <v/>
      </c>
    </row>
    <row r="15499" spans="5:5" ht="24.9" customHeight="1">
      <c r="E15499" s="19" t="str">
        <f>IF(C15499="","",INDEX(參數設定!$B:$C,MATCH(C15499,參數設定!$B:$B,),2))</f>
        <v/>
      </c>
    </row>
    <row r="15500" spans="5:5" ht="24.9" customHeight="1">
      <c r="E15500" s="19" t="str">
        <f>IF(C15500="","",INDEX(參數設定!$B:$C,MATCH(C15500,參數設定!$B:$B,),2))</f>
        <v/>
      </c>
    </row>
    <row r="15501" spans="5:5" ht="24.9" customHeight="1">
      <c r="E15501" s="19" t="str">
        <f>IF(C15501="","",INDEX(參數設定!$B:$C,MATCH(C15501,參數設定!$B:$B,),2))</f>
        <v/>
      </c>
    </row>
    <row r="15502" spans="5:5" ht="24.9" customHeight="1">
      <c r="E15502" s="19" t="str">
        <f>IF(C15502="","",INDEX(參數設定!$B:$C,MATCH(C15502,參數設定!$B:$B,),2))</f>
        <v/>
      </c>
    </row>
    <row r="15503" spans="5:5" ht="24.9" customHeight="1">
      <c r="E15503" s="19" t="str">
        <f>IF(C15503="","",INDEX(參數設定!$B:$C,MATCH(C15503,參數設定!$B:$B,),2))</f>
        <v/>
      </c>
    </row>
    <row r="15504" spans="5:5" ht="24.9" customHeight="1">
      <c r="E15504" s="19" t="str">
        <f>IF(C15504="","",INDEX(參數設定!$B:$C,MATCH(C15504,參數設定!$B:$B,),2))</f>
        <v/>
      </c>
    </row>
    <row r="15505" spans="5:5" ht="24.9" customHeight="1">
      <c r="E15505" s="19" t="str">
        <f>IF(C15505="","",INDEX(參數設定!$B:$C,MATCH(C15505,參數設定!$B:$B,),2))</f>
        <v/>
      </c>
    </row>
    <row r="15506" spans="5:5" ht="24.9" customHeight="1">
      <c r="E15506" s="19" t="str">
        <f>IF(C15506="","",INDEX(參數設定!$B:$C,MATCH(C15506,參數設定!$B:$B,),2))</f>
        <v/>
      </c>
    </row>
    <row r="15507" spans="5:5" ht="24.9" customHeight="1">
      <c r="E15507" s="19" t="str">
        <f>IF(C15507="","",INDEX(參數設定!$B:$C,MATCH(C15507,參數設定!$B:$B,),2))</f>
        <v/>
      </c>
    </row>
    <row r="15508" spans="5:5" ht="24.9" customHeight="1">
      <c r="E15508" s="19" t="str">
        <f>IF(C15508="","",INDEX(參數設定!$B:$C,MATCH(C15508,參數設定!$B:$B,),2))</f>
        <v/>
      </c>
    </row>
    <row r="15509" spans="5:5" ht="24.9" customHeight="1">
      <c r="E15509" s="19" t="str">
        <f>IF(C15509="","",INDEX(參數設定!$B:$C,MATCH(C15509,參數設定!$B:$B,),2))</f>
        <v/>
      </c>
    </row>
    <row r="15510" spans="5:5" ht="24.9" customHeight="1">
      <c r="E15510" s="19" t="str">
        <f>IF(C15510="","",INDEX(參數設定!$B:$C,MATCH(C15510,參數設定!$B:$B,),2))</f>
        <v/>
      </c>
    </row>
    <row r="15511" spans="5:5" ht="24.9" customHeight="1">
      <c r="E15511" s="19" t="str">
        <f>IF(C15511="","",INDEX(參數設定!$B:$C,MATCH(C15511,參數設定!$B:$B,),2))</f>
        <v/>
      </c>
    </row>
    <row r="15512" spans="5:5" ht="24.9" customHeight="1">
      <c r="E15512" s="19" t="str">
        <f>IF(C15512="","",INDEX(參數設定!$B:$C,MATCH(C15512,參數設定!$B:$B,),2))</f>
        <v/>
      </c>
    </row>
    <row r="15513" spans="5:5" ht="24.9" customHeight="1">
      <c r="E15513" s="19" t="str">
        <f>IF(C15513="","",INDEX(參數設定!$B:$C,MATCH(C15513,參數設定!$B:$B,),2))</f>
        <v/>
      </c>
    </row>
    <row r="15514" spans="5:5" ht="24.9" customHeight="1">
      <c r="E15514" s="19" t="str">
        <f>IF(C15514="","",INDEX(參數設定!$B:$C,MATCH(C15514,參數設定!$B:$B,),2))</f>
        <v/>
      </c>
    </row>
    <row r="15515" spans="5:5" ht="24.9" customHeight="1">
      <c r="E15515" s="19" t="str">
        <f>IF(C15515="","",INDEX(參數設定!$B:$C,MATCH(C15515,參數設定!$B:$B,),2))</f>
        <v/>
      </c>
    </row>
    <row r="15516" spans="5:5" ht="24.9" customHeight="1">
      <c r="E15516" s="19" t="str">
        <f>IF(C15516="","",INDEX(參數設定!$B:$C,MATCH(C15516,參數設定!$B:$B,),2))</f>
        <v/>
      </c>
    </row>
    <row r="15517" spans="5:5" ht="24.9" customHeight="1">
      <c r="E15517" s="19" t="str">
        <f>IF(C15517="","",INDEX(參數設定!$B:$C,MATCH(C15517,參數設定!$B:$B,),2))</f>
        <v/>
      </c>
    </row>
    <row r="15518" spans="5:5" ht="24.9" customHeight="1">
      <c r="E15518" s="19" t="str">
        <f>IF(C15518="","",INDEX(參數設定!$B:$C,MATCH(C15518,參數設定!$B:$B,),2))</f>
        <v/>
      </c>
    </row>
    <row r="15519" spans="5:5" ht="24.9" customHeight="1">
      <c r="E15519" s="19" t="str">
        <f>IF(C15519="","",INDEX(參數設定!$B:$C,MATCH(C15519,參數設定!$B:$B,),2))</f>
        <v/>
      </c>
    </row>
    <row r="15520" spans="5:5" ht="24.9" customHeight="1">
      <c r="E15520" s="19" t="str">
        <f>IF(C15520="","",INDEX(參數設定!$B:$C,MATCH(C15520,參數設定!$B:$B,),2))</f>
        <v/>
      </c>
    </row>
    <row r="15521" spans="5:5" ht="24.9" customHeight="1">
      <c r="E15521" s="19" t="str">
        <f>IF(C15521="","",INDEX(參數設定!$B:$C,MATCH(C15521,參數設定!$B:$B,),2))</f>
        <v/>
      </c>
    </row>
    <row r="15522" spans="5:5" ht="24.9" customHeight="1">
      <c r="E15522" s="19" t="str">
        <f>IF(C15522="","",INDEX(參數設定!$B:$C,MATCH(C15522,參數設定!$B:$B,),2))</f>
        <v/>
      </c>
    </row>
    <row r="15523" spans="5:5" ht="24.9" customHeight="1">
      <c r="E15523" s="19" t="str">
        <f>IF(C15523="","",INDEX(參數設定!$B:$C,MATCH(C15523,參數設定!$B:$B,),2))</f>
        <v/>
      </c>
    </row>
    <row r="15524" spans="5:5" ht="24.9" customHeight="1">
      <c r="E15524" s="19" t="str">
        <f>IF(C15524="","",INDEX(參數設定!$B:$C,MATCH(C15524,參數設定!$B:$B,),2))</f>
        <v/>
      </c>
    </row>
    <row r="15525" spans="5:5" ht="24.9" customHeight="1">
      <c r="E15525" s="19" t="str">
        <f>IF(C15525="","",INDEX(參數設定!$B:$C,MATCH(C15525,參數設定!$B:$B,),2))</f>
        <v/>
      </c>
    </row>
    <row r="15526" spans="5:5" ht="24.9" customHeight="1">
      <c r="E15526" s="19" t="str">
        <f>IF(C15526="","",INDEX(參數設定!$B:$C,MATCH(C15526,參數設定!$B:$B,),2))</f>
        <v/>
      </c>
    </row>
    <row r="15527" spans="5:5" ht="24.9" customHeight="1">
      <c r="E15527" s="19" t="str">
        <f>IF(C15527="","",INDEX(參數設定!$B:$C,MATCH(C15527,參數設定!$B:$B,),2))</f>
        <v/>
      </c>
    </row>
    <row r="15528" spans="5:5" ht="24.9" customHeight="1">
      <c r="E15528" s="19" t="str">
        <f>IF(C15528="","",INDEX(參數設定!$B:$C,MATCH(C15528,參數設定!$B:$B,),2))</f>
        <v/>
      </c>
    </row>
    <row r="15529" spans="5:5" ht="24.9" customHeight="1">
      <c r="E15529" s="19" t="str">
        <f>IF(C15529="","",INDEX(參數設定!$B:$C,MATCH(C15529,參數設定!$B:$B,),2))</f>
        <v/>
      </c>
    </row>
    <row r="15530" spans="5:5" ht="24.9" customHeight="1">
      <c r="E15530" s="19" t="str">
        <f>IF(C15530="","",INDEX(參數設定!$B:$C,MATCH(C15530,參數設定!$B:$B,),2))</f>
        <v/>
      </c>
    </row>
    <row r="15531" spans="5:5" ht="24.9" customHeight="1">
      <c r="E15531" s="19" t="str">
        <f>IF(C15531="","",INDEX(參數設定!$B:$C,MATCH(C15531,參數設定!$B:$B,),2))</f>
        <v/>
      </c>
    </row>
    <row r="15532" spans="5:5" ht="24.9" customHeight="1">
      <c r="E15532" s="19" t="str">
        <f>IF(C15532="","",INDEX(參數設定!$B:$C,MATCH(C15532,參數設定!$B:$B,),2))</f>
        <v/>
      </c>
    </row>
    <row r="15533" spans="5:5" ht="24.9" customHeight="1">
      <c r="E15533" s="19" t="str">
        <f>IF(C15533="","",INDEX(參數設定!$B:$C,MATCH(C15533,參數設定!$B:$B,),2))</f>
        <v/>
      </c>
    </row>
    <row r="15534" spans="5:5" ht="24.9" customHeight="1">
      <c r="E15534" s="19" t="str">
        <f>IF(C15534="","",INDEX(參數設定!$B:$C,MATCH(C15534,參數設定!$B:$B,),2))</f>
        <v/>
      </c>
    </row>
    <row r="15535" spans="5:5" ht="24.9" customHeight="1">
      <c r="E15535" s="19" t="str">
        <f>IF(C15535="","",INDEX(參數設定!$B:$C,MATCH(C15535,參數設定!$B:$B,),2))</f>
        <v/>
      </c>
    </row>
    <row r="15536" spans="5:5" ht="24.9" customHeight="1">
      <c r="E15536" s="19" t="str">
        <f>IF(C15536="","",INDEX(參數設定!$B:$C,MATCH(C15536,參數設定!$B:$B,),2))</f>
        <v/>
      </c>
    </row>
    <row r="15537" spans="5:5" ht="24.9" customHeight="1">
      <c r="E15537" s="19" t="str">
        <f>IF(C15537="","",INDEX(參數設定!$B:$C,MATCH(C15537,參數設定!$B:$B,),2))</f>
        <v/>
      </c>
    </row>
    <row r="15538" spans="5:5" ht="24.9" customHeight="1">
      <c r="E15538" s="19" t="str">
        <f>IF(C15538="","",INDEX(參數設定!$B:$C,MATCH(C15538,參數設定!$B:$B,),2))</f>
        <v/>
      </c>
    </row>
    <row r="15539" spans="5:5" ht="24.9" customHeight="1">
      <c r="E15539" s="19" t="str">
        <f>IF(C15539="","",INDEX(參數設定!$B:$C,MATCH(C15539,參數設定!$B:$B,),2))</f>
        <v/>
      </c>
    </row>
    <row r="15540" spans="5:5" ht="24.9" customHeight="1">
      <c r="E15540" s="19" t="str">
        <f>IF(C15540="","",INDEX(參數設定!$B:$C,MATCH(C15540,參數設定!$B:$B,),2))</f>
        <v/>
      </c>
    </row>
    <row r="15541" spans="5:5" ht="24.9" customHeight="1">
      <c r="E15541" s="19" t="str">
        <f>IF(C15541="","",INDEX(參數設定!$B:$C,MATCH(C15541,參數設定!$B:$B,),2))</f>
        <v/>
      </c>
    </row>
    <row r="15542" spans="5:5" ht="24.9" customHeight="1">
      <c r="E15542" s="19" t="str">
        <f>IF(C15542="","",INDEX(參數設定!$B:$C,MATCH(C15542,參數設定!$B:$B,),2))</f>
        <v/>
      </c>
    </row>
    <row r="15543" spans="5:5" ht="24.9" customHeight="1">
      <c r="E15543" s="19" t="str">
        <f>IF(C15543="","",INDEX(參數設定!$B:$C,MATCH(C15543,參數設定!$B:$B,),2))</f>
        <v/>
      </c>
    </row>
    <row r="15544" spans="5:5" ht="24.9" customHeight="1">
      <c r="E15544" s="19" t="str">
        <f>IF(C15544="","",INDEX(參數設定!$B:$C,MATCH(C15544,參數設定!$B:$B,),2))</f>
        <v/>
      </c>
    </row>
    <row r="15545" spans="5:5" ht="24.9" customHeight="1">
      <c r="E15545" s="19" t="str">
        <f>IF(C15545="","",INDEX(參數設定!$B:$C,MATCH(C15545,參數設定!$B:$B,),2))</f>
        <v/>
      </c>
    </row>
    <row r="15546" spans="5:5" ht="24.9" customHeight="1">
      <c r="E15546" s="19" t="str">
        <f>IF(C15546="","",INDEX(參數設定!$B:$C,MATCH(C15546,參數設定!$B:$B,),2))</f>
        <v/>
      </c>
    </row>
    <row r="15547" spans="5:5" ht="24.9" customHeight="1">
      <c r="E15547" s="19" t="str">
        <f>IF(C15547="","",INDEX(參數設定!$B:$C,MATCH(C15547,參數設定!$B:$B,),2))</f>
        <v/>
      </c>
    </row>
    <row r="15548" spans="5:5" ht="24.9" customHeight="1">
      <c r="E15548" s="19" t="str">
        <f>IF(C15548="","",INDEX(參數設定!$B:$C,MATCH(C15548,參數設定!$B:$B,),2))</f>
        <v/>
      </c>
    </row>
    <row r="15549" spans="5:5" ht="24.9" customHeight="1">
      <c r="E15549" s="19" t="str">
        <f>IF(C15549="","",INDEX(參數設定!$B:$C,MATCH(C15549,參數設定!$B:$B,),2))</f>
        <v/>
      </c>
    </row>
    <row r="15550" spans="5:5" ht="24.9" customHeight="1">
      <c r="E15550" s="19" t="str">
        <f>IF(C15550="","",INDEX(參數設定!$B:$C,MATCH(C15550,參數設定!$B:$B,),2))</f>
        <v/>
      </c>
    </row>
    <row r="15551" spans="5:5" ht="24.9" customHeight="1">
      <c r="E15551" s="19" t="str">
        <f>IF(C15551="","",INDEX(參數設定!$B:$C,MATCH(C15551,參數設定!$B:$B,),2))</f>
        <v/>
      </c>
    </row>
    <row r="15552" spans="5:5" ht="24.9" customHeight="1">
      <c r="E15552" s="19" t="str">
        <f>IF(C15552="","",INDEX(參數設定!$B:$C,MATCH(C15552,參數設定!$B:$B,),2))</f>
        <v/>
      </c>
    </row>
    <row r="15553" spans="5:5" ht="24.9" customHeight="1">
      <c r="E15553" s="19" t="str">
        <f>IF(C15553="","",INDEX(參數設定!$B:$C,MATCH(C15553,參數設定!$B:$B,),2))</f>
        <v/>
      </c>
    </row>
    <row r="15554" spans="5:5" ht="24.9" customHeight="1">
      <c r="E15554" s="19" t="str">
        <f>IF(C15554="","",INDEX(參數設定!$B:$C,MATCH(C15554,參數設定!$B:$B,),2))</f>
        <v/>
      </c>
    </row>
    <row r="15555" spans="5:5" ht="24.9" customHeight="1">
      <c r="E15555" s="19" t="str">
        <f>IF(C15555="","",INDEX(參數設定!$B:$C,MATCH(C15555,參數設定!$B:$B,),2))</f>
        <v/>
      </c>
    </row>
    <row r="15556" spans="5:5" ht="24.9" customHeight="1">
      <c r="E15556" s="19" t="str">
        <f>IF(C15556="","",INDEX(參數設定!$B:$C,MATCH(C15556,參數設定!$B:$B,),2))</f>
        <v/>
      </c>
    </row>
    <row r="15557" spans="5:5" ht="24.9" customHeight="1">
      <c r="E15557" s="19" t="str">
        <f>IF(C15557="","",INDEX(參數設定!$B:$C,MATCH(C15557,參數設定!$B:$B,),2))</f>
        <v/>
      </c>
    </row>
    <row r="15558" spans="5:5" ht="24.9" customHeight="1">
      <c r="E15558" s="19" t="str">
        <f>IF(C15558="","",INDEX(參數設定!$B:$C,MATCH(C15558,參數設定!$B:$B,),2))</f>
        <v/>
      </c>
    </row>
    <row r="15559" spans="5:5" ht="24.9" customHeight="1">
      <c r="E15559" s="19" t="str">
        <f>IF(C15559="","",INDEX(參數設定!$B:$C,MATCH(C15559,參數設定!$B:$B,),2))</f>
        <v/>
      </c>
    </row>
    <row r="15560" spans="5:5" ht="24.9" customHeight="1">
      <c r="E15560" s="19" t="str">
        <f>IF(C15560="","",INDEX(參數設定!$B:$C,MATCH(C15560,參數設定!$B:$B,),2))</f>
        <v/>
      </c>
    </row>
    <row r="15561" spans="5:5" ht="24.9" customHeight="1">
      <c r="E15561" s="19" t="str">
        <f>IF(C15561="","",INDEX(參數設定!$B:$C,MATCH(C15561,參數設定!$B:$B,),2))</f>
        <v/>
      </c>
    </row>
    <row r="15562" spans="5:5" ht="24.9" customHeight="1">
      <c r="E15562" s="19" t="str">
        <f>IF(C15562="","",INDEX(參數設定!$B:$C,MATCH(C15562,參數設定!$B:$B,),2))</f>
        <v/>
      </c>
    </row>
    <row r="15563" spans="5:5" ht="24.9" customHeight="1">
      <c r="E15563" s="19" t="str">
        <f>IF(C15563="","",INDEX(參數設定!$B:$C,MATCH(C15563,參數設定!$B:$B,),2))</f>
        <v/>
      </c>
    </row>
    <row r="15564" spans="5:5" ht="24.9" customHeight="1">
      <c r="E15564" s="19" t="str">
        <f>IF(C15564="","",INDEX(參數設定!$B:$C,MATCH(C15564,參數設定!$B:$B,),2))</f>
        <v/>
      </c>
    </row>
    <row r="15565" spans="5:5" ht="24.9" customHeight="1">
      <c r="E15565" s="19" t="str">
        <f>IF(C15565="","",INDEX(參數設定!$B:$C,MATCH(C15565,參數設定!$B:$B,),2))</f>
        <v/>
      </c>
    </row>
    <row r="15566" spans="5:5" ht="24.9" customHeight="1">
      <c r="E15566" s="19" t="str">
        <f>IF(C15566="","",INDEX(參數設定!$B:$C,MATCH(C15566,參數設定!$B:$B,),2))</f>
        <v/>
      </c>
    </row>
    <row r="15567" spans="5:5" ht="24.9" customHeight="1">
      <c r="E15567" s="19" t="str">
        <f>IF(C15567="","",INDEX(參數設定!$B:$C,MATCH(C15567,參數設定!$B:$B,),2))</f>
        <v/>
      </c>
    </row>
    <row r="15568" spans="5:5" ht="24.9" customHeight="1">
      <c r="E15568" s="19" t="str">
        <f>IF(C15568="","",INDEX(參數設定!$B:$C,MATCH(C15568,參數設定!$B:$B,),2))</f>
        <v/>
      </c>
    </row>
    <row r="15569" spans="5:5" ht="24.9" customHeight="1">
      <c r="E15569" s="19" t="str">
        <f>IF(C15569="","",INDEX(參數設定!$B:$C,MATCH(C15569,參數設定!$B:$B,),2))</f>
        <v/>
      </c>
    </row>
    <row r="15570" spans="5:5" ht="24.9" customHeight="1">
      <c r="E15570" s="19" t="str">
        <f>IF(C15570="","",INDEX(參數設定!$B:$C,MATCH(C15570,參數設定!$B:$B,),2))</f>
        <v/>
      </c>
    </row>
    <row r="15571" spans="5:5" ht="24.9" customHeight="1">
      <c r="E15571" s="19" t="str">
        <f>IF(C15571="","",INDEX(參數設定!$B:$C,MATCH(C15571,參數設定!$B:$B,),2))</f>
        <v/>
      </c>
    </row>
    <row r="15572" spans="5:5" ht="24.9" customHeight="1">
      <c r="E15572" s="19" t="str">
        <f>IF(C15572="","",INDEX(參數設定!$B:$C,MATCH(C15572,參數設定!$B:$B,),2))</f>
        <v/>
      </c>
    </row>
    <row r="15573" spans="5:5" ht="24.9" customHeight="1">
      <c r="E15573" s="19" t="str">
        <f>IF(C15573="","",INDEX(參數設定!$B:$C,MATCH(C15573,參數設定!$B:$B,),2))</f>
        <v/>
      </c>
    </row>
    <row r="15574" spans="5:5" ht="24.9" customHeight="1">
      <c r="E15574" s="19" t="str">
        <f>IF(C15574="","",INDEX(參數設定!$B:$C,MATCH(C15574,參數設定!$B:$B,),2))</f>
        <v/>
      </c>
    </row>
    <row r="15575" spans="5:5" ht="24.9" customHeight="1">
      <c r="E15575" s="19" t="str">
        <f>IF(C15575="","",INDEX(參數設定!$B:$C,MATCH(C15575,參數設定!$B:$B,),2))</f>
        <v/>
      </c>
    </row>
    <row r="15576" spans="5:5" ht="24.9" customHeight="1">
      <c r="E15576" s="19" t="str">
        <f>IF(C15576="","",INDEX(參數設定!$B:$C,MATCH(C15576,參數設定!$B:$B,),2))</f>
        <v/>
      </c>
    </row>
    <row r="15577" spans="5:5" ht="24.9" customHeight="1">
      <c r="E15577" s="19" t="str">
        <f>IF(C15577="","",INDEX(參數設定!$B:$C,MATCH(C15577,參數設定!$B:$B,),2))</f>
        <v/>
      </c>
    </row>
    <row r="15578" spans="5:5" ht="24.9" customHeight="1">
      <c r="E15578" s="19" t="str">
        <f>IF(C15578="","",INDEX(參數設定!$B:$C,MATCH(C15578,參數設定!$B:$B,),2))</f>
        <v/>
      </c>
    </row>
    <row r="15579" spans="5:5" ht="24.9" customHeight="1">
      <c r="E15579" s="19" t="str">
        <f>IF(C15579="","",INDEX(參數設定!$B:$C,MATCH(C15579,參數設定!$B:$B,),2))</f>
        <v/>
      </c>
    </row>
    <row r="15580" spans="5:5" ht="24.9" customHeight="1">
      <c r="E15580" s="19" t="str">
        <f>IF(C15580="","",INDEX(參數設定!$B:$C,MATCH(C15580,參數設定!$B:$B,),2))</f>
        <v/>
      </c>
    </row>
    <row r="15581" spans="5:5" ht="24.9" customHeight="1">
      <c r="E15581" s="19" t="str">
        <f>IF(C15581="","",INDEX(參數設定!$B:$C,MATCH(C15581,參數設定!$B:$B,),2))</f>
        <v/>
      </c>
    </row>
    <row r="15582" spans="5:5" ht="24.9" customHeight="1">
      <c r="E15582" s="19" t="str">
        <f>IF(C15582="","",INDEX(參數設定!$B:$C,MATCH(C15582,參數設定!$B:$B,),2))</f>
        <v/>
      </c>
    </row>
    <row r="15583" spans="5:5" ht="24.9" customHeight="1">
      <c r="E15583" s="19" t="str">
        <f>IF(C15583="","",INDEX(參數設定!$B:$C,MATCH(C15583,參數設定!$B:$B,),2))</f>
        <v/>
      </c>
    </row>
    <row r="15584" spans="5:5" ht="24.9" customHeight="1">
      <c r="E15584" s="19" t="str">
        <f>IF(C15584="","",INDEX(參數設定!$B:$C,MATCH(C15584,參數設定!$B:$B,),2))</f>
        <v/>
      </c>
    </row>
    <row r="15585" spans="5:5" ht="24.9" customHeight="1">
      <c r="E15585" s="19" t="str">
        <f>IF(C15585="","",INDEX(參數設定!$B:$C,MATCH(C15585,參數設定!$B:$B,),2))</f>
        <v/>
      </c>
    </row>
    <row r="15586" spans="5:5" ht="24.9" customHeight="1">
      <c r="E15586" s="19" t="str">
        <f>IF(C15586="","",INDEX(參數設定!$B:$C,MATCH(C15586,參數設定!$B:$B,),2))</f>
        <v/>
      </c>
    </row>
    <row r="15587" spans="5:5" ht="24.9" customHeight="1">
      <c r="E15587" s="19" t="str">
        <f>IF(C15587="","",INDEX(參數設定!$B:$C,MATCH(C15587,參數設定!$B:$B,),2))</f>
        <v/>
      </c>
    </row>
    <row r="15588" spans="5:5" ht="24.9" customHeight="1">
      <c r="E15588" s="19" t="str">
        <f>IF(C15588="","",INDEX(參數設定!$B:$C,MATCH(C15588,參數設定!$B:$B,),2))</f>
        <v/>
      </c>
    </row>
    <row r="15589" spans="5:5" ht="24.9" customHeight="1">
      <c r="E15589" s="19" t="str">
        <f>IF(C15589="","",INDEX(參數設定!$B:$C,MATCH(C15589,參數設定!$B:$B,),2))</f>
        <v/>
      </c>
    </row>
    <row r="15590" spans="5:5" ht="24.9" customHeight="1">
      <c r="E15590" s="19" t="str">
        <f>IF(C15590="","",INDEX(參數設定!$B:$C,MATCH(C15590,參數設定!$B:$B,),2))</f>
        <v/>
      </c>
    </row>
    <row r="15591" spans="5:5" ht="24.9" customHeight="1">
      <c r="E15591" s="19" t="str">
        <f>IF(C15591="","",INDEX(參數設定!$B:$C,MATCH(C15591,參數設定!$B:$B,),2))</f>
        <v/>
      </c>
    </row>
    <row r="15592" spans="5:5" ht="24.9" customHeight="1">
      <c r="E15592" s="19" t="str">
        <f>IF(C15592="","",INDEX(參數設定!$B:$C,MATCH(C15592,參數設定!$B:$B,),2))</f>
        <v/>
      </c>
    </row>
    <row r="15593" spans="5:5" ht="24.9" customHeight="1">
      <c r="E15593" s="19" t="str">
        <f>IF(C15593="","",INDEX(參數設定!$B:$C,MATCH(C15593,參數設定!$B:$B,),2))</f>
        <v/>
      </c>
    </row>
    <row r="15594" spans="5:5" ht="24.9" customHeight="1">
      <c r="E15594" s="19" t="str">
        <f>IF(C15594="","",INDEX(參數設定!$B:$C,MATCH(C15594,參數設定!$B:$B,),2))</f>
        <v/>
      </c>
    </row>
    <row r="15595" spans="5:5" ht="24.9" customHeight="1">
      <c r="E15595" s="19" t="str">
        <f>IF(C15595="","",INDEX(參數設定!$B:$C,MATCH(C15595,參數設定!$B:$B,),2))</f>
        <v/>
      </c>
    </row>
    <row r="15596" spans="5:5" ht="24.9" customHeight="1">
      <c r="E15596" s="19" t="str">
        <f>IF(C15596="","",INDEX(參數設定!$B:$C,MATCH(C15596,參數設定!$B:$B,),2))</f>
        <v/>
      </c>
    </row>
    <row r="15597" spans="5:5" ht="24.9" customHeight="1">
      <c r="E15597" s="19" t="str">
        <f>IF(C15597="","",INDEX(參數設定!$B:$C,MATCH(C15597,參數設定!$B:$B,),2))</f>
        <v/>
      </c>
    </row>
    <row r="15598" spans="5:5" ht="24.9" customHeight="1">
      <c r="E15598" s="19" t="str">
        <f>IF(C15598="","",INDEX(參數設定!$B:$C,MATCH(C15598,參數設定!$B:$B,),2))</f>
        <v/>
      </c>
    </row>
    <row r="15599" spans="5:5" ht="24.9" customHeight="1">
      <c r="E15599" s="19" t="str">
        <f>IF(C15599="","",INDEX(參數設定!$B:$C,MATCH(C15599,參數設定!$B:$B,),2))</f>
        <v/>
      </c>
    </row>
    <row r="15600" spans="5:5" ht="24.9" customHeight="1">
      <c r="E15600" s="19" t="str">
        <f>IF(C15600="","",INDEX(參數設定!$B:$C,MATCH(C15600,參數設定!$B:$B,),2))</f>
        <v/>
      </c>
    </row>
    <row r="15601" spans="5:5" ht="24.9" customHeight="1">
      <c r="E15601" s="19" t="str">
        <f>IF(C15601="","",INDEX(參數設定!$B:$C,MATCH(C15601,參數設定!$B:$B,),2))</f>
        <v/>
      </c>
    </row>
    <row r="15602" spans="5:5" ht="24.9" customHeight="1">
      <c r="E15602" s="19" t="str">
        <f>IF(C15602="","",INDEX(參數設定!$B:$C,MATCH(C15602,參數設定!$B:$B,),2))</f>
        <v/>
      </c>
    </row>
    <row r="15603" spans="5:5" ht="24.9" customHeight="1">
      <c r="E15603" s="19" t="str">
        <f>IF(C15603="","",INDEX(參數設定!$B:$C,MATCH(C15603,參數設定!$B:$B,),2))</f>
        <v/>
      </c>
    </row>
    <row r="15604" spans="5:5" ht="24.9" customHeight="1">
      <c r="E15604" s="19" t="str">
        <f>IF(C15604="","",INDEX(參數設定!$B:$C,MATCH(C15604,參數設定!$B:$B,),2))</f>
        <v/>
      </c>
    </row>
    <row r="15605" spans="5:5" ht="24.9" customHeight="1">
      <c r="E15605" s="19" t="str">
        <f>IF(C15605="","",INDEX(參數設定!$B:$C,MATCH(C15605,參數設定!$B:$B,),2))</f>
        <v/>
      </c>
    </row>
    <row r="15606" spans="5:5" ht="24.9" customHeight="1">
      <c r="E15606" s="19" t="str">
        <f>IF(C15606="","",INDEX(參數設定!$B:$C,MATCH(C15606,參數設定!$B:$B,),2))</f>
        <v/>
      </c>
    </row>
    <row r="15607" spans="5:5" ht="24.9" customHeight="1">
      <c r="E15607" s="19" t="str">
        <f>IF(C15607="","",INDEX(參數設定!$B:$C,MATCH(C15607,參數設定!$B:$B,),2))</f>
        <v/>
      </c>
    </row>
    <row r="15608" spans="5:5" ht="24.9" customHeight="1">
      <c r="E15608" s="19" t="str">
        <f>IF(C15608="","",INDEX(參數設定!$B:$C,MATCH(C15608,參數設定!$B:$B,),2))</f>
        <v/>
      </c>
    </row>
    <row r="15609" spans="5:5" ht="24.9" customHeight="1">
      <c r="E15609" s="19" t="str">
        <f>IF(C15609="","",INDEX(參數設定!$B:$C,MATCH(C15609,參數設定!$B:$B,),2))</f>
        <v/>
      </c>
    </row>
    <row r="15610" spans="5:5" ht="24.9" customHeight="1">
      <c r="E15610" s="19" t="str">
        <f>IF(C15610="","",INDEX(參數設定!$B:$C,MATCH(C15610,參數設定!$B:$B,),2))</f>
        <v/>
      </c>
    </row>
    <row r="15611" spans="5:5" ht="24.9" customHeight="1">
      <c r="E15611" s="19" t="str">
        <f>IF(C15611="","",INDEX(參數設定!$B:$C,MATCH(C15611,參數設定!$B:$B,),2))</f>
        <v/>
      </c>
    </row>
    <row r="15612" spans="5:5" ht="24.9" customHeight="1">
      <c r="E15612" s="19" t="str">
        <f>IF(C15612="","",INDEX(參數設定!$B:$C,MATCH(C15612,參數設定!$B:$B,),2))</f>
        <v/>
      </c>
    </row>
    <row r="15613" spans="5:5" ht="24.9" customHeight="1">
      <c r="E15613" s="19" t="str">
        <f>IF(C15613="","",INDEX(參數設定!$B:$C,MATCH(C15613,參數設定!$B:$B,),2))</f>
        <v/>
      </c>
    </row>
    <row r="15614" spans="5:5" ht="24.9" customHeight="1">
      <c r="E15614" s="19" t="str">
        <f>IF(C15614="","",INDEX(參數設定!$B:$C,MATCH(C15614,參數設定!$B:$B,),2))</f>
        <v/>
      </c>
    </row>
    <row r="15615" spans="5:5" ht="24.9" customHeight="1">
      <c r="E15615" s="19" t="str">
        <f>IF(C15615="","",INDEX(參數設定!$B:$C,MATCH(C15615,參數設定!$B:$B,),2))</f>
        <v/>
      </c>
    </row>
    <row r="15616" spans="5:5" ht="24.9" customHeight="1">
      <c r="E15616" s="19" t="str">
        <f>IF(C15616="","",INDEX(參數設定!$B:$C,MATCH(C15616,參數設定!$B:$B,),2))</f>
        <v/>
      </c>
    </row>
    <row r="15617" spans="5:5" ht="24.9" customHeight="1">
      <c r="E15617" s="19" t="str">
        <f>IF(C15617="","",INDEX(參數設定!$B:$C,MATCH(C15617,參數設定!$B:$B,),2))</f>
        <v/>
      </c>
    </row>
    <row r="15618" spans="5:5" ht="24.9" customHeight="1">
      <c r="E15618" s="19" t="str">
        <f>IF(C15618="","",INDEX(參數設定!$B:$C,MATCH(C15618,參數設定!$B:$B,),2))</f>
        <v/>
      </c>
    </row>
    <row r="15619" spans="5:5" ht="24.9" customHeight="1">
      <c r="E15619" s="19" t="str">
        <f>IF(C15619="","",INDEX(參數設定!$B:$C,MATCH(C15619,參數設定!$B:$B,),2))</f>
        <v/>
      </c>
    </row>
    <row r="15620" spans="5:5" ht="24.9" customHeight="1">
      <c r="E15620" s="19" t="str">
        <f>IF(C15620="","",INDEX(參數設定!$B:$C,MATCH(C15620,參數設定!$B:$B,),2))</f>
        <v/>
      </c>
    </row>
    <row r="15621" spans="5:5" ht="24.9" customHeight="1">
      <c r="E15621" s="19" t="str">
        <f>IF(C15621="","",INDEX(參數設定!$B:$C,MATCH(C15621,參數設定!$B:$B,),2))</f>
        <v/>
      </c>
    </row>
    <row r="15622" spans="5:5" ht="24.9" customHeight="1">
      <c r="E15622" s="19" t="str">
        <f>IF(C15622="","",INDEX(參數設定!$B:$C,MATCH(C15622,參數設定!$B:$B,),2))</f>
        <v/>
      </c>
    </row>
    <row r="15623" spans="5:5" ht="24.9" customHeight="1">
      <c r="E15623" s="19" t="str">
        <f>IF(C15623="","",INDEX(參數設定!$B:$C,MATCH(C15623,參數設定!$B:$B,),2))</f>
        <v/>
      </c>
    </row>
    <row r="15624" spans="5:5" ht="24.9" customHeight="1">
      <c r="E15624" s="19" t="str">
        <f>IF(C15624="","",INDEX(參數設定!$B:$C,MATCH(C15624,參數設定!$B:$B,),2))</f>
        <v/>
      </c>
    </row>
    <row r="15625" spans="5:5" ht="24.9" customHeight="1">
      <c r="E15625" s="19" t="str">
        <f>IF(C15625="","",INDEX(參數設定!$B:$C,MATCH(C15625,參數設定!$B:$B,),2))</f>
        <v/>
      </c>
    </row>
    <row r="15626" spans="5:5" ht="24.9" customHeight="1">
      <c r="E15626" s="19" t="str">
        <f>IF(C15626="","",INDEX(參數設定!$B:$C,MATCH(C15626,參數設定!$B:$B,),2))</f>
        <v/>
      </c>
    </row>
    <row r="15627" spans="5:5" ht="24.9" customHeight="1">
      <c r="E15627" s="19" t="str">
        <f>IF(C15627="","",INDEX(參數設定!$B:$C,MATCH(C15627,參數設定!$B:$B,),2))</f>
        <v/>
      </c>
    </row>
    <row r="15628" spans="5:5" ht="24.9" customHeight="1">
      <c r="E15628" s="19" t="str">
        <f>IF(C15628="","",INDEX(參數設定!$B:$C,MATCH(C15628,參數設定!$B:$B,),2))</f>
        <v/>
      </c>
    </row>
    <row r="15629" spans="5:5" ht="24.9" customHeight="1">
      <c r="E15629" s="19" t="str">
        <f>IF(C15629="","",INDEX(參數設定!$B:$C,MATCH(C15629,參數設定!$B:$B,),2))</f>
        <v/>
      </c>
    </row>
    <row r="15630" spans="5:5" ht="24.9" customHeight="1">
      <c r="E15630" s="19" t="str">
        <f>IF(C15630="","",INDEX(參數設定!$B:$C,MATCH(C15630,參數設定!$B:$B,),2))</f>
        <v/>
      </c>
    </row>
    <row r="15631" spans="5:5" ht="24.9" customHeight="1">
      <c r="E15631" s="19" t="str">
        <f>IF(C15631="","",INDEX(參數設定!$B:$C,MATCH(C15631,參數設定!$B:$B,),2))</f>
        <v/>
      </c>
    </row>
    <row r="15632" spans="5:5" ht="24.9" customHeight="1">
      <c r="E15632" s="19" t="str">
        <f>IF(C15632="","",INDEX(參數設定!$B:$C,MATCH(C15632,參數設定!$B:$B,),2))</f>
        <v/>
      </c>
    </row>
    <row r="15633" spans="5:5" ht="24.9" customHeight="1">
      <c r="E15633" s="19" t="str">
        <f>IF(C15633="","",INDEX(參數設定!$B:$C,MATCH(C15633,參數設定!$B:$B,),2))</f>
        <v/>
      </c>
    </row>
    <row r="15634" spans="5:5" ht="24.9" customHeight="1">
      <c r="E15634" s="19" t="str">
        <f>IF(C15634="","",INDEX(參數設定!$B:$C,MATCH(C15634,參數設定!$B:$B,),2))</f>
        <v/>
      </c>
    </row>
    <row r="15635" spans="5:5" ht="24.9" customHeight="1">
      <c r="E15635" s="19" t="str">
        <f>IF(C15635="","",INDEX(參數設定!$B:$C,MATCH(C15635,參數設定!$B:$B,),2))</f>
        <v/>
      </c>
    </row>
    <row r="15636" spans="5:5" ht="24.9" customHeight="1">
      <c r="E15636" s="19" t="str">
        <f>IF(C15636="","",INDEX(參數設定!$B:$C,MATCH(C15636,參數設定!$B:$B,),2))</f>
        <v/>
      </c>
    </row>
    <row r="15637" spans="5:5" ht="24.9" customHeight="1">
      <c r="E15637" s="19" t="str">
        <f>IF(C15637="","",INDEX(參數設定!$B:$C,MATCH(C15637,參數設定!$B:$B,),2))</f>
        <v/>
      </c>
    </row>
    <row r="15638" spans="5:5" ht="24.9" customHeight="1">
      <c r="E15638" s="19" t="str">
        <f>IF(C15638="","",INDEX(參數設定!$B:$C,MATCH(C15638,參數設定!$B:$B,),2))</f>
        <v/>
      </c>
    </row>
    <row r="15639" spans="5:5" ht="24.9" customHeight="1">
      <c r="E15639" s="19" t="str">
        <f>IF(C15639="","",INDEX(參數設定!$B:$C,MATCH(C15639,參數設定!$B:$B,),2))</f>
        <v/>
      </c>
    </row>
    <row r="15640" spans="5:5" ht="24.9" customHeight="1">
      <c r="E15640" s="19" t="str">
        <f>IF(C15640="","",INDEX(參數設定!$B:$C,MATCH(C15640,參數設定!$B:$B,),2))</f>
        <v/>
      </c>
    </row>
    <row r="15641" spans="5:5" ht="24.9" customHeight="1">
      <c r="E15641" s="19" t="str">
        <f>IF(C15641="","",INDEX(參數設定!$B:$C,MATCH(C15641,參數設定!$B:$B,),2))</f>
        <v/>
      </c>
    </row>
    <row r="15642" spans="5:5" ht="24.9" customHeight="1">
      <c r="E15642" s="19" t="str">
        <f>IF(C15642="","",INDEX(參數設定!$B:$C,MATCH(C15642,參數設定!$B:$B,),2))</f>
        <v/>
      </c>
    </row>
    <row r="15643" spans="5:5" ht="24.9" customHeight="1">
      <c r="E15643" s="19" t="str">
        <f>IF(C15643="","",INDEX(參數設定!$B:$C,MATCH(C15643,參數設定!$B:$B,),2))</f>
        <v/>
      </c>
    </row>
    <row r="15644" spans="5:5" ht="24.9" customHeight="1">
      <c r="E15644" s="19" t="str">
        <f>IF(C15644="","",INDEX(參數設定!$B:$C,MATCH(C15644,參數設定!$B:$B,),2))</f>
        <v/>
      </c>
    </row>
    <row r="15645" spans="5:5" ht="24.9" customHeight="1">
      <c r="E15645" s="19" t="str">
        <f>IF(C15645="","",INDEX(參數設定!$B:$C,MATCH(C15645,參數設定!$B:$B,),2))</f>
        <v/>
      </c>
    </row>
    <row r="15646" spans="5:5" ht="24.9" customHeight="1">
      <c r="E15646" s="19" t="str">
        <f>IF(C15646="","",INDEX(參數設定!$B:$C,MATCH(C15646,參數設定!$B:$B,),2))</f>
        <v/>
      </c>
    </row>
    <row r="15647" spans="5:5" ht="24.9" customHeight="1">
      <c r="E15647" s="19" t="str">
        <f>IF(C15647="","",INDEX(參數設定!$B:$C,MATCH(C15647,參數設定!$B:$B,),2))</f>
        <v/>
      </c>
    </row>
    <row r="15648" spans="5:5" ht="24.9" customHeight="1">
      <c r="E15648" s="19" t="str">
        <f>IF(C15648="","",INDEX(參數設定!$B:$C,MATCH(C15648,參數設定!$B:$B,),2))</f>
        <v/>
      </c>
    </row>
    <row r="15649" spans="5:5" ht="24.9" customHeight="1">
      <c r="E15649" s="19" t="str">
        <f>IF(C15649="","",INDEX(參數設定!$B:$C,MATCH(C15649,參數設定!$B:$B,),2))</f>
        <v/>
      </c>
    </row>
    <row r="15650" spans="5:5" ht="24.9" customHeight="1">
      <c r="E15650" s="19" t="str">
        <f>IF(C15650="","",INDEX(參數設定!$B:$C,MATCH(C15650,參數設定!$B:$B,),2))</f>
        <v/>
      </c>
    </row>
    <row r="15651" spans="5:5" ht="24.9" customHeight="1">
      <c r="E15651" s="19" t="str">
        <f>IF(C15651="","",INDEX(參數設定!$B:$C,MATCH(C15651,參數設定!$B:$B,),2))</f>
        <v/>
      </c>
    </row>
    <row r="15652" spans="5:5" ht="24.9" customHeight="1">
      <c r="E15652" s="19" t="str">
        <f>IF(C15652="","",INDEX(參數設定!$B:$C,MATCH(C15652,參數設定!$B:$B,),2))</f>
        <v/>
      </c>
    </row>
    <row r="15653" spans="5:5" ht="24.9" customHeight="1">
      <c r="E15653" s="19" t="str">
        <f>IF(C15653="","",INDEX(參數設定!$B:$C,MATCH(C15653,參數設定!$B:$B,),2))</f>
        <v/>
      </c>
    </row>
    <row r="15654" spans="5:5" ht="24.9" customHeight="1">
      <c r="E15654" s="19" t="str">
        <f>IF(C15654="","",INDEX(參數設定!$B:$C,MATCH(C15654,參數設定!$B:$B,),2))</f>
        <v/>
      </c>
    </row>
    <row r="15655" spans="5:5" ht="24.9" customHeight="1">
      <c r="E15655" s="19" t="str">
        <f>IF(C15655="","",INDEX(參數設定!$B:$C,MATCH(C15655,參數設定!$B:$B,),2))</f>
        <v/>
      </c>
    </row>
    <row r="15656" spans="5:5" ht="24.9" customHeight="1">
      <c r="E15656" s="19" t="str">
        <f>IF(C15656="","",INDEX(參數設定!$B:$C,MATCH(C15656,參數設定!$B:$B,),2))</f>
        <v/>
      </c>
    </row>
    <row r="15657" spans="5:5" ht="24.9" customHeight="1">
      <c r="E15657" s="19" t="str">
        <f>IF(C15657="","",INDEX(參數設定!$B:$C,MATCH(C15657,參數設定!$B:$B,),2))</f>
        <v/>
      </c>
    </row>
    <row r="15658" spans="5:5" ht="24.9" customHeight="1">
      <c r="E15658" s="19" t="str">
        <f>IF(C15658="","",INDEX(參數設定!$B:$C,MATCH(C15658,參數設定!$B:$B,),2))</f>
        <v/>
      </c>
    </row>
    <row r="15659" spans="5:5" ht="24.9" customHeight="1">
      <c r="E15659" s="19" t="str">
        <f>IF(C15659="","",INDEX(參數設定!$B:$C,MATCH(C15659,參數設定!$B:$B,),2))</f>
        <v/>
      </c>
    </row>
    <row r="15660" spans="5:5" ht="24.9" customHeight="1">
      <c r="E15660" s="19" t="str">
        <f>IF(C15660="","",INDEX(參數設定!$B:$C,MATCH(C15660,參數設定!$B:$B,),2))</f>
        <v/>
      </c>
    </row>
    <row r="15661" spans="5:5" ht="24.9" customHeight="1">
      <c r="E15661" s="19" t="str">
        <f>IF(C15661="","",INDEX(參數設定!$B:$C,MATCH(C15661,參數設定!$B:$B,),2))</f>
        <v/>
      </c>
    </row>
    <row r="15662" spans="5:5" ht="24.9" customHeight="1">
      <c r="E15662" s="19" t="str">
        <f>IF(C15662="","",INDEX(參數設定!$B:$C,MATCH(C15662,參數設定!$B:$B,),2))</f>
        <v/>
      </c>
    </row>
    <row r="15663" spans="5:5" ht="24.9" customHeight="1">
      <c r="E15663" s="19" t="str">
        <f>IF(C15663="","",INDEX(參數設定!$B:$C,MATCH(C15663,參數設定!$B:$B,),2))</f>
        <v/>
      </c>
    </row>
    <row r="15664" spans="5:5" ht="24.9" customHeight="1">
      <c r="E15664" s="19" t="str">
        <f>IF(C15664="","",INDEX(參數設定!$B:$C,MATCH(C15664,參數設定!$B:$B,),2))</f>
        <v/>
      </c>
    </row>
    <row r="15665" spans="5:5" ht="24.9" customHeight="1">
      <c r="E15665" s="19" t="str">
        <f>IF(C15665="","",INDEX(參數設定!$B:$C,MATCH(C15665,參數設定!$B:$B,),2))</f>
        <v/>
      </c>
    </row>
    <row r="15666" spans="5:5" ht="24.9" customHeight="1">
      <c r="E15666" s="19" t="str">
        <f>IF(C15666="","",INDEX(參數設定!$B:$C,MATCH(C15666,參數設定!$B:$B,),2))</f>
        <v/>
      </c>
    </row>
    <row r="15667" spans="5:5" ht="24.9" customHeight="1">
      <c r="E15667" s="19" t="str">
        <f>IF(C15667="","",INDEX(參數設定!$B:$C,MATCH(C15667,參數設定!$B:$B,),2))</f>
        <v/>
      </c>
    </row>
    <row r="15668" spans="5:5" ht="24.9" customHeight="1">
      <c r="E15668" s="19" t="str">
        <f>IF(C15668="","",INDEX(參數設定!$B:$C,MATCH(C15668,參數設定!$B:$B,),2))</f>
        <v/>
      </c>
    </row>
    <row r="15669" spans="5:5" ht="24.9" customHeight="1">
      <c r="E15669" s="19" t="str">
        <f>IF(C15669="","",INDEX(參數設定!$B:$C,MATCH(C15669,參數設定!$B:$B,),2))</f>
        <v/>
      </c>
    </row>
    <row r="15670" spans="5:5" ht="24.9" customHeight="1">
      <c r="E15670" s="19" t="str">
        <f>IF(C15670="","",INDEX(參數設定!$B:$C,MATCH(C15670,參數設定!$B:$B,),2))</f>
        <v/>
      </c>
    </row>
    <row r="15671" spans="5:5" ht="24.9" customHeight="1">
      <c r="E15671" s="19" t="str">
        <f>IF(C15671="","",INDEX(參數設定!$B:$C,MATCH(C15671,參數設定!$B:$B,),2))</f>
        <v/>
      </c>
    </row>
    <row r="15672" spans="5:5" ht="24.9" customHeight="1">
      <c r="E15672" s="19" t="str">
        <f>IF(C15672="","",INDEX(參數設定!$B:$C,MATCH(C15672,參數設定!$B:$B,),2))</f>
        <v/>
      </c>
    </row>
    <row r="15673" spans="5:5" ht="24.9" customHeight="1">
      <c r="E15673" s="19" t="str">
        <f>IF(C15673="","",INDEX(參數設定!$B:$C,MATCH(C15673,參數設定!$B:$B,),2))</f>
        <v/>
      </c>
    </row>
    <row r="15674" spans="5:5" ht="24.9" customHeight="1">
      <c r="E15674" s="19" t="str">
        <f>IF(C15674="","",INDEX(參數設定!$B:$C,MATCH(C15674,參數設定!$B:$B,),2))</f>
        <v/>
      </c>
    </row>
    <row r="15675" spans="5:5" ht="24.9" customHeight="1">
      <c r="E15675" s="19" t="str">
        <f>IF(C15675="","",INDEX(參數設定!$B:$C,MATCH(C15675,參數設定!$B:$B,),2))</f>
        <v/>
      </c>
    </row>
    <row r="15676" spans="5:5" ht="24.9" customHeight="1">
      <c r="E15676" s="19" t="str">
        <f>IF(C15676="","",INDEX(參數設定!$B:$C,MATCH(C15676,參數設定!$B:$B,),2))</f>
        <v/>
      </c>
    </row>
    <row r="15677" spans="5:5" ht="24.9" customHeight="1">
      <c r="E15677" s="19" t="str">
        <f>IF(C15677="","",INDEX(參數設定!$B:$C,MATCH(C15677,參數設定!$B:$B,),2))</f>
        <v/>
      </c>
    </row>
    <row r="15678" spans="5:5" ht="24.9" customHeight="1">
      <c r="E15678" s="19" t="str">
        <f>IF(C15678="","",INDEX(參數設定!$B:$C,MATCH(C15678,參數設定!$B:$B,),2))</f>
        <v/>
      </c>
    </row>
    <row r="15679" spans="5:5" ht="24.9" customHeight="1">
      <c r="E15679" s="19" t="str">
        <f>IF(C15679="","",INDEX(參數設定!$B:$C,MATCH(C15679,參數設定!$B:$B,),2))</f>
        <v/>
      </c>
    </row>
    <row r="15680" spans="5:5" ht="24.9" customHeight="1">
      <c r="E15680" s="19" t="str">
        <f>IF(C15680="","",INDEX(參數設定!$B:$C,MATCH(C15680,參數設定!$B:$B,),2))</f>
        <v/>
      </c>
    </row>
    <row r="15681" spans="5:5" ht="24.9" customHeight="1">
      <c r="E15681" s="19" t="str">
        <f>IF(C15681="","",INDEX(參數設定!$B:$C,MATCH(C15681,參數設定!$B:$B,),2))</f>
        <v/>
      </c>
    </row>
    <row r="15682" spans="5:5" ht="24.9" customHeight="1">
      <c r="E15682" s="19" t="str">
        <f>IF(C15682="","",INDEX(參數設定!$B:$C,MATCH(C15682,參數設定!$B:$B,),2))</f>
        <v/>
      </c>
    </row>
    <row r="15683" spans="5:5" ht="24.9" customHeight="1">
      <c r="E15683" s="19" t="str">
        <f>IF(C15683="","",INDEX(參數設定!$B:$C,MATCH(C15683,參數設定!$B:$B,),2))</f>
        <v/>
      </c>
    </row>
    <row r="15684" spans="5:5" ht="24.9" customHeight="1">
      <c r="E15684" s="19" t="str">
        <f>IF(C15684="","",INDEX(參數設定!$B:$C,MATCH(C15684,參數設定!$B:$B,),2))</f>
        <v/>
      </c>
    </row>
    <row r="15685" spans="5:5" ht="24.9" customHeight="1">
      <c r="E15685" s="19" t="str">
        <f>IF(C15685="","",INDEX(參數設定!$B:$C,MATCH(C15685,參數設定!$B:$B,),2))</f>
        <v/>
      </c>
    </row>
    <row r="15686" spans="5:5" ht="24.9" customHeight="1">
      <c r="E15686" s="19" t="str">
        <f>IF(C15686="","",INDEX(參數設定!$B:$C,MATCH(C15686,參數設定!$B:$B,),2))</f>
        <v/>
      </c>
    </row>
    <row r="15687" spans="5:5" ht="24.9" customHeight="1">
      <c r="E15687" s="19" t="str">
        <f>IF(C15687="","",INDEX(參數設定!$B:$C,MATCH(C15687,參數設定!$B:$B,),2))</f>
        <v/>
      </c>
    </row>
    <row r="15688" spans="5:5" ht="24.9" customHeight="1">
      <c r="E15688" s="19" t="str">
        <f>IF(C15688="","",INDEX(參數設定!$B:$C,MATCH(C15688,參數設定!$B:$B,),2))</f>
        <v/>
      </c>
    </row>
    <row r="15689" spans="5:5" ht="24.9" customHeight="1">
      <c r="E15689" s="19" t="str">
        <f>IF(C15689="","",INDEX(參數設定!$B:$C,MATCH(C15689,參數設定!$B:$B,),2))</f>
        <v/>
      </c>
    </row>
    <row r="15690" spans="5:5" ht="24.9" customHeight="1">
      <c r="E15690" s="19" t="str">
        <f>IF(C15690="","",INDEX(參數設定!$B:$C,MATCH(C15690,參數設定!$B:$B,),2))</f>
        <v/>
      </c>
    </row>
    <row r="15691" spans="5:5" ht="24.9" customHeight="1">
      <c r="E15691" s="19" t="str">
        <f>IF(C15691="","",INDEX(參數設定!$B:$C,MATCH(C15691,參數設定!$B:$B,),2))</f>
        <v/>
      </c>
    </row>
    <row r="15692" spans="5:5" ht="24.9" customHeight="1">
      <c r="E15692" s="19" t="str">
        <f>IF(C15692="","",INDEX(參數設定!$B:$C,MATCH(C15692,參數設定!$B:$B,),2))</f>
        <v/>
      </c>
    </row>
    <row r="15693" spans="5:5" ht="24.9" customHeight="1">
      <c r="E15693" s="19" t="str">
        <f>IF(C15693="","",INDEX(參數設定!$B:$C,MATCH(C15693,參數設定!$B:$B,),2))</f>
        <v/>
      </c>
    </row>
    <row r="15694" spans="5:5" ht="24.9" customHeight="1">
      <c r="E15694" s="19" t="str">
        <f>IF(C15694="","",INDEX(參數設定!$B:$C,MATCH(C15694,參數設定!$B:$B,),2))</f>
        <v/>
      </c>
    </row>
    <row r="15695" spans="5:5" ht="24.9" customHeight="1">
      <c r="E15695" s="19" t="str">
        <f>IF(C15695="","",INDEX(參數設定!$B:$C,MATCH(C15695,參數設定!$B:$B,),2))</f>
        <v/>
      </c>
    </row>
    <row r="15696" spans="5:5" ht="24.9" customHeight="1">
      <c r="E15696" s="19" t="str">
        <f>IF(C15696="","",INDEX(參數設定!$B:$C,MATCH(C15696,參數設定!$B:$B,),2))</f>
        <v/>
      </c>
    </row>
    <row r="15697" spans="5:5" ht="24.9" customHeight="1">
      <c r="E15697" s="19" t="str">
        <f>IF(C15697="","",INDEX(參數設定!$B:$C,MATCH(C15697,參數設定!$B:$B,),2))</f>
        <v/>
      </c>
    </row>
    <row r="15698" spans="5:5" ht="24.9" customHeight="1">
      <c r="E15698" s="19" t="str">
        <f>IF(C15698="","",INDEX(參數設定!$B:$C,MATCH(C15698,參數設定!$B:$B,),2))</f>
        <v/>
      </c>
    </row>
    <row r="15699" spans="5:5" ht="24.9" customHeight="1">
      <c r="E15699" s="19" t="str">
        <f>IF(C15699="","",INDEX(參數設定!$B:$C,MATCH(C15699,參數設定!$B:$B,),2))</f>
        <v/>
      </c>
    </row>
    <row r="15700" spans="5:5" ht="24.9" customHeight="1">
      <c r="E15700" s="19" t="str">
        <f>IF(C15700="","",INDEX(參數設定!$B:$C,MATCH(C15700,參數設定!$B:$B,),2))</f>
        <v/>
      </c>
    </row>
    <row r="15701" spans="5:5" ht="24.9" customHeight="1">
      <c r="E15701" s="19" t="str">
        <f>IF(C15701="","",INDEX(參數設定!$B:$C,MATCH(C15701,參數設定!$B:$B,),2))</f>
        <v/>
      </c>
    </row>
    <row r="15702" spans="5:5" ht="24.9" customHeight="1">
      <c r="E15702" s="19" t="str">
        <f>IF(C15702="","",INDEX(參數設定!$B:$C,MATCH(C15702,參數設定!$B:$B,),2))</f>
        <v/>
      </c>
    </row>
    <row r="15703" spans="5:5" ht="24.9" customHeight="1">
      <c r="E15703" s="19" t="str">
        <f>IF(C15703="","",INDEX(參數設定!$B:$C,MATCH(C15703,參數設定!$B:$B,),2))</f>
        <v/>
      </c>
    </row>
    <row r="15704" spans="5:5" ht="24.9" customHeight="1">
      <c r="E15704" s="19" t="str">
        <f>IF(C15704="","",INDEX(參數設定!$B:$C,MATCH(C15704,參數設定!$B:$B,),2))</f>
        <v/>
      </c>
    </row>
    <row r="15705" spans="5:5" ht="24.9" customHeight="1">
      <c r="E15705" s="19" t="str">
        <f>IF(C15705="","",INDEX(參數設定!$B:$C,MATCH(C15705,參數設定!$B:$B,),2))</f>
        <v/>
      </c>
    </row>
    <row r="15706" spans="5:5" ht="24.9" customHeight="1">
      <c r="E15706" s="19" t="str">
        <f>IF(C15706="","",INDEX(參數設定!$B:$C,MATCH(C15706,參數設定!$B:$B,),2))</f>
        <v/>
      </c>
    </row>
    <row r="15707" spans="5:5" ht="24.9" customHeight="1">
      <c r="E15707" s="19" t="str">
        <f>IF(C15707="","",INDEX(參數設定!$B:$C,MATCH(C15707,參數設定!$B:$B,),2))</f>
        <v/>
      </c>
    </row>
    <row r="15708" spans="5:5" ht="24.9" customHeight="1">
      <c r="E15708" s="19" t="str">
        <f>IF(C15708="","",INDEX(參數設定!$B:$C,MATCH(C15708,參數設定!$B:$B,),2))</f>
        <v/>
      </c>
    </row>
    <row r="15709" spans="5:5" ht="24.9" customHeight="1">
      <c r="E15709" s="19" t="str">
        <f>IF(C15709="","",INDEX(參數設定!$B:$C,MATCH(C15709,參數設定!$B:$B,),2))</f>
        <v/>
      </c>
    </row>
    <row r="15710" spans="5:5" ht="24.9" customHeight="1">
      <c r="E15710" s="19" t="str">
        <f>IF(C15710="","",INDEX(參數設定!$B:$C,MATCH(C15710,參數設定!$B:$B,),2))</f>
        <v/>
      </c>
    </row>
    <row r="15711" spans="5:5" ht="24.9" customHeight="1">
      <c r="E15711" s="19" t="str">
        <f>IF(C15711="","",INDEX(參數設定!$B:$C,MATCH(C15711,參數設定!$B:$B,),2))</f>
        <v/>
      </c>
    </row>
    <row r="15712" spans="5:5" ht="24.9" customHeight="1">
      <c r="E15712" s="19" t="str">
        <f>IF(C15712="","",INDEX(參數設定!$B:$C,MATCH(C15712,參數設定!$B:$B,),2))</f>
        <v/>
      </c>
    </row>
    <row r="15713" spans="5:5" ht="24.9" customHeight="1">
      <c r="E15713" s="19" t="str">
        <f>IF(C15713="","",INDEX(參數設定!$B:$C,MATCH(C15713,參數設定!$B:$B,),2))</f>
        <v/>
      </c>
    </row>
    <row r="15714" spans="5:5" ht="24.9" customHeight="1">
      <c r="E15714" s="19" t="str">
        <f>IF(C15714="","",INDEX(參數設定!$B:$C,MATCH(C15714,參數設定!$B:$B,),2))</f>
        <v/>
      </c>
    </row>
    <row r="15715" spans="5:5" ht="24.9" customHeight="1">
      <c r="E15715" s="19" t="str">
        <f>IF(C15715="","",INDEX(參數設定!$B:$C,MATCH(C15715,參數設定!$B:$B,),2))</f>
        <v/>
      </c>
    </row>
    <row r="15716" spans="5:5" ht="24.9" customHeight="1">
      <c r="E15716" s="19" t="str">
        <f>IF(C15716="","",INDEX(參數設定!$B:$C,MATCH(C15716,參數設定!$B:$B,),2))</f>
        <v/>
      </c>
    </row>
    <row r="15717" spans="5:5" ht="24.9" customHeight="1">
      <c r="E15717" s="19" t="str">
        <f>IF(C15717="","",INDEX(參數設定!$B:$C,MATCH(C15717,參數設定!$B:$B,),2))</f>
        <v/>
      </c>
    </row>
    <row r="15718" spans="5:5" ht="24.9" customHeight="1">
      <c r="E15718" s="19" t="str">
        <f>IF(C15718="","",INDEX(參數設定!$B:$C,MATCH(C15718,參數設定!$B:$B,),2))</f>
        <v/>
      </c>
    </row>
    <row r="15719" spans="5:5" ht="24.9" customHeight="1">
      <c r="E15719" s="19" t="str">
        <f>IF(C15719="","",INDEX(參數設定!$B:$C,MATCH(C15719,參數設定!$B:$B,),2))</f>
        <v/>
      </c>
    </row>
    <row r="15720" spans="5:5" ht="24.9" customHeight="1">
      <c r="E15720" s="19" t="str">
        <f>IF(C15720="","",INDEX(參數設定!$B:$C,MATCH(C15720,參數設定!$B:$B,),2))</f>
        <v/>
      </c>
    </row>
    <row r="15721" spans="5:5" ht="24.9" customHeight="1">
      <c r="E15721" s="19" t="str">
        <f>IF(C15721="","",INDEX(參數設定!$B:$C,MATCH(C15721,參數設定!$B:$B,),2))</f>
        <v/>
      </c>
    </row>
    <row r="15722" spans="5:5" ht="24.9" customHeight="1">
      <c r="E15722" s="19" t="str">
        <f>IF(C15722="","",INDEX(參數設定!$B:$C,MATCH(C15722,參數設定!$B:$B,),2))</f>
        <v/>
      </c>
    </row>
    <row r="15723" spans="5:5" ht="24.9" customHeight="1">
      <c r="E15723" s="19" t="str">
        <f>IF(C15723="","",INDEX(參數設定!$B:$C,MATCH(C15723,參數設定!$B:$B,),2))</f>
        <v/>
      </c>
    </row>
    <row r="15724" spans="5:5" ht="24.9" customHeight="1">
      <c r="E15724" s="19" t="str">
        <f>IF(C15724="","",INDEX(參數設定!$B:$C,MATCH(C15724,參數設定!$B:$B,),2))</f>
        <v/>
      </c>
    </row>
    <row r="15725" spans="5:5" ht="24.9" customHeight="1">
      <c r="E15725" s="19" t="str">
        <f>IF(C15725="","",INDEX(參數設定!$B:$C,MATCH(C15725,參數設定!$B:$B,),2))</f>
        <v/>
      </c>
    </row>
    <row r="15726" spans="5:5" ht="24.9" customHeight="1">
      <c r="E15726" s="19" t="str">
        <f>IF(C15726="","",INDEX(參數設定!$B:$C,MATCH(C15726,參數設定!$B:$B,),2))</f>
        <v/>
      </c>
    </row>
    <row r="15727" spans="5:5" ht="24.9" customHeight="1">
      <c r="E15727" s="19" t="str">
        <f>IF(C15727="","",INDEX(參數設定!$B:$C,MATCH(C15727,參數設定!$B:$B,),2))</f>
        <v/>
      </c>
    </row>
    <row r="15728" spans="5:5" ht="24.9" customHeight="1">
      <c r="E15728" s="19" t="str">
        <f>IF(C15728="","",INDEX(參數設定!$B:$C,MATCH(C15728,參數設定!$B:$B,),2))</f>
        <v/>
      </c>
    </row>
    <row r="15729" spans="5:5" ht="24.9" customHeight="1">
      <c r="E15729" s="19" t="str">
        <f>IF(C15729="","",INDEX(參數設定!$B:$C,MATCH(C15729,參數設定!$B:$B,),2))</f>
        <v/>
      </c>
    </row>
    <row r="15730" spans="5:5" ht="24.9" customHeight="1">
      <c r="E15730" s="19" t="str">
        <f>IF(C15730="","",INDEX(參數設定!$B:$C,MATCH(C15730,參數設定!$B:$B,),2))</f>
        <v/>
      </c>
    </row>
    <row r="15731" spans="5:5" ht="24.9" customHeight="1">
      <c r="E15731" s="19" t="str">
        <f>IF(C15731="","",INDEX(參數設定!$B:$C,MATCH(C15731,參數設定!$B:$B,),2))</f>
        <v/>
      </c>
    </row>
    <row r="15732" spans="5:5" ht="24.9" customHeight="1">
      <c r="E15732" s="19" t="str">
        <f>IF(C15732="","",INDEX(參數設定!$B:$C,MATCH(C15732,參數設定!$B:$B,),2))</f>
        <v/>
      </c>
    </row>
    <row r="15733" spans="5:5" ht="24.9" customHeight="1">
      <c r="E15733" s="19" t="str">
        <f>IF(C15733="","",INDEX(參數設定!$B:$C,MATCH(C15733,參數設定!$B:$B,),2))</f>
        <v/>
      </c>
    </row>
    <row r="15734" spans="5:5" ht="24.9" customHeight="1">
      <c r="E15734" s="19" t="str">
        <f>IF(C15734="","",INDEX(參數設定!$B:$C,MATCH(C15734,參數設定!$B:$B,),2))</f>
        <v/>
      </c>
    </row>
    <row r="15735" spans="5:5" ht="24.9" customHeight="1">
      <c r="E15735" s="19" t="str">
        <f>IF(C15735="","",INDEX(參數設定!$B:$C,MATCH(C15735,參數設定!$B:$B,),2))</f>
        <v/>
      </c>
    </row>
    <row r="15736" spans="5:5" ht="24.9" customHeight="1">
      <c r="E15736" s="19" t="str">
        <f>IF(C15736="","",INDEX(參數設定!$B:$C,MATCH(C15736,參數設定!$B:$B,),2))</f>
        <v/>
      </c>
    </row>
    <row r="15737" spans="5:5" ht="24.9" customHeight="1">
      <c r="E15737" s="19" t="str">
        <f>IF(C15737="","",INDEX(參數設定!$B:$C,MATCH(C15737,參數設定!$B:$B,),2))</f>
        <v/>
      </c>
    </row>
    <row r="15738" spans="5:5" ht="24.9" customHeight="1">
      <c r="E15738" s="19" t="str">
        <f>IF(C15738="","",INDEX(參數設定!$B:$C,MATCH(C15738,參數設定!$B:$B,),2))</f>
        <v/>
      </c>
    </row>
    <row r="15739" spans="5:5" ht="24.9" customHeight="1">
      <c r="E15739" s="19" t="str">
        <f>IF(C15739="","",INDEX(參數設定!$B:$C,MATCH(C15739,參數設定!$B:$B,),2))</f>
        <v/>
      </c>
    </row>
    <row r="15740" spans="5:5" ht="24.9" customHeight="1">
      <c r="E15740" s="19" t="str">
        <f>IF(C15740="","",INDEX(參數設定!$B:$C,MATCH(C15740,參數設定!$B:$B,),2))</f>
        <v/>
      </c>
    </row>
    <row r="15741" spans="5:5" ht="24.9" customHeight="1">
      <c r="E15741" s="19" t="str">
        <f>IF(C15741="","",INDEX(參數設定!$B:$C,MATCH(C15741,參數設定!$B:$B,),2))</f>
        <v/>
      </c>
    </row>
    <row r="15742" spans="5:5" ht="24.9" customHeight="1">
      <c r="E15742" s="19" t="str">
        <f>IF(C15742="","",INDEX(參數設定!$B:$C,MATCH(C15742,參數設定!$B:$B,),2))</f>
        <v/>
      </c>
    </row>
    <row r="15743" spans="5:5" ht="24.9" customHeight="1">
      <c r="E15743" s="19" t="str">
        <f>IF(C15743="","",INDEX(參數設定!$B:$C,MATCH(C15743,參數設定!$B:$B,),2))</f>
        <v/>
      </c>
    </row>
    <row r="15744" spans="5:5" ht="24.9" customHeight="1">
      <c r="E15744" s="19" t="str">
        <f>IF(C15744="","",INDEX(參數設定!$B:$C,MATCH(C15744,參數設定!$B:$B,),2))</f>
        <v/>
      </c>
    </row>
    <row r="15745" spans="5:5" ht="24.9" customHeight="1">
      <c r="E15745" s="19" t="str">
        <f>IF(C15745="","",INDEX(參數設定!$B:$C,MATCH(C15745,參數設定!$B:$B,),2))</f>
        <v/>
      </c>
    </row>
    <row r="15746" spans="5:5" ht="24.9" customHeight="1">
      <c r="E15746" s="19" t="str">
        <f>IF(C15746="","",INDEX(參數設定!$B:$C,MATCH(C15746,參數設定!$B:$B,),2))</f>
        <v/>
      </c>
    </row>
    <row r="15747" spans="5:5" ht="24.9" customHeight="1">
      <c r="E15747" s="19" t="str">
        <f>IF(C15747="","",INDEX(參數設定!$B:$C,MATCH(C15747,參數設定!$B:$B,),2))</f>
        <v/>
      </c>
    </row>
    <row r="15748" spans="5:5" ht="24.9" customHeight="1">
      <c r="E15748" s="19" t="str">
        <f>IF(C15748="","",INDEX(參數設定!$B:$C,MATCH(C15748,參數設定!$B:$B,),2))</f>
        <v/>
      </c>
    </row>
    <row r="15749" spans="5:5" ht="24.9" customHeight="1">
      <c r="E15749" s="19" t="str">
        <f>IF(C15749="","",INDEX(參數設定!$B:$C,MATCH(C15749,參數設定!$B:$B,),2))</f>
        <v/>
      </c>
    </row>
    <row r="15750" spans="5:5" ht="24.9" customHeight="1">
      <c r="E15750" s="19" t="str">
        <f>IF(C15750="","",INDEX(參數設定!$B:$C,MATCH(C15750,參數設定!$B:$B,),2))</f>
        <v/>
      </c>
    </row>
    <row r="15751" spans="5:5" ht="24.9" customHeight="1">
      <c r="E15751" s="19" t="str">
        <f>IF(C15751="","",INDEX(參數設定!$B:$C,MATCH(C15751,參數設定!$B:$B,),2))</f>
        <v/>
      </c>
    </row>
    <row r="15752" spans="5:5" ht="24.9" customHeight="1">
      <c r="E15752" s="19" t="str">
        <f>IF(C15752="","",INDEX(參數設定!$B:$C,MATCH(C15752,參數設定!$B:$B,),2))</f>
        <v/>
      </c>
    </row>
    <row r="15753" spans="5:5" ht="24.9" customHeight="1">
      <c r="E15753" s="19" t="str">
        <f>IF(C15753="","",INDEX(參數設定!$B:$C,MATCH(C15753,參數設定!$B:$B,),2))</f>
        <v/>
      </c>
    </row>
    <row r="15754" spans="5:5" ht="24.9" customHeight="1">
      <c r="E15754" s="19" t="str">
        <f>IF(C15754="","",INDEX(參數設定!$B:$C,MATCH(C15754,參數設定!$B:$B,),2))</f>
        <v/>
      </c>
    </row>
    <row r="15755" spans="5:5" ht="24.9" customHeight="1">
      <c r="E15755" s="19" t="str">
        <f>IF(C15755="","",INDEX(參數設定!$B:$C,MATCH(C15755,參數設定!$B:$B,),2))</f>
        <v/>
      </c>
    </row>
    <row r="15756" spans="5:5" ht="24.9" customHeight="1">
      <c r="E15756" s="19" t="str">
        <f>IF(C15756="","",INDEX(參數設定!$B:$C,MATCH(C15756,參數設定!$B:$B,),2))</f>
        <v/>
      </c>
    </row>
    <row r="15757" spans="5:5" ht="24.9" customHeight="1">
      <c r="E15757" s="19" t="str">
        <f>IF(C15757="","",INDEX(參數設定!$B:$C,MATCH(C15757,參數設定!$B:$B,),2))</f>
        <v/>
      </c>
    </row>
    <row r="15758" spans="5:5" ht="24.9" customHeight="1">
      <c r="E15758" s="19" t="str">
        <f>IF(C15758="","",INDEX(參數設定!$B:$C,MATCH(C15758,參數設定!$B:$B,),2))</f>
        <v/>
      </c>
    </row>
    <row r="15759" spans="5:5" ht="24.9" customHeight="1">
      <c r="E15759" s="19" t="str">
        <f>IF(C15759="","",INDEX(參數設定!$B:$C,MATCH(C15759,參數設定!$B:$B,),2))</f>
        <v/>
      </c>
    </row>
    <row r="15760" spans="5:5" ht="24.9" customHeight="1">
      <c r="E15760" s="19" t="str">
        <f>IF(C15760="","",INDEX(參數設定!$B:$C,MATCH(C15760,參數設定!$B:$B,),2))</f>
        <v/>
      </c>
    </row>
    <row r="15761" spans="5:5" ht="24.9" customHeight="1">
      <c r="E15761" s="19" t="str">
        <f>IF(C15761="","",INDEX(參數設定!$B:$C,MATCH(C15761,參數設定!$B:$B,),2))</f>
        <v/>
      </c>
    </row>
    <row r="15762" spans="5:5" ht="24.9" customHeight="1">
      <c r="E15762" s="19" t="str">
        <f>IF(C15762="","",INDEX(參數設定!$B:$C,MATCH(C15762,參數設定!$B:$B,),2))</f>
        <v/>
      </c>
    </row>
    <row r="15763" spans="5:5" ht="24.9" customHeight="1">
      <c r="E15763" s="19" t="str">
        <f>IF(C15763="","",INDEX(參數設定!$B:$C,MATCH(C15763,參數設定!$B:$B,),2))</f>
        <v/>
      </c>
    </row>
    <row r="15764" spans="5:5" ht="24.9" customHeight="1">
      <c r="E15764" s="19" t="str">
        <f>IF(C15764="","",INDEX(參數設定!$B:$C,MATCH(C15764,參數設定!$B:$B,),2))</f>
        <v/>
      </c>
    </row>
    <row r="15765" spans="5:5" ht="24.9" customHeight="1">
      <c r="E15765" s="19" t="str">
        <f>IF(C15765="","",INDEX(參數設定!$B:$C,MATCH(C15765,參數設定!$B:$B,),2))</f>
        <v/>
      </c>
    </row>
    <row r="15766" spans="5:5" ht="24.9" customHeight="1">
      <c r="E15766" s="19" t="str">
        <f>IF(C15766="","",INDEX(參數設定!$B:$C,MATCH(C15766,參數設定!$B:$B,),2))</f>
        <v/>
      </c>
    </row>
    <row r="15767" spans="5:5" ht="24.9" customHeight="1">
      <c r="E15767" s="19" t="str">
        <f>IF(C15767="","",INDEX(參數設定!$B:$C,MATCH(C15767,參數設定!$B:$B,),2))</f>
        <v/>
      </c>
    </row>
    <row r="15768" spans="5:5" ht="24.9" customHeight="1">
      <c r="E15768" s="19" t="str">
        <f>IF(C15768="","",INDEX(參數設定!$B:$C,MATCH(C15768,參數設定!$B:$B,),2))</f>
        <v/>
      </c>
    </row>
    <row r="15769" spans="5:5" ht="24.9" customHeight="1">
      <c r="E15769" s="19" t="str">
        <f>IF(C15769="","",INDEX(參數設定!$B:$C,MATCH(C15769,參數設定!$B:$B,),2))</f>
        <v/>
      </c>
    </row>
    <row r="15770" spans="5:5" ht="24.9" customHeight="1">
      <c r="E15770" s="19" t="str">
        <f>IF(C15770="","",INDEX(參數設定!$B:$C,MATCH(C15770,參數設定!$B:$B,),2))</f>
        <v/>
      </c>
    </row>
    <row r="15771" spans="5:5" ht="24.9" customHeight="1">
      <c r="E15771" s="19" t="str">
        <f>IF(C15771="","",INDEX(參數設定!$B:$C,MATCH(C15771,參數設定!$B:$B,),2))</f>
        <v/>
      </c>
    </row>
    <row r="15772" spans="5:5" ht="24.9" customHeight="1">
      <c r="E15772" s="19" t="str">
        <f>IF(C15772="","",INDEX(參數設定!$B:$C,MATCH(C15772,參數設定!$B:$B,),2))</f>
        <v/>
      </c>
    </row>
    <row r="15773" spans="5:5" ht="24.9" customHeight="1">
      <c r="E15773" s="19" t="str">
        <f>IF(C15773="","",INDEX(參數設定!$B:$C,MATCH(C15773,參數設定!$B:$B,),2))</f>
        <v/>
      </c>
    </row>
    <row r="15774" spans="5:5" ht="24.9" customHeight="1">
      <c r="E15774" s="19" t="str">
        <f>IF(C15774="","",INDEX(參數設定!$B:$C,MATCH(C15774,參數設定!$B:$B,),2))</f>
        <v/>
      </c>
    </row>
    <row r="15775" spans="5:5" ht="24.9" customHeight="1">
      <c r="E15775" s="19" t="str">
        <f>IF(C15775="","",INDEX(參數設定!$B:$C,MATCH(C15775,參數設定!$B:$B,),2))</f>
        <v/>
      </c>
    </row>
    <row r="15776" spans="5:5" ht="24.9" customHeight="1">
      <c r="E15776" s="19" t="str">
        <f>IF(C15776="","",INDEX(參數設定!$B:$C,MATCH(C15776,參數設定!$B:$B,),2))</f>
        <v/>
      </c>
    </row>
    <row r="15777" spans="5:5" ht="24.9" customHeight="1">
      <c r="E15777" s="19" t="str">
        <f>IF(C15777="","",INDEX(參數設定!$B:$C,MATCH(C15777,參數設定!$B:$B,),2))</f>
        <v/>
      </c>
    </row>
    <row r="15778" spans="5:5" ht="24.9" customHeight="1">
      <c r="E15778" s="19" t="str">
        <f>IF(C15778="","",INDEX(參數設定!$B:$C,MATCH(C15778,參數設定!$B:$B,),2))</f>
        <v/>
      </c>
    </row>
    <row r="15779" spans="5:5" ht="24.9" customHeight="1">
      <c r="E15779" s="19" t="str">
        <f>IF(C15779="","",INDEX(參數設定!$B:$C,MATCH(C15779,參數設定!$B:$B,),2))</f>
        <v/>
      </c>
    </row>
    <row r="15780" spans="5:5" ht="24.9" customHeight="1">
      <c r="E15780" s="19" t="str">
        <f>IF(C15780="","",INDEX(參數設定!$B:$C,MATCH(C15780,參數設定!$B:$B,),2))</f>
        <v/>
      </c>
    </row>
    <row r="15781" spans="5:5" ht="24.9" customHeight="1">
      <c r="E15781" s="19" t="str">
        <f>IF(C15781="","",INDEX(參數設定!$B:$C,MATCH(C15781,參數設定!$B:$B,),2))</f>
        <v/>
      </c>
    </row>
    <row r="15782" spans="5:5" ht="24.9" customHeight="1">
      <c r="E15782" s="19" t="str">
        <f>IF(C15782="","",INDEX(參數設定!$B:$C,MATCH(C15782,參數設定!$B:$B,),2))</f>
        <v/>
      </c>
    </row>
    <row r="15783" spans="5:5" ht="24.9" customHeight="1">
      <c r="E15783" s="19" t="str">
        <f>IF(C15783="","",INDEX(參數設定!$B:$C,MATCH(C15783,參數設定!$B:$B,),2))</f>
        <v/>
      </c>
    </row>
    <row r="15784" spans="5:5" ht="24.9" customHeight="1">
      <c r="E15784" s="19" t="str">
        <f>IF(C15784="","",INDEX(參數設定!$B:$C,MATCH(C15784,參數設定!$B:$B,),2))</f>
        <v/>
      </c>
    </row>
    <row r="15785" spans="5:5" ht="24.9" customHeight="1">
      <c r="E15785" s="19" t="str">
        <f>IF(C15785="","",INDEX(參數設定!$B:$C,MATCH(C15785,參數設定!$B:$B,),2))</f>
        <v/>
      </c>
    </row>
    <row r="15786" spans="5:5" ht="24.9" customHeight="1">
      <c r="E15786" s="19" t="str">
        <f>IF(C15786="","",INDEX(參數設定!$B:$C,MATCH(C15786,參數設定!$B:$B,),2))</f>
        <v/>
      </c>
    </row>
    <row r="15787" spans="5:5" ht="24.9" customHeight="1">
      <c r="E15787" s="19" t="str">
        <f>IF(C15787="","",INDEX(參數設定!$B:$C,MATCH(C15787,參數設定!$B:$B,),2))</f>
        <v/>
      </c>
    </row>
    <row r="15788" spans="5:5" ht="24.9" customHeight="1">
      <c r="E15788" s="19" t="str">
        <f>IF(C15788="","",INDEX(參數設定!$B:$C,MATCH(C15788,參數設定!$B:$B,),2))</f>
        <v/>
      </c>
    </row>
    <row r="15789" spans="5:5" ht="24.9" customHeight="1">
      <c r="E15789" s="19" t="str">
        <f>IF(C15789="","",INDEX(參數設定!$B:$C,MATCH(C15789,參數設定!$B:$B,),2))</f>
        <v/>
      </c>
    </row>
    <row r="15790" spans="5:5" ht="24.9" customHeight="1">
      <c r="E15790" s="19" t="str">
        <f>IF(C15790="","",INDEX(參數設定!$B:$C,MATCH(C15790,參數設定!$B:$B,),2))</f>
        <v/>
      </c>
    </row>
    <row r="15791" spans="5:5" ht="24.9" customHeight="1">
      <c r="E15791" s="19" t="str">
        <f>IF(C15791="","",INDEX(參數設定!$B:$C,MATCH(C15791,參數設定!$B:$B,),2))</f>
        <v/>
      </c>
    </row>
    <row r="15792" spans="5:5" ht="24.9" customHeight="1">
      <c r="E15792" s="19" t="str">
        <f>IF(C15792="","",INDEX(參數設定!$B:$C,MATCH(C15792,參數設定!$B:$B,),2))</f>
        <v/>
      </c>
    </row>
    <row r="15793" spans="5:5" ht="24.9" customHeight="1">
      <c r="E15793" s="19" t="str">
        <f>IF(C15793="","",INDEX(參數設定!$B:$C,MATCH(C15793,參數設定!$B:$B,),2))</f>
        <v/>
      </c>
    </row>
    <row r="15794" spans="5:5" ht="24.9" customHeight="1">
      <c r="E15794" s="19" t="str">
        <f>IF(C15794="","",INDEX(參數設定!$B:$C,MATCH(C15794,參數設定!$B:$B,),2))</f>
        <v/>
      </c>
    </row>
    <row r="15795" spans="5:5" ht="24.9" customHeight="1">
      <c r="E15795" s="19" t="str">
        <f>IF(C15795="","",INDEX(參數設定!$B:$C,MATCH(C15795,參數設定!$B:$B,),2))</f>
        <v/>
      </c>
    </row>
    <row r="15796" spans="5:5" ht="24.9" customHeight="1">
      <c r="E15796" s="19" t="str">
        <f>IF(C15796="","",INDEX(參數設定!$B:$C,MATCH(C15796,參數設定!$B:$B,),2))</f>
        <v/>
      </c>
    </row>
    <row r="15797" spans="5:5" ht="24.9" customHeight="1">
      <c r="E15797" s="19" t="str">
        <f>IF(C15797="","",INDEX(參數設定!$B:$C,MATCH(C15797,參數設定!$B:$B,),2))</f>
        <v/>
      </c>
    </row>
    <row r="15798" spans="5:5" ht="24.9" customHeight="1">
      <c r="E15798" s="19" t="str">
        <f>IF(C15798="","",INDEX(參數設定!$B:$C,MATCH(C15798,參數設定!$B:$B,),2))</f>
        <v/>
      </c>
    </row>
    <row r="15799" spans="5:5" ht="24.9" customHeight="1">
      <c r="E15799" s="19" t="str">
        <f>IF(C15799="","",INDEX(參數設定!$B:$C,MATCH(C15799,參數設定!$B:$B,),2))</f>
        <v/>
      </c>
    </row>
    <row r="15800" spans="5:5" ht="24.9" customHeight="1">
      <c r="E15800" s="19" t="str">
        <f>IF(C15800="","",INDEX(參數設定!$B:$C,MATCH(C15800,參數設定!$B:$B,),2))</f>
        <v/>
      </c>
    </row>
    <row r="15801" spans="5:5" ht="24.9" customHeight="1">
      <c r="E15801" s="19" t="str">
        <f>IF(C15801="","",INDEX(參數設定!$B:$C,MATCH(C15801,參數設定!$B:$B,),2))</f>
        <v/>
      </c>
    </row>
    <row r="15802" spans="5:5" ht="24.9" customHeight="1">
      <c r="E15802" s="19" t="str">
        <f>IF(C15802="","",INDEX(參數設定!$B:$C,MATCH(C15802,參數設定!$B:$B,),2))</f>
        <v/>
      </c>
    </row>
    <row r="15803" spans="5:5" ht="24.9" customHeight="1">
      <c r="E15803" s="19" t="str">
        <f>IF(C15803="","",INDEX(參數設定!$B:$C,MATCH(C15803,參數設定!$B:$B,),2))</f>
        <v/>
      </c>
    </row>
    <row r="15804" spans="5:5" ht="24.9" customHeight="1">
      <c r="E15804" s="19" t="str">
        <f>IF(C15804="","",INDEX(參數設定!$B:$C,MATCH(C15804,參數設定!$B:$B,),2))</f>
        <v/>
      </c>
    </row>
    <row r="15805" spans="5:5" ht="24.9" customHeight="1">
      <c r="E15805" s="19" t="str">
        <f>IF(C15805="","",INDEX(參數設定!$B:$C,MATCH(C15805,參數設定!$B:$B,),2))</f>
        <v/>
      </c>
    </row>
    <row r="15806" spans="5:5" ht="24.9" customHeight="1">
      <c r="E15806" s="19" t="str">
        <f>IF(C15806="","",INDEX(參數設定!$B:$C,MATCH(C15806,參數設定!$B:$B,),2))</f>
        <v/>
      </c>
    </row>
    <row r="15807" spans="5:5" ht="24.9" customHeight="1">
      <c r="E15807" s="19" t="str">
        <f>IF(C15807="","",INDEX(參數設定!$B:$C,MATCH(C15807,參數設定!$B:$B,),2))</f>
        <v/>
      </c>
    </row>
    <row r="15808" spans="5:5" ht="24.9" customHeight="1">
      <c r="E15808" s="19" t="str">
        <f>IF(C15808="","",INDEX(參數設定!$B:$C,MATCH(C15808,參數設定!$B:$B,),2))</f>
        <v/>
      </c>
    </row>
    <row r="15809" spans="5:5" ht="24.9" customHeight="1">
      <c r="E15809" s="19" t="str">
        <f>IF(C15809="","",INDEX(參數設定!$B:$C,MATCH(C15809,參數設定!$B:$B,),2))</f>
        <v/>
      </c>
    </row>
    <row r="15810" spans="5:5" ht="24.9" customHeight="1">
      <c r="E15810" s="19" t="str">
        <f>IF(C15810="","",INDEX(參數設定!$B:$C,MATCH(C15810,參數設定!$B:$B,),2))</f>
        <v/>
      </c>
    </row>
    <row r="15811" spans="5:5" ht="24.9" customHeight="1">
      <c r="E15811" s="19" t="str">
        <f>IF(C15811="","",INDEX(參數設定!$B:$C,MATCH(C15811,參數設定!$B:$B,),2))</f>
        <v/>
      </c>
    </row>
    <row r="15812" spans="5:5" ht="24.9" customHeight="1">
      <c r="E15812" s="19" t="str">
        <f>IF(C15812="","",INDEX(參數設定!$B:$C,MATCH(C15812,參數設定!$B:$B,),2))</f>
        <v/>
      </c>
    </row>
    <row r="15813" spans="5:5" ht="24.9" customHeight="1">
      <c r="E15813" s="19" t="str">
        <f>IF(C15813="","",INDEX(參數設定!$B:$C,MATCH(C15813,參數設定!$B:$B,),2))</f>
        <v/>
      </c>
    </row>
    <row r="15814" spans="5:5" ht="24.9" customHeight="1">
      <c r="E15814" s="19" t="str">
        <f>IF(C15814="","",INDEX(參數設定!$B:$C,MATCH(C15814,參數設定!$B:$B,),2))</f>
        <v/>
      </c>
    </row>
    <row r="15815" spans="5:5" ht="24.9" customHeight="1">
      <c r="E15815" s="19" t="str">
        <f>IF(C15815="","",INDEX(參數設定!$B:$C,MATCH(C15815,參數設定!$B:$B,),2))</f>
        <v/>
      </c>
    </row>
    <row r="15816" spans="5:5" ht="24.9" customHeight="1">
      <c r="E15816" s="19" t="str">
        <f>IF(C15816="","",INDEX(參數設定!$B:$C,MATCH(C15816,參數設定!$B:$B,),2))</f>
        <v/>
      </c>
    </row>
    <row r="15817" spans="5:5" ht="24.9" customHeight="1">
      <c r="E15817" s="19" t="str">
        <f>IF(C15817="","",INDEX(參數設定!$B:$C,MATCH(C15817,參數設定!$B:$B,),2))</f>
        <v/>
      </c>
    </row>
    <row r="15818" spans="5:5" ht="24.9" customHeight="1">
      <c r="E15818" s="19" t="str">
        <f>IF(C15818="","",INDEX(參數設定!$B:$C,MATCH(C15818,參數設定!$B:$B,),2))</f>
        <v/>
      </c>
    </row>
    <row r="15819" spans="5:5" ht="24.9" customHeight="1">
      <c r="E15819" s="19" t="str">
        <f>IF(C15819="","",INDEX(參數設定!$B:$C,MATCH(C15819,參數設定!$B:$B,),2))</f>
        <v/>
      </c>
    </row>
    <row r="15820" spans="5:5" ht="24.9" customHeight="1">
      <c r="E15820" s="19" t="str">
        <f>IF(C15820="","",INDEX(參數設定!$B:$C,MATCH(C15820,參數設定!$B:$B,),2))</f>
        <v/>
      </c>
    </row>
    <row r="15821" spans="5:5" ht="24.9" customHeight="1">
      <c r="E15821" s="19" t="str">
        <f>IF(C15821="","",INDEX(參數設定!$B:$C,MATCH(C15821,參數設定!$B:$B,),2))</f>
        <v/>
      </c>
    </row>
    <row r="15822" spans="5:5" ht="24.9" customHeight="1">
      <c r="E15822" s="19" t="str">
        <f>IF(C15822="","",INDEX(參數設定!$B:$C,MATCH(C15822,參數設定!$B:$B,),2))</f>
        <v/>
      </c>
    </row>
    <row r="15823" spans="5:5" ht="24.9" customHeight="1">
      <c r="E15823" s="19" t="str">
        <f>IF(C15823="","",INDEX(參數設定!$B:$C,MATCH(C15823,參數設定!$B:$B,),2))</f>
        <v/>
      </c>
    </row>
    <row r="15824" spans="5:5" ht="24.9" customHeight="1">
      <c r="E15824" s="19" t="str">
        <f>IF(C15824="","",INDEX(參數設定!$B:$C,MATCH(C15824,參數設定!$B:$B,),2))</f>
        <v/>
      </c>
    </row>
    <row r="15825" spans="5:5" ht="24.9" customHeight="1">
      <c r="E15825" s="19" t="str">
        <f>IF(C15825="","",INDEX(參數設定!$B:$C,MATCH(C15825,參數設定!$B:$B,),2))</f>
        <v/>
      </c>
    </row>
    <row r="15826" spans="5:5" ht="24.9" customHeight="1">
      <c r="E15826" s="19" t="str">
        <f>IF(C15826="","",INDEX(參數設定!$B:$C,MATCH(C15826,參數設定!$B:$B,),2))</f>
        <v/>
      </c>
    </row>
    <row r="15827" spans="5:5" ht="24.9" customHeight="1">
      <c r="E15827" s="19" t="str">
        <f>IF(C15827="","",INDEX(參數設定!$B:$C,MATCH(C15827,參數設定!$B:$B,),2))</f>
        <v/>
      </c>
    </row>
    <row r="15828" spans="5:5" ht="24.9" customHeight="1">
      <c r="E15828" s="19" t="str">
        <f>IF(C15828="","",INDEX(參數設定!$B:$C,MATCH(C15828,參數設定!$B:$B,),2))</f>
        <v/>
      </c>
    </row>
    <row r="15829" spans="5:5" ht="24.9" customHeight="1">
      <c r="E15829" s="19" t="str">
        <f>IF(C15829="","",INDEX(參數設定!$B:$C,MATCH(C15829,參數設定!$B:$B,),2))</f>
        <v/>
      </c>
    </row>
    <row r="15830" spans="5:5" ht="24.9" customHeight="1">
      <c r="E15830" s="19" t="str">
        <f>IF(C15830="","",INDEX(參數設定!$B:$C,MATCH(C15830,參數設定!$B:$B,),2))</f>
        <v/>
      </c>
    </row>
    <row r="15831" spans="5:5" ht="24.9" customHeight="1">
      <c r="E15831" s="19" t="str">
        <f>IF(C15831="","",INDEX(參數設定!$B:$C,MATCH(C15831,參數設定!$B:$B,),2))</f>
        <v/>
      </c>
    </row>
    <row r="15832" spans="5:5" ht="24.9" customHeight="1">
      <c r="E15832" s="19" t="str">
        <f>IF(C15832="","",INDEX(參數設定!$B:$C,MATCH(C15832,參數設定!$B:$B,),2))</f>
        <v/>
      </c>
    </row>
    <row r="15833" spans="5:5" ht="24.9" customHeight="1">
      <c r="E15833" s="19" t="str">
        <f>IF(C15833="","",INDEX(參數設定!$B:$C,MATCH(C15833,參數設定!$B:$B,),2))</f>
        <v/>
      </c>
    </row>
    <row r="15834" spans="5:5" ht="24.9" customHeight="1">
      <c r="E15834" s="19" t="str">
        <f>IF(C15834="","",INDEX(參數設定!$B:$C,MATCH(C15834,參數設定!$B:$B,),2))</f>
        <v/>
      </c>
    </row>
    <row r="15835" spans="5:5" ht="24.9" customHeight="1">
      <c r="E15835" s="19" t="str">
        <f>IF(C15835="","",INDEX(參數設定!$B:$C,MATCH(C15835,參數設定!$B:$B,),2))</f>
        <v/>
      </c>
    </row>
    <row r="15836" spans="5:5" ht="24.9" customHeight="1">
      <c r="E15836" s="19" t="str">
        <f>IF(C15836="","",INDEX(參數設定!$B:$C,MATCH(C15836,參數設定!$B:$B,),2))</f>
        <v/>
      </c>
    </row>
    <row r="15837" spans="5:5" ht="24.9" customHeight="1">
      <c r="E15837" s="19" t="str">
        <f>IF(C15837="","",INDEX(參數設定!$B:$C,MATCH(C15837,參數設定!$B:$B,),2))</f>
        <v/>
      </c>
    </row>
    <row r="15838" spans="5:5" ht="24.9" customHeight="1">
      <c r="E15838" s="19" t="str">
        <f>IF(C15838="","",INDEX(參數設定!$B:$C,MATCH(C15838,參數設定!$B:$B,),2))</f>
        <v/>
      </c>
    </row>
    <row r="15839" spans="5:5" ht="24.9" customHeight="1">
      <c r="E15839" s="19" t="str">
        <f>IF(C15839="","",INDEX(參數設定!$B:$C,MATCH(C15839,參數設定!$B:$B,),2))</f>
        <v/>
      </c>
    </row>
    <row r="15840" spans="5:5" ht="24.9" customHeight="1">
      <c r="E15840" s="19" t="str">
        <f>IF(C15840="","",INDEX(參數設定!$B:$C,MATCH(C15840,參數設定!$B:$B,),2))</f>
        <v/>
      </c>
    </row>
    <row r="15841" spans="5:5" ht="24.9" customHeight="1">
      <c r="E15841" s="19" t="str">
        <f>IF(C15841="","",INDEX(參數設定!$B:$C,MATCH(C15841,參數設定!$B:$B,),2))</f>
        <v/>
      </c>
    </row>
    <row r="15842" spans="5:5" ht="24.9" customHeight="1">
      <c r="E15842" s="19" t="str">
        <f>IF(C15842="","",INDEX(參數設定!$B:$C,MATCH(C15842,參數設定!$B:$B,),2))</f>
        <v/>
      </c>
    </row>
    <row r="15843" spans="5:5" ht="24.9" customHeight="1">
      <c r="E15843" s="19" t="str">
        <f>IF(C15843="","",INDEX(參數設定!$B:$C,MATCH(C15843,參數設定!$B:$B,),2))</f>
        <v/>
      </c>
    </row>
    <row r="15844" spans="5:5" ht="24.9" customHeight="1">
      <c r="E15844" s="19" t="str">
        <f>IF(C15844="","",INDEX(參數設定!$B:$C,MATCH(C15844,參數設定!$B:$B,),2))</f>
        <v/>
      </c>
    </row>
    <row r="15845" spans="5:5" ht="24.9" customHeight="1">
      <c r="E15845" s="19" t="str">
        <f>IF(C15845="","",INDEX(參數設定!$B:$C,MATCH(C15845,參數設定!$B:$B,),2))</f>
        <v/>
      </c>
    </row>
    <row r="15846" spans="5:5" ht="24.9" customHeight="1">
      <c r="E15846" s="19" t="str">
        <f>IF(C15846="","",INDEX(參數設定!$B:$C,MATCH(C15846,參數設定!$B:$B,),2))</f>
        <v/>
      </c>
    </row>
    <row r="15847" spans="5:5" ht="24.9" customHeight="1">
      <c r="E15847" s="19" t="str">
        <f>IF(C15847="","",INDEX(參數設定!$B:$C,MATCH(C15847,參數設定!$B:$B,),2))</f>
        <v/>
      </c>
    </row>
    <row r="15848" spans="5:5" ht="24.9" customHeight="1">
      <c r="E15848" s="19" t="str">
        <f>IF(C15848="","",INDEX(參數設定!$B:$C,MATCH(C15848,參數設定!$B:$B,),2))</f>
        <v/>
      </c>
    </row>
    <row r="15849" spans="5:5" ht="24.9" customHeight="1">
      <c r="E15849" s="19" t="str">
        <f>IF(C15849="","",INDEX(參數設定!$B:$C,MATCH(C15849,參數設定!$B:$B,),2))</f>
        <v/>
      </c>
    </row>
    <row r="15850" spans="5:5" ht="24.9" customHeight="1">
      <c r="E15850" s="19" t="str">
        <f>IF(C15850="","",INDEX(參數設定!$B:$C,MATCH(C15850,參數設定!$B:$B,),2))</f>
        <v/>
      </c>
    </row>
    <row r="15851" spans="5:5" ht="24.9" customHeight="1">
      <c r="E15851" s="19" t="str">
        <f>IF(C15851="","",INDEX(參數設定!$B:$C,MATCH(C15851,參數設定!$B:$B,),2))</f>
        <v/>
      </c>
    </row>
    <row r="15852" spans="5:5" ht="24.9" customHeight="1">
      <c r="E15852" s="19" t="str">
        <f>IF(C15852="","",INDEX(參數設定!$B:$C,MATCH(C15852,參數設定!$B:$B,),2))</f>
        <v/>
      </c>
    </row>
    <row r="15853" spans="5:5" ht="24.9" customHeight="1">
      <c r="E15853" s="19" t="str">
        <f>IF(C15853="","",INDEX(參數設定!$B:$C,MATCH(C15853,參數設定!$B:$B,),2))</f>
        <v/>
      </c>
    </row>
    <row r="15854" spans="5:5" ht="24.9" customHeight="1">
      <c r="E15854" s="19" t="str">
        <f>IF(C15854="","",INDEX(參數設定!$B:$C,MATCH(C15854,參數設定!$B:$B,),2))</f>
        <v/>
      </c>
    </row>
    <row r="15855" spans="5:5" ht="24.9" customHeight="1">
      <c r="E15855" s="19" t="str">
        <f>IF(C15855="","",INDEX(參數設定!$B:$C,MATCH(C15855,參數設定!$B:$B,),2))</f>
        <v/>
      </c>
    </row>
    <row r="15856" spans="5:5" ht="24.9" customHeight="1">
      <c r="E15856" s="19" t="str">
        <f>IF(C15856="","",INDEX(參數設定!$B:$C,MATCH(C15856,參數設定!$B:$B,),2))</f>
        <v/>
      </c>
    </row>
    <row r="15857" spans="5:5" ht="24.9" customHeight="1">
      <c r="E15857" s="19" t="str">
        <f>IF(C15857="","",INDEX(參數設定!$B:$C,MATCH(C15857,參數設定!$B:$B,),2))</f>
        <v/>
      </c>
    </row>
    <row r="15858" spans="5:5" ht="24.9" customHeight="1">
      <c r="E15858" s="19" t="str">
        <f>IF(C15858="","",INDEX(參數設定!$B:$C,MATCH(C15858,參數設定!$B:$B,),2))</f>
        <v/>
      </c>
    </row>
    <row r="15859" spans="5:5" ht="24.9" customHeight="1">
      <c r="E15859" s="19" t="str">
        <f>IF(C15859="","",INDEX(參數設定!$B:$C,MATCH(C15859,參數設定!$B:$B,),2))</f>
        <v/>
      </c>
    </row>
    <row r="15860" spans="5:5" ht="24.9" customHeight="1">
      <c r="E15860" s="19" t="str">
        <f>IF(C15860="","",INDEX(參數設定!$B:$C,MATCH(C15860,參數設定!$B:$B,),2))</f>
        <v/>
      </c>
    </row>
    <row r="15861" spans="5:5" ht="24.9" customHeight="1">
      <c r="E15861" s="19" t="str">
        <f>IF(C15861="","",INDEX(參數設定!$B:$C,MATCH(C15861,參數設定!$B:$B,),2))</f>
        <v/>
      </c>
    </row>
    <row r="15862" spans="5:5" ht="24.9" customHeight="1">
      <c r="E15862" s="19" t="str">
        <f>IF(C15862="","",INDEX(參數設定!$B:$C,MATCH(C15862,參數設定!$B:$B,),2))</f>
        <v/>
      </c>
    </row>
    <row r="15863" spans="5:5" ht="24.9" customHeight="1">
      <c r="E15863" s="19" t="str">
        <f>IF(C15863="","",INDEX(參數設定!$B:$C,MATCH(C15863,參數設定!$B:$B,),2))</f>
        <v/>
      </c>
    </row>
    <row r="15864" spans="5:5" ht="24.9" customHeight="1">
      <c r="E15864" s="19" t="str">
        <f>IF(C15864="","",INDEX(參數設定!$B:$C,MATCH(C15864,參數設定!$B:$B,),2))</f>
        <v/>
      </c>
    </row>
    <row r="15865" spans="5:5" ht="24.9" customHeight="1">
      <c r="E15865" s="19" t="str">
        <f>IF(C15865="","",INDEX(參數設定!$B:$C,MATCH(C15865,參數設定!$B:$B,),2))</f>
        <v/>
      </c>
    </row>
    <row r="15866" spans="5:5" ht="24.9" customHeight="1">
      <c r="E15866" s="19" t="str">
        <f>IF(C15866="","",INDEX(參數設定!$B:$C,MATCH(C15866,參數設定!$B:$B,),2))</f>
        <v/>
      </c>
    </row>
    <row r="15867" spans="5:5" ht="24.9" customHeight="1">
      <c r="E15867" s="19" t="str">
        <f>IF(C15867="","",INDEX(參數設定!$B:$C,MATCH(C15867,參數設定!$B:$B,),2))</f>
        <v/>
      </c>
    </row>
    <row r="15868" spans="5:5" ht="24.9" customHeight="1">
      <c r="E15868" s="19" t="str">
        <f>IF(C15868="","",INDEX(參數設定!$B:$C,MATCH(C15868,參數設定!$B:$B,),2))</f>
        <v/>
      </c>
    </row>
    <row r="15869" spans="5:5" ht="24.9" customHeight="1">
      <c r="E15869" s="19" t="str">
        <f>IF(C15869="","",INDEX(參數設定!$B:$C,MATCH(C15869,參數設定!$B:$B,),2))</f>
        <v/>
      </c>
    </row>
    <row r="15870" spans="5:5" ht="24.9" customHeight="1">
      <c r="E15870" s="19" t="str">
        <f>IF(C15870="","",INDEX(參數設定!$B:$C,MATCH(C15870,參數設定!$B:$B,),2))</f>
        <v/>
      </c>
    </row>
    <row r="15871" spans="5:5" ht="24.9" customHeight="1">
      <c r="E15871" s="19" t="str">
        <f>IF(C15871="","",INDEX(參數設定!$B:$C,MATCH(C15871,參數設定!$B:$B,),2))</f>
        <v/>
      </c>
    </row>
    <row r="15872" spans="5:5" ht="24.9" customHeight="1">
      <c r="E15872" s="19" t="str">
        <f>IF(C15872="","",INDEX(參數設定!$B:$C,MATCH(C15872,參數設定!$B:$B,),2))</f>
        <v/>
      </c>
    </row>
    <row r="15873" spans="5:5" ht="24.9" customHeight="1">
      <c r="E15873" s="19" t="str">
        <f>IF(C15873="","",INDEX(參數設定!$B:$C,MATCH(C15873,參數設定!$B:$B,),2))</f>
        <v/>
      </c>
    </row>
    <row r="15874" spans="5:5" ht="24.9" customHeight="1">
      <c r="E15874" s="19" t="str">
        <f>IF(C15874="","",INDEX(參數設定!$B:$C,MATCH(C15874,參數設定!$B:$B,),2))</f>
        <v/>
      </c>
    </row>
    <row r="15875" spans="5:5" ht="24.9" customHeight="1">
      <c r="E15875" s="19" t="str">
        <f>IF(C15875="","",INDEX(參數設定!$B:$C,MATCH(C15875,參數設定!$B:$B,),2))</f>
        <v/>
      </c>
    </row>
    <row r="15876" spans="5:5" ht="24.9" customHeight="1">
      <c r="E15876" s="19" t="str">
        <f>IF(C15876="","",INDEX(參數設定!$B:$C,MATCH(C15876,參數設定!$B:$B,),2))</f>
        <v/>
      </c>
    </row>
    <row r="15877" spans="5:5" ht="24.9" customHeight="1">
      <c r="E15877" s="19" t="str">
        <f>IF(C15877="","",INDEX(參數設定!$B:$C,MATCH(C15877,參數設定!$B:$B,),2))</f>
        <v/>
      </c>
    </row>
    <row r="15878" spans="5:5" ht="24.9" customHeight="1">
      <c r="E15878" s="19" t="str">
        <f>IF(C15878="","",INDEX(參數設定!$B:$C,MATCH(C15878,參數設定!$B:$B,),2))</f>
        <v/>
      </c>
    </row>
    <row r="15879" spans="5:5" ht="24.9" customHeight="1">
      <c r="E15879" s="19" t="str">
        <f>IF(C15879="","",INDEX(參數設定!$B:$C,MATCH(C15879,參數設定!$B:$B,),2))</f>
        <v/>
      </c>
    </row>
    <row r="15880" spans="5:5" ht="24.9" customHeight="1">
      <c r="E15880" s="19" t="str">
        <f>IF(C15880="","",INDEX(參數設定!$B:$C,MATCH(C15880,參數設定!$B:$B,),2))</f>
        <v/>
      </c>
    </row>
    <row r="15881" spans="5:5" ht="24.9" customHeight="1">
      <c r="E15881" s="19" t="str">
        <f>IF(C15881="","",INDEX(參數設定!$B:$C,MATCH(C15881,參數設定!$B:$B,),2))</f>
        <v/>
      </c>
    </row>
    <row r="15882" spans="5:5" ht="24.9" customHeight="1">
      <c r="E15882" s="19" t="str">
        <f>IF(C15882="","",INDEX(參數設定!$B:$C,MATCH(C15882,參數設定!$B:$B,),2))</f>
        <v/>
      </c>
    </row>
    <row r="15883" spans="5:5" ht="24.9" customHeight="1">
      <c r="E15883" s="19" t="str">
        <f>IF(C15883="","",INDEX(參數設定!$B:$C,MATCH(C15883,參數設定!$B:$B,),2))</f>
        <v/>
      </c>
    </row>
    <row r="15884" spans="5:5" ht="24.9" customHeight="1">
      <c r="E15884" s="19" t="str">
        <f>IF(C15884="","",INDEX(參數設定!$B:$C,MATCH(C15884,參數設定!$B:$B,),2))</f>
        <v/>
      </c>
    </row>
    <row r="15885" spans="5:5" ht="24.9" customHeight="1">
      <c r="E15885" s="19" t="str">
        <f>IF(C15885="","",INDEX(參數設定!$B:$C,MATCH(C15885,參數設定!$B:$B,),2))</f>
        <v/>
      </c>
    </row>
    <row r="15886" spans="5:5" ht="24.9" customHeight="1">
      <c r="E15886" s="19" t="str">
        <f>IF(C15886="","",INDEX(參數設定!$B:$C,MATCH(C15886,參數設定!$B:$B,),2))</f>
        <v/>
      </c>
    </row>
    <row r="15887" spans="5:5" ht="24.9" customHeight="1">
      <c r="E15887" s="19" t="str">
        <f>IF(C15887="","",INDEX(參數設定!$B:$C,MATCH(C15887,參數設定!$B:$B,),2))</f>
        <v/>
      </c>
    </row>
    <row r="15888" spans="5:5" ht="24.9" customHeight="1">
      <c r="E15888" s="19" t="str">
        <f>IF(C15888="","",INDEX(參數設定!$B:$C,MATCH(C15888,參數設定!$B:$B,),2))</f>
        <v/>
      </c>
    </row>
    <row r="15889" spans="5:5" ht="24.9" customHeight="1">
      <c r="E15889" s="19" t="str">
        <f>IF(C15889="","",INDEX(參數設定!$B:$C,MATCH(C15889,參數設定!$B:$B,),2))</f>
        <v/>
      </c>
    </row>
    <row r="15890" spans="5:5" ht="24.9" customHeight="1">
      <c r="E15890" s="19" t="str">
        <f>IF(C15890="","",INDEX(參數設定!$B:$C,MATCH(C15890,參數設定!$B:$B,),2))</f>
        <v/>
      </c>
    </row>
    <row r="15891" spans="5:5" ht="24.9" customHeight="1">
      <c r="E15891" s="19" t="str">
        <f>IF(C15891="","",INDEX(參數設定!$B:$C,MATCH(C15891,參數設定!$B:$B,),2))</f>
        <v/>
      </c>
    </row>
    <row r="15892" spans="5:5" ht="24.9" customHeight="1">
      <c r="E15892" s="19" t="str">
        <f>IF(C15892="","",INDEX(參數設定!$B:$C,MATCH(C15892,參數設定!$B:$B,),2))</f>
        <v/>
      </c>
    </row>
    <row r="15893" spans="5:5" ht="24.9" customHeight="1">
      <c r="E15893" s="19" t="str">
        <f>IF(C15893="","",INDEX(參數設定!$B:$C,MATCH(C15893,參數設定!$B:$B,),2))</f>
        <v/>
      </c>
    </row>
    <row r="15894" spans="5:5" ht="24.9" customHeight="1">
      <c r="E15894" s="19" t="str">
        <f>IF(C15894="","",INDEX(參數設定!$B:$C,MATCH(C15894,參數設定!$B:$B,),2))</f>
        <v/>
      </c>
    </row>
    <row r="15895" spans="5:5" ht="24.9" customHeight="1">
      <c r="E15895" s="19" t="str">
        <f>IF(C15895="","",INDEX(參數設定!$B:$C,MATCH(C15895,參數設定!$B:$B,),2))</f>
        <v/>
      </c>
    </row>
    <row r="15896" spans="5:5" ht="24.9" customHeight="1">
      <c r="E15896" s="19" t="str">
        <f>IF(C15896="","",INDEX(參數設定!$B:$C,MATCH(C15896,參數設定!$B:$B,),2))</f>
        <v/>
      </c>
    </row>
    <row r="15897" spans="5:5" ht="24.9" customHeight="1">
      <c r="E15897" s="19" t="str">
        <f>IF(C15897="","",INDEX(參數設定!$B:$C,MATCH(C15897,參數設定!$B:$B,),2))</f>
        <v/>
      </c>
    </row>
    <row r="15898" spans="5:5" ht="24.9" customHeight="1">
      <c r="E15898" s="19" t="str">
        <f>IF(C15898="","",INDEX(參數設定!$B:$C,MATCH(C15898,參數設定!$B:$B,),2))</f>
        <v/>
      </c>
    </row>
    <row r="15899" spans="5:5" ht="24.9" customHeight="1">
      <c r="E15899" s="19" t="str">
        <f>IF(C15899="","",INDEX(參數設定!$B:$C,MATCH(C15899,參數設定!$B:$B,),2))</f>
        <v/>
      </c>
    </row>
    <row r="15900" spans="5:5" ht="24.9" customHeight="1">
      <c r="E15900" s="19" t="str">
        <f>IF(C15900="","",INDEX(參數設定!$B:$C,MATCH(C15900,參數設定!$B:$B,),2))</f>
        <v/>
      </c>
    </row>
    <row r="15901" spans="5:5" ht="24.9" customHeight="1">
      <c r="E15901" s="19" t="str">
        <f>IF(C15901="","",INDEX(參數設定!$B:$C,MATCH(C15901,參數設定!$B:$B,),2))</f>
        <v/>
      </c>
    </row>
    <row r="15902" spans="5:5" ht="24.9" customHeight="1">
      <c r="E15902" s="19" t="str">
        <f>IF(C15902="","",INDEX(參數設定!$B:$C,MATCH(C15902,參數設定!$B:$B,),2))</f>
        <v/>
      </c>
    </row>
    <row r="15903" spans="5:5" ht="24.9" customHeight="1">
      <c r="E15903" s="19" t="str">
        <f>IF(C15903="","",INDEX(參數設定!$B:$C,MATCH(C15903,參數設定!$B:$B,),2))</f>
        <v/>
      </c>
    </row>
    <row r="15904" spans="5:5" ht="24.9" customHeight="1">
      <c r="E15904" s="19" t="str">
        <f>IF(C15904="","",INDEX(參數設定!$B:$C,MATCH(C15904,參數設定!$B:$B,),2))</f>
        <v/>
      </c>
    </row>
    <row r="15905" spans="5:5" ht="24.9" customHeight="1">
      <c r="E15905" s="19" t="str">
        <f>IF(C15905="","",INDEX(參數設定!$B:$C,MATCH(C15905,參數設定!$B:$B,),2))</f>
        <v/>
      </c>
    </row>
    <row r="15906" spans="5:5" ht="24.9" customHeight="1">
      <c r="E15906" s="19" t="str">
        <f>IF(C15906="","",INDEX(參數設定!$B:$C,MATCH(C15906,參數設定!$B:$B,),2))</f>
        <v/>
      </c>
    </row>
    <row r="15907" spans="5:5" ht="24.9" customHeight="1">
      <c r="E15907" s="19" t="str">
        <f>IF(C15907="","",INDEX(參數設定!$B:$C,MATCH(C15907,參數設定!$B:$B,),2))</f>
        <v/>
      </c>
    </row>
    <row r="15908" spans="5:5" ht="24.9" customHeight="1">
      <c r="E15908" s="19" t="str">
        <f>IF(C15908="","",INDEX(參數設定!$B:$C,MATCH(C15908,參數設定!$B:$B,),2))</f>
        <v/>
      </c>
    </row>
    <row r="15909" spans="5:5" ht="24.9" customHeight="1">
      <c r="E15909" s="19" t="str">
        <f>IF(C15909="","",INDEX(參數設定!$B:$C,MATCH(C15909,參數設定!$B:$B,),2))</f>
        <v/>
      </c>
    </row>
    <row r="15910" spans="5:5" ht="24.9" customHeight="1">
      <c r="E15910" s="19" t="str">
        <f>IF(C15910="","",INDEX(參數設定!$B:$C,MATCH(C15910,參數設定!$B:$B,),2))</f>
        <v/>
      </c>
    </row>
    <row r="15911" spans="5:5" ht="24.9" customHeight="1">
      <c r="E15911" s="19" t="str">
        <f>IF(C15911="","",INDEX(參數設定!$B:$C,MATCH(C15911,參數設定!$B:$B,),2))</f>
        <v/>
      </c>
    </row>
    <row r="15912" spans="5:5" ht="24.9" customHeight="1">
      <c r="E15912" s="19" t="str">
        <f>IF(C15912="","",INDEX(參數設定!$B:$C,MATCH(C15912,參數設定!$B:$B,),2))</f>
        <v/>
      </c>
    </row>
    <row r="15913" spans="5:5" ht="24.9" customHeight="1">
      <c r="E15913" s="19" t="str">
        <f>IF(C15913="","",INDEX(參數設定!$B:$C,MATCH(C15913,參數設定!$B:$B,),2))</f>
        <v/>
      </c>
    </row>
    <row r="15914" spans="5:5" ht="24.9" customHeight="1">
      <c r="E15914" s="19" t="str">
        <f>IF(C15914="","",INDEX(參數設定!$B:$C,MATCH(C15914,參數設定!$B:$B,),2))</f>
        <v/>
      </c>
    </row>
    <row r="15915" spans="5:5" ht="24.9" customHeight="1">
      <c r="E15915" s="19" t="str">
        <f>IF(C15915="","",INDEX(參數設定!$B:$C,MATCH(C15915,參數設定!$B:$B,),2))</f>
        <v/>
      </c>
    </row>
    <row r="15916" spans="5:5" ht="24.9" customHeight="1">
      <c r="E15916" s="19" t="str">
        <f>IF(C15916="","",INDEX(參數設定!$B:$C,MATCH(C15916,參數設定!$B:$B,),2))</f>
        <v/>
      </c>
    </row>
    <row r="15917" spans="5:5" ht="24.9" customHeight="1">
      <c r="E15917" s="19" t="str">
        <f>IF(C15917="","",INDEX(參數設定!$B:$C,MATCH(C15917,參數設定!$B:$B,),2))</f>
        <v/>
      </c>
    </row>
    <row r="15918" spans="5:5" ht="24.9" customHeight="1">
      <c r="E15918" s="19" t="str">
        <f>IF(C15918="","",INDEX(參數設定!$B:$C,MATCH(C15918,參數設定!$B:$B,),2))</f>
        <v/>
      </c>
    </row>
    <row r="15919" spans="5:5" ht="24.9" customHeight="1">
      <c r="E15919" s="19" t="str">
        <f>IF(C15919="","",INDEX(參數設定!$B:$C,MATCH(C15919,參數設定!$B:$B,),2))</f>
        <v/>
      </c>
    </row>
    <row r="15920" spans="5:5" ht="24.9" customHeight="1">
      <c r="E15920" s="19" t="str">
        <f>IF(C15920="","",INDEX(參數設定!$B:$C,MATCH(C15920,參數設定!$B:$B,),2))</f>
        <v/>
      </c>
    </row>
    <row r="15921" spans="5:5" ht="24.9" customHeight="1">
      <c r="E15921" s="19" t="str">
        <f>IF(C15921="","",INDEX(參數設定!$B:$C,MATCH(C15921,參數設定!$B:$B,),2))</f>
        <v/>
      </c>
    </row>
    <row r="15922" spans="5:5" ht="24.9" customHeight="1">
      <c r="E15922" s="19" t="str">
        <f>IF(C15922="","",INDEX(參數設定!$B:$C,MATCH(C15922,參數設定!$B:$B,),2))</f>
        <v/>
      </c>
    </row>
    <row r="15923" spans="5:5" ht="24.9" customHeight="1">
      <c r="E15923" s="19" t="str">
        <f>IF(C15923="","",INDEX(參數設定!$B:$C,MATCH(C15923,參數設定!$B:$B,),2))</f>
        <v/>
      </c>
    </row>
    <row r="15924" spans="5:5" ht="24.9" customHeight="1">
      <c r="E15924" s="19" t="str">
        <f>IF(C15924="","",INDEX(參數設定!$B:$C,MATCH(C15924,參數設定!$B:$B,),2))</f>
        <v/>
      </c>
    </row>
    <row r="15925" spans="5:5" ht="24.9" customHeight="1">
      <c r="E15925" s="19" t="str">
        <f>IF(C15925="","",INDEX(參數設定!$B:$C,MATCH(C15925,參數設定!$B:$B,),2))</f>
        <v/>
      </c>
    </row>
    <row r="15926" spans="5:5" ht="24.9" customHeight="1">
      <c r="E15926" s="19" t="str">
        <f>IF(C15926="","",INDEX(參數設定!$B:$C,MATCH(C15926,參數設定!$B:$B,),2))</f>
        <v/>
      </c>
    </row>
    <row r="15927" spans="5:5" ht="24.9" customHeight="1">
      <c r="E15927" s="19" t="str">
        <f>IF(C15927="","",INDEX(參數設定!$B:$C,MATCH(C15927,參數設定!$B:$B,),2))</f>
        <v/>
      </c>
    </row>
    <row r="15928" spans="5:5" ht="24.9" customHeight="1">
      <c r="E15928" s="19" t="str">
        <f>IF(C15928="","",INDEX(參數設定!$B:$C,MATCH(C15928,參數設定!$B:$B,),2))</f>
        <v/>
      </c>
    </row>
    <row r="15929" spans="5:5" ht="24.9" customHeight="1">
      <c r="E15929" s="19" t="str">
        <f>IF(C15929="","",INDEX(參數設定!$B:$C,MATCH(C15929,參數設定!$B:$B,),2))</f>
        <v/>
      </c>
    </row>
    <row r="15930" spans="5:5" ht="24.9" customHeight="1">
      <c r="E15930" s="19" t="str">
        <f>IF(C15930="","",INDEX(參數設定!$B:$C,MATCH(C15930,參數設定!$B:$B,),2))</f>
        <v/>
      </c>
    </row>
    <row r="15931" spans="5:5" ht="24.9" customHeight="1">
      <c r="E15931" s="19" t="str">
        <f>IF(C15931="","",INDEX(參數設定!$B:$C,MATCH(C15931,參數設定!$B:$B,),2))</f>
        <v/>
      </c>
    </row>
    <row r="15932" spans="5:5" ht="24.9" customHeight="1">
      <c r="E15932" s="19" t="str">
        <f>IF(C15932="","",INDEX(參數設定!$B:$C,MATCH(C15932,參數設定!$B:$B,),2))</f>
        <v/>
      </c>
    </row>
    <row r="15933" spans="5:5" ht="24.9" customHeight="1">
      <c r="E15933" s="19" t="str">
        <f>IF(C15933="","",INDEX(參數設定!$B:$C,MATCH(C15933,參數設定!$B:$B,),2))</f>
        <v/>
      </c>
    </row>
    <row r="15934" spans="5:5" ht="24.9" customHeight="1">
      <c r="E15934" s="19" t="str">
        <f>IF(C15934="","",INDEX(參數設定!$B:$C,MATCH(C15934,參數設定!$B:$B,),2))</f>
        <v/>
      </c>
    </row>
    <row r="15935" spans="5:5" ht="24.9" customHeight="1">
      <c r="E15935" s="19" t="str">
        <f>IF(C15935="","",INDEX(參數設定!$B:$C,MATCH(C15935,參數設定!$B:$B,),2))</f>
        <v/>
      </c>
    </row>
    <row r="15936" spans="5:5" ht="24.9" customHeight="1">
      <c r="E15936" s="19" t="str">
        <f>IF(C15936="","",INDEX(參數設定!$B:$C,MATCH(C15936,參數設定!$B:$B,),2))</f>
        <v/>
      </c>
    </row>
    <row r="15937" spans="5:5" ht="24.9" customHeight="1">
      <c r="E15937" s="19" t="str">
        <f>IF(C15937="","",INDEX(參數設定!$B:$C,MATCH(C15937,參數設定!$B:$B,),2))</f>
        <v/>
      </c>
    </row>
    <row r="15938" spans="5:5" ht="24.9" customHeight="1">
      <c r="E15938" s="19" t="str">
        <f>IF(C15938="","",INDEX(參數設定!$B:$C,MATCH(C15938,參數設定!$B:$B,),2))</f>
        <v/>
      </c>
    </row>
    <row r="15939" spans="5:5" ht="24.9" customHeight="1">
      <c r="E15939" s="19" t="str">
        <f>IF(C15939="","",INDEX(參數設定!$B:$C,MATCH(C15939,參數設定!$B:$B,),2))</f>
        <v/>
      </c>
    </row>
    <row r="15940" spans="5:5" ht="24.9" customHeight="1">
      <c r="E15940" s="19" t="str">
        <f>IF(C15940="","",INDEX(參數設定!$B:$C,MATCH(C15940,參數設定!$B:$B,),2))</f>
        <v/>
      </c>
    </row>
    <row r="15941" spans="5:5" ht="24.9" customHeight="1">
      <c r="E15941" s="19" t="str">
        <f>IF(C15941="","",INDEX(參數設定!$B:$C,MATCH(C15941,參數設定!$B:$B,),2))</f>
        <v/>
      </c>
    </row>
    <row r="15942" spans="5:5" ht="24.9" customHeight="1">
      <c r="E15942" s="19" t="str">
        <f>IF(C15942="","",INDEX(參數設定!$B:$C,MATCH(C15942,參數設定!$B:$B,),2))</f>
        <v/>
      </c>
    </row>
    <row r="15943" spans="5:5" ht="24.9" customHeight="1">
      <c r="E15943" s="19" t="str">
        <f>IF(C15943="","",INDEX(參數設定!$B:$C,MATCH(C15943,參數設定!$B:$B,),2))</f>
        <v/>
      </c>
    </row>
    <row r="15944" spans="5:5" ht="24.9" customHeight="1">
      <c r="E15944" s="19" t="str">
        <f>IF(C15944="","",INDEX(參數設定!$B:$C,MATCH(C15944,參數設定!$B:$B,),2))</f>
        <v/>
      </c>
    </row>
    <row r="15945" spans="5:5" ht="24.9" customHeight="1">
      <c r="E15945" s="19" t="str">
        <f>IF(C15945="","",INDEX(參數設定!$B:$C,MATCH(C15945,參數設定!$B:$B,),2))</f>
        <v/>
      </c>
    </row>
    <row r="15946" spans="5:5" ht="24.9" customHeight="1">
      <c r="E15946" s="19" t="str">
        <f>IF(C15946="","",INDEX(參數設定!$B:$C,MATCH(C15946,參數設定!$B:$B,),2))</f>
        <v/>
      </c>
    </row>
    <row r="15947" spans="5:5" ht="24.9" customHeight="1">
      <c r="E15947" s="19" t="str">
        <f>IF(C15947="","",INDEX(參數設定!$B:$C,MATCH(C15947,參數設定!$B:$B,),2))</f>
        <v/>
      </c>
    </row>
    <row r="15948" spans="5:5" ht="24.9" customHeight="1">
      <c r="E15948" s="19" t="str">
        <f>IF(C15948="","",INDEX(參數設定!$B:$C,MATCH(C15948,參數設定!$B:$B,),2))</f>
        <v/>
      </c>
    </row>
    <row r="15949" spans="5:5" ht="24.9" customHeight="1">
      <c r="E15949" s="19" t="str">
        <f>IF(C15949="","",INDEX(參數設定!$B:$C,MATCH(C15949,參數設定!$B:$B,),2))</f>
        <v/>
      </c>
    </row>
    <row r="15950" spans="5:5" ht="24.9" customHeight="1">
      <c r="E15950" s="19" t="str">
        <f>IF(C15950="","",INDEX(參數設定!$B:$C,MATCH(C15950,參數設定!$B:$B,),2))</f>
        <v/>
      </c>
    </row>
    <row r="15951" spans="5:5" ht="24.9" customHeight="1">
      <c r="E15951" s="19" t="str">
        <f>IF(C15951="","",INDEX(參數設定!$B:$C,MATCH(C15951,參數設定!$B:$B,),2))</f>
        <v/>
      </c>
    </row>
    <row r="15952" spans="5:5" ht="24.9" customHeight="1">
      <c r="E15952" s="19" t="str">
        <f>IF(C15952="","",INDEX(參數設定!$B:$C,MATCH(C15952,參數設定!$B:$B,),2))</f>
        <v/>
      </c>
    </row>
    <row r="15953" spans="5:5" ht="24.9" customHeight="1">
      <c r="E15953" s="19" t="str">
        <f>IF(C15953="","",INDEX(參數設定!$B:$C,MATCH(C15953,參數設定!$B:$B,),2))</f>
        <v/>
      </c>
    </row>
    <row r="15954" spans="5:5" ht="24.9" customHeight="1">
      <c r="E15954" s="19" t="str">
        <f>IF(C15954="","",INDEX(參數設定!$B:$C,MATCH(C15954,參數設定!$B:$B,),2))</f>
        <v/>
      </c>
    </row>
    <row r="15955" spans="5:5" ht="24.9" customHeight="1">
      <c r="E15955" s="19" t="str">
        <f>IF(C15955="","",INDEX(參數設定!$B:$C,MATCH(C15955,參數設定!$B:$B,),2))</f>
        <v/>
      </c>
    </row>
    <row r="15956" spans="5:5" ht="24.9" customHeight="1">
      <c r="E15956" s="19" t="str">
        <f>IF(C15956="","",INDEX(參數設定!$B:$C,MATCH(C15956,參數設定!$B:$B,),2))</f>
        <v/>
      </c>
    </row>
    <row r="15957" spans="5:5" ht="24.9" customHeight="1">
      <c r="E15957" s="19" t="str">
        <f>IF(C15957="","",INDEX(參數設定!$B:$C,MATCH(C15957,參數設定!$B:$B,),2))</f>
        <v/>
      </c>
    </row>
    <row r="15958" spans="5:5" ht="24.9" customHeight="1">
      <c r="E15958" s="19" t="str">
        <f>IF(C15958="","",INDEX(參數設定!$B:$C,MATCH(C15958,參數設定!$B:$B,),2))</f>
        <v/>
      </c>
    </row>
    <row r="15959" spans="5:5" ht="24.9" customHeight="1">
      <c r="E15959" s="19" t="str">
        <f>IF(C15959="","",INDEX(參數設定!$B:$C,MATCH(C15959,參數設定!$B:$B,),2))</f>
        <v/>
      </c>
    </row>
    <row r="15960" spans="5:5" ht="24.9" customHeight="1">
      <c r="E15960" s="19" t="str">
        <f>IF(C15960="","",INDEX(參數設定!$B:$C,MATCH(C15960,參數設定!$B:$B,),2))</f>
        <v/>
      </c>
    </row>
    <row r="15961" spans="5:5" ht="24.9" customHeight="1">
      <c r="E15961" s="19" t="str">
        <f>IF(C15961="","",INDEX(參數設定!$B:$C,MATCH(C15961,參數設定!$B:$B,),2))</f>
        <v/>
      </c>
    </row>
    <row r="15962" spans="5:5" ht="24.9" customHeight="1">
      <c r="E15962" s="19" t="str">
        <f>IF(C15962="","",INDEX(參數設定!$B:$C,MATCH(C15962,參數設定!$B:$B,),2))</f>
        <v/>
      </c>
    </row>
    <row r="15963" spans="5:5" ht="24.9" customHeight="1">
      <c r="E15963" s="19" t="str">
        <f>IF(C15963="","",INDEX(參數設定!$B:$C,MATCH(C15963,參數設定!$B:$B,),2))</f>
        <v/>
      </c>
    </row>
    <row r="15964" spans="5:5" ht="24.9" customHeight="1">
      <c r="E15964" s="19" t="str">
        <f>IF(C15964="","",INDEX(參數設定!$B:$C,MATCH(C15964,參數設定!$B:$B,),2))</f>
        <v/>
      </c>
    </row>
    <row r="15965" spans="5:5" ht="24.9" customHeight="1">
      <c r="E15965" s="19" t="str">
        <f>IF(C15965="","",INDEX(參數設定!$B:$C,MATCH(C15965,參數設定!$B:$B,),2))</f>
        <v/>
      </c>
    </row>
    <row r="15966" spans="5:5" ht="24.9" customHeight="1">
      <c r="E15966" s="19" t="str">
        <f>IF(C15966="","",INDEX(參數設定!$B:$C,MATCH(C15966,參數設定!$B:$B,),2))</f>
        <v/>
      </c>
    </row>
    <row r="15967" spans="5:5" ht="24.9" customHeight="1">
      <c r="E15967" s="19" t="str">
        <f>IF(C15967="","",INDEX(參數設定!$B:$C,MATCH(C15967,參數設定!$B:$B,),2))</f>
        <v/>
      </c>
    </row>
    <row r="15968" spans="5:5" ht="24.9" customHeight="1">
      <c r="E15968" s="19" t="str">
        <f>IF(C15968="","",INDEX(參數設定!$B:$C,MATCH(C15968,參數設定!$B:$B,),2))</f>
        <v/>
      </c>
    </row>
    <row r="15969" spans="5:5" ht="24.9" customHeight="1">
      <c r="E15969" s="19" t="str">
        <f>IF(C15969="","",INDEX(參數設定!$B:$C,MATCH(C15969,參數設定!$B:$B,),2))</f>
        <v/>
      </c>
    </row>
    <row r="15970" spans="5:5" ht="24.9" customHeight="1">
      <c r="E15970" s="19" t="str">
        <f>IF(C15970="","",INDEX(參數設定!$B:$C,MATCH(C15970,參數設定!$B:$B,),2))</f>
        <v/>
      </c>
    </row>
    <row r="15971" spans="5:5" ht="24.9" customHeight="1">
      <c r="E15971" s="19" t="str">
        <f>IF(C15971="","",INDEX(參數設定!$B:$C,MATCH(C15971,參數設定!$B:$B,),2))</f>
        <v/>
      </c>
    </row>
    <row r="15972" spans="5:5" ht="24.9" customHeight="1">
      <c r="E15972" s="19" t="str">
        <f>IF(C15972="","",INDEX(參數設定!$B:$C,MATCH(C15972,參數設定!$B:$B,),2))</f>
        <v/>
      </c>
    </row>
    <row r="15973" spans="5:5" ht="24.9" customHeight="1">
      <c r="E15973" s="19" t="str">
        <f>IF(C15973="","",INDEX(參數設定!$B:$C,MATCH(C15973,參數設定!$B:$B,),2))</f>
        <v/>
      </c>
    </row>
    <row r="15974" spans="5:5" ht="24.9" customHeight="1">
      <c r="E15974" s="19" t="str">
        <f>IF(C15974="","",INDEX(參數設定!$B:$C,MATCH(C15974,參數設定!$B:$B,),2))</f>
        <v/>
      </c>
    </row>
    <row r="15975" spans="5:5" ht="24.9" customHeight="1">
      <c r="E15975" s="19" t="str">
        <f>IF(C15975="","",INDEX(參數設定!$B:$C,MATCH(C15975,參數設定!$B:$B,),2))</f>
        <v/>
      </c>
    </row>
    <row r="15976" spans="5:5" ht="24.9" customHeight="1">
      <c r="E15976" s="19" t="str">
        <f>IF(C15976="","",INDEX(參數設定!$B:$C,MATCH(C15976,參數設定!$B:$B,),2))</f>
        <v/>
      </c>
    </row>
    <row r="15977" spans="5:5" ht="24.9" customHeight="1">
      <c r="E15977" s="19" t="str">
        <f>IF(C15977="","",INDEX(參數設定!$B:$C,MATCH(C15977,參數設定!$B:$B,),2))</f>
        <v/>
      </c>
    </row>
    <row r="15978" spans="5:5" ht="24.9" customHeight="1">
      <c r="E15978" s="19" t="str">
        <f>IF(C15978="","",INDEX(參數設定!$B:$C,MATCH(C15978,參數設定!$B:$B,),2))</f>
        <v/>
      </c>
    </row>
    <row r="15979" spans="5:5" ht="24.9" customHeight="1">
      <c r="E15979" s="19" t="str">
        <f>IF(C15979="","",INDEX(參數設定!$B:$C,MATCH(C15979,參數設定!$B:$B,),2))</f>
        <v/>
      </c>
    </row>
    <row r="15980" spans="5:5" ht="24.9" customHeight="1">
      <c r="E15980" s="19" t="str">
        <f>IF(C15980="","",INDEX(參數設定!$B:$C,MATCH(C15980,參數設定!$B:$B,),2))</f>
        <v/>
      </c>
    </row>
    <row r="15981" spans="5:5" ht="24.9" customHeight="1">
      <c r="E15981" s="19" t="str">
        <f>IF(C15981="","",INDEX(參數設定!$B:$C,MATCH(C15981,參數設定!$B:$B,),2))</f>
        <v/>
      </c>
    </row>
    <row r="15982" spans="5:5" ht="24.9" customHeight="1">
      <c r="E15982" s="19" t="str">
        <f>IF(C15982="","",INDEX(參數設定!$B:$C,MATCH(C15982,參數設定!$B:$B,),2))</f>
        <v/>
      </c>
    </row>
    <row r="15983" spans="5:5" ht="24.9" customHeight="1">
      <c r="E15983" s="19" t="str">
        <f>IF(C15983="","",INDEX(參數設定!$B:$C,MATCH(C15983,參數設定!$B:$B,),2))</f>
        <v/>
      </c>
    </row>
    <row r="15984" spans="5:5" ht="24.9" customHeight="1">
      <c r="E15984" s="19" t="str">
        <f>IF(C15984="","",INDEX(參數設定!$B:$C,MATCH(C15984,參數設定!$B:$B,),2))</f>
        <v/>
      </c>
    </row>
    <row r="15985" spans="5:5" ht="24.9" customHeight="1">
      <c r="E15985" s="19" t="str">
        <f>IF(C15985="","",INDEX(參數設定!$B:$C,MATCH(C15985,參數設定!$B:$B,),2))</f>
        <v/>
      </c>
    </row>
    <row r="15986" spans="5:5" ht="24.9" customHeight="1">
      <c r="E15986" s="19" t="str">
        <f>IF(C15986="","",INDEX(參數設定!$B:$C,MATCH(C15986,參數設定!$B:$B,),2))</f>
        <v/>
      </c>
    </row>
    <row r="15987" spans="5:5" ht="24.9" customHeight="1">
      <c r="E15987" s="19" t="str">
        <f>IF(C15987="","",INDEX(參數設定!$B:$C,MATCH(C15987,參數設定!$B:$B,),2))</f>
        <v/>
      </c>
    </row>
    <row r="15988" spans="5:5" ht="24.9" customHeight="1">
      <c r="E15988" s="19" t="str">
        <f>IF(C15988="","",INDEX(參數設定!$B:$C,MATCH(C15988,參數設定!$B:$B,),2))</f>
        <v/>
      </c>
    </row>
    <row r="15989" spans="5:5" ht="24.9" customHeight="1">
      <c r="E15989" s="19" t="str">
        <f>IF(C15989="","",INDEX(參數設定!$B:$C,MATCH(C15989,參數設定!$B:$B,),2))</f>
        <v/>
      </c>
    </row>
    <row r="15990" spans="5:5" ht="24.9" customHeight="1">
      <c r="E15990" s="19" t="str">
        <f>IF(C15990="","",INDEX(參數設定!$B:$C,MATCH(C15990,參數設定!$B:$B,),2))</f>
        <v/>
      </c>
    </row>
    <row r="15991" spans="5:5" ht="24.9" customHeight="1">
      <c r="E15991" s="19" t="str">
        <f>IF(C15991="","",INDEX(參數設定!$B:$C,MATCH(C15991,參數設定!$B:$B,),2))</f>
        <v/>
      </c>
    </row>
    <row r="15992" spans="5:5" ht="24.9" customHeight="1">
      <c r="E15992" s="19" t="str">
        <f>IF(C15992="","",INDEX(參數設定!$B:$C,MATCH(C15992,參數設定!$B:$B,),2))</f>
        <v/>
      </c>
    </row>
    <row r="15993" spans="5:5" ht="24.9" customHeight="1">
      <c r="E15993" s="19" t="str">
        <f>IF(C15993="","",INDEX(參數設定!$B:$C,MATCH(C15993,參數設定!$B:$B,),2))</f>
        <v/>
      </c>
    </row>
    <row r="15994" spans="5:5" ht="24.9" customHeight="1">
      <c r="E15994" s="19" t="str">
        <f>IF(C15994="","",INDEX(參數設定!$B:$C,MATCH(C15994,參數設定!$B:$B,),2))</f>
        <v/>
      </c>
    </row>
    <row r="15995" spans="5:5" ht="24.9" customHeight="1">
      <c r="E15995" s="19" t="str">
        <f>IF(C15995="","",INDEX(參數設定!$B:$C,MATCH(C15995,參數設定!$B:$B,),2))</f>
        <v/>
      </c>
    </row>
    <row r="15996" spans="5:5" ht="24.9" customHeight="1">
      <c r="E15996" s="19" t="str">
        <f>IF(C15996="","",INDEX(參數設定!$B:$C,MATCH(C15996,參數設定!$B:$B,),2))</f>
        <v/>
      </c>
    </row>
    <row r="15997" spans="5:5" ht="24.9" customHeight="1">
      <c r="E15997" s="19" t="str">
        <f>IF(C15997="","",INDEX(參數設定!$B:$C,MATCH(C15997,參數設定!$B:$B,),2))</f>
        <v/>
      </c>
    </row>
    <row r="15998" spans="5:5" ht="24.9" customHeight="1">
      <c r="E15998" s="19" t="str">
        <f>IF(C15998="","",INDEX(參數設定!$B:$C,MATCH(C15998,參數設定!$B:$B,),2))</f>
        <v/>
      </c>
    </row>
    <row r="15999" spans="5:5" ht="24.9" customHeight="1">
      <c r="E15999" s="19" t="str">
        <f>IF(C15999="","",INDEX(參數設定!$B:$C,MATCH(C15999,參數設定!$B:$B,),2))</f>
        <v/>
      </c>
    </row>
    <row r="16000" spans="5:5" ht="24.9" customHeight="1">
      <c r="E16000" s="19" t="str">
        <f>IF(C16000="","",INDEX(參數設定!$B:$C,MATCH(C16000,參數設定!$B:$B,),2))</f>
        <v/>
      </c>
    </row>
    <row r="16001" spans="5:5" ht="24.9" customHeight="1">
      <c r="E16001" s="19" t="str">
        <f>IF(C16001="","",INDEX(參數設定!$B:$C,MATCH(C16001,參數設定!$B:$B,),2))</f>
        <v/>
      </c>
    </row>
    <row r="16002" spans="5:5" ht="24.9" customHeight="1">
      <c r="E16002" s="19" t="str">
        <f>IF(C16002="","",INDEX(參數設定!$B:$C,MATCH(C16002,參數設定!$B:$B,),2))</f>
        <v/>
      </c>
    </row>
    <row r="16003" spans="5:5" ht="24.9" customHeight="1">
      <c r="E16003" s="19" t="str">
        <f>IF(C16003="","",INDEX(參數設定!$B:$C,MATCH(C16003,參數設定!$B:$B,),2))</f>
        <v/>
      </c>
    </row>
    <row r="16004" spans="5:5" ht="24.9" customHeight="1">
      <c r="E16004" s="19" t="str">
        <f>IF(C16004="","",INDEX(參數設定!$B:$C,MATCH(C16004,參數設定!$B:$B,),2))</f>
        <v/>
      </c>
    </row>
    <row r="16005" spans="5:5" ht="24.9" customHeight="1">
      <c r="E16005" s="19" t="str">
        <f>IF(C16005="","",INDEX(參數設定!$B:$C,MATCH(C16005,參數設定!$B:$B,),2))</f>
        <v/>
      </c>
    </row>
    <row r="16006" spans="5:5" ht="24.9" customHeight="1">
      <c r="E16006" s="19" t="str">
        <f>IF(C16006="","",INDEX(參數設定!$B:$C,MATCH(C16006,參數設定!$B:$B,),2))</f>
        <v/>
      </c>
    </row>
    <row r="16007" spans="5:5" ht="24.9" customHeight="1">
      <c r="E16007" s="19" t="str">
        <f>IF(C16007="","",INDEX(參數設定!$B:$C,MATCH(C16007,參數設定!$B:$B,),2))</f>
        <v/>
      </c>
    </row>
    <row r="16008" spans="5:5" ht="24.9" customHeight="1">
      <c r="E16008" s="19" t="str">
        <f>IF(C16008="","",INDEX(參數設定!$B:$C,MATCH(C16008,參數設定!$B:$B,),2))</f>
        <v/>
      </c>
    </row>
    <row r="16009" spans="5:5" ht="24.9" customHeight="1">
      <c r="E16009" s="19" t="str">
        <f>IF(C16009="","",INDEX(參數設定!$B:$C,MATCH(C16009,參數設定!$B:$B,),2))</f>
        <v/>
      </c>
    </row>
    <row r="16010" spans="5:5" ht="24.9" customHeight="1">
      <c r="E16010" s="19" t="str">
        <f>IF(C16010="","",INDEX(參數設定!$B:$C,MATCH(C16010,參數設定!$B:$B,),2))</f>
        <v/>
      </c>
    </row>
    <row r="16011" spans="5:5" ht="24.9" customHeight="1">
      <c r="E16011" s="19" t="str">
        <f>IF(C16011="","",INDEX(參數設定!$B:$C,MATCH(C16011,參數設定!$B:$B,),2))</f>
        <v/>
      </c>
    </row>
    <row r="16012" spans="5:5" ht="24.9" customHeight="1">
      <c r="E16012" s="19" t="str">
        <f>IF(C16012="","",INDEX(參數設定!$B:$C,MATCH(C16012,參數設定!$B:$B,),2))</f>
        <v/>
      </c>
    </row>
    <row r="16013" spans="5:5" ht="24.9" customHeight="1">
      <c r="E16013" s="19" t="str">
        <f>IF(C16013="","",INDEX(參數設定!$B:$C,MATCH(C16013,參數設定!$B:$B,),2))</f>
        <v/>
      </c>
    </row>
    <row r="16014" spans="5:5" ht="24.9" customHeight="1">
      <c r="E16014" s="19" t="str">
        <f>IF(C16014="","",INDEX(參數設定!$B:$C,MATCH(C16014,參數設定!$B:$B,),2))</f>
        <v/>
      </c>
    </row>
    <row r="16015" spans="5:5" ht="24.9" customHeight="1">
      <c r="E16015" s="19" t="str">
        <f>IF(C16015="","",INDEX(參數設定!$B:$C,MATCH(C16015,參數設定!$B:$B,),2))</f>
        <v/>
      </c>
    </row>
    <row r="16016" spans="5:5" ht="24.9" customHeight="1">
      <c r="E16016" s="19" t="str">
        <f>IF(C16016="","",INDEX(參數設定!$B:$C,MATCH(C16016,參數設定!$B:$B,),2))</f>
        <v/>
      </c>
    </row>
    <row r="16017" spans="5:5" ht="24.9" customHeight="1">
      <c r="E16017" s="19" t="str">
        <f>IF(C16017="","",INDEX(參數設定!$B:$C,MATCH(C16017,參數設定!$B:$B,),2))</f>
        <v/>
      </c>
    </row>
    <row r="16018" spans="5:5" ht="24.9" customHeight="1">
      <c r="E16018" s="19" t="str">
        <f>IF(C16018="","",INDEX(參數設定!$B:$C,MATCH(C16018,參數設定!$B:$B,),2))</f>
        <v/>
      </c>
    </row>
    <row r="16019" spans="5:5" ht="24.9" customHeight="1">
      <c r="E16019" s="19" t="str">
        <f>IF(C16019="","",INDEX(參數設定!$B:$C,MATCH(C16019,參數設定!$B:$B,),2))</f>
        <v/>
      </c>
    </row>
    <row r="16020" spans="5:5" ht="24.9" customHeight="1">
      <c r="E16020" s="19" t="str">
        <f>IF(C16020="","",INDEX(參數設定!$B:$C,MATCH(C16020,參數設定!$B:$B,),2))</f>
        <v/>
      </c>
    </row>
    <row r="16021" spans="5:5" ht="24.9" customHeight="1">
      <c r="E16021" s="19" t="str">
        <f>IF(C16021="","",INDEX(參數設定!$B:$C,MATCH(C16021,參數設定!$B:$B,),2))</f>
        <v/>
      </c>
    </row>
    <row r="16022" spans="5:5" ht="24.9" customHeight="1">
      <c r="E16022" s="19" t="str">
        <f>IF(C16022="","",INDEX(參數設定!$B:$C,MATCH(C16022,參數設定!$B:$B,),2))</f>
        <v/>
      </c>
    </row>
    <row r="16023" spans="5:5" ht="24.9" customHeight="1">
      <c r="E16023" s="19" t="str">
        <f>IF(C16023="","",INDEX(參數設定!$B:$C,MATCH(C16023,參數設定!$B:$B,),2))</f>
        <v/>
      </c>
    </row>
    <row r="16024" spans="5:5" ht="24.9" customHeight="1">
      <c r="E16024" s="19" t="str">
        <f>IF(C16024="","",INDEX(參數設定!$B:$C,MATCH(C16024,參數設定!$B:$B,),2))</f>
        <v/>
      </c>
    </row>
    <row r="16025" spans="5:5" ht="24.9" customHeight="1">
      <c r="E16025" s="19" t="str">
        <f>IF(C16025="","",INDEX(參數設定!$B:$C,MATCH(C16025,參數設定!$B:$B,),2))</f>
        <v/>
      </c>
    </row>
    <row r="16026" spans="5:5" ht="24.9" customHeight="1">
      <c r="E16026" s="19" t="str">
        <f>IF(C16026="","",INDEX(參數設定!$B:$C,MATCH(C16026,參數設定!$B:$B,),2))</f>
        <v/>
      </c>
    </row>
    <row r="16027" spans="5:5" ht="24.9" customHeight="1">
      <c r="E16027" s="19" t="str">
        <f>IF(C16027="","",INDEX(參數設定!$B:$C,MATCH(C16027,參數設定!$B:$B,),2))</f>
        <v/>
      </c>
    </row>
    <row r="16028" spans="5:5" ht="24.9" customHeight="1">
      <c r="E16028" s="19" t="str">
        <f>IF(C16028="","",INDEX(參數設定!$B:$C,MATCH(C16028,參數設定!$B:$B,),2))</f>
        <v/>
      </c>
    </row>
    <row r="16029" spans="5:5" ht="24.9" customHeight="1">
      <c r="E16029" s="19" t="str">
        <f>IF(C16029="","",INDEX(參數設定!$B:$C,MATCH(C16029,參數設定!$B:$B,),2))</f>
        <v/>
      </c>
    </row>
    <row r="16030" spans="5:5" ht="24.9" customHeight="1">
      <c r="E16030" s="19" t="str">
        <f>IF(C16030="","",INDEX(參數設定!$B:$C,MATCH(C16030,參數設定!$B:$B,),2))</f>
        <v/>
      </c>
    </row>
    <row r="16031" spans="5:5" ht="24.9" customHeight="1">
      <c r="E16031" s="19" t="str">
        <f>IF(C16031="","",INDEX(參數設定!$B:$C,MATCH(C16031,參數設定!$B:$B,),2))</f>
        <v/>
      </c>
    </row>
    <row r="16032" spans="5:5" ht="24.9" customHeight="1">
      <c r="E16032" s="19" t="str">
        <f>IF(C16032="","",INDEX(參數設定!$B:$C,MATCH(C16032,參數設定!$B:$B,),2))</f>
        <v/>
      </c>
    </row>
    <row r="16033" spans="5:5" ht="24.9" customHeight="1">
      <c r="E16033" s="19" t="str">
        <f>IF(C16033="","",INDEX(參數設定!$B:$C,MATCH(C16033,參數設定!$B:$B,),2))</f>
        <v/>
      </c>
    </row>
    <row r="16034" spans="5:5" ht="24.9" customHeight="1">
      <c r="E16034" s="19" t="str">
        <f>IF(C16034="","",INDEX(參數設定!$B:$C,MATCH(C16034,參數設定!$B:$B,),2))</f>
        <v/>
      </c>
    </row>
    <row r="16035" spans="5:5" ht="24.9" customHeight="1">
      <c r="E16035" s="19" t="str">
        <f>IF(C16035="","",INDEX(參數設定!$B:$C,MATCH(C16035,參數設定!$B:$B,),2))</f>
        <v/>
      </c>
    </row>
    <row r="16036" spans="5:5" ht="24.9" customHeight="1">
      <c r="E16036" s="19" t="str">
        <f>IF(C16036="","",INDEX(參數設定!$B:$C,MATCH(C16036,參數設定!$B:$B,),2))</f>
        <v/>
      </c>
    </row>
    <row r="16037" spans="5:5" ht="24.9" customHeight="1">
      <c r="E16037" s="19" t="str">
        <f>IF(C16037="","",INDEX(參數設定!$B:$C,MATCH(C16037,參數設定!$B:$B,),2))</f>
        <v/>
      </c>
    </row>
    <row r="16038" spans="5:5" ht="24.9" customHeight="1">
      <c r="E16038" s="19" t="str">
        <f>IF(C16038="","",INDEX(參數設定!$B:$C,MATCH(C16038,參數設定!$B:$B,),2))</f>
        <v/>
      </c>
    </row>
    <row r="16039" spans="5:5" ht="24.9" customHeight="1">
      <c r="E16039" s="19" t="str">
        <f>IF(C16039="","",INDEX(參數設定!$B:$C,MATCH(C16039,參數設定!$B:$B,),2))</f>
        <v/>
      </c>
    </row>
    <row r="16040" spans="5:5" ht="24.9" customHeight="1">
      <c r="E16040" s="19" t="str">
        <f>IF(C16040="","",INDEX(參數設定!$B:$C,MATCH(C16040,參數設定!$B:$B,),2))</f>
        <v/>
      </c>
    </row>
    <row r="16041" spans="5:5" ht="24.9" customHeight="1">
      <c r="E16041" s="19" t="str">
        <f>IF(C16041="","",INDEX(參數設定!$B:$C,MATCH(C16041,參數設定!$B:$B,),2))</f>
        <v/>
      </c>
    </row>
    <row r="16042" spans="5:5" ht="24.9" customHeight="1">
      <c r="E16042" s="19" t="str">
        <f>IF(C16042="","",INDEX(參數設定!$B:$C,MATCH(C16042,參數設定!$B:$B,),2))</f>
        <v/>
      </c>
    </row>
    <row r="16043" spans="5:5" ht="24.9" customHeight="1">
      <c r="E16043" s="19" t="str">
        <f>IF(C16043="","",INDEX(參數設定!$B:$C,MATCH(C16043,參數設定!$B:$B,),2))</f>
        <v/>
      </c>
    </row>
    <row r="16044" spans="5:5" ht="24.9" customHeight="1">
      <c r="E16044" s="19" t="str">
        <f>IF(C16044="","",INDEX(參數設定!$B:$C,MATCH(C16044,參數設定!$B:$B,),2))</f>
        <v/>
      </c>
    </row>
    <row r="16045" spans="5:5" ht="24.9" customHeight="1">
      <c r="E16045" s="19" t="str">
        <f>IF(C16045="","",INDEX(參數設定!$B:$C,MATCH(C16045,參數設定!$B:$B,),2))</f>
        <v/>
      </c>
    </row>
    <row r="16046" spans="5:5" ht="24.9" customHeight="1">
      <c r="E16046" s="19" t="str">
        <f>IF(C16046="","",INDEX(參數設定!$B:$C,MATCH(C16046,參數設定!$B:$B,),2))</f>
        <v/>
      </c>
    </row>
    <row r="16047" spans="5:5" ht="24.9" customHeight="1">
      <c r="E16047" s="19" t="str">
        <f>IF(C16047="","",INDEX(參數設定!$B:$C,MATCH(C16047,參數設定!$B:$B,),2))</f>
        <v/>
      </c>
    </row>
    <row r="16048" spans="5:5" ht="24.9" customHeight="1">
      <c r="E16048" s="19" t="str">
        <f>IF(C16048="","",INDEX(參數設定!$B:$C,MATCH(C16048,參數設定!$B:$B,),2))</f>
        <v/>
      </c>
    </row>
    <row r="16049" spans="5:5" ht="24.9" customHeight="1">
      <c r="E16049" s="19" t="str">
        <f>IF(C16049="","",INDEX(參數設定!$B:$C,MATCH(C16049,參數設定!$B:$B,),2))</f>
        <v/>
      </c>
    </row>
    <row r="16050" spans="5:5" ht="24.9" customHeight="1">
      <c r="E16050" s="19" t="str">
        <f>IF(C16050="","",INDEX(參數設定!$B:$C,MATCH(C16050,參數設定!$B:$B,),2))</f>
        <v/>
      </c>
    </row>
    <row r="16051" spans="5:5" ht="24.9" customHeight="1">
      <c r="E16051" s="19" t="str">
        <f>IF(C16051="","",INDEX(參數設定!$B:$C,MATCH(C16051,參數設定!$B:$B,),2))</f>
        <v/>
      </c>
    </row>
    <row r="16052" spans="5:5" ht="24.9" customHeight="1">
      <c r="E16052" s="19" t="str">
        <f>IF(C16052="","",INDEX(參數設定!$B:$C,MATCH(C16052,參數設定!$B:$B,),2))</f>
        <v/>
      </c>
    </row>
    <row r="16053" spans="5:5" ht="24.9" customHeight="1">
      <c r="E16053" s="19" t="str">
        <f>IF(C16053="","",INDEX(參數設定!$B:$C,MATCH(C16053,參數設定!$B:$B,),2))</f>
        <v/>
      </c>
    </row>
    <row r="16054" spans="5:5" ht="24.9" customHeight="1">
      <c r="E16054" s="19" t="str">
        <f>IF(C16054="","",INDEX(參數設定!$B:$C,MATCH(C16054,參數設定!$B:$B,),2))</f>
        <v/>
      </c>
    </row>
    <row r="16055" spans="5:5" ht="24.9" customHeight="1">
      <c r="E16055" s="19" t="str">
        <f>IF(C16055="","",INDEX(參數設定!$B:$C,MATCH(C16055,參數設定!$B:$B,),2))</f>
        <v/>
      </c>
    </row>
    <row r="16056" spans="5:5" ht="24.9" customHeight="1">
      <c r="E16056" s="19" t="str">
        <f>IF(C16056="","",INDEX(參數設定!$B:$C,MATCH(C16056,參數設定!$B:$B,),2))</f>
        <v/>
      </c>
    </row>
    <row r="16057" spans="5:5" ht="24.9" customHeight="1">
      <c r="E16057" s="19" t="str">
        <f>IF(C16057="","",INDEX(參數設定!$B:$C,MATCH(C16057,參數設定!$B:$B,),2))</f>
        <v/>
      </c>
    </row>
    <row r="16058" spans="5:5" ht="24.9" customHeight="1">
      <c r="E16058" s="19" t="str">
        <f>IF(C16058="","",INDEX(參數設定!$B:$C,MATCH(C16058,參數設定!$B:$B,),2))</f>
        <v/>
      </c>
    </row>
    <row r="16059" spans="5:5" ht="24.9" customHeight="1">
      <c r="E16059" s="19" t="str">
        <f>IF(C16059="","",INDEX(參數設定!$B:$C,MATCH(C16059,參數設定!$B:$B,),2))</f>
        <v/>
      </c>
    </row>
    <row r="16060" spans="5:5" ht="24.9" customHeight="1">
      <c r="E16060" s="19" t="str">
        <f>IF(C16060="","",INDEX(參數設定!$B:$C,MATCH(C16060,參數設定!$B:$B,),2))</f>
        <v/>
      </c>
    </row>
    <row r="16061" spans="5:5" ht="24.9" customHeight="1">
      <c r="E16061" s="19" t="str">
        <f>IF(C16061="","",INDEX(參數設定!$B:$C,MATCH(C16061,參數設定!$B:$B,),2))</f>
        <v/>
      </c>
    </row>
    <row r="16062" spans="5:5" ht="24.9" customHeight="1">
      <c r="E16062" s="19" t="str">
        <f>IF(C16062="","",INDEX(參數設定!$B:$C,MATCH(C16062,參數設定!$B:$B,),2))</f>
        <v/>
      </c>
    </row>
    <row r="16063" spans="5:5" ht="24.9" customHeight="1">
      <c r="E16063" s="19" t="str">
        <f>IF(C16063="","",INDEX(參數設定!$B:$C,MATCH(C16063,參數設定!$B:$B,),2))</f>
        <v/>
      </c>
    </row>
    <row r="16064" spans="5:5" ht="24.9" customHeight="1">
      <c r="E16064" s="19" t="str">
        <f>IF(C16064="","",INDEX(參數設定!$B:$C,MATCH(C16064,參數設定!$B:$B,),2))</f>
        <v/>
      </c>
    </row>
    <row r="16065" spans="5:5" ht="24.9" customHeight="1">
      <c r="E16065" s="19" t="str">
        <f>IF(C16065="","",INDEX(參數設定!$B:$C,MATCH(C16065,參數設定!$B:$B,),2))</f>
        <v/>
      </c>
    </row>
    <row r="16066" spans="5:5" ht="24.9" customHeight="1">
      <c r="E16066" s="19" t="str">
        <f>IF(C16066="","",INDEX(參數設定!$B:$C,MATCH(C16066,參數設定!$B:$B,),2))</f>
        <v/>
      </c>
    </row>
    <row r="16067" spans="5:5" ht="24.9" customHeight="1">
      <c r="E16067" s="19" t="str">
        <f>IF(C16067="","",INDEX(參數設定!$B:$C,MATCH(C16067,參數設定!$B:$B,),2))</f>
        <v/>
      </c>
    </row>
    <row r="16068" spans="5:5" ht="24.9" customHeight="1">
      <c r="E16068" s="19" t="str">
        <f>IF(C16068="","",INDEX(參數設定!$B:$C,MATCH(C16068,參數設定!$B:$B,),2))</f>
        <v/>
      </c>
    </row>
    <row r="16069" spans="5:5" ht="24.9" customHeight="1">
      <c r="E16069" s="19" t="str">
        <f>IF(C16069="","",INDEX(參數設定!$B:$C,MATCH(C16069,參數設定!$B:$B,),2))</f>
        <v/>
      </c>
    </row>
    <row r="16070" spans="5:5" ht="24.9" customHeight="1">
      <c r="E16070" s="19" t="str">
        <f>IF(C16070="","",INDEX(參數設定!$B:$C,MATCH(C16070,參數設定!$B:$B,),2))</f>
        <v/>
      </c>
    </row>
    <row r="16071" spans="5:5" ht="24.9" customHeight="1">
      <c r="E16071" s="19" t="str">
        <f>IF(C16071="","",INDEX(參數設定!$B:$C,MATCH(C16071,參數設定!$B:$B,),2))</f>
        <v/>
      </c>
    </row>
    <row r="16072" spans="5:5" ht="24.9" customHeight="1">
      <c r="E16072" s="19" t="str">
        <f>IF(C16072="","",INDEX(參數設定!$B:$C,MATCH(C16072,參數設定!$B:$B,),2))</f>
        <v/>
      </c>
    </row>
    <row r="16073" spans="5:5" ht="24.9" customHeight="1">
      <c r="E16073" s="19" t="str">
        <f>IF(C16073="","",INDEX(參數設定!$B:$C,MATCH(C16073,參數設定!$B:$B,),2))</f>
        <v/>
      </c>
    </row>
    <row r="16074" spans="5:5" ht="24.9" customHeight="1">
      <c r="E16074" s="19" t="str">
        <f>IF(C16074="","",INDEX(參數設定!$B:$C,MATCH(C16074,參數設定!$B:$B,),2))</f>
        <v/>
      </c>
    </row>
    <row r="16075" spans="5:5" ht="24.9" customHeight="1">
      <c r="E16075" s="19" t="str">
        <f>IF(C16075="","",INDEX(參數設定!$B:$C,MATCH(C16075,參數設定!$B:$B,),2))</f>
        <v/>
      </c>
    </row>
    <row r="16076" spans="5:5" ht="24.9" customHeight="1">
      <c r="E16076" s="19" t="str">
        <f>IF(C16076="","",INDEX(參數設定!$B:$C,MATCH(C16076,參數設定!$B:$B,),2))</f>
        <v/>
      </c>
    </row>
    <row r="16077" spans="5:5" ht="24.9" customHeight="1">
      <c r="E16077" s="19" t="str">
        <f>IF(C16077="","",INDEX(參數設定!$B:$C,MATCH(C16077,參數設定!$B:$B,),2))</f>
        <v/>
      </c>
    </row>
    <row r="16078" spans="5:5" ht="24.9" customHeight="1">
      <c r="E16078" s="19" t="str">
        <f>IF(C16078="","",INDEX(參數設定!$B:$C,MATCH(C16078,參數設定!$B:$B,),2))</f>
        <v/>
      </c>
    </row>
    <row r="16079" spans="5:5" ht="24.9" customHeight="1">
      <c r="E16079" s="19" t="str">
        <f>IF(C16079="","",INDEX(參數設定!$B:$C,MATCH(C16079,參數設定!$B:$B,),2))</f>
        <v/>
      </c>
    </row>
    <row r="16080" spans="5:5" ht="24.9" customHeight="1">
      <c r="E16080" s="19" t="str">
        <f>IF(C16080="","",INDEX(參數設定!$B:$C,MATCH(C16080,參數設定!$B:$B,),2))</f>
        <v/>
      </c>
    </row>
    <row r="16081" spans="5:5" ht="24.9" customHeight="1">
      <c r="E16081" s="19" t="str">
        <f>IF(C16081="","",INDEX(參數設定!$B:$C,MATCH(C16081,參數設定!$B:$B,),2))</f>
        <v/>
      </c>
    </row>
    <row r="16082" spans="5:5" ht="24.9" customHeight="1">
      <c r="E16082" s="19" t="str">
        <f>IF(C16082="","",INDEX(參數設定!$B:$C,MATCH(C16082,參數設定!$B:$B,),2))</f>
        <v/>
      </c>
    </row>
    <row r="16083" spans="5:5" ht="24.9" customHeight="1">
      <c r="E16083" s="19" t="str">
        <f>IF(C16083="","",INDEX(參數設定!$B:$C,MATCH(C16083,參數設定!$B:$B,),2))</f>
        <v/>
      </c>
    </row>
    <row r="16084" spans="5:5" ht="24.9" customHeight="1">
      <c r="E16084" s="19" t="str">
        <f>IF(C16084="","",INDEX(參數設定!$B:$C,MATCH(C16084,參數設定!$B:$B,),2))</f>
        <v/>
      </c>
    </row>
    <row r="16085" spans="5:5" ht="24.9" customHeight="1">
      <c r="E16085" s="19" t="str">
        <f>IF(C16085="","",INDEX(參數設定!$B:$C,MATCH(C16085,參數設定!$B:$B,),2))</f>
        <v/>
      </c>
    </row>
    <row r="16086" spans="5:5" ht="24.9" customHeight="1">
      <c r="E16086" s="19" t="str">
        <f>IF(C16086="","",INDEX(參數設定!$B:$C,MATCH(C16086,參數設定!$B:$B,),2))</f>
        <v/>
      </c>
    </row>
    <row r="16087" spans="5:5" ht="24.9" customHeight="1">
      <c r="E16087" s="19" t="str">
        <f>IF(C16087="","",INDEX(參數設定!$B:$C,MATCH(C16087,參數設定!$B:$B,),2))</f>
        <v/>
      </c>
    </row>
    <row r="16088" spans="5:5" ht="24.9" customHeight="1">
      <c r="E16088" s="19" t="str">
        <f>IF(C16088="","",INDEX(參數設定!$B:$C,MATCH(C16088,參數設定!$B:$B,),2))</f>
        <v/>
      </c>
    </row>
    <row r="16089" spans="5:5" ht="24.9" customHeight="1">
      <c r="E16089" s="19" t="str">
        <f>IF(C16089="","",INDEX(參數設定!$B:$C,MATCH(C16089,參數設定!$B:$B,),2))</f>
        <v/>
      </c>
    </row>
    <row r="16090" spans="5:5" ht="24.9" customHeight="1">
      <c r="E16090" s="19" t="str">
        <f>IF(C16090="","",INDEX(參數設定!$B:$C,MATCH(C16090,參數設定!$B:$B,),2))</f>
        <v/>
      </c>
    </row>
    <row r="16091" spans="5:5" ht="24.9" customHeight="1">
      <c r="E16091" s="19" t="str">
        <f>IF(C16091="","",INDEX(參數設定!$B:$C,MATCH(C16091,參數設定!$B:$B,),2))</f>
        <v/>
      </c>
    </row>
    <row r="16092" spans="5:5" ht="24.9" customHeight="1">
      <c r="E16092" s="19" t="str">
        <f>IF(C16092="","",INDEX(參數設定!$B:$C,MATCH(C16092,參數設定!$B:$B,),2))</f>
        <v/>
      </c>
    </row>
    <row r="16093" spans="5:5" ht="24.9" customHeight="1">
      <c r="E16093" s="19" t="str">
        <f>IF(C16093="","",INDEX(參數設定!$B:$C,MATCH(C16093,參數設定!$B:$B,),2))</f>
        <v/>
      </c>
    </row>
    <row r="16094" spans="5:5" ht="24.9" customHeight="1">
      <c r="E16094" s="19" t="str">
        <f>IF(C16094="","",INDEX(參數設定!$B:$C,MATCH(C16094,參數設定!$B:$B,),2))</f>
        <v/>
      </c>
    </row>
    <row r="16095" spans="5:5" ht="24.9" customHeight="1">
      <c r="E16095" s="19" t="str">
        <f>IF(C16095="","",INDEX(參數設定!$B:$C,MATCH(C16095,參數設定!$B:$B,),2))</f>
        <v/>
      </c>
    </row>
    <row r="16096" spans="5:5" ht="24.9" customHeight="1">
      <c r="E16096" s="19" t="str">
        <f>IF(C16096="","",INDEX(參數設定!$B:$C,MATCH(C16096,參數設定!$B:$B,),2))</f>
        <v/>
      </c>
    </row>
    <row r="16097" spans="5:5" ht="24.9" customHeight="1">
      <c r="E16097" s="19" t="str">
        <f>IF(C16097="","",INDEX(參數設定!$B:$C,MATCH(C16097,參數設定!$B:$B,),2))</f>
        <v/>
      </c>
    </row>
    <row r="16098" spans="5:5" ht="24.9" customHeight="1">
      <c r="E16098" s="19" t="str">
        <f>IF(C16098="","",INDEX(參數設定!$B:$C,MATCH(C16098,參數設定!$B:$B,),2))</f>
        <v/>
      </c>
    </row>
    <row r="16099" spans="5:5" ht="24.9" customHeight="1">
      <c r="E16099" s="19" t="str">
        <f>IF(C16099="","",INDEX(參數設定!$B:$C,MATCH(C16099,參數設定!$B:$B,),2))</f>
        <v/>
      </c>
    </row>
    <row r="16100" spans="5:5" ht="24.9" customHeight="1">
      <c r="E16100" s="19" t="str">
        <f>IF(C16100="","",INDEX(參數設定!$B:$C,MATCH(C16100,參數設定!$B:$B,),2))</f>
        <v/>
      </c>
    </row>
    <row r="16101" spans="5:5" ht="24.9" customHeight="1">
      <c r="E16101" s="19" t="str">
        <f>IF(C16101="","",INDEX(參數設定!$B:$C,MATCH(C16101,參數設定!$B:$B,),2))</f>
        <v/>
      </c>
    </row>
    <row r="16102" spans="5:5" ht="24.9" customHeight="1">
      <c r="E16102" s="19" t="str">
        <f>IF(C16102="","",INDEX(參數設定!$B:$C,MATCH(C16102,參數設定!$B:$B,),2))</f>
        <v/>
      </c>
    </row>
    <row r="16103" spans="5:5" ht="24.9" customHeight="1">
      <c r="E16103" s="19" t="str">
        <f>IF(C16103="","",INDEX(參數設定!$B:$C,MATCH(C16103,參數設定!$B:$B,),2))</f>
        <v/>
      </c>
    </row>
    <row r="16104" spans="5:5" ht="24.9" customHeight="1">
      <c r="E16104" s="19" t="str">
        <f>IF(C16104="","",INDEX(參數設定!$B:$C,MATCH(C16104,參數設定!$B:$B,),2))</f>
        <v/>
      </c>
    </row>
    <row r="16105" spans="5:5" ht="24.9" customHeight="1">
      <c r="E16105" s="19" t="str">
        <f>IF(C16105="","",INDEX(參數設定!$B:$C,MATCH(C16105,參數設定!$B:$B,),2))</f>
        <v/>
      </c>
    </row>
    <row r="16106" spans="5:5" ht="24.9" customHeight="1">
      <c r="E16106" s="19" t="str">
        <f>IF(C16106="","",INDEX(參數設定!$B:$C,MATCH(C16106,參數設定!$B:$B,),2))</f>
        <v/>
      </c>
    </row>
    <row r="16107" spans="5:5" ht="24.9" customHeight="1">
      <c r="E16107" s="19" t="str">
        <f>IF(C16107="","",INDEX(參數設定!$B:$C,MATCH(C16107,參數設定!$B:$B,),2))</f>
        <v/>
      </c>
    </row>
    <row r="16108" spans="5:5" ht="24.9" customHeight="1">
      <c r="E16108" s="19" t="str">
        <f>IF(C16108="","",INDEX(參數設定!$B:$C,MATCH(C16108,參數設定!$B:$B,),2))</f>
        <v/>
      </c>
    </row>
    <row r="16109" spans="5:5" ht="24.9" customHeight="1">
      <c r="E16109" s="19" t="str">
        <f>IF(C16109="","",INDEX(參數設定!$B:$C,MATCH(C16109,參數設定!$B:$B,),2))</f>
        <v/>
      </c>
    </row>
    <row r="16110" spans="5:5" ht="24.9" customHeight="1">
      <c r="E16110" s="19" t="str">
        <f>IF(C16110="","",INDEX(參數設定!$B:$C,MATCH(C16110,參數設定!$B:$B,),2))</f>
        <v/>
      </c>
    </row>
    <row r="16111" spans="5:5" ht="24.9" customHeight="1">
      <c r="E16111" s="19" t="str">
        <f>IF(C16111="","",INDEX(參數設定!$B:$C,MATCH(C16111,參數設定!$B:$B,),2))</f>
        <v/>
      </c>
    </row>
    <row r="16112" spans="5:5" ht="24.9" customHeight="1">
      <c r="E16112" s="19" t="str">
        <f>IF(C16112="","",INDEX(參數設定!$B:$C,MATCH(C16112,參數設定!$B:$B,),2))</f>
        <v/>
      </c>
    </row>
    <row r="16113" spans="5:5" ht="24.9" customHeight="1">
      <c r="E16113" s="19" t="str">
        <f>IF(C16113="","",INDEX(參數設定!$B:$C,MATCH(C16113,參數設定!$B:$B,),2))</f>
        <v/>
      </c>
    </row>
    <row r="16114" spans="5:5" ht="24.9" customHeight="1">
      <c r="E16114" s="19" t="str">
        <f>IF(C16114="","",INDEX(參數設定!$B:$C,MATCH(C16114,參數設定!$B:$B,),2))</f>
        <v/>
      </c>
    </row>
    <row r="16115" spans="5:5" ht="24.9" customHeight="1">
      <c r="E16115" s="19" t="str">
        <f>IF(C16115="","",INDEX(參數設定!$B:$C,MATCH(C16115,參數設定!$B:$B,),2))</f>
        <v/>
      </c>
    </row>
    <row r="16116" spans="5:5" ht="24.9" customHeight="1">
      <c r="E16116" s="19" t="str">
        <f>IF(C16116="","",INDEX(參數設定!$B:$C,MATCH(C16116,參數設定!$B:$B,),2))</f>
        <v/>
      </c>
    </row>
    <row r="16117" spans="5:5" ht="24.9" customHeight="1">
      <c r="E16117" s="19" t="str">
        <f>IF(C16117="","",INDEX(參數設定!$B:$C,MATCH(C16117,參數設定!$B:$B,),2))</f>
        <v/>
      </c>
    </row>
    <row r="16118" spans="5:5" ht="24.9" customHeight="1">
      <c r="E16118" s="19" t="str">
        <f>IF(C16118="","",INDEX(參數設定!$B:$C,MATCH(C16118,參數設定!$B:$B,),2))</f>
        <v/>
      </c>
    </row>
    <row r="16119" spans="5:5" ht="24.9" customHeight="1">
      <c r="E16119" s="19" t="str">
        <f>IF(C16119="","",INDEX(參數設定!$B:$C,MATCH(C16119,參數設定!$B:$B,),2))</f>
        <v/>
      </c>
    </row>
    <row r="16120" spans="5:5" ht="24.9" customHeight="1">
      <c r="E16120" s="19" t="str">
        <f>IF(C16120="","",INDEX(參數設定!$B:$C,MATCH(C16120,參數設定!$B:$B,),2))</f>
        <v/>
      </c>
    </row>
    <row r="16121" spans="5:5" ht="24.9" customHeight="1">
      <c r="E16121" s="19" t="str">
        <f>IF(C16121="","",INDEX(參數設定!$B:$C,MATCH(C16121,參數設定!$B:$B,),2))</f>
        <v/>
      </c>
    </row>
    <row r="16122" spans="5:5" ht="24.9" customHeight="1">
      <c r="E16122" s="19" t="str">
        <f>IF(C16122="","",INDEX(參數設定!$B:$C,MATCH(C16122,參數設定!$B:$B,),2))</f>
        <v/>
      </c>
    </row>
    <row r="16123" spans="5:5" ht="24.9" customHeight="1">
      <c r="E16123" s="19" t="str">
        <f>IF(C16123="","",INDEX(參數設定!$B:$C,MATCH(C16123,參數設定!$B:$B,),2))</f>
        <v/>
      </c>
    </row>
    <row r="16124" spans="5:5" ht="24.9" customHeight="1">
      <c r="E16124" s="19" t="str">
        <f>IF(C16124="","",INDEX(參數設定!$B:$C,MATCH(C16124,參數設定!$B:$B,),2))</f>
        <v/>
      </c>
    </row>
    <row r="16125" spans="5:5" ht="24.9" customHeight="1">
      <c r="E16125" s="19" t="str">
        <f>IF(C16125="","",INDEX(參數設定!$B:$C,MATCH(C16125,參數設定!$B:$B,),2))</f>
        <v/>
      </c>
    </row>
    <row r="16126" spans="5:5" ht="24.9" customHeight="1">
      <c r="E16126" s="19" t="str">
        <f>IF(C16126="","",INDEX(參數設定!$B:$C,MATCH(C16126,參數設定!$B:$B,),2))</f>
        <v/>
      </c>
    </row>
    <row r="16127" spans="5:5" ht="24.9" customHeight="1">
      <c r="E16127" s="19" t="str">
        <f>IF(C16127="","",INDEX(參數設定!$B:$C,MATCH(C16127,參數設定!$B:$B,),2))</f>
        <v/>
      </c>
    </row>
    <row r="16128" spans="5:5" ht="24.9" customHeight="1">
      <c r="E16128" s="19" t="str">
        <f>IF(C16128="","",INDEX(參數設定!$B:$C,MATCH(C16128,參數設定!$B:$B,),2))</f>
        <v/>
      </c>
    </row>
    <row r="16129" spans="5:5" ht="24.9" customHeight="1">
      <c r="E16129" s="19" t="str">
        <f>IF(C16129="","",INDEX(參數設定!$B:$C,MATCH(C16129,參數設定!$B:$B,),2))</f>
        <v/>
      </c>
    </row>
    <row r="16130" spans="5:5" ht="24.9" customHeight="1">
      <c r="E16130" s="19" t="str">
        <f>IF(C16130="","",INDEX(參數設定!$B:$C,MATCH(C16130,參數設定!$B:$B,),2))</f>
        <v/>
      </c>
    </row>
    <row r="16131" spans="5:5" ht="24.9" customHeight="1">
      <c r="E16131" s="19" t="str">
        <f>IF(C16131="","",INDEX(參數設定!$B:$C,MATCH(C16131,參數設定!$B:$B,),2))</f>
        <v/>
      </c>
    </row>
    <row r="16132" spans="5:5" ht="24.9" customHeight="1">
      <c r="E16132" s="19" t="str">
        <f>IF(C16132="","",INDEX(參數設定!$B:$C,MATCH(C16132,參數設定!$B:$B,),2))</f>
        <v/>
      </c>
    </row>
    <row r="16133" spans="5:5" ht="24.9" customHeight="1">
      <c r="E16133" s="19" t="str">
        <f>IF(C16133="","",INDEX(參數設定!$B:$C,MATCH(C16133,參數設定!$B:$B,),2))</f>
        <v/>
      </c>
    </row>
    <row r="16134" spans="5:5" ht="24.9" customHeight="1">
      <c r="E16134" s="19" t="str">
        <f>IF(C16134="","",INDEX(參數設定!$B:$C,MATCH(C16134,參數設定!$B:$B,),2))</f>
        <v/>
      </c>
    </row>
    <row r="16135" spans="5:5" ht="24.9" customHeight="1">
      <c r="E16135" s="19" t="str">
        <f>IF(C16135="","",INDEX(參數設定!$B:$C,MATCH(C16135,參數設定!$B:$B,),2))</f>
        <v/>
      </c>
    </row>
    <row r="16136" spans="5:5" ht="24.9" customHeight="1">
      <c r="E16136" s="19" t="str">
        <f>IF(C16136="","",INDEX(參數設定!$B:$C,MATCH(C16136,參數設定!$B:$B,),2))</f>
        <v/>
      </c>
    </row>
    <row r="16137" spans="5:5" ht="24.9" customHeight="1">
      <c r="E16137" s="19" t="str">
        <f>IF(C16137="","",INDEX(參數設定!$B:$C,MATCH(C16137,參數設定!$B:$B,),2))</f>
        <v/>
      </c>
    </row>
    <row r="16138" spans="5:5" ht="24.9" customHeight="1">
      <c r="E16138" s="19" t="str">
        <f>IF(C16138="","",INDEX(參數設定!$B:$C,MATCH(C16138,參數設定!$B:$B,),2))</f>
        <v/>
      </c>
    </row>
    <row r="16139" spans="5:5" ht="24.9" customHeight="1">
      <c r="E16139" s="19" t="str">
        <f>IF(C16139="","",INDEX(參數設定!$B:$C,MATCH(C16139,參數設定!$B:$B,),2))</f>
        <v/>
      </c>
    </row>
    <row r="16140" spans="5:5" ht="24.9" customHeight="1">
      <c r="E16140" s="19" t="str">
        <f>IF(C16140="","",INDEX(參數設定!$B:$C,MATCH(C16140,參數設定!$B:$B,),2))</f>
        <v/>
      </c>
    </row>
    <row r="16141" spans="5:5" ht="24.9" customHeight="1">
      <c r="E16141" s="19" t="str">
        <f>IF(C16141="","",INDEX(參數設定!$B:$C,MATCH(C16141,參數設定!$B:$B,),2))</f>
        <v/>
      </c>
    </row>
    <row r="16142" spans="5:5" ht="24.9" customHeight="1">
      <c r="E16142" s="19" t="str">
        <f>IF(C16142="","",INDEX(參數設定!$B:$C,MATCH(C16142,參數設定!$B:$B,),2))</f>
        <v/>
      </c>
    </row>
    <row r="16143" spans="5:5" ht="24.9" customHeight="1">
      <c r="E16143" s="19" t="str">
        <f>IF(C16143="","",INDEX(參數設定!$B:$C,MATCH(C16143,參數設定!$B:$B,),2))</f>
        <v/>
      </c>
    </row>
    <row r="16144" spans="5:5" ht="24.9" customHeight="1">
      <c r="E16144" s="19" t="str">
        <f>IF(C16144="","",INDEX(參數設定!$B:$C,MATCH(C16144,參數設定!$B:$B,),2))</f>
        <v/>
      </c>
    </row>
    <row r="16145" spans="5:5" ht="24.9" customHeight="1">
      <c r="E16145" s="19" t="str">
        <f>IF(C16145="","",INDEX(參數設定!$B:$C,MATCH(C16145,參數設定!$B:$B,),2))</f>
        <v/>
      </c>
    </row>
    <row r="16146" spans="5:5" ht="24.9" customHeight="1">
      <c r="E16146" s="19" t="str">
        <f>IF(C16146="","",INDEX(參數設定!$B:$C,MATCH(C16146,參數設定!$B:$B,),2))</f>
        <v/>
      </c>
    </row>
    <row r="16147" spans="5:5" ht="24.9" customHeight="1">
      <c r="E16147" s="19" t="str">
        <f>IF(C16147="","",INDEX(參數設定!$B:$C,MATCH(C16147,參數設定!$B:$B,),2))</f>
        <v/>
      </c>
    </row>
    <row r="16148" spans="5:5" ht="24.9" customHeight="1">
      <c r="E16148" s="19" t="str">
        <f>IF(C16148="","",INDEX(參數設定!$B:$C,MATCH(C16148,參數設定!$B:$B,),2))</f>
        <v/>
      </c>
    </row>
    <row r="16149" spans="5:5" ht="24.9" customHeight="1">
      <c r="E16149" s="19" t="str">
        <f>IF(C16149="","",INDEX(參數設定!$B:$C,MATCH(C16149,參數設定!$B:$B,),2))</f>
        <v/>
      </c>
    </row>
    <row r="16150" spans="5:5" ht="24.9" customHeight="1">
      <c r="E16150" s="19" t="str">
        <f>IF(C16150="","",INDEX(參數設定!$B:$C,MATCH(C16150,參數設定!$B:$B,),2))</f>
        <v/>
      </c>
    </row>
    <row r="16151" spans="5:5" ht="24.9" customHeight="1">
      <c r="E16151" s="19" t="str">
        <f>IF(C16151="","",INDEX(參數設定!$B:$C,MATCH(C16151,參數設定!$B:$B,),2))</f>
        <v/>
      </c>
    </row>
    <row r="16152" spans="5:5" ht="24.9" customHeight="1">
      <c r="E16152" s="19" t="str">
        <f>IF(C16152="","",INDEX(參數設定!$B:$C,MATCH(C16152,參數設定!$B:$B,),2))</f>
        <v/>
      </c>
    </row>
    <row r="16153" spans="5:5" ht="24.9" customHeight="1">
      <c r="E16153" s="19" t="str">
        <f>IF(C16153="","",INDEX(參數設定!$B:$C,MATCH(C16153,參數設定!$B:$B,),2))</f>
        <v/>
      </c>
    </row>
    <row r="16154" spans="5:5" ht="24.9" customHeight="1">
      <c r="E16154" s="19" t="str">
        <f>IF(C16154="","",INDEX(參數設定!$B:$C,MATCH(C16154,參數設定!$B:$B,),2))</f>
        <v/>
      </c>
    </row>
    <row r="16155" spans="5:5" ht="24.9" customHeight="1">
      <c r="E16155" s="19" t="str">
        <f>IF(C16155="","",INDEX(參數設定!$B:$C,MATCH(C16155,參數設定!$B:$B,),2))</f>
        <v/>
      </c>
    </row>
    <row r="16156" spans="5:5" ht="24.9" customHeight="1">
      <c r="E16156" s="19" t="str">
        <f>IF(C16156="","",INDEX(參數設定!$B:$C,MATCH(C16156,參數設定!$B:$B,),2))</f>
        <v/>
      </c>
    </row>
    <row r="16157" spans="5:5" ht="24.9" customHeight="1">
      <c r="E16157" s="19" t="str">
        <f>IF(C16157="","",INDEX(參數設定!$B:$C,MATCH(C16157,參數設定!$B:$B,),2))</f>
        <v/>
      </c>
    </row>
    <row r="16158" spans="5:5" ht="24.9" customHeight="1">
      <c r="E16158" s="19" t="str">
        <f>IF(C16158="","",INDEX(參數設定!$B:$C,MATCH(C16158,參數設定!$B:$B,),2))</f>
        <v/>
      </c>
    </row>
    <row r="16159" spans="5:5" ht="24.9" customHeight="1">
      <c r="E16159" s="19" t="str">
        <f>IF(C16159="","",INDEX(參數設定!$B:$C,MATCH(C16159,參數設定!$B:$B,),2))</f>
        <v/>
      </c>
    </row>
    <row r="16160" spans="5:5" ht="24.9" customHeight="1">
      <c r="E16160" s="19" t="str">
        <f>IF(C16160="","",INDEX(參數設定!$B:$C,MATCH(C16160,參數設定!$B:$B,),2))</f>
        <v/>
      </c>
    </row>
    <row r="16161" spans="5:5" ht="24.9" customHeight="1">
      <c r="E16161" s="19" t="str">
        <f>IF(C16161="","",INDEX(參數設定!$B:$C,MATCH(C16161,參數設定!$B:$B,),2))</f>
        <v/>
      </c>
    </row>
    <row r="16162" spans="5:5" ht="24.9" customHeight="1">
      <c r="E16162" s="19" t="str">
        <f>IF(C16162="","",INDEX(參數設定!$B:$C,MATCH(C16162,參數設定!$B:$B,),2))</f>
        <v/>
      </c>
    </row>
    <row r="16163" spans="5:5" ht="24.9" customHeight="1">
      <c r="E16163" s="19" t="str">
        <f>IF(C16163="","",INDEX(參數設定!$B:$C,MATCH(C16163,參數設定!$B:$B,),2))</f>
        <v/>
      </c>
    </row>
    <row r="16164" spans="5:5" ht="24.9" customHeight="1">
      <c r="E16164" s="19" t="str">
        <f>IF(C16164="","",INDEX(參數設定!$B:$C,MATCH(C16164,參數設定!$B:$B,),2))</f>
        <v/>
      </c>
    </row>
    <row r="16165" spans="5:5" ht="24.9" customHeight="1">
      <c r="E16165" s="19" t="str">
        <f>IF(C16165="","",INDEX(參數設定!$B:$C,MATCH(C16165,參數設定!$B:$B,),2))</f>
        <v/>
      </c>
    </row>
    <row r="16166" spans="5:5" ht="24.9" customHeight="1">
      <c r="E16166" s="19" t="str">
        <f>IF(C16166="","",INDEX(參數設定!$B:$C,MATCH(C16166,參數設定!$B:$B,),2))</f>
        <v/>
      </c>
    </row>
    <row r="16167" spans="5:5" ht="24.9" customHeight="1">
      <c r="E16167" s="19" t="str">
        <f>IF(C16167="","",INDEX(參數設定!$B:$C,MATCH(C16167,參數設定!$B:$B,),2))</f>
        <v/>
      </c>
    </row>
    <row r="16168" spans="5:5" ht="24.9" customHeight="1">
      <c r="E16168" s="19" t="str">
        <f>IF(C16168="","",INDEX(參數設定!$B:$C,MATCH(C16168,參數設定!$B:$B,),2))</f>
        <v/>
      </c>
    </row>
    <row r="16169" spans="5:5" ht="24.9" customHeight="1">
      <c r="E16169" s="19" t="str">
        <f>IF(C16169="","",INDEX(參數設定!$B:$C,MATCH(C16169,參數設定!$B:$B,),2))</f>
        <v/>
      </c>
    </row>
    <row r="16170" spans="5:5" ht="24.9" customHeight="1">
      <c r="E16170" s="19" t="str">
        <f>IF(C16170="","",INDEX(參數設定!$B:$C,MATCH(C16170,參數設定!$B:$B,),2))</f>
        <v/>
      </c>
    </row>
    <row r="16171" spans="5:5" ht="24.9" customHeight="1">
      <c r="E16171" s="19" t="str">
        <f>IF(C16171="","",INDEX(參數設定!$B:$C,MATCH(C16171,參數設定!$B:$B,),2))</f>
        <v/>
      </c>
    </row>
    <row r="16172" spans="5:5" ht="24.9" customHeight="1">
      <c r="E16172" s="19" t="str">
        <f>IF(C16172="","",INDEX(參數設定!$B:$C,MATCH(C16172,參數設定!$B:$B,),2))</f>
        <v/>
      </c>
    </row>
    <row r="16173" spans="5:5" ht="24.9" customHeight="1">
      <c r="E16173" s="19" t="str">
        <f>IF(C16173="","",INDEX(參數設定!$B:$C,MATCH(C16173,參數設定!$B:$B,),2))</f>
        <v/>
      </c>
    </row>
    <row r="16174" spans="5:5" ht="24.9" customHeight="1">
      <c r="E16174" s="19" t="str">
        <f>IF(C16174="","",INDEX(參數設定!$B:$C,MATCH(C16174,參數設定!$B:$B,),2))</f>
        <v/>
      </c>
    </row>
    <row r="16175" spans="5:5" ht="24.9" customHeight="1">
      <c r="E16175" s="19" t="str">
        <f>IF(C16175="","",INDEX(參數設定!$B:$C,MATCH(C16175,參數設定!$B:$B,),2))</f>
        <v/>
      </c>
    </row>
    <row r="16176" spans="5:5" ht="24.9" customHeight="1">
      <c r="E16176" s="19" t="str">
        <f>IF(C16176="","",INDEX(參數設定!$B:$C,MATCH(C16176,參數設定!$B:$B,),2))</f>
        <v/>
      </c>
    </row>
    <row r="16177" spans="5:5" ht="24.9" customHeight="1">
      <c r="E16177" s="19" t="str">
        <f>IF(C16177="","",INDEX(參數設定!$B:$C,MATCH(C16177,參數設定!$B:$B,),2))</f>
        <v/>
      </c>
    </row>
    <row r="16178" spans="5:5" ht="24.9" customHeight="1">
      <c r="E16178" s="19" t="str">
        <f>IF(C16178="","",INDEX(參數設定!$B:$C,MATCH(C16178,參數設定!$B:$B,),2))</f>
        <v/>
      </c>
    </row>
    <row r="16179" spans="5:5" ht="24.9" customHeight="1">
      <c r="E16179" s="19" t="str">
        <f>IF(C16179="","",INDEX(參數設定!$B:$C,MATCH(C16179,參數設定!$B:$B,),2))</f>
        <v/>
      </c>
    </row>
    <row r="16180" spans="5:5" ht="24.9" customHeight="1">
      <c r="E16180" s="19" t="str">
        <f>IF(C16180="","",INDEX(參數設定!$B:$C,MATCH(C16180,參數設定!$B:$B,),2))</f>
        <v/>
      </c>
    </row>
    <row r="16181" spans="5:5" ht="24.9" customHeight="1">
      <c r="E16181" s="19" t="str">
        <f>IF(C16181="","",INDEX(參數設定!$B:$C,MATCH(C16181,參數設定!$B:$B,),2))</f>
        <v/>
      </c>
    </row>
    <row r="16182" spans="5:5" ht="24.9" customHeight="1">
      <c r="E16182" s="19" t="str">
        <f>IF(C16182="","",INDEX(參數設定!$B:$C,MATCH(C16182,參數設定!$B:$B,),2))</f>
        <v/>
      </c>
    </row>
    <row r="16183" spans="5:5" ht="24.9" customHeight="1">
      <c r="E16183" s="19" t="str">
        <f>IF(C16183="","",INDEX(參數設定!$B:$C,MATCH(C16183,參數設定!$B:$B,),2))</f>
        <v/>
      </c>
    </row>
    <row r="16184" spans="5:5" ht="24.9" customHeight="1">
      <c r="E16184" s="19" t="str">
        <f>IF(C16184="","",INDEX(參數設定!$B:$C,MATCH(C16184,參數設定!$B:$B,),2))</f>
        <v/>
      </c>
    </row>
    <row r="16185" spans="5:5" ht="24.9" customHeight="1">
      <c r="E16185" s="19" t="str">
        <f>IF(C16185="","",INDEX(參數設定!$B:$C,MATCH(C16185,參數設定!$B:$B,),2))</f>
        <v/>
      </c>
    </row>
    <row r="16186" spans="5:5" ht="24.9" customHeight="1">
      <c r="E16186" s="19" t="str">
        <f>IF(C16186="","",INDEX(參數設定!$B:$C,MATCH(C16186,參數設定!$B:$B,),2))</f>
        <v/>
      </c>
    </row>
    <row r="16187" spans="5:5" ht="24.9" customHeight="1">
      <c r="E16187" s="19" t="str">
        <f>IF(C16187="","",INDEX(參數設定!$B:$C,MATCH(C16187,參數設定!$B:$B,),2))</f>
        <v/>
      </c>
    </row>
    <row r="16188" spans="5:5" ht="24.9" customHeight="1">
      <c r="E16188" s="19" t="str">
        <f>IF(C16188="","",INDEX(參數設定!$B:$C,MATCH(C16188,參數設定!$B:$B,),2))</f>
        <v/>
      </c>
    </row>
    <row r="16189" spans="5:5" ht="24.9" customHeight="1">
      <c r="E16189" s="19" t="str">
        <f>IF(C16189="","",INDEX(參數設定!$B:$C,MATCH(C16189,參數設定!$B:$B,),2))</f>
        <v/>
      </c>
    </row>
    <row r="16190" spans="5:5" ht="24.9" customHeight="1">
      <c r="E16190" s="19" t="str">
        <f>IF(C16190="","",INDEX(參數設定!$B:$C,MATCH(C16190,參數設定!$B:$B,),2))</f>
        <v/>
      </c>
    </row>
    <row r="16191" spans="5:5" ht="24.9" customHeight="1">
      <c r="E16191" s="19" t="str">
        <f>IF(C16191="","",INDEX(參數設定!$B:$C,MATCH(C16191,參數設定!$B:$B,),2))</f>
        <v/>
      </c>
    </row>
    <row r="16192" spans="5:5" ht="24.9" customHeight="1">
      <c r="E16192" s="19" t="str">
        <f>IF(C16192="","",INDEX(參數設定!$B:$C,MATCH(C16192,參數設定!$B:$B,),2))</f>
        <v/>
      </c>
    </row>
    <row r="16193" spans="5:5" ht="24.9" customHeight="1">
      <c r="E16193" s="19" t="str">
        <f>IF(C16193="","",INDEX(參數設定!$B:$C,MATCH(C16193,參數設定!$B:$B,),2))</f>
        <v/>
      </c>
    </row>
    <row r="16194" spans="5:5" ht="24.9" customHeight="1">
      <c r="E16194" s="19" t="str">
        <f>IF(C16194="","",INDEX(參數設定!$B:$C,MATCH(C16194,參數設定!$B:$B,),2))</f>
        <v/>
      </c>
    </row>
    <row r="16195" spans="5:5" ht="24.9" customHeight="1">
      <c r="E16195" s="19" t="str">
        <f>IF(C16195="","",INDEX(參數設定!$B:$C,MATCH(C16195,參數設定!$B:$B,),2))</f>
        <v/>
      </c>
    </row>
    <row r="16196" spans="5:5" ht="24.9" customHeight="1">
      <c r="E16196" s="19" t="str">
        <f>IF(C16196="","",INDEX(參數設定!$B:$C,MATCH(C16196,參數設定!$B:$B,),2))</f>
        <v/>
      </c>
    </row>
    <row r="16197" spans="5:5" ht="24.9" customHeight="1">
      <c r="E16197" s="19" t="str">
        <f>IF(C16197="","",INDEX(參數設定!$B:$C,MATCH(C16197,參數設定!$B:$B,),2))</f>
        <v/>
      </c>
    </row>
    <row r="16198" spans="5:5" ht="24.9" customHeight="1">
      <c r="E16198" s="19" t="str">
        <f>IF(C16198="","",INDEX(參數設定!$B:$C,MATCH(C16198,參數設定!$B:$B,),2))</f>
        <v/>
      </c>
    </row>
    <row r="16199" spans="5:5" ht="24.9" customHeight="1">
      <c r="E16199" s="19" t="str">
        <f>IF(C16199="","",INDEX(參數設定!$B:$C,MATCH(C16199,參數設定!$B:$B,),2))</f>
        <v/>
      </c>
    </row>
    <row r="16200" spans="5:5" ht="24.9" customHeight="1">
      <c r="E16200" s="19" t="str">
        <f>IF(C16200="","",INDEX(參數設定!$B:$C,MATCH(C16200,參數設定!$B:$B,),2))</f>
        <v/>
      </c>
    </row>
    <row r="16201" spans="5:5" ht="24.9" customHeight="1">
      <c r="E16201" s="19" t="str">
        <f>IF(C16201="","",INDEX(參數設定!$B:$C,MATCH(C16201,參數設定!$B:$B,),2))</f>
        <v/>
      </c>
    </row>
    <row r="16202" spans="5:5" ht="24.9" customHeight="1">
      <c r="E16202" s="19" t="str">
        <f>IF(C16202="","",INDEX(參數設定!$B:$C,MATCH(C16202,參數設定!$B:$B,),2))</f>
        <v/>
      </c>
    </row>
    <row r="16203" spans="5:5" ht="24.9" customHeight="1">
      <c r="E16203" s="19" t="str">
        <f>IF(C16203="","",INDEX(參數設定!$B:$C,MATCH(C16203,參數設定!$B:$B,),2))</f>
        <v/>
      </c>
    </row>
    <row r="16204" spans="5:5" ht="24.9" customHeight="1">
      <c r="E16204" s="19" t="str">
        <f>IF(C16204="","",INDEX(參數設定!$B:$C,MATCH(C16204,參數設定!$B:$B,),2))</f>
        <v/>
      </c>
    </row>
    <row r="16205" spans="5:5" ht="24.9" customHeight="1">
      <c r="E16205" s="19" t="str">
        <f>IF(C16205="","",INDEX(參數設定!$B:$C,MATCH(C16205,參數設定!$B:$B,),2))</f>
        <v/>
      </c>
    </row>
    <row r="16206" spans="5:5" ht="24.9" customHeight="1">
      <c r="E16206" s="19" t="str">
        <f>IF(C16206="","",INDEX(參數設定!$B:$C,MATCH(C16206,參數設定!$B:$B,),2))</f>
        <v/>
      </c>
    </row>
    <row r="16207" spans="5:5" ht="24.9" customHeight="1">
      <c r="E16207" s="19" t="str">
        <f>IF(C16207="","",INDEX(參數設定!$B:$C,MATCH(C16207,參數設定!$B:$B,),2))</f>
        <v/>
      </c>
    </row>
    <row r="16208" spans="5:5" ht="24.9" customHeight="1">
      <c r="E16208" s="19" t="str">
        <f>IF(C16208="","",INDEX(參數設定!$B:$C,MATCH(C16208,參數設定!$B:$B,),2))</f>
        <v/>
      </c>
    </row>
    <row r="16209" spans="5:5" ht="24.9" customHeight="1">
      <c r="E16209" s="19" t="str">
        <f>IF(C16209="","",INDEX(參數設定!$B:$C,MATCH(C16209,參數設定!$B:$B,),2))</f>
        <v/>
      </c>
    </row>
    <row r="16210" spans="5:5" ht="24.9" customHeight="1">
      <c r="E16210" s="19" t="str">
        <f>IF(C16210="","",INDEX(參數設定!$B:$C,MATCH(C16210,參數設定!$B:$B,),2))</f>
        <v/>
      </c>
    </row>
    <row r="16211" spans="5:5" ht="24.9" customHeight="1">
      <c r="E16211" s="19" t="str">
        <f>IF(C16211="","",INDEX(參數設定!$B:$C,MATCH(C16211,參數設定!$B:$B,),2))</f>
        <v/>
      </c>
    </row>
    <row r="16212" spans="5:5" ht="24.9" customHeight="1">
      <c r="E16212" s="19" t="str">
        <f>IF(C16212="","",INDEX(參數設定!$B:$C,MATCH(C16212,參數設定!$B:$B,),2))</f>
        <v/>
      </c>
    </row>
    <row r="16213" spans="5:5" ht="24.9" customHeight="1">
      <c r="E16213" s="19" t="str">
        <f>IF(C16213="","",INDEX(參數設定!$B:$C,MATCH(C16213,參數設定!$B:$B,),2))</f>
        <v/>
      </c>
    </row>
    <row r="16214" spans="5:5" ht="24.9" customHeight="1">
      <c r="E16214" s="19" t="str">
        <f>IF(C16214="","",INDEX(參數設定!$B:$C,MATCH(C16214,參數設定!$B:$B,),2))</f>
        <v/>
      </c>
    </row>
    <row r="16215" spans="5:5" ht="24.9" customHeight="1">
      <c r="E16215" s="19" t="str">
        <f>IF(C16215="","",INDEX(參數設定!$B:$C,MATCH(C16215,參數設定!$B:$B,),2))</f>
        <v/>
      </c>
    </row>
    <row r="16216" spans="5:5" ht="24.9" customHeight="1">
      <c r="E16216" s="19" t="str">
        <f>IF(C16216="","",INDEX(參數設定!$B:$C,MATCH(C16216,參數設定!$B:$B,),2))</f>
        <v/>
      </c>
    </row>
    <row r="16217" spans="5:5" ht="24.9" customHeight="1">
      <c r="E16217" s="19" t="str">
        <f>IF(C16217="","",INDEX(參數設定!$B:$C,MATCH(C16217,參數設定!$B:$B,),2))</f>
        <v/>
      </c>
    </row>
    <row r="16218" spans="5:5" ht="24.9" customHeight="1">
      <c r="E16218" s="19" t="str">
        <f>IF(C16218="","",INDEX(參數設定!$B:$C,MATCH(C16218,參數設定!$B:$B,),2))</f>
        <v/>
      </c>
    </row>
    <row r="16219" spans="5:5" ht="24.9" customHeight="1">
      <c r="E16219" s="19" t="str">
        <f>IF(C16219="","",INDEX(參數設定!$B:$C,MATCH(C16219,參數設定!$B:$B,),2))</f>
        <v/>
      </c>
    </row>
    <row r="16220" spans="5:5" ht="24.9" customHeight="1">
      <c r="E16220" s="19" t="str">
        <f>IF(C16220="","",INDEX(參數設定!$B:$C,MATCH(C16220,參數設定!$B:$B,),2))</f>
        <v/>
      </c>
    </row>
    <row r="16221" spans="5:5" ht="24.9" customHeight="1">
      <c r="E16221" s="19" t="str">
        <f>IF(C16221="","",INDEX(參數設定!$B:$C,MATCH(C16221,參數設定!$B:$B,),2))</f>
        <v/>
      </c>
    </row>
    <row r="16222" spans="5:5" ht="24.9" customHeight="1">
      <c r="E16222" s="19" t="str">
        <f>IF(C16222="","",INDEX(參數設定!$B:$C,MATCH(C16222,參數設定!$B:$B,),2))</f>
        <v/>
      </c>
    </row>
    <row r="16223" spans="5:5" ht="24.9" customHeight="1">
      <c r="E16223" s="19" t="str">
        <f>IF(C16223="","",INDEX(參數設定!$B:$C,MATCH(C16223,參數設定!$B:$B,),2))</f>
        <v/>
      </c>
    </row>
    <row r="16224" spans="5:5" ht="24.9" customHeight="1">
      <c r="E16224" s="19" t="str">
        <f>IF(C16224="","",INDEX(參數設定!$B:$C,MATCH(C16224,參數設定!$B:$B,),2))</f>
        <v/>
      </c>
    </row>
    <row r="16225" spans="5:5" ht="24.9" customHeight="1">
      <c r="E16225" s="19" t="str">
        <f>IF(C16225="","",INDEX(參數設定!$B:$C,MATCH(C16225,參數設定!$B:$B,),2))</f>
        <v/>
      </c>
    </row>
    <row r="16226" spans="5:5" ht="24.9" customHeight="1">
      <c r="E16226" s="19" t="str">
        <f>IF(C16226="","",INDEX(參數設定!$B:$C,MATCH(C16226,參數設定!$B:$B,),2))</f>
        <v/>
      </c>
    </row>
    <row r="16227" spans="5:5" ht="24.9" customHeight="1">
      <c r="E16227" s="19" t="str">
        <f>IF(C16227="","",INDEX(參數設定!$B:$C,MATCH(C16227,參數設定!$B:$B,),2))</f>
        <v/>
      </c>
    </row>
    <row r="16228" spans="5:5" ht="24.9" customHeight="1">
      <c r="E16228" s="19" t="str">
        <f>IF(C16228="","",INDEX(參數設定!$B:$C,MATCH(C16228,參數設定!$B:$B,),2))</f>
        <v/>
      </c>
    </row>
    <row r="16229" spans="5:5" ht="24.9" customHeight="1">
      <c r="E16229" s="19" t="str">
        <f>IF(C16229="","",INDEX(參數設定!$B:$C,MATCH(C16229,參數設定!$B:$B,),2))</f>
        <v/>
      </c>
    </row>
    <row r="16230" spans="5:5" ht="24.9" customHeight="1">
      <c r="E16230" s="19" t="str">
        <f>IF(C16230="","",INDEX(參數設定!$B:$C,MATCH(C16230,參數設定!$B:$B,),2))</f>
        <v/>
      </c>
    </row>
    <row r="16231" spans="5:5" ht="24.9" customHeight="1">
      <c r="E16231" s="19" t="str">
        <f>IF(C16231="","",INDEX(參數設定!$B:$C,MATCH(C16231,參數設定!$B:$B,),2))</f>
        <v/>
      </c>
    </row>
    <row r="16232" spans="5:5" ht="24.9" customHeight="1">
      <c r="E16232" s="19" t="str">
        <f>IF(C16232="","",INDEX(參數設定!$B:$C,MATCH(C16232,參數設定!$B:$B,),2))</f>
        <v/>
      </c>
    </row>
    <row r="16233" spans="5:5" ht="24.9" customHeight="1">
      <c r="E16233" s="19" t="str">
        <f>IF(C16233="","",INDEX(參數設定!$B:$C,MATCH(C16233,參數設定!$B:$B,),2))</f>
        <v/>
      </c>
    </row>
    <row r="16234" spans="5:5" ht="24.9" customHeight="1">
      <c r="E16234" s="19" t="str">
        <f>IF(C16234="","",INDEX(參數設定!$B:$C,MATCH(C16234,參數設定!$B:$B,),2))</f>
        <v/>
      </c>
    </row>
    <row r="16235" spans="5:5" ht="24.9" customHeight="1">
      <c r="E16235" s="19" t="str">
        <f>IF(C16235="","",INDEX(參數設定!$B:$C,MATCH(C16235,參數設定!$B:$B,),2))</f>
        <v/>
      </c>
    </row>
    <row r="16236" spans="5:5" ht="24.9" customHeight="1">
      <c r="E16236" s="19" t="str">
        <f>IF(C16236="","",INDEX(參數設定!$B:$C,MATCH(C16236,參數設定!$B:$B,),2))</f>
        <v/>
      </c>
    </row>
    <row r="16237" spans="5:5" ht="24.9" customHeight="1">
      <c r="E16237" s="19" t="str">
        <f>IF(C16237="","",INDEX(參數設定!$B:$C,MATCH(C16237,參數設定!$B:$B,),2))</f>
        <v/>
      </c>
    </row>
    <row r="16238" spans="5:5" ht="24.9" customHeight="1">
      <c r="E16238" s="19" t="str">
        <f>IF(C16238="","",INDEX(參數設定!$B:$C,MATCH(C16238,參數設定!$B:$B,),2))</f>
        <v/>
      </c>
    </row>
    <row r="16239" spans="5:5" ht="24.9" customHeight="1">
      <c r="E16239" s="19" t="str">
        <f>IF(C16239="","",INDEX(參數設定!$B:$C,MATCH(C16239,參數設定!$B:$B,),2))</f>
        <v/>
      </c>
    </row>
    <row r="16240" spans="5:5" ht="24.9" customHeight="1">
      <c r="E16240" s="19" t="str">
        <f>IF(C16240="","",INDEX(參數設定!$B:$C,MATCH(C16240,參數設定!$B:$B,),2))</f>
        <v/>
      </c>
    </row>
    <row r="16241" spans="5:5" ht="24.9" customHeight="1">
      <c r="E16241" s="19" t="str">
        <f>IF(C16241="","",INDEX(參數設定!$B:$C,MATCH(C16241,參數設定!$B:$B,),2))</f>
        <v/>
      </c>
    </row>
    <row r="16242" spans="5:5" ht="24.9" customHeight="1">
      <c r="E16242" s="19" t="str">
        <f>IF(C16242="","",INDEX(參數設定!$B:$C,MATCH(C16242,參數設定!$B:$B,),2))</f>
        <v/>
      </c>
    </row>
    <row r="16243" spans="5:5" ht="24.9" customHeight="1">
      <c r="E16243" s="19" t="str">
        <f>IF(C16243="","",INDEX(參數設定!$B:$C,MATCH(C16243,參數設定!$B:$B,),2))</f>
        <v/>
      </c>
    </row>
    <row r="16244" spans="5:5" ht="24.9" customHeight="1">
      <c r="E16244" s="19" t="str">
        <f>IF(C16244="","",INDEX(參數設定!$B:$C,MATCH(C16244,參數設定!$B:$B,),2))</f>
        <v/>
      </c>
    </row>
    <row r="16245" spans="5:5" ht="24.9" customHeight="1">
      <c r="E16245" s="19" t="str">
        <f>IF(C16245="","",INDEX(參數設定!$B:$C,MATCH(C16245,參數設定!$B:$B,),2))</f>
        <v/>
      </c>
    </row>
    <row r="16246" spans="5:5" ht="24.9" customHeight="1">
      <c r="E16246" s="19" t="str">
        <f>IF(C16246="","",INDEX(參數設定!$B:$C,MATCH(C16246,參數設定!$B:$B,),2))</f>
        <v/>
      </c>
    </row>
    <row r="16247" spans="5:5" ht="24.9" customHeight="1">
      <c r="E16247" s="19" t="str">
        <f>IF(C16247="","",INDEX(參數設定!$B:$C,MATCH(C16247,參數設定!$B:$B,),2))</f>
        <v/>
      </c>
    </row>
    <row r="16248" spans="5:5" ht="24.9" customHeight="1">
      <c r="E16248" s="19" t="str">
        <f>IF(C16248="","",INDEX(參數設定!$B:$C,MATCH(C16248,參數設定!$B:$B,),2))</f>
        <v/>
      </c>
    </row>
    <row r="16249" spans="5:5" ht="24.9" customHeight="1">
      <c r="E16249" s="19" t="str">
        <f>IF(C16249="","",INDEX(參數設定!$B:$C,MATCH(C16249,參數設定!$B:$B,),2))</f>
        <v/>
      </c>
    </row>
    <row r="16250" spans="5:5" ht="24.9" customHeight="1">
      <c r="E16250" s="19" t="str">
        <f>IF(C16250="","",INDEX(參數設定!$B:$C,MATCH(C16250,參數設定!$B:$B,),2))</f>
        <v/>
      </c>
    </row>
    <row r="16251" spans="5:5" ht="24.9" customHeight="1">
      <c r="E16251" s="19" t="str">
        <f>IF(C16251="","",INDEX(參數設定!$B:$C,MATCH(C16251,參數設定!$B:$B,),2))</f>
        <v/>
      </c>
    </row>
    <row r="16252" spans="5:5" ht="24.9" customHeight="1">
      <c r="E16252" s="19" t="str">
        <f>IF(C16252="","",INDEX(參數設定!$B:$C,MATCH(C16252,參數設定!$B:$B,),2))</f>
        <v/>
      </c>
    </row>
    <row r="16253" spans="5:5" ht="24.9" customHeight="1">
      <c r="E16253" s="19" t="str">
        <f>IF(C16253="","",INDEX(參數設定!$B:$C,MATCH(C16253,參數設定!$B:$B,),2))</f>
        <v/>
      </c>
    </row>
    <row r="16254" spans="5:5" ht="24.9" customHeight="1">
      <c r="E16254" s="19" t="str">
        <f>IF(C16254="","",INDEX(參數設定!$B:$C,MATCH(C16254,參數設定!$B:$B,),2))</f>
        <v/>
      </c>
    </row>
    <row r="16255" spans="5:5" ht="24.9" customHeight="1">
      <c r="E16255" s="19" t="str">
        <f>IF(C16255="","",INDEX(參數設定!$B:$C,MATCH(C16255,參數設定!$B:$B,),2))</f>
        <v/>
      </c>
    </row>
    <row r="16256" spans="5:5" ht="24.9" customHeight="1">
      <c r="E16256" s="19" t="str">
        <f>IF(C16256="","",INDEX(參數設定!$B:$C,MATCH(C16256,參數設定!$B:$B,),2))</f>
        <v/>
      </c>
    </row>
    <row r="16257" spans="5:5" ht="24.9" customHeight="1">
      <c r="E16257" s="19" t="str">
        <f>IF(C16257="","",INDEX(參數設定!$B:$C,MATCH(C16257,參數設定!$B:$B,),2))</f>
        <v/>
      </c>
    </row>
    <row r="16258" spans="5:5" ht="24.9" customHeight="1">
      <c r="E16258" s="19" t="str">
        <f>IF(C16258="","",INDEX(參數設定!$B:$C,MATCH(C16258,參數設定!$B:$B,),2))</f>
        <v/>
      </c>
    </row>
    <row r="16259" spans="5:5" ht="24.9" customHeight="1">
      <c r="E16259" s="19" t="str">
        <f>IF(C16259="","",INDEX(參數設定!$B:$C,MATCH(C16259,參數設定!$B:$B,),2))</f>
        <v/>
      </c>
    </row>
    <row r="16260" spans="5:5" ht="24.9" customHeight="1">
      <c r="E16260" s="19" t="str">
        <f>IF(C16260="","",INDEX(參數設定!$B:$C,MATCH(C16260,參數設定!$B:$B,),2))</f>
        <v/>
      </c>
    </row>
    <row r="16261" spans="5:5" ht="24.9" customHeight="1">
      <c r="E16261" s="19" t="str">
        <f>IF(C16261="","",INDEX(參數設定!$B:$C,MATCH(C16261,參數設定!$B:$B,),2))</f>
        <v/>
      </c>
    </row>
    <row r="16262" spans="5:5" ht="24.9" customHeight="1">
      <c r="E16262" s="19" t="str">
        <f>IF(C16262="","",INDEX(參數設定!$B:$C,MATCH(C16262,參數設定!$B:$B,),2))</f>
        <v/>
      </c>
    </row>
    <row r="16263" spans="5:5" ht="24.9" customHeight="1">
      <c r="E16263" s="19" t="str">
        <f>IF(C16263="","",INDEX(參數設定!$B:$C,MATCH(C16263,參數設定!$B:$B,),2))</f>
        <v/>
      </c>
    </row>
    <row r="16264" spans="5:5" ht="24.9" customHeight="1">
      <c r="E16264" s="19" t="str">
        <f>IF(C16264="","",INDEX(參數設定!$B:$C,MATCH(C16264,參數設定!$B:$B,),2))</f>
        <v/>
      </c>
    </row>
    <row r="16265" spans="5:5" ht="24.9" customHeight="1">
      <c r="E16265" s="19" t="str">
        <f>IF(C16265="","",INDEX(參數設定!$B:$C,MATCH(C16265,參數設定!$B:$B,),2))</f>
        <v/>
      </c>
    </row>
    <row r="16266" spans="5:5" ht="24.9" customHeight="1">
      <c r="E16266" s="19" t="str">
        <f>IF(C16266="","",INDEX(參數設定!$B:$C,MATCH(C16266,參數設定!$B:$B,),2))</f>
        <v/>
      </c>
    </row>
    <row r="16267" spans="5:5" ht="24.9" customHeight="1">
      <c r="E16267" s="19" t="str">
        <f>IF(C16267="","",INDEX(參數設定!$B:$C,MATCH(C16267,參數設定!$B:$B,),2))</f>
        <v/>
      </c>
    </row>
    <row r="16268" spans="5:5" ht="24.9" customHeight="1">
      <c r="E16268" s="19" t="str">
        <f>IF(C16268="","",INDEX(參數設定!$B:$C,MATCH(C16268,參數設定!$B:$B,),2))</f>
        <v/>
      </c>
    </row>
    <row r="16269" spans="5:5" ht="24.9" customHeight="1">
      <c r="E16269" s="19" t="str">
        <f>IF(C16269="","",INDEX(參數設定!$B:$C,MATCH(C16269,參數設定!$B:$B,),2))</f>
        <v/>
      </c>
    </row>
    <row r="16270" spans="5:5" ht="24.9" customHeight="1">
      <c r="E16270" s="19" t="str">
        <f>IF(C16270="","",INDEX(參數設定!$B:$C,MATCH(C16270,參數設定!$B:$B,),2))</f>
        <v/>
      </c>
    </row>
    <row r="16271" spans="5:5" ht="24.9" customHeight="1">
      <c r="E16271" s="19" t="str">
        <f>IF(C16271="","",INDEX(參數設定!$B:$C,MATCH(C16271,參數設定!$B:$B,),2))</f>
        <v/>
      </c>
    </row>
    <row r="16272" spans="5:5" ht="24.9" customHeight="1">
      <c r="E16272" s="19" t="str">
        <f>IF(C16272="","",INDEX(參數設定!$B:$C,MATCH(C16272,參數設定!$B:$B,),2))</f>
        <v/>
      </c>
    </row>
    <row r="16273" spans="5:5" ht="24.9" customHeight="1">
      <c r="E16273" s="19" t="str">
        <f>IF(C16273="","",INDEX(參數設定!$B:$C,MATCH(C16273,參數設定!$B:$B,),2))</f>
        <v/>
      </c>
    </row>
    <row r="16274" spans="5:5" ht="24.9" customHeight="1">
      <c r="E16274" s="19" t="str">
        <f>IF(C16274="","",INDEX(參數設定!$B:$C,MATCH(C16274,參數設定!$B:$B,),2))</f>
        <v/>
      </c>
    </row>
    <row r="16275" spans="5:5" ht="24.9" customHeight="1">
      <c r="E16275" s="19" t="str">
        <f>IF(C16275="","",INDEX(參數設定!$B:$C,MATCH(C16275,參數設定!$B:$B,),2))</f>
        <v/>
      </c>
    </row>
    <row r="16276" spans="5:5" ht="24.9" customHeight="1">
      <c r="E16276" s="19" t="str">
        <f>IF(C16276="","",INDEX(參數設定!$B:$C,MATCH(C16276,參數設定!$B:$B,),2))</f>
        <v/>
      </c>
    </row>
    <row r="16277" spans="5:5" ht="24.9" customHeight="1">
      <c r="E16277" s="19" t="str">
        <f>IF(C16277="","",INDEX(參數設定!$B:$C,MATCH(C16277,參數設定!$B:$B,),2))</f>
        <v/>
      </c>
    </row>
    <row r="16278" spans="5:5" ht="24.9" customHeight="1">
      <c r="E16278" s="19" t="str">
        <f>IF(C16278="","",INDEX(參數設定!$B:$C,MATCH(C16278,參數設定!$B:$B,),2))</f>
        <v/>
      </c>
    </row>
    <row r="16279" spans="5:5" ht="24.9" customHeight="1">
      <c r="E16279" s="19" t="str">
        <f>IF(C16279="","",INDEX(參數設定!$B:$C,MATCH(C16279,參數設定!$B:$B,),2))</f>
        <v/>
      </c>
    </row>
    <row r="16280" spans="5:5" ht="24.9" customHeight="1">
      <c r="E16280" s="19" t="str">
        <f>IF(C16280="","",INDEX(參數設定!$B:$C,MATCH(C16280,參數設定!$B:$B,),2))</f>
        <v/>
      </c>
    </row>
    <row r="16281" spans="5:5" ht="24.9" customHeight="1">
      <c r="E16281" s="19" t="str">
        <f>IF(C16281="","",INDEX(參數設定!$B:$C,MATCH(C16281,參數設定!$B:$B,),2))</f>
        <v/>
      </c>
    </row>
    <row r="16282" spans="5:5" ht="24.9" customHeight="1">
      <c r="E16282" s="19" t="str">
        <f>IF(C16282="","",INDEX(參數設定!$B:$C,MATCH(C16282,參數設定!$B:$B,),2))</f>
        <v/>
      </c>
    </row>
    <row r="16283" spans="5:5" ht="24.9" customHeight="1">
      <c r="E16283" s="19" t="str">
        <f>IF(C16283="","",INDEX(參數設定!$B:$C,MATCH(C16283,參數設定!$B:$B,),2))</f>
        <v/>
      </c>
    </row>
    <row r="16284" spans="5:5" ht="24.9" customHeight="1">
      <c r="E16284" s="19" t="str">
        <f>IF(C16284="","",INDEX(參數設定!$B:$C,MATCH(C16284,參數設定!$B:$B,),2))</f>
        <v/>
      </c>
    </row>
    <row r="16285" spans="5:5" ht="24.9" customHeight="1">
      <c r="E16285" s="19" t="str">
        <f>IF(C16285="","",INDEX(參數設定!$B:$C,MATCH(C16285,參數設定!$B:$B,),2))</f>
        <v/>
      </c>
    </row>
    <row r="16286" spans="5:5" ht="24.9" customHeight="1">
      <c r="E16286" s="19" t="str">
        <f>IF(C16286="","",INDEX(參數設定!$B:$C,MATCH(C16286,參數設定!$B:$B,),2))</f>
        <v/>
      </c>
    </row>
    <row r="16287" spans="5:5" ht="24.9" customHeight="1">
      <c r="E16287" s="19" t="str">
        <f>IF(C16287="","",INDEX(參數設定!$B:$C,MATCH(C16287,參數設定!$B:$B,),2))</f>
        <v/>
      </c>
    </row>
    <row r="16288" spans="5:5" ht="24.9" customHeight="1">
      <c r="E16288" s="19" t="str">
        <f>IF(C16288="","",INDEX(參數設定!$B:$C,MATCH(C16288,參數設定!$B:$B,),2))</f>
        <v/>
      </c>
    </row>
    <row r="16289" spans="5:5" ht="24.9" customHeight="1">
      <c r="E16289" s="19" t="str">
        <f>IF(C16289="","",INDEX(參數設定!$B:$C,MATCH(C16289,參數設定!$B:$B,),2))</f>
        <v/>
      </c>
    </row>
    <row r="16290" spans="5:5" ht="24.9" customHeight="1">
      <c r="E16290" s="19" t="str">
        <f>IF(C16290="","",INDEX(參數設定!$B:$C,MATCH(C16290,參數設定!$B:$B,),2))</f>
        <v/>
      </c>
    </row>
    <row r="16291" spans="5:5" ht="24.9" customHeight="1">
      <c r="E16291" s="19" t="str">
        <f>IF(C16291="","",INDEX(參數設定!$B:$C,MATCH(C16291,參數設定!$B:$B,),2))</f>
        <v/>
      </c>
    </row>
    <row r="16292" spans="5:5" ht="24.9" customHeight="1">
      <c r="E16292" s="19" t="str">
        <f>IF(C16292="","",INDEX(參數設定!$B:$C,MATCH(C16292,參數設定!$B:$B,),2))</f>
        <v/>
      </c>
    </row>
    <row r="16293" spans="5:5" ht="24.9" customHeight="1">
      <c r="E16293" s="19" t="str">
        <f>IF(C16293="","",INDEX(參數設定!$B:$C,MATCH(C16293,參數設定!$B:$B,),2))</f>
        <v/>
      </c>
    </row>
    <row r="16294" spans="5:5" ht="24.9" customHeight="1">
      <c r="E16294" s="19" t="str">
        <f>IF(C16294="","",INDEX(參數設定!$B:$C,MATCH(C16294,參數設定!$B:$B,),2))</f>
        <v/>
      </c>
    </row>
    <row r="16295" spans="5:5" ht="24.9" customHeight="1">
      <c r="E16295" s="19" t="str">
        <f>IF(C16295="","",INDEX(參數設定!$B:$C,MATCH(C16295,參數設定!$B:$B,),2))</f>
        <v/>
      </c>
    </row>
    <row r="16296" spans="5:5" ht="24.9" customHeight="1">
      <c r="E16296" s="19" t="str">
        <f>IF(C16296="","",INDEX(參數設定!$B:$C,MATCH(C16296,參數設定!$B:$B,),2))</f>
        <v/>
      </c>
    </row>
    <row r="16297" spans="5:5" ht="24.9" customHeight="1">
      <c r="E16297" s="19" t="str">
        <f>IF(C16297="","",INDEX(參數設定!$B:$C,MATCH(C16297,參數設定!$B:$B,),2))</f>
        <v/>
      </c>
    </row>
    <row r="16298" spans="5:5" ht="24.9" customHeight="1">
      <c r="E16298" s="19" t="str">
        <f>IF(C16298="","",INDEX(參數設定!$B:$C,MATCH(C16298,參數設定!$B:$B,),2))</f>
        <v/>
      </c>
    </row>
    <row r="16299" spans="5:5" ht="24.9" customHeight="1">
      <c r="E16299" s="19" t="str">
        <f>IF(C16299="","",INDEX(參數設定!$B:$C,MATCH(C16299,參數設定!$B:$B,),2))</f>
        <v/>
      </c>
    </row>
    <row r="16300" spans="5:5" ht="24.9" customHeight="1">
      <c r="E16300" s="19" t="str">
        <f>IF(C16300="","",INDEX(參數設定!$B:$C,MATCH(C16300,參數設定!$B:$B,),2))</f>
        <v/>
      </c>
    </row>
    <row r="16301" spans="5:5" ht="24.9" customHeight="1">
      <c r="E16301" s="19" t="str">
        <f>IF(C16301="","",INDEX(參數設定!$B:$C,MATCH(C16301,參數設定!$B:$B,),2))</f>
        <v/>
      </c>
    </row>
    <row r="16302" spans="5:5" ht="24.9" customHeight="1">
      <c r="E16302" s="19" t="str">
        <f>IF(C16302="","",INDEX(參數設定!$B:$C,MATCH(C16302,參數設定!$B:$B,),2))</f>
        <v/>
      </c>
    </row>
    <row r="16303" spans="5:5" ht="24.9" customHeight="1">
      <c r="E16303" s="19" t="str">
        <f>IF(C16303="","",INDEX(參數設定!$B:$C,MATCH(C16303,參數設定!$B:$B,),2))</f>
        <v/>
      </c>
    </row>
    <row r="16304" spans="5:5" ht="24.9" customHeight="1">
      <c r="E16304" s="19" t="str">
        <f>IF(C16304="","",INDEX(參數設定!$B:$C,MATCH(C16304,參數設定!$B:$B,),2))</f>
        <v/>
      </c>
    </row>
    <row r="16305" spans="5:5" ht="24.9" customHeight="1">
      <c r="E16305" s="19" t="str">
        <f>IF(C16305="","",INDEX(參數設定!$B:$C,MATCH(C16305,參數設定!$B:$B,),2))</f>
        <v/>
      </c>
    </row>
    <row r="16306" spans="5:5" ht="24.9" customHeight="1">
      <c r="E16306" s="19" t="str">
        <f>IF(C16306="","",INDEX(參數設定!$B:$C,MATCH(C16306,參數設定!$B:$B,),2))</f>
        <v/>
      </c>
    </row>
    <row r="16307" spans="5:5" ht="24.9" customHeight="1">
      <c r="E16307" s="19" t="str">
        <f>IF(C16307="","",INDEX(參數設定!$B:$C,MATCH(C16307,參數設定!$B:$B,),2))</f>
        <v/>
      </c>
    </row>
    <row r="16308" spans="5:5" ht="24.9" customHeight="1">
      <c r="E16308" s="19" t="str">
        <f>IF(C16308="","",INDEX(參數設定!$B:$C,MATCH(C16308,參數設定!$B:$B,),2))</f>
        <v/>
      </c>
    </row>
    <row r="16309" spans="5:5" ht="24.9" customHeight="1">
      <c r="E16309" s="19" t="str">
        <f>IF(C16309="","",INDEX(參數設定!$B:$C,MATCH(C16309,參數設定!$B:$B,),2))</f>
        <v/>
      </c>
    </row>
    <row r="16310" spans="5:5" ht="24.9" customHeight="1">
      <c r="E16310" s="19" t="str">
        <f>IF(C16310="","",INDEX(參數設定!$B:$C,MATCH(C16310,參數設定!$B:$B,),2))</f>
        <v/>
      </c>
    </row>
    <row r="16311" spans="5:5" ht="24.9" customHeight="1">
      <c r="E16311" s="19" t="str">
        <f>IF(C16311="","",INDEX(參數設定!$B:$C,MATCH(C16311,參數設定!$B:$B,),2))</f>
        <v/>
      </c>
    </row>
    <row r="16312" spans="5:5" ht="24.9" customHeight="1">
      <c r="E16312" s="19" t="str">
        <f>IF(C16312="","",INDEX(參數設定!$B:$C,MATCH(C16312,參數設定!$B:$B,),2))</f>
        <v/>
      </c>
    </row>
    <row r="16313" spans="5:5" ht="24.9" customHeight="1">
      <c r="E16313" s="19" t="str">
        <f>IF(C16313="","",INDEX(參數設定!$B:$C,MATCH(C16313,參數設定!$B:$B,),2))</f>
        <v/>
      </c>
    </row>
    <row r="16314" spans="5:5" ht="24.9" customHeight="1">
      <c r="E16314" s="19" t="str">
        <f>IF(C16314="","",INDEX(參數設定!$B:$C,MATCH(C16314,參數設定!$B:$B,),2))</f>
        <v/>
      </c>
    </row>
    <row r="16315" spans="5:5" ht="24.9" customHeight="1">
      <c r="E16315" s="19" t="str">
        <f>IF(C16315="","",INDEX(參數設定!$B:$C,MATCH(C16315,參數設定!$B:$B,),2))</f>
        <v/>
      </c>
    </row>
    <row r="16316" spans="5:5" ht="24.9" customHeight="1">
      <c r="E16316" s="19" t="str">
        <f>IF(C16316="","",INDEX(參數設定!$B:$C,MATCH(C16316,參數設定!$B:$B,),2))</f>
        <v/>
      </c>
    </row>
    <row r="16317" spans="5:5" ht="24.9" customHeight="1">
      <c r="E16317" s="19" t="str">
        <f>IF(C16317="","",INDEX(參數設定!$B:$C,MATCH(C16317,參數設定!$B:$B,),2))</f>
        <v/>
      </c>
    </row>
    <row r="16318" spans="5:5" ht="24.9" customHeight="1">
      <c r="E16318" s="19" t="str">
        <f>IF(C16318="","",INDEX(參數設定!$B:$C,MATCH(C16318,參數設定!$B:$B,),2))</f>
        <v/>
      </c>
    </row>
    <row r="16319" spans="5:5" ht="24.9" customHeight="1">
      <c r="E16319" s="19" t="str">
        <f>IF(C16319="","",INDEX(參數設定!$B:$C,MATCH(C16319,參數設定!$B:$B,),2))</f>
        <v/>
      </c>
    </row>
    <row r="16320" spans="5:5" ht="24.9" customHeight="1">
      <c r="E16320" s="19" t="str">
        <f>IF(C16320="","",INDEX(參數設定!$B:$C,MATCH(C16320,參數設定!$B:$B,),2))</f>
        <v/>
      </c>
    </row>
    <row r="16321" spans="5:5" ht="24.9" customHeight="1">
      <c r="E16321" s="19" t="str">
        <f>IF(C16321="","",INDEX(參數設定!$B:$C,MATCH(C16321,參數設定!$B:$B,),2))</f>
        <v/>
      </c>
    </row>
    <row r="16322" spans="5:5" ht="24.9" customHeight="1">
      <c r="E16322" s="19" t="str">
        <f>IF(C16322="","",INDEX(參數設定!$B:$C,MATCH(C16322,參數設定!$B:$B,),2))</f>
        <v/>
      </c>
    </row>
    <row r="16323" spans="5:5" ht="24.9" customHeight="1">
      <c r="E16323" s="19" t="str">
        <f>IF(C16323="","",INDEX(參數設定!$B:$C,MATCH(C16323,參數設定!$B:$B,),2))</f>
        <v/>
      </c>
    </row>
    <row r="16324" spans="5:5" ht="24.9" customHeight="1">
      <c r="E16324" s="19" t="str">
        <f>IF(C16324="","",INDEX(參數設定!$B:$C,MATCH(C16324,參數設定!$B:$B,),2))</f>
        <v/>
      </c>
    </row>
    <row r="16325" spans="5:5" ht="24.9" customHeight="1">
      <c r="E16325" s="19" t="str">
        <f>IF(C16325="","",INDEX(參數設定!$B:$C,MATCH(C16325,參數設定!$B:$B,),2))</f>
        <v/>
      </c>
    </row>
    <row r="16326" spans="5:5" ht="24.9" customHeight="1">
      <c r="E16326" s="19" t="str">
        <f>IF(C16326="","",INDEX(參數設定!$B:$C,MATCH(C16326,參數設定!$B:$B,),2))</f>
        <v/>
      </c>
    </row>
    <row r="16327" spans="5:5" ht="24.9" customHeight="1">
      <c r="E16327" s="19" t="str">
        <f>IF(C16327="","",INDEX(參數設定!$B:$C,MATCH(C16327,參數設定!$B:$B,),2))</f>
        <v/>
      </c>
    </row>
    <row r="16328" spans="5:5" ht="24.9" customHeight="1">
      <c r="E16328" s="19" t="str">
        <f>IF(C16328="","",INDEX(參數設定!$B:$C,MATCH(C16328,參數設定!$B:$B,),2))</f>
        <v/>
      </c>
    </row>
    <row r="16329" spans="5:5" ht="24.9" customHeight="1">
      <c r="E16329" s="19" t="str">
        <f>IF(C16329="","",INDEX(參數設定!$B:$C,MATCH(C16329,參數設定!$B:$B,),2))</f>
        <v/>
      </c>
    </row>
    <row r="16330" spans="5:5" ht="24.9" customHeight="1">
      <c r="E16330" s="19" t="str">
        <f>IF(C16330="","",INDEX(參數設定!$B:$C,MATCH(C16330,參數設定!$B:$B,),2))</f>
        <v/>
      </c>
    </row>
    <row r="16331" spans="5:5" ht="24.9" customHeight="1">
      <c r="E16331" s="19" t="str">
        <f>IF(C16331="","",INDEX(參數設定!$B:$C,MATCH(C16331,參數設定!$B:$B,),2))</f>
        <v/>
      </c>
    </row>
    <row r="16332" spans="5:5" ht="24.9" customHeight="1">
      <c r="E16332" s="19" t="str">
        <f>IF(C16332="","",INDEX(參數設定!$B:$C,MATCH(C16332,參數設定!$B:$B,),2))</f>
        <v/>
      </c>
    </row>
    <row r="16333" spans="5:5" ht="24.9" customHeight="1">
      <c r="E16333" s="19" t="str">
        <f>IF(C16333="","",INDEX(參數設定!$B:$C,MATCH(C16333,參數設定!$B:$B,),2))</f>
        <v/>
      </c>
    </row>
    <row r="16334" spans="5:5" ht="24.9" customHeight="1">
      <c r="E16334" s="19" t="str">
        <f>IF(C16334="","",INDEX(參數設定!$B:$C,MATCH(C16334,參數設定!$B:$B,),2))</f>
        <v/>
      </c>
    </row>
    <row r="16335" spans="5:5" ht="24.9" customHeight="1">
      <c r="E16335" s="19" t="str">
        <f>IF(C16335="","",INDEX(參數設定!$B:$C,MATCH(C16335,參數設定!$B:$B,),2))</f>
        <v/>
      </c>
    </row>
    <row r="16336" spans="5:5" ht="24.9" customHeight="1">
      <c r="E16336" s="19" t="str">
        <f>IF(C16336="","",INDEX(參數設定!$B:$C,MATCH(C16336,參數設定!$B:$B,),2))</f>
        <v/>
      </c>
    </row>
    <row r="16337" spans="5:5" ht="24.9" customHeight="1">
      <c r="E16337" s="19" t="str">
        <f>IF(C16337="","",INDEX(參數設定!$B:$C,MATCH(C16337,參數設定!$B:$B,),2))</f>
        <v/>
      </c>
    </row>
    <row r="16338" spans="5:5" ht="24.9" customHeight="1">
      <c r="E16338" s="19" t="str">
        <f>IF(C16338="","",INDEX(參數設定!$B:$C,MATCH(C16338,參數設定!$B:$B,),2))</f>
        <v/>
      </c>
    </row>
    <row r="16339" spans="5:5" ht="24.9" customHeight="1">
      <c r="E16339" s="19" t="str">
        <f>IF(C16339="","",INDEX(參數設定!$B:$C,MATCH(C16339,參數設定!$B:$B,),2))</f>
        <v/>
      </c>
    </row>
    <row r="16340" spans="5:5" ht="24.9" customHeight="1">
      <c r="E16340" s="19" t="str">
        <f>IF(C16340="","",INDEX(參數設定!$B:$C,MATCH(C16340,參數設定!$B:$B,),2))</f>
        <v/>
      </c>
    </row>
    <row r="16341" spans="5:5" ht="24.9" customHeight="1">
      <c r="E16341" s="19" t="str">
        <f>IF(C16341="","",INDEX(參數設定!$B:$C,MATCH(C16341,參數設定!$B:$B,),2))</f>
        <v/>
      </c>
    </row>
    <row r="16342" spans="5:5" ht="24.9" customHeight="1">
      <c r="E16342" s="19" t="str">
        <f>IF(C16342="","",INDEX(參數設定!$B:$C,MATCH(C16342,參數設定!$B:$B,),2))</f>
        <v/>
      </c>
    </row>
    <row r="16343" spans="5:5" ht="24.9" customHeight="1">
      <c r="E16343" s="19" t="str">
        <f>IF(C16343="","",INDEX(參數設定!$B:$C,MATCH(C16343,參數設定!$B:$B,),2))</f>
        <v/>
      </c>
    </row>
    <row r="16344" spans="5:5" ht="24.9" customHeight="1">
      <c r="E16344" s="19" t="str">
        <f>IF(C16344="","",INDEX(參數設定!$B:$C,MATCH(C16344,參數設定!$B:$B,),2))</f>
        <v/>
      </c>
    </row>
    <row r="16345" spans="5:5" ht="24.9" customHeight="1">
      <c r="E16345" s="19" t="str">
        <f>IF(C16345="","",INDEX(參數設定!$B:$C,MATCH(C16345,參數設定!$B:$B,),2))</f>
        <v/>
      </c>
    </row>
    <row r="16346" spans="5:5" ht="24.9" customHeight="1">
      <c r="E16346" s="19" t="str">
        <f>IF(C16346="","",INDEX(參數設定!$B:$C,MATCH(C16346,參數設定!$B:$B,),2))</f>
        <v/>
      </c>
    </row>
    <row r="16347" spans="5:5" ht="24.9" customHeight="1">
      <c r="E16347" s="19" t="str">
        <f>IF(C16347="","",INDEX(參數設定!$B:$C,MATCH(C16347,參數設定!$B:$B,),2))</f>
        <v/>
      </c>
    </row>
    <row r="16348" spans="5:5" ht="24.9" customHeight="1">
      <c r="E16348" s="19" t="str">
        <f>IF(C16348="","",INDEX(參數設定!$B:$C,MATCH(C16348,參數設定!$B:$B,),2))</f>
        <v/>
      </c>
    </row>
    <row r="16349" spans="5:5" ht="24.9" customHeight="1">
      <c r="E16349" s="19" t="str">
        <f>IF(C16349="","",INDEX(參數設定!$B:$C,MATCH(C16349,參數設定!$B:$B,),2))</f>
        <v/>
      </c>
    </row>
    <row r="16350" spans="5:5" ht="24.9" customHeight="1">
      <c r="E16350" s="19" t="str">
        <f>IF(C16350="","",INDEX(參數設定!$B:$C,MATCH(C16350,參數設定!$B:$B,),2))</f>
        <v/>
      </c>
    </row>
    <row r="16351" spans="5:5" ht="24.9" customHeight="1">
      <c r="E16351" s="19" t="str">
        <f>IF(C16351="","",INDEX(參數設定!$B:$C,MATCH(C16351,參數設定!$B:$B,),2))</f>
        <v/>
      </c>
    </row>
    <row r="16352" spans="5:5" ht="24.9" customHeight="1">
      <c r="E16352" s="19" t="str">
        <f>IF(C16352="","",INDEX(參數設定!$B:$C,MATCH(C16352,參數設定!$B:$B,),2))</f>
        <v/>
      </c>
    </row>
    <row r="16353" spans="5:5" ht="24.9" customHeight="1">
      <c r="E16353" s="19" t="str">
        <f>IF(C16353="","",INDEX(參數設定!$B:$C,MATCH(C16353,參數設定!$B:$B,),2))</f>
        <v/>
      </c>
    </row>
    <row r="16354" spans="5:5" ht="24.9" customHeight="1">
      <c r="E16354" s="19" t="str">
        <f>IF(C16354="","",INDEX(參數設定!$B:$C,MATCH(C16354,參數設定!$B:$B,),2))</f>
        <v/>
      </c>
    </row>
    <row r="16355" spans="5:5" ht="24.9" customHeight="1">
      <c r="E16355" s="19" t="str">
        <f>IF(C16355="","",INDEX(參數設定!$B:$C,MATCH(C16355,參數設定!$B:$B,),2))</f>
        <v/>
      </c>
    </row>
    <row r="16356" spans="5:5" ht="24.9" customHeight="1">
      <c r="E16356" s="19" t="str">
        <f>IF(C16356="","",INDEX(參數設定!$B:$C,MATCH(C16356,參數設定!$B:$B,),2))</f>
        <v/>
      </c>
    </row>
    <row r="16357" spans="5:5" ht="24.9" customHeight="1">
      <c r="E16357" s="19" t="str">
        <f>IF(C16357="","",INDEX(參數設定!$B:$C,MATCH(C16357,參數設定!$B:$B,),2))</f>
        <v/>
      </c>
    </row>
    <row r="16358" spans="5:5" ht="24.9" customHeight="1">
      <c r="E16358" s="19" t="str">
        <f>IF(C16358="","",INDEX(參數設定!$B:$C,MATCH(C16358,參數設定!$B:$B,),2))</f>
        <v/>
      </c>
    </row>
    <row r="16359" spans="5:5" ht="24.9" customHeight="1">
      <c r="E16359" s="19" t="str">
        <f>IF(C16359="","",INDEX(參數設定!$B:$C,MATCH(C16359,參數設定!$B:$B,),2))</f>
        <v/>
      </c>
    </row>
    <row r="16360" spans="5:5" ht="24.9" customHeight="1">
      <c r="E16360" s="19" t="str">
        <f>IF(C16360="","",INDEX(參數設定!$B:$C,MATCH(C16360,參數設定!$B:$B,),2))</f>
        <v/>
      </c>
    </row>
    <row r="16361" spans="5:5" ht="24.9" customHeight="1">
      <c r="E16361" s="19" t="str">
        <f>IF(C16361="","",INDEX(參數設定!$B:$C,MATCH(C16361,參數設定!$B:$B,),2))</f>
        <v/>
      </c>
    </row>
    <row r="16362" spans="5:5" ht="24.9" customHeight="1">
      <c r="E16362" s="19" t="str">
        <f>IF(C16362="","",INDEX(參數設定!$B:$C,MATCH(C16362,參數設定!$B:$B,),2))</f>
        <v/>
      </c>
    </row>
    <row r="16363" spans="5:5" ht="24.9" customHeight="1">
      <c r="E16363" s="19" t="str">
        <f>IF(C16363="","",INDEX(參數設定!$B:$C,MATCH(C16363,參數設定!$B:$B,),2))</f>
        <v/>
      </c>
    </row>
    <row r="16364" spans="5:5" ht="24.9" customHeight="1">
      <c r="E16364" s="19" t="str">
        <f>IF(C16364="","",INDEX(參數設定!$B:$C,MATCH(C16364,參數設定!$B:$B,),2))</f>
        <v/>
      </c>
    </row>
    <row r="16365" spans="5:5" ht="24.9" customHeight="1">
      <c r="E16365" s="19" t="str">
        <f>IF(C16365="","",INDEX(參數設定!$B:$C,MATCH(C16365,參數設定!$B:$B,),2))</f>
        <v/>
      </c>
    </row>
    <row r="16366" spans="5:5" ht="24.9" customHeight="1">
      <c r="E16366" s="19" t="str">
        <f>IF(C16366="","",INDEX(參數設定!$B:$C,MATCH(C16366,參數設定!$B:$B,),2))</f>
        <v/>
      </c>
    </row>
    <row r="16367" spans="5:5" ht="24.9" customHeight="1">
      <c r="E16367" s="19" t="str">
        <f>IF(C16367="","",INDEX(參數設定!$B:$C,MATCH(C16367,參數設定!$B:$B,),2))</f>
        <v/>
      </c>
    </row>
    <row r="16368" spans="5:5" ht="24.9" customHeight="1">
      <c r="E16368" s="19" t="str">
        <f>IF(C16368="","",INDEX(參數設定!$B:$C,MATCH(C16368,參數設定!$B:$B,),2))</f>
        <v/>
      </c>
    </row>
    <row r="16369" spans="5:5" ht="24.9" customHeight="1">
      <c r="E16369" s="19" t="str">
        <f>IF(C16369="","",INDEX(參數設定!$B:$C,MATCH(C16369,參數設定!$B:$B,),2))</f>
        <v/>
      </c>
    </row>
    <row r="16370" spans="5:5" ht="24.9" customHeight="1">
      <c r="E16370" s="19" t="str">
        <f>IF(C16370="","",INDEX(參數設定!$B:$C,MATCH(C16370,參數設定!$B:$B,),2))</f>
        <v/>
      </c>
    </row>
    <row r="16371" spans="5:5" ht="24.9" customHeight="1">
      <c r="E16371" s="19" t="str">
        <f>IF(C16371="","",INDEX(參數設定!$B:$C,MATCH(C16371,參數設定!$B:$B,),2))</f>
        <v/>
      </c>
    </row>
    <row r="16372" spans="5:5" ht="24.9" customHeight="1">
      <c r="E16372" s="19" t="str">
        <f>IF(C16372="","",INDEX(參數設定!$B:$C,MATCH(C16372,參數設定!$B:$B,),2))</f>
        <v/>
      </c>
    </row>
    <row r="16373" spans="5:5" ht="24.9" customHeight="1">
      <c r="E16373" s="19" t="str">
        <f>IF(C16373="","",INDEX(參數設定!$B:$C,MATCH(C16373,參數設定!$B:$B,),2))</f>
        <v/>
      </c>
    </row>
    <row r="16374" spans="5:5" ht="24.9" customHeight="1">
      <c r="E16374" s="19" t="str">
        <f>IF(C16374="","",INDEX(參數設定!$B:$C,MATCH(C16374,參數設定!$B:$B,),2))</f>
        <v/>
      </c>
    </row>
    <row r="16375" spans="5:5" ht="24.9" customHeight="1">
      <c r="E16375" s="19" t="str">
        <f>IF(C16375="","",INDEX(參數設定!$B:$C,MATCH(C16375,參數設定!$B:$B,),2))</f>
        <v/>
      </c>
    </row>
    <row r="16376" spans="5:5" ht="24.9" customHeight="1">
      <c r="E16376" s="19" t="str">
        <f>IF(C16376="","",INDEX(參數設定!$B:$C,MATCH(C16376,參數設定!$B:$B,),2))</f>
        <v/>
      </c>
    </row>
    <row r="16377" spans="5:5" ht="24.9" customHeight="1">
      <c r="E16377" s="19" t="str">
        <f>IF(C16377="","",INDEX(參數設定!$B:$C,MATCH(C16377,參數設定!$B:$B,),2))</f>
        <v/>
      </c>
    </row>
    <row r="16378" spans="5:5" ht="24.9" customHeight="1">
      <c r="E16378" s="19" t="str">
        <f>IF(C16378="","",INDEX(參數設定!$B:$C,MATCH(C16378,參數設定!$B:$B,),2))</f>
        <v/>
      </c>
    </row>
    <row r="16379" spans="5:5" ht="24.9" customHeight="1">
      <c r="E16379" s="19" t="str">
        <f>IF(C16379="","",INDEX(參數設定!$B:$C,MATCH(C16379,參數設定!$B:$B,),2))</f>
        <v/>
      </c>
    </row>
    <row r="16380" spans="5:5" ht="24.9" customHeight="1">
      <c r="E16380" s="19" t="str">
        <f>IF(C16380="","",INDEX(參數設定!$B:$C,MATCH(C16380,參數設定!$B:$B,),2))</f>
        <v/>
      </c>
    </row>
    <row r="16381" spans="5:5" ht="24.9" customHeight="1">
      <c r="E16381" s="19" t="str">
        <f>IF(C16381="","",INDEX(參數設定!$B:$C,MATCH(C16381,參數設定!$B:$B,),2))</f>
        <v/>
      </c>
    </row>
    <row r="16382" spans="5:5" ht="24.9" customHeight="1">
      <c r="E16382" s="19" t="str">
        <f>IF(C16382="","",INDEX(參數設定!$B:$C,MATCH(C16382,參數設定!$B:$B,),2))</f>
        <v/>
      </c>
    </row>
    <row r="16383" spans="5:5" ht="24.9" customHeight="1">
      <c r="E16383" s="19" t="str">
        <f>IF(C16383="","",INDEX(參數設定!$B:$C,MATCH(C16383,參數設定!$B:$B,),2))</f>
        <v/>
      </c>
    </row>
    <row r="16384" spans="5:5" ht="24.9" customHeight="1">
      <c r="E16384" s="19" t="str">
        <f>IF(C16384="","",INDEX(參數設定!$B:$C,MATCH(C16384,參數設定!$B:$B,),2))</f>
        <v/>
      </c>
    </row>
    <row r="16385" spans="5:5" ht="24.9" customHeight="1">
      <c r="E16385" s="19" t="str">
        <f>IF(C16385="","",INDEX(參數設定!$B:$C,MATCH(C16385,參數設定!$B:$B,),2))</f>
        <v/>
      </c>
    </row>
    <row r="16386" spans="5:5" ht="24.9" customHeight="1">
      <c r="E16386" s="19" t="str">
        <f>IF(C16386="","",INDEX(參數設定!$B:$C,MATCH(C16386,參數設定!$B:$B,),2))</f>
        <v/>
      </c>
    </row>
    <row r="16387" spans="5:5" ht="24.9" customHeight="1">
      <c r="E16387" s="19" t="str">
        <f>IF(C16387="","",INDEX(參數設定!$B:$C,MATCH(C16387,參數設定!$B:$B,),2))</f>
        <v/>
      </c>
    </row>
    <row r="16388" spans="5:5" ht="24.9" customHeight="1">
      <c r="E16388" s="19" t="str">
        <f>IF(C16388="","",INDEX(參數設定!$B:$C,MATCH(C16388,參數設定!$B:$B,),2))</f>
        <v/>
      </c>
    </row>
    <row r="16389" spans="5:5" ht="24.9" customHeight="1">
      <c r="E16389" s="19" t="str">
        <f>IF(C16389="","",INDEX(參數設定!$B:$C,MATCH(C16389,參數設定!$B:$B,),2))</f>
        <v/>
      </c>
    </row>
    <row r="16390" spans="5:5" ht="24.9" customHeight="1">
      <c r="E16390" s="19" t="str">
        <f>IF(C16390="","",INDEX(參數設定!$B:$C,MATCH(C16390,參數設定!$B:$B,),2))</f>
        <v/>
      </c>
    </row>
    <row r="16391" spans="5:5" ht="24.9" customHeight="1">
      <c r="E16391" s="19" t="str">
        <f>IF(C16391="","",INDEX(參數設定!$B:$C,MATCH(C16391,參數設定!$B:$B,),2))</f>
        <v/>
      </c>
    </row>
    <row r="16392" spans="5:5" ht="24.9" customHeight="1">
      <c r="E16392" s="19" t="str">
        <f>IF(C16392="","",INDEX(參數設定!$B:$C,MATCH(C16392,參數設定!$B:$B,),2))</f>
        <v/>
      </c>
    </row>
    <row r="16393" spans="5:5" ht="24.9" customHeight="1">
      <c r="E16393" s="19" t="str">
        <f>IF(C16393="","",INDEX(參數設定!$B:$C,MATCH(C16393,參數設定!$B:$B,),2))</f>
        <v/>
      </c>
    </row>
    <row r="16394" spans="5:5" ht="24.9" customHeight="1">
      <c r="E16394" s="19" t="str">
        <f>IF(C16394="","",INDEX(參數設定!$B:$C,MATCH(C16394,參數設定!$B:$B,),2))</f>
        <v/>
      </c>
    </row>
    <row r="16395" spans="5:5" ht="24.9" customHeight="1">
      <c r="E16395" s="19" t="str">
        <f>IF(C16395="","",INDEX(參數設定!$B:$C,MATCH(C16395,參數設定!$B:$B,),2))</f>
        <v/>
      </c>
    </row>
    <row r="16396" spans="5:5" ht="24.9" customHeight="1">
      <c r="E16396" s="19" t="str">
        <f>IF(C16396="","",INDEX(參數設定!$B:$C,MATCH(C16396,參數設定!$B:$B,),2))</f>
        <v/>
      </c>
    </row>
    <row r="16397" spans="5:5" ht="24.9" customHeight="1">
      <c r="E16397" s="19" t="str">
        <f>IF(C16397="","",INDEX(參數設定!$B:$C,MATCH(C16397,參數設定!$B:$B,),2))</f>
        <v/>
      </c>
    </row>
    <row r="16398" spans="5:5" ht="24.9" customHeight="1">
      <c r="E16398" s="19" t="str">
        <f>IF(C16398="","",INDEX(參數設定!$B:$C,MATCH(C16398,參數設定!$B:$B,),2))</f>
        <v/>
      </c>
    </row>
    <row r="16399" spans="5:5" ht="24.9" customHeight="1">
      <c r="E16399" s="19" t="str">
        <f>IF(C16399="","",INDEX(參數設定!$B:$C,MATCH(C16399,參數設定!$B:$B,),2))</f>
        <v/>
      </c>
    </row>
    <row r="16400" spans="5:5" ht="24.9" customHeight="1">
      <c r="E16400" s="19" t="str">
        <f>IF(C16400="","",INDEX(參數設定!$B:$C,MATCH(C16400,參數設定!$B:$B,),2))</f>
        <v/>
      </c>
    </row>
    <row r="16401" spans="5:5" ht="24.9" customHeight="1">
      <c r="E16401" s="19" t="str">
        <f>IF(C16401="","",INDEX(參數設定!$B:$C,MATCH(C16401,參數設定!$B:$B,),2))</f>
        <v/>
      </c>
    </row>
    <row r="16402" spans="5:5" ht="24.9" customHeight="1">
      <c r="E16402" s="19" t="str">
        <f>IF(C16402="","",INDEX(參數設定!$B:$C,MATCH(C16402,參數設定!$B:$B,),2))</f>
        <v/>
      </c>
    </row>
    <row r="16403" spans="5:5" ht="24.9" customHeight="1">
      <c r="E16403" s="19" t="str">
        <f>IF(C16403="","",INDEX(參數設定!$B:$C,MATCH(C16403,參數設定!$B:$B,),2))</f>
        <v/>
      </c>
    </row>
    <row r="16404" spans="5:5" ht="24.9" customHeight="1">
      <c r="E16404" s="19" t="str">
        <f>IF(C16404="","",INDEX(參數設定!$B:$C,MATCH(C16404,參數設定!$B:$B,),2))</f>
        <v/>
      </c>
    </row>
    <row r="16405" spans="5:5" ht="24.9" customHeight="1">
      <c r="E16405" s="19" t="str">
        <f>IF(C16405="","",INDEX(參數設定!$B:$C,MATCH(C16405,參數設定!$B:$B,),2))</f>
        <v/>
      </c>
    </row>
    <row r="16406" spans="5:5" ht="24.9" customHeight="1">
      <c r="E16406" s="19" t="str">
        <f>IF(C16406="","",INDEX(參數設定!$B:$C,MATCH(C16406,參數設定!$B:$B,),2))</f>
        <v/>
      </c>
    </row>
    <row r="16407" spans="5:5" ht="24.9" customHeight="1">
      <c r="E16407" s="19" t="str">
        <f>IF(C16407="","",INDEX(參數設定!$B:$C,MATCH(C16407,參數設定!$B:$B,),2))</f>
        <v/>
      </c>
    </row>
    <row r="16408" spans="5:5" ht="24.9" customHeight="1">
      <c r="E16408" s="19" t="str">
        <f>IF(C16408="","",INDEX(參數設定!$B:$C,MATCH(C16408,參數設定!$B:$B,),2))</f>
        <v/>
      </c>
    </row>
    <row r="16409" spans="5:5" ht="24.9" customHeight="1">
      <c r="E16409" s="19" t="str">
        <f>IF(C16409="","",INDEX(參數設定!$B:$C,MATCH(C16409,參數設定!$B:$B,),2))</f>
        <v/>
      </c>
    </row>
    <row r="16410" spans="5:5" ht="24.9" customHeight="1">
      <c r="E16410" s="19" t="str">
        <f>IF(C16410="","",INDEX(參數設定!$B:$C,MATCH(C16410,參數設定!$B:$B,),2))</f>
        <v/>
      </c>
    </row>
    <row r="16411" spans="5:5" ht="24.9" customHeight="1">
      <c r="E16411" s="19" t="str">
        <f>IF(C16411="","",INDEX(參數設定!$B:$C,MATCH(C16411,參數設定!$B:$B,),2))</f>
        <v/>
      </c>
    </row>
    <row r="16412" spans="5:5" ht="24.9" customHeight="1">
      <c r="E16412" s="19" t="str">
        <f>IF(C16412="","",INDEX(參數設定!$B:$C,MATCH(C16412,參數設定!$B:$B,),2))</f>
        <v/>
      </c>
    </row>
    <row r="16413" spans="5:5" ht="24.9" customHeight="1">
      <c r="E16413" s="19" t="str">
        <f>IF(C16413="","",INDEX(參數設定!$B:$C,MATCH(C16413,參數設定!$B:$B,),2))</f>
        <v/>
      </c>
    </row>
    <row r="16414" spans="5:5" ht="24.9" customHeight="1">
      <c r="E16414" s="19" t="str">
        <f>IF(C16414="","",INDEX(參數設定!$B:$C,MATCH(C16414,參數設定!$B:$B,),2))</f>
        <v/>
      </c>
    </row>
    <row r="16415" spans="5:5" ht="24.9" customHeight="1">
      <c r="E16415" s="19" t="str">
        <f>IF(C16415="","",INDEX(參數設定!$B:$C,MATCH(C16415,參數設定!$B:$B,),2))</f>
        <v/>
      </c>
    </row>
    <row r="16416" spans="5:5" ht="24.9" customHeight="1">
      <c r="E16416" s="19" t="str">
        <f>IF(C16416="","",INDEX(參數設定!$B:$C,MATCH(C16416,參數設定!$B:$B,),2))</f>
        <v/>
      </c>
    </row>
    <row r="16417" spans="5:5" ht="24.9" customHeight="1">
      <c r="E16417" s="19" t="str">
        <f>IF(C16417="","",INDEX(參數設定!$B:$C,MATCH(C16417,參數設定!$B:$B,),2))</f>
        <v/>
      </c>
    </row>
    <row r="16418" spans="5:5" ht="24.9" customHeight="1">
      <c r="E16418" s="19" t="str">
        <f>IF(C16418="","",INDEX(參數設定!$B:$C,MATCH(C16418,參數設定!$B:$B,),2))</f>
        <v/>
      </c>
    </row>
    <row r="16419" spans="5:5" ht="24.9" customHeight="1">
      <c r="E16419" s="19" t="str">
        <f>IF(C16419="","",INDEX(參數設定!$B:$C,MATCH(C16419,參數設定!$B:$B,),2))</f>
        <v/>
      </c>
    </row>
    <row r="16420" spans="5:5" ht="24.9" customHeight="1">
      <c r="E16420" s="19" t="str">
        <f>IF(C16420="","",INDEX(參數設定!$B:$C,MATCH(C16420,參數設定!$B:$B,),2))</f>
        <v/>
      </c>
    </row>
    <row r="16421" spans="5:5" ht="24.9" customHeight="1">
      <c r="E16421" s="19" t="str">
        <f>IF(C16421="","",INDEX(參數設定!$B:$C,MATCH(C16421,參數設定!$B:$B,),2))</f>
        <v/>
      </c>
    </row>
    <row r="16422" spans="5:5" ht="24.9" customHeight="1">
      <c r="E16422" s="19" t="str">
        <f>IF(C16422="","",INDEX(參數設定!$B:$C,MATCH(C16422,參數設定!$B:$B,),2))</f>
        <v/>
      </c>
    </row>
    <row r="16423" spans="5:5" ht="24.9" customHeight="1">
      <c r="E16423" s="19" t="str">
        <f>IF(C16423="","",INDEX(參數設定!$B:$C,MATCH(C16423,參數設定!$B:$B,),2))</f>
        <v/>
      </c>
    </row>
    <row r="16424" spans="5:5" ht="24.9" customHeight="1">
      <c r="E16424" s="19" t="str">
        <f>IF(C16424="","",INDEX(參數設定!$B:$C,MATCH(C16424,參數設定!$B:$B,),2))</f>
        <v/>
      </c>
    </row>
    <row r="16425" spans="5:5" ht="24.9" customHeight="1">
      <c r="E16425" s="19" t="str">
        <f>IF(C16425="","",INDEX(參數設定!$B:$C,MATCH(C16425,參數設定!$B:$B,),2))</f>
        <v/>
      </c>
    </row>
    <row r="16426" spans="5:5" ht="24.9" customHeight="1">
      <c r="E16426" s="19" t="str">
        <f>IF(C16426="","",INDEX(參數設定!$B:$C,MATCH(C16426,參數設定!$B:$B,),2))</f>
        <v/>
      </c>
    </row>
    <row r="16427" spans="5:5" ht="24.9" customHeight="1">
      <c r="E16427" s="19" t="str">
        <f>IF(C16427="","",INDEX(參數設定!$B:$C,MATCH(C16427,參數設定!$B:$B,),2))</f>
        <v/>
      </c>
    </row>
    <row r="16428" spans="5:5" ht="24.9" customHeight="1">
      <c r="E16428" s="19" t="str">
        <f>IF(C16428="","",INDEX(參數設定!$B:$C,MATCH(C16428,參數設定!$B:$B,),2))</f>
        <v/>
      </c>
    </row>
    <row r="16429" spans="5:5" ht="24.9" customHeight="1">
      <c r="E16429" s="19" t="str">
        <f>IF(C16429="","",INDEX(參數設定!$B:$C,MATCH(C16429,參數設定!$B:$B,),2))</f>
        <v/>
      </c>
    </row>
    <row r="16430" spans="5:5" ht="24.9" customHeight="1">
      <c r="E16430" s="19" t="str">
        <f>IF(C16430="","",INDEX(參數設定!$B:$C,MATCH(C16430,參數設定!$B:$B,),2))</f>
        <v/>
      </c>
    </row>
    <row r="16431" spans="5:5" ht="24.9" customHeight="1">
      <c r="E16431" s="19" t="str">
        <f>IF(C16431="","",INDEX(參數設定!$B:$C,MATCH(C16431,參數設定!$B:$B,),2))</f>
        <v/>
      </c>
    </row>
    <row r="16432" spans="5:5" ht="24.9" customHeight="1">
      <c r="E16432" s="19" t="str">
        <f>IF(C16432="","",INDEX(參數設定!$B:$C,MATCH(C16432,參數設定!$B:$B,),2))</f>
        <v/>
      </c>
    </row>
    <row r="16433" spans="5:5" ht="24.9" customHeight="1">
      <c r="E16433" s="19" t="str">
        <f>IF(C16433="","",INDEX(參數設定!$B:$C,MATCH(C16433,參數設定!$B:$B,),2))</f>
        <v/>
      </c>
    </row>
    <row r="16434" spans="5:5" ht="24.9" customHeight="1">
      <c r="E16434" s="19" t="str">
        <f>IF(C16434="","",INDEX(參數設定!$B:$C,MATCH(C16434,參數設定!$B:$B,),2))</f>
        <v/>
      </c>
    </row>
    <row r="16435" spans="5:5" ht="24.9" customHeight="1">
      <c r="E16435" s="19" t="str">
        <f>IF(C16435="","",INDEX(參數設定!$B:$C,MATCH(C16435,參數設定!$B:$B,),2))</f>
        <v/>
      </c>
    </row>
    <row r="16436" spans="5:5" ht="24.9" customHeight="1">
      <c r="E16436" s="19" t="str">
        <f>IF(C16436="","",INDEX(參數設定!$B:$C,MATCH(C16436,參數設定!$B:$B,),2))</f>
        <v/>
      </c>
    </row>
    <row r="16437" spans="5:5" ht="24.9" customHeight="1">
      <c r="E16437" s="19" t="str">
        <f>IF(C16437="","",INDEX(參數設定!$B:$C,MATCH(C16437,參數設定!$B:$B,),2))</f>
        <v/>
      </c>
    </row>
    <row r="16438" spans="5:5" ht="24.9" customHeight="1">
      <c r="E16438" s="19" t="str">
        <f>IF(C16438="","",INDEX(參數設定!$B:$C,MATCH(C16438,參數設定!$B:$B,),2))</f>
        <v/>
      </c>
    </row>
    <row r="16439" spans="5:5" ht="24.9" customHeight="1">
      <c r="E16439" s="19" t="str">
        <f>IF(C16439="","",INDEX(參數設定!$B:$C,MATCH(C16439,參數設定!$B:$B,),2))</f>
        <v/>
      </c>
    </row>
    <row r="16440" spans="5:5" ht="24.9" customHeight="1">
      <c r="E16440" s="19" t="str">
        <f>IF(C16440="","",INDEX(參數設定!$B:$C,MATCH(C16440,參數設定!$B:$B,),2))</f>
        <v/>
      </c>
    </row>
    <row r="16441" spans="5:5" ht="24.9" customHeight="1">
      <c r="E16441" s="19" t="str">
        <f>IF(C16441="","",INDEX(參數設定!$B:$C,MATCH(C16441,參數設定!$B:$B,),2))</f>
        <v/>
      </c>
    </row>
    <row r="16442" spans="5:5" ht="24.9" customHeight="1">
      <c r="E16442" s="19" t="str">
        <f>IF(C16442="","",INDEX(參數設定!$B:$C,MATCH(C16442,參數設定!$B:$B,),2))</f>
        <v/>
      </c>
    </row>
    <row r="16443" spans="5:5" ht="24.9" customHeight="1">
      <c r="E16443" s="19" t="str">
        <f>IF(C16443="","",INDEX(參數設定!$B:$C,MATCH(C16443,參數設定!$B:$B,),2))</f>
        <v/>
      </c>
    </row>
    <row r="16444" spans="5:5" ht="24.9" customHeight="1">
      <c r="E16444" s="19" t="str">
        <f>IF(C16444="","",INDEX(參數設定!$B:$C,MATCH(C16444,參數設定!$B:$B,),2))</f>
        <v/>
      </c>
    </row>
    <row r="16445" spans="5:5" ht="24.9" customHeight="1">
      <c r="E16445" s="19" t="str">
        <f>IF(C16445="","",INDEX(參數設定!$B:$C,MATCH(C16445,參數設定!$B:$B,),2))</f>
        <v/>
      </c>
    </row>
    <row r="16446" spans="5:5" ht="24.9" customHeight="1">
      <c r="E16446" s="19" t="str">
        <f>IF(C16446="","",INDEX(參數設定!$B:$C,MATCH(C16446,參數設定!$B:$B,),2))</f>
        <v/>
      </c>
    </row>
    <row r="16447" spans="5:5" ht="24.9" customHeight="1">
      <c r="E16447" s="19" t="str">
        <f>IF(C16447="","",INDEX(參數設定!$B:$C,MATCH(C16447,參數設定!$B:$B,),2))</f>
        <v/>
      </c>
    </row>
    <row r="16448" spans="5:5" ht="24.9" customHeight="1">
      <c r="E16448" s="19" t="str">
        <f>IF(C16448="","",INDEX(參數設定!$B:$C,MATCH(C16448,參數設定!$B:$B,),2))</f>
        <v/>
      </c>
    </row>
    <row r="16449" spans="5:5" ht="24.9" customHeight="1">
      <c r="E16449" s="19" t="str">
        <f>IF(C16449="","",INDEX(參數設定!$B:$C,MATCH(C16449,參數設定!$B:$B,),2))</f>
        <v/>
      </c>
    </row>
    <row r="16450" spans="5:5" ht="24.9" customHeight="1">
      <c r="E16450" s="19" t="str">
        <f>IF(C16450="","",INDEX(參數設定!$B:$C,MATCH(C16450,參數設定!$B:$B,),2))</f>
        <v/>
      </c>
    </row>
    <row r="16451" spans="5:5" ht="24.9" customHeight="1">
      <c r="E16451" s="19" t="str">
        <f>IF(C16451="","",INDEX(參數設定!$B:$C,MATCH(C16451,參數設定!$B:$B,),2))</f>
        <v/>
      </c>
    </row>
    <row r="16452" spans="5:5" ht="24.9" customHeight="1">
      <c r="E16452" s="19" t="str">
        <f>IF(C16452="","",INDEX(參數設定!$B:$C,MATCH(C16452,參數設定!$B:$B,),2))</f>
        <v/>
      </c>
    </row>
    <row r="16453" spans="5:5" ht="24.9" customHeight="1">
      <c r="E16453" s="19" t="str">
        <f>IF(C16453="","",INDEX(參數設定!$B:$C,MATCH(C16453,參數設定!$B:$B,),2))</f>
        <v/>
      </c>
    </row>
    <row r="16454" spans="5:5" ht="24.9" customHeight="1">
      <c r="E16454" s="19" t="str">
        <f>IF(C16454="","",INDEX(參數設定!$B:$C,MATCH(C16454,參數設定!$B:$B,),2))</f>
        <v/>
      </c>
    </row>
    <row r="16455" spans="5:5" ht="24.9" customHeight="1">
      <c r="E16455" s="19" t="str">
        <f>IF(C16455="","",INDEX(參數設定!$B:$C,MATCH(C16455,參數設定!$B:$B,),2))</f>
        <v/>
      </c>
    </row>
    <row r="16456" spans="5:5" ht="24.9" customHeight="1">
      <c r="E16456" s="19" t="str">
        <f>IF(C16456="","",INDEX(參數設定!$B:$C,MATCH(C16456,參數設定!$B:$B,),2))</f>
        <v/>
      </c>
    </row>
    <row r="16457" spans="5:5" ht="24.9" customHeight="1">
      <c r="E16457" s="19" t="str">
        <f>IF(C16457="","",INDEX(參數設定!$B:$C,MATCH(C16457,參數設定!$B:$B,),2))</f>
        <v/>
      </c>
    </row>
    <row r="16458" spans="5:5" ht="24.9" customHeight="1">
      <c r="E16458" s="19" t="str">
        <f>IF(C16458="","",INDEX(參數設定!$B:$C,MATCH(C16458,參數設定!$B:$B,),2))</f>
        <v/>
      </c>
    </row>
    <row r="16459" spans="5:5" ht="24.9" customHeight="1">
      <c r="E16459" s="19" t="str">
        <f>IF(C16459="","",INDEX(參數設定!$B:$C,MATCH(C16459,參數設定!$B:$B,),2))</f>
        <v/>
      </c>
    </row>
    <row r="16460" spans="5:5" ht="24.9" customHeight="1">
      <c r="E16460" s="19" t="str">
        <f>IF(C16460="","",INDEX(參數設定!$B:$C,MATCH(C16460,參數設定!$B:$B,),2))</f>
        <v/>
      </c>
    </row>
    <row r="16461" spans="5:5" ht="24.9" customHeight="1">
      <c r="E16461" s="19" t="str">
        <f>IF(C16461="","",INDEX(參數設定!$B:$C,MATCH(C16461,參數設定!$B:$B,),2))</f>
        <v/>
      </c>
    </row>
    <row r="16462" spans="5:5" ht="24.9" customHeight="1">
      <c r="E16462" s="19" t="str">
        <f>IF(C16462="","",INDEX(參數設定!$B:$C,MATCH(C16462,參數設定!$B:$B,),2))</f>
        <v/>
      </c>
    </row>
    <row r="16463" spans="5:5" ht="24.9" customHeight="1">
      <c r="E16463" s="19" t="str">
        <f>IF(C16463="","",INDEX(參數設定!$B:$C,MATCH(C16463,參數設定!$B:$B,),2))</f>
        <v/>
      </c>
    </row>
    <row r="16464" spans="5:5" ht="24.9" customHeight="1">
      <c r="E16464" s="19" t="str">
        <f>IF(C16464="","",INDEX(參數設定!$B:$C,MATCH(C16464,參數設定!$B:$B,),2))</f>
        <v/>
      </c>
    </row>
    <row r="16465" spans="5:5" ht="24.9" customHeight="1">
      <c r="E16465" s="19" t="str">
        <f>IF(C16465="","",INDEX(參數設定!$B:$C,MATCH(C16465,參數設定!$B:$B,),2))</f>
        <v/>
      </c>
    </row>
    <row r="16466" spans="5:5" ht="24.9" customHeight="1">
      <c r="E16466" s="19" t="str">
        <f>IF(C16466="","",INDEX(參數設定!$B:$C,MATCH(C16466,參數設定!$B:$B,),2))</f>
        <v/>
      </c>
    </row>
    <row r="16467" spans="5:5" ht="24.9" customHeight="1">
      <c r="E16467" s="19" t="str">
        <f>IF(C16467="","",INDEX(參數設定!$B:$C,MATCH(C16467,參數設定!$B:$B,),2))</f>
        <v/>
      </c>
    </row>
    <row r="16468" spans="5:5" ht="24.9" customHeight="1">
      <c r="E16468" s="19" t="str">
        <f>IF(C16468="","",INDEX(參數設定!$B:$C,MATCH(C16468,參數設定!$B:$B,),2))</f>
        <v/>
      </c>
    </row>
    <row r="16469" spans="5:5" ht="24.9" customHeight="1">
      <c r="E16469" s="19" t="str">
        <f>IF(C16469="","",INDEX(參數設定!$B:$C,MATCH(C16469,參數設定!$B:$B,),2))</f>
        <v/>
      </c>
    </row>
    <row r="16470" spans="5:5" ht="24.9" customHeight="1">
      <c r="E16470" s="19" t="str">
        <f>IF(C16470="","",INDEX(參數設定!$B:$C,MATCH(C16470,參數設定!$B:$B,),2))</f>
        <v/>
      </c>
    </row>
    <row r="16471" spans="5:5" ht="24.9" customHeight="1">
      <c r="E16471" s="19" t="str">
        <f>IF(C16471="","",INDEX(參數設定!$B:$C,MATCH(C16471,參數設定!$B:$B,),2))</f>
        <v/>
      </c>
    </row>
    <row r="16472" spans="5:5" ht="24.9" customHeight="1">
      <c r="E16472" s="19" t="str">
        <f>IF(C16472="","",INDEX(參數設定!$B:$C,MATCH(C16472,參數設定!$B:$B,),2))</f>
        <v/>
      </c>
    </row>
    <row r="16473" spans="5:5" ht="24.9" customHeight="1">
      <c r="E16473" s="19" t="str">
        <f>IF(C16473="","",INDEX(參數設定!$B:$C,MATCH(C16473,參數設定!$B:$B,),2))</f>
        <v/>
      </c>
    </row>
    <row r="16474" spans="5:5" ht="24.9" customHeight="1">
      <c r="E16474" s="19" t="str">
        <f>IF(C16474="","",INDEX(參數設定!$B:$C,MATCH(C16474,參數設定!$B:$B,),2))</f>
        <v/>
      </c>
    </row>
    <row r="16475" spans="5:5" ht="24.9" customHeight="1">
      <c r="E16475" s="19" t="str">
        <f>IF(C16475="","",INDEX(參數設定!$B:$C,MATCH(C16475,參數設定!$B:$B,),2))</f>
        <v/>
      </c>
    </row>
    <row r="16476" spans="5:5" ht="24.9" customHeight="1">
      <c r="E16476" s="19" t="str">
        <f>IF(C16476="","",INDEX(參數設定!$B:$C,MATCH(C16476,參數設定!$B:$B,),2))</f>
        <v/>
      </c>
    </row>
    <row r="16477" spans="5:5" ht="24.9" customHeight="1">
      <c r="E16477" s="19" t="str">
        <f>IF(C16477="","",INDEX(參數設定!$B:$C,MATCH(C16477,參數設定!$B:$B,),2))</f>
        <v/>
      </c>
    </row>
    <row r="16478" spans="5:5" ht="24.9" customHeight="1">
      <c r="E16478" s="19" t="str">
        <f>IF(C16478="","",INDEX(參數設定!$B:$C,MATCH(C16478,參數設定!$B:$B,),2))</f>
        <v/>
      </c>
    </row>
    <row r="16479" spans="5:5" ht="24.9" customHeight="1">
      <c r="E16479" s="19" t="str">
        <f>IF(C16479="","",INDEX(參數設定!$B:$C,MATCH(C16479,參數設定!$B:$B,),2))</f>
        <v/>
      </c>
    </row>
    <row r="16480" spans="5:5" ht="24.9" customHeight="1">
      <c r="E16480" s="19" t="str">
        <f>IF(C16480="","",INDEX(參數設定!$B:$C,MATCH(C16480,參數設定!$B:$B,),2))</f>
        <v/>
      </c>
    </row>
    <row r="16481" spans="5:5" ht="24.9" customHeight="1">
      <c r="E16481" s="19" t="str">
        <f>IF(C16481="","",INDEX(參數設定!$B:$C,MATCH(C16481,參數設定!$B:$B,),2))</f>
        <v/>
      </c>
    </row>
    <row r="16482" spans="5:5" ht="24.9" customHeight="1">
      <c r="E16482" s="19" t="str">
        <f>IF(C16482="","",INDEX(參數設定!$B:$C,MATCH(C16482,參數設定!$B:$B,),2))</f>
        <v/>
      </c>
    </row>
    <row r="16483" spans="5:5" ht="24.9" customHeight="1">
      <c r="E16483" s="19" t="str">
        <f>IF(C16483="","",INDEX(參數設定!$B:$C,MATCH(C16483,參數設定!$B:$B,),2))</f>
        <v/>
      </c>
    </row>
    <row r="16484" spans="5:5" ht="24.9" customHeight="1">
      <c r="E16484" s="19" t="str">
        <f>IF(C16484="","",INDEX(參數設定!$B:$C,MATCH(C16484,參數設定!$B:$B,),2))</f>
        <v/>
      </c>
    </row>
    <row r="16485" spans="5:5" ht="24.9" customHeight="1">
      <c r="E16485" s="19" t="str">
        <f>IF(C16485="","",INDEX(參數設定!$B:$C,MATCH(C16485,參數設定!$B:$B,),2))</f>
        <v/>
      </c>
    </row>
    <row r="16486" spans="5:5" ht="24.9" customHeight="1">
      <c r="E16486" s="19" t="str">
        <f>IF(C16486="","",INDEX(參數設定!$B:$C,MATCH(C16486,參數設定!$B:$B,),2))</f>
        <v/>
      </c>
    </row>
    <row r="16487" spans="5:5" ht="24.9" customHeight="1">
      <c r="E16487" s="19" t="str">
        <f>IF(C16487="","",INDEX(參數設定!$B:$C,MATCH(C16487,參數設定!$B:$B,),2))</f>
        <v/>
      </c>
    </row>
    <row r="16488" spans="5:5" ht="24.9" customHeight="1">
      <c r="E16488" s="19" t="str">
        <f>IF(C16488="","",INDEX(參數設定!$B:$C,MATCH(C16488,參數設定!$B:$B,),2))</f>
        <v/>
      </c>
    </row>
    <row r="16489" spans="5:5" ht="24.9" customHeight="1">
      <c r="E16489" s="19" t="str">
        <f>IF(C16489="","",INDEX(參數設定!$B:$C,MATCH(C16489,參數設定!$B:$B,),2))</f>
        <v/>
      </c>
    </row>
    <row r="16490" spans="5:5" ht="24.9" customHeight="1">
      <c r="E16490" s="19" t="str">
        <f>IF(C16490="","",INDEX(參數設定!$B:$C,MATCH(C16490,參數設定!$B:$B,),2))</f>
        <v/>
      </c>
    </row>
    <row r="16491" spans="5:5" ht="24.9" customHeight="1">
      <c r="E16491" s="19" t="str">
        <f>IF(C16491="","",INDEX(參數設定!$B:$C,MATCH(C16491,參數設定!$B:$B,),2))</f>
        <v/>
      </c>
    </row>
    <row r="16492" spans="5:5" ht="24.9" customHeight="1">
      <c r="E16492" s="19" t="str">
        <f>IF(C16492="","",INDEX(參數設定!$B:$C,MATCH(C16492,參數設定!$B:$B,),2))</f>
        <v/>
      </c>
    </row>
    <row r="16493" spans="5:5" ht="24.9" customHeight="1">
      <c r="E16493" s="19" t="str">
        <f>IF(C16493="","",INDEX(參數設定!$B:$C,MATCH(C16493,參數設定!$B:$B,),2))</f>
        <v/>
      </c>
    </row>
    <row r="16494" spans="5:5" ht="24.9" customHeight="1">
      <c r="E16494" s="19" t="str">
        <f>IF(C16494="","",INDEX(參數設定!$B:$C,MATCH(C16494,參數設定!$B:$B,),2))</f>
        <v/>
      </c>
    </row>
    <row r="16495" spans="5:5" ht="24.9" customHeight="1">
      <c r="E16495" s="19" t="str">
        <f>IF(C16495="","",INDEX(參數設定!$B:$C,MATCH(C16495,參數設定!$B:$B,),2))</f>
        <v/>
      </c>
    </row>
    <row r="16496" spans="5:5" ht="24.9" customHeight="1">
      <c r="E16496" s="19" t="str">
        <f>IF(C16496="","",INDEX(參數設定!$B:$C,MATCH(C16496,參數設定!$B:$B,),2))</f>
        <v/>
      </c>
    </row>
    <row r="16497" spans="5:5" ht="24.9" customHeight="1">
      <c r="E16497" s="19" t="str">
        <f>IF(C16497="","",INDEX(參數設定!$B:$C,MATCH(C16497,參數設定!$B:$B,),2))</f>
        <v/>
      </c>
    </row>
    <row r="16498" spans="5:5" ht="24.9" customHeight="1">
      <c r="E16498" s="19" t="str">
        <f>IF(C16498="","",INDEX(參數設定!$B:$C,MATCH(C16498,參數設定!$B:$B,),2))</f>
        <v/>
      </c>
    </row>
    <row r="16499" spans="5:5" ht="24.9" customHeight="1">
      <c r="E16499" s="19" t="str">
        <f>IF(C16499="","",INDEX(參數設定!$B:$C,MATCH(C16499,參數設定!$B:$B,),2))</f>
        <v/>
      </c>
    </row>
    <row r="16500" spans="5:5" ht="24.9" customHeight="1">
      <c r="E16500" s="19" t="str">
        <f>IF(C16500="","",INDEX(參數設定!$B:$C,MATCH(C16500,參數設定!$B:$B,),2))</f>
        <v/>
      </c>
    </row>
    <row r="16501" spans="5:5" ht="24.9" customHeight="1">
      <c r="E16501" s="19" t="str">
        <f>IF(C16501="","",INDEX(參數設定!$B:$C,MATCH(C16501,參數設定!$B:$B,),2))</f>
        <v/>
      </c>
    </row>
    <row r="16502" spans="5:5" ht="24.9" customHeight="1">
      <c r="E16502" s="19" t="str">
        <f>IF(C16502="","",INDEX(參數設定!$B:$C,MATCH(C16502,參數設定!$B:$B,),2))</f>
        <v/>
      </c>
    </row>
    <row r="16503" spans="5:5" ht="24.9" customHeight="1">
      <c r="E16503" s="19" t="str">
        <f>IF(C16503="","",INDEX(參數設定!$B:$C,MATCH(C16503,參數設定!$B:$B,),2))</f>
        <v/>
      </c>
    </row>
    <row r="16504" spans="5:5" ht="24.9" customHeight="1">
      <c r="E16504" s="19" t="str">
        <f>IF(C16504="","",INDEX(參數設定!$B:$C,MATCH(C16504,參數設定!$B:$B,),2))</f>
        <v/>
      </c>
    </row>
    <row r="16505" spans="5:5" ht="24.9" customHeight="1">
      <c r="E16505" s="19" t="str">
        <f>IF(C16505="","",INDEX(參數設定!$B:$C,MATCH(C16505,參數設定!$B:$B,),2))</f>
        <v/>
      </c>
    </row>
    <row r="16506" spans="5:5" ht="24.9" customHeight="1">
      <c r="E16506" s="19" t="str">
        <f>IF(C16506="","",INDEX(參數設定!$B:$C,MATCH(C16506,參數設定!$B:$B,),2))</f>
        <v/>
      </c>
    </row>
    <row r="16507" spans="5:5" ht="24.9" customHeight="1">
      <c r="E16507" s="19" t="str">
        <f>IF(C16507="","",INDEX(參數設定!$B:$C,MATCH(C16507,參數設定!$B:$B,),2))</f>
        <v/>
      </c>
    </row>
    <row r="16508" spans="5:5" ht="24.9" customHeight="1">
      <c r="E16508" s="19" t="str">
        <f>IF(C16508="","",INDEX(參數設定!$B:$C,MATCH(C16508,參數設定!$B:$B,),2))</f>
        <v/>
      </c>
    </row>
    <row r="16509" spans="5:5" ht="24.9" customHeight="1">
      <c r="E16509" s="19" t="str">
        <f>IF(C16509="","",INDEX(參數設定!$B:$C,MATCH(C16509,參數設定!$B:$B,),2))</f>
        <v/>
      </c>
    </row>
    <row r="16510" spans="5:5" ht="24.9" customHeight="1">
      <c r="E16510" s="19" t="str">
        <f>IF(C16510="","",INDEX(參數設定!$B:$C,MATCH(C16510,參數設定!$B:$B,),2))</f>
        <v/>
      </c>
    </row>
    <row r="16511" spans="5:5" ht="24.9" customHeight="1">
      <c r="E16511" s="19" t="str">
        <f>IF(C16511="","",INDEX(參數設定!$B:$C,MATCH(C16511,參數設定!$B:$B,),2))</f>
        <v/>
      </c>
    </row>
    <row r="16512" spans="5:5" ht="24.9" customHeight="1">
      <c r="E16512" s="19" t="str">
        <f>IF(C16512="","",INDEX(參數設定!$B:$C,MATCH(C16512,參數設定!$B:$B,),2))</f>
        <v/>
      </c>
    </row>
    <row r="16513" spans="5:5" ht="24.9" customHeight="1">
      <c r="E16513" s="19" t="str">
        <f>IF(C16513="","",INDEX(參數設定!$B:$C,MATCH(C16513,參數設定!$B:$B,),2))</f>
        <v/>
      </c>
    </row>
    <row r="16514" spans="5:5" ht="24.9" customHeight="1">
      <c r="E16514" s="19" t="str">
        <f>IF(C16514="","",INDEX(參數設定!$B:$C,MATCH(C16514,參數設定!$B:$B,),2))</f>
        <v/>
      </c>
    </row>
    <row r="16515" spans="5:5" ht="24.9" customHeight="1">
      <c r="E16515" s="19" t="str">
        <f>IF(C16515="","",INDEX(參數設定!$B:$C,MATCH(C16515,參數設定!$B:$B,),2))</f>
        <v/>
      </c>
    </row>
    <row r="16516" spans="5:5" ht="24.9" customHeight="1">
      <c r="E16516" s="19" t="str">
        <f>IF(C16516="","",INDEX(參數設定!$B:$C,MATCH(C16516,參數設定!$B:$B,),2))</f>
        <v/>
      </c>
    </row>
    <row r="16517" spans="5:5" ht="24.9" customHeight="1">
      <c r="E16517" s="19" t="str">
        <f>IF(C16517="","",INDEX(參數設定!$B:$C,MATCH(C16517,參數設定!$B:$B,),2))</f>
        <v/>
      </c>
    </row>
    <row r="16518" spans="5:5" ht="24.9" customHeight="1">
      <c r="E16518" s="19" t="str">
        <f>IF(C16518="","",INDEX(參數設定!$B:$C,MATCH(C16518,參數設定!$B:$B,),2))</f>
        <v/>
      </c>
    </row>
    <row r="16519" spans="5:5" ht="24.9" customHeight="1">
      <c r="E16519" s="19" t="str">
        <f>IF(C16519="","",INDEX(參數設定!$B:$C,MATCH(C16519,參數設定!$B:$B,),2))</f>
        <v/>
      </c>
    </row>
    <row r="16520" spans="5:5" ht="24.9" customHeight="1">
      <c r="E16520" s="19" t="str">
        <f>IF(C16520="","",INDEX(參數設定!$B:$C,MATCH(C16520,參數設定!$B:$B,),2))</f>
        <v/>
      </c>
    </row>
    <row r="16521" spans="5:5" ht="24.9" customHeight="1">
      <c r="E16521" s="19" t="str">
        <f>IF(C16521="","",INDEX(參數設定!$B:$C,MATCH(C16521,參數設定!$B:$B,),2))</f>
        <v/>
      </c>
    </row>
    <row r="16522" spans="5:5" ht="24.9" customHeight="1">
      <c r="E16522" s="19" t="str">
        <f>IF(C16522="","",INDEX(參數設定!$B:$C,MATCH(C16522,參數設定!$B:$B,),2))</f>
        <v/>
      </c>
    </row>
    <row r="16523" spans="5:5" ht="24.9" customHeight="1">
      <c r="E16523" s="19" t="str">
        <f>IF(C16523="","",INDEX(參數設定!$B:$C,MATCH(C16523,參數設定!$B:$B,),2))</f>
        <v/>
      </c>
    </row>
    <row r="16524" spans="5:5" ht="24.9" customHeight="1">
      <c r="E16524" s="19" t="str">
        <f>IF(C16524="","",INDEX(參數設定!$B:$C,MATCH(C16524,參數設定!$B:$B,),2))</f>
        <v/>
      </c>
    </row>
    <row r="16525" spans="5:5" ht="24.9" customHeight="1">
      <c r="E16525" s="19" t="str">
        <f>IF(C16525="","",INDEX(參數設定!$B:$C,MATCH(C16525,參數設定!$B:$B,),2))</f>
        <v/>
      </c>
    </row>
    <row r="16526" spans="5:5" ht="24.9" customHeight="1">
      <c r="E16526" s="19" t="str">
        <f>IF(C16526="","",INDEX(參數設定!$B:$C,MATCH(C16526,參數設定!$B:$B,),2))</f>
        <v/>
      </c>
    </row>
    <row r="16527" spans="5:5" ht="24.9" customHeight="1">
      <c r="E16527" s="19" t="str">
        <f>IF(C16527="","",INDEX(參數設定!$B:$C,MATCH(C16527,參數設定!$B:$B,),2))</f>
        <v/>
      </c>
    </row>
    <row r="16528" spans="5:5" ht="24.9" customHeight="1">
      <c r="E16528" s="19" t="str">
        <f>IF(C16528="","",INDEX(參數設定!$B:$C,MATCH(C16528,參數設定!$B:$B,),2))</f>
        <v/>
      </c>
    </row>
    <row r="16529" spans="5:5" ht="24.9" customHeight="1">
      <c r="E16529" s="19" t="str">
        <f>IF(C16529="","",INDEX(參數設定!$B:$C,MATCH(C16529,參數設定!$B:$B,),2))</f>
        <v/>
      </c>
    </row>
    <row r="16530" spans="5:5" ht="24.9" customHeight="1">
      <c r="E16530" s="19" t="str">
        <f>IF(C16530="","",INDEX(參數設定!$B:$C,MATCH(C16530,參數設定!$B:$B,),2))</f>
        <v/>
      </c>
    </row>
    <row r="16531" spans="5:5" ht="24.9" customHeight="1">
      <c r="E16531" s="19" t="str">
        <f>IF(C16531="","",INDEX(參數設定!$B:$C,MATCH(C16531,參數設定!$B:$B,),2))</f>
        <v/>
      </c>
    </row>
    <row r="16532" spans="5:5" ht="24.9" customHeight="1">
      <c r="E16532" s="19" t="str">
        <f>IF(C16532="","",INDEX(參數設定!$B:$C,MATCH(C16532,參數設定!$B:$B,),2))</f>
        <v/>
      </c>
    </row>
    <row r="16533" spans="5:5" ht="24.9" customHeight="1">
      <c r="E16533" s="19" t="str">
        <f>IF(C16533="","",INDEX(參數設定!$B:$C,MATCH(C16533,參數設定!$B:$B,),2))</f>
        <v/>
      </c>
    </row>
    <row r="16534" spans="5:5" ht="24.9" customHeight="1">
      <c r="E16534" s="19" t="str">
        <f>IF(C16534="","",INDEX(參數設定!$B:$C,MATCH(C16534,參數設定!$B:$B,),2))</f>
        <v/>
      </c>
    </row>
    <row r="16535" spans="5:5" ht="24.9" customHeight="1">
      <c r="E16535" s="19" t="str">
        <f>IF(C16535="","",INDEX(參數設定!$B:$C,MATCH(C16535,參數設定!$B:$B,),2))</f>
        <v/>
      </c>
    </row>
    <row r="16536" spans="5:5" ht="24.9" customHeight="1">
      <c r="E16536" s="19" t="str">
        <f>IF(C16536="","",INDEX(參數設定!$B:$C,MATCH(C16536,參數設定!$B:$B,),2))</f>
        <v/>
      </c>
    </row>
    <row r="16537" spans="5:5" ht="24.9" customHeight="1">
      <c r="E16537" s="19" t="str">
        <f>IF(C16537="","",INDEX(參數設定!$B:$C,MATCH(C16537,參數設定!$B:$B,),2))</f>
        <v/>
      </c>
    </row>
    <row r="16538" spans="5:5" ht="24.9" customHeight="1">
      <c r="E16538" s="19" t="str">
        <f>IF(C16538="","",INDEX(參數設定!$B:$C,MATCH(C16538,參數設定!$B:$B,),2))</f>
        <v/>
      </c>
    </row>
    <row r="16539" spans="5:5" ht="24.9" customHeight="1">
      <c r="E16539" s="19" t="str">
        <f>IF(C16539="","",INDEX(參數設定!$B:$C,MATCH(C16539,參數設定!$B:$B,),2))</f>
        <v/>
      </c>
    </row>
    <row r="16540" spans="5:5" ht="24.9" customHeight="1">
      <c r="E16540" s="19" t="str">
        <f>IF(C16540="","",INDEX(參數設定!$B:$C,MATCH(C16540,參數設定!$B:$B,),2))</f>
        <v/>
      </c>
    </row>
    <row r="16541" spans="5:5" ht="24.9" customHeight="1">
      <c r="E16541" s="19" t="str">
        <f>IF(C16541="","",INDEX(參數設定!$B:$C,MATCH(C16541,參數設定!$B:$B,),2))</f>
        <v/>
      </c>
    </row>
    <row r="16542" spans="5:5" ht="24.9" customHeight="1">
      <c r="E16542" s="19" t="str">
        <f>IF(C16542="","",INDEX(參數設定!$B:$C,MATCH(C16542,參數設定!$B:$B,),2))</f>
        <v/>
      </c>
    </row>
    <row r="16543" spans="5:5" ht="24.9" customHeight="1">
      <c r="E16543" s="19" t="str">
        <f>IF(C16543="","",INDEX(參數設定!$B:$C,MATCH(C16543,參數設定!$B:$B,),2))</f>
        <v/>
      </c>
    </row>
    <row r="16544" spans="5:5" ht="24.9" customHeight="1">
      <c r="E16544" s="19" t="str">
        <f>IF(C16544="","",INDEX(參數設定!$B:$C,MATCH(C16544,參數設定!$B:$B,),2))</f>
        <v/>
      </c>
    </row>
    <row r="16545" spans="5:5" ht="24.9" customHeight="1">
      <c r="E16545" s="19" t="str">
        <f>IF(C16545="","",INDEX(參數設定!$B:$C,MATCH(C16545,參數設定!$B:$B,),2))</f>
        <v/>
      </c>
    </row>
    <row r="16546" spans="5:5" ht="24.9" customHeight="1">
      <c r="E16546" s="19" t="str">
        <f>IF(C16546="","",INDEX(參數設定!$B:$C,MATCH(C16546,參數設定!$B:$B,),2))</f>
        <v/>
      </c>
    </row>
    <row r="16547" spans="5:5" ht="24.9" customHeight="1">
      <c r="E16547" s="19" t="str">
        <f>IF(C16547="","",INDEX(參數設定!$B:$C,MATCH(C16547,參數設定!$B:$B,),2))</f>
        <v/>
      </c>
    </row>
    <row r="16548" spans="5:5" ht="24.9" customHeight="1">
      <c r="E16548" s="19" t="str">
        <f>IF(C16548="","",INDEX(參數設定!$B:$C,MATCH(C16548,參數設定!$B:$B,),2))</f>
        <v/>
      </c>
    </row>
    <row r="16549" spans="5:5" ht="24.9" customHeight="1">
      <c r="E16549" s="19" t="str">
        <f>IF(C16549="","",INDEX(參數設定!$B:$C,MATCH(C16549,參數設定!$B:$B,),2))</f>
        <v/>
      </c>
    </row>
    <row r="16550" spans="5:5" ht="24.9" customHeight="1">
      <c r="E16550" s="19" t="str">
        <f>IF(C16550="","",INDEX(參數設定!$B:$C,MATCH(C16550,參數設定!$B:$B,),2))</f>
        <v/>
      </c>
    </row>
    <row r="16551" spans="5:5" ht="24.9" customHeight="1">
      <c r="E16551" s="19" t="str">
        <f>IF(C16551="","",INDEX(參數設定!$B:$C,MATCH(C16551,參數設定!$B:$B,),2))</f>
        <v/>
      </c>
    </row>
    <row r="16552" spans="5:5" ht="24.9" customHeight="1">
      <c r="E16552" s="19" t="str">
        <f>IF(C16552="","",INDEX(參數設定!$B:$C,MATCH(C16552,參數設定!$B:$B,),2))</f>
        <v/>
      </c>
    </row>
    <row r="16553" spans="5:5" ht="24.9" customHeight="1">
      <c r="E16553" s="19" t="str">
        <f>IF(C16553="","",INDEX(參數設定!$B:$C,MATCH(C16553,參數設定!$B:$B,),2))</f>
        <v/>
      </c>
    </row>
    <row r="16554" spans="5:5" ht="24.9" customHeight="1">
      <c r="E16554" s="19" t="str">
        <f>IF(C16554="","",INDEX(參數設定!$B:$C,MATCH(C16554,參數設定!$B:$B,),2))</f>
        <v/>
      </c>
    </row>
    <row r="16555" spans="5:5" ht="24.9" customHeight="1">
      <c r="E16555" s="19" t="str">
        <f>IF(C16555="","",INDEX(參數設定!$B:$C,MATCH(C16555,參數設定!$B:$B,),2))</f>
        <v/>
      </c>
    </row>
    <row r="16556" spans="5:5" ht="24.9" customHeight="1">
      <c r="E16556" s="19" t="str">
        <f>IF(C16556="","",INDEX(參數設定!$B:$C,MATCH(C16556,參數設定!$B:$B,),2))</f>
        <v/>
      </c>
    </row>
    <row r="16557" spans="5:5" ht="24.9" customHeight="1">
      <c r="E16557" s="19" t="str">
        <f>IF(C16557="","",INDEX(參數設定!$B:$C,MATCH(C16557,參數設定!$B:$B,),2))</f>
        <v/>
      </c>
    </row>
    <row r="16558" spans="5:5" ht="24.9" customHeight="1">
      <c r="E16558" s="19" t="str">
        <f>IF(C16558="","",INDEX(參數設定!$B:$C,MATCH(C16558,參數設定!$B:$B,),2))</f>
        <v/>
      </c>
    </row>
    <row r="16559" spans="5:5" ht="24.9" customHeight="1">
      <c r="E16559" s="19" t="str">
        <f>IF(C16559="","",INDEX(參數設定!$B:$C,MATCH(C16559,參數設定!$B:$B,),2))</f>
        <v/>
      </c>
    </row>
    <row r="16560" spans="5:5" ht="24.9" customHeight="1">
      <c r="E16560" s="19" t="str">
        <f>IF(C16560="","",INDEX(參數設定!$B:$C,MATCH(C16560,參數設定!$B:$B,),2))</f>
        <v/>
      </c>
    </row>
    <row r="16561" spans="5:5" ht="24.9" customHeight="1">
      <c r="E16561" s="19" t="str">
        <f>IF(C16561="","",INDEX(參數設定!$B:$C,MATCH(C16561,參數設定!$B:$B,),2))</f>
        <v/>
      </c>
    </row>
    <row r="16562" spans="5:5" ht="24.9" customHeight="1">
      <c r="E16562" s="19" t="str">
        <f>IF(C16562="","",INDEX(參數設定!$B:$C,MATCH(C16562,參數設定!$B:$B,),2))</f>
        <v/>
      </c>
    </row>
    <row r="16563" spans="5:5" ht="24.9" customHeight="1">
      <c r="E16563" s="19" t="str">
        <f>IF(C16563="","",INDEX(參數設定!$B:$C,MATCH(C16563,參數設定!$B:$B,),2))</f>
        <v/>
      </c>
    </row>
    <row r="16564" spans="5:5" ht="24.9" customHeight="1">
      <c r="E16564" s="19" t="str">
        <f>IF(C16564="","",INDEX(參數設定!$B:$C,MATCH(C16564,參數設定!$B:$B,),2))</f>
        <v/>
      </c>
    </row>
    <row r="16565" spans="5:5" ht="24.9" customHeight="1">
      <c r="E16565" s="19" t="str">
        <f>IF(C16565="","",INDEX(參數設定!$B:$C,MATCH(C16565,參數設定!$B:$B,),2))</f>
        <v/>
      </c>
    </row>
    <row r="16566" spans="5:5" ht="24.9" customHeight="1">
      <c r="E16566" s="19" t="str">
        <f>IF(C16566="","",INDEX(參數設定!$B:$C,MATCH(C16566,參數設定!$B:$B,),2))</f>
        <v/>
      </c>
    </row>
    <row r="16567" spans="5:5" ht="24.9" customHeight="1">
      <c r="E16567" s="19" t="str">
        <f>IF(C16567="","",INDEX(參數設定!$B:$C,MATCH(C16567,參數設定!$B:$B,),2))</f>
        <v/>
      </c>
    </row>
    <row r="16568" spans="5:5" ht="24.9" customHeight="1">
      <c r="E16568" s="19" t="str">
        <f>IF(C16568="","",INDEX(參數設定!$B:$C,MATCH(C16568,參數設定!$B:$B,),2))</f>
        <v/>
      </c>
    </row>
    <row r="16569" spans="5:5" ht="24.9" customHeight="1">
      <c r="E16569" s="19" t="str">
        <f>IF(C16569="","",INDEX(參數設定!$B:$C,MATCH(C16569,參數設定!$B:$B,),2))</f>
        <v/>
      </c>
    </row>
    <row r="16570" spans="5:5" ht="24.9" customHeight="1">
      <c r="E16570" s="19" t="str">
        <f>IF(C16570="","",INDEX(參數設定!$B:$C,MATCH(C16570,參數設定!$B:$B,),2))</f>
        <v/>
      </c>
    </row>
    <row r="16571" spans="5:5" ht="24.9" customHeight="1">
      <c r="E16571" s="19" t="str">
        <f>IF(C16571="","",INDEX(參數設定!$B:$C,MATCH(C16571,參數設定!$B:$B,),2))</f>
        <v/>
      </c>
    </row>
    <row r="16572" spans="5:5" ht="24.9" customHeight="1">
      <c r="E16572" s="19" t="str">
        <f>IF(C16572="","",INDEX(參數設定!$B:$C,MATCH(C16572,參數設定!$B:$B,),2))</f>
        <v/>
      </c>
    </row>
    <row r="16573" spans="5:5" ht="24.9" customHeight="1">
      <c r="E16573" s="19" t="str">
        <f>IF(C16573="","",INDEX(參數設定!$B:$C,MATCH(C16573,參數設定!$B:$B,),2))</f>
        <v/>
      </c>
    </row>
    <row r="16574" spans="5:5" ht="24.9" customHeight="1">
      <c r="E16574" s="19" t="str">
        <f>IF(C16574="","",INDEX(參數設定!$B:$C,MATCH(C16574,參數設定!$B:$B,),2))</f>
        <v/>
      </c>
    </row>
    <row r="16575" spans="5:5" ht="24.9" customHeight="1">
      <c r="E16575" s="19" t="str">
        <f>IF(C16575="","",INDEX(參數設定!$B:$C,MATCH(C16575,參數設定!$B:$B,),2))</f>
        <v/>
      </c>
    </row>
    <row r="16576" spans="5:5" ht="24.9" customHeight="1">
      <c r="E16576" s="19" t="str">
        <f>IF(C16576="","",INDEX(參數設定!$B:$C,MATCH(C16576,參數設定!$B:$B,),2))</f>
        <v/>
      </c>
    </row>
    <row r="16577" spans="5:5" ht="24.9" customHeight="1">
      <c r="E16577" s="19" t="str">
        <f>IF(C16577="","",INDEX(參數設定!$B:$C,MATCH(C16577,參數設定!$B:$B,),2))</f>
        <v/>
      </c>
    </row>
    <row r="16578" spans="5:5" ht="24.9" customHeight="1">
      <c r="E16578" s="19" t="str">
        <f>IF(C16578="","",INDEX(參數設定!$B:$C,MATCH(C16578,參數設定!$B:$B,),2))</f>
        <v/>
      </c>
    </row>
    <row r="16579" spans="5:5" ht="24.9" customHeight="1">
      <c r="E16579" s="19" t="str">
        <f>IF(C16579="","",INDEX(參數設定!$B:$C,MATCH(C16579,參數設定!$B:$B,),2))</f>
        <v/>
      </c>
    </row>
    <row r="16580" spans="5:5" ht="24.9" customHeight="1">
      <c r="E16580" s="19" t="str">
        <f>IF(C16580="","",INDEX(參數設定!$B:$C,MATCH(C16580,參數設定!$B:$B,),2))</f>
        <v/>
      </c>
    </row>
    <row r="16581" spans="5:5" ht="24.9" customHeight="1">
      <c r="E16581" s="19" t="str">
        <f>IF(C16581="","",INDEX(參數設定!$B:$C,MATCH(C16581,參數設定!$B:$B,),2))</f>
        <v/>
      </c>
    </row>
    <row r="16582" spans="5:5" ht="24.9" customHeight="1">
      <c r="E16582" s="19" t="str">
        <f>IF(C16582="","",INDEX(參數設定!$B:$C,MATCH(C16582,參數設定!$B:$B,),2))</f>
        <v/>
      </c>
    </row>
    <row r="16583" spans="5:5" ht="24.9" customHeight="1">
      <c r="E16583" s="19" t="str">
        <f>IF(C16583="","",INDEX(參數設定!$B:$C,MATCH(C16583,參數設定!$B:$B,),2))</f>
        <v/>
      </c>
    </row>
    <row r="16584" spans="5:5" ht="24.9" customHeight="1">
      <c r="E16584" s="19" t="str">
        <f>IF(C16584="","",INDEX(參數設定!$B:$C,MATCH(C16584,參數設定!$B:$B,),2))</f>
        <v/>
      </c>
    </row>
    <row r="16585" spans="5:5" ht="24.9" customHeight="1">
      <c r="E16585" s="19" t="str">
        <f>IF(C16585="","",INDEX(參數設定!$B:$C,MATCH(C16585,參數設定!$B:$B,),2))</f>
        <v/>
      </c>
    </row>
    <row r="16586" spans="5:5" ht="24.9" customHeight="1">
      <c r="E16586" s="19" t="str">
        <f>IF(C16586="","",INDEX(參數設定!$B:$C,MATCH(C16586,參數設定!$B:$B,),2))</f>
        <v/>
      </c>
    </row>
    <row r="16587" spans="5:5" ht="24.9" customHeight="1">
      <c r="E16587" s="19" t="str">
        <f>IF(C16587="","",INDEX(參數設定!$B:$C,MATCH(C16587,參數設定!$B:$B,),2))</f>
        <v/>
      </c>
    </row>
    <row r="16588" spans="5:5" ht="24.9" customHeight="1">
      <c r="E16588" s="19" t="str">
        <f>IF(C16588="","",INDEX(參數設定!$B:$C,MATCH(C16588,參數設定!$B:$B,),2))</f>
        <v/>
      </c>
    </row>
    <row r="16589" spans="5:5" ht="24.9" customHeight="1">
      <c r="E16589" s="19" t="str">
        <f>IF(C16589="","",INDEX(參數設定!$B:$C,MATCH(C16589,參數設定!$B:$B,),2))</f>
        <v/>
      </c>
    </row>
    <row r="16590" spans="5:5" ht="24.9" customHeight="1">
      <c r="E16590" s="19" t="str">
        <f>IF(C16590="","",INDEX(參數設定!$B:$C,MATCH(C16590,參數設定!$B:$B,),2))</f>
        <v/>
      </c>
    </row>
    <row r="16591" spans="5:5" ht="24.9" customHeight="1">
      <c r="E16591" s="19" t="str">
        <f>IF(C16591="","",INDEX(參數設定!$B:$C,MATCH(C16591,參數設定!$B:$B,),2))</f>
        <v/>
      </c>
    </row>
    <row r="16592" spans="5:5" ht="24.9" customHeight="1">
      <c r="E16592" s="19" t="str">
        <f>IF(C16592="","",INDEX(參數設定!$B:$C,MATCH(C16592,參數設定!$B:$B,),2))</f>
        <v/>
      </c>
    </row>
    <row r="16593" spans="5:5" ht="24.9" customHeight="1">
      <c r="E16593" s="19" t="str">
        <f>IF(C16593="","",INDEX(參數設定!$B:$C,MATCH(C16593,參數設定!$B:$B,),2))</f>
        <v/>
      </c>
    </row>
    <row r="16594" spans="5:5" ht="24.9" customHeight="1">
      <c r="E16594" s="19" t="str">
        <f>IF(C16594="","",INDEX(參數設定!$B:$C,MATCH(C16594,參數設定!$B:$B,),2))</f>
        <v/>
      </c>
    </row>
    <row r="16595" spans="5:5" ht="24.9" customHeight="1">
      <c r="E16595" s="19" t="str">
        <f>IF(C16595="","",INDEX(參數設定!$B:$C,MATCH(C16595,參數設定!$B:$B,),2))</f>
        <v/>
      </c>
    </row>
    <row r="16596" spans="5:5" ht="24.9" customHeight="1">
      <c r="E16596" s="19" t="str">
        <f>IF(C16596="","",INDEX(參數設定!$B:$C,MATCH(C16596,參數設定!$B:$B,),2))</f>
        <v/>
      </c>
    </row>
    <row r="16597" spans="5:5" ht="24.9" customHeight="1">
      <c r="E16597" s="19" t="str">
        <f>IF(C16597="","",INDEX(參數設定!$B:$C,MATCH(C16597,參數設定!$B:$B,),2))</f>
        <v/>
      </c>
    </row>
    <row r="16598" spans="5:5" ht="24.9" customHeight="1">
      <c r="E16598" s="19" t="str">
        <f>IF(C16598="","",INDEX(參數設定!$B:$C,MATCH(C16598,參數設定!$B:$B,),2))</f>
        <v/>
      </c>
    </row>
    <row r="16599" spans="5:5" ht="24.9" customHeight="1">
      <c r="E16599" s="19" t="str">
        <f>IF(C16599="","",INDEX(參數設定!$B:$C,MATCH(C16599,參數設定!$B:$B,),2))</f>
        <v/>
      </c>
    </row>
    <row r="16600" spans="5:5" ht="24.9" customHeight="1">
      <c r="E16600" s="19" t="str">
        <f>IF(C16600="","",INDEX(參數設定!$B:$C,MATCH(C16600,參數設定!$B:$B,),2))</f>
        <v/>
      </c>
    </row>
    <row r="16601" spans="5:5" ht="24.9" customHeight="1">
      <c r="E16601" s="19" t="str">
        <f>IF(C16601="","",INDEX(參數設定!$B:$C,MATCH(C16601,參數設定!$B:$B,),2))</f>
        <v/>
      </c>
    </row>
    <row r="16602" spans="5:5" ht="24.9" customHeight="1">
      <c r="E16602" s="19" t="str">
        <f>IF(C16602="","",INDEX(參數設定!$B:$C,MATCH(C16602,參數設定!$B:$B,),2))</f>
        <v/>
      </c>
    </row>
    <row r="16603" spans="5:5" ht="24.9" customHeight="1">
      <c r="E16603" s="19" t="str">
        <f>IF(C16603="","",INDEX(參數設定!$B:$C,MATCH(C16603,參數設定!$B:$B,),2))</f>
        <v/>
      </c>
    </row>
    <row r="16604" spans="5:5" ht="24.9" customHeight="1">
      <c r="E16604" s="19" t="str">
        <f>IF(C16604="","",INDEX(參數設定!$B:$C,MATCH(C16604,參數設定!$B:$B,),2))</f>
        <v/>
      </c>
    </row>
    <row r="16605" spans="5:5" ht="24.9" customHeight="1">
      <c r="E16605" s="19" t="str">
        <f>IF(C16605="","",INDEX(參數設定!$B:$C,MATCH(C16605,參數設定!$B:$B,),2))</f>
        <v/>
      </c>
    </row>
    <row r="16606" spans="5:5" ht="24.9" customHeight="1">
      <c r="E16606" s="19" t="str">
        <f>IF(C16606="","",INDEX(參數設定!$B:$C,MATCH(C16606,參數設定!$B:$B,),2))</f>
        <v/>
      </c>
    </row>
    <row r="16607" spans="5:5" ht="24.9" customHeight="1">
      <c r="E16607" s="19" t="str">
        <f>IF(C16607="","",INDEX(參數設定!$B:$C,MATCH(C16607,參數設定!$B:$B,),2))</f>
        <v/>
      </c>
    </row>
    <row r="16608" spans="5:5" ht="24.9" customHeight="1">
      <c r="E16608" s="19" t="str">
        <f>IF(C16608="","",INDEX(參數設定!$B:$C,MATCH(C16608,參數設定!$B:$B,),2))</f>
        <v/>
      </c>
    </row>
    <row r="16609" spans="5:5" ht="24.9" customHeight="1">
      <c r="E16609" s="19" t="str">
        <f>IF(C16609="","",INDEX(參數設定!$B:$C,MATCH(C16609,參數設定!$B:$B,),2))</f>
        <v/>
      </c>
    </row>
    <row r="16610" spans="5:5" ht="24.9" customHeight="1">
      <c r="E16610" s="19" t="str">
        <f>IF(C16610="","",INDEX(參數設定!$B:$C,MATCH(C16610,參數設定!$B:$B,),2))</f>
        <v/>
      </c>
    </row>
    <row r="16611" spans="5:5" ht="24.9" customHeight="1">
      <c r="E16611" s="19" t="str">
        <f>IF(C16611="","",INDEX(參數設定!$B:$C,MATCH(C16611,參數設定!$B:$B,),2))</f>
        <v/>
      </c>
    </row>
    <row r="16612" spans="5:5" ht="24.9" customHeight="1">
      <c r="E16612" s="19" t="str">
        <f>IF(C16612="","",INDEX(參數設定!$B:$C,MATCH(C16612,參數設定!$B:$B,),2))</f>
        <v/>
      </c>
    </row>
    <row r="16613" spans="5:5" ht="24.9" customHeight="1">
      <c r="E16613" s="19" t="str">
        <f>IF(C16613="","",INDEX(參數設定!$B:$C,MATCH(C16613,參數設定!$B:$B,),2))</f>
        <v/>
      </c>
    </row>
    <row r="16614" spans="5:5" ht="24.9" customHeight="1">
      <c r="E16614" s="19" t="str">
        <f>IF(C16614="","",INDEX(參數設定!$B:$C,MATCH(C16614,參數設定!$B:$B,),2))</f>
        <v/>
      </c>
    </row>
    <row r="16615" spans="5:5" ht="24.9" customHeight="1">
      <c r="E16615" s="19" t="str">
        <f>IF(C16615="","",INDEX(參數設定!$B:$C,MATCH(C16615,參數設定!$B:$B,),2))</f>
        <v/>
      </c>
    </row>
    <row r="16616" spans="5:5" ht="24.9" customHeight="1">
      <c r="E16616" s="19" t="str">
        <f>IF(C16616="","",INDEX(參數設定!$B:$C,MATCH(C16616,參數設定!$B:$B,),2))</f>
        <v/>
      </c>
    </row>
    <row r="16617" spans="5:5" ht="24.9" customHeight="1">
      <c r="E16617" s="19" t="str">
        <f>IF(C16617="","",INDEX(參數設定!$B:$C,MATCH(C16617,參數設定!$B:$B,),2))</f>
        <v/>
      </c>
    </row>
    <row r="16618" spans="5:5" ht="24.9" customHeight="1">
      <c r="E16618" s="19" t="str">
        <f>IF(C16618="","",INDEX(參數設定!$B:$C,MATCH(C16618,參數設定!$B:$B,),2))</f>
        <v/>
      </c>
    </row>
    <row r="16619" spans="5:5" ht="24.9" customHeight="1">
      <c r="E16619" s="19" t="str">
        <f>IF(C16619="","",INDEX(參數設定!$B:$C,MATCH(C16619,參數設定!$B:$B,),2))</f>
        <v/>
      </c>
    </row>
    <row r="16620" spans="5:5" ht="24.9" customHeight="1">
      <c r="E16620" s="19" t="str">
        <f>IF(C16620="","",INDEX(參數設定!$B:$C,MATCH(C16620,參數設定!$B:$B,),2))</f>
        <v/>
      </c>
    </row>
    <row r="16621" spans="5:5" ht="24.9" customHeight="1">
      <c r="E16621" s="19" t="str">
        <f>IF(C16621="","",INDEX(參數設定!$B:$C,MATCH(C16621,參數設定!$B:$B,),2))</f>
        <v/>
      </c>
    </row>
    <row r="16622" spans="5:5" ht="24.9" customHeight="1">
      <c r="E16622" s="19" t="str">
        <f>IF(C16622="","",INDEX(參數設定!$B:$C,MATCH(C16622,參數設定!$B:$B,),2))</f>
        <v/>
      </c>
    </row>
    <row r="16623" spans="5:5" ht="24.9" customHeight="1">
      <c r="E16623" s="19" t="str">
        <f>IF(C16623="","",INDEX(參數設定!$B:$C,MATCH(C16623,參數設定!$B:$B,),2))</f>
        <v/>
      </c>
    </row>
    <row r="16624" spans="5:5" ht="24.9" customHeight="1">
      <c r="E16624" s="19" t="str">
        <f>IF(C16624="","",INDEX(參數設定!$B:$C,MATCH(C16624,參數設定!$B:$B,),2))</f>
        <v/>
      </c>
    </row>
    <row r="16625" spans="5:5" ht="24.9" customHeight="1">
      <c r="E16625" s="19" t="str">
        <f>IF(C16625="","",INDEX(參數設定!$B:$C,MATCH(C16625,參數設定!$B:$B,),2))</f>
        <v/>
      </c>
    </row>
    <row r="16626" spans="5:5" ht="24.9" customHeight="1">
      <c r="E16626" s="19" t="str">
        <f>IF(C16626="","",INDEX(參數設定!$B:$C,MATCH(C16626,參數設定!$B:$B,),2))</f>
        <v/>
      </c>
    </row>
    <row r="16627" spans="5:5" ht="24.9" customHeight="1">
      <c r="E16627" s="19" t="str">
        <f>IF(C16627="","",INDEX(參數設定!$B:$C,MATCH(C16627,參數設定!$B:$B,),2))</f>
        <v/>
      </c>
    </row>
    <row r="16628" spans="5:5" ht="24.9" customHeight="1">
      <c r="E16628" s="19" t="str">
        <f>IF(C16628="","",INDEX(參數設定!$B:$C,MATCH(C16628,參數設定!$B:$B,),2))</f>
        <v/>
      </c>
    </row>
    <row r="16629" spans="5:5" ht="24.9" customHeight="1">
      <c r="E16629" s="19" t="str">
        <f>IF(C16629="","",INDEX(參數設定!$B:$C,MATCH(C16629,參數設定!$B:$B,),2))</f>
        <v/>
      </c>
    </row>
    <row r="16630" spans="5:5" ht="24.9" customHeight="1">
      <c r="E16630" s="19" t="str">
        <f>IF(C16630="","",INDEX(參數設定!$B:$C,MATCH(C16630,參數設定!$B:$B,),2))</f>
        <v/>
      </c>
    </row>
    <row r="16631" spans="5:5" ht="24.9" customHeight="1">
      <c r="E16631" s="19" t="str">
        <f>IF(C16631="","",INDEX(參數設定!$B:$C,MATCH(C16631,參數設定!$B:$B,),2))</f>
        <v/>
      </c>
    </row>
    <row r="16632" spans="5:5" ht="24.9" customHeight="1">
      <c r="E16632" s="19" t="str">
        <f>IF(C16632="","",INDEX(參數設定!$B:$C,MATCH(C16632,參數設定!$B:$B,),2))</f>
        <v/>
      </c>
    </row>
    <row r="16633" spans="5:5" ht="24.9" customHeight="1">
      <c r="E16633" s="19" t="str">
        <f>IF(C16633="","",INDEX(參數設定!$B:$C,MATCH(C16633,參數設定!$B:$B,),2))</f>
        <v/>
      </c>
    </row>
    <row r="16634" spans="5:5" ht="24.9" customHeight="1">
      <c r="E16634" s="19" t="str">
        <f>IF(C16634="","",INDEX(參數設定!$B:$C,MATCH(C16634,參數設定!$B:$B,),2))</f>
        <v/>
      </c>
    </row>
    <row r="16635" spans="5:5" ht="24.9" customHeight="1">
      <c r="E16635" s="19" t="str">
        <f>IF(C16635="","",INDEX(參數設定!$B:$C,MATCH(C16635,參數設定!$B:$B,),2))</f>
        <v/>
      </c>
    </row>
    <row r="16636" spans="5:5" ht="24.9" customHeight="1">
      <c r="E16636" s="19" t="str">
        <f>IF(C16636="","",INDEX(參數設定!$B:$C,MATCH(C16636,參數設定!$B:$B,),2))</f>
        <v/>
      </c>
    </row>
    <row r="16637" spans="5:5" ht="24.9" customHeight="1">
      <c r="E16637" s="19" t="str">
        <f>IF(C16637="","",INDEX(參數設定!$B:$C,MATCH(C16637,參數設定!$B:$B,),2))</f>
        <v/>
      </c>
    </row>
    <row r="16638" spans="5:5" ht="24.9" customHeight="1">
      <c r="E16638" s="19" t="str">
        <f>IF(C16638="","",INDEX(參數設定!$B:$C,MATCH(C16638,參數設定!$B:$B,),2))</f>
        <v/>
      </c>
    </row>
    <row r="16639" spans="5:5" ht="24.9" customHeight="1">
      <c r="E16639" s="19" t="str">
        <f>IF(C16639="","",INDEX(參數設定!$B:$C,MATCH(C16639,參數設定!$B:$B,),2))</f>
        <v/>
      </c>
    </row>
    <row r="16640" spans="5:5" ht="24.9" customHeight="1">
      <c r="E16640" s="19" t="str">
        <f>IF(C16640="","",INDEX(參數設定!$B:$C,MATCH(C16640,參數設定!$B:$B,),2))</f>
        <v/>
      </c>
    </row>
    <row r="16641" spans="5:5" ht="24.9" customHeight="1">
      <c r="E16641" s="19" t="str">
        <f>IF(C16641="","",INDEX(參數設定!$B:$C,MATCH(C16641,參數設定!$B:$B,),2))</f>
        <v/>
      </c>
    </row>
    <row r="16642" spans="5:5" ht="24.9" customHeight="1">
      <c r="E16642" s="19" t="str">
        <f>IF(C16642="","",INDEX(參數設定!$B:$C,MATCH(C16642,參數設定!$B:$B,),2))</f>
        <v/>
      </c>
    </row>
    <row r="16643" spans="5:5" ht="24.9" customHeight="1">
      <c r="E16643" s="19" t="str">
        <f>IF(C16643="","",INDEX(參數設定!$B:$C,MATCH(C16643,參數設定!$B:$B,),2))</f>
        <v/>
      </c>
    </row>
    <row r="16644" spans="5:5" ht="24.9" customHeight="1">
      <c r="E16644" s="19" t="str">
        <f>IF(C16644="","",INDEX(參數設定!$B:$C,MATCH(C16644,參數設定!$B:$B,),2))</f>
        <v/>
      </c>
    </row>
    <row r="16645" spans="5:5" ht="24.9" customHeight="1">
      <c r="E16645" s="19" t="str">
        <f>IF(C16645="","",INDEX(參數設定!$B:$C,MATCH(C16645,參數設定!$B:$B,),2))</f>
        <v/>
      </c>
    </row>
    <row r="16646" spans="5:5" ht="24.9" customHeight="1">
      <c r="E16646" s="19" t="str">
        <f>IF(C16646="","",INDEX(參數設定!$B:$C,MATCH(C16646,參數設定!$B:$B,),2))</f>
        <v/>
      </c>
    </row>
    <row r="16647" spans="5:5" ht="24.9" customHeight="1">
      <c r="E16647" s="19" t="str">
        <f>IF(C16647="","",INDEX(參數設定!$B:$C,MATCH(C16647,參數設定!$B:$B,),2))</f>
        <v/>
      </c>
    </row>
    <row r="16648" spans="5:5" ht="24.9" customHeight="1">
      <c r="E16648" s="19" t="str">
        <f>IF(C16648="","",INDEX(參數設定!$B:$C,MATCH(C16648,參數設定!$B:$B,),2))</f>
        <v/>
      </c>
    </row>
    <row r="16649" spans="5:5" ht="24.9" customHeight="1">
      <c r="E16649" s="19" t="str">
        <f>IF(C16649="","",INDEX(參數設定!$B:$C,MATCH(C16649,參數設定!$B:$B,),2))</f>
        <v/>
      </c>
    </row>
    <row r="16650" spans="5:5" ht="24.9" customHeight="1">
      <c r="E16650" s="19" t="str">
        <f>IF(C16650="","",INDEX(參數設定!$B:$C,MATCH(C16650,參數設定!$B:$B,),2))</f>
        <v/>
      </c>
    </row>
    <row r="16651" spans="5:5" ht="24.9" customHeight="1">
      <c r="E16651" s="19" t="str">
        <f>IF(C16651="","",INDEX(參數設定!$B:$C,MATCH(C16651,參數設定!$B:$B,),2))</f>
        <v/>
      </c>
    </row>
    <row r="16652" spans="5:5" ht="24.9" customHeight="1">
      <c r="E16652" s="19" t="str">
        <f>IF(C16652="","",INDEX(參數設定!$B:$C,MATCH(C16652,參數設定!$B:$B,),2))</f>
        <v/>
      </c>
    </row>
    <row r="16653" spans="5:5" ht="24.9" customHeight="1">
      <c r="E16653" s="19" t="str">
        <f>IF(C16653="","",INDEX(參數設定!$B:$C,MATCH(C16653,參數設定!$B:$B,),2))</f>
        <v/>
      </c>
    </row>
    <row r="16654" spans="5:5" ht="24.9" customHeight="1">
      <c r="E16654" s="19" t="str">
        <f>IF(C16654="","",INDEX(參數設定!$B:$C,MATCH(C16654,參數設定!$B:$B,),2))</f>
        <v/>
      </c>
    </row>
    <row r="16655" spans="5:5" ht="24.9" customHeight="1">
      <c r="E16655" s="19" t="str">
        <f>IF(C16655="","",INDEX(參數設定!$B:$C,MATCH(C16655,參數設定!$B:$B,),2))</f>
        <v/>
      </c>
    </row>
    <row r="16656" spans="5:5" ht="24.9" customHeight="1">
      <c r="E16656" s="19" t="str">
        <f>IF(C16656="","",INDEX(參數設定!$B:$C,MATCH(C16656,參數設定!$B:$B,),2))</f>
        <v/>
      </c>
    </row>
    <row r="16657" spans="5:5" ht="24.9" customHeight="1">
      <c r="E16657" s="19" t="str">
        <f>IF(C16657="","",INDEX(參數設定!$B:$C,MATCH(C16657,參數設定!$B:$B,),2))</f>
        <v/>
      </c>
    </row>
    <row r="16658" spans="5:5" ht="24.9" customHeight="1">
      <c r="E16658" s="19" t="str">
        <f>IF(C16658="","",INDEX(參數設定!$B:$C,MATCH(C16658,參數設定!$B:$B,),2))</f>
        <v/>
      </c>
    </row>
    <row r="16659" spans="5:5" ht="24.9" customHeight="1">
      <c r="E16659" s="19" t="str">
        <f>IF(C16659="","",INDEX(參數設定!$B:$C,MATCH(C16659,參數設定!$B:$B,),2))</f>
        <v/>
      </c>
    </row>
    <row r="16660" spans="5:5" ht="24.9" customHeight="1">
      <c r="E16660" s="19" t="str">
        <f>IF(C16660="","",INDEX(參數設定!$B:$C,MATCH(C16660,參數設定!$B:$B,),2))</f>
        <v/>
      </c>
    </row>
    <row r="16661" spans="5:5" ht="24.9" customHeight="1">
      <c r="E16661" s="19" t="str">
        <f>IF(C16661="","",INDEX(參數設定!$B:$C,MATCH(C16661,參數設定!$B:$B,),2))</f>
        <v/>
      </c>
    </row>
    <row r="16662" spans="5:5" ht="24.9" customHeight="1">
      <c r="E16662" s="19" t="str">
        <f>IF(C16662="","",INDEX(參數設定!$B:$C,MATCH(C16662,參數設定!$B:$B,),2))</f>
        <v/>
      </c>
    </row>
    <row r="16663" spans="5:5" ht="24.9" customHeight="1">
      <c r="E16663" s="19" t="str">
        <f>IF(C16663="","",INDEX(參數設定!$B:$C,MATCH(C16663,參數設定!$B:$B,),2))</f>
        <v/>
      </c>
    </row>
    <row r="16664" spans="5:5" ht="24.9" customHeight="1">
      <c r="E16664" s="19" t="str">
        <f>IF(C16664="","",INDEX(參數設定!$B:$C,MATCH(C16664,參數設定!$B:$B,),2))</f>
        <v/>
      </c>
    </row>
    <row r="16665" spans="5:5" ht="24.9" customHeight="1">
      <c r="E16665" s="19" t="str">
        <f>IF(C16665="","",INDEX(參數設定!$B:$C,MATCH(C16665,參數設定!$B:$B,),2))</f>
        <v/>
      </c>
    </row>
    <row r="16666" spans="5:5" ht="24.9" customHeight="1">
      <c r="E16666" s="19" t="str">
        <f>IF(C16666="","",INDEX(參數設定!$B:$C,MATCH(C16666,參數設定!$B:$B,),2))</f>
        <v/>
      </c>
    </row>
    <row r="16667" spans="5:5" ht="24.9" customHeight="1">
      <c r="E16667" s="19" t="str">
        <f>IF(C16667="","",INDEX(參數設定!$B:$C,MATCH(C16667,參數設定!$B:$B,),2))</f>
        <v/>
      </c>
    </row>
    <row r="16668" spans="5:5" ht="24.9" customHeight="1">
      <c r="E16668" s="19" t="str">
        <f>IF(C16668="","",INDEX(參數設定!$B:$C,MATCH(C16668,參數設定!$B:$B,),2))</f>
        <v/>
      </c>
    </row>
    <row r="16669" spans="5:5" ht="24.9" customHeight="1">
      <c r="E16669" s="19" t="str">
        <f>IF(C16669="","",INDEX(參數設定!$B:$C,MATCH(C16669,參數設定!$B:$B,),2))</f>
        <v/>
      </c>
    </row>
    <row r="16670" spans="5:5" ht="24.9" customHeight="1">
      <c r="E16670" s="19" t="str">
        <f>IF(C16670="","",INDEX(參數設定!$B:$C,MATCH(C16670,參數設定!$B:$B,),2))</f>
        <v/>
      </c>
    </row>
    <row r="16671" spans="5:5" ht="24.9" customHeight="1">
      <c r="E16671" s="19" t="str">
        <f>IF(C16671="","",INDEX(參數設定!$B:$C,MATCH(C16671,參數設定!$B:$B,),2))</f>
        <v/>
      </c>
    </row>
    <row r="16672" spans="5:5" ht="24.9" customHeight="1">
      <c r="E16672" s="19" t="str">
        <f>IF(C16672="","",INDEX(參數設定!$B:$C,MATCH(C16672,參數設定!$B:$B,),2))</f>
        <v/>
      </c>
    </row>
    <row r="16673" spans="5:5" ht="24.9" customHeight="1">
      <c r="E16673" s="19" t="str">
        <f>IF(C16673="","",INDEX(參數設定!$B:$C,MATCH(C16673,參數設定!$B:$B,),2))</f>
        <v/>
      </c>
    </row>
    <row r="16674" spans="5:5" ht="24.9" customHeight="1">
      <c r="E16674" s="19" t="str">
        <f>IF(C16674="","",INDEX(參數設定!$B:$C,MATCH(C16674,參數設定!$B:$B,),2))</f>
        <v/>
      </c>
    </row>
    <row r="16675" spans="5:5" ht="24.9" customHeight="1">
      <c r="E16675" s="19" t="str">
        <f>IF(C16675="","",INDEX(參數設定!$B:$C,MATCH(C16675,參數設定!$B:$B,),2))</f>
        <v/>
      </c>
    </row>
    <row r="16676" spans="5:5" ht="24.9" customHeight="1">
      <c r="E16676" s="19" t="str">
        <f>IF(C16676="","",INDEX(參數設定!$B:$C,MATCH(C16676,參數設定!$B:$B,),2))</f>
        <v/>
      </c>
    </row>
    <row r="16677" spans="5:5" ht="24.9" customHeight="1">
      <c r="E16677" s="19" t="str">
        <f>IF(C16677="","",INDEX(參數設定!$B:$C,MATCH(C16677,參數設定!$B:$B,),2))</f>
        <v/>
      </c>
    </row>
    <row r="16678" spans="5:5" ht="24.9" customHeight="1">
      <c r="E16678" s="19" t="str">
        <f>IF(C16678="","",INDEX(參數設定!$B:$C,MATCH(C16678,參數設定!$B:$B,),2))</f>
        <v/>
      </c>
    </row>
    <row r="16679" spans="5:5" ht="24.9" customHeight="1">
      <c r="E16679" s="19" t="str">
        <f>IF(C16679="","",INDEX(參數設定!$B:$C,MATCH(C16679,參數設定!$B:$B,),2))</f>
        <v/>
      </c>
    </row>
    <row r="16680" spans="5:5" ht="24.9" customHeight="1">
      <c r="E16680" s="19" t="str">
        <f>IF(C16680="","",INDEX(參數設定!$B:$C,MATCH(C16680,參數設定!$B:$B,),2))</f>
        <v/>
      </c>
    </row>
    <row r="16681" spans="5:5" ht="24.9" customHeight="1">
      <c r="E16681" s="19" t="str">
        <f>IF(C16681="","",INDEX(參數設定!$B:$C,MATCH(C16681,參數設定!$B:$B,),2))</f>
        <v/>
      </c>
    </row>
    <row r="16682" spans="5:5" ht="24.9" customHeight="1">
      <c r="E16682" s="19" t="str">
        <f>IF(C16682="","",INDEX(參數設定!$B:$C,MATCH(C16682,參數設定!$B:$B,),2))</f>
        <v/>
      </c>
    </row>
    <row r="16683" spans="5:5" ht="24.9" customHeight="1">
      <c r="E16683" s="19" t="str">
        <f>IF(C16683="","",INDEX(參數設定!$B:$C,MATCH(C16683,參數設定!$B:$B,),2))</f>
        <v/>
      </c>
    </row>
    <row r="16684" spans="5:5" ht="24.9" customHeight="1">
      <c r="E16684" s="19" t="str">
        <f>IF(C16684="","",INDEX(參數設定!$B:$C,MATCH(C16684,參數設定!$B:$B,),2))</f>
        <v/>
      </c>
    </row>
    <row r="16685" spans="5:5" ht="24.9" customHeight="1">
      <c r="E16685" s="19" t="str">
        <f>IF(C16685="","",INDEX(參數設定!$B:$C,MATCH(C16685,參數設定!$B:$B,),2))</f>
        <v/>
      </c>
    </row>
    <row r="16686" spans="5:5" ht="24.9" customHeight="1">
      <c r="E16686" s="19" t="str">
        <f>IF(C16686="","",INDEX(參數設定!$B:$C,MATCH(C16686,參數設定!$B:$B,),2))</f>
        <v/>
      </c>
    </row>
    <row r="16687" spans="5:5" ht="24.9" customHeight="1">
      <c r="E16687" s="19" t="str">
        <f>IF(C16687="","",INDEX(參數設定!$B:$C,MATCH(C16687,參數設定!$B:$B,),2))</f>
        <v/>
      </c>
    </row>
    <row r="16688" spans="5:5" ht="24.9" customHeight="1">
      <c r="E16688" s="19" t="str">
        <f>IF(C16688="","",INDEX(參數設定!$B:$C,MATCH(C16688,參數設定!$B:$B,),2))</f>
        <v/>
      </c>
    </row>
    <row r="16689" spans="5:5" ht="24.9" customHeight="1">
      <c r="E16689" s="19" t="str">
        <f>IF(C16689="","",INDEX(參數設定!$B:$C,MATCH(C16689,參數設定!$B:$B,),2))</f>
        <v/>
      </c>
    </row>
    <row r="16690" spans="5:5" ht="24.9" customHeight="1">
      <c r="E16690" s="19" t="str">
        <f>IF(C16690="","",INDEX(參數設定!$B:$C,MATCH(C16690,參數設定!$B:$B,),2))</f>
        <v/>
      </c>
    </row>
    <row r="16691" spans="5:5" ht="24.9" customHeight="1">
      <c r="E16691" s="19" t="str">
        <f>IF(C16691="","",INDEX(參數設定!$B:$C,MATCH(C16691,參數設定!$B:$B,),2))</f>
        <v/>
      </c>
    </row>
    <row r="16692" spans="5:5" ht="24.9" customHeight="1">
      <c r="E16692" s="19" t="str">
        <f>IF(C16692="","",INDEX(參數設定!$B:$C,MATCH(C16692,參數設定!$B:$B,),2))</f>
        <v/>
      </c>
    </row>
    <row r="16693" spans="5:5" ht="24.9" customHeight="1">
      <c r="E16693" s="19" t="str">
        <f>IF(C16693="","",INDEX(參數設定!$B:$C,MATCH(C16693,參數設定!$B:$B,),2))</f>
        <v/>
      </c>
    </row>
    <row r="16694" spans="5:5" ht="24.9" customHeight="1">
      <c r="E16694" s="19" t="str">
        <f>IF(C16694="","",INDEX(參數設定!$B:$C,MATCH(C16694,參數設定!$B:$B,),2))</f>
        <v/>
      </c>
    </row>
    <row r="16695" spans="5:5" ht="24.9" customHeight="1">
      <c r="E16695" s="19" t="str">
        <f>IF(C16695="","",INDEX(參數設定!$B:$C,MATCH(C16695,參數設定!$B:$B,),2))</f>
        <v/>
      </c>
    </row>
    <row r="16696" spans="5:5" ht="24.9" customHeight="1">
      <c r="E16696" s="19" t="str">
        <f>IF(C16696="","",INDEX(參數設定!$B:$C,MATCH(C16696,參數設定!$B:$B,),2))</f>
        <v/>
      </c>
    </row>
    <row r="16697" spans="5:5" ht="24.9" customHeight="1">
      <c r="E16697" s="19" t="str">
        <f>IF(C16697="","",INDEX(參數設定!$B:$C,MATCH(C16697,參數設定!$B:$B,),2))</f>
        <v/>
      </c>
    </row>
    <row r="16698" spans="5:5" ht="24.9" customHeight="1">
      <c r="E16698" s="19" t="str">
        <f>IF(C16698="","",INDEX(參數設定!$B:$C,MATCH(C16698,參數設定!$B:$B,),2))</f>
        <v/>
      </c>
    </row>
    <row r="16699" spans="5:5" ht="24.9" customHeight="1">
      <c r="E16699" s="19" t="str">
        <f>IF(C16699="","",INDEX(參數設定!$B:$C,MATCH(C16699,參數設定!$B:$B,),2))</f>
        <v/>
      </c>
    </row>
    <row r="16700" spans="5:5" ht="24.9" customHeight="1">
      <c r="E16700" s="19" t="str">
        <f>IF(C16700="","",INDEX(參數設定!$B:$C,MATCH(C16700,參數設定!$B:$B,),2))</f>
        <v/>
      </c>
    </row>
    <row r="16701" spans="5:5" ht="24.9" customHeight="1">
      <c r="E16701" s="19" t="str">
        <f>IF(C16701="","",INDEX(參數設定!$B:$C,MATCH(C16701,參數設定!$B:$B,),2))</f>
        <v/>
      </c>
    </row>
    <row r="16702" spans="5:5" ht="24.9" customHeight="1">
      <c r="E16702" s="19" t="str">
        <f>IF(C16702="","",INDEX(參數設定!$B:$C,MATCH(C16702,參數設定!$B:$B,),2))</f>
        <v/>
      </c>
    </row>
    <row r="16703" spans="5:5" ht="24.9" customHeight="1">
      <c r="E16703" s="19" t="str">
        <f>IF(C16703="","",INDEX(參數設定!$B:$C,MATCH(C16703,參數設定!$B:$B,),2))</f>
        <v/>
      </c>
    </row>
    <row r="16704" spans="5:5" ht="24.9" customHeight="1">
      <c r="E16704" s="19" t="str">
        <f>IF(C16704="","",INDEX(參數設定!$B:$C,MATCH(C16704,參數設定!$B:$B,),2))</f>
        <v/>
      </c>
    </row>
    <row r="16705" spans="5:5" ht="24.9" customHeight="1">
      <c r="E16705" s="19" t="str">
        <f>IF(C16705="","",INDEX(參數設定!$B:$C,MATCH(C16705,參數設定!$B:$B,),2))</f>
        <v/>
      </c>
    </row>
    <row r="16706" spans="5:5" ht="24.9" customHeight="1">
      <c r="E16706" s="19" t="str">
        <f>IF(C16706="","",INDEX(參數設定!$B:$C,MATCH(C16706,參數設定!$B:$B,),2))</f>
        <v/>
      </c>
    </row>
    <row r="16707" spans="5:5" ht="24.9" customHeight="1">
      <c r="E16707" s="19" t="str">
        <f>IF(C16707="","",INDEX(參數設定!$B:$C,MATCH(C16707,參數設定!$B:$B,),2))</f>
        <v/>
      </c>
    </row>
    <row r="16708" spans="5:5" ht="24.9" customHeight="1">
      <c r="E16708" s="19" t="str">
        <f>IF(C16708="","",INDEX(參數設定!$B:$C,MATCH(C16708,參數設定!$B:$B,),2))</f>
        <v/>
      </c>
    </row>
    <row r="16709" spans="5:5" ht="24.9" customHeight="1">
      <c r="E16709" s="19" t="str">
        <f>IF(C16709="","",INDEX(參數設定!$B:$C,MATCH(C16709,參數設定!$B:$B,),2))</f>
        <v/>
      </c>
    </row>
    <row r="16710" spans="5:5" ht="24.9" customHeight="1">
      <c r="E16710" s="19" t="str">
        <f>IF(C16710="","",INDEX(參數設定!$B:$C,MATCH(C16710,參數設定!$B:$B,),2))</f>
        <v/>
      </c>
    </row>
    <row r="16711" spans="5:5" ht="24.9" customHeight="1">
      <c r="E16711" s="19" t="str">
        <f>IF(C16711="","",INDEX(參數設定!$B:$C,MATCH(C16711,參數設定!$B:$B,),2))</f>
        <v/>
      </c>
    </row>
    <row r="16712" spans="5:5" ht="24.9" customHeight="1">
      <c r="E16712" s="19" t="str">
        <f>IF(C16712="","",INDEX(參數設定!$B:$C,MATCH(C16712,參數設定!$B:$B,),2))</f>
        <v/>
      </c>
    </row>
    <row r="16713" spans="5:5" ht="24.9" customHeight="1">
      <c r="E16713" s="19" t="str">
        <f>IF(C16713="","",INDEX(參數設定!$B:$C,MATCH(C16713,參數設定!$B:$B,),2))</f>
        <v/>
      </c>
    </row>
    <row r="16714" spans="5:5" ht="24.9" customHeight="1">
      <c r="E16714" s="19" t="str">
        <f>IF(C16714="","",INDEX(參數設定!$B:$C,MATCH(C16714,參數設定!$B:$B,),2))</f>
        <v/>
      </c>
    </row>
    <row r="16715" spans="5:5" ht="24.9" customHeight="1">
      <c r="E16715" s="19" t="str">
        <f>IF(C16715="","",INDEX(參數設定!$B:$C,MATCH(C16715,參數設定!$B:$B,),2))</f>
        <v/>
      </c>
    </row>
    <row r="16716" spans="5:5" ht="24.9" customHeight="1">
      <c r="E16716" s="19" t="str">
        <f>IF(C16716="","",INDEX(參數設定!$B:$C,MATCH(C16716,參數設定!$B:$B,),2))</f>
        <v/>
      </c>
    </row>
    <row r="16717" spans="5:5" ht="24.9" customHeight="1">
      <c r="E16717" s="19" t="str">
        <f>IF(C16717="","",INDEX(參數設定!$B:$C,MATCH(C16717,參數設定!$B:$B,),2))</f>
        <v/>
      </c>
    </row>
    <row r="16718" spans="5:5" ht="24.9" customHeight="1">
      <c r="E16718" s="19" t="str">
        <f>IF(C16718="","",INDEX(參數設定!$B:$C,MATCH(C16718,參數設定!$B:$B,),2))</f>
        <v/>
      </c>
    </row>
    <row r="16719" spans="5:5" ht="24.9" customHeight="1">
      <c r="E16719" s="19" t="str">
        <f>IF(C16719="","",INDEX(參數設定!$B:$C,MATCH(C16719,參數設定!$B:$B,),2))</f>
        <v/>
      </c>
    </row>
    <row r="16720" spans="5:5" ht="24.9" customHeight="1">
      <c r="E16720" s="19" t="str">
        <f>IF(C16720="","",INDEX(參數設定!$B:$C,MATCH(C16720,參數設定!$B:$B,),2))</f>
        <v/>
      </c>
    </row>
    <row r="16721" spans="5:5" ht="24.9" customHeight="1">
      <c r="E16721" s="19" t="str">
        <f>IF(C16721="","",INDEX(參數設定!$B:$C,MATCH(C16721,參數設定!$B:$B,),2))</f>
        <v/>
      </c>
    </row>
    <row r="16722" spans="5:5" ht="24.9" customHeight="1">
      <c r="E16722" s="19" t="str">
        <f>IF(C16722="","",INDEX(參數設定!$B:$C,MATCH(C16722,參數設定!$B:$B,),2))</f>
        <v/>
      </c>
    </row>
    <row r="16723" spans="5:5" ht="24.9" customHeight="1">
      <c r="E16723" s="19" t="str">
        <f>IF(C16723="","",INDEX(參數設定!$B:$C,MATCH(C16723,參數設定!$B:$B,),2))</f>
        <v/>
      </c>
    </row>
    <row r="16724" spans="5:5" ht="24.9" customHeight="1">
      <c r="E16724" s="19" t="str">
        <f>IF(C16724="","",INDEX(參數設定!$B:$C,MATCH(C16724,參數設定!$B:$B,),2))</f>
        <v/>
      </c>
    </row>
    <row r="16725" spans="5:5" ht="24.9" customHeight="1">
      <c r="E16725" s="19" t="str">
        <f>IF(C16725="","",INDEX(參數設定!$B:$C,MATCH(C16725,參數設定!$B:$B,),2))</f>
        <v/>
      </c>
    </row>
    <row r="16726" spans="5:5" ht="24.9" customHeight="1">
      <c r="E16726" s="19" t="str">
        <f>IF(C16726="","",INDEX(參數設定!$B:$C,MATCH(C16726,參數設定!$B:$B,),2))</f>
        <v/>
      </c>
    </row>
    <row r="16727" spans="5:5" ht="24.9" customHeight="1">
      <c r="E16727" s="19" t="str">
        <f>IF(C16727="","",INDEX(參數設定!$B:$C,MATCH(C16727,參數設定!$B:$B,),2))</f>
        <v/>
      </c>
    </row>
    <row r="16728" spans="5:5" ht="24.9" customHeight="1">
      <c r="E16728" s="19" t="str">
        <f>IF(C16728="","",INDEX(參數設定!$B:$C,MATCH(C16728,參數設定!$B:$B,),2))</f>
        <v/>
      </c>
    </row>
    <row r="16729" spans="5:5" ht="24.9" customHeight="1">
      <c r="E16729" s="19" t="str">
        <f>IF(C16729="","",INDEX(參數設定!$B:$C,MATCH(C16729,參數設定!$B:$B,),2))</f>
        <v/>
      </c>
    </row>
    <row r="16730" spans="5:5" ht="24.9" customHeight="1">
      <c r="E16730" s="19" t="str">
        <f>IF(C16730="","",INDEX(參數設定!$B:$C,MATCH(C16730,參數設定!$B:$B,),2))</f>
        <v/>
      </c>
    </row>
    <row r="16731" spans="5:5" ht="24.9" customHeight="1">
      <c r="E16731" s="19" t="str">
        <f>IF(C16731="","",INDEX(參數設定!$B:$C,MATCH(C16731,參數設定!$B:$B,),2))</f>
        <v/>
      </c>
    </row>
    <row r="16732" spans="5:5" ht="24.9" customHeight="1">
      <c r="E16732" s="19" t="str">
        <f>IF(C16732="","",INDEX(參數設定!$B:$C,MATCH(C16732,參數設定!$B:$B,),2))</f>
        <v/>
      </c>
    </row>
    <row r="16733" spans="5:5" ht="24.9" customHeight="1">
      <c r="E16733" s="19" t="str">
        <f>IF(C16733="","",INDEX(參數設定!$B:$C,MATCH(C16733,參數設定!$B:$B,),2))</f>
        <v/>
      </c>
    </row>
    <row r="16734" spans="5:5" ht="24.9" customHeight="1">
      <c r="E16734" s="19" t="str">
        <f>IF(C16734="","",INDEX(參數設定!$B:$C,MATCH(C16734,參數設定!$B:$B,),2))</f>
        <v/>
      </c>
    </row>
    <row r="16735" spans="5:5" ht="24.9" customHeight="1">
      <c r="E16735" s="19" t="str">
        <f>IF(C16735="","",INDEX(參數設定!$B:$C,MATCH(C16735,參數設定!$B:$B,),2))</f>
        <v/>
      </c>
    </row>
    <row r="16736" spans="5:5" ht="24.9" customHeight="1">
      <c r="E16736" s="19" t="str">
        <f>IF(C16736="","",INDEX(參數設定!$B:$C,MATCH(C16736,參數設定!$B:$B,),2))</f>
        <v/>
      </c>
    </row>
    <row r="16737" spans="5:5" ht="24.9" customHeight="1">
      <c r="E16737" s="19" t="str">
        <f>IF(C16737="","",INDEX(參數設定!$B:$C,MATCH(C16737,參數設定!$B:$B,),2))</f>
        <v/>
      </c>
    </row>
    <row r="16738" spans="5:5" ht="24.9" customHeight="1">
      <c r="E16738" s="19" t="str">
        <f>IF(C16738="","",INDEX(參數設定!$B:$C,MATCH(C16738,參數設定!$B:$B,),2))</f>
        <v/>
      </c>
    </row>
    <row r="16739" spans="5:5" ht="24.9" customHeight="1">
      <c r="E16739" s="19" t="str">
        <f>IF(C16739="","",INDEX(參數設定!$B:$C,MATCH(C16739,參數設定!$B:$B,),2))</f>
        <v/>
      </c>
    </row>
    <row r="16740" spans="5:5" ht="24.9" customHeight="1">
      <c r="E16740" s="19" t="str">
        <f>IF(C16740="","",INDEX(參數設定!$B:$C,MATCH(C16740,參數設定!$B:$B,),2))</f>
        <v/>
      </c>
    </row>
    <row r="16741" spans="5:5" ht="24.9" customHeight="1">
      <c r="E16741" s="19" t="str">
        <f>IF(C16741="","",INDEX(參數設定!$B:$C,MATCH(C16741,參數設定!$B:$B,),2))</f>
        <v/>
      </c>
    </row>
    <row r="16742" spans="5:5" ht="24.9" customHeight="1">
      <c r="E16742" s="19" t="str">
        <f>IF(C16742="","",INDEX(參數設定!$B:$C,MATCH(C16742,參數設定!$B:$B,),2))</f>
        <v/>
      </c>
    </row>
    <row r="16743" spans="5:5" ht="24.9" customHeight="1">
      <c r="E16743" s="19" t="str">
        <f>IF(C16743="","",INDEX(參數設定!$B:$C,MATCH(C16743,參數設定!$B:$B,),2))</f>
        <v/>
      </c>
    </row>
    <row r="16744" spans="5:5" ht="24.9" customHeight="1">
      <c r="E16744" s="19" t="str">
        <f>IF(C16744="","",INDEX(參數設定!$B:$C,MATCH(C16744,參數設定!$B:$B,),2))</f>
        <v/>
      </c>
    </row>
    <row r="16745" spans="5:5" ht="24.9" customHeight="1">
      <c r="E16745" s="19" t="str">
        <f>IF(C16745="","",INDEX(參數設定!$B:$C,MATCH(C16745,參數設定!$B:$B,),2))</f>
        <v/>
      </c>
    </row>
    <row r="16746" spans="5:5" ht="24.9" customHeight="1">
      <c r="E16746" s="19" t="str">
        <f>IF(C16746="","",INDEX(參數設定!$B:$C,MATCH(C16746,參數設定!$B:$B,),2))</f>
        <v/>
      </c>
    </row>
    <row r="16747" spans="5:5" ht="24.9" customHeight="1">
      <c r="E16747" s="19" t="str">
        <f>IF(C16747="","",INDEX(參數設定!$B:$C,MATCH(C16747,參數設定!$B:$B,),2))</f>
        <v/>
      </c>
    </row>
    <row r="16748" spans="5:5" ht="24.9" customHeight="1">
      <c r="E16748" s="19" t="str">
        <f>IF(C16748="","",INDEX(參數設定!$B:$C,MATCH(C16748,參數設定!$B:$B,),2))</f>
        <v/>
      </c>
    </row>
    <row r="16749" spans="5:5" ht="24.9" customHeight="1">
      <c r="E16749" s="19" t="str">
        <f>IF(C16749="","",INDEX(參數設定!$B:$C,MATCH(C16749,參數設定!$B:$B,),2))</f>
        <v/>
      </c>
    </row>
    <row r="16750" spans="5:5" ht="24.9" customHeight="1">
      <c r="E16750" s="19" t="str">
        <f>IF(C16750="","",INDEX(參數設定!$B:$C,MATCH(C16750,參數設定!$B:$B,),2))</f>
        <v/>
      </c>
    </row>
    <row r="16751" spans="5:5" ht="24.9" customHeight="1">
      <c r="E16751" s="19" t="str">
        <f>IF(C16751="","",INDEX(參數設定!$B:$C,MATCH(C16751,參數設定!$B:$B,),2))</f>
        <v/>
      </c>
    </row>
    <row r="16752" spans="5:5" ht="24.9" customHeight="1">
      <c r="E16752" s="19" t="str">
        <f>IF(C16752="","",INDEX(參數設定!$B:$C,MATCH(C16752,參數設定!$B:$B,),2))</f>
        <v/>
      </c>
    </row>
    <row r="16753" spans="5:5" ht="24.9" customHeight="1">
      <c r="E16753" s="19" t="str">
        <f>IF(C16753="","",INDEX(參數設定!$B:$C,MATCH(C16753,參數設定!$B:$B,),2))</f>
        <v/>
      </c>
    </row>
    <row r="16754" spans="5:5" ht="24.9" customHeight="1">
      <c r="E16754" s="19" t="str">
        <f>IF(C16754="","",INDEX(參數設定!$B:$C,MATCH(C16754,參數設定!$B:$B,),2))</f>
        <v/>
      </c>
    </row>
    <row r="16755" spans="5:5" ht="24.9" customHeight="1">
      <c r="E16755" s="19" t="str">
        <f>IF(C16755="","",INDEX(參數設定!$B:$C,MATCH(C16755,參數設定!$B:$B,),2))</f>
        <v/>
      </c>
    </row>
    <row r="16756" spans="5:5" ht="24.9" customHeight="1">
      <c r="E16756" s="19" t="str">
        <f>IF(C16756="","",INDEX(參數設定!$B:$C,MATCH(C16756,參數設定!$B:$B,),2))</f>
        <v/>
      </c>
    </row>
    <row r="16757" spans="5:5" ht="24.9" customHeight="1">
      <c r="E16757" s="19" t="str">
        <f>IF(C16757="","",INDEX(參數設定!$B:$C,MATCH(C16757,參數設定!$B:$B,),2))</f>
        <v/>
      </c>
    </row>
    <row r="16758" spans="5:5" ht="24.9" customHeight="1">
      <c r="E16758" s="19" t="str">
        <f>IF(C16758="","",INDEX(參數設定!$B:$C,MATCH(C16758,參數設定!$B:$B,),2))</f>
        <v/>
      </c>
    </row>
    <row r="16759" spans="5:5" ht="24.9" customHeight="1">
      <c r="E16759" s="19" t="str">
        <f>IF(C16759="","",INDEX(參數設定!$B:$C,MATCH(C16759,參數設定!$B:$B,),2))</f>
        <v/>
      </c>
    </row>
    <row r="16760" spans="5:5" ht="24.9" customHeight="1">
      <c r="E16760" s="19" t="str">
        <f>IF(C16760="","",INDEX(參數設定!$B:$C,MATCH(C16760,參數設定!$B:$B,),2))</f>
        <v/>
      </c>
    </row>
    <row r="16761" spans="5:5" ht="24.9" customHeight="1">
      <c r="E16761" s="19" t="str">
        <f>IF(C16761="","",INDEX(參數設定!$B:$C,MATCH(C16761,參數設定!$B:$B,),2))</f>
        <v/>
      </c>
    </row>
    <row r="16762" spans="5:5" ht="24.9" customHeight="1">
      <c r="E16762" s="19" t="str">
        <f>IF(C16762="","",INDEX(參數設定!$B:$C,MATCH(C16762,參數設定!$B:$B,),2))</f>
        <v/>
      </c>
    </row>
    <row r="16763" spans="5:5" ht="24.9" customHeight="1">
      <c r="E16763" s="19" t="str">
        <f>IF(C16763="","",INDEX(參數設定!$B:$C,MATCH(C16763,參數設定!$B:$B,),2))</f>
        <v/>
      </c>
    </row>
    <row r="16764" spans="5:5" ht="24.9" customHeight="1">
      <c r="E16764" s="19" t="str">
        <f>IF(C16764="","",INDEX(參數設定!$B:$C,MATCH(C16764,參數設定!$B:$B,),2))</f>
        <v/>
      </c>
    </row>
    <row r="16765" spans="5:5" ht="24.9" customHeight="1">
      <c r="E16765" s="19" t="str">
        <f>IF(C16765="","",INDEX(參數設定!$B:$C,MATCH(C16765,參數設定!$B:$B,),2))</f>
        <v/>
      </c>
    </row>
    <row r="16766" spans="5:5" ht="24.9" customHeight="1">
      <c r="E16766" s="19" t="str">
        <f>IF(C16766="","",INDEX(參數設定!$B:$C,MATCH(C16766,參數設定!$B:$B,),2))</f>
        <v/>
      </c>
    </row>
    <row r="16767" spans="5:5" ht="24.9" customHeight="1">
      <c r="E16767" s="19" t="str">
        <f>IF(C16767="","",INDEX(參數設定!$B:$C,MATCH(C16767,參數設定!$B:$B,),2))</f>
        <v/>
      </c>
    </row>
    <row r="16768" spans="5:5" ht="24.9" customHeight="1">
      <c r="E16768" s="19" t="str">
        <f>IF(C16768="","",INDEX(參數設定!$B:$C,MATCH(C16768,參數設定!$B:$B,),2))</f>
        <v/>
      </c>
    </row>
    <row r="16769" spans="5:5" ht="24.9" customHeight="1">
      <c r="E16769" s="19" t="str">
        <f>IF(C16769="","",INDEX(參數設定!$B:$C,MATCH(C16769,參數設定!$B:$B,),2))</f>
        <v/>
      </c>
    </row>
    <row r="16770" spans="5:5" ht="24.9" customHeight="1">
      <c r="E16770" s="19" t="str">
        <f>IF(C16770="","",INDEX(參數設定!$B:$C,MATCH(C16770,參數設定!$B:$B,),2))</f>
        <v/>
      </c>
    </row>
    <row r="16771" spans="5:5" ht="24.9" customHeight="1">
      <c r="E16771" s="19" t="str">
        <f>IF(C16771="","",INDEX(參數設定!$B:$C,MATCH(C16771,參數設定!$B:$B,),2))</f>
        <v/>
      </c>
    </row>
    <row r="16772" spans="5:5" ht="24.9" customHeight="1">
      <c r="E16772" s="19" t="str">
        <f>IF(C16772="","",INDEX(參數設定!$B:$C,MATCH(C16772,參數設定!$B:$B,),2))</f>
        <v/>
      </c>
    </row>
    <row r="16773" spans="5:5" ht="24.9" customHeight="1">
      <c r="E16773" s="19" t="str">
        <f>IF(C16773="","",INDEX(參數設定!$B:$C,MATCH(C16773,參數設定!$B:$B,),2))</f>
        <v/>
      </c>
    </row>
    <row r="16774" spans="5:5" ht="24.9" customHeight="1">
      <c r="E16774" s="19" t="str">
        <f>IF(C16774="","",INDEX(參數設定!$B:$C,MATCH(C16774,參數設定!$B:$B,),2))</f>
        <v/>
      </c>
    </row>
    <row r="16775" spans="5:5" ht="24.9" customHeight="1">
      <c r="E16775" s="19" t="str">
        <f>IF(C16775="","",INDEX(參數設定!$B:$C,MATCH(C16775,參數設定!$B:$B,),2))</f>
        <v/>
      </c>
    </row>
    <row r="16776" spans="5:5" ht="24.9" customHeight="1">
      <c r="E16776" s="19" t="str">
        <f>IF(C16776="","",INDEX(參數設定!$B:$C,MATCH(C16776,參數設定!$B:$B,),2))</f>
        <v/>
      </c>
    </row>
    <row r="16777" spans="5:5" ht="24.9" customHeight="1">
      <c r="E16777" s="19" t="str">
        <f>IF(C16777="","",INDEX(參數設定!$B:$C,MATCH(C16777,參數設定!$B:$B,),2))</f>
        <v/>
      </c>
    </row>
    <row r="16778" spans="5:5" ht="24.9" customHeight="1">
      <c r="E16778" s="19" t="str">
        <f>IF(C16778="","",INDEX(參數設定!$B:$C,MATCH(C16778,參數設定!$B:$B,),2))</f>
        <v/>
      </c>
    </row>
    <row r="16779" spans="5:5" ht="24.9" customHeight="1">
      <c r="E16779" s="19" t="str">
        <f>IF(C16779="","",INDEX(參數設定!$B:$C,MATCH(C16779,參數設定!$B:$B,),2))</f>
        <v/>
      </c>
    </row>
    <row r="16780" spans="5:5" ht="24.9" customHeight="1">
      <c r="E16780" s="19" t="str">
        <f>IF(C16780="","",INDEX(參數設定!$B:$C,MATCH(C16780,參數設定!$B:$B,),2))</f>
        <v/>
      </c>
    </row>
    <row r="16781" spans="5:5" ht="24.9" customHeight="1">
      <c r="E16781" s="19" t="str">
        <f>IF(C16781="","",INDEX(參數設定!$B:$C,MATCH(C16781,參數設定!$B:$B,),2))</f>
        <v/>
      </c>
    </row>
    <row r="16782" spans="5:5" ht="24.9" customHeight="1">
      <c r="E16782" s="19" t="str">
        <f>IF(C16782="","",INDEX(參數設定!$B:$C,MATCH(C16782,參數設定!$B:$B,),2))</f>
        <v/>
      </c>
    </row>
    <row r="16783" spans="5:5" ht="24.9" customHeight="1">
      <c r="E16783" s="19" t="str">
        <f>IF(C16783="","",INDEX(參數設定!$B:$C,MATCH(C16783,參數設定!$B:$B,),2))</f>
        <v/>
      </c>
    </row>
    <row r="16784" spans="5:5" ht="24.9" customHeight="1">
      <c r="E16784" s="19" t="str">
        <f>IF(C16784="","",INDEX(參數設定!$B:$C,MATCH(C16784,參數設定!$B:$B,),2))</f>
        <v/>
      </c>
    </row>
    <row r="16785" spans="5:5" ht="24.9" customHeight="1">
      <c r="E16785" s="19" t="str">
        <f>IF(C16785="","",INDEX(參數設定!$B:$C,MATCH(C16785,參數設定!$B:$B,),2))</f>
        <v/>
      </c>
    </row>
    <row r="16786" spans="5:5" ht="24.9" customHeight="1">
      <c r="E16786" s="19" t="str">
        <f>IF(C16786="","",INDEX(參數設定!$B:$C,MATCH(C16786,參數設定!$B:$B,),2))</f>
        <v/>
      </c>
    </row>
    <row r="16787" spans="5:5" ht="24.9" customHeight="1">
      <c r="E16787" s="19" t="str">
        <f>IF(C16787="","",INDEX(參數設定!$B:$C,MATCH(C16787,參數設定!$B:$B,),2))</f>
        <v/>
      </c>
    </row>
    <row r="16788" spans="5:5" ht="24.9" customHeight="1">
      <c r="E16788" s="19" t="str">
        <f>IF(C16788="","",INDEX(參數設定!$B:$C,MATCH(C16788,參數設定!$B:$B,),2))</f>
        <v/>
      </c>
    </row>
    <row r="16789" spans="5:5" ht="24.9" customHeight="1">
      <c r="E16789" s="19" t="str">
        <f>IF(C16789="","",INDEX(參數設定!$B:$C,MATCH(C16789,參數設定!$B:$B,),2))</f>
        <v/>
      </c>
    </row>
    <row r="16790" spans="5:5" ht="24.9" customHeight="1">
      <c r="E16790" s="19" t="str">
        <f>IF(C16790="","",INDEX(參數設定!$B:$C,MATCH(C16790,參數設定!$B:$B,),2))</f>
        <v/>
      </c>
    </row>
    <row r="16791" spans="5:5" ht="24.9" customHeight="1">
      <c r="E16791" s="19" t="str">
        <f>IF(C16791="","",INDEX(參數設定!$B:$C,MATCH(C16791,參數設定!$B:$B,),2))</f>
        <v/>
      </c>
    </row>
    <row r="16792" spans="5:5" ht="24.9" customHeight="1">
      <c r="E16792" s="19" t="str">
        <f>IF(C16792="","",INDEX(參數設定!$B:$C,MATCH(C16792,參數設定!$B:$B,),2))</f>
        <v/>
      </c>
    </row>
    <row r="16793" spans="5:5" ht="24.9" customHeight="1">
      <c r="E16793" s="19" t="str">
        <f>IF(C16793="","",INDEX(參數設定!$B:$C,MATCH(C16793,參數設定!$B:$B,),2))</f>
        <v/>
      </c>
    </row>
    <row r="16794" spans="5:5" ht="24.9" customHeight="1">
      <c r="E16794" s="19" t="str">
        <f>IF(C16794="","",INDEX(參數設定!$B:$C,MATCH(C16794,參數設定!$B:$B,),2))</f>
        <v/>
      </c>
    </row>
    <row r="16795" spans="5:5" ht="24.9" customHeight="1">
      <c r="E16795" s="19" t="str">
        <f>IF(C16795="","",INDEX(參數設定!$B:$C,MATCH(C16795,參數設定!$B:$B,),2))</f>
        <v/>
      </c>
    </row>
    <row r="16796" spans="5:5" ht="24.9" customHeight="1">
      <c r="E16796" s="19" t="str">
        <f>IF(C16796="","",INDEX(參數設定!$B:$C,MATCH(C16796,參數設定!$B:$B,),2))</f>
        <v/>
      </c>
    </row>
    <row r="16797" spans="5:5" ht="24.9" customHeight="1">
      <c r="E16797" s="19" t="str">
        <f>IF(C16797="","",INDEX(參數設定!$B:$C,MATCH(C16797,參數設定!$B:$B,),2))</f>
        <v/>
      </c>
    </row>
    <row r="16798" spans="5:5" ht="24.9" customHeight="1">
      <c r="E16798" s="19" t="str">
        <f>IF(C16798="","",INDEX(參數設定!$B:$C,MATCH(C16798,參數設定!$B:$B,),2))</f>
        <v/>
      </c>
    </row>
    <row r="16799" spans="5:5" ht="24.9" customHeight="1">
      <c r="E16799" s="19" t="str">
        <f>IF(C16799="","",INDEX(參數設定!$B:$C,MATCH(C16799,參數設定!$B:$B,),2))</f>
        <v/>
      </c>
    </row>
    <row r="16800" spans="5:5" ht="24.9" customHeight="1">
      <c r="E16800" s="19" t="str">
        <f>IF(C16800="","",INDEX(參數設定!$B:$C,MATCH(C16800,參數設定!$B:$B,),2))</f>
        <v/>
      </c>
    </row>
    <row r="16801" spans="5:5" ht="24.9" customHeight="1">
      <c r="E16801" s="19" t="str">
        <f>IF(C16801="","",INDEX(參數設定!$B:$C,MATCH(C16801,參數設定!$B:$B,),2))</f>
        <v/>
      </c>
    </row>
    <row r="16802" spans="5:5" ht="24.9" customHeight="1">
      <c r="E16802" s="19" t="str">
        <f>IF(C16802="","",INDEX(參數設定!$B:$C,MATCH(C16802,參數設定!$B:$B,),2))</f>
        <v/>
      </c>
    </row>
    <row r="16803" spans="5:5" ht="24.9" customHeight="1">
      <c r="E16803" s="19" t="str">
        <f>IF(C16803="","",INDEX(參數設定!$B:$C,MATCH(C16803,參數設定!$B:$B,),2))</f>
        <v/>
      </c>
    </row>
    <row r="16804" spans="5:5" ht="24.9" customHeight="1">
      <c r="E16804" s="19" t="str">
        <f>IF(C16804="","",INDEX(參數設定!$B:$C,MATCH(C16804,參數設定!$B:$B,),2))</f>
        <v/>
      </c>
    </row>
    <row r="16805" spans="5:5" ht="24.9" customHeight="1">
      <c r="E16805" s="19" t="str">
        <f>IF(C16805="","",INDEX(參數設定!$B:$C,MATCH(C16805,參數設定!$B:$B,),2))</f>
        <v/>
      </c>
    </row>
    <row r="16806" spans="5:5" ht="24.9" customHeight="1">
      <c r="E16806" s="19" t="str">
        <f>IF(C16806="","",INDEX(參數設定!$B:$C,MATCH(C16806,參數設定!$B:$B,),2))</f>
        <v/>
      </c>
    </row>
    <row r="16807" spans="5:5" ht="24.9" customHeight="1">
      <c r="E16807" s="19" t="str">
        <f>IF(C16807="","",INDEX(參數設定!$B:$C,MATCH(C16807,參數設定!$B:$B,),2))</f>
        <v/>
      </c>
    </row>
    <row r="16808" spans="5:5" ht="24.9" customHeight="1">
      <c r="E16808" s="19" t="str">
        <f>IF(C16808="","",INDEX(參數設定!$B:$C,MATCH(C16808,參數設定!$B:$B,),2))</f>
        <v/>
      </c>
    </row>
    <row r="16809" spans="5:5" ht="24.9" customHeight="1">
      <c r="E16809" s="19" t="str">
        <f>IF(C16809="","",INDEX(參數設定!$B:$C,MATCH(C16809,參數設定!$B:$B,),2))</f>
        <v/>
      </c>
    </row>
    <row r="16810" spans="5:5" ht="24.9" customHeight="1">
      <c r="E16810" s="19" t="str">
        <f>IF(C16810="","",INDEX(參數設定!$B:$C,MATCH(C16810,參數設定!$B:$B,),2))</f>
        <v/>
      </c>
    </row>
    <row r="16811" spans="5:5" ht="24.9" customHeight="1">
      <c r="E16811" s="19" t="str">
        <f>IF(C16811="","",INDEX(參數設定!$B:$C,MATCH(C16811,參數設定!$B:$B,),2))</f>
        <v/>
      </c>
    </row>
    <row r="16812" spans="5:5" ht="24.9" customHeight="1">
      <c r="E16812" s="19" t="str">
        <f>IF(C16812="","",INDEX(參數設定!$B:$C,MATCH(C16812,參數設定!$B:$B,),2))</f>
        <v/>
      </c>
    </row>
    <row r="16813" spans="5:5" ht="24.9" customHeight="1">
      <c r="E16813" s="19" t="str">
        <f>IF(C16813="","",INDEX(參數設定!$B:$C,MATCH(C16813,參數設定!$B:$B,),2))</f>
        <v/>
      </c>
    </row>
    <row r="16814" spans="5:5" ht="24.9" customHeight="1">
      <c r="E16814" s="19" t="str">
        <f>IF(C16814="","",INDEX(參數設定!$B:$C,MATCH(C16814,參數設定!$B:$B,),2))</f>
        <v/>
      </c>
    </row>
    <row r="16815" spans="5:5" ht="24.9" customHeight="1">
      <c r="E16815" s="19" t="str">
        <f>IF(C16815="","",INDEX(參數設定!$B:$C,MATCH(C16815,參數設定!$B:$B,),2))</f>
        <v/>
      </c>
    </row>
    <row r="16816" spans="5:5" ht="24.9" customHeight="1">
      <c r="E16816" s="19" t="str">
        <f>IF(C16816="","",INDEX(參數設定!$B:$C,MATCH(C16816,參數設定!$B:$B,),2))</f>
        <v/>
      </c>
    </row>
    <row r="16817" spans="5:5" ht="24.9" customHeight="1">
      <c r="E16817" s="19" t="str">
        <f>IF(C16817="","",INDEX(參數設定!$B:$C,MATCH(C16817,參數設定!$B:$B,),2))</f>
        <v/>
      </c>
    </row>
    <row r="16818" spans="5:5" ht="24.9" customHeight="1">
      <c r="E16818" s="19" t="str">
        <f>IF(C16818="","",INDEX(參數設定!$B:$C,MATCH(C16818,參數設定!$B:$B,),2))</f>
        <v/>
      </c>
    </row>
    <row r="16819" spans="5:5" ht="24.9" customHeight="1">
      <c r="E16819" s="19" t="str">
        <f>IF(C16819="","",INDEX(參數設定!$B:$C,MATCH(C16819,參數設定!$B:$B,),2))</f>
        <v/>
      </c>
    </row>
    <row r="16820" spans="5:5" ht="24.9" customHeight="1">
      <c r="E16820" s="19" t="str">
        <f>IF(C16820="","",INDEX(參數設定!$B:$C,MATCH(C16820,參數設定!$B:$B,),2))</f>
        <v/>
      </c>
    </row>
    <row r="16821" spans="5:5" ht="24.9" customHeight="1">
      <c r="E16821" s="19" t="str">
        <f>IF(C16821="","",INDEX(參數設定!$B:$C,MATCH(C16821,參數設定!$B:$B,),2))</f>
        <v/>
      </c>
    </row>
    <row r="16822" spans="5:5" ht="24.9" customHeight="1">
      <c r="E16822" s="19" t="str">
        <f>IF(C16822="","",INDEX(參數設定!$B:$C,MATCH(C16822,參數設定!$B:$B,),2))</f>
        <v/>
      </c>
    </row>
    <row r="16823" spans="5:5" ht="24.9" customHeight="1">
      <c r="E16823" s="19" t="str">
        <f>IF(C16823="","",INDEX(參數設定!$B:$C,MATCH(C16823,參數設定!$B:$B,),2))</f>
        <v/>
      </c>
    </row>
    <row r="16824" spans="5:5" ht="24.9" customHeight="1">
      <c r="E16824" s="19" t="str">
        <f>IF(C16824="","",INDEX(參數設定!$B:$C,MATCH(C16824,參數設定!$B:$B,),2))</f>
        <v/>
      </c>
    </row>
    <row r="16825" spans="5:5" ht="24.9" customHeight="1">
      <c r="E16825" s="19" t="str">
        <f>IF(C16825="","",INDEX(參數設定!$B:$C,MATCH(C16825,參數設定!$B:$B,),2))</f>
        <v/>
      </c>
    </row>
    <row r="16826" spans="5:5" ht="24.9" customHeight="1">
      <c r="E16826" s="19" t="str">
        <f>IF(C16826="","",INDEX(參數設定!$B:$C,MATCH(C16826,參數設定!$B:$B,),2))</f>
        <v/>
      </c>
    </row>
    <row r="16827" spans="5:5" ht="24.9" customHeight="1">
      <c r="E16827" s="19" t="str">
        <f>IF(C16827="","",INDEX(參數設定!$B:$C,MATCH(C16827,參數設定!$B:$B,),2))</f>
        <v/>
      </c>
    </row>
    <row r="16828" spans="5:5" ht="24.9" customHeight="1">
      <c r="E16828" s="19" t="str">
        <f>IF(C16828="","",INDEX(參數設定!$B:$C,MATCH(C16828,參數設定!$B:$B,),2))</f>
        <v/>
      </c>
    </row>
    <row r="16829" spans="5:5" ht="24.9" customHeight="1">
      <c r="E16829" s="19" t="str">
        <f>IF(C16829="","",INDEX(參數設定!$B:$C,MATCH(C16829,參數設定!$B:$B,),2))</f>
        <v/>
      </c>
    </row>
    <row r="16830" spans="5:5" ht="24.9" customHeight="1">
      <c r="E16830" s="19" t="str">
        <f>IF(C16830="","",INDEX(參數設定!$B:$C,MATCH(C16830,參數設定!$B:$B,),2))</f>
        <v/>
      </c>
    </row>
    <row r="16831" spans="5:5" ht="24.9" customHeight="1">
      <c r="E16831" s="19" t="str">
        <f>IF(C16831="","",INDEX(參數設定!$B:$C,MATCH(C16831,參數設定!$B:$B,),2))</f>
        <v/>
      </c>
    </row>
    <row r="16832" spans="5:5" ht="24.9" customHeight="1">
      <c r="E16832" s="19" t="str">
        <f>IF(C16832="","",INDEX(參數設定!$B:$C,MATCH(C16832,參數設定!$B:$B,),2))</f>
        <v/>
      </c>
    </row>
    <row r="16833" spans="5:5" ht="24.9" customHeight="1">
      <c r="E16833" s="19" t="str">
        <f>IF(C16833="","",INDEX(參數設定!$B:$C,MATCH(C16833,參數設定!$B:$B,),2))</f>
        <v/>
      </c>
    </row>
    <row r="16834" spans="5:5" ht="24.9" customHeight="1">
      <c r="E16834" s="19" t="str">
        <f>IF(C16834="","",INDEX(參數設定!$B:$C,MATCH(C16834,參數設定!$B:$B,),2))</f>
        <v/>
      </c>
    </row>
    <row r="16835" spans="5:5" ht="24.9" customHeight="1">
      <c r="E16835" s="19" t="str">
        <f>IF(C16835="","",INDEX(參數設定!$B:$C,MATCH(C16835,參數設定!$B:$B,),2))</f>
        <v/>
      </c>
    </row>
    <row r="16836" spans="5:5" ht="24.9" customHeight="1">
      <c r="E16836" s="19" t="str">
        <f>IF(C16836="","",INDEX(參數設定!$B:$C,MATCH(C16836,參數設定!$B:$B,),2))</f>
        <v/>
      </c>
    </row>
    <row r="16837" spans="5:5" ht="24.9" customHeight="1">
      <c r="E16837" s="19" t="str">
        <f>IF(C16837="","",INDEX(參數設定!$B:$C,MATCH(C16837,參數設定!$B:$B,),2))</f>
        <v/>
      </c>
    </row>
    <row r="16838" spans="5:5" ht="24.9" customHeight="1">
      <c r="E16838" s="19" t="str">
        <f>IF(C16838="","",INDEX(參數設定!$B:$C,MATCH(C16838,參數設定!$B:$B,),2))</f>
        <v/>
      </c>
    </row>
    <row r="16839" spans="5:5" ht="24.9" customHeight="1">
      <c r="E16839" s="19" t="str">
        <f>IF(C16839="","",INDEX(參數設定!$B:$C,MATCH(C16839,參數設定!$B:$B,),2))</f>
        <v/>
      </c>
    </row>
    <row r="16840" spans="5:5" ht="24.9" customHeight="1">
      <c r="E16840" s="19" t="str">
        <f>IF(C16840="","",INDEX(參數設定!$B:$C,MATCH(C16840,參數設定!$B:$B,),2))</f>
        <v/>
      </c>
    </row>
    <row r="16841" spans="5:5" ht="24.9" customHeight="1">
      <c r="E16841" s="19" t="str">
        <f>IF(C16841="","",INDEX(參數設定!$B:$C,MATCH(C16841,參數設定!$B:$B,),2))</f>
        <v/>
      </c>
    </row>
    <row r="16842" spans="5:5" ht="24.9" customHeight="1">
      <c r="E16842" s="19" t="str">
        <f>IF(C16842="","",INDEX(參數設定!$B:$C,MATCH(C16842,參數設定!$B:$B,),2))</f>
        <v/>
      </c>
    </row>
    <row r="16843" spans="5:5" ht="24.9" customHeight="1">
      <c r="E16843" s="19" t="str">
        <f>IF(C16843="","",INDEX(參數設定!$B:$C,MATCH(C16843,參數設定!$B:$B,),2))</f>
        <v/>
      </c>
    </row>
    <row r="16844" spans="5:5" ht="24.9" customHeight="1">
      <c r="E16844" s="19" t="str">
        <f>IF(C16844="","",INDEX(參數設定!$B:$C,MATCH(C16844,參數設定!$B:$B,),2))</f>
        <v/>
      </c>
    </row>
    <row r="16845" spans="5:5" ht="24.9" customHeight="1">
      <c r="E16845" s="19" t="str">
        <f>IF(C16845="","",INDEX(參數設定!$B:$C,MATCH(C16845,參數設定!$B:$B,),2))</f>
        <v/>
      </c>
    </row>
    <row r="16846" spans="5:5" ht="24.9" customHeight="1">
      <c r="E16846" s="19" t="str">
        <f>IF(C16846="","",INDEX(參數設定!$B:$C,MATCH(C16846,參數設定!$B:$B,),2))</f>
        <v/>
      </c>
    </row>
    <row r="16847" spans="5:5" ht="24.9" customHeight="1">
      <c r="E16847" s="19" t="str">
        <f>IF(C16847="","",INDEX(參數設定!$B:$C,MATCH(C16847,參數設定!$B:$B,),2))</f>
        <v/>
      </c>
    </row>
    <row r="16848" spans="5:5" ht="24.9" customHeight="1">
      <c r="E16848" s="19" t="str">
        <f>IF(C16848="","",INDEX(參數設定!$B:$C,MATCH(C16848,參數設定!$B:$B,),2))</f>
        <v/>
      </c>
    </row>
    <row r="16849" spans="5:5" ht="24.9" customHeight="1">
      <c r="E16849" s="19" t="str">
        <f>IF(C16849="","",INDEX(參數設定!$B:$C,MATCH(C16849,參數設定!$B:$B,),2))</f>
        <v/>
      </c>
    </row>
    <row r="16850" spans="5:5" ht="24.9" customHeight="1">
      <c r="E16850" s="19" t="str">
        <f>IF(C16850="","",INDEX(參數設定!$B:$C,MATCH(C16850,參數設定!$B:$B,),2))</f>
        <v/>
      </c>
    </row>
    <row r="16851" spans="5:5" ht="24.9" customHeight="1">
      <c r="E16851" s="19" t="str">
        <f>IF(C16851="","",INDEX(參數設定!$B:$C,MATCH(C16851,參數設定!$B:$B,),2))</f>
        <v/>
      </c>
    </row>
    <row r="16852" spans="5:5" ht="24.9" customHeight="1">
      <c r="E16852" s="19" t="str">
        <f>IF(C16852="","",INDEX(參數設定!$B:$C,MATCH(C16852,參數設定!$B:$B,),2))</f>
        <v/>
      </c>
    </row>
    <row r="16853" spans="5:5" ht="24.9" customHeight="1">
      <c r="E16853" s="19" t="str">
        <f>IF(C16853="","",INDEX(參數設定!$B:$C,MATCH(C16853,參數設定!$B:$B,),2))</f>
        <v/>
      </c>
    </row>
    <row r="16854" spans="5:5" ht="24.9" customHeight="1">
      <c r="E16854" s="19" t="str">
        <f>IF(C16854="","",INDEX(參數設定!$B:$C,MATCH(C16854,參數設定!$B:$B,),2))</f>
        <v/>
      </c>
    </row>
    <row r="16855" spans="5:5" ht="24.9" customHeight="1">
      <c r="E16855" s="19" t="str">
        <f>IF(C16855="","",INDEX(參數設定!$B:$C,MATCH(C16855,參數設定!$B:$B,),2))</f>
        <v/>
      </c>
    </row>
    <row r="16856" spans="5:5" ht="24.9" customHeight="1">
      <c r="E16856" s="19" t="str">
        <f>IF(C16856="","",INDEX(參數設定!$B:$C,MATCH(C16856,參數設定!$B:$B,),2))</f>
        <v/>
      </c>
    </row>
    <row r="16857" spans="5:5" ht="24.9" customHeight="1">
      <c r="E16857" s="19" t="str">
        <f>IF(C16857="","",INDEX(參數設定!$B:$C,MATCH(C16857,參數設定!$B:$B,),2))</f>
        <v/>
      </c>
    </row>
    <row r="16858" spans="5:5" ht="24.9" customHeight="1">
      <c r="E16858" s="19" t="str">
        <f>IF(C16858="","",INDEX(參數設定!$B:$C,MATCH(C16858,參數設定!$B:$B,),2))</f>
        <v/>
      </c>
    </row>
    <row r="16859" spans="5:5" ht="24.9" customHeight="1">
      <c r="E16859" s="19" t="str">
        <f>IF(C16859="","",INDEX(參數設定!$B:$C,MATCH(C16859,參數設定!$B:$B,),2))</f>
        <v/>
      </c>
    </row>
    <row r="16860" spans="5:5" ht="24.9" customHeight="1">
      <c r="E16860" s="19" t="str">
        <f>IF(C16860="","",INDEX(參數設定!$B:$C,MATCH(C16860,參數設定!$B:$B,),2))</f>
        <v/>
      </c>
    </row>
    <row r="16861" spans="5:5" ht="24.9" customHeight="1">
      <c r="E16861" s="19" t="str">
        <f>IF(C16861="","",INDEX(參數設定!$B:$C,MATCH(C16861,參數設定!$B:$B,),2))</f>
        <v/>
      </c>
    </row>
    <row r="16862" spans="5:5" ht="24.9" customHeight="1">
      <c r="E16862" s="19" t="str">
        <f>IF(C16862="","",INDEX(參數設定!$B:$C,MATCH(C16862,參數設定!$B:$B,),2))</f>
        <v/>
      </c>
    </row>
    <row r="16863" spans="5:5" ht="24.9" customHeight="1">
      <c r="E16863" s="19" t="str">
        <f>IF(C16863="","",INDEX(參數設定!$B:$C,MATCH(C16863,參數設定!$B:$B,),2))</f>
        <v/>
      </c>
    </row>
    <row r="16864" spans="5:5" ht="24.9" customHeight="1">
      <c r="E16864" s="19" t="str">
        <f>IF(C16864="","",INDEX(參數設定!$B:$C,MATCH(C16864,參數設定!$B:$B,),2))</f>
        <v/>
      </c>
    </row>
    <row r="16865" spans="5:5" ht="24.9" customHeight="1">
      <c r="E16865" s="19" t="str">
        <f>IF(C16865="","",INDEX(參數設定!$B:$C,MATCH(C16865,參數設定!$B:$B,),2))</f>
        <v/>
      </c>
    </row>
    <row r="16866" spans="5:5" ht="24.9" customHeight="1">
      <c r="E16866" s="19" t="str">
        <f>IF(C16866="","",INDEX(參數設定!$B:$C,MATCH(C16866,參數設定!$B:$B,),2))</f>
        <v/>
      </c>
    </row>
    <row r="16867" spans="5:5" ht="24.9" customHeight="1">
      <c r="E16867" s="19" t="str">
        <f>IF(C16867="","",INDEX(參數設定!$B:$C,MATCH(C16867,參數設定!$B:$B,),2))</f>
        <v/>
      </c>
    </row>
    <row r="16868" spans="5:5" ht="24.9" customHeight="1">
      <c r="E16868" s="19" t="str">
        <f>IF(C16868="","",INDEX(參數設定!$B:$C,MATCH(C16868,參數設定!$B:$B,),2))</f>
        <v/>
      </c>
    </row>
    <row r="16869" spans="5:5" ht="24.9" customHeight="1">
      <c r="E16869" s="19" t="str">
        <f>IF(C16869="","",INDEX(參數設定!$B:$C,MATCH(C16869,參數設定!$B:$B,),2))</f>
        <v/>
      </c>
    </row>
    <row r="16870" spans="5:5" ht="24.9" customHeight="1">
      <c r="E16870" s="19" t="str">
        <f>IF(C16870="","",INDEX(參數設定!$B:$C,MATCH(C16870,參數設定!$B:$B,),2))</f>
        <v/>
      </c>
    </row>
    <row r="16871" spans="5:5" ht="24.9" customHeight="1">
      <c r="E16871" s="19" t="str">
        <f>IF(C16871="","",INDEX(參數設定!$B:$C,MATCH(C16871,參數設定!$B:$B,),2))</f>
        <v/>
      </c>
    </row>
    <row r="16872" spans="5:5" ht="24.9" customHeight="1">
      <c r="E16872" s="19" t="str">
        <f>IF(C16872="","",INDEX(參數設定!$B:$C,MATCH(C16872,參數設定!$B:$B,),2))</f>
        <v/>
      </c>
    </row>
    <row r="16873" spans="5:5" ht="24.9" customHeight="1">
      <c r="E16873" s="19" t="str">
        <f>IF(C16873="","",INDEX(參數設定!$B:$C,MATCH(C16873,參數設定!$B:$B,),2))</f>
        <v/>
      </c>
    </row>
    <row r="16874" spans="5:5" ht="24.9" customHeight="1">
      <c r="E16874" s="19" t="str">
        <f>IF(C16874="","",INDEX(參數設定!$B:$C,MATCH(C16874,參數設定!$B:$B,),2))</f>
        <v/>
      </c>
    </row>
    <row r="16875" spans="5:5" ht="24.9" customHeight="1">
      <c r="E16875" s="19" t="str">
        <f>IF(C16875="","",INDEX(參數設定!$B:$C,MATCH(C16875,參數設定!$B:$B,),2))</f>
        <v/>
      </c>
    </row>
    <row r="16876" spans="5:5" ht="24.9" customHeight="1">
      <c r="E16876" s="19" t="str">
        <f>IF(C16876="","",INDEX(參數設定!$B:$C,MATCH(C16876,參數設定!$B:$B,),2))</f>
        <v/>
      </c>
    </row>
    <row r="16877" spans="5:5" ht="24.9" customHeight="1">
      <c r="E16877" s="19" t="str">
        <f>IF(C16877="","",INDEX(參數設定!$B:$C,MATCH(C16877,參數設定!$B:$B,),2))</f>
        <v/>
      </c>
    </row>
    <row r="16878" spans="5:5" ht="24.9" customHeight="1">
      <c r="E16878" s="19" t="str">
        <f>IF(C16878="","",INDEX(參數設定!$B:$C,MATCH(C16878,參數設定!$B:$B,),2))</f>
        <v/>
      </c>
    </row>
    <row r="16879" spans="5:5" ht="24.9" customHeight="1">
      <c r="E16879" s="19" t="str">
        <f>IF(C16879="","",INDEX(參數設定!$B:$C,MATCH(C16879,參數設定!$B:$B,),2))</f>
        <v/>
      </c>
    </row>
    <row r="16880" spans="5:5" ht="24.9" customHeight="1">
      <c r="E16880" s="19" t="str">
        <f>IF(C16880="","",INDEX(參數設定!$B:$C,MATCH(C16880,參數設定!$B:$B,),2))</f>
        <v/>
      </c>
    </row>
    <row r="16881" spans="5:5" ht="24.9" customHeight="1">
      <c r="E16881" s="19" t="str">
        <f>IF(C16881="","",INDEX(參數設定!$B:$C,MATCH(C16881,參數設定!$B:$B,),2))</f>
        <v/>
      </c>
    </row>
    <row r="16882" spans="5:5" ht="24.9" customHeight="1">
      <c r="E16882" s="19" t="str">
        <f>IF(C16882="","",INDEX(參數設定!$B:$C,MATCH(C16882,參數設定!$B:$B,),2))</f>
        <v/>
      </c>
    </row>
    <row r="16883" spans="5:5" ht="24.9" customHeight="1">
      <c r="E16883" s="19" t="str">
        <f>IF(C16883="","",INDEX(參數設定!$B:$C,MATCH(C16883,參數設定!$B:$B,),2))</f>
        <v/>
      </c>
    </row>
    <row r="16884" spans="5:5" ht="24.9" customHeight="1">
      <c r="E16884" s="19" t="str">
        <f>IF(C16884="","",INDEX(參數設定!$B:$C,MATCH(C16884,參數設定!$B:$B,),2))</f>
        <v/>
      </c>
    </row>
    <row r="16885" spans="5:5" ht="24.9" customHeight="1">
      <c r="E16885" s="19" t="str">
        <f>IF(C16885="","",INDEX(參數設定!$B:$C,MATCH(C16885,參數設定!$B:$B,),2))</f>
        <v/>
      </c>
    </row>
    <row r="16886" spans="5:5" ht="24.9" customHeight="1">
      <c r="E16886" s="19" t="str">
        <f>IF(C16886="","",INDEX(參數設定!$B:$C,MATCH(C16886,參數設定!$B:$B,),2))</f>
        <v/>
      </c>
    </row>
    <row r="16887" spans="5:5" ht="24.9" customHeight="1">
      <c r="E16887" s="19" t="str">
        <f>IF(C16887="","",INDEX(參數設定!$B:$C,MATCH(C16887,參數設定!$B:$B,),2))</f>
        <v/>
      </c>
    </row>
    <row r="16888" spans="5:5" ht="24.9" customHeight="1">
      <c r="E16888" s="19" t="str">
        <f>IF(C16888="","",INDEX(參數設定!$B:$C,MATCH(C16888,參數設定!$B:$B,),2))</f>
        <v/>
      </c>
    </row>
    <row r="16889" spans="5:5" ht="24.9" customHeight="1">
      <c r="E16889" s="19" t="str">
        <f>IF(C16889="","",INDEX(參數設定!$B:$C,MATCH(C16889,參數設定!$B:$B,),2))</f>
        <v/>
      </c>
    </row>
    <row r="16890" spans="5:5" ht="24.9" customHeight="1">
      <c r="E16890" s="19" t="str">
        <f>IF(C16890="","",INDEX(參數設定!$B:$C,MATCH(C16890,參數設定!$B:$B,),2))</f>
        <v/>
      </c>
    </row>
    <row r="16891" spans="5:5" ht="24.9" customHeight="1">
      <c r="E16891" s="19" t="str">
        <f>IF(C16891="","",INDEX(參數設定!$B:$C,MATCH(C16891,參數設定!$B:$B,),2))</f>
        <v/>
      </c>
    </row>
    <row r="16892" spans="5:5" ht="24.9" customHeight="1">
      <c r="E16892" s="19" t="str">
        <f>IF(C16892="","",INDEX(參數設定!$B:$C,MATCH(C16892,參數設定!$B:$B,),2))</f>
        <v/>
      </c>
    </row>
    <row r="16893" spans="5:5" ht="24.9" customHeight="1">
      <c r="E16893" s="19" t="str">
        <f>IF(C16893="","",INDEX(參數設定!$B:$C,MATCH(C16893,參數設定!$B:$B,),2))</f>
        <v/>
      </c>
    </row>
    <row r="16894" spans="5:5" ht="24.9" customHeight="1">
      <c r="E16894" s="19" t="str">
        <f>IF(C16894="","",INDEX(參數設定!$B:$C,MATCH(C16894,參數設定!$B:$B,),2))</f>
        <v/>
      </c>
    </row>
    <row r="16895" spans="5:5" ht="24.9" customHeight="1">
      <c r="E16895" s="19" t="str">
        <f>IF(C16895="","",INDEX(參數設定!$B:$C,MATCH(C16895,參數設定!$B:$B,),2))</f>
        <v/>
      </c>
    </row>
    <row r="16896" spans="5:5" ht="24.9" customHeight="1">
      <c r="E16896" s="19" t="str">
        <f>IF(C16896="","",INDEX(參數設定!$B:$C,MATCH(C16896,參數設定!$B:$B,),2))</f>
        <v/>
      </c>
    </row>
    <row r="16897" spans="5:5" ht="24.9" customHeight="1">
      <c r="E16897" s="19" t="str">
        <f>IF(C16897="","",INDEX(參數設定!$B:$C,MATCH(C16897,參數設定!$B:$B,),2))</f>
        <v/>
      </c>
    </row>
    <row r="16898" spans="5:5" ht="24.9" customHeight="1">
      <c r="E16898" s="19" t="str">
        <f>IF(C16898="","",INDEX(參數設定!$B:$C,MATCH(C16898,參數設定!$B:$B,),2))</f>
        <v/>
      </c>
    </row>
    <row r="16899" spans="5:5" ht="24.9" customHeight="1">
      <c r="E16899" s="19" t="str">
        <f>IF(C16899="","",INDEX(參數設定!$B:$C,MATCH(C16899,參數設定!$B:$B,),2))</f>
        <v/>
      </c>
    </row>
    <row r="16900" spans="5:5" ht="24.9" customHeight="1">
      <c r="E16900" s="19" t="str">
        <f>IF(C16900="","",INDEX(參數設定!$B:$C,MATCH(C16900,參數設定!$B:$B,),2))</f>
        <v/>
      </c>
    </row>
    <row r="16901" spans="5:5" ht="24.9" customHeight="1">
      <c r="E16901" s="19" t="str">
        <f>IF(C16901="","",INDEX(參數設定!$B:$C,MATCH(C16901,參數設定!$B:$B,),2))</f>
        <v/>
      </c>
    </row>
    <row r="16902" spans="5:5" ht="24.9" customHeight="1">
      <c r="E16902" s="19" t="str">
        <f>IF(C16902="","",INDEX(參數設定!$B:$C,MATCH(C16902,參數設定!$B:$B,),2))</f>
        <v/>
      </c>
    </row>
    <row r="16903" spans="5:5" ht="24.9" customHeight="1">
      <c r="E16903" s="19" t="str">
        <f>IF(C16903="","",INDEX(參數設定!$B:$C,MATCH(C16903,參數設定!$B:$B,),2))</f>
        <v/>
      </c>
    </row>
    <row r="16904" spans="5:5" ht="24.9" customHeight="1">
      <c r="E16904" s="19" t="str">
        <f>IF(C16904="","",INDEX(參數設定!$B:$C,MATCH(C16904,參數設定!$B:$B,),2))</f>
        <v/>
      </c>
    </row>
    <row r="16905" spans="5:5" ht="24.9" customHeight="1">
      <c r="E16905" s="19" t="str">
        <f>IF(C16905="","",INDEX(參數設定!$B:$C,MATCH(C16905,參數設定!$B:$B,),2))</f>
        <v/>
      </c>
    </row>
    <row r="16906" spans="5:5" ht="24.9" customHeight="1">
      <c r="E16906" s="19" t="str">
        <f>IF(C16906="","",INDEX(參數設定!$B:$C,MATCH(C16906,參數設定!$B:$B,),2))</f>
        <v/>
      </c>
    </row>
    <row r="16907" spans="5:5" ht="24.9" customHeight="1">
      <c r="E16907" s="19" t="str">
        <f>IF(C16907="","",INDEX(參數設定!$B:$C,MATCH(C16907,參數設定!$B:$B,),2))</f>
        <v/>
      </c>
    </row>
    <row r="16908" spans="5:5" ht="24.9" customHeight="1">
      <c r="E16908" s="19" t="str">
        <f>IF(C16908="","",INDEX(參數設定!$B:$C,MATCH(C16908,參數設定!$B:$B,),2))</f>
        <v/>
      </c>
    </row>
    <row r="16909" spans="5:5" ht="24.9" customHeight="1">
      <c r="E16909" s="19" t="str">
        <f>IF(C16909="","",INDEX(參數設定!$B:$C,MATCH(C16909,參數設定!$B:$B,),2))</f>
        <v/>
      </c>
    </row>
    <row r="16910" spans="5:5" ht="24.9" customHeight="1">
      <c r="E16910" s="19" t="str">
        <f>IF(C16910="","",INDEX(參數設定!$B:$C,MATCH(C16910,參數設定!$B:$B,),2))</f>
        <v/>
      </c>
    </row>
    <row r="16911" spans="5:5" ht="24.9" customHeight="1">
      <c r="E16911" s="19" t="str">
        <f>IF(C16911="","",INDEX(參數設定!$B:$C,MATCH(C16911,參數設定!$B:$B,),2))</f>
        <v/>
      </c>
    </row>
    <row r="16912" spans="5:5" ht="24.9" customHeight="1">
      <c r="E16912" s="19" t="str">
        <f>IF(C16912="","",INDEX(參數設定!$B:$C,MATCH(C16912,參數設定!$B:$B,),2))</f>
        <v/>
      </c>
    </row>
    <row r="16913" spans="5:5" ht="24.9" customHeight="1">
      <c r="E16913" s="19" t="str">
        <f>IF(C16913="","",INDEX(參數設定!$B:$C,MATCH(C16913,參數設定!$B:$B,),2))</f>
        <v/>
      </c>
    </row>
    <row r="16914" spans="5:5" ht="24.9" customHeight="1">
      <c r="E16914" s="19" t="str">
        <f>IF(C16914="","",INDEX(參數設定!$B:$C,MATCH(C16914,參數設定!$B:$B,),2))</f>
        <v/>
      </c>
    </row>
    <row r="16915" spans="5:5" ht="24.9" customHeight="1">
      <c r="E16915" s="19" t="str">
        <f>IF(C16915="","",INDEX(參數設定!$B:$C,MATCH(C16915,參數設定!$B:$B,),2))</f>
        <v/>
      </c>
    </row>
    <row r="16916" spans="5:5" ht="24.9" customHeight="1">
      <c r="E16916" s="19" t="str">
        <f>IF(C16916="","",INDEX(參數設定!$B:$C,MATCH(C16916,參數設定!$B:$B,),2))</f>
        <v/>
      </c>
    </row>
    <row r="16917" spans="5:5" ht="24.9" customHeight="1">
      <c r="E16917" s="19" t="str">
        <f>IF(C16917="","",INDEX(參數設定!$B:$C,MATCH(C16917,參數設定!$B:$B,),2))</f>
        <v/>
      </c>
    </row>
    <row r="16918" spans="5:5" ht="24.9" customHeight="1">
      <c r="E16918" s="19" t="str">
        <f>IF(C16918="","",INDEX(參數設定!$B:$C,MATCH(C16918,參數設定!$B:$B,),2))</f>
        <v/>
      </c>
    </row>
    <row r="16919" spans="5:5" ht="24.9" customHeight="1">
      <c r="E16919" s="19" t="str">
        <f>IF(C16919="","",INDEX(參數設定!$B:$C,MATCH(C16919,參數設定!$B:$B,),2))</f>
        <v/>
      </c>
    </row>
    <row r="16920" spans="5:5" ht="24.9" customHeight="1">
      <c r="E16920" s="19" t="str">
        <f>IF(C16920="","",INDEX(參數設定!$B:$C,MATCH(C16920,參數設定!$B:$B,),2))</f>
        <v/>
      </c>
    </row>
    <row r="16921" spans="5:5" ht="24.9" customHeight="1">
      <c r="E16921" s="19" t="str">
        <f>IF(C16921="","",INDEX(參數設定!$B:$C,MATCH(C16921,參數設定!$B:$B,),2))</f>
        <v/>
      </c>
    </row>
    <row r="16922" spans="5:5" ht="24.9" customHeight="1">
      <c r="E16922" s="19" t="str">
        <f>IF(C16922="","",INDEX(參數設定!$B:$C,MATCH(C16922,參數設定!$B:$B,),2))</f>
        <v/>
      </c>
    </row>
    <row r="16923" spans="5:5" ht="24.9" customHeight="1">
      <c r="E16923" s="19" t="str">
        <f>IF(C16923="","",INDEX(參數設定!$B:$C,MATCH(C16923,參數設定!$B:$B,),2))</f>
        <v/>
      </c>
    </row>
    <row r="16924" spans="5:5" ht="24.9" customHeight="1">
      <c r="E16924" s="19" t="str">
        <f>IF(C16924="","",INDEX(參數設定!$B:$C,MATCH(C16924,參數設定!$B:$B,),2))</f>
        <v/>
      </c>
    </row>
    <row r="16925" spans="5:5" ht="24.9" customHeight="1">
      <c r="E16925" s="19" t="str">
        <f>IF(C16925="","",INDEX(參數設定!$B:$C,MATCH(C16925,參數設定!$B:$B,),2))</f>
        <v/>
      </c>
    </row>
    <row r="16926" spans="5:5" ht="24.9" customHeight="1">
      <c r="E16926" s="19" t="str">
        <f>IF(C16926="","",INDEX(參數設定!$B:$C,MATCH(C16926,參數設定!$B:$B,),2))</f>
        <v/>
      </c>
    </row>
    <row r="16927" spans="5:5" ht="24.9" customHeight="1">
      <c r="E16927" s="19" t="str">
        <f>IF(C16927="","",INDEX(參數設定!$B:$C,MATCH(C16927,參數設定!$B:$B,),2))</f>
        <v/>
      </c>
    </row>
    <row r="16928" spans="5:5" ht="24.9" customHeight="1">
      <c r="E16928" s="19" t="str">
        <f>IF(C16928="","",INDEX(參數設定!$B:$C,MATCH(C16928,參數設定!$B:$B,),2))</f>
        <v/>
      </c>
    </row>
    <row r="16929" spans="5:5" ht="24.9" customHeight="1">
      <c r="E16929" s="19" t="str">
        <f>IF(C16929="","",INDEX(參數設定!$B:$C,MATCH(C16929,參數設定!$B:$B,),2))</f>
        <v/>
      </c>
    </row>
    <row r="16930" spans="5:5" ht="24.9" customHeight="1">
      <c r="E16930" s="19" t="str">
        <f>IF(C16930="","",INDEX(參數設定!$B:$C,MATCH(C16930,參數設定!$B:$B,),2))</f>
        <v/>
      </c>
    </row>
    <row r="16931" spans="5:5" ht="24.9" customHeight="1">
      <c r="E16931" s="19" t="str">
        <f>IF(C16931="","",INDEX(參數設定!$B:$C,MATCH(C16931,參數設定!$B:$B,),2))</f>
        <v/>
      </c>
    </row>
    <row r="16932" spans="5:5" ht="24.9" customHeight="1">
      <c r="E16932" s="19" t="str">
        <f>IF(C16932="","",INDEX(參數設定!$B:$C,MATCH(C16932,參數設定!$B:$B,),2))</f>
        <v/>
      </c>
    </row>
    <row r="16933" spans="5:5" ht="24.9" customHeight="1">
      <c r="E16933" s="19" t="str">
        <f>IF(C16933="","",INDEX(參數設定!$B:$C,MATCH(C16933,參數設定!$B:$B,),2))</f>
        <v/>
      </c>
    </row>
    <row r="16934" spans="5:5" ht="24.9" customHeight="1">
      <c r="E16934" s="19" t="str">
        <f>IF(C16934="","",INDEX(參數設定!$B:$C,MATCH(C16934,參數設定!$B:$B,),2))</f>
        <v/>
      </c>
    </row>
    <row r="16935" spans="5:5" ht="24.9" customHeight="1">
      <c r="E16935" s="19" t="str">
        <f>IF(C16935="","",INDEX(參數設定!$B:$C,MATCH(C16935,參數設定!$B:$B,),2))</f>
        <v/>
      </c>
    </row>
    <row r="16936" spans="5:5" ht="24.9" customHeight="1">
      <c r="E16936" s="19" t="str">
        <f>IF(C16936="","",INDEX(參數設定!$B:$C,MATCH(C16936,參數設定!$B:$B,),2))</f>
        <v/>
      </c>
    </row>
    <row r="16937" spans="5:5" ht="24.9" customHeight="1">
      <c r="E16937" s="19" t="str">
        <f>IF(C16937="","",INDEX(參數設定!$B:$C,MATCH(C16937,參數設定!$B:$B,),2))</f>
        <v/>
      </c>
    </row>
    <row r="16938" spans="5:5" ht="24.9" customHeight="1">
      <c r="E16938" s="19" t="str">
        <f>IF(C16938="","",INDEX(參數設定!$B:$C,MATCH(C16938,參數設定!$B:$B,),2))</f>
        <v/>
      </c>
    </row>
    <row r="16939" spans="5:5" ht="24.9" customHeight="1">
      <c r="E16939" s="19" t="str">
        <f>IF(C16939="","",INDEX(參數設定!$B:$C,MATCH(C16939,參數設定!$B:$B,),2))</f>
        <v/>
      </c>
    </row>
    <row r="16940" spans="5:5" ht="24.9" customHeight="1">
      <c r="E16940" s="19" t="str">
        <f>IF(C16940="","",INDEX(參數設定!$B:$C,MATCH(C16940,參數設定!$B:$B,),2))</f>
        <v/>
      </c>
    </row>
    <row r="16941" spans="5:5" ht="24.9" customHeight="1">
      <c r="E16941" s="19" t="str">
        <f>IF(C16941="","",INDEX(參數設定!$B:$C,MATCH(C16941,參數設定!$B:$B,),2))</f>
        <v/>
      </c>
    </row>
    <row r="16942" spans="5:5" ht="24.9" customHeight="1">
      <c r="E16942" s="19" t="str">
        <f>IF(C16942="","",INDEX(參數設定!$B:$C,MATCH(C16942,參數設定!$B:$B,),2))</f>
        <v/>
      </c>
    </row>
    <row r="16943" spans="5:5" ht="24.9" customHeight="1">
      <c r="E16943" s="19" t="str">
        <f>IF(C16943="","",INDEX(參數設定!$B:$C,MATCH(C16943,參數設定!$B:$B,),2))</f>
        <v/>
      </c>
    </row>
    <row r="16944" spans="5:5" ht="24.9" customHeight="1">
      <c r="E16944" s="19" t="str">
        <f>IF(C16944="","",INDEX(參數設定!$B:$C,MATCH(C16944,參數設定!$B:$B,),2))</f>
        <v/>
      </c>
    </row>
    <row r="16945" spans="5:5" ht="24.9" customHeight="1">
      <c r="E16945" s="19" t="str">
        <f>IF(C16945="","",INDEX(參數設定!$B:$C,MATCH(C16945,參數設定!$B:$B,),2))</f>
        <v/>
      </c>
    </row>
    <row r="16946" spans="5:5" ht="24.9" customHeight="1">
      <c r="E16946" s="19" t="str">
        <f>IF(C16946="","",INDEX(參數設定!$B:$C,MATCH(C16946,參數設定!$B:$B,),2))</f>
        <v/>
      </c>
    </row>
    <row r="16947" spans="5:5" ht="24.9" customHeight="1">
      <c r="E16947" s="19" t="str">
        <f>IF(C16947="","",INDEX(參數設定!$B:$C,MATCH(C16947,參數設定!$B:$B,),2))</f>
        <v/>
      </c>
    </row>
    <row r="16948" spans="5:5" ht="24.9" customHeight="1">
      <c r="E16948" s="19" t="str">
        <f>IF(C16948="","",INDEX(參數設定!$B:$C,MATCH(C16948,參數設定!$B:$B,),2))</f>
        <v/>
      </c>
    </row>
    <row r="16949" spans="5:5" ht="24.9" customHeight="1">
      <c r="E16949" s="19" t="str">
        <f>IF(C16949="","",INDEX(參數設定!$B:$C,MATCH(C16949,參數設定!$B:$B,),2))</f>
        <v/>
      </c>
    </row>
    <row r="16950" spans="5:5" ht="24.9" customHeight="1">
      <c r="E16950" s="19" t="str">
        <f>IF(C16950="","",INDEX(參數設定!$B:$C,MATCH(C16950,參數設定!$B:$B,),2))</f>
        <v/>
      </c>
    </row>
    <row r="16951" spans="5:5" ht="24.9" customHeight="1">
      <c r="E16951" s="19" t="str">
        <f>IF(C16951="","",INDEX(參數設定!$B:$C,MATCH(C16951,參數設定!$B:$B,),2))</f>
        <v/>
      </c>
    </row>
    <row r="16952" spans="5:5" ht="24.9" customHeight="1">
      <c r="E16952" s="19" t="str">
        <f>IF(C16952="","",INDEX(參數設定!$B:$C,MATCH(C16952,參數設定!$B:$B,),2))</f>
        <v/>
      </c>
    </row>
    <row r="16953" spans="5:5" ht="24.9" customHeight="1">
      <c r="E16953" s="19" t="str">
        <f>IF(C16953="","",INDEX(參數設定!$B:$C,MATCH(C16953,參數設定!$B:$B,),2))</f>
        <v/>
      </c>
    </row>
    <row r="16954" spans="5:5" ht="24.9" customHeight="1">
      <c r="E16954" s="19" t="str">
        <f>IF(C16954="","",INDEX(參數設定!$B:$C,MATCH(C16954,參數設定!$B:$B,),2))</f>
        <v/>
      </c>
    </row>
    <row r="16955" spans="5:5" ht="24.9" customHeight="1">
      <c r="E16955" s="19" t="str">
        <f>IF(C16955="","",INDEX(參數設定!$B:$C,MATCH(C16955,參數設定!$B:$B,),2))</f>
        <v/>
      </c>
    </row>
    <row r="16956" spans="5:5" ht="24.9" customHeight="1">
      <c r="E16956" s="19" t="str">
        <f>IF(C16956="","",INDEX(參數設定!$B:$C,MATCH(C16956,參數設定!$B:$B,),2))</f>
        <v/>
      </c>
    </row>
    <row r="16957" spans="5:5" ht="24.9" customHeight="1">
      <c r="E16957" s="19" t="str">
        <f>IF(C16957="","",INDEX(參數設定!$B:$C,MATCH(C16957,參數設定!$B:$B,),2))</f>
        <v/>
      </c>
    </row>
    <row r="16958" spans="5:5" ht="24.9" customHeight="1">
      <c r="E16958" s="19" t="str">
        <f>IF(C16958="","",INDEX(參數設定!$B:$C,MATCH(C16958,參數設定!$B:$B,),2))</f>
        <v/>
      </c>
    </row>
    <row r="16959" spans="5:5" ht="24.9" customHeight="1">
      <c r="E16959" s="19" t="str">
        <f>IF(C16959="","",INDEX(參數設定!$B:$C,MATCH(C16959,參數設定!$B:$B,),2))</f>
        <v/>
      </c>
    </row>
    <row r="16960" spans="5:5" ht="24.9" customHeight="1">
      <c r="E16960" s="19" t="str">
        <f>IF(C16960="","",INDEX(參數設定!$B:$C,MATCH(C16960,參數設定!$B:$B,),2))</f>
        <v/>
      </c>
    </row>
    <row r="16961" spans="5:5" ht="24.9" customHeight="1">
      <c r="E16961" s="19" t="str">
        <f>IF(C16961="","",INDEX(參數設定!$B:$C,MATCH(C16961,參數設定!$B:$B,),2))</f>
        <v/>
      </c>
    </row>
    <row r="16962" spans="5:5" ht="24.9" customHeight="1">
      <c r="E16962" s="19" t="str">
        <f>IF(C16962="","",INDEX(參數設定!$B:$C,MATCH(C16962,參數設定!$B:$B,),2))</f>
        <v/>
      </c>
    </row>
    <row r="16963" spans="5:5" ht="24.9" customHeight="1">
      <c r="E16963" s="19" t="str">
        <f>IF(C16963="","",INDEX(參數設定!$B:$C,MATCH(C16963,參數設定!$B:$B,),2))</f>
        <v/>
      </c>
    </row>
    <row r="16964" spans="5:5" ht="24.9" customHeight="1">
      <c r="E16964" s="19" t="str">
        <f>IF(C16964="","",INDEX(參數設定!$B:$C,MATCH(C16964,參數設定!$B:$B,),2))</f>
        <v/>
      </c>
    </row>
    <row r="16965" spans="5:5" ht="24.9" customHeight="1">
      <c r="E16965" s="19" t="str">
        <f>IF(C16965="","",INDEX(參數設定!$B:$C,MATCH(C16965,參數設定!$B:$B,),2))</f>
        <v/>
      </c>
    </row>
    <row r="16966" spans="5:5" ht="24.9" customHeight="1">
      <c r="E16966" s="19" t="str">
        <f>IF(C16966="","",INDEX(參數設定!$B:$C,MATCH(C16966,參數設定!$B:$B,),2))</f>
        <v/>
      </c>
    </row>
    <row r="16967" spans="5:5" ht="24.9" customHeight="1">
      <c r="E16967" s="19" t="str">
        <f>IF(C16967="","",INDEX(參數設定!$B:$C,MATCH(C16967,參數設定!$B:$B,),2))</f>
        <v/>
      </c>
    </row>
    <row r="16968" spans="5:5" ht="24.9" customHeight="1">
      <c r="E16968" s="19" t="str">
        <f>IF(C16968="","",INDEX(參數設定!$B:$C,MATCH(C16968,參數設定!$B:$B,),2))</f>
        <v/>
      </c>
    </row>
    <row r="16969" spans="5:5" ht="24.9" customHeight="1">
      <c r="E16969" s="19" t="str">
        <f>IF(C16969="","",INDEX(參數設定!$B:$C,MATCH(C16969,參數設定!$B:$B,),2))</f>
        <v/>
      </c>
    </row>
    <row r="16970" spans="5:5" ht="24.9" customHeight="1">
      <c r="E16970" s="19" t="str">
        <f>IF(C16970="","",INDEX(參數設定!$B:$C,MATCH(C16970,參數設定!$B:$B,),2))</f>
        <v/>
      </c>
    </row>
    <row r="16971" spans="5:5" ht="24.9" customHeight="1">
      <c r="E16971" s="19" t="str">
        <f>IF(C16971="","",INDEX(參數設定!$B:$C,MATCH(C16971,參數設定!$B:$B,),2))</f>
        <v/>
      </c>
    </row>
    <row r="16972" spans="5:5" ht="24.9" customHeight="1">
      <c r="E16972" s="19" t="str">
        <f>IF(C16972="","",INDEX(參數設定!$B:$C,MATCH(C16972,參數設定!$B:$B,),2))</f>
        <v/>
      </c>
    </row>
    <row r="16973" spans="5:5" ht="24.9" customHeight="1">
      <c r="E16973" s="19" t="str">
        <f>IF(C16973="","",INDEX(參數設定!$B:$C,MATCH(C16973,參數設定!$B:$B,),2))</f>
        <v/>
      </c>
    </row>
    <row r="16974" spans="5:5" ht="24.9" customHeight="1">
      <c r="E16974" s="19" t="str">
        <f>IF(C16974="","",INDEX(參數設定!$B:$C,MATCH(C16974,參數設定!$B:$B,),2))</f>
        <v/>
      </c>
    </row>
    <row r="16975" spans="5:5" ht="24.9" customHeight="1">
      <c r="E16975" s="19" t="str">
        <f>IF(C16975="","",INDEX(參數設定!$B:$C,MATCH(C16975,參數設定!$B:$B,),2))</f>
        <v/>
      </c>
    </row>
    <row r="16976" spans="5:5" ht="24.9" customHeight="1">
      <c r="E16976" s="19" t="str">
        <f>IF(C16976="","",INDEX(參數設定!$B:$C,MATCH(C16976,參數設定!$B:$B,),2))</f>
        <v/>
      </c>
    </row>
    <row r="16977" spans="5:5" ht="24.9" customHeight="1">
      <c r="E16977" s="19" t="str">
        <f>IF(C16977="","",INDEX(參數設定!$B:$C,MATCH(C16977,參數設定!$B:$B,),2))</f>
        <v/>
      </c>
    </row>
    <row r="16978" spans="5:5" ht="24.9" customHeight="1">
      <c r="E16978" s="19" t="str">
        <f>IF(C16978="","",INDEX(參數設定!$B:$C,MATCH(C16978,參數設定!$B:$B,),2))</f>
        <v/>
      </c>
    </row>
    <row r="16979" spans="5:5" ht="24.9" customHeight="1">
      <c r="E16979" s="19" t="str">
        <f>IF(C16979="","",INDEX(參數設定!$B:$C,MATCH(C16979,參數設定!$B:$B,),2))</f>
        <v/>
      </c>
    </row>
    <row r="16980" spans="5:5" ht="24.9" customHeight="1">
      <c r="E16980" s="19" t="str">
        <f>IF(C16980="","",INDEX(參數設定!$B:$C,MATCH(C16980,參數設定!$B:$B,),2))</f>
        <v/>
      </c>
    </row>
    <row r="16981" spans="5:5" ht="24.9" customHeight="1">
      <c r="E16981" s="19" t="str">
        <f>IF(C16981="","",INDEX(參數設定!$B:$C,MATCH(C16981,參數設定!$B:$B,),2))</f>
        <v/>
      </c>
    </row>
    <row r="16982" spans="5:5" ht="24.9" customHeight="1">
      <c r="E16982" s="19" t="str">
        <f>IF(C16982="","",INDEX(參數設定!$B:$C,MATCH(C16982,參數設定!$B:$B,),2))</f>
        <v/>
      </c>
    </row>
    <row r="16983" spans="5:5" ht="24.9" customHeight="1">
      <c r="E16983" s="19" t="str">
        <f>IF(C16983="","",INDEX(參數設定!$B:$C,MATCH(C16983,參數設定!$B:$B,),2))</f>
        <v/>
      </c>
    </row>
    <row r="16984" spans="5:5" ht="24.9" customHeight="1">
      <c r="E16984" s="19" t="str">
        <f>IF(C16984="","",INDEX(參數設定!$B:$C,MATCH(C16984,參數設定!$B:$B,),2))</f>
        <v/>
      </c>
    </row>
    <row r="16985" spans="5:5" ht="24.9" customHeight="1">
      <c r="E16985" s="19" t="str">
        <f>IF(C16985="","",INDEX(參數設定!$B:$C,MATCH(C16985,參數設定!$B:$B,),2))</f>
        <v/>
      </c>
    </row>
    <row r="16986" spans="5:5" ht="24.9" customHeight="1">
      <c r="E16986" s="19" t="str">
        <f>IF(C16986="","",INDEX(參數設定!$B:$C,MATCH(C16986,參數設定!$B:$B,),2))</f>
        <v/>
      </c>
    </row>
    <row r="16987" spans="5:5" ht="24.9" customHeight="1">
      <c r="E16987" s="19" t="str">
        <f>IF(C16987="","",INDEX(參數設定!$B:$C,MATCH(C16987,參數設定!$B:$B,),2))</f>
        <v/>
      </c>
    </row>
    <row r="16988" spans="5:5" ht="24.9" customHeight="1">
      <c r="E16988" s="19" t="str">
        <f>IF(C16988="","",INDEX(參數設定!$B:$C,MATCH(C16988,參數設定!$B:$B,),2))</f>
        <v/>
      </c>
    </row>
    <row r="16989" spans="5:5" ht="24.9" customHeight="1">
      <c r="E16989" s="19" t="str">
        <f>IF(C16989="","",INDEX(參數設定!$B:$C,MATCH(C16989,參數設定!$B:$B,),2))</f>
        <v/>
      </c>
    </row>
    <row r="16990" spans="5:5" ht="24.9" customHeight="1">
      <c r="E16990" s="19" t="str">
        <f>IF(C16990="","",INDEX(參數設定!$B:$C,MATCH(C16990,參數設定!$B:$B,),2))</f>
        <v/>
      </c>
    </row>
    <row r="16991" spans="5:5" ht="24.9" customHeight="1">
      <c r="E16991" s="19" t="str">
        <f>IF(C16991="","",INDEX(參數設定!$B:$C,MATCH(C16991,參數設定!$B:$B,),2))</f>
        <v/>
      </c>
    </row>
    <row r="16992" spans="5:5" ht="24.9" customHeight="1">
      <c r="E16992" s="19" t="str">
        <f>IF(C16992="","",INDEX(參數設定!$B:$C,MATCH(C16992,參數設定!$B:$B,),2))</f>
        <v/>
      </c>
    </row>
    <row r="16993" spans="5:5" ht="24.9" customHeight="1">
      <c r="E16993" s="19" t="str">
        <f>IF(C16993="","",INDEX(參數設定!$B:$C,MATCH(C16993,參數設定!$B:$B,),2))</f>
        <v/>
      </c>
    </row>
    <row r="16994" spans="5:5" ht="24.9" customHeight="1">
      <c r="E16994" s="19" t="str">
        <f>IF(C16994="","",INDEX(參數設定!$B:$C,MATCH(C16994,參數設定!$B:$B,),2))</f>
        <v/>
      </c>
    </row>
    <row r="16995" spans="5:5" ht="24.9" customHeight="1">
      <c r="E16995" s="19" t="str">
        <f>IF(C16995="","",INDEX(參數設定!$B:$C,MATCH(C16995,參數設定!$B:$B,),2))</f>
        <v/>
      </c>
    </row>
    <row r="16996" spans="5:5" ht="24.9" customHeight="1">
      <c r="E16996" s="19" t="str">
        <f>IF(C16996="","",INDEX(參數設定!$B:$C,MATCH(C16996,參數設定!$B:$B,),2))</f>
        <v/>
      </c>
    </row>
    <row r="16997" spans="5:5" ht="24.9" customHeight="1">
      <c r="E16997" s="19" t="str">
        <f>IF(C16997="","",INDEX(參數設定!$B:$C,MATCH(C16997,參數設定!$B:$B,),2))</f>
        <v/>
      </c>
    </row>
    <row r="16998" spans="5:5" ht="24.9" customHeight="1">
      <c r="E16998" s="19" t="str">
        <f>IF(C16998="","",INDEX(參數設定!$B:$C,MATCH(C16998,參數設定!$B:$B,),2))</f>
        <v/>
      </c>
    </row>
    <row r="16999" spans="5:5" ht="24.9" customHeight="1">
      <c r="E16999" s="19" t="str">
        <f>IF(C16999="","",INDEX(參數設定!$B:$C,MATCH(C16999,參數設定!$B:$B,),2))</f>
        <v/>
      </c>
    </row>
    <row r="17000" spans="5:5" ht="24.9" customHeight="1">
      <c r="E17000" s="19" t="str">
        <f>IF(C17000="","",INDEX(參數設定!$B:$C,MATCH(C17000,參數設定!$B:$B,),2))</f>
        <v/>
      </c>
    </row>
    <row r="17001" spans="5:5" ht="24.9" customHeight="1">
      <c r="E17001" s="19" t="str">
        <f>IF(C17001="","",INDEX(參數設定!$B:$C,MATCH(C17001,參數設定!$B:$B,),2))</f>
        <v/>
      </c>
    </row>
    <row r="17002" spans="5:5" ht="24.9" customHeight="1">
      <c r="E17002" s="19" t="str">
        <f>IF(C17002="","",INDEX(參數設定!$B:$C,MATCH(C17002,參數設定!$B:$B,),2))</f>
        <v/>
      </c>
    </row>
    <row r="17003" spans="5:5" ht="24.9" customHeight="1">
      <c r="E17003" s="19" t="str">
        <f>IF(C17003="","",INDEX(參數設定!$B:$C,MATCH(C17003,參數設定!$B:$B,),2))</f>
        <v/>
      </c>
    </row>
    <row r="17004" spans="5:5" ht="24.9" customHeight="1">
      <c r="E17004" s="19" t="str">
        <f>IF(C17004="","",INDEX(參數設定!$B:$C,MATCH(C17004,參數設定!$B:$B,),2))</f>
        <v/>
      </c>
    </row>
    <row r="17005" spans="5:5" ht="24.9" customHeight="1">
      <c r="E17005" s="19" t="str">
        <f>IF(C17005="","",INDEX(參數設定!$B:$C,MATCH(C17005,參數設定!$B:$B,),2))</f>
        <v/>
      </c>
    </row>
    <row r="17006" spans="5:5" ht="24.9" customHeight="1">
      <c r="E17006" s="19" t="str">
        <f>IF(C17006="","",INDEX(參數設定!$B:$C,MATCH(C17006,參數設定!$B:$B,),2))</f>
        <v/>
      </c>
    </row>
    <row r="17007" spans="5:5" ht="24.9" customHeight="1">
      <c r="E17007" s="19" t="str">
        <f>IF(C17007="","",INDEX(參數設定!$B:$C,MATCH(C17007,參數設定!$B:$B,),2))</f>
        <v/>
      </c>
    </row>
    <row r="17008" spans="5:5" ht="24.9" customHeight="1">
      <c r="E17008" s="19" t="str">
        <f>IF(C17008="","",INDEX(參數設定!$B:$C,MATCH(C17008,參數設定!$B:$B,),2))</f>
        <v/>
      </c>
    </row>
    <row r="17009" spans="5:5" ht="24.9" customHeight="1">
      <c r="E17009" s="19" t="str">
        <f>IF(C17009="","",INDEX(參數設定!$B:$C,MATCH(C17009,參數設定!$B:$B,),2))</f>
        <v/>
      </c>
    </row>
    <row r="17010" spans="5:5" ht="24.9" customHeight="1">
      <c r="E17010" s="19" t="str">
        <f>IF(C17010="","",INDEX(參數設定!$B:$C,MATCH(C17010,參數設定!$B:$B,),2))</f>
        <v/>
      </c>
    </row>
    <row r="17011" spans="5:5" ht="24.9" customHeight="1">
      <c r="E17011" s="19" t="str">
        <f>IF(C17011="","",INDEX(參數設定!$B:$C,MATCH(C17011,參數設定!$B:$B,),2))</f>
        <v/>
      </c>
    </row>
    <row r="17012" spans="5:5" ht="24.9" customHeight="1">
      <c r="E17012" s="19" t="str">
        <f>IF(C17012="","",INDEX(參數設定!$B:$C,MATCH(C17012,參數設定!$B:$B,),2))</f>
        <v/>
      </c>
    </row>
    <row r="17013" spans="5:5" ht="24.9" customHeight="1">
      <c r="E17013" s="19" t="str">
        <f>IF(C17013="","",INDEX(參數設定!$B:$C,MATCH(C17013,參數設定!$B:$B,),2))</f>
        <v/>
      </c>
    </row>
    <row r="17014" spans="5:5" ht="24.9" customHeight="1">
      <c r="E17014" s="19" t="str">
        <f>IF(C17014="","",INDEX(參數設定!$B:$C,MATCH(C17014,參數設定!$B:$B,),2))</f>
        <v/>
      </c>
    </row>
    <row r="17015" spans="5:5" ht="24.9" customHeight="1">
      <c r="E17015" s="19" t="str">
        <f>IF(C17015="","",INDEX(參數設定!$B:$C,MATCH(C17015,參數設定!$B:$B,),2))</f>
        <v/>
      </c>
    </row>
    <row r="17016" spans="5:5" ht="24.9" customHeight="1">
      <c r="E17016" s="19" t="str">
        <f>IF(C17016="","",INDEX(參數設定!$B:$C,MATCH(C17016,參數設定!$B:$B,),2))</f>
        <v/>
      </c>
    </row>
    <row r="17017" spans="5:5" ht="24.9" customHeight="1">
      <c r="E17017" s="19" t="str">
        <f>IF(C17017="","",INDEX(參數設定!$B:$C,MATCH(C17017,參數設定!$B:$B,),2))</f>
        <v/>
      </c>
    </row>
    <row r="17018" spans="5:5" ht="24.9" customHeight="1">
      <c r="E17018" s="19" t="str">
        <f>IF(C17018="","",INDEX(參數設定!$B:$C,MATCH(C17018,參數設定!$B:$B,),2))</f>
        <v/>
      </c>
    </row>
    <row r="17019" spans="5:5" ht="24.9" customHeight="1">
      <c r="E17019" s="19" t="str">
        <f>IF(C17019="","",INDEX(參數設定!$B:$C,MATCH(C17019,參數設定!$B:$B,),2))</f>
        <v/>
      </c>
    </row>
    <row r="17020" spans="5:5" ht="24.9" customHeight="1">
      <c r="E17020" s="19" t="str">
        <f>IF(C17020="","",INDEX(參數設定!$B:$C,MATCH(C17020,參數設定!$B:$B,),2))</f>
        <v/>
      </c>
    </row>
    <row r="17021" spans="5:5" ht="24.9" customHeight="1">
      <c r="E17021" s="19" t="str">
        <f>IF(C17021="","",INDEX(參數設定!$B:$C,MATCH(C17021,參數設定!$B:$B,),2))</f>
        <v/>
      </c>
    </row>
    <row r="17022" spans="5:5" ht="24.9" customHeight="1">
      <c r="E17022" s="19" t="str">
        <f>IF(C17022="","",INDEX(參數設定!$B:$C,MATCH(C17022,參數設定!$B:$B,),2))</f>
        <v/>
      </c>
    </row>
    <row r="17023" spans="5:5" ht="24.9" customHeight="1">
      <c r="E17023" s="19" t="str">
        <f>IF(C17023="","",INDEX(參數設定!$B:$C,MATCH(C17023,參數設定!$B:$B,),2))</f>
        <v/>
      </c>
    </row>
    <row r="17024" spans="5:5" ht="24.9" customHeight="1">
      <c r="E17024" s="19" t="str">
        <f>IF(C17024="","",INDEX(參數設定!$B:$C,MATCH(C17024,參數設定!$B:$B,),2))</f>
        <v/>
      </c>
    </row>
    <row r="17025" spans="5:5" ht="24.9" customHeight="1">
      <c r="E17025" s="19" t="str">
        <f>IF(C17025="","",INDEX(參數設定!$B:$C,MATCH(C17025,參數設定!$B:$B,),2))</f>
        <v/>
      </c>
    </row>
    <row r="17026" spans="5:5" ht="24.9" customHeight="1">
      <c r="E17026" s="19" t="str">
        <f>IF(C17026="","",INDEX(參數設定!$B:$C,MATCH(C17026,參數設定!$B:$B,),2))</f>
        <v/>
      </c>
    </row>
    <row r="17027" spans="5:5" ht="24.9" customHeight="1">
      <c r="E17027" s="19" t="str">
        <f>IF(C17027="","",INDEX(參數設定!$B:$C,MATCH(C17027,參數設定!$B:$B,),2))</f>
        <v/>
      </c>
    </row>
    <row r="17028" spans="5:5" ht="24.9" customHeight="1">
      <c r="E17028" s="19" t="str">
        <f>IF(C17028="","",INDEX(參數設定!$B:$C,MATCH(C17028,參數設定!$B:$B,),2))</f>
        <v/>
      </c>
    </row>
    <row r="17029" spans="5:5" ht="24.9" customHeight="1">
      <c r="E17029" s="19" t="str">
        <f>IF(C17029="","",INDEX(參數設定!$B:$C,MATCH(C17029,參數設定!$B:$B,),2))</f>
        <v/>
      </c>
    </row>
    <row r="17030" spans="5:5" ht="24.9" customHeight="1">
      <c r="E17030" s="19" t="str">
        <f>IF(C17030="","",INDEX(參數設定!$B:$C,MATCH(C17030,參數設定!$B:$B,),2))</f>
        <v/>
      </c>
    </row>
    <row r="17031" spans="5:5" ht="24.9" customHeight="1">
      <c r="E17031" s="19" t="str">
        <f>IF(C17031="","",INDEX(參數設定!$B:$C,MATCH(C17031,參數設定!$B:$B,),2))</f>
        <v/>
      </c>
    </row>
    <row r="17032" spans="5:5" ht="24.9" customHeight="1">
      <c r="E17032" s="19" t="str">
        <f>IF(C17032="","",INDEX(參數設定!$B:$C,MATCH(C17032,參數設定!$B:$B,),2))</f>
        <v/>
      </c>
    </row>
    <row r="17033" spans="5:5" ht="24.9" customHeight="1">
      <c r="E17033" s="19" t="str">
        <f>IF(C17033="","",INDEX(參數設定!$B:$C,MATCH(C17033,參數設定!$B:$B,),2))</f>
        <v/>
      </c>
    </row>
    <row r="17034" spans="5:5" ht="24.9" customHeight="1">
      <c r="E17034" s="19" t="str">
        <f>IF(C17034="","",INDEX(參數設定!$B:$C,MATCH(C17034,參數設定!$B:$B,),2))</f>
        <v/>
      </c>
    </row>
    <row r="17035" spans="5:5" ht="24.9" customHeight="1">
      <c r="E17035" s="19" t="str">
        <f>IF(C17035="","",INDEX(參數設定!$B:$C,MATCH(C17035,參數設定!$B:$B,),2))</f>
        <v/>
      </c>
    </row>
    <row r="17036" spans="5:5" ht="24.9" customHeight="1">
      <c r="E17036" s="19" t="str">
        <f>IF(C17036="","",INDEX(參數設定!$B:$C,MATCH(C17036,參數設定!$B:$B,),2))</f>
        <v/>
      </c>
    </row>
    <row r="17037" spans="5:5" ht="24.9" customHeight="1">
      <c r="E17037" s="19" t="str">
        <f>IF(C17037="","",INDEX(參數設定!$B:$C,MATCH(C17037,參數設定!$B:$B,),2))</f>
        <v/>
      </c>
    </row>
    <row r="17038" spans="5:5" ht="24.9" customHeight="1">
      <c r="E17038" s="19" t="str">
        <f>IF(C17038="","",INDEX(參數設定!$B:$C,MATCH(C17038,參數設定!$B:$B,),2))</f>
        <v/>
      </c>
    </row>
    <row r="17039" spans="5:5" ht="24.9" customHeight="1">
      <c r="E17039" s="19" t="str">
        <f>IF(C17039="","",INDEX(參數設定!$B:$C,MATCH(C17039,參數設定!$B:$B,),2))</f>
        <v/>
      </c>
    </row>
    <row r="17040" spans="5:5" ht="24.9" customHeight="1">
      <c r="E17040" s="19" t="str">
        <f>IF(C17040="","",INDEX(參數設定!$B:$C,MATCH(C17040,參數設定!$B:$B,),2))</f>
        <v/>
      </c>
    </row>
    <row r="17041" spans="5:5" ht="24.9" customHeight="1">
      <c r="E17041" s="19" t="str">
        <f>IF(C17041="","",INDEX(參數設定!$B:$C,MATCH(C17041,參數設定!$B:$B,),2))</f>
        <v/>
      </c>
    </row>
    <row r="17042" spans="5:5" ht="24.9" customHeight="1">
      <c r="E17042" s="19" t="str">
        <f>IF(C17042="","",INDEX(參數設定!$B:$C,MATCH(C17042,參數設定!$B:$B,),2))</f>
        <v/>
      </c>
    </row>
    <row r="17043" spans="5:5" ht="24.9" customHeight="1">
      <c r="E17043" s="19" t="str">
        <f>IF(C17043="","",INDEX(參數設定!$B:$C,MATCH(C17043,參數設定!$B:$B,),2))</f>
        <v/>
      </c>
    </row>
    <row r="17044" spans="5:5" ht="24.9" customHeight="1">
      <c r="E17044" s="19" t="str">
        <f>IF(C17044="","",INDEX(參數設定!$B:$C,MATCH(C17044,參數設定!$B:$B,),2))</f>
        <v/>
      </c>
    </row>
    <row r="17045" spans="5:5" ht="24.9" customHeight="1">
      <c r="E17045" s="19" t="str">
        <f>IF(C17045="","",INDEX(參數設定!$B:$C,MATCH(C17045,參數設定!$B:$B,),2))</f>
        <v/>
      </c>
    </row>
    <row r="17046" spans="5:5" ht="24.9" customHeight="1">
      <c r="E17046" s="19" t="str">
        <f>IF(C17046="","",INDEX(參數設定!$B:$C,MATCH(C17046,參數設定!$B:$B,),2))</f>
        <v/>
      </c>
    </row>
    <row r="17047" spans="5:5" ht="24.9" customHeight="1">
      <c r="E17047" s="19" t="str">
        <f>IF(C17047="","",INDEX(參數設定!$B:$C,MATCH(C17047,參數設定!$B:$B,),2))</f>
        <v/>
      </c>
    </row>
    <row r="17048" spans="5:5" ht="24.9" customHeight="1">
      <c r="E17048" s="19" t="str">
        <f>IF(C17048="","",INDEX(參數設定!$B:$C,MATCH(C17048,參數設定!$B:$B,),2))</f>
        <v/>
      </c>
    </row>
    <row r="17049" spans="5:5" ht="24.9" customHeight="1">
      <c r="E17049" s="19" t="str">
        <f>IF(C17049="","",INDEX(參數設定!$B:$C,MATCH(C17049,參數設定!$B:$B,),2))</f>
        <v/>
      </c>
    </row>
    <row r="17050" spans="5:5" ht="24.9" customHeight="1">
      <c r="E17050" s="19" t="str">
        <f>IF(C17050="","",INDEX(參數設定!$B:$C,MATCH(C17050,參數設定!$B:$B,),2))</f>
        <v/>
      </c>
    </row>
    <row r="17051" spans="5:5" ht="24.9" customHeight="1">
      <c r="E17051" s="19" t="str">
        <f>IF(C17051="","",INDEX(參數設定!$B:$C,MATCH(C17051,參數設定!$B:$B,),2))</f>
        <v/>
      </c>
    </row>
    <row r="17052" spans="5:5" ht="24.9" customHeight="1">
      <c r="E17052" s="19" t="str">
        <f>IF(C17052="","",INDEX(參數設定!$B:$C,MATCH(C17052,參數設定!$B:$B,),2))</f>
        <v/>
      </c>
    </row>
    <row r="17053" spans="5:5" ht="24.9" customHeight="1">
      <c r="E17053" s="19" t="str">
        <f>IF(C17053="","",INDEX(參數設定!$B:$C,MATCH(C17053,參數設定!$B:$B,),2))</f>
        <v/>
      </c>
    </row>
    <row r="17054" spans="5:5" ht="24.9" customHeight="1">
      <c r="E17054" s="19" t="str">
        <f>IF(C17054="","",INDEX(參數設定!$B:$C,MATCH(C17054,參數設定!$B:$B,),2))</f>
        <v/>
      </c>
    </row>
    <row r="17055" spans="5:5" ht="24.9" customHeight="1">
      <c r="E17055" s="19" t="str">
        <f>IF(C17055="","",INDEX(參數設定!$B:$C,MATCH(C17055,參數設定!$B:$B,),2))</f>
        <v/>
      </c>
    </row>
    <row r="17056" spans="5:5" ht="24.9" customHeight="1">
      <c r="E17056" s="19" t="str">
        <f>IF(C17056="","",INDEX(參數設定!$B:$C,MATCH(C17056,參數設定!$B:$B,),2))</f>
        <v/>
      </c>
    </row>
    <row r="17057" spans="5:5" ht="24.9" customHeight="1">
      <c r="E17057" s="19" t="str">
        <f>IF(C17057="","",INDEX(參數設定!$B:$C,MATCH(C17057,參數設定!$B:$B,),2))</f>
        <v/>
      </c>
    </row>
    <row r="17058" spans="5:5" ht="24.9" customHeight="1">
      <c r="E17058" s="19" t="str">
        <f>IF(C17058="","",INDEX(參數設定!$B:$C,MATCH(C17058,參數設定!$B:$B,),2))</f>
        <v/>
      </c>
    </row>
    <row r="17059" spans="5:5" ht="24.9" customHeight="1">
      <c r="E17059" s="19" t="str">
        <f>IF(C17059="","",INDEX(參數設定!$B:$C,MATCH(C17059,參數設定!$B:$B,),2))</f>
        <v/>
      </c>
    </row>
    <row r="17060" spans="5:5" ht="24.9" customHeight="1">
      <c r="E17060" s="19" t="str">
        <f>IF(C17060="","",INDEX(參數設定!$B:$C,MATCH(C17060,參數設定!$B:$B,),2))</f>
        <v/>
      </c>
    </row>
    <row r="17061" spans="5:5" ht="24.9" customHeight="1">
      <c r="E17061" s="19" t="str">
        <f>IF(C17061="","",INDEX(參數設定!$B:$C,MATCH(C17061,參數設定!$B:$B,),2))</f>
        <v/>
      </c>
    </row>
    <row r="17062" spans="5:5" ht="24.9" customHeight="1">
      <c r="E17062" s="19" t="str">
        <f>IF(C17062="","",INDEX(參數設定!$B:$C,MATCH(C17062,參數設定!$B:$B,),2))</f>
        <v/>
      </c>
    </row>
    <row r="17063" spans="5:5" ht="24.9" customHeight="1">
      <c r="E17063" s="19" t="str">
        <f>IF(C17063="","",INDEX(參數設定!$B:$C,MATCH(C17063,參數設定!$B:$B,),2))</f>
        <v/>
      </c>
    </row>
    <row r="17064" spans="5:5" ht="24.9" customHeight="1">
      <c r="E17064" s="19" t="str">
        <f>IF(C17064="","",INDEX(參數設定!$B:$C,MATCH(C17064,參數設定!$B:$B,),2))</f>
        <v/>
      </c>
    </row>
    <row r="17065" spans="5:5" ht="24.9" customHeight="1">
      <c r="E17065" s="19" t="str">
        <f>IF(C17065="","",INDEX(參數設定!$B:$C,MATCH(C17065,參數設定!$B:$B,),2))</f>
        <v/>
      </c>
    </row>
    <row r="17066" spans="5:5" ht="24.9" customHeight="1">
      <c r="E17066" s="19" t="str">
        <f>IF(C17066="","",INDEX(參數設定!$B:$C,MATCH(C17066,參數設定!$B:$B,),2))</f>
        <v/>
      </c>
    </row>
    <row r="17067" spans="5:5" ht="24.9" customHeight="1">
      <c r="E17067" s="19" t="str">
        <f>IF(C17067="","",INDEX(參數設定!$B:$C,MATCH(C17067,參數設定!$B:$B,),2))</f>
        <v/>
      </c>
    </row>
    <row r="17068" spans="5:5" ht="24.9" customHeight="1">
      <c r="E17068" s="19" t="str">
        <f>IF(C17068="","",INDEX(參數設定!$B:$C,MATCH(C17068,參數設定!$B:$B,),2))</f>
        <v/>
      </c>
    </row>
    <row r="17069" spans="5:5" ht="24.9" customHeight="1">
      <c r="E17069" s="19" t="str">
        <f>IF(C17069="","",INDEX(參數設定!$B:$C,MATCH(C17069,參數設定!$B:$B,),2))</f>
        <v/>
      </c>
    </row>
    <row r="17070" spans="5:5" ht="24.9" customHeight="1">
      <c r="E17070" s="19" t="str">
        <f>IF(C17070="","",INDEX(參數設定!$B:$C,MATCH(C17070,參數設定!$B:$B,),2))</f>
        <v/>
      </c>
    </row>
    <row r="17071" spans="5:5" ht="24.9" customHeight="1">
      <c r="E17071" s="19" t="str">
        <f>IF(C17071="","",INDEX(參數設定!$B:$C,MATCH(C17071,參數設定!$B:$B,),2))</f>
        <v/>
      </c>
    </row>
    <row r="17072" spans="5:5" ht="24.9" customHeight="1">
      <c r="E17072" s="19" t="str">
        <f>IF(C17072="","",INDEX(參數設定!$B:$C,MATCH(C17072,參數設定!$B:$B,),2))</f>
        <v/>
      </c>
    </row>
    <row r="17073" spans="5:5" ht="24.9" customHeight="1">
      <c r="E17073" s="19" t="str">
        <f>IF(C17073="","",INDEX(參數設定!$B:$C,MATCH(C17073,參數設定!$B:$B,),2))</f>
        <v/>
      </c>
    </row>
    <row r="17074" spans="5:5" ht="24.9" customHeight="1">
      <c r="E17074" s="19" t="str">
        <f>IF(C17074="","",INDEX(參數設定!$B:$C,MATCH(C17074,參數設定!$B:$B,),2))</f>
        <v/>
      </c>
    </row>
    <row r="17075" spans="5:5" ht="24.9" customHeight="1">
      <c r="E17075" s="19" t="str">
        <f>IF(C17075="","",INDEX(參數設定!$B:$C,MATCH(C17075,參數設定!$B:$B,),2))</f>
        <v/>
      </c>
    </row>
    <row r="17076" spans="5:5" ht="24.9" customHeight="1">
      <c r="E17076" s="19" t="str">
        <f>IF(C17076="","",INDEX(參數設定!$B:$C,MATCH(C17076,參數設定!$B:$B,),2))</f>
        <v/>
      </c>
    </row>
    <row r="17077" spans="5:5" ht="24.9" customHeight="1">
      <c r="E17077" s="19" t="str">
        <f>IF(C17077="","",INDEX(參數設定!$B:$C,MATCH(C17077,參數設定!$B:$B,),2))</f>
        <v/>
      </c>
    </row>
    <row r="17078" spans="5:5" ht="24.9" customHeight="1">
      <c r="E17078" s="19" t="str">
        <f>IF(C17078="","",INDEX(參數設定!$B:$C,MATCH(C17078,參數設定!$B:$B,),2))</f>
        <v/>
      </c>
    </row>
    <row r="17079" spans="5:5" ht="24.9" customHeight="1">
      <c r="E17079" s="19" t="str">
        <f>IF(C17079="","",INDEX(參數設定!$B:$C,MATCH(C17079,參數設定!$B:$B,),2))</f>
        <v/>
      </c>
    </row>
    <row r="17080" spans="5:5" ht="24.9" customHeight="1">
      <c r="E17080" s="19" t="str">
        <f>IF(C17080="","",INDEX(參數設定!$B:$C,MATCH(C17080,參數設定!$B:$B,),2))</f>
        <v/>
      </c>
    </row>
    <row r="17081" spans="5:5" ht="24.9" customHeight="1">
      <c r="E17081" s="19" t="str">
        <f>IF(C17081="","",INDEX(參數設定!$B:$C,MATCH(C17081,參數設定!$B:$B,),2))</f>
        <v/>
      </c>
    </row>
    <row r="17082" spans="5:5" ht="24.9" customHeight="1">
      <c r="E17082" s="19" t="str">
        <f>IF(C17082="","",INDEX(參數設定!$B:$C,MATCH(C17082,參數設定!$B:$B,),2))</f>
        <v/>
      </c>
    </row>
    <row r="17083" spans="5:5" ht="24.9" customHeight="1">
      <c r="E17083" s="19" t="str">
        <f>IF(C17083="","",INDEX(參數設定!$B:$C,MATCH(C17083,參數設定!$B:$B,),2))</f>
        <v/>
      </c>
    </row>
    <row r="17084" spans="5:5" ht="24.9" customHeight="1">
      <c r="E17084" s="19" t="str">
        <f>IF(C17084="","",INDEX(參數設定!$B:$C,MATCH(C17084,參數設定!$B:$B,),2))</f>
        <v/>
      </c>
    </row>
    <row r="17085" spans="5:5" ht="24.9" customHeight="1">
      <c r="E17085" s="19" t="str">
        <f>IF(C17085="","",INDEX(參數設定!$B:$C,MATCH(C17085,參數設定!$B:$B,),2))</f>
        <v/>
      </c>
    </row>
    <row r="17086" spans="5:5" ht="24.9" customHeight="1">
      <c r="E17086" s="19" t="str">
        <f>IF(C17086="","",INDEX(參數設定!$B:$C,MATCH(C17086,參數設定!$B:$B,),2))</f>
        <v/>
      </c>
    </row>
    <row r="17087" spans="5:5" ht="24.9" customHeight="1">
      <c r="E17087" s="19" t="str">
        <f>IF(C17087="","",INDEX(參數設定!$B:$C,MATCH(C17087,參數設定!$B:$B,),2))</f>
        <v/>
      </c>
    </row>
    <row r="17088" spans="5:5" ht="24.9" customHeight="1">
      <c r="E17088" s="19" t="str">
        <f>IF(C17088="","",INDEX(參數設定!$B:$C,MATCH(C17088,參數設定!$B:$B,),2))</f>
        <v/>
      </c>
    </row>
    <row r="17089" spans="5:5" ht="24.9" customHeight="1">
      <c r="E17089" s="19" t="str">
        <f>IF(C17089="","",INDEX(參數設定!$B:$C,MATCH(C17089,參數設定!$B:$B,),2))</f>
        <v/>
      </c>
    </row>
    <row r="17090" spans="5:5" ht="24.9" customHeight="1">
      <c r="E17090" s="19" t="str">
        <f>IF(C17090="","",INDEX(參數設定!$B:$C,MATCH(C17090,參數設定!$B:$B,),2))</f>
        <v/>
      </c>
    </row>
    <row r="17091" spans="5:5" ht="24.9" customHeight="1">
      <c r="E17091" s="19" t="str">
        <f>IF(C17091="","",INDEX(參數設定!$B:$C,MATCH(C17091,參數設定!$B:$B,),2))</f>
        <v/>
      </c>
    </row>
    <row r="17092" spans="5:5" ht="24.9" customHeight="1">
      <c r="E17092" s="19" t="str">
        <f>IF(C17092="","",INDEX(參數設定!$B:$C,MATCH(C17092,參數設定!$B:$B,),2))</f>
        <v/>
      </c>
    </row>
    <row r="17093" spans="5:5" ht="24.9" customHeight="1">
      <c r="E17093" s="19" t="str">
        <f>IF(C17093="","",INDEX(參數設定!$B:$C,MATCH(C17093,參數設定!$B:$B,),2))</f>
        <v/>
      </c>
    </row>
    <row r="17094" spans="5:5" ht="24.9" customHeight="1">
      <c r="E17094" s="19" t="str">
        <f>IF(C17094="","",INDEX(參數設定!$B:$C,MATCH(C17094,參數設定!$B:$B,),2))</f>
        <v/>
      </c>
    </row>
    <row r="17095" spans="5:5" ht="24.9" customHeight="1">
      <c r="E17095" s="19" t="str">
        <f>IF(C17095="","",INDEX(參數設定!$B:$C,MATCH(C17095,參數設定!$B:$B,),2))</f>
        <v/>
      </c>
    </row>
    <row r="17096" spans="5:5" ht="24.9" customHeight="1">
      <c r="E17096" s="19" t="str">
        <f>IF(C17096="","",INDEX(參數設定!$B:$C,MATCH(C17096,參數設定!$B:$B,),2))</f>
        <v/>
      </c>
    </row>
    <row r="17097" spans="5:5" ht="24.9" customHeight="1">
      <c r="E17097" s="19" t="str">
        <f>IF(C17097="","",INDEX(參數設定!$B:$C,MATCH(C17097,參數設定!$B:$B,),2))</f>
        <v/>
      </c>
    </row>
    <row r="17098" spans="5:5" ht="24.9" customHeight="1">
      <c r="E17098" s="19" t="str">
        <f>IF(C17098="","",INDEX(參數設定!$B:$C,MATCH(C17098,參數設定!$B:$B,),2))</f>
        <v/>
      </c>
    </row>
    <row r="17099" spans="5:5" ht="24.9" customHeight="1">
      <c r="E17099" s="19" t="str">
        <f>IF(C17099="","",INDEX(參數設定!$B:$C,MATCH(C17099,參數設定!$B:$B,),2))</f>
        <v/>
      </c>
    </row>
    <row r="17100" spans="5:5" ht="24.9" customHeight="1">
      <c r="E17100" s="19" t="str">
        <f>IF(C17100="","",INDEX(參數設定!$B:$C,MATCH(C17100,參數設定!$B:$B,),2))</f>
        <v/>
      </c>
    </row>
    <row r="17101" spans="5:5" ht="24.9" customHeight="1">
      <c r="E17101" s="19" t="str">
        <f>IF(C17101="","",INDEX(參數設定!$B:$C,MATCH(C17101,參數設定!$B:$B,),2))</f>
        <v/>
      </c>
    </row>
    <row r="17102" spans="5:5" ht="24.9" customHeight="1">
      <c r="E17102" s="19" t="str">
        <f>IF(C17102="","",INDEX(參數設定!$B:$C,MATCH(C17102,參數設定!$B:$B,),2))</f>
        <v/>
      </c>
    </row>
    <row r="17103" spans="5:5" ht="24.9" customHeight="1">
      <c r="E17103" s="19" t="str">
        <f>IF(C17103="","",INDEX(參數設定!$B:$C,MATCH(C17103,參數設定!$B:$B,),2))</f>
        <v/>
      </c>
    </row>
    <row r="17104" spans="5:5" ht="24.9" customHeight="1">
      <c r="E17104" s="19" t="str">
        <f>IF(C17104="","",INDEX(參數設定!$B:$C,MATCH(C17104,參數設定!$B:$B,),2))</f>
        <v/>
      </c>
    </row>
    <row r="17105" spans="5:5" ht="24.9" customHeight="1">
      <c r="E17105" s="19" t="str">
        <f>IF(C17105="","",INDEX(參數設定!$B:$C,MATCH(C17105,參數設定!$B:$B,),2))</f>
        <v/>
      </c>
    </row>
    <row r="17106" spans="5:5" ht="24.9" customHeight="1">
      <c r="E17106" s="19" t="str">
        <f>IF(C17106="","",INDEX(參數設定!$B:$C,MATCH(C17106,參數設定!$B:$B,),2))</f>
        <v/>
      </c>
    </row>
    <row r="17107" spans="5:5" ht="24.9" customHeight="1">
      <c r="E17107" s="19" t="str">
        <f>IF(C17107="","",INDEX(參數設定!$B:$C,MATCH(C17107,參數設定!$B:$B,),2))</f>
        <v/>
      </c>
    </row>
    <row r="17108" spans="5:5" ht="24.9" customHeight="1">
      <c r="E17108" s="19" t="str">
        <f>IF(C17108="","",INDEX(參數設定!$B:$C,MATCH(C17108,參數設定!$B:$B,),2))</f>
        <v/>
      </c>
    </row>
    <row r="17109" spans="5:5" ht="24.9" customHeight="1">
      <c r="E17109" s="19" t="str">
        <f>IF(C17109="","",INDEX(參數設定!$B:$C,MATCH(C17109,參數設定!$B:$B,),2))</f>
        <v/>
      </c>
    </row>
    <row r="17110" spans="5:5" ht="24.9" customHeight="1">
      <c r="E17110" s="19" t="str">
        <f>IF(C17110="","",INDEX(參數設定!$B:$C,MATCH(C17110,參數設定!$B:$B,),2))</f>
        <v/>
      </c>
    </row>
    <row r="17111" spans="5:5" ht="24.9" customHeight="1">
      <c r="E17111" s="19" t="str">
        <f>IF(C17111="","",INDEX(參數設定!$B:$C,MATCH(C17111,參數設定!$B:$B,),2))</f>
        <v/>
      </c>
    </row>
    <row r="17112" spans="5:5" ht="24.9" customHeight="1">
      <c r="E17112" s="19" t="str">
        <f>IF(C17112="","",INDEX(參數設定!$B:$C,MATCH(C17112,參數設定!$B:$B,),2))</f>
        <v/>
      </c>
    </row>
    <row r="17113" spans="5:5" ht="24.9" customHeight="1">
      <c r="E17113" s="19" t="str">
        <f>IF(C17113="","",INDEX(參數設定!$B:$C,MATCH(C17113,參數設定!$B:$B,),2))</f>
        <v/>
      </c>
    </row>
    <row r="17114" spans="5:5" ht="24.9" customHeight="1">
      <c r="E17114" s="19" t="str">
        <f>IF(C17114="","",INDEX(參數設定!$B:$C,MATCH(C17114,參數設定!$B:$B,),2))</f>
        <v/>
      </c>
    </row>
    <row r="17115" spans="5:5" ht="24.9" customHeight="1">
      <c r="E17115" s="19" t="str">
        <f>IF(C17115="","",INDEX(參數設定!$B:$C,MATCH(C17115,參數設定!$B:$B,),2))</f>
        <v/>
      </c>
    </row>
    <row r="17116" spans="5:5" ht="24.9" customHeight="1">
      <c r="E17116" s="19" t="str">
        <f>IF(C17116="","",INDEX(參數設定!$B:$C,MATCH(C17116,參數設定!$B:$B,),2))</f>
        <v/>
      </c>
    </row>
    <row r="17117" spans="5:5" ht="24.9" customHeight="1">
      <c r="E17117" s="19" t="str">
        <f>IF(C17117="","",INDEX(參數設定!$B:$C,MATCH(C17117,參數設定!$B:$B,),2))</f>
        <v/>
      </c>
    </row>
    <row r="17118" spans="5:5" ht="24.9" customHeight="1">
      <c r="E17118" s="19" t="str">
        <f>IF(C17118="","",INDEX(參數設定!$B:$C,MATCH(C17118,參數設定!$B:$B,),2))</f>
        <v/>
      </c>
    </row>
    <row r="17119" spans="5:5" ht="24.9" customHeight="1">
      <c r="E17119" s="19" t="str">
        <f>IF(C17119="","",INDEX(參數設定!$B:$C,MATCH(C17119,參數設定!$B:$B,),2))</f>
        <v/>
      </c>
    </row>
    <row r="17120" spans="5:5" ht="24.9" customHeight="1">
      <c r="E17120" s="19" t="str">
        <f>IF(C17120="","",INDEX(參數設定!$B:$C,MATCH(C17120,參數設定!$B:$B,),2))</f>
        <v/>
      </c>
    </row>
    <row r="17121" spans="5:5" ht="24.9" customHeight="1">
      <c r="E17121" s="19" t="str">
        <f>IF(C17121="","",INDEX(參數設定!$B:$C,MATCH(C17121,參數設定!$B:$B,),2))</f>
        <v/>
      </c>
    </row>
    <row r="17122" spans="5:5" ht="24.9" customHeight="1">
      <c r="E17122" s="19" t="str">
        <f>IF(C17122="","",INDEX(參數設定!$B:$C,MATCH(C17122,參數設定!$B:$B,),2))</f>
        <v/>
      </c>
    </row>
    <row r="17123" spans="5:5" ht="24.9" customHeight="1">
      <c r="E17123" s="19" t="str">
        <f>IF(C17123="","",INDEX(參數設定!$B:$C,MATCH(C17123,參數設定!$B:$B,),2))</f>
        <v/>
      </c>
    </row>
    <row r="17124" spans="5:5" ht="24.9" customHeight="1">
      <c r="E17124" s="19" t="str">
        <f>IF(C17124="","",INDEX(參數設定!$B:$C,MATCH(C17124,參數設定!$B:$B,),2))</f>
        <v/>
      </c>
    </row>
    <row r="17125" spans="5:5" ht="24.9" customHeight="1">
      <c r="E17125" s="19" t="str">
        <f>IF(C17125="","",INDEX(參數設定!$B:$C,MATCH(C17125,參數設定!$B:$B,),2))</f>
        <v/>
      </c>
    </row>
    <row r="17126" spans="5:5" ht="24.9" customHeight="1">
      <c r="E17126" s="19" t="str">
        <f>IF(C17126="","",INDEX(參數設定!$B:$C,MATCH(C17126,參數設定!$B:$B,),2))</f>
        <v/>
      </c>
    </row>
    <row r="17127" spans="5:5" ht="24.9" customHeight="1">
      <c r="E17127" s="19" t="str">
        <f>IF(C17127="","",INDEX(參數設定!$B:$C,MATCH(C17127,參數設定!$B:$B,),2))</f>
        <v/>
      </c>
    </row>
    <row r="17128" spans="5:5" ht="24.9" customHeight="1">
      <c r="E17128" s="19" t="str">
        <f>IF(C17128="","",INDEX(參數設定!$B:$C,MATCH(C17128,參數設定!$B:$B,),2))</f>
        <v/>
      </c>
    </row>
    <row r="17129" spans="5:5" ht="24.9" customHeight="1">
      <c r="E17129" s="19" t="str">
        <f>IF(C17129="","",INDEX(參數設定!$B:$C,MATCH(C17129,參數設定!$B:$B,),2))</f>
        <v/>
      </c>
    </row>
    <row r="17130" spans="5:5" ht="24.9" customHeight="1">
      <c r="E17130" s="19" t="str">
        <f>IF(C17130="","",INDEX(參數設定!$B:$C,MATCH(C17130,參數設定!$B:$B,),2))</f>
        <v/>
      </c>
    </row>
    <row r="17131" spans="5:5" ht="24.9" customHeight="1">
      <c r="E17131" s="19" t="str">
        <f>IF(C17131="","",INDEX(參數設定!$B:$C,MATCH(C17131,參數設定!$B:$B,),2))</f>
        <v/>
      </c>
    </row>
    <row r="17132" spans="5:5" ht="24.9" customHeight="1">
      <c r="E17132" s="19" t="str">
        <f>IF(C17132="","",INDEX(參數設定!$B:$C,MATCH(C17132,參數設定!$B:$B,),2))</f>
        <v/>
      </c>
    </row>
    <row r="17133" spans="5:5" ht="24.9" customHeight="1">
      <c r="E17133" s="19" t="str">
        <f>IF(C17133="","",INDEX(參數設定!$B:$C,MATCH(C17133,參數設定!$B:$B,),2))</f>
        <v/>
      </c>
    </row>
    <row r="17134" spans="5:5" ht="24.9" customHeight="1">
      <c r="E17134" s="19" t="str">
        <f>IF(C17134="","",INDEX(參數設定!$B:$C,MATCH(C17134,參數設定!$B:$B,),2))</f>
        <v/>
      </c>
    </row>
    <row r="17135" spans="5:5" ht="24.9" customHeight="1">
      <c r="E17135" s="19" t="str">
        <f>IF(C17135="","",INDEX(參數設定!$B:$C,MATCH(C17135,參數設定!$B:$B,),2))</f>
        <v/>
      </c>
    </row>
    <row r="17136" spans="5:5" ht="24.9" customHeight="1">
      <c r="E17136" s="19" t="str">
        <f>IF(C17136="","",INDEX(參數設定!$B:$C,MATCH(C17136,參數設定!$B:$B,),2))</f>
        <v/>
      </c>
    </row>
    <row r="17137" spans="5:5" ht="24.9" customHeight="1">
      <c r="E17137" s="19" t="str">
        <f>IF(C17137="","",INDEX(參數設定!$B:$C,MATCH(C17137,參數設定!$B:$B,),2))</f>
        <v/>
      </c>
    </row>
    <row r="17138" spans="5:5" ht="24.9" customHeight="1">
      <c r="E17138" s="19" t="str">
        <f>IF(C17138="","",INDEX(參數設定!$B:$C,MATCH(C17138,參數設定!$B:$B,),2))</f>
        <v/>
      </c>
    </row>
    <row r="17139" spans="5:5" ht="24.9" customHeight="1">
      <c r="E17139" s="19" t="str">
        <f>IF(C17139="","",INDEX(參數設定!$B:$C,MATCH(C17139,參數設定!$B:$B,),2))</f>
        <v/>
      </c>
    </row>
    <row r="17140" spans="5:5" ht="24.9" customHeight="1">
      <c r="E17140" s="19" t="str">
        <f>IF(C17140="","",INDEX(參數設定!$B:$C,MATCH(C17140,參數設定!$B:$B,),2))</f>
        <v/>
      </c>
    </row>
    <row r="17141" spans="5:5" ht="24.9" customHeight="1">
      <c r="E17141" s="19" t="str">
        <f>IF(C17141="","",INDEX(參數設定!$B:$C,MATCH(C17141,參數設定!$B:$B,),2))</f>
        <v/>
      </c>
    </row>
    <row r="17142" spans="5:5" ht="24.9" customHeight="1">
      <c r="E17142" s="19" t="str">
        <f>IF(C17142="","",INDEX(參數設定!$B:$C,MATCH(C17142,參數設定!$B:$B,),2))</f>
        <v/>
      </c>
    </row>
    <row r="17143" spans="5:5" ht="24.9" customHeight="1">
      <c r="E17143" s="19" t="str">
        <f>IF(C17143="","",INDEX(參數設定!$B:$C,MATCH(C17143,參數設定!$B:$B,),2))</f>
        <v/>
      </c>
    </row>
    <row r="17144" spans="5:5" ht="24.9" customHeight="1">
      <c r="E17144" s="19" t="str">
        <f>IF(C17144="","",INDEX(參數設定!$B:$C,MATCH(C17144,參數設定!$B:$B,),2))</f>
        <v/>
      </c>
    </row>
    <row r="17145" spans="5:5" ht="24.9" customHeight="1">
      <c r="E17145" s="19" t="str">
        <f>IF(C17145="","",INDEX(參數設定!$B:$C,MATCH(C17145,參數設定!$B:$B,),2))</f>
        <v/>
      </c>
    </row>
    <row r="17146" spans="5:5" ht="24.9" customHeight="1">
      <c r="E17146" s="19" t="str">
        <f>IF(C17146="","",INDEX(參數設定!$B:$C,MATCH(C17146,參數設定!$B:$B,),2))</f>
        <v/>
      </c>
    </row>
    <row r="17147" spans="5:5" ht="24.9" customHeight="1">
      <c r="E17147" s="19" t="str">
        <f>IF(C17147="","",INDEX(參數設定!$B:$C,MATCH(C17147,參數設定!$B:$B,),2))</f>
        <v/>
      </c>
    </row>
    <row r="17148" spans="5:5" ht="24.9" customHeight="1">
      <c r="E17148" s="19" t="str">
        <f>IF(C17148="","",INDEX(參數設定!$B:$C,MATCH(C17148,參數設定!$B:$B,),2))</f>
        <v/>
      </c>
    </row>
    <row r="17149" spans="5:5" ht="24.9" customHeight="1">
      <c r="E17149" s="19" t="str">
        <f>IF(C17149="","",INDEX(參數設定!$B:$C,MATCH(C17149,參數設定!$B:$B,),2))</f>
        <v/>
      </c>
    </row>
    <row r="17150" spans="5:5" ht="24.9" customHeight="1">
      <c r="E17150" s="19" t="str">
        <f>IF(C17150="","",INDEX(參數設定!$B:$C,MATCH(C17150,參數設定!$B:$B,),2))</f>
        <v/>
      </c>
    </row>
    <row r="17151" spans="5:5" ht="24.9" customHeight="1">
      <c r="E17151" s="19" t="str">
        <f>IF(C17151="","",INDEX(參數設定!$B:$C,MATCH(C17151,參數設定!$B:$B,),2))</f>
        <v/>
      </c>
    </row>
    <row r="17152" spans="5:5" ht="24.9" customHeight="1">
      <c r="E17152" s="19" t="str">
        <f>IF(C17152="","",INDEX(參數設定!$B:$C,MATCH(C17152,參數設定!$B:$B,),2))</f>
        <v/>
      </c>
    </row>
    <row r="17153" spans="5:5" ht="24.9" customHeight="1">
      <c r="E17153" s="19" t="str">
        <f>IF(C17153="","",INDEX(參數設定!$B:$C,MATCH(C17153,參數設定!$B:$B,),2))</f>
        <v/>
      </c>
    </row>
    <row r="17154" spans="5:5" ht="24.9" customHeight="1">
      <c r="E17154" s="19" t="str">
        <f>IF(C17154="","",INDEX(參數設定!$B:$C,MATCH(C17154,參數設定!$B:$B,),2))</f>
        <v/>
      </c>
    </row>
    <row r="17155" spans="5:5" ht="24.9" customHeight="1">
      <c r="E17155" s="19" t="str">
        <f>IF(C17155="","",INDEX(參數設定!$B:$C,MATCH(C17155,參數設定!$B:$B,),2))</f>
        <v/>
      </c>
    </row>
    <row r="17156" spans="5:5" ht="24.9" customHeight="1">
      <c r="E17156" s="19" t="str">
        <f>IF(C17156="","",INDEX(參數設定!$B:$C,MATCH(C17156,參數設定!$B:$B,),2))</f>
        <v/>
      </c>
    </row>
    <row r="17157" spans="5:5" ht="24.9" customHeight="1">
      <c r="E17157" s="19" t="str">
        <f>IF(C17157="","",INDEX(參數設定!$B:$C,MATCH(C17157,參數設定!$B:$B,),2))</f>
        <v/>
      </c>
    </row>
    <row r="17158" spans="5:5" ht="24.9" customHeight="1">
      <c r="E17158" s="19" t="str">
        <f>IF(C17158="","",INDEX(參數設定!$B:$C,MATCH(C17158,參數設定!$B:$B,),2))</f>
        <v/>
      </c>
    </row>
    <row r="17159" spans="5:5" ht="24.9" customHeight="1">
      <c r="E17159" s="19" t="str">
        <f>IF(C17159="","",INDEX(參數設定!$B:$C,MATCH(C17159,參數設定!$B:$B,),2))</f>
        <v/>
      </c>
    </row>
    <row r="17160" spans="5:5" ht="24.9" customHeight="1">
      <c r="E17160" s="19" t="str">
        <f>IF(C17160="","",INDEX(參數設定!$B:$C,MATCH(C17160,參數設定!$B:$B,),2))</f>
        <v/>
      </c>
    </row>
    <row r="17161" spans="5:5" ht="24.9" customHeight="1">
      <c r="E17161" s="19" t="str">
        <f>IF(C17161="","",INDEX(參數設定!$B:$C,MATCH(C17161,參數設定!$B:$B,),2))</f>
        <v/>
      </c>
    </row>
    <row r="17162" spans="5:5" ht="24.9" customHeight="1">
      <c r="E17162" s="19" t="str">
        <f>IF(C17162="","",INDEX(參數設定!$B:$C,MATCH(C17162,參數設定!$B:$B,),2))</f>
        <v/>
      </c>
    </row>
    <row r="17163" spans="5:5" ht="24.9" customHeight="1">
      <c r="E17163" s="19" t="str">
        <f>IF(C17163="","",INDEX(參數設定!$B:$C,MATCH(C17163,參數設定!$B:$B,),2))</f>
        <v/>
      </c>
    </row>
    <row r="17164" spans="5:5" ht="24.9" customHeight="1">
      <c r="E17164" s="19" t="str">
        <f>IF(C17164="","",INDEX(參數設定!$B:$C,MATCH(C17164,參數設定!$B:$B,),2))</f>
        <v/>
      </c>
    </row>
    <row r="17165" spans="5:5" ht="24.9" customHeight="1">
      <c r="E17165" s="19" t="str">
        <f>IF(C17165="","",INDEX(參數設定!$B:$C,MATCH(C17165,參數設定!$B:$B,),2))</f>
        <v/>
      </c>
    </row>
    <row r="17166" spans="5:5" ht="24.9" customHeight="1">
      <c r="E17166" s="19" t="str">
        <f>IF(C17166="","",INDEX(參數設定!$B:$C,MATCH(C17166,參數設定!$B:$B,),2))</f>
        <v/>
      </c>
    </row>
    <row r="17167" spans="5:5" ht="24.9" customHeight="1">
      <c r="E17167" s="19" t="str">
        <f>IF(C17167="","",INDEX(參數設定!$B:$C,MATCH(C17167,參數設定!$B:$B,),2))</f>
        <v/>
      </c>
    </row>
    <row r="17168" spans="5:5" ht="24.9" customHeight="1">
      <c r="E17168" s="19" t="str">
        <f>IF(C17168="","",INDEX(參數設定!$B:$C,MATCH(C17168,參數設定!$B:$B,),2))</f>
        <v/>
      </c>
    </row>
    <row r="17169" spans="5:5" ht="24.9" customHeight="1">
      <c r="E17169" s="19" t="str">
        <f>IF(C17169="","",INDEX(參數設定!$B:$C,MATCH(C17169,參數設定!$B:$B,),2))</f>
        <v/>
      </c>
    </row>
    <row r="17170" spans="5:5" ht="24.9" customHeight="1">
      <c r="E17170" s="19" t="str">
        <f>IF(C17170="","",INDEX(參數設定!$B:$C,MATCH(C17170,參數設定!$B:$B,),2))</f>
        <v/>
      </c>
    </row>
    <row r="17171" spans="5:5" ht="24.9" customHeight="1">
      <c r="E17171" s="19" t="str">
        <f>IF(C17171="","",INDEX(參數設定!$B:$C,MATCH(C17171,參數設定!$B:$B,),2))</f>
        <v/>
      </c>
    </row>
    <row r="17172" spans="5:5" ht="24.9" customHeight="1">
      <c r="E17172" s="19" t="str">
        <f>IF(C17172="","",INDEX(參數設定!$B:$C,MATCH(C17172,參數設定!$B:$B,),2))</f>
        <v/>
      </c>
    </row>
    <row r="17173" spans="5:5" ht="24.9" customHeight="1">
      <c r="E17173" s="19" t="str">
        <f>IF(C17173="","",INDEX(參數設定!$B:$C,MATCH(C17173,參數設定!$B:$B,),2))</f>
        <v/>
      </c>
    </row>
    <row r="17174" spans="5:5" ht="24.9" customHeight="1">
      <c r="E17174" s="19" t="str">
        <f>IF(C17174="","",INDEX(參數設定!$B:$C,MATCH(C17174,參數設定!$B:$B,),2))</f>
        <v/>
      </c>
    </row>
    <row r="17175" spans="5:5" ht="24.9" customHeight="1">
      <c r="E17175" s="19" t="str">
        <f>IF(C17175="","",INDEX(參數設定!$B:$C,MATCH(C17175,參數設定!$B:$B,),2))</f>
        <v/>
      </c>
    </row>
    <row r="17176" spans="5:5" ht="24.9" customHeight="1">
      <c r="E17176" s="19" t="str">
        <f>IF(C17176="","",INDEX(參數設定!$B:$C,MATCH(C17176,參數設定!$B:$B,),2))</f>
        <v/>
      </c>
    </row>
    <row r="17177" spans="5:5" ht="24.9" customHeight="1">
      <c r="E17177" s="19" t="str">
        <f>IF(C17177="","",INDEX(參數設定!$B:$C,MATCH(C17177,參數設定!$B:$B,),2))</f>
        <v/>
      </c>
    </row>
    <row r="17178" spans="5:5" ht="24.9" customHeight="1">
      <c r="E17178" s="19" t="str">
        <f>IF(C17178="","",INDEX(參數設定!$B:$C,MATCH(C17178,參數設定!$B:$B,),2))</f>
        <v/>
      </c>
    </row>
    <row r="17179" spans="5:5" ht="24.9" customHeight="1">
      <c r="E17179" s="19" t="str">
        <f>IF(C17179="","",INDEX(參數設定!$B:$C,MATCH(C17179,參數設定!$B:$B,),2))</f>
        <v/>
      </c>
    </row>
    <row r="17180" spans="5:5" ht="24.9" customHeight="1">
      <c r="E17180" s="19" t="str">
        <f>IF(C17180="","",INDEX(參數設定!$B:$C,MATCH(C17180,參數設定!$B:$B,),2))</f>
        <v/>
      </c>
    </row>
    <row r="17181" spans="5:5" ht="24.9" customHeight="1">
      <c r="E17181" s="19" t="str">
        <f>IF(C17181="","",INDEX(參數設定!$B:$C,MATCH(C17181,參數設定!$B:$B,),2))</f>
        <v/>
      </c>
    </row>
    <row r="17182" spans="5:5" ht="24.9" customHeight="1">
      <c r="E17182" s="19" t="str">
        <f>IF(C17182="","",INDEX(參數設定!$B:$C,MATCH(C17182,參數設定!$B:$B,),2))</f>
        <v/>
      </c>
    </row>
    <row r="17183" spans="5:5" ht="24.9" customHeight="1">
      <c r="E17183" s="19" t="str">
        <f>IF(C17183="","",INDEX(參數設定!$B:$C,MATCH(C17183,參數設定!$B:$B,),2))</f>
        <v/>
      </c>
    </row>
    <row r="17184" spans="5:5" ht="24.9" customHeight="1">
      <c r="E17184" s="19" t="str">
        <f>IF(C17184="","",INDEX(參數設定!$B:$C,MATCH(C17184,參數設定!$B:$B,),2))</f>
        <v/>
      </c>
    </row>
    <row r="17185" spans="5:5" ht="24.9" customHeight="1">
      <c r="E17185" s="19" t="str">
        <f>IF(C17185="","",INDEX(參數設定!$B:$C,MATCH(C17185,參數設定!$B:$B,),2))</f>
        <v/>
      </c>
    </row>
    <row r="17186" spans="5:5" ht="24.9" customHeight="1">
      <c r="E17186" s="19" t="str">
        <f>IF(C17186="","",INDEX(參數設定!$B:$C,MATCH(C17186,參數設定!$B:$B,),2))</f>
        <v/>
      </c>
    </row>
    <row r="17187" spans="5:5" ht="24.9" customHeight="1">
      <c r="E17187" s="19" t="str">
        <f>IF(C17187="","",INDEX(參數設定!$B:$C,MATCH(C17187,參數設定!$B:$B,),2))</f>
        <v/>
      </c>
    </row>
    <row r="17188" spans="5:5" ht="24.9" customHeight="1">
      <c r="E17188" s="19" t="str">
        <f>IF(C17188="","",INDEX(參數設定!$B:$C,MATCH(C17188,參數設定!$B:$B,),2))</f>
        <v/>
      </c>
    </row>
    <row r="17189" spans="5:5" ht="24.9" customHeight="1">
      <c r="E17189" s="19" t="str">
        <f>IF(C17189="","",INDEX(參數設定!$B:$C,MATCH(C17189,參數設定!$B:$B,),2))</f>
        <v/>
      </c>
    </row>
    <row r="17190" spans="5:5" ht="24.9" customHeight="1">
      <c r="E17190" s="19" t="str">
        <f>IF(C17190="","",INDEX(參數設定!$B:$C,MATCH(C17190,參數設定!$B:$B,),2))</f>
        <v/>
      </c>
    </row>
    <row r="17191" spans="5:5" ht="24.9" customHeight="1">
      <c r="E17191" s="19" t="str">
        <f>IF(C17191="","",INDEX(參數設定!$B:$C,MATCH(C17191,參數設定!$B:$B,),2))</f>
        <v/>
      </c>
    </row>
    <row r="17192" spans="5:5" ht="24.9" customHeight="1">
      <c r="E17192" s="19" t="str">
        <f>IF(C17192="","",INDEX(參數設定!$B:$C,MATCH(C17192,參數設定!$B:$B,),2))</f>
        <v/>
      </c>
    </row>
    <row r="17193" spans="5:5" ht="24.9" customHeight="1">
      <c r="E17193" s="19" t="str">
        <f>IF(C17193="","",INDEX(參數設定!$B:$C,MATCH(C17193,參數設定!$B:$B,),2))</f>
        <v/>
      </c>
    </row>
    <row r="17194" spans="5:5" ht="24.9" customHeight="1">
      <c r="E17194" s="19" t="str">
        <f>IF(C17194="","",INDEX(參數設定!$B:$C,MATCH(C17194,參數設定!$B:$B,),2))</f>
        <v/>
      </c>
    </row>
    <row r="17195" spans="5:5" ht="24.9" customHeight="1">
      <c r="E17195" s="19" t="str">
        <f>IF(C17195="","",INDEX(參數設定!$B:$C,MATCH(C17195,參數設定!$B:$B,),2))</f>
        <v/>
      </c>
    </row>
    <row r="17196" spans="5:5" ht="24.9" customHeight="1">
      <c r="E17196" s="19" t="str">
        <f>IF(C17196="","",INDEX(參數設定!$B:$C,MATCH(C17196,參數設定!$B:$B,),2))</f>
        <v/>
      </c>
    </row>
    <row r="17197" spans="5:5" ht="24.9" customHeight="1">
      <c r="E17197" s="19" t="str">
        <f>IF(C17197="","",INDEX(參數設定!$B:$C,MATCH(C17197,參數設定!$B:$B,),2))</f>
        <v/>
      </c>
    </row>
    <row r="17198" spans="5:5" ht="24.9" customHeight="1">
      <c r="E17198" s="19" t="str">
        <f>IF(C17198="","",INDEX(參數設定!$B:$C,MATCH(C17198,參數設定!$B:$B,),2))</f>
        <v/>
      </c>
    </row>
    <row r="17199" spans="5:5" ht="24.9" customHeight="1">
      <c r="E17199" s="19" t="str">
        <f>IF(C17199="","",INDEX(參數設定!$B:$C,MATCH(C17199,參數設定!$B:$B,),2))</f>
        <v/>
      </c>
    </row>
    <row r="17200" spans="5:5" ht="24.9" customHeight="1">
      <c r="E17200" s="19" t="str">
        <f>IF(C17200="","",INDEX(參數設定!$B:$C,MATCH(C17200,參數設定!$B:$B,),2))</f>
        <v/>
      </c>
    </row>
    <row r="17201" spans="5:5" ht="24.9" customHeight="1">
      <c r="E17201" s="19" t="str">
        <f>IF(C17201="","",INDEX(參數設定!$B:$C,MATCH(C17201,參數設定!$B:$B,),2))</f>
        <v/>
      </c>
    </row>
    <row r="17202" spans="5:5" ht="24.9" customHeight="1">
      <c r="E17202" s="19" t="str">
        <f>IF(C17202="","",INDEX(參數設定!$B:$C,MATCH(C17202,參數設定!$B:$B,),2))</f>
        <v/>
      </c>
    </row>
    <row r="17203" spans="5:5" ht="24.9" customHeight="1">
      <c r="E17203" s="19" t="str">
        <f>IF(C17203="","",INDEX(參數設定!$B:$C,MATCH(C17203,參數設定!$B:$B,),2))</f>
        <v/>
      </c>
    </row>
    <row r="17204" spans="5:5" ht="24.9" customHeight="1">
      <c r="E17204" s="19" t="str">
        <f>IF(C17204="","",INDEX(參數設定!$B:$C,MATCH(C17204,參數設定!$B:$B,),2))</f>
        <v/>
      </c>
    </row>
    <row r="17205" spans="5:5" ht="24.9" customHeight="1">
      <c r="E17205" s="19" t="str">
        <f>IF(C17205="","",INDEX(參數設定!$B:$C,MATCH(C17205,參數設定!$B:$B,),2))</f>
        <v/>
      </c>
    </row>
    <row r="17206" spans="5:5" ht="24.9" customHeight="1">
      <c r="E17206" s="19" t="str">
        <f>IF(C17206="","",INDEX(參數設定!$B:$C,MATCH(C17206,參數設定!$B:$B,),2))</f>
        <v/>
      </c>
    </row>
    <row r="17207" spans="5:5" ht="24.9" customHeight="1">
      <c r="E17207" s="19" t="str">
        <f>IF(C17207="","",INDEX(參數設定!$B:$C,MATCH(C17207,參數設定!$B:$B,),2))</f>
        <v/>
      </c>
    </row>
    <row r="17208" spans="5:5" ht="24.9" customHeight="1">
      <c r="E17208" s="19" t="str">
        <f>IF(C17208="","",INDEX(參數設定!$B:$C,MATCH(C17208,參數設定!$B:$B,),2))</f>
        <v/>
      </c>
    </row>
    <row r="17209" spans="5:5" ht="24.9" customHeight="1">
      <c r="E17209" s="19" t="str">
        <f>IF(C17209="","",INDEX(參數設定!$B:$C,MATCH(C17209,參數設定!$B:$B,),2))</f>
        <v/>
      </c>
    </row>
    <row r="17210" spans="5:5" ht="24.9" customHeight="1">
      <c r="E17210" s="19" t="str">
        <f>IF(C17210="","",INDEX(參數設定!$B:$C,MATCH(C17210,參數設定!$B:$B,),2))</f>
        <v/>
      </c>
    </row>
    <row r="17211" spans="5:5" ht="24.9" customHeight="1">
      <c r="E17211" s="19" t="str">
        <f>IF(C17211="","",INDEX(參數設定!$B:$C,MATCH(C17211,參數設定!$B:$B,),2))</f>
        <v/>
      </c>
    </row>
    <row r="17212" spans="5:5" ht="24.9" customHeight="1">
      <c r="E17212" s="19" t="str">
        <f>IF(C17212="","",INDEX(參數設定!$B:$C,MATCH(C17212,參數設定!$B:$B,),2))</f>
        <v/>
      </c>
    </row>
    <row r="17213" spans="5:5" ht="24.9" customHeight="1">
      <c r="E17213" s="19" t="str">
        <f>IF(C17213="","",INDEX(參數設定!$B:$C,MATCH(C17213,參數設定!$B:$B,),2))</f>
        <v/>
      </c>
    </row>
    <row r="17214" spans="5:5" ht="24.9" customHeight="1">
      <c r="E17214" s="19" t="str">
        <f>IF(C17214="","",INDEX(參數設定!$B:$C,MATCH(C17214,參數設定!$B:$B,),2))</f>
        <v/>
      </c>
    </row>
    <row r="17215" spans="5:5" ht="24.9" customHeight="1">
      <c r="E17215" s="19" t="str">
        <f>IF(C17215="","",INDEX(參數設定!$B:$C,MATCH(C17215,參數設定!$B:$B,),2))</f>
        <v/>
      </c>
    </row>
    <row r="17216" spans="5:5" ht="24.9" customHeight="1">
      <c r="E17216" s="19" t="str">
        <f>IF(C17216="","",INDEX(參數設定!$B:$C,MATCH(C17216,參數設定!$B:$B,),2))</f>
        <v/>
      </c>
    </row>
    <row r="17217" spans="5:5" ht="24.9" customHeight="1">
      <c r="E17217" s="19" t="str">
        <f>IF(C17217="","",INDEX(參數設定!$B:$C,MATCH(C17217,參數設定!$B:$B,),2))</f>
        <v/>
      </c>
    </row>
    <row r="17218" spans="5:5" ht="24.9" customHeight="1">
      <c r="E17218" s="19" t="str">
        <f>IF(C17218="","",INDEX(參數設定!$B:$C,MATCH(C17218,參數設定!$B:$B,),2))</f>
        <v/>
      </c>
    </row>
    <row r="17219" spans="5:5" ht="24.9" customHeight="1">
      <c r="E17219" s="19" t="str">
        <f>IF(C17219="","",INDEX(參數設定!$B:$C,MATCH(C17219,參數設定!$B:$B,),2))</f>
        <v/>
      </c>
    </row>
    <row r="17220" spans="5:5" ht="24.9" customHeight="1">
      <c r="E17220" s="19" t="str">
        <f>IF(C17220="","",INDEX(參數設定!$B:$C,MATCH(C17220,參數設定!$B:$B,),2))</f>
        <v/>
      </c>
    </row>
    <row r="17221" spans="5:5" ht="24.9" customHeight="1">
      <c r="E17221" s="19" t="str">
        <f>IF(C17221="","",INDEX(參數設定!$B:$C,MATCH(C17221,參數設定!$B:$B,),2))</f>
        <v/>
      </c>
    </row>
    <row r="17222" spans="5:5" ht="24.9" customHeight="1">
      <c r="E17222" s="19" t="str">
        <f>IF(C17222="","",INDEX(參數設定!$B:$C,MATCH(C17222,參數設定!$B:$B,),2))</f>
        <v/>
      </c>
    </row>
    <row r="17223" spans="5:5" ht="24.9" customHeight="1">
      <c r="E17223" s="19" t="str">
        <f>IF(C17223="","",INDEX(參數設定!$B:$C,MATCH(C17223,參數設定!$B:$B,),2))</f>
        <v/>
      </c>
    </row>
    <row r="17224" spans="5:5" ht="24.9" customHeight="1">
      <c r="E17224" s="19" t="str">
        <f>IF(C17224="","",INDEX(參數設定!$B:$C,MATCH(C17224,參數設定!$B:$B,),2))</f>
        <v/>
      </c>
    </row>
    <row r="17225" spans="5:5" ht="24.9" customHeight="1">
      <c r="E17225" s="19" t="str">
        <f>IF(C17225="","",INDEX(參數設定!$B:$C,MATCH(C17225,參數設定!$B:$B,),2))</f>
        <v/>
      </c>
    </row>
    <row r="17226" spans="5:5" ht="24.9" customHeight="1">
      <c r="E17226" s="19" t="str">
        <f>IF(C17226="","",INDEX(參數設定!$B:$C,MATCH(C17226,參數設定!$B:$B,),2))</f>
        <v/>
      </c>
    </row>
    <row r="17227" spans="5:5" ht="24.9" customHeight="1">
      <c r="E17227" s="19" t="str">
        <f>IF(C17227="","",INDEX(參數設定!$B:$C,MATCH(C17227,參數設定!$B:$B,),2))</f>
        <v/>
      </c>
    </row>
    <row r="17228" spans="5:5" ht="24.9" customHeight="1">
      <c r="E17228" s="19" t="str">
        <f>IF(C17228="","",INDEX(參數設定!$B:$C,MATCH(C17228,參數設定!$B:$B,),2))</f>
        <v/>
      </c>
    </row>
    <row r="17229" spans="5:5" ht="24.9" customHeight="1">
      <c r="E17229" s="19" t="str">
        <f>IF(C17229="","",INDEX(參數設定!$B:$C,MATCH(C17229,參數設定!$B:$B,),2))</f>
        <v/>
      </c>
    </row>
    <row r="17230" spans="5:5" ht="24.9" customHeight="1">
      <c r="E17230" s="19" t="str">
        <f>IF(C17230="","",INDEX(參數設定!$B:$C,MATCH(C17230,參數設定!$B:$B,),2))</f>
        <v/>
      </c>
    </row>
    <row r="17231" spans="5:5" ht="24.9" customHeight="1">
      <c r="E17231" s="19" t="str">
        <f>IF(C17231="","",INDEX(參數設定!$B:$C,MATCH(C17231,參數設定!$B:$B,),2))</f>
        <v/>
      </c>
    </row>
    <row r="17232" spans="5:5" ht="24.9" customHeight="1">
      <c r="E17232" s="19" t="str">
        <f>IF(C17232="","",INDEX(參數設定!$B:$C,MATCH(C17232,參數設定!$B:$B,),2))</f>
        <v/>
      </c>
    </row>
    <row r="17233" spans="5:5" ht="24.9" customHeight="1">
      <c r="E17233" s="19" t="str">
        <f>IF(C17233="","",INDEX(參數設定!$B:$C,MATCH(C17233,參數設定!$B:$B,),2))</f>
        <v/>
      </c>
    </row>
    <row r="17234" spans="5:5" ht="24.9" customHeight="1">
      <c r="E17234" s="19" t="str">
        <f>IF(C17234="","",INDEX(參數設定!$B:$C,MATCH(C17234,參數設定!$B:$B,),2))</f>
        <v/>
      </c>
    </row>
    <row r="17235" spans="5:5" ht="24.9" customHeight="1">
      <c r="E17235" s="19" t="str">
        <f>IF(C17235="","",INDEX(參數設定!$B:$C,MATCH(C17235,參數設定!$B:$B,),2))</f>
        <v/>
      </c>
    </row>
    <row r="17236" spans="5:5" ht="24.9" customHeight="1">
      <c r="E17236" s="19" t="str">
        <f>IF(C17236="","",INDEX(參數設定!$B:$C,MATCH(C17236,參數設定!$B:$B,),2))</f>
        <v/>
      </c>
    </row>
    <row r="17237" spans="5:5" ht="24.9" customHeight="1">
      <c r="E17237" s="19" t="str">
        <f>IF(C17237="","",INDEX(參數設定!$B:$C,MATCH(C17237,參數設定!$B:$B,),2))</f>
        <v/>
      </c>
    </row>
    <row r="17238" spans="5:5" ht="24.9" customHeight="1">
      <c r="E17238" s="19" t="str">
        <f>IF(C17238="","",INDEX(參數設定!$B:$C,MATCH(C17238,參數設定!$B:$B,),2))</f>
        <v/>
      </c>
    </row>
    <row r="17239" spans="5:5" ht="24.9" customHeight="1">
      <c r="E17239" s="19" t="str">
        <f>IF(C17239="","",INDEX(參數設定!$B:$C,MATCH(C17239,參數設定!$B:$B,),2))</f>
        <v/>
      </c>
    </row>
    <row r="17240" spans="5:5" ht="24.9" customHeight="1">
      <c r="E17240" s="19" t="str">
        <f>IF(C17240="","",INDEX(參數設定!$B:$C,MATCH(C17240,參數設定!$B:$B,),2))</f>
        <v/>
      </c>
    </row>
    <row r="17241" spans="5:5" ht="24.9" customHeight="1">
      <c r="E17241" s="19" t="str">
        <f>IF(C17241="","",INDEX(參數設定!$B:$C,MATCH(C17241,參數設定!$B:$B,),2))</f>
        <v/>
      </c>
    </row>
    <row r="17242" spans="5:5" ht="24.9" customHeight="1">
      <c r="E17242" s="19" t="str">
        <f>IF(C17242="","",INDEX(參數設定!$B:$C,MATCH(C17242,參數設定!$B:$B,),2))</f>
        <v/>
      </c>
    </row>
    <row r="17243" spans="5:5" ht="24.9" customHeight="1">
      <c r="E17243" s="19" t="str">
        <f>IF(C17243="","",INDEX(參數設定!$B:$C,MATCH(C17243,參數設定!$B:$B,),2))</f>
        <v/>
      </c>
    </row>
    <row r="17244" spans="5:5" ht="24.9" customHeight="1">
      <c r="E17244" s="19" t="str">
        <f>IF(C17244="","",INDEX(參數設定!$B:$C,MATCH(C17244,參數設定!$B:$B,),2))</f>
        <v/>
      </c>
    </row>
    <row r="17245" spans="5:5" ht="24.9" customHeight="1">
      <c r="E17245" s="19" t="str">
        <f>IF(C17245="","",INDEX(參數設定!$B:$C,MATCH(C17245,參數設定!$B:$B,),2))</f>
        <v/>
      </c>
    </row>
    <row r="17246" spans="5:5" ht="24.9" customHeight="1">
      <c r="E17246" s="19" t="str">
        <f>IF(C17246="","",INDEX(參數設定!$B:$C,MATCH(C17246,參數設定!$B:$B,),2))</f>
        <v/>
      </c>
    </row>
    <row r="17247" spans="5:5" ht="24.9" customHeight="1">
      <c r="E17247" s="19" t="str">
        <f>IF(C17247="","",INDEX(參數設定!$B:$C,MATCH(C17247,參數設定!$B:$B,),2))</f>
        <v/>
      </c>
    </row>
    <row r="17248" spans="5:5" ht="24.9" customHeight="1">
      <c r="E17248" s="19" t="str">
        <f>IF(C17248="","",INDEX(參數設定!$B:$C,MATCH(C17248,參數設定!$B:$B,),2))</f>
        <v/>
      </c>
    </row>
    <row r="17249" spans="5:5" ht="24.9" customHeight="1">
      <c r="E17249" s="19" t="str">
        <f>IF(C17249="","",INDEX(參數設定!$B:$C,MATCH(C17249,參數設定!$B:$B,),2))</f>
        <v/>
      </c>
    </row>
    <row r="17250" spans="5:5" ht="24.9" customHeight="1">
      <c r="E17250" s="19" t="str">
        <f>IF(C17250="","",INDEX(參數設定!$B:$C,MATCH(C17250,參數設定!$B:$B,),2))</f>
        <v/>
      </c>
    </row>
    <row r="17251" spans="5:5" ht="24.9" customHeight="1">
      <c r="E17251" s="19" t="str">
        <f>IF(C17251="","",INDEX(參數設定!$B:$C,MATCH(C17251,參數設定!$B:$B,),2))</f>
        <v/>
      </c>
    </row>
    <row r="17252" spans="5:5" ht="24.9" customHeight="1">
      <c r="E17252" s="19" t="str">
        <f>IF(C17252="","",INDEX(參數設定!$B:$C,MATCH(C17252,參數設定!$B:$B,),2))</f>
        <v/>
      </c>
    </row>
    <row r="17253" spans="5:5" ht="24.9" customHeight="1">
      <c r="E17253" s="19" t="str">
        <f>IF(C17253="","",INDEX(參數設定!$B:$C,MATCH(C17253,參數設定!$B:$B,),2))</f>
        <v/>
      </c>
    </row>
    <row r="17254" spans="5:5" ht="24.9" customHeight="1">
      <c r="E17254" s="19" t="str">
        <f>IF(C17254="","",INDEX(參數設定!$B:$C,MATCH(C17254,參數設定!$B:$B,),2))</f>
        <v/>
      </c>
    </row>
    <row r="17255" spans="5:5" ht="24.9" customHeight="1">
      <c r="E17255" s="19" t="str">
        <f>IF(C17255="","",INDEX(參數設定!$B:$C,MATCH(C17255,參數設定!$B:$B,),2))</f>
        <v/>
      </c>
    </row>
    <row r="17256" spans="5:5" ht="24.9" customHeight="1">
      <c r="E17256" s="19" t="str">
        <f>IF(C17256="","",INDEX(參數設定!$B:$C,MATCH(C17256,參數設定!$B:$B,),2))</f>
        <v/>
      </c>
    </row>
    <row r="17257" spans="5:5" ht="24.9" customHeight="1">
      <c r="E17257" s="19" t="str">
        <f>IF(C17257="","",INDEX(參數設定!$B:$C,MATCH(C17257,參數設定!$B:$B,),2))</f>
        <v/>
      </c>
    </row>
    <row r="17258" spans="5:5" ht="24.9" customHeight="1">
      <c r="E17258" s="19" t="str">
        <f>IF(C17258="","",INDEX(參數設定!$B:$C,MATCH(C17258,參數設定!$B:$B,),2))</f>
        <v/>
      </c>
    </row>
    <row r="17259" spans="5:5" ht="24.9" customHeight="1">
      <c r="E17259" s="19" t="str">
        <f>IF(C17259="","",INDEX(參數設定!$B:$C,MATCH(C17259,參數設定!$B:$B,),2))</f>
        <v/>
      </c>
    </row>
    <row r="17260" spans="5:5" ht="24.9" customHeight="1">
      <c r="E17260" s="19" t="str">
        <f>IF(C17260="","",INDEX(參數設定!$B:$C,MATCH(C17260,參數設定!$B:$B,),2))</f>
        <v/>
      </c>
    </row>
    <row r="17261" spans="5:5" ht="24.9" customHeight="1">
      <c r="E17261" s="19" t="str">
        <f>IF(C17261="","",INDEX(參數設定!$B:$C,MATCH(C17261,參數設定!$B:$B,),2))</f>
        <v/>
      </c>
    </row>
    <row r="17262" spans="5:5" ht="24.9" customHeight="1">
      <c r="E17262" s="19" t="str">
        <f>IF(C17262="","",INDEX(參數設定!$B:$C,MATCH(C17262,參數設定!$B:$B,),2))</f>
        <v/>
      </c>
    </row>
    <row r="17263" spans="5:5" ht="24.9" customHeight="1">
      <c r="E17263" s="19" t="str">
        <f>IF(C17263="","",INDEX(參數設定!$B:$C,MATCH(C17263,參數設定!$B:$B,),2))</f>
        <v/>
      </c>
    </row>
    <row r="17264" spans="5:5" ht="24.9" customHeight="1">
      <c r="E17264" s="19" t="str">
        <f>IF(C17264="","",INDEX(參數設定!$B:$C,MATCH(C17264,參數設定!$B:$B,),2))</f>
        <v/>
      </c>
    </row>
    <row r="17265" spans="5:5" ht="24.9" customHeight="1">
      <c r="E17265" s="19" t="str">
        <f>IF(C17265="","",INDEX(參數設定!$B:$C,MATCH(C17265,參數設定!$B:$B,),2))</f>
        <v/>
      </c>
    </row>
    <row r="17266" spans="5:5" ht="24.9" customHeight="1">
      <c r="E17266" s="19" t="str">
        <f>IF(C17266="","",INDEX(參數設定!$B:$C,MATCH(C17266,參數設定!$B:$B,),2))</f>
        <v/>
      </c>
    </row>
    <row r="17267" spans="5:5" ht="24.9" customHeight="1">
      <c r="E17267" s="19" t="str">
        <f>IF(C17267="","",INDEX(參數設定!$B:$C,MATCH(C17267,參數設定!$B:$B,),2))</f>
        <v/>
      </c>
    </row>
    <row r="17268" spans="5:5" ht="24.9" customHeight="1">
      <c r="E17268" s="19" t="str">
        <f>IF(C17268="","",INDEX(參數設定!$B:$C,MATCH(C17268,參數設定!$B:$B,),2))</f>
        <v/>
      </c>
    </row>
    <row r="17269" spans="5:5" ht="24.9" customHeight="1">
      <c r="E17269" s="19" t="str">
        <f>IF(C17269="","",INDEX(參數設定!$B:$C,MATCH(C17269,參數設定!$B:$B,),2))</f>
        <v/>
      </c>
    </row>
    <row r="17270" spans="5:5" ht="24.9" customHeight="1">
      <c r="E17270" s="19" t="str">
        <f>IF(C17270="","",INDEX(參數設定!$B:$C,MATCH(C17270,參數設定!$B:$B,),2))</f>
        <v/>
      </c>
    </row>
    <row r="17271" spans="5:5" ht="24.9" customHeight="1">
      <c r="E17271" s="19" t="str">
        <f>IF(C17271="","",INDEX(參數設定!$B:$C,MATCH(C17271,參數設定!$B:$B,),2))</f>
        <v/>
      </c>
    </row>
    <row r="17272" spans="5:5" ht="24.9" customHeight="1">
      <c r="E17272" s="19" t="str">
        <f>IF(C17272="","",INDEX(參數設定!$B:$C,MATCH(C17272,參數設定!$B:$B,),2))</f>
        <v/>
      </c>
    </row>
    <row r="17273" spans="5:5" ht="24.9" customHeight="1">
      <c r="E17273" s="19" t="str">
        <f>IF(C17273="","",INDEX(參數設定!$B:$C,MATCH(C17273,參數設定!$B:$B,),2))</f>
        <v/>
      </c>
    </row>
    <row r="17274" spans="5:5" ht="24.9" customHeight="1">
      <c r="E17274" s="19" t="str">
        <f>IF(C17274="","",INDEX(參數設定!$B:$C,MATCH(C17274,參數設定!$B:$B,),2))</f>
        <v/>
      </c>
    </row>
    <row r="17275" spans="5:5" ht="24.9" customHeight="1">
      <c r="E17275" s="19" t="str">
        <f>IF(C17275="","",INDEX(參數設定!$B:$C,MATCH(C17275,參數設定!$B:$B,),2))</f>
        <v/>
      </c>
    </row>
    <row r="17276" spans="5:5" ht="24.9" customHeight="1">
      <c r="E17276" s="19" t="str">
        <f>IF(C17276="","",INDEX(參數設定!$B:$C,MATCH(C17276,參數設定!$B:$B,),2))</f>
        <v/>
      </c>
    </row>
    <row r="17277" spans="5:5" ht="24.9" customHeight="1">
      <c r="E17277" s="19" t="str">
        <f>IF(C17277="","",INDEX(參數設定!$B:$C,MATCH(C17277,參數設定!$B:$B,),2))</f>
        <v/>
      </c>
    </row>
    <row r="17278" spans="5:5" ht="24.9" customHeight="1">
      <c r="E17278" s="19" t="str">
        <f>IF(C17278="","",INDEX(參數設定!$B:$C,MATCH(C17278,參數設定!$B:$B,),2))</f>
        <v/>
      </c>
    </row>
    <row r="17279" spans="5:5" ht="24.9" customHeight="1">
      <c r="E17279" s="19" t="str">
        <f>IF(C17279="","",INDEX(參數設定!$B:$C,MATCH(C17279,參數設定!$B:$B,),2))</f>
        <v/>
      </c>
    </row>
    <row r="17280" spans="5:5" ht="24.9" customHeight="1">
      <c r="E17280" s="19" t="str">
        <f>IF(C17280="","",INDEX(參數設定!$B:$C,MATCH(C17280,參數設定!$B:$B,),2))</f>
        <v/>
      </c>
    </row>
    <row r="17281" spans="5:5" ht="24.9" customHeight="1">
      <c r="E17281" s="19" t="str">
        <f>IF(C17281="","",INDEX(參數設定!$B:$C,MATCH(C17281,參數設定!$B:$B,),2))</f>
        <v/>
      </c>
    </row>
    <row r="17282" spans="5:5" ht="24.9" customHeight="1">
      <c r="E17282" s="19" t="str">
        <f>IF(C17282="","",INDEX(參數設定!$B:$C,MATCH(C17282,參數設定!$B:$B,),2))</f>
        <v/>
      </c>
    </row>
    <row r="17283" spans="5:5" ht="24.9" customHeight="1">
      <c r="E17283" s="19" t="str">
        <f>IF(C17283="","",INDEX(參數設定!$B:$C,MATCH(C17283,參數設定!$B:$B,),2))</f>
        <v/>
      </c>
    </row>
    <row r="17284" spans="5:5" ht="24.9" customHeight="1">
      <c r="E17284" s="19" t="str">
        <f>IF(C17284="","",INDEX(參數設定!$B:$C,MATCH(C17284,參數設定!$B:$B,),2))</f>
        <v/>
      </c>
    </row>
    <row r="17285" spans="5:5" ht="24.9" customHeight="1">
      <c r="E17285" s="19" t="str">
        <f>IF(C17285="","",INDEX(參數設定!$B:$C,MATCH(C17285,參數設定!$B:$B,),2))</f>
        <v/>
      </c>
    </row>
    <row r="17286" spans="5:5" ht="24.9" customHeight="1">
      <c r="E17286" s="19" t="str">
        <f>IF(C17286="","",INDEX(參數設定!$B:$C,MATCH(C17286,參數設定!$B:$B,),2))</f>
        <v/>
      </c>
    </row>
    <row r="17287" spans="5:5" ht="24.9" customHeight="1">
      <c r="E17287" s="19" t="str">
        <f>IF(C17287="","",INDEX(參數設定!$B:$C,MATCH(C17287,參數設定!$B:$B,),2))</f>
        <v/>
      </c>
    </row>
    <row r="17288" spans="5:5" ht="24.9" customHeight="1">
      <c r="E17288" s="19" t="str">
        <f>IF(C17288="","",INDEX(參數設定!$B:$C,MATCH(C17288,參數設定!$B:$B,),2))</f>
        <v/>
      </c>
    </row>
    <row r="17289" spans="5:5" ht="24.9" customHeight="1">
      <c r="E17289" s="19" t="str">
        <f>IF(C17289="","",INDEX(參數設定!$B:$C,MATCH(C17289,參數設定!$B:$B,),2))</f>
        <v/>
      </c>
    </row>
    <row r="17290" spans="5:5" ht="24.9" customHeight="1">
      <c r="E17290" s="19" t="str">
        <f>IF(C17290="","",INDEX(參數設定!$B:$C,MATCH(C17290,參數設定!$B:$B,),2))</f>
        <v/>
      </c>
    </row>
    <row r="17291" spans="5:5" ht="24.9" customHeight="1">
      <c r="E17291" s="19" t="str">
        <f>IF(C17291="","",INDEX(參數設定!$B:$C,MATCH(C17291,參數設定!$B:$B,),2))</f>
        <v/>
      </c>
    </row>
    <row r="17292" spans="5:5" ht="24.9" customHeight="1">
      <c r="E17292" s="19" t="str">
        <f>IF(C17292="","",INDEX(參數設定!$B:$C,MATCH(C17292,參數設定!$B:$B,),2))</f>
        <v/>
      </c>
    </row>
    <row r="17293" spans="5:5" ht="24.9" customHeight="1">
      <c r="E17293" s="19" t="str">
        <f>IF(C17293="","",INDEX(參數設定!$B:$C,MATCH(C17293,參數設定!$B:$B,),2))</f>
        <v/>
      </c>
    </row>
    <row r="17294" spans="5:5" ht="24.9" customHeight="1">
      <c r="E17294" s="19" t="str">
        <f>IF(C17294="","",INDEX(參數設定!$B:$C,MATCH(C17294,參數設定!$B:$B,),2))</f>
        <v/>
      </c>
    </row>
    <row r="17295" spans="5:5" ht="24.9" customHeight="1">
      <c r="E17295" s="19" t="str">
        <f>IF(C17295="","",INDEX(參數設定!$B:$C,MATCH(C17295,參數設定!$B:$B,),2))</f>
        <v/>
      </c>
    </row>
    <row r="17296" spans="5:5" ht="24.9" customHeight="1">
      <c r="E17296" s="19" t="str">
        <f>IF(C17296="","",INDEX(參數設定!$B:$C,MATCH(C17296,參數設定!$B:$B,),2))</f>
        <v/>
      </c>
    </row>
    <row r="17297" spans="5:5" ht="24.9" customHeight="1">
      <c r="E17297" s="19" t="str">
        <f>IF(C17297="","",INDEX(參數設定!$B:$C,MATCH(C17297,參數設定!$B:$B,),2))</f>
        <v/>
      </c>
    </row>
    <row r="17298" spans="5:5" ht="24.9" customHeight="1">
      <c r="E17298" s="19" t="str">
        <f>IF(C17298="","",INDEX(參數設定!$B:$C,MATCH(C17298,參數設定!$B:$B,),2))</f>
        <v/>
      </c>
    </row>
    <row r="17299" spans="5:5" ht="24.9" customHeight="1">
      <c r="E17299" s="19" t="str">
        <f>IF(C17299="","",INDEX(參數設定!$B:$C,MATCH(C17299,參數設定!$B:$B,),2))</f>
        <v/>
      </c>
    </row>
    <row r="17300" spans="5:5" ht="24.9" customHeight="1">
      <c r="E17300" s="19" t="str">
        <f>IF(C17300="","",INDEX(參數設定!$B:$C,MATCH(C17300,參數設定!$B:$B,),2))</f>
        <v/>
      </c>
    </row>
    <row r="17301" spans="5:5" ht="24.9" customHeight="1">
      <c r="E17301" s="19" t="str">
        <f>IF(C17301="","",INDEX(參數設定!$B:$C,MATCH(C17301,參數設定!$B:$B,),2))</f>
        <v/>
      </c>
    </row>
    <row r="17302" spans="5:5" ht="24.9" customHeight="1">
      <c r="E17302" s="19" t="str">
        <f>IF(C17302="","",INDEX(參數設定!$B:$C,MATCH(C17302,參數設定!$B:$B,),2))</f>
        <v/>
      </c>
    </row>
    <row r="17303" spans="5:5" ht="24.9" customHeight="1">
      <c r="E17303" s="19" t="str">
        <f>IF(C17303="","",INDEX(參數設定!$B:$C,MATCH(C17303,參數設定!$B:$B,),2))</f>
        <v/>
      </c>
    </row>
    <row r="17304" spans="5:5" ht="24.9" customHeight="1">
      <c r="E17304" s="19" t="str">
        <f>IF(C17304="","",INDEX(參數設定!$B:$C,MATCH(C17304,參數設定!$B:$B,),2))</f>
        <v/>
      </c>
    </row>
    <row r="17305" spans="5:5" ht="24.9" customHeight="1">
      <c r="E17305" s="19" t="str">
        <f>IF(C17305="","",INDEX(參數設定!$B:$C,MATCH(C17305,參數設定!$B:$B,),2))</f>
        <v/>
      </c>
    </row>
    <row r="17306" spans="5:5" ht="24.9" customHeight="1">
      <c r="E17306" s="19" t="str">
        <f>IF(C17306="","",INDEX(參數設定!$B:$C,MATCH(C17306,參數設定!$B:$B,),2))</f>
        <v/>
      </c>
    </row>
    <row r="17307" spans="5:5" ht="24.9" customHeight="1">
      <c r="E17307" s="19" t="str">
        <f>IF(C17307="","",INDEX(參數設定!$B:$C,MATCH(C17307,參數設定!$B:$B,),2))</f>
        <v/>
      </c>
    </row>
    <row r="17308" spans="5:5" ht="24.9" customHeight="1">
      <c r="E17308" s="19" t="str">
        <f>IF(C17308="","",INDEX(參數設定!$B:$C,MATCH(C17308,參數設定!$B:$B,),2))</f>
        <v/>
      </c>
    </row>
    <row r="17309" spans="5:5" ht="24.9" customHeight="1">
      <c r="E17309" s="19" t="str">
        <f>IF(C17309="","",INDEX(參數設定!$B:$C,MATCH(C17309,參數設定!$B:$B,),2))</f>
        <v/>
      </c>
    </row>
    <row r="17310" spans="5:5" ht="24.9" customHeight="1">
      <c r="E17310" s="19" t="str">
        <f>IF(C17310="","",INDEX(參數設定!$B:$C,MATCH(C17310,參數設定!$B:$B,),2))</f>
        <v/>
      </c>
    </row>
    <row r="17311" spans="5:5" ht="24.9" customHeight="1">
      <c r="E17311" s="19" t="str">
        <f>IF(C17311="","",INDEX(參數設定!$B:$C,MATCH(C17311,參數設定!$B:$B,),2))</f>
        <v/>
      </c>
    </row>
    <row r="17312" spans="5:5" ht="24.9" customHeight="1">
      <c r="E17312" s="19" t="str">
        <f>IF(C17312="","",INDEX(參數設定!$B:$C,MATCH(C17312,參數設定!$B:$B,),2))</f>
        <v/>
      </c>
    </row>
    <row r="17313" spans="5:5" ht="24.9" customHeight="1">
      <c r="E17313" s="19" t="str">
        <f>IF(C17313="","",INDEX(參數設定!$B:$C,MATCH(C17313,參數設定!$B:$B,),2))</f>
        <v/>
      </c>
    </row>
    <row r="17314" spans="5:5" ht="24.9" customHeight="1">
      <c r="E17314" s="19" t="str">
        <f>IF(C17314="","",INDEX(參數設定!$B:$C,MATCH(C17314,參數設定!$B:$B,),2))</f>
        <v/>
      </c>
    </row>
    <row r="17315" spans="5:5" ht="24.9" customHeight="1">
      <c r="E17315" s="19" t="str">
        <f>IF(C17315="","",INDEX(參數設定!$B:$C,MATCH(C17315,參數設定!$B:$B,),2))</f>
        <v/>
      </c>
    </row>
    <row r="17316" spans="5:5" ht="24.9" customHeight="1">
      <c r="E17316" s="19" t="str">
        <f>IF(C17316="","",INDEX(參數設定!$B:$C,MATCH(C17316,參數設定!$B:$B,),2))</f>
        <v/>
      </c>
    </row>
    <row r="17317" spans="5:5" ht="24.9" customHeight="1">
      <c r="E17317" s="19" t="str">
        <f>IF(C17317="","",INDEX(參數設定!$B:$C,MATCH(C17317,參數設定!$B:$B,),2))</f>
        <v/>
      </c>
    </row>
    <row r="17318" spans="5:5" ht="24.9" customHeight="1">
      <c r="E17318" s="19" t="str">
        <f>IF(C17318="","",INDEX(參數設定!$B:$C,MATCH(C17318,參數設定!$B:$B,),2))</f>
        <v/>
      </c>
    </row>
    <row r="17319" spans="5:5" ht="24.9" customHeight="1">
      <c r="E17319" s="19" t="str">
        <f>IF(C17319="","",INDEX(參數設定!$B:$C,MATCH(C17319,參數設定!$B:$B,),2))</f>
        <v/>
      </c>
    </row>
    <row r="17320" spans="5:5" ht="24.9" customHeight="1">
      <c r="E17320" s="19" t="str">
        <f>IF(C17320="","",INDEX(參數設定!$B:$C,MATCH(C17320,參數設定!$B:$B,),2))</f>
        <v/>
      </c>
    </row>
    <row r="17321" spans="5:5" ht="24.9" customHeight="1">
      <c r="E17321" s="19" t="str">
        <f>IF(C17321="","",INDEX(參數設定!$B:$C,MATCH(C17321,參數設定!$B:$B,),2))</f>
        <v/>
      </c>
    </row>
    <row r="17322" spans="5:5" ht="24.9" customHeight="1">
      <c r="E17322" s="19" t="str">
        <f>IF(C17322="","",INDEX(參數設定!$B:$C,MATCH(C17322,參數設定!$B:$B,),2))</f>
        <v/>
      </c>
    </row>
    <row r="17323" spans="5:5" ht="24.9" customHeight="1">
      <c r="E17323" s="19" t="str">
        <f>IF(C17323="","",INDEX(參數設定!$B:$C,MATCH(C17323,參數設定!$B:$B,),2))</f>
        <v/>
      </c>
    </row>
    <row r="17324" spans="5:5" ht="24.9" customHeight="1">
      <c r="E17324" s="19" t="str">
        <f>IF(C17324="","",INDEX(參數設定!$B:$C,MATCH(C17324,參數設定!$B:$B,),2))</f>
        <v/>
      </c>
    </row>
    <row r="17325" spans="5:5" ht="24.9" customHeight="1">
      <c r="E17325" s="19" t="str">
        <f>IF(C17325="","",INDEX(參數設定!$B:$C,MATCH(C17325,參數設定!$B:$B,),2))</f>
        <v/>
      </c>
    </row>
    <row r="17326" spans="5:5" ht="24.9" customHeight="1">
      <c r="E17326" s="19" t="str">
        <f>IF(C17326="","",INDEX(參數設定!$B:$C,MATCH(C17326,參數設定!$B:$B,),2))</f>
        <v/>
      </c>
    </row>
    <row r="17327" spans="5:5" ht="24.9" customHeight="1">
      <c r="E17327" s="19" t="str">
        <f>IF(C17327="","",INDEX(參數設定!$B:$C,MATCH(C17327,參數設定!$B:$B,),2))</f>
        <v/>
      </c>
    </row>
    <row r="17328" spans="5:5" ht="24.9" customHeight="1">
      <c r="E17328" s="19" t="str">
        <f>IF(C17328="","",INDEX(參數設定!$B:$C,MATCH(C17328,參數設定!$B:$B,),2))</f>
        <v/>
      </c>
    </row>
    <row r="17329" spans="5:5" ht="24.9" customHeight="1">
      <c r="E17329" s="19" t="str">
        <f>IF(C17329="","",INDEX(參數設定!$B:$C,MATCH(C17329,參數設定!$B:$B,),2))</f>
        <v/>
      </c>
    </row>
    <row r="17330" spans="5:5" ht="24.9" customHeight="1">
      <c r="E17330" s="19" t="str">
        <f>IF(C17330="","",INDEX(參數設定!$B:$C,MATCH(C17330,參數設定!$B:$B,),2))</f>
        <v/>
      </c>
    </row>
    <row r="17331" spans="5:5" ht="24.9" customHeight="1">
      <c r="E17331" s="19" t="str">
        <f>IF(C17331="","",INDEX(參數設定!$B:$C,MATCH(C17331,參數設定!$B:$B,),2))</f>
        <v/>
      </c>
    </row>
    <row r="17332" spans="5:5" ht="24.9" customHeight="1">
      <c r="E17332" s="19" t="str">
        <f>IF(C17332="","",INDEX(參數設定!$B:$C,MATCH(C17332,參數設定!$B:$B,),2))</f>
        <v/>
      </c>
    </row>
    <row r="17333" spans="5:5" ht="24.9" customHeight="1">
      <c r="E17333" s="19" t="str">
        <f>IF(C17333="","",INDEX(參數設定!$B:$C,MATCH(C17333,參數設定!$B:$B,),2))</f>
        <v/>
      </c>
    </row>
    <row r="17334" spans="5:5" ht="24.9" customHeight="1">
      <c r="E17334" s="19" t="str">
        <f>IF(C17334="","",INDEX(參數設定!$B:$C,MATCH(C17334,參數設定!$B:$B,),2))</f>
        <v/>
      </c>
    </row>
    <row r="17335" spans="5:5" ht="24.9" customHeight="1">
      <c r="E17335" s="19" t="str">
        <f>IF(C17335="","",INDEX(參數設定!$B:$C,MATCH(C17335,參數設定!$B:$B,),2))</f>
        <v/>
      </c>
    </row>
    <row r="17336" spans="5:5" ht="24.9" customHeight="1">
      <c r="E17336" s="19" t="str">
        <f>IF(C17336="","",INDEX(參數設定!$B:$C,MATCH(C17336,參數設定!$B:$B,),2))</f>
        <v/>
      </c>
    </row>
    <row r="17337" spans="5:5" ht="24.9" customHeight="1">
      <c r="E17337" s="19" t="str">
        <f>IF(C17337="","",INDEX(參數設定!$B:$C,MATCH(C17337,參數設定!$B:$B,),2))</f>
        <v/>
      </c>
    </row>
    <row r="17338" spans="5:5" ht="24.9" customHeight="1">
      <c r="E17338" s="19" t="str">
        <f>IF(C17338="","",INDEX(參數設定!$B:$C,MATCH(C17338,參數設定!$B:$B,),2))</f>
        <v/>
      </c>
    </row>
    <row r="17339" spans="5:5" ht="24.9" customHeight="1">
      <c r="E17339" s="19" t="str">
        <f>IF(C17339="","",INDEX(參數設定!$B:$C,MATCH(C17339,參數設定!$B:$B,),2))</f>
        <v/>
      </c>
    </row>
    <row r="17340" spans="5:5" ht="24.9" customHeight="1">
      <c r="E17340" s="19" t="str">
        <f>IF(C17340="","",INDEX(參數設定!$B:$C,MATCH(C17340,參數設定!$B:$B,),2))</f>
        <v/>
      </c>
    </row>
    <row r="17341" spans="5:5" ht="24.9" customHeight="1">
      <c r="E17341" s="19" t="str">
        <f>IF(C17341="","",INDEX(參數設定!$B:$C,MATCH(C17341,參數設定!$B:$B,),2))</f>
        <v/>
      </c>
    </row>
    <row r="17342" spans="5:5" ht="24.9" customHeight="1">
      <c r="E17342" s="19" t="str">
        <f>IF(C17342="","",INDEX(參數設定!$B:$C,MATCH(C17342,參數設定!$B:$B,),2))</f>
        <v/>
      </c>
    </row>
    <row r="17343" spans="5:5" ht="24.9" customHeight="1">
      <c r="E17343" s="19" t="str">
        <f>IF(C17343="","",INDEX(參數設定!$B:$C,MATCH(C17343,參數設定!$B:$B,),2))</f>
        <v/>
      </c>
    </row>
    <row r="17344" spans="5:5" ht="24.9" customHeight="1">
      <c r="E17344" s="19" t="str">
        <f>IF(C17344="","",INDEX(參數設定!$B:$C,MATCH(C17344,參數設定!$B:$B,),2))</f>
        <v/>
      </c>
    </row>
    <row r="17345" spans="5:5" ht="24.9" customHeight="1">
      <c r="E17345" s="19" t="str">
        <f>IF(C17345="","",INDEX(參數設定!$B:$C,MATCH(C17345,參數設定!$B:$B,),2))</f>
        <v/>
      </c>
    </row>
    <row r="17346" spans="5:5" ht="24.9" customHeight="1">
      <c r="E17346" s="19" t="str">
        <f>IF(C17346="","",INDEX(參數設定!$B:$C,MATCH(C17346,參數設定!$B:$B,),2))</f>
        <v/>
      </c>
    </row>
    <row r="17347" spans="5:5" ht="24.9" customHeight="1">
      <c r="E17347" s="19" t="str">
        <f>IF(C17347="","",INDEX(參數設定!$B:$C,MATCH(C17347,參數設定!$B:$B,),2))</f>
        <v/>
      </c>
    </row>
    <row r="17348" spans="5:5" ht="24.9" customHeight="1">
      <c r="E17348" s="19" t="str">
        <f>IF(C17348="","",INDEX(參數設定!$B:$C,MATCH(C17348,參數設定!$B:$B,),2))</f>
        <v/>
      </c>
    </row>
    <row r="17349" spans="5:5" ht="24.9" customHeight="1">
      <c r="E17349" s="19" t="str">
        <f>IF(C17349="","",INDEX(參數設定!$B:$C,MATCH(C17349,參數設定!$B:$B,),2))</f>
        <v/>
      </c>
    </row>
    <row r="17350" spans="5:5" ht="24.9" customHeight="1">
      <c r="E17350" s="19" t="str">
        <f>IF(C17350="","",INDEX(參數設定!$B:$C,MATCH(C17350,參數設定!$B:$B,),2))</f>
        <v/>
      </c>
    </row>
    <row r="17351" spans="5:5" ht="24.9" customHeight="1">
      <c r="E17351" s="19" t="str">
        <f>IF(C17351="","",INDEX(參數設定!$B:$C,MATCH(C17351,參數設定!$B:$B,),2))</f>
        <v/>
      </c>
    </row>
    <row r="17352" spans="5:5" ht="24.9" customHeight="1">
      <c r="E17352" s="19" t="str">
        <f>IF(C17352="","",INDEX(參數設定!$B:$C,MATCH(C17352,參數設定!$B:$B,),2))</f>
        <v/>
      </c>
    </row>
    <row r="17353" spans="5:5" ht="24.9" customHeight="1">
      <c r="E17353" s="19" t="str">
        <f>IF(C17353="","",INDEX(參數設定!$B:$C,MATCH(C17353,參數設定!$B:$B,),2))</f>
        <v/>
      </c>
    </row>
    <row r="17354" spans="5:5" ht="24.9" customHeight="1">
      <c r="E17354" s="19" t="str">
        <f>IF(C17354="","",INDEX(參數設定!$B:$C,MATCH(C17354,參數設定!$B:$B,),2))</f>
        <v/>
      </c>
    </row>
    <row r="17355" spans="5:5" ht="24.9" customHeight="1">
      <c r="E17355" s="19" t="str">
        <f>IF(C17355="","",INDEX(參數設定!$B:$C,MATCH(C17355,參數設定!$B:$B,),2))</f>
        <v/>
      </c>
    </row>
    <row r="17356" spans="5:5" ht="24.9" customHeight="1">
      <c r="E17356" s="19" t="str">
        <f>IF(C17356="","",INDEX(參數設定!$B:$C,MATCH(C17356,參數設定!$B:$B,),2))</f>
        <v/>
      </c>
    </row>
    <row r="17357" spans="5:5" ht="24.9" customHeight="1">
      <c r="E17357" s="19" t="str">
        <f>IF(C17357="","",INDEX(參數設定!$B:$C,MATCH(C17357,參數設定!$B:$B,),2))</f>
        <v/>
      </c>
    </row>
    <row r="17358" spans="5:5" ht="24.9" customHeight="1">
      <c r="E17358" s="19" t="str">
        <f>IF(C17358="","",INDEX(參數設定!$B:$C,MATCH(C17358,參數設定!$B:$B,),2))</f>
        <v/>
      </c>
    </row>
    <row r="17359" spans="5:5" ht="24.9" customHeight="1">
      <c r="E17359" s="19" t="str">
        <f>IF(C17359="","",INDEX(參數設定!$B:$C,MATCH(C17359,參數設定!$B:$B,),2))</f>
        <v/>
      </c>
    </row>
    <row r="17360" spans="5:5" ht="24.9" customHeight="1">
      <c r="E17360" s="19" t="str">
        <f>IF(C17360="","",INDEX(參數設定!$B:$C,MATCH(C17360,參數設定!$B:$B,),2))</f>
        <v/>
      </c>
    </row>
    <row r="17361" spans="5:5" ht="24.9" customHeight="1">
      <c r="E17361" s="19" t="str">
        <f>IF(C17361="","",INDEX(參數設定!$B:$C,MATCH(C17361,參數設定!$B:$B,),2))</f>
        <v/>
      </c>
    </row>
    <row r="17362" spans="5:5" ht="24.9" customHeight="1">
      <c r="E17362" s="19" t="str">
        <f>IF(C17362="","",INDEX(參數設定!$B:$C,MATCH(C17362,參數設定!$B:$B,),2))</f>
        <v/>
      </c>
    </row>
    <row r="17363" spans="5:5" ht="24.9" customHeight="1">
      <c r="E17363" s="19" t="str">
        <f>IF(C17363="","",INDEX(參數設定!$B:$C,MATCH(C17363,參數設定!$B:$B,),2))</f>
        <v/>
      </c>
    </row>
    <row r="17364" spans="5:5" ht="24.9" customHeight="1">
      <c r="E17364" s="19" t="str">
        <f>IF(C17364="","",INDEX(參數設定!$B:$C,MATCH(C17364,參數設定!$B:$B,),2))</f>
        <v/>
      </c>
    </row>
    <row r="17365" spans="5:5" ht="24.9" customHeight="1">
      <c r="E17365" s="19" t="str">
        <f>IF(C17365="","",INDEX(參數設定!$B:$C,MATCH(C17365,參數設定!$B:$B,),2))</f>
        <v/>
      </c>
    </row>
    <row r="17366" spans="5:5" ht="24.9" customHeight="1">
      <c r="E17366" s="19" t="str">
        <f>IF(C17366="","",INDEX(參數設定!$B:$C,MATCH(C17366,參數設定!$B:$B,),2))</f>
        <v/>
      </c>
    </row>
    <row r="17367" spans="5:5" ht="24.9" customHeight="1">
      <c r="E17367" s="19" t="str">
        <f>IF(C17367="","",INDEX(參數設定!$B:$C,MATCH(C17367,參數設定!$B:$B,),2))</f>
        <v/>
      </c>
    </row>
    <row r="17368" spans="5:5" ht="24.9" customHeight="1">
      <c r="E17368" s="19" t="str">
        <f>IF(C17368="","",INDEX(參數設定!$B:$C,MATCH(C17368,參數設定!$B:$B,),2))</f>
        <v/>
      </c>
    </row>
    <row r="17369" spans="5:5" ht="24.9" customHeight="1">
      <c r="E17369" s="19" t="str">
        <f>IF(C17369="","",INDEX(參數設定!$B:$C,MATCH(C17369,參數設定!$B:$B,),2))</f>
        <v/>
      </c>
    </row>
    <row r="17370" spans="5:5" ht="24.9" customHeight="1">
      <c r="E17370" s="19" t="str">
        <f>IF(C17370="","",INDEX(參數設定!$B:$C,MATCH(C17370,參數設定!$B:$B,),2))</f>
        <v/>
      </c>
    </row>
    <row r="17371" spans="5:5" ht="24.9" customHeight="1">
      <c r="E17371" s="19" t="str">
        <f>IF(C17371="","",INDEX(參數設定!$B:$C,MATCH(C17371,參數設定!$B:$B,),2))</f>
        <v/>
      </c>
    </row>
    <row r="17372" spans="5:5" ht="24.9" customHeight="1">
      <c r="E17372" s="19" t="str">
        <f>IF(C17372="","",INDEX(參數設定!$B:$C,MATCH(C17372,參數設定!$B:$B,),2))</f>
        <v/>
      </c>
    </row>
    <row r="17373" spans="5:5" ht="24.9" customHeight="1">
      <c r="E17373" s="19" t="str">
        <f>IF(C17373="","",INDEX(參數設定!$B:$C,MATCH(C17373,參數設定!$B:$B,),2))</f>
        <v/>
      </c>
    </row>
    <row r="17374" spans="5:5" ht="24.9" customHeight="1">
      <c r="E17374" s="19" t="str">
        <f>IF(C17374="","",INDEX(參數設定!$B:$C,MATCH(C17374,參數設定!$B:$B,),2))</f>
        <v/>
      </c>
    </row>
    <row r="17375" spans="5:5" ht="24.9" customHeight="1">
      <c r="E17375" s="19" t="str">
        <f>IF(C17375="","",INDEX(參數設定!$B:$C,MATCH(C17375,參數設定!$B:$B,),2))</f>
        <v/>
      </c>
    </row>
    <row r="17376" spans="5:5" ht="24.9" customHeight="1">
      <c r="E17376" s="19" t="str">
        <f>IF(C17376="","",INDEX(參數設定!$B:$C,MATCH(C17376,參數設定!$B:$B,),2))</f>
        <v/>
      </c>
    </row>
    <row r="17377" spans="5:5" ht="24.9" customHeight="1">
      <c r="E17377" s="19" t="str">
        <f>IF(C17377="","",INDEX(參數設定!$B:$C,MATCH(C17377,參數設定!$B:$B,),2))</f>
        <v/>
      </c>
    </row>
    <row r="17378" spans="5:5" ht="24.9" customHeight="1">
      <c r="E17378" s="19" t="str">
        <f>IF(C17378="","",INDEX(參數設定!$B:$C,MATCH(C17378,參數設定!$B:$B,),2))</f>
        <v/>
      </c>
    </row>
    <row r="17379" spans="5:5" ht="24.9" customHeight="1">
      <c r="E17379" s="19" t="str">
        <f>IF(C17379="","",INDEX(參數設定!$B:$C,MATCH(C17379,參數設定!$B:$B,),2))</f>
        <v/>
      </c>
    </row>
    <row r="17380" spans="5:5" ht="24.9" customHeight="1">
      <c r="E17380" s="19" t="str">
        <f>IF(C17380="","",INDEX(參數設定!$B:$C,MATCH(C17380,參數設定!$B:$B,),2))</f>
        <v/>
      </c>
    </row>
    <row r="17381" spans="5:5" ht="24.9" customHeight="1">
      <c r="E17381" s="19" t="str">
        <f>IF(C17381="","",INDEX(參數設定!$B:$C,MATCH(C17381,參數設定!$B:$B,),2))</f>
        <v/>
      </c>
    </row>
    <row r="17382" spans="5:5" ht="24.9" customHeight="1">
      <c r="E17382" s="19" t="str">
        <f>IF(C17382="","",INDEX(參數設定!$B:$C,MATCH(C17382,參數設定!$B:$B,),2))</f>
        <v/>
      </c>
    </row>
    <row r="17383" spans="5:5" ht="24.9" customHeight="1">
      <c r="E17383" s="19" t="str">
        <f>IF(C17383="","",INDEX(參數設定!$B:$C,MATCH(C17383,參數設定!$B:$B,),2))</f>
        <v/>
      </c>
    </row>
    <row r="17384" spans="5:5" ht="24.9" customHeight="1">
      <c r="E17384" s="19" t="str">
        <f>IF(C17384="","",INDEX(參數設定!$B:$C,MATCH(C17384,參數設定!$B:$B,),2))</f>
        <v/>
      </c>
    </row>
    <row r="17385" spans="5:5" ht="24.9" customHeight="1">
      <c r="E17385" s="19" t="str">
        <f>IF(C17385="","",INDEX(參數設定!$B:$C,MATCH(C17385,參數設定!$B:$B,),2))</f>
        <v/>
      </c>
    </row>
    <row r="17386" spans="5:5" ht="24.9" customHeight="1">
      <c r="E17386" s="19" t="str">
        <f>IF(C17386="","",INDEX(參數設定!$B:$C,MATCH(C17386,參數設定!$B:$B,),2))</f>
        <v/>
      </c>
    </row>
    <row r="17387" spans="5:5" ht="24.9" customHeight="1">
      <c r="E17387" s="19" t="str">
        <f>IF(C17387="","",INDEX(參數設定!$B:$C,MATCH(C17387,參數設定!$B:$B,),2))</f>
        <v/>
      </c>
    </row>
    <row r="17388" spans="5:5" ht="24.9" customHeight="1">
      <c r="E17388" s="19" t="str">
        <f>IF(C17388="","",INDEX(參數設定!$B:$C,MATCH(C17388,參數設定!$B:$B,),2))</f>
        <v/>
      </c>
    </row>
    <row r="17389" spans="5:5" ht="24.9" customHeight="1">
      <c r="E17389" s="19" t="str">
        <f>IF(C17389="","",INDEX(參數設定!$B:$C,MATCH(C17389,參數設定!$B:$B,),2))</f>
        <v/>
      </c>
    </row>
    <row r="17390" spans="5:5" ht="24.9" customHeight="1">
      <c r="E17390" s="19" t="str">
        <f>IF(C17390="","",INDEX(參數設定!$B:$C,MATCH(C17390,參數設定!$B:$B,),2))</f>
        <v/>
      </c>
    </row>
    <row r="17391" spans="5:5" ht="24.9" customHeight="1">
      <c r="E17391" s="19" t="str">
        <f>IF(C17391="","",INDEX(參數設定!$B:$C,MATCH(C17391,參數設定!$B:$B,),2))</f>
        <v/>
      </c>
    </row>
    <row r="17392" spans="5:5" ht="24.9" customHeight="1">
      <c r="E17392" s="19" t="str">
        <f>IF(C17392="","",INDEX(參數設定!$B:$C,MATCH(C17392,參數設定!$B:$B,),2))</f>
        <v/>
      </c>
    </row>
    <row r="17393" spans="5:5" ht="24.9" customHeight="1">
      <c r="E17393" s="19" t="str">
        <f>IF(C17393="","",INDEX(參數設定!$B:$C,MATCH(C17393,參數設定!$B:$B,),2))</f>
        <v/>
      </c>
    </row>
    <row r="17394" spans="5:5" ht="24.9" customHeight="1">
      <c r="E17394" s="19" t="str">
        <f>IF(C17394="","",INDEX(參數設定!$B:$C,MATCH(C17394,參數設定!$B:$B,),2))</f>
        <v/>
      </c>
    </row>
    <row r="17395" spans="5:5" ht="24.9" customHeight="1">
      <c r="E17395" s="19" t="str">
        <f>IF(C17395="","",INDEX(參數設定!$B:$C,MATCH(C17395,參數設定!$B:$B,),2))</f>
        <v/>
      </c>
    </row>
    <row r="17396" spans="5:5" ht="24.9" customHeight="1">
      <c r="E17396" s="19" t="str">
        <f>IF(C17396="","",INDEX(參數設定!$B:$C,MATCH(C17396,參數設定!$B:$B,),2))</f>
        <v/>
      </c>
    </row>
    <row r="17397" spans="5:5" ht="24.9" customHeight="1">
      <c r="E17397" s="19" t="str">
        <f>IF(C17397="","",INDEX(參數設定!$B:$C,MATCH(C17397,參數設定!$B:$B,),2))</f>
        <v/>
      </c>
    </row>
    <row r="17398" spans="5:5" ht="24.9" customHeight="1">
      <c r="E17398" s="19" t="str">
        <f>IF(C17398="","",INDEX(參數設定!$B:$C,MATCH(C17398,參數設定!$B:$B,),2))</f>
        <v/>
      </c>
    </row>
    <row r="17399" spans="5:5" ht="24.9" customHeight="1">
      <c r="E17399" s="19" t="str">
        <f>IF(C17399="","",INDEX(參數設定!$B:$C,MATCH(C17399,參數設定!$B:$B,),2))</f>
        <v/>
      </c>
    </row>
    <row r="17400" spans="5:5" ht="24.9" customHeight="1">
      <c r="E17400" s="19" t="str">
        <f>IF(C17400="","",INDEX(參數設定!$B:$C,MATCH(C17400,參數設定!$B:$B,),2))</f>
        <v/>
      </c>
    </row>
    <row r="17401" spans="5:5" ht="24.9" customHeight="1">
      <c r="E17401" s="19" t="str">
        <f>IF(C17401="","",INDEX(參數設定!$B:$C,MATCH(C17401,參數設定!$B:$B,),2))</f>
        <v/>
      </c>
    </row>
    <row r="17402" spans="5:5" ht="24.9" customHeight="1">
      <c r="E17402" s="19" t="str">
        <f>IF(C17402="","",INDEX(參數設定!$B:$C,MATCH(C17402,參數設定!$B:$B,),2))</f>
        <v/>
      </c>
    </row>
    <row r="17403" spans="5:5" ht="24.9" customHeight="1">
      <c r="E17403" s="19" t="str">
        <f>IF(C17403="","",INDEX(參數設定!$B:$C,MATCH(C17403,參數設定!$B:$B,),2))</f>
        <v/>
      </c>
    </row>
    <row r="17404" spans="5:5" ht="24.9" customHeight="1">
      <c r="E17404" s="19" t="str">
        <f>IF(C17404="","",INDEX(參數設定!$B:$C,MATCH(C17404,參數設定!$B:$B,),2))</f>
        <v/>
      </c>
    </row>
    <row r="17405" spans="5:5" ht="24.9" customHeight="1">
      <c r="E17405" s="19" t="str">
        <f>IF(C17405="","",INDEX(參數設定!$B:$C,MATCH(C17405,參數設定!$B:$B,),2))</f>
        <v/>
      </c>
    </row>
    <row r="17406" spans="5:5" ht="24.9" customHeight="1">
      <c r="E17406" s="19" t="str">
        <f>IF(C17406="","",INDEX(參數設定!$B:$C,MATCH(C17406,參數設定!$B:$B,),2))</f>
        <v/>
      </c>
    </row>
    <row r="17407" spans="5:5" ht="24.9" customHeight="1">
      <c r="E17407" s="19" t="str">
        <f>IF(C17407="","",INDEX(參數設定!$B:$C,MATCH(C17407,參數設定!$B:$B,),2))</f>
        <v/>
      </c>
    </row>
    <row r="17408" spans="5:5" ht="24.9" customHeight="1">
      <c r="E17408" s="19" t="str">
        <f>IF(C17408="","",INDEX(參數設定!$B:$C,MATCH(C17408,參數設定!$B:$B,),2))</f>
        <v/>
      </c>
    </row>
    <row r="17409" spans="5:5" ht="24.9" customHeight="1">
      <c r="E17409" s="19" t="str">
        <f>IF(C17409="","",INDEX(參數設定!$B:$C,MATCH(C17409,參數設定!$B:$B,),2))</f>
        <v/>
      </c>
    </row>
    <row r="17410" spans="5:5" ht="24.9" customHeight="1">
      <c r="E17410" s="19" t="str">
        <f>IF(C17410="","",INDEX(參數設定!$B:$C,MATCH(C17410,參數設定!$B:$B,),2))</f>
        <v/>
      </c>
    </row>
    <row r="17411" spans="5:5" ht="24.9" customHeight="1">
      <c r="E17411" s="19" t="str">
        <f>IF(C17411="","",INDEX(參數設定!$B:$C,MATCH(C17411,參數設定!$B:$B,),2))</f>
        <v/>
      </c>
    </row>
    <row r="17412" spans="5:5" ht="24.9" customHeight="1">
      <c r="E17412" s="19" t="str">
        <f>IF(C17412="","",INDEX(參數設定!$B:$C,MATCH(C17412,參數設定!$B:$B,),2))</f>
        <v/>
      </c>
    </row>
    <row r="17413" spans="5:5" ht="24.9" customHeight="1">
      <c r="E17413" s="19" t="str">
        <f>IF(C17413="","",INDEX(參數設定!$B:$C,MATCH(C17413,參數設定!$B:$B,),2))</f>
        <v/>
      </c>
    </row>
    <row r="17414" spans="5:5" ht="24.9" customHeight="1">
      <c r="E17414" s="19" t="str">
        <f>IF(C17414="","",INDEX(參數設定!$B:$C,MATCH(C17414,參數設定!$B:$B,),2))</f>
        <v/>
      </c>
    </row>
    <row r="17415" spans="5:5" ht="24.9" customHeight="1">
      <c r="E17415" s="19" t="str">
        <f>IF(C17415="","",INDEX(參數設定!$B:$C,MATCH(C17415,參數設定!$B:$B,),2))</f>
        <v/>
      </c>
    </row>
    <row r="17416" spans="5:5" ht="24.9" customHeight="1">
      <c r="E17416" s="19" t="str">
        <f>IF(C17416="","",INDEX(參數設定!$B:$C,MATCH(C17416,參數設定!$B:$B,),2))</f>
        <v/>
      </c>
    </row>
    <row r="17417" spans="5:5" ht="24.9" customHeight="1">
      <c r="E17417" s="19" t="str">
        <f>IF(C17417="","",INDEX(參數設定!$B:$C,MATCH(C17417,參數設定!$B:$B,),2))</f>
        <v/>
      </c>
    </row>
    <row r="17418" spans="5:5" ht="24.9" customHeight="1">
      <c r="E17418" s="19" t="str">
        <f>IF(C17418="","",INDEX(參數設定!$B:$C,MATCH(C17418,參數設定!$B:$B,),2))</f>
        <v/>
      </c>
    </row>
    <row r="17419" spans="5:5" ht="24.9" customHeight="1">
      <c r="E17419" s="19" t="str">
        <f>IF(C17419="","",INDEX(參數設定!$B:$C,MATCH(C17419,參數設定!$B:$B,),2))</f>
        <v/>
      </c>
    </row>
    <row r="17420" spans="5:5" ht="24.9" customHeight="1">
      <c r="E17420" s="19" t="str">
        <f>IF(C17420="","",INDEX(參數設定!$B:$C,MATCH(C17420,參數設定!$B:$B,),2))</f>
        <v/>
      </c>
    </row>
    <row r="17421" spans="5:5" ht="24.9" customHeight="1">
      <c r="E17421" s="19" t="str">
        <f>IF(C17421="","",INDEX(參數設定!$B:$C,MATCH(C17421,參數設定!$B:$B,),2))</f>
        <v/>
      </c>
    </row>
    <row r="17422" spans="5:5" ht="24.9" customHeight="1">
      <c r="E17422" s="19" t="str">
        <f>IF(C17422="","",INDEX(參數設定!$B:$C,MATCH(C17422,參數設定!$B:$B,),2))</f>
        <v/>
      </c>
    </row>
    <row r="17423" spans="5:5" ht="24.9" customHeight="1">
      <c r="E17423" s="19" t="str">
        <f>IF(C17423="","",INDEX(參數設定!$B:$C,MATCH(C17423,參數設定!$B:$B,),2))</f>
        <v/>
      </c>
    </row>
    <row r="17424" spans="5:5" ht="24.9" customHeight="1">
      <c r="E17424" s="19" t="str">
        <f>IF(C17424="","",INDEX(參數設定!$B:$C,MATCH(C17424,參數設定!$B:$B,),2))</f>
        <v/>
      </c>
    </row>
    <row r="17425" spans="5:5" ht="24.9" customHeight="1">
      <c r="E17425" s="19" t="str">
        <f>IF(C17425="","",INDEX(參數設定!$B:$C,MATCH(C17425,參數設定!$B:$B,),2))</f>
        <v/>
      </c>
    </row>
    <row r="17426" spans="5:5" ht="24.9" customHeight="1">
      <c r="E17426" s="19" t="str">
        <f>IF(C17426="","",INDEX(參數設定!$B:$C,MATCH(C17426,參數設定!$B:$B,),2))</f>
        <v/>
      </c>
    </row>
    <row r="17427" spans="5:5" ht="24.9" customHeight="1">
      <c r="E17427" s="19" t="str">
        <f>IF(C17427="","",INDEX(參數設定!$B:$C,MATCH(C17427,參數設定!$B:$B,),2))</f>
        <v/>
      </c>
    </row>
    <row r="17428" spans="5:5" ht="24.9" customHeight="1">
      <c r="E17428" s="19" t="str">
        <f>IF(C17428="","",INDEX(參數設定!$B:$C,MATCH(C17428,參數設定!$B:$B,),2))</f>
        <v/>
      </c>
    </row>
    <row r="17429" spans="5:5" ht="24.9" customHeight="1">
      <c r="E17429" s="19" t="str">
        <f>IF(C17429="","",INDEX(參數設定!$B:$C,MATCH(C17429,參數設定!$B:$B,),2))</f>
        <v/>
      </c>
    </row>
    <row r="17430" spans="5:5" ht="24.9" customHeight="1">
      <c r="E17430" s="19" t="str">
        <f>IF(C17430="","",INDEX(參數設定!$B:$C,MATCH(C17430,參數設定!$B:$B,),2))</f>
        <v/>
      </c>
    </row>
    <row r="17431" spans="5:5" ht="24.9" customHeight="1">
      <c r="E17431" s="19" t="str">
        <f>IF(C17431="","",INDEX(參數設定!$B:$C,MATCH(C17431,參數設定!$B:$B,),2))</f>
        <v/>
      </c>
    </row>
    <row r="17432" spans="5:5" ht="24.9" customHeight="1">
      <c r="E17432" s="19" t="str">
        <f>IF(C17432="","",INDEX(參數設定!$B:$C,MATCH(C17432,參數設定!$B:$B,),2))</f>
        <v/>
      </c>
    </row>
    <row r="17433" spans="5:5" ht="24.9" customHeight="1">
      <c r="E17433" s="19" t="str">
        <f>IF(C17433="","",INDEX(參數設定!$B:$C,MATCH(C17433,參數設定!$B:$B,),2))</f>
        <v/>
      </c>
    </row>
    <row r="17434" spans="5:5" ht="24.9" customHeight="1">
      <c r="E17434" s="19" t="str">
        <f>IF(C17434="","",INDEX(參數設定!$B:$C,MATCH(C17434,參數設定!$B:$B,),2))</f>
        <v/>
      </c>
    </row>
    <row r="17435" spans="5:5" ht="24.9" customHeight="1">
      <c r="E17435" s="19" t="str">
        <f>IF(C17435="","",INDEX(參數設定!$B:$C,MATCH(C17435,參數設定!$B:$B,),2))</f>
        <v/>
      </c>
    </row>
    <row r="17436" spans="5:5" ht="24.9" customHeight="1">
      <c r="E17436" s="19" t="str">
        <f>IF(C17436="","",INDEX(參數設定!$B:$C,MATCH(C17436,參數設定!$B:$B,),2))</f>
        <v/>
      </c>
    </row>
    <row r="17437" spans="5:5" ht="24.9" customHeight="1">
      <c r="E17437" s="19" t="str">
        <f>IF(C17437="","",INDEX(參數設定!$B:$C,MATCH(C17437,參數設定!$B:$B,),2))</f>
        <v/>
      </c>
    </row>
    <row r="17438" spans="5:5" ht="24.9" customHeight="1">
      <c r="E17438" s="19" t="str">
        <f>IF(C17438="","",INDEX(參數設定!$B:$C,MATCH(C17438,參數設定!$B:$B,),2))</f>
        <v/>
      </c>
    </row>
    <row r="17439" spans="5:5" ht="24.9" customHeight="1">
      <c r="E17439" s="19" t="str">
        <f>IF(C17439="","",INDEX(參數設定!$B:$C,MATCH(C17439,參數設定!$B:$B,),2))</f>
        <v/>
      </c>
    </row>
    <row r="17440" spans="5:5" ht="24.9" customHeight="1">
      <c r="E17440" s="19" t="str">
        <f>IF(C17440="","",INDEX(參數設定!$B:$C,MATCH(C17440,參數設定!$B:$B,),2))</f>
        <v/>
      </c>
    </row>
    <row r="17441" spans="5:5" ht="24.9" customHeight="1">
      <c r="E17441" s="19" t="str">
        <f>IF(C17441="","",INDEX(參數設定!$B:$C,MATCH(C17441,參數設定!$B:$B,),2))</f>
        <v/>
      </c>
    </row>
    <row r="17442" spans="5:5" ht="24.9" customHeight="1">
      <c r="E17442" s="19" t="str">
        <f>IF(C17442="","",INDEX(參數設定!$B:$C,MATCH(C17442,參數設定!$B:$B,),2))</f>
        <v/>
      </c>
    </row>
    <row r="17443" spans="5:5" ht="24.9" customHeight="1">
      <c r="E17443" s="19" t="str">
        <f>IF(C17443="","",INDEX(參數設定!$B:$C,MATCH(C17443,參數設定!$B:$B,),2))</f>
        <v/>
      </c>
    </row>
    <row r="17444" spans="5:5" ht="24.9" customHeight="1">
      <c r="E17444" s="19" t="str">
        <f>IF(C17444="","",INDEX(參數設定!$B:$C,MATCH(C17444,參數設定!$B:$B,),2))</f>
        <v/>
      </c>
    </row>
    <row r="17445" spans="5:5" ht="24.9" customHeight="1">
      <c r="E17445" s="19" t="str">
        <f>IF(C17445="","",INDEX(參數設定!$B:$C,MATCH(C17445,參數設定!$B:$B,),2))</f>
        <v/>
      </c>
    </row>
    <row r="17446" spans="5:5" ht="24.9" customHeight="1">
      <c r="E17446" s="19" t="str">
        <f>IF(C17446="","",INDEX(參數設定!$B:$C,MATCH(C17446,參數設定!$B:$B,),2))</f>
        <v/>
      </c>
    </row>
    <row r="17447" spans="5:5" ht="24.9" customHeight="1">
      <c r="E17447" s="19" t="str">
        <f>IF(C17447="","",INDEX(參數設定!$B:$C,MATCH(C17447,參數設定!$B:$B,),2))</f>
        <v/>
      </c>
    </row>
    <row r="17448" spans="5:5" ht="24.9" customHeight="1">
      <c r="E17448" s="19" t="str">
        <f>IF(C17448="","",INDEX(參數設定!$B:$C,MATCH(C17448,參數設定!$B:$B,),2))</f>
        <v/>
      </c>
    </row>
    <row r="17449" spans="5:5" ht="24.9" customHeight="1">
      <c r="E17449" s="19" t="str">
        <f>IF(C17449="","",INDEX(參數設定!$B:$C,MATCH(C17449,參數設定!$B:$B,),2))</f>
        <v/>
      </c>
    </row>
    <row r="17450" spans="5:5" ht="24.9" customHeight="1">
      <c r="E17450" s="19" t="str">
        <f>IF(C17450="","",INDEX(參數設定!$B:$C,MATCH(C17450,參數設定!$B:$B,),2))</f>
        <v/>
      </c>
    </row>
    <row r="17451" spans="5:5" ht="24.9" customHeight="1">
      <c r="E17451" s="19" t="str">
        <f>IF(C17451="","",INDEX(參數設定!$B:$C,MATCH(C17451,參數設定!$B:$B,),2))</f>
        <v/>
      </c>
    </row>
    <row r="17452" spans="5:5" ht="24.9" customHeight="1">
      <c r="E17452" s="19" t="str">
        <f>IF(C17452="","",INDEX(參數設定!$B:$C,MATCH(C17452,參數設定!$B:$B,),2))</f>
        <v/>
      </c>
    </row>
    <row r="17453" spans="5:5" ht="24.9" customHeight="1">
      <c r="E17453" s="19" t="str">
        <f>IF(C17453="","",INDEX(參數設定!$B:$C,MATCH(C17453,參數設定!$B:$B,),2))</f>
        <v/>
      </c>
    </row>
    <row r="17454" spans="5:5" ht="24.9" customHeight="1">
      <c r="E17454" s="19" t="str">
        <f>IF(C17454="","",INDEX(參數設定!$B:$C,MATCH(C17454,參數設定!$B:$B,),2))</f>
        <v/>
      </c>
    </row>
    <row r="17455" spans="5:5" ht="24.9" customHeight="1">
      <c r="E17455" s="19" t="str">
        <f>IF(C17455="","",INDEX(參數設定!$B:$C,MATCH(C17455,參數設定!$B:$B,),2))</f>
        <v/>
      </c>
    </row>
    <row r="17456" spans="5:5" ht="24.9" customHeight="1">
      <c r="E17456" s="19" t="str">
        <f>IF(C17456="","",INDEX(參數設定!$B:$C,MATCH(C17456,參數設定!$B:$B,),2))</f>
        <v/>
      </c>
    </row>
    <row r="17457" spans="5:5" ht="24.9" customHeight="1">
      <c r="E17457" s="19" t="str">
        <f>IF(C17457="","",INDEX(參數設定!$B:$C,MATCH(C17457,參數設定!$B:$B,),2))</f>
        <v/>
      </c>
    </row>
    <row r="17458" spans="5:5" ht="24.9" customHeight="1">
      <c r="E17458" s="19" t="str">
        <f>IF(C17458="","",INDEX(參數設定!$B:$C,MATCH(C17458,參數設定!$B:$B,),2))</f>
        <v/>
      </c>
    </row>
    <row r="17459" spans="5:5" ht="24.9" customHeight="1">
      <c r="E17459" s="19" t="str">
        <f>IF(C17459="","",INDEX(參數設定!$B:$C,MATCH(C17459,參數設定!$B:$B,),2))</f>
        <v/>
      </c>
    </row>
    <row r="17460" spans="5:5" ht="24.9" customHeight="1">
      <c r="E17460" s="19" t="str">
        <f>IF(C17460="","",INDEX(參數設定!$B:$C,MATCH(C17460,參數設定!$B:$B,),2))</f>
        <v/>
      </c>
    </row>
    <row r="17461" spans="5:5" ht="24.9" customHeight="1">
      <c r="E17461" s="19" t="str">
        <f>IF(C17461="","",INDEX(參數設定!$B:$C,MATCH(C17461,參數設定!$B:$B,),2))</f>
        <v/>
      </c>
    </row>
    <row r="17462" spans="5:5" ht="24.9" customHeight="1">
      <c r="E17462" s="19" t="str">
        <f>IF(C17462="","",INDEX(參數設定!$B:$C,MATCH(C17462,參數設定!$B:$B,),2))</f>
        <v/>
      </c>
    </row>
    <row r="17463" spans="5:5" ht="24.9" customHeight="1">
      <c r="E17463" s="19" t="str">
        <f>IF(C17463="","",INDEX(參數設定!$B:$C,MATCH(C17463,參數設定!$B:$B,),2))</f>
        <v/>
      </c>
    </row>
    <row r="17464" spans="5:5" ht="24.9" customHeight="1">
      <c r="E17464" s="19" t="str">
        <f>IF(C17464="","",INDEX(參數設定!$B:$C,MATCH(C17464,參數設定!$B:$B,),2))</f>
        <v/>
      </c>
    </row>
    <row r="17465" spans="5:5" ht="24.9" customHeight="1">
      <c r="E17465" s="19" t="str">
        <f>IF(C17465="","",INDEX(參數設定!$B:$C,MATCH(C17465,參數設定!$B:$B,),2))</f>
        <v/>
      </c>
    </row>
    <row r="17466" spans="5:5" ht="24.9" customHeight="1">
      <c r="E17466" s="19" t="str">
        <f>IF(C17466="","",INDEX(參數設定!$B:$C,MATCH(C17466,參數設定!$B:$B,),2))</f>
        <v/>
      </c>
    </row>
    <row r="17467" spans="5:5" ht="24.9" customHeight="1">
      <c r="E17467" s="19" t="str">
        <f>IF(C17467="","",INDEX(參數設定!$B:$C,MATCH(C17467,參數設定!$B:$B,),2))</f>
        <v/>
      </c>
    </row>
    <row r="17468" spans="5:5" ht="24.9" customHeight="1">
      <c r="E17468" s="19" t="str">
        <f>IF(C17468="","",INDEX(參數設定!$B:$C,MATCH(C17468,參數設定!$B:$B,),2))</f>
        <v/>
      </c>
    </row>
    <row r="17469" spans="5:5" ht="24.9" customHeight="1">
      <c r="E17469" s="19" t="str">
        <f>IF(C17469="","",INDEX(參數設定!$B:$C,MATCH(C17469,參數設定!$B:$B,),2))</f>
        <v/>
      </c>
    </row>
    <row r="17470" spans="5:5" ht="24.9" customHeight="1">
      <c r="E17470" s="19" t="str">
        <f>IF(C17470="","",INDEX(參數設定!$B:$C,MATCH(C17470,參數設定!$B:$B,),2))</f>
        <v/>
      </c>
    </row>
    <row r="17471" spans="5:5" ht="24.9" customHeight="1">
      <c r="E17471" s="19" t="str">
        <f>IF(C17471="","",INDEX(參數設定!$B:$C,MATCH(C17471,參數設定!$B:$B,),2))</f>
        <v/>
      </c>
    </row>
    <row r="17472" spans="5:5" ht="24.9" customHeight="1">
      <c r="E17472" s="19" t="str">
        <f>IF(C17472="","",INDEX(參數設定!$B:$C,MATCH(C17472,參數設定!$B:$B,),2))</f>
        <v/>
      </c>
    </row>
    <row r="17473" spans="5:5" ht="24.9" customHeight="1">
      <c r="E17473" s="19" t="str">
        <f>IF(C17473="","",INDEX(參數設定!$B:$C,MATCH(C17473,參數設定!$B:$B,),2))</f>
        <v/>
      </c>
    </row>
    <row r="17474" spans="5:5" ht="24.9" customHeight="1">
      <c r="E17474" s="19" t="str">
        <f>IF(C17474="","",INDEX(參數設定!$B:$C,MATCH(C17474,參數設定!$B:$B,),2))</f>
        <v/>
      </c>
    </row>
    <row r="17475" spans="5:5" ht="24.9" customHeight="1">
      <c r="E17475" s="19" t="str">
        <f>IF(C17475="","",INDEX(參數設定!$B:$C,MATCH(C17475,參數設定!$B:$B,),2))</f>
        <v/>
      </c>
    </row>
    <row r="17476" spans="5:5" ht="24.9" customHeight="1">
      <c r="E17476" s="19" t="str">
        <f>IF(C17476="","",INDEX(參數設定!$B:$C,MATCH(C17476,參數設定!$B:$B,),2))</f>
        <v/>
      </c>
    </row>
    <row r="17477" spans="5:5" ht="24.9" customHeight="1">
      <c r="E17477" s="19" t="str">
        <f>IF(C17477="","",INDEX(參數設定!$B:$C,MATCH(C17477,參數設定!$B:$B,),2))</f>
        <v/>
      </c>
    </row>
    <row r="17478" spans="5:5" ht="24.9" customHeight="1">
      <c r="E17478" s="19" t="str">
        <f>IF(C17478="","",INDEX(參數設定!$B:$C,MATCH(C17478,參數設定!$B:$B,),2))</f>
        <v/>
      </c>
    </row>
    <row r="17479" spans="5:5" ht="24.9" customHeight="1">
      <c r="E17479" s="19" t="str">
        <f>IF(C17479="","",INDEX(參數設定!$B:$C,MATCH(C17479,參數設定!$B:$B,),2))</f>
        <v/>
      </c>
    </row>
    <row r="17480" spans="5:5" ht="24.9" customHeight="1">
      <c r="E17480" s="19" t="str">
        <f>IF(C17480="","",INDEX(參數設定!$B:$C,MATCH(C17480,參數設定!$B:$B,),2))</f>
        <v/>
      </c>
    </row>
    <row r="17481" spans="5:5" ht="24.9" customHeight="1">
      <c r="E17481" s="19" t="str">
        <f>IF(C17481="","",INDEX(參數設定!$B:$C,MATCH(C17481,參數設定!$B:$B,),2))</f>
        <v/>
      </c>
    </row>
    <row r="17482" spans="5:5" ht="24.9" customHeight="1">
      <c r="E17482" s="19" t="str">
        <f>IF(C17482="","",INDEX(參數設定!$B:$C,MATCH(C17482,參數設定!$B:$B,),2))</f>
        <v/>
      </c>
    </row>
    <row r="17483" spans="5:5" ht="24.9" customHeight="1">
      <c r="E17483" s="19" t="str">
        <f>IF(C17483="","",INDEX(參數設定!$B:$C,MATCH(C17483,參數設定!$B:$B,),2))</f>
        <v/>
      </c>
    </row>
    <row r="17484" spans="5:5" ht="24.9" customHeight="1">
      <c r="E17484" s="19" t="str">
        <f>IF(C17484="","",INDEX(參數設定!$B:$C,MATCH(C17484,參數設定!$B:$B,),2))</f>
        <v/>
      </c>
    </row>
    <row r="17485" spans="5:5" ht="24.9" customHeight="1">
      <c r="E17485" s="19" t="str">
        <f>IF(C17485="","",INDEX(參數設定!$B:$C,MATCH(C17485,參數設定!$B:$B,),2))</f>
        <v/>
      </c>
    </row>
    <row r="17486" spans="5:5" ht="24.9" customHeight="1">
      <c r="E17486" s="19" t="str">
        <f>IF(C17486="","",INDEX(參數設定!$B:$C,MATCH(C17486,參數設定!$B:$B,),2))</f>
        <v/>
      </c>
    </row>
    <row r="17487" spans="5:5" ht="24.9" customHeight="1">
      <c r="E17487" s="19" t="str">
        <f>IF(C17487="","",INDEX(參數設定!$B:$C,MATCH(C17487,參數設定!$B:$B,),2))</f>
        <v/>
      </c>
    </row>
    <row r="17488" spans="5:5" ht="24.9" customHeight="1">
      <c r="E17488" s="19" t="str">
        <f>IF(C17488="","",INDEX(參數設定!$B:$C,MATCH(C17488,參數設定!$B:$B,),2))</f>
        <v/>
      </c>
    </row>
    <row r="17489" spans="5:5" ht="24.9" customHeight="1">
      <c r="E17489" s="19" t="str">
        <f>IF(C17489="","",INDEX(參數設定!$B:$C,MATCH(C17489,參數設定!$B:$B,),2))</f>
        <v/>
      </c>
    </row>
    <row r="17490" spans="5:5" ht="24.9" customHeight="1">
      <c r="E17490" s="19" t="str">
        <f>IF(C17490="","",INDEX(參數設定!$B:$C,MATCH(C17490,參數設定!$B:$B,),2))</f>
        <v/>
      </c>
    </row>
    <row r="17491" spans="5:5" ht="24.9" customHeight="1">
      <c r="E17491" s="19" t="str">
        <f>IF(C17491="","",INDEX(參數設定!$B:$C,MATCH(C17491,參數設定!$B:$B,),2))</f>
        <v/>
      </c>
    </row>
    <row r="17492" spans="5:5" ht="24.9" customHeight="1">
      <c r="E17492" s="19" t="str">
        <f>IF(C17492="","",INDEX(參數設定!$B:$C,MATCH(C17492,參數設定!$B:$B,),2))</f>
        <v/>
      </c>
    </row>
    <row r="17493" spans="5:5" ht="24.9" customHeight="1">
      <c r="E17493" s="19" t="str">
        <f>IF(C17493="","",INDEX(參數設定!$B:$C,MATCH(C17493,參數設定!$B:$B,),2))</f>
        <v/>
      </c>
    </row>
    <row r="17494" spans="5:5" ht="24.9" customHeight="1">
      <c r="E17494" s="19" t="str">
        <f>IF(C17494="","",INDEX(參數設定!$B:$C,MATCH(C17494,參數設定!$B:$B,),2))</f>
        <v/>
      </c>
    </row>
    <row r="17495" spans="5:5" ht="24.9" customHeight="1">
      <c r="E17495" s="19" t="str">
        <f>IF(C17495="","",INDEX(參數設定!$B:$C,MATCH(C17495,參數設定!$B:$B,),2))</f>
        <v/>
      </c>
    </row>
    <row r="17496" spans="5:5" ht="24.9" customHeight="1">
      <c r="E17496" s="19" t="str">
        <f>IF(C17496="","",INDEX(參數設定!$B:$C,MATCH(C17496,參數設定!$B:$B,),2))</f>
        <v/>
      </c>
    </row>
    <row r="17497" spans="5:5" ht="24.9" customHeight="1">
      <c r="E17497" s="19" t="str">
        <f>IF(C17497="","",INDEX(參數設定!$B:$C,MATCH(C17497,參數設定!$B:$B,),2))</f>
        <v/>
      </c>
    </row>
    <row r="17498" spans="5:5" ht="24.9" customHeight="1">
      <c r="E17498" s="19" t="str">
        <f>IF(C17498="","",INDEX(參數設定!$B:$C,MATCH(C17498,參數設定!$B:$B,),2))</f>
        <v/>
      </c>
    </row>
    <row r="17499" spans="5:5" ht="24.9" customHeight="1">
      <c r="E17499" s="19" t="str">
        <f>IF(C17499="","",INDEX(參數設定!$B:$C,MATCH(C17499,參數設定!$B:$B,),2))</f>
        <v/>
      </c>
    </row>
    <row r="17500" spans="5:5" ht="24.9" customHeight="1">
      <c r="E17500" s="19" t="str">
        <f>IF(C17500="","",INDEX(參數設定!$B:$C,MATCH(C17500,參數設定!$B:$B,),2))</f>
        <v/>
      </c>
    </row>
    <row r="17501" spans="5:5" ht="24.9" customHeight="1">
      <c r="E17501" s="19" t="str">
        <f>IF(C17501="","",INDEX(參數設定!$B:$C,MATCH(C17501,參數設定!$B:$B,),2))</f>
        <v/>
      </c>
    </row>
    <row r="17502" spans="5:5" ht="24.9" customHeight="1">
      <c r="E17502" s="19" t="str">
        <f>IF(C17502="","",INDEX(參數設定!$B:$C,MATCH(C17502,參數設定!$B:$B,),2))</f>
        <v/>
      </c>
    </row>
    <row r="17503" spans="5:5" ht="24.9" customHeight="1">
      <c r="E17503" s="19" t="str">
        <f>IF(C17503="","",INDEX(參數設定!$B:$C,MATCH(C17503,參數設定!$B:$B,),2))</f>
        <v/>
      </c>
    </row>
    <row r="17504" spans="5:5" ht="24.9" customHeight="1">
      <c r="E17504" s="19" t="str">
        <f>IF(C17504="","",INDEX(參數設定!$B:$C,MATCH(C17504,參數設定!$B:$B,),2))</f>
        <v/>
      </c>
    </row>
    <row r="17505" spans="5:5" ht="24.9" customHeight="1">
      <c r="E17505" s="19" t="str">
        <f>IF(C17505="","",INDEX(參數設定!$B:$C,MATCH(C17505,參數設定!$B:$B,),2))</f>
        <v/>
      </c>
    </row>
    <row r="17506" spans="5:5" ht="24.9" customHeight="1">
      <c r="E17506" s="19" t="str">
        <f>IF(C17506="","",INDEX(參數設定!$B:$C,MATCH(C17506,參數設定!$B:$B,),2))</f>
        <v/>
      </c>
    </row>
    <row r="17507" spans="5:5" ht="24.9" customHeight="1">
      <c r="E17507" s="19" t="str">
        <f>IF(C17507="","",INDEX(參數設定!$B:$C,MATCH(C17507,參數設定!$B:$B,),2))</f>
        <v/>
      </c>
    </row>
    <row r="17508" spans="5:5" ht="24.9" customHeight="1">
      <c r="E17508" s="19" t="str">
        <f>IF(C17508="","",INDEX(參數設定!$B:$C,MATCH(C17508,參數設定!$B:$B,),2))</f>
        <v/>
      </c>
    </row>
    <row r="17509" spans="5:5" ht="24.9" customHeight="1">
      <c r="E17509" s="19" t="str">
        <f>IF(C17509="","",INDEX(參數設定!$B:$C,MATCH(C17509,參數設定!$B:$B,),2))</f>
        <v/>
      </c>
    </row>
    <row r="17510" spans="5:5" ht="24.9" customHeight="1">
      <c r="E17510" s="19" t="str">
        <f>IF(C17510="","",INDEX(參數設定!$B:$C,MATCH(C17510,參數設定!$B:$B,),2))</f>
        <v/>
      </c>
    </row>
    <row r="17511" spans="5:5" ht="24.9" customHeight="1">
      <c r="E17511" s="19" t="str">
        <f>IF(C17511="","",INDEX(參數設定!$B:$C,MATCH(C17511,參數設定!$B:$B,),2))</f>
        <v/>
      </c>
    </row>
    <row r="17512" spans="5:5" ht="24.9" customHeight="1">
      <c r="E17512" s="19" t="str">
        <f>IF(C17512="","",INDEX(參數設定!$B:$C,MATCH(C17512,參數設定!$B:$B,),2))</f>
        <v/>
      </c>
    </row>
    <row r="17513" spans="5:5" ht="24.9" customHeight="1">
      <c r="E17513" s="19" t="str">
        <f>IF(C17513="","",INDEX(參數設定!$B:$C,MATCH(C17513,參數設定!$B:$B,),2))</f>
        <v/>
      </c>
    </row>
    <row r="17514" spans="5:5" ht="24.9" customHeight="1">
      <c r="E17514" s="19" t="str">
        <f>IF(C17514="","",INDEX(參數設定!$B:$C,MATCH(C17514,參數設定!$B:$B,),2))</f>
        <v/>
      </c>
    </row>
    <row r="17515" spans="5:5" ht="24.9" customHeight="1">
      <c r="E17515" s="19" t="str">
        <f>IF(C17515="","",INDEX(參數設定!$B:$C,MATCH(C17515,參數設定!$B:$B,),2))</f>
        <v/>
      </c>
    </row>
    <row r="17516" spans="5:5" ht="24.9" customHeight="1">
      <c r="E17516" s="19" t="str">
        <f>IF(C17516="","",INDEX(參數設定!$B:$C,MATCH(C17516,參數設定!$B:$B,),2))</f>
        <v/>
      </c>
    </row>
    <row r="17517" spans="5:5" ht="24.9" customHeight="1">
      <c r="E17517" s="19" t="str">
        <f>IF(C17517="","",INDEX(參數設定!$B:$C,MATCH(C17517,參數設定!$B:$B,),2))</f>
        <v/>
      </c>
    </row>
    <row r="17518" spans="5:5" ht="24.9" customHeight="1">
      <c r="E17518" s="19" t="str">
        <f>IF(C17518="","",INDEX(參數設定!$B:$C,MATCH(C17518,參數設定!$B:$B,),2))</f>
        <v/>
      </c>
    </row>
    <row r="17519" spans="5:5" ht="24.9" customHeight="1">
      <c r="E17519" s="19" t="str">
        <f>IF(C17519="","",INDEX(參數設定!$B:$C,MATCH(C17519,參數設定!$B:$B,),2))</f>
        <v/>
      </c>
    </row>
    <row r="17520" spans="5:5" ht="24.9" customHeight="1">
      <c r="E17520" s="19" t="str">
        <f>IF(C17520="","",INDEX(參數設定!$B:$C,MATCH(C17520,參數設定!$B:$B,),2))</f>
        <v/>
      </c>
    </row>
    <row r="17521" spans="5:5" ht="24.9" customHeight="1">
      <c r="E17521" s="19" t="str">
        <f>IF(C17521="","",INDEX(參數設定!$B:$C,MATCH(C17521,參數設定!$B:$B,),2))</f>
        <v/>
      </c>
    </row>
    <row r="17522" spans="5:5" ht="24.9" customHeight="1">
      <c r="E17522" s="19" t="str">
        <f>IF(C17522="","",INDEX(參數設定!$B:$C,MATCH(C17522,參數設定!$B:$B,),2))</f>
        <v/>
      </c>
    </row>
    <row r="17523" spans="5:5" ht="24.9" customHeight="1">
      <c r="E17523" s="19" t="str">
        <f>IF(C17523="","",INDEX(參數設定!$B:$C,MATCH(C17523,參數設定!$B:$B,),2))</f>
        <v/>
      </c>
    </row>
    <row r="17524" spans="5:5" ht="24.9" customHeight="1">
      <c r="E17524" s="19" t="str">
        <f>IF(C17524="","",INDEX(參數設定!$B:$C,MATCH(C17524,參數設定!$B:$B,),2))</f>
        <v/>
      </c>
    </row>
    <row r="17525" spans="5:5" ht="24.9" customHeight="1">
      <c r="E17525" s="19" t="str">
        <f>IF(C17525="","",INDEX(參數設定!$B:$C,MATCH(C17525,參數設定!$B:$B,),2))</f>
        <v/>
      </c>
    </row>
    <row r="17526" spans="5:5" ht="24.9" customHeight="1">
      <c r="E17526" s="19" t="str">
        <f>IF(C17526="","",INDEX(參數設定!$B:$C,MATCH(C17526,參數設定!$B:$B,),2))</f>
        <v/>
      </c>
    </row>
    <row r="17527" spans="5:5" ht="24.9" customHeight="1">
      <c r="E17527" s="19" t="str">
        <f>IF(C17527="","",INDEX(參數設定!$B:$C,MATCH(C17527,參數設定!$B:$B,),2))</f>
        <v/>
      </c>
    </row>
    <row r="17528" spans="5:5" ht="24.9" customHeight="1">
      <c r="E17528" s="19" t="str">
        <f>IF(C17528="","",INDEX(參數設定!$B:$C,MATCH(C17528,參數設定!$B:$B,),2))</f>
        <v/>
      </c>
    </row>
    <row r="17529" spans="5:5" ht="24.9" customHeight="1">
      <c r="E17529" s="19" t="str">
        <f>IF(C17529="","",INDEX(參數設定!$B:$C,MATCH(C17529,參數設定!$B:$B,),2))</f>
        <v/>
      </c>
    </row>
    <row r="17530" spans="5:5" ht="24.9" customHeight="1">
      <c r="E17530" s="19" t="str">
        <f>IF(C17530="","",INDEX(參數設定!$B:$C,MATCH(C17530,參數設定!$B:$B,),2))</f>
        <v/>
      </c>
    </row>
    <row r="17531" spans="5:5" ht="24.9" customHeight="1">
      <c r="E17531" s="19" t="str">
        <f>IF(C17531="","",INDEX(參數設定!$B:$C,MATCH(C17531,參數設定!$B:$B,),2))</f>
        <v/>
      </c>
    </row>
    <row r="17532" spans="5:5" ht="24.9" customHeight="1">
      <c r="E17532" s="19" t="str">
        <f>IF(C17532="","",INDEX(參數設定!$B:$C,MATCH(C17532,參數設定!$B:$B,),2))</f>
        <v/>
      </c>
    </row>
    <row r="17533" spans="5:5" ht="24.9" customHeight="1">
      <c r="E17533" s="19" t="str">
        <f>IF(C17533="","",INDEX(參數設定!$B:$C,MATCH(C17533,參數設定!$B:$B,),2))</f>
        <v/>
      </c>
    </row>
    <row r="17534" spans="5:5" ht="24.9" customHeight="1">
      <c r="E17534" s="19" t="str">
        <f>IF(C17534="","",INDEX(參數設定!$B:$C,MATCH(C17534,參數設定!$B:$B,),2))</f>
        <v/>
      </c>
    </row>
    <row r="17535" spans="5:5" ht="24.9" customHeight="1">
      <c r="E17535" s="19" t="str">
        <f>IF(C17535="","",INDEX(參數設定!$B:$C,MATCH(C17535,參數設定!$B:$B,),2))</f>
        <v/>
      </c>
    </row>
    <row r="17536" spans="5:5" ht="24.9" customHeight="1">
      <c r="E17536" s="19" t="str">
        <f>IF(C17536="","",INDEX(參數設定!$B:$C,MATCH(C17536,參數設定!$B:$B,),2))</f>
        <v/>
      </c>
    </row>
    <row r="17537" spans="5:5" ht="24.9" customHeight="1">
      <c r="E17537" s="19" t="str">
        <f>IF(C17537="","",INDEX(參數設定!$B:$C,MATCH(C17537,參數設定!$B:$B,),2))</f>
        <v/>
      </c>
    </row>
    <row r="17538" spans="5:5" ht="24.9" customHeight="1">
      <c r="E17538" s="19" t="str">
        <f>IF(C17538="","",INDEX(參數設定!$B:$C,MATCH(C17538,參數設定!$B:$B,),2))</f>
        <v/>
      </c>
    </row>
    <row r="17539" spans="5:5" ht="24.9" customHeight="1">
      <c r="E17539" s="19" t="str">
        <f>IF(C17539="","",INDEX(參數設定!$B:$C,MATCH(C17539,參數設定!$B:$B,),2))</f>
        <v/>
      </c>
    </row>
    <row r="17540" spans="5:5" ht="24.9" customHeight="1">
      <c r="E17540" s="19" t="str">
        <f>IF(C17540="","",INDEX(參數設定!$B:$C,MATCH(C17540,參數設定!$B:$B,),2))</f>
        <v/>
      </c>
    </row>
    <row r="17541" spans="5:5" ht="24.9" customHeight="1">
      <c r="E17541" s="19" t="str">
        <f>IF(C17541="","",INDEX(參數設定!$B:$C,MATCH(C17541,參數設定!$B:$B,),2))</f>
        <v/>
      </c>
    </row>
    <row r="17542" spans="5:5" ht="24.9" customHeight="1">
      <c r="E17542" s="19" t="str">
        <f>IF(C17542="","",INDEX(參數設定!$B:$C,MATCH(C17542,參數設定!$B:$B,),2))</f>
        <v/>
      </c>
    </row>
    <row r="17543" spans="5:5" ht="24.9" customHeight="1">
      <c r="E17543" s="19" t="str">
        <f>IF(C17543="","",INDEX(參數設定!$B:$C,MATCH(C17543,參數設定!$B:$B,),2))</f>
        <v/>
      </c>
    </row>
    <row r="17544" spans="5:5" ht="24.9" customHeight="1">
      <c r="E17544" s="19" t="str">
        <f>IF(C17544="","",INDEX(參數設定!$B:$C,MATCH(C17544,參數設定!$B:$B,),2))</f>
        <v/>
      </c>
    </row>
    <row r="17545" spans="5:5" ht="24.9" customHeight="1">
      <c r="E17545" s="19" t="str">
        <f>IF(C17545="","",INDEX(參數設定!$B:$C,MATCH(C17545,參數設定!$B:$B,),2))</f>
        <v/>
      </c>
    </row>
    <row r="17546" spans="5:5" ht="24.9" customHeight="1">
      <c r="E17546" s="19" t="str">
        <f>IF(C17546="","",INDEX(參數設定!$B:$C,MATCH(C17546,參數設定!$B:$B,),2))</f>
        <v/>
      </c>
    </row>
    <row r="17547" spans="5:5" ht="24.9" customHeight="1">
      <c r="E17547" s="19" t="str">
        <f>IF(C17547="","",INDEX(參數設定!$B:$C,MATCH(C17547,參數設定!$B:$B,),2))</f>
        <v/>
      </c>
    </row>
    <row r="17548" spans="5:5" ht="24.9" customHeight="1">
      <c r="E17548" s="19" t="str">
        <f>IF(C17548="","",INDEX(參數設定!$B:$C,MATCH(C17548,參數設定!$B:$B,),2))</f>
        <v/>
      </c>
    </row>
    <row r="17549" spans="5:5" ht="24.9" customHeight="1">
      <c r="E17549" s="19" t="str">
        <f>IF(C17549="","",INDEX(參數設定!$B:$C,MATCH(C17549,參數設定!$B:$B,),2))</f>
        <v/>
      </c>
    </row>
    <row r="17550" spans="5:5" ht="24.9" customHeight="1">
      <c r="E17550" s="19" t="str">
        <f>IF(C17550="","",INDEX(參數設定!$B:$C,MATCH(C17550,參數設定!$B:$B,),2))</f>
        <v/>
      </c>
    </row>
    <row r="17551" spans="5:5" ht="24.9" customHeight="1">
      <c r="E17551" s="19" t="str">
        <f>IF(C17551="","",INDEX(參數設定!$B:$C,MATCH(C17551,參數設定!$B:$B,),2))</f>
        <v/>
      </c>
    </row>
    <row r="17552" spans="5:5" ht="24.9" customHeight="1">
      <c r="E17552" s="19" t="str">
        <f>IF(C17552="","",INDEX(參數設定!$B:$C,MATCH(C17552,參數設定!$B:$B,),2))</f>
        <v/>
      </c>
    </row>
    <row r="17553" spans="5:5" ht="24.9" customHeight="1">
      <c r="E17553" s="19" t="str">
        <f>IF(C17553="","",INDEX(參數設定!$B:$C,MATCH(C17553,參數設定!$B:$B,),2))</f>
        <v/>
      </c>
    </row>
    <row r="17554" spans="5:5" ht="24.9" customHeight="1">
      <c r="E17554" s="19" t="str">
        <f>IF(C17554="","",INDEX(參數設定!$B:$C,MATCH(C17554,參數設定!$B:$B,),2))</f>
        <v/>
      </c>
    </row>
    <row r="17555" spans="5:5" ht="24.9" customHeight="1">
      <c r="E17555" s="19" t="str">
        <f>IF(C17555="","",INDEX(參數設定!$B:$C,MATCH(C17555,參數設定!$B:$B,),2))</f>
        <v/>
      </c>
    </row>
    <row r="17556" spans="5:5" ht="24.9" customHeight="1">
      <c r="E17556" s="19" t="str">
        <f>IF(C17556="","",INDEX(參數設定!$B:$C,MATCH(C17556,參數設定!$B:$B,),2))</f>
        <v/>
      </c>
    </row>
    <row r="17557" spans="5:5" ht="24.9" customHeight="1">
      <c r="E17557" s="19" t="str">
        <f>IF(C17557="","",INDEX(參數設定!$B:$C,MATCH(C17557,參數設定!$B:$B,),2))</f>
        <v/>
      </c>
    </row>
    <row r="17558" spans="5:5" ht="24.9" customHeight="1">
      <c r="E17558" s="19" t="str">
        <f>IF(C17558="","",INDEX(參數設定!$B:$C,MATCH(C17558,參數設定!$B:$B,),2))</f>
        <v/>
      </c>
    </row>
    <row r="17559" spans="5:5" ht="24.9" customHeight="1">
      <c r="E17559" s="19" t="str">
        <f>IF(C17559="","",INDEX(參數設定!$B:$C,MATCH(C17559,參數設定!$B:$B,),2))</f>
        <v/>
      </c>
    </row>
    <row r="17560" spans="5:5" ht="24.9" customHeight="1">
      <c r="E17560" s="19" t="str">
        <f>IF(C17560="","",INDEX(參數設定!$B:$C,MATCH(C17560,參數設定!$B:$B,),2))</f>
        <v/>
      </c>
    </row>
    <row r="17561" spans="5:5" ht="24.9" customHeight="1">
      <c r="E17561" s="19" t="str">
        <f>IF(C17561="","",INDEX(參數設定!$B:$C,MATCH(C17561,參數設定!$B:$B,),2))</f>
        <v/>
      </c>
    </row>
    <row r="17562" spans="5:5" ht="24.9" customHeight="1">
      <c r="E17562" s="19" t="str">
        <f>IF(C17562="","",INDEX(參數設定!$B:$C,MATCH(C17562,參數設定!$B:$B,),2))</f>
        <v/>
      </c>
    </row>
    <row r="17563" spans="5:5" ht="24.9" customHeight="1">
      <c r="E17563" s="19" t="str">
        <f>IF(C17563="","",INDEX(參數設定!$B:$C,MATCH(C17563,參數設定!$B:$B,),2))</f>
        <v/>
      </c>
    </row>
    <row r="17564" spans="5:5" ht="24.9" customHeight="1">
      <c r="E17564" s="19" t="str">
        <f>IF(C17564="","",INDEX(參數設定!$B:$C,MATCH(C17564,參數設定!$B:$B,),2))</f>
        <v/>
      </c>
    </row>
    <row r="17565" spans="5:5" ht="24.9" customHeight="1">
      <c r="E17565" s="19" t="str">
        <f>IF(C17565="","",INDEX(參數設定!$B:$C,MATCH(C17565,參數設定!$B:$B,),2))</f>
        <v/>
      </c>
    </row>
    <row r="17566" spans="5:5" ht="24.9" customHeight="1">
      <c r="E17566" s="19" t="str">
        <f>IF(C17566="","",INDEX(參數設定!$B:$C,MATCH(C17566,參數設定!$B:$B,),2))</f>
        <v/>
      </c>
    </row>
    <row r="17567" spans="5:5" ht="24.9" customHeight="1">
      <c r="E17567" s="19" t="str">
        <f>IF(C17567="","",INDEX(參數設定!$B:$C,MATCH(C17567,參數設定!$B:$B,),2))</f>
        <v/>
      </c>
    </row>
    <row r="17568" spans="5:5" ht="24.9" customHeight="1">
      <c r="E17568" s="19" t="str">
        <f>IF(C17568="","",INDEX(參數設定!$B:$C,MATCH(C17568,參數設定!$B:$B,),2))</f>
        <v/>
      </c>
    </row>
    <row r="17569" spans="5:5" ht="24.9" customHeight="1">
      <c r="E17569" s="19" t="str">
        <f>IF(C17569="","",INDEX(參數設定!$B:$C,MATCH(C17569,參數設定!$B:$B,),2))</f>
        <v/>
      </c>
    </row>
    <row r="17570" spans="5:5" ht="24.9" customHeight="1">
      <c r="E17570" s="19" t="str">
        <f>IF(C17570="","",INDEX(參數設定!$B:$C,MATCH(C17570,參數設定!$B:$B,),2))</f>
        <v/>
      </c>
    </row>
    <row r="17571" spans="5:5" ht="24.9" customHeight="1">
      <c r="E17571" s="19" t="str">
        <f>IF(C17571="","",INDEX(參數設定!$B:$C,MATCH(C17571,參數設定!$B:$B,),2))</f>
        <v/>
      </c>
    </row>
    <row r="17572" spans="5:5" ht="24.9" customHeight="1">
      <c r="E17572" s="19" t="str">
        <f>IF(C17572="","",INDEX(參數設定!$B:$C,MATCH(C17572,參數設定!$B:$B,),2))</f>
        <v/>
      </c>
    </row>
    <row r="17573" spans="5:5" ht="24.9" customHeight="1">
      <c r="E17573" s="19" t="str">
        <f>IF(C17573="","",INDEX(參數設定!$B:$C,MATCH(C17573,參數設定!$B:$B,),2))</f>
        <v/>
      </c>
    </row>
    <row r="17574" spans="5:5" ht="24.9" customHeight="1">
      <c r="E17574" s="19" t="str">
        <f>IF(C17574="","",INDEX(參數設定!$B:$C,MATCH(C17574,參數設定!$B:$B,),2))</f>
        <v/>
      </c>
    </row>
    <row r="17575" spans="5:5" ht="24.9" customHeight="1">
      <c r="E17575" s="19" t="str">
        <f>IF(C17575="","",INDEX(參數設定!$B:$C,MATCH(C17575,參數設定!$B:$B,),2))</f>
        <v/>
      </c>
    </row>
    <row r="17576" spans="5:5" ht="24.9" customHeight="1">
      <c r="E17576" s="19" t="str">
        <f>IF(C17576="","",INDEX(參數設定!$B:$C,MATCH(C17576,參數設定!$B:$B,),2))</f>
        <v/>
      </c>
    </row>
    <row r="17577" spans="5:5" ht="24.9" customHeight="1">
      <c r="E17577" s="19" t="str">
        <f>IF(C17577="","",INDEX(參數設定!$B:$C,MATCH(C17577,參數設定!$B:$B,),2))</f>
        <v/>
      </c>
    </row>
    <row r="17578" spans="5:5" ht="24.9" customHeight="1">
      <c r="E17578" s="19" t="str">
        <f>IF(C17578="","",INDEX(參數設定!$B:$C,MATCH(C17578,參數設定!$B:$B,),2))</f>
        <v/>
      </c>
    </row>
    <row r="17579" spans="5:5" ht="24.9" customHeight="1">
      <c r="E17579" s="19" t="str">
        <f>IF(C17579="","",INDEX(參數設定!$B:$C,MATCH(C17579,參數設定!$B:$B,),2))</f>
        <v/>
      </c>
    </row>
    <row r="17580" spans="5:5" ht="24.9" customHeight="1">
      <c r="E17580" s="19" t="str">
        <f>IF(C17580="","",INDEX(參數設定!$B:$C,MATCH(C17580,參數設定!$B:$B,),2))</f>
        <v/>
      </c>
    </row>
    <row r="17581" spans="5:5" ht="24.9" customHeight="1">
      <c r="E17581" s="19" t="str">
        <f>IF(C17581="","",INDEX(參數設定!$B:$C,MATCH(C17581,參數設定!$B:$B,),2))</f>
        <v/>
      </c>
    </row>
    <row r="17582" spans="5:5" ht="24.9" customHeight="1">
      <c r="E17582" s="19" t="str">
        <f>IF(C17582="","",INDEX(參數設定!$B:$C,MATCH(C17582,參數設定!$B:$B,),2))</f>
        <v/>
      </c>
    </row>
    <row r="17583" spans="5:5" ht="24.9" customHeight="1">
      <c r="E17583" s="19" t="str">
        <f>IF(C17583="","",INDEX(參數設定!$B:$C,MATCH(C17583,參數設定!$B:$B,),2))</f>
        <v/>
      </c>
    </row>
    <row r="17584" spans="5:5" ht="24.9" customHeight="1">
      <c r="E17584" s="19" t="str">
        <f>IF(C17584="","",INDEX(參數設定!$B:$C,MATCH(C17584,參數設定!$B:$B,),2))</f>
        <v/>
      </c>
    </row>
    <row r="17585" spans="5:5" ht="24.9" customHeight="1">
      <c r="E17585" s="19" t="str">
        <f>IF(C17585="","",INDEX(參數設定!$B:$C,MATCH(C17585,參數設定!$B:$B,),2))</f>
        <v/>
      </c>
    </row>
    <row r="17586" spans="5:5" ht="24.9" customHeight="1">
      <c r="E17586" s="19" t="str">
        <f>IF(C17586="","",INDEX(參數設定!$B:$C,MATCH(C17586,參數設定!$B:$B,),2))</f>
        <v/>
      </c>
    </row>
    <row r="17587" spans="5:5" ht="24.9" customHeight="1">
      <c r="E17587" s="19" t="str">
        <f>IF(C17587="","",INDEX(參數設定!$B:$C,MATCH(C17587,參數設定!$B:$B,),2))</f>
        <v/>
      </c>
    </row>
    <row r="17588" spans="5:5" ht="24.9" customHeight="1">
      <c r="E17588" s="19" t="str">
        <f>IF(C17588="","",INDEX(參數設定!$B:$C,MATCH(C17588,參數設定!$B:$B,),2))</f>
        <v/>
      </c>
    </row>
    <row r="17589" spans="5:5" ht="24.9" customHeight="1">
      <c r="E17589" s="19" t="str">
        <f>IF(C17589="","",INDEX(參數設定!$B:$C,MATCH(C17589,參數設定!$B:$B,),2))</f>
        <v/>
      </c>
    </row>
    <row r="17590" spans="5:5" ht="24.9" customHeight="1">
      <c r="E17590" s="19" t="str">
        <f>IF(C17590="","",INDEX(參數設定!$B:$C,MATCH(C17590,參數設定!$B:$B,),2))</f>
        <v/>
      </c>
    </row>
    <row r="17591" spans="5:5" ht="24.9" customHeight="1">
      <c r="E17591" s="19" t="str">
        <f>IF(C17591="","",INDEX(參數設定!$B:$C,MATCH(C17591,參數設定!$B:$B,),2))</f>
        <v/>
      </c>
    </row>
    <row r="17592" spans="5:5" ht="24.9" customHeight="1">
      <c r="E17592" s="19" t="str">
        <f>IF(C17592="","",INDEX(參數設定!$B:$C,MATCH(C17592,參數設定!$B:$B,),2))</f>
        <v/>
      </c>
    </row>
    <row r="17593" spans="5:5" ht="24.9" customHeight="1">
      <c r="E17593" s="19" t="str">
        <f>IF(C17593="","",INDEX(參數設定!$B:$C,MATCH(C17593,參數設定!$B:$B,),2))</f>
        <v/>
      </c>
    </row>
    <row r="17594" spans="5:5" ht="24.9" customHeight="1">
      <c r="E17594" s="19" t="str">
        <f>IF(C17594="","",INDEX(參數設定!$B:$C,MATCH(C17594,參數設定!$B:$B,),2))</f>
        <v/>
      </c>
    </row>
    <row r="17595" spans="5:5" ht="24.9" customHeight="1">
      <c r="E17595" s="19" t="str">
        <f>IF(C17595="","",INDEX(參數設定!$B:$C,MATCH(C17595,參數設定!$B:$B,),2))</f>
        <v/>
      </c>
    </row>
    <row r="17596" spans="5:5" ht="24.9" customHeight="1">
      <c r="E17596" s="19" t="str">
        <f>IF(C17596="","",INDEX(參數設定!$B:$C,MATCH(C17596,參數設定!$B:$B,),2))</f>
        <v/>
      </c>
    </row>
    <row r="17597" spans="5:5" ht="24.9" customHeight="1">
      <c r="E17597" s="19" t="str">
        <f>IF(C17597="","",INDEX(參數設定!$B:$C,MATCH(C17597,參數設定!$B:$B,),2))</f>
        <v/>
      </c>
    </row>
    <row r="17598" spans="5:5" ht="24.9" customHeight="1">
      <c r="E17598" s="19" t="str">
        <f>IF(C17598="","",INDEX(參數設定!$B:$C,MATCH(C17598,參數設定!$B:$B,),2))</f>
        <v/>
      </c>
    </row>
    <row r="17599" spans="5:5" ht="24.9" customHeight="1">
      <c r="E17599" s="19" t="str">
        <f>IF(C17599="","",INDEX(參數設定!$B:$C,MATCH(C17599,參數設定!$B:$B,),2))</f>
        <v/>
      </c>
    </row>
    <row r="17600" spans="5:5" ht="24.9" customHeight="1">
      <c r="E17600" s="19" t="str">
        <f>IF(C17600="","",INDEX(參數設定!$B:$C,MATCH(C17600,參數設定!$B:$B,),2))</f>
        <v/>
      </c>
    </row>
    <row r="17601" spans="5:5" ht="24.9" customHeight="1">
      <c r="E17601" s="19" t="str">
        <f>IF(C17601="","",INDEX(參數設定!$B:$C,MATCH(C17601,參數設定!$B:$B,),2))</f>
        <v/>
      </c>
    </row>
    <row r="17602" spans="5:5" ht="24.9" customHeight="1">
      <c r="E17602" s="19" t="str">
        <f>IF(C17602="","",INDEX(參數設定!$B:$C,MATCH(C17602,參數設定!$B:$B,),2))</f>
        <v/>
      </c>
    </row>
    <row r="17603" spans="5:5" ht="24.9" customHeight="1">
      <c r="E17603" s="19" t="str">
        <f>IF(C17603="","",INDEX(參數設定!$B:$C,MATCH(C17603,參數設定!$B:$B,),2))</f>
        <v/>
      </c>
    </row>
    <row r="17604" spans="5:5" ht="24.9" customHeight="1">
      <c r="E17604" s="19" t="str">
        <f>IF(C17604="","",INDEX(參數設定!$B:$C,MATCH(C17604,參數設定!$B:$B,),2))</f>
        <v/>
      </c>
    </row>
    <row r="17605" spans="5:5" ht="24.9" customHeight="1">
      <c r="E17605" s="19" t="str">
        <f>IF(C17605="","",INDEX(參數設定!$B:$C,MATCH(C17605,參數設定!$B:$B,),2))</f>
        <v/>
      </c>
    </row>
    <row r="17606" spans="5:5" ht="24.9" customHeight="1">
      <c r="E17606" s="19" t="str">
        <f>IF(C17606="","",INDEX(參數設定!$B:$C,MATCH(C17606,參數設定!$B:$B,),2))</f>
        <v/>
      </c>
    </row>
    <row r="17607" spans="5:5" ht="24.9" customHeight="1">
      <c r="E17607" s="19" t="str">
        <f>IF(C17607="","",INDEX(參數設定!$B:$C,MATCH(C17607,參數設定!$B:$B,),2))</f>
        <v/>
      </c>
    </row>
    <row r="17608" spans="5:5" ht="24.9" customHeight="1">
      <c r="E17608" s="19" t="str">
        <f>IF(C17608="","",INDEX(參數設定!$B:$C,MATCH(C17608,參數設定!$B:$B,),2))</f>
        <v/>
      </c>
    </row>
    <row r="17609" spans="5:5" ht="24.9" customHeight="1">
      <c r="E17609" s="19" t="str">
        <f>IF(C17609="","",INDEX(參數設定!$B:$C,MATCH(C17609,參數設定!$B:$B,),2))</f>
        <v/>
      </c>
    </row>
    <row r="17610" spans="5:5" ht="24.9" customHeight="1">
      <c r="E17610" s="19" t="str">
        <f>IF(C17610="","",INDEX(參數設定!$B:$C,MATCH(C17610,參數設定!$B:$B,),2))</f>
        <v/>
      </c>
    </row>
    <row r="17611" spans="5:5" ht="24.9" customHeight="1">
      <c r="E17611" s="19" t="str">
        <f>IF(C17611="","",INDEX(參數設定!$B:$C,MATCH(C17611,參數設定!$B:$B,),2))</f>
        <v/>
      </c>
    </row>
    <row r="17612" spans="5:5" ht="24.9" customHeight="1">
      <c r="E17612" s="19" t="str">
        <f>IF(C17612="","",INDEX(參數設定!$B:$C,MATCH(C17612,參數設定!$B:$B,),2))</f>
        <v/>
      </c>
    </row>
    <row r="17613" spans="5:5" ht="24.9" customHeight="1">
      <c r="E17613" s="19" t="str">
        <f>IF(C17613="","",INDEX(參數設定!$B:$C,MATCH(C17613,參數設定!$B:$B,),2))</f>
        <v/>
      </c>
    </row>
    <row r="17614" spans="5:5" ht="24.9" customHeight="1">
      <c r="E17614" s="19" t="str">
        <f>IF(C17614="","",INDEX(參數設定!$B:$C,MATCH(C17614,參數設定!$B:$B,),2))</f>
        <v/>
      </c>
    </row>
    <row r="17615" spans="5:5" ht="24.9" customHeight="1">
      <c r="E17615" s="19" t="str">
        <f>IF(C17615="","",INDEX(參數設定!$B:$C,MATCH(C17615,參數設定!$B:$B,),2))</f>
        <v/>
      </c>
    </row>
    <row r="17616" spans="5:5" ht="24.9" customHeight="1">
      <c r="E17616" s="19" t="str">
        <f>IF(C17616="","",INDEX(參數設定!$B:$C,MATCH(C17616,參數設定!$B:$B,),2))</f>
        <v/>
      </c>
    </row>
    <row r="17617" spans="5:5" ht="24.9" customHeight="1">
      <c r="E17617" s="19" t="str">
        <f>IF(C17617="","",INDEX(參數設定!$B:$C,MATCH(C17617,參數設定!$B:$B,),2))</f>
        <v/>
      </c>
    </row>
    <row r="17618" spans="5:5" ht="24.9" customHeight="1">
      <c r="E17618" s="19" t="str">
        <f>IF(C17618="","",INDEX(參數設定!$B:$C,MATCH(C17618,參數設定!$B:$B,),2))</f>
        <v/>
      </c>
    </row>
    <row r="17619" spans="5:5" ht="24.9" customHeight="1">
      <c r="E17619" s="19" t="str">
        <f>IF(C17619="","",INDEX(參數設定!$B:$C,MATCH(C17619,參數設定!$B:$B,),2))</f>
        <v/>
      </c>
    </row>
    <row r="17620" spans="5:5" ht="24.9" customHeight="1">
      <c r="E17620" s="19" t="str">
        <f>IF(C17620="","",INDEX(參數設定!$B:$C,MATCH(C17620,參數設定!$B:$B,),2))</f>
        <v/>
      </c>
    </row>
    <row r="17621" spans="5:5" ht="24.9" customHeight="1">
      <c r="E17621" s="19" t="str">
        <f>IF(C17621="","",INDEX(參數設定!$B:$C,MATCH(C17621,參數設定!$B:$B,),2))</f>
        <v/>
      </c>
    </row>
    <row r="17622" spans="5:5" ht="24.9" customHeight="1">
      <c r="E17622" s="19" t="str">
        <f>IF(C17622="","",INDEX(參數設定!$B:$C,MATCH(C17622,參數設定!$B:$B,),2))</f>
        <v/>
      </c>
    </row>
    <row r="17623" spans="5:5" ht="24.9" customHeight="1">
      <c r="E17623" s="19" t="str">
        <f>IF(C17623="","",INDEX(參數設定!$B:$C,MATCH(C17623,參數設定!$B:$B,),2))</f>
        <v/>
      </c>
    </row>
    <row r="17624" spans="5:5" ht="24.9" customHeight="1">
      <c r="E17624" s="19" t="str">
        <f>IF(C17624="","",INDEX(參數設定!$B:$C,MATCH(C17624,參數設定!$B:$B,),2))</f>
        <v/>
      </c>
    </row>
    <row r="17625" spans="5:5" ht="24.9" customHeight="1">
      <c r="E17625" s="19" t="str">
        <f>IF(C17625="","",INDEX(參數設定!$B:$C,MATCH(C17625,參數設定!$B:$B,),2))</f>
        <v/>
      </c>
    </row>
    <row r="17626" spans="5:5" ht="24.9" customHeight="1">
      <c r="E17626" s="19" t="str">
        <f>IF(C17626="","",INDEX(參數設定!$B:$C,MATCH(C17626,參數設定!$B:$B,),2))</f>
        <v/>
      </c>
    </row>
    <row r="17627" spans="5:5" ht="24.9" customHeight="1">
      <c r="E17627" s="19" t="str">
        <f>IF(C17627="","",INDEX(參數設定!$B:$C,MATCH(C17627,參數設定!$B:$B,),2))</f>
        <v/>
      </c>
    </row>
    <row r="17628" spans="5:5" ht="24.9" customHeight="1">
      <c r="E17628" s="19" t="str">
        <f>IF(C17628="","",INDEX(參數設定!$B:$C,MATCH(C17628,參數設定!$B:$B,),2))</f>
        <v/>
      </c>
    </row>
    <row r="17629" spans="5:5" ht="24.9" customHeight="1">
      <c r="E17629" s="19" t="str">
        <f>IF(C17629="","",INDEX(參數設定!$B:$C,MATCH(C17629,參數設定!$B:$B,),2))</f>
        <v/>
      </c>
    </row>
    <row r="17630" spans="5:5" ht="24.9" customHeight="1">
      <c r="E17630" s="19" t="str">
        <f>IF(C17630="","",INDEX(參數設定!$B:$C,MATCH(C17630,參數設定!$B:$B,),2))</f>
        <v/>
      </c>
    </row>
    <row r="17631" spans="5:5" ht="24.9" customHeight="1">
      <c r="E17631" s="19" t="str">
        <f>IF(C17631="","",INDEX(參數設定!$B:$C,MATCH(C17631,參數設定!$B:$B,),2))</f>
        <v/>
      </c>
    </row>
    <row r="17632" spans="5:5" ht="24.9" customHeight="1">
      <c r="E17632" s="19" t="str">
        <f>IF(C17632="","",INDEX(參數設定!$B:$C,MATCH(C17632,參數設定!$B:$B,),2))</f>
        <v/>
      </c>
    </row>
    <row r="17633" spans="5:5" ht="24.9" customHeight="1">
      <c r="E17633" s="19" t="str">
        <f>IF(C17633="","",INDEX(參數設定!$B:$C,MATCH(C17633,參數設定!$B:$B,),2))</f>
        <v/>
      </c>
    </row>
    <row r="17634" spans="5:5" ht="24.9" customHeight="1">
      <c r="E17634" s="19" t="str">
        <f>IF(C17634="","",INDEX(參數設定!$B:$C,MATCH(C17634,參數設定!$B:$B,),2))</f>
        <v/>
      </c>
    </row>
    <row r="17635" spans="5:5" ht="24.9" customHeight="1">
      <c r="E17635" s="19" t="str">
        <f>IF(C17635="","",INDEX(參數設定!$B:$C,MATCH(C17635,參數設定!$B:$B,),2))</f>
        <v/>
      </c>
    </row>
    <row r="17636" spans="5:5" ht="24.9" customHeight="1">
      <c r="E17636" s="19" t="str">
        <f>IF(C17636="","",INDEX(參數設定!$B:$C,MATCH(C17636,參數設定!$B:$B,),2))</f>
        <v/>
      </c>
    </row>
    <row r="17637" spans="5:5" ht="24.9" customHeight="1">
      <c r="E17637" s="19" t="str">
        <f>IF(C17637="","",INDEX(參數設定!$B:$C,MATCH(C17637,參數設定!$B:$B,),2))</f>
        <v/>
      </c>
    </row>
    <row r="17638" spans="5:5" ht="24.9" customHeight="1">
      <c r="E17638" s="19" t="str">
        <f>IF(C17638="","",INDEX(參數設定!$B:$C,MATCH(C17638,參數設定!$B:$B,),2))</f>
        <v/>
      </c>
    </row>
    <row r="17639" spans="5:5" ht="24.9" customHeight="1">
      <c r="E17639" s="19" t="str">
        <f>IF(C17639="","",INDEX(參數設定!$B:$C,MATCH(C17639,參數設定!$B:$B,),2))</f>
        <v/>
      </c>
    </row>
    <row r="17640" spans="5:5" ht="24.9" customHeight="1">
      <c r="E17640" s="19" t="str">
        <f>IF(C17640="","",INDEX(參數設定!$B:$C,MATCH(C17640,參數設定!$B:$B,),2))</f>
        <v/>
      </c>
    </row>
    <row r="17641" spans="5:5" ht="24.9" customHeight="1">
      <c r="E17641" s="19" t="str">
        <f>IF(C17641="","",INDEX(參數設定!$B:$C,MATCH(C17641,參數設定!$B:$B,),2))</f>
        <v/>
      </c>
    </row>
    <row r="17642" spans="5:5" ht="24.9" customHeight="1">
      <c r="E17642" s="19" t="str">
        <f>IF(C17642="","",INDEX(參數設定!$B:$C,MATCH(C17642,參數設定!$B:$B,),2))</f>
        <v/>
      </c>
    </row>
    <row r="17643" spans="5:5" ht="24.9" customHeight="1">
      <c r="E17643" s="19" t="str">
        <f>IF(C17643="","",INDEX(參數設定!$B:$C,MATCH(C17643,參數設定!$B:$B,),2))</f>
        <v/>
      </c>
    </row>
    <row r="17644" spans="5:5" ht="24.9" customHeight="1">
      <c r="E17644" s="19" t="str">
        <f>IF(C17644="","",INDEX(參數設定!$B:$C,MATCH(C17644,參數設定!$B:$B,),2))</f>
        <v/>
      </c>
    </row>
    <row r="17645" spans="5:5" ht="24.9" customHeight="1">
      <c r="E17645" s="19" t="str">
        <f>IF(C17645="","",INDEX(參數設定!$B:$C,MATCH(C17645,參數設定!$B:$B,),2))</f>
        <v/>
      </c>
    </row>
    <row r="17646" spans="5:5" ht="24.9" customHeight="1">
      <c r="E17646" s="19" t="str">
        <f>IF(C17646="","",INDEX(參數設定!$B:$C,MATCH(C17646,參數設定!$B:$B,),2))</f>
        <v/>
      </c>
    </row>
    <row r="17647" spans="5:5" ht="24.9" customHeight="1">
      <c r="E17647" s="19" t="str">
        <f>IF(C17647="","",INDEX(參數設定!$B:$C,MATCH(C17647,參數設定!$B:$B,),2))</f>
        <v/>
      </c>
    </row>
    <row r="17648" spans="5:5" ht="24.9" customHeight="1">
      <c r="E17648" s="19" t="str">
        <f>IF(C17648="","",INDEX(參數設定!$B:$C,MATCH(C17648,參數設定!$B:$B,),2))</f>
        <v/>
      </c>
    </row>
    <row r="17649" spans="5:5" ht="24.9" customHeight="1">
      <c r="E17649" s="19" t="str">
        <f>IF(C17649="","",INDEX(參數設定!$B:$C,MATCH(C17649,參數設定!$B:$B,),2))</f>
        <v/>
      </c>
    </row>
    <row r="17650" spans="5:5" ht="24.9" customHeight="1">
      <c r="E17650" s="19" t="str">
        <f>IF(C17650="","",INDEX(參數設定!$B:$C,MATCH(C17650,參數設定!$B:$B,),2))</f>
        <v/>
      </c>
    </row>
    <row r="17651" spans="5:5" ht="24.9" customHeight="1">
      <c r="E17651" s="19" t="str">
        <f>IF(C17651="","",INDEX(參數設定!$B:$C,MATCH(C17651,參數設定!$B:$B,),2))</f>
        <v/>
      </c>
    </row>
    <row r="17652" spans="5:5" ht="24.9" customHeight="1">
      <c r="E17652" s="19" t="str">
        <f>IF(C17652="","",INDEX(參數設定!$B:$C,MATCH(C17652,參數設定!$B:$B,),2))</f>
        <v/>
      </c>
    </row>
    <row r="17653" spans="5:5" ht="24.9" customHeight="1">
      <c r="E17653" s="19" t="str">
        <f>IF(C17653="","",INDEX(參數設定!$B:$C,MATCH(C17653,參數設定!$B:$B,),2))</f>
        <v/>
      </c>
    </row>
    <row r="17654" spans="5:5" ht="24.9" customHeight="1">
      <c r="E17654" s="19" t="str">
        <f>IF(C17654="","",INDEX(參數設定!$B:$C,MATCH(C17654,參數設定!$B:$B,),2))</f>
        <v/>
      </c>
    </row>
    <row r="17655" spans="5:5" ht="24.9" customHeight="1">
      <c r="E17655" s="19" t="str">
        <f>IF(C17655="","",INDEX(參數設定!$B:$C,MATCH(C17655,參數設定!$B:$B,),2))</f>
        <v/>
      </c>
    </row>
    <row r="17656" spans="5:5" ht="24.9" customHeight="1">
      <c r="E17656" s="19" t="str">
        <f>IF(C17656="","",INDEX(參數設定!$B:$C,MATCH(C17656,參數設定!$B:$B,),2))</f>
        <v/>
      </c>
    </row>
    <row r="17657" spans="5:5" ht="24.9" customHeight="1">
      <c r="E17657" s="19" t="str">
        <f>IF(C17657="","",INDEX(參數設定!$B:$C,MATCH(C17657,參數設定!$B:$B,),2))</f>
        <v/>
      </c>
    </row>
    <row r="17658" spans="5:5" ht="24.9" customHeight="1">
      <c r="E17658" s="19" t="str">
        <f>IF(C17658="","",INDEX(參數設定!$B:$C,MATCH(C17658,參數設定!$B:$B,),2))</f>
        <v/>
      </c>
    </row>
    <row r="17659" spans="5:5" ht="24.9" customHeight="1">
      <c r="E17659" s="19" t="str">
        <f>IF(C17659="","",INDEX(參數設定!$B:$C,MATCH(C17659,參數設定!$B:$B,),2))</f>
        <v/>
      </c>
    </row>
    <row r="17660" spans="5:5" ht="24.9" customHeight="1">
      <c r="E17660" s="19" t="str">
        <f>IF(C17660="","",INDEX(參數設定!$B:$C,MATCH(C17660,參數設定!$B:$B,),2))</f>
        <v/>
      </c>
    </row>
    <row r="17661" spans="5:5" ht="24.9" customHeight="1">
      <c r="E17661" s="19" t="str">
        <f>IF(C17661="","",INDEX(參數設定!$B:$C,MATCH(C17661,參數設定!$B:$B,),2))</f>
        <v/>
      </c>
    </row>
    <row r="17662" spans="5:5" ht="24.9" customHeight="1">
      <c r="E17662" s="19" t="str">
        <f>IF(C17662="","",INDEX(參數設定!$B:$C,MATCH(C17662,參數設定!$B:$B,),2))</f>
        <v/>
      </c>
    </row>
    <row r="17663" spans="5:5" ht="24.9" customHeight="1">
      <c r="E17663" s="19" t="str">
        <f>IF(C17663="","",INDEX(參數設定!$B:$C,MATCH(C17663,參數設定!$B:$B,),2))</f>
        <v/>
      </c>
    </row>
    <row r="17664" spans="5:5" ht="24.9" customHeight="1">
      <c r="E17664" s="19" t="str">
        <f>IF(C17664="","",INDEX(參數設定!$B:$C,MATCH(C17664,參數設定!$B:$B,),2))</f>
        <v/>
      </c>
    </row>
    <row r="17665" spans="5:5" ht="24.9" customHeight="1">
      <c r="E17665" s="19" t="str">
        <f>IF(C17665="","",INDEX(參數設定!$B:$C,MATCH(C17665,參數設定!$B:$B,),2))</f>
        <v/>
      </c>
    </row>
    <row r="17666" spans="5:5" ht="24.9" customHeight="1">
      <c r="E17666" s="19" t="str">
        <f>IF(C17666="","",INDEX(參數設定!$B:$C,MATCH(C17666,參數設定!$B:$B,),2))</f>
        <v/>
      </c>
    </row>
    <row r="17667" spans="5:5" ht="24.9" customHeight="1">
      <c r="E17667" s="19" t="str">
        <f>IF(C17667="","",INDEX(參數設定!$B:$C,MATCH(C17667,參數設定!$B:$B,),2))</f>
        <v/>
      </c>
    </row>
    <row r="17668" spans="5:5" ht="24.9" customHeight="1">
      <c r="E17668" s="19" t="str">
        <f>IF(C17668="","",INDEX(參數設定!$B:$C,MATCH(C17668,參數設定!$B:$B,),2))</f>
        <v/>
      </c>
    </row>
    <row r="17669" spans="5:5" ht="24.9" customHeight="1">
      <c r="E17669" s="19" t="str">
        <f>IF(C17669="","",INDEX(參數設定!$B:$C,MATCH(C17669,參數設定!$B:$B,),2))</f>
        <v/>
      </c>
    </row>
    <row r="17670" spans="5:5" ht="24.9" customHeight="1">
      <c r="E17670" s="19" t="str">
        <f>IF(C17670="","",INDEX(參數設定!$B:$C,MATCH(C17670,參數設定!$B:$B,),2))</f>
        <v/>
      </c>
    </row>
    <row r="17671" spans="5:5" ht="24.9" customHeight="1">
      <c r="E17671" s="19" t="str">
        <f>IF(C17671="","",INDEX(參數設定!$B:$C,MATCH(C17671,參數設定!$B:$B,),2))</f>
        <v/>
      </c>
    </row>
    <row r="17672" spans="5:5" ht="24.9" customHeight="1">
      <c r="E17672" s="19" t="str">
        <f>IF(C17672="","",INDEX(參數設定!$B:$C,MATCH(C17672,參數設定!$B:$B,),2))</f>
        <v/>
      </c>
    </row>
    <row r="17673" spans="5:5" ht="24.9" customHeight="1">
      <c r="E17673" s="19" t="str">
        <f>IF(C17673="","",INDEX(參數設定!$B:$C,MATCH(C17673,參數設定!$B:$B,),2))</f>
        <v/>
      </c>
    </row>
    <row r="17674" spans="5:5" ht="24.9" customHeight="1">
      <c r="E17674" s="19" t="str">
        <f>IF(C17674="","",INDEX(參數設定!$B:$C,MATCH(C17674,參數設定!$B:$B,),2))</f>
        <v/>
      </c>
    </row>
    <row r="17675" spans="5:5" ht="24.9" customHeight="1">
      <c r="E17675" s="19" t="str">
        <f>IF(C17675="","",INDEX(參數設定!$B:$C,MATCH(C17675,參數設定!$B:$B,),2))</f>
        <v/>
      </c>
    </row>
    <row r="17676" spans="5:5" ht="24.9" customHeight="1">
      <c r="E17676" s="19" t="str">
        <f>IF(C17676="","",INDEX(參數設定!$B:$C,MATCH(C17676,參數設定!$B:$B,),2))</f>
        <v/>
      </c>
    </row>
    <row r="17677" spans="5:5" ht="24.9" customHeight="1">
      <c r="E17677" s="19" t="str">
        <f>IF(C17677="","",INDEX(參數設定!$B:$C,MATCH(C17677,參數設定!$B:$B,),2))</f>
        <v/>
      </c>
    </row>
    <row r="17678" spans="5:5" ht="24.9" customHeight="1">
      <c r="E17678" s="19" t="str">
        <f>IF(C17678="","",INDEX(參數設定!$B:$C,MATCH(C17678,參數設定!$B:$B,),2))</f>
        <v/>
      </c>
    </row>
    <row r="17679" spans="5:5" ht="24.9" customHeight="1">
      <c r="E17679" s="19" t="str">
        <f>IF(C17679="","",INDEX(參數設定!$B:$C,MATCH(C17679,參數設定!$B:$B,),2))</f>
        <v/>
      </c>
    </row>
    <row r="17680" spans="5:5" ht="24.9" customHeight="1">
      <c r="E17680" s="19" t="str">
        <f>IF(C17680="","",INDEX(參數設定!$B:$C,MATCH(C17680,參數設定!$B:$B,),2))</f>
        <v/>
      </c>
    </row>
    <row r="17681" spans="5:5" ht="24.9" customHeight="1">
      <c r="E17681" s="19" t="str">
        <f>IF(C17681="","",INDEX(參數設定!$B:$C,MATCH(C17681,參數設定!$B:$B,),2))</f>
        <v/>
      </c>
    </row>
    <row r="17682" spans="5:5" ht="24.9" customHeight="1">
      <c r="E17682" s="19" t="str">
        <f>IF(C17682="","",INDEX(參數設定!$B:$C,MATCH(C17682,參數設定!$B:$B,),2))</f>
        <v/>
      </c>
    </row>
    <row r="17683" spans="5:5" ht="24.9" customHeight="1">
      <c r="E17683" s="19" t="str">
        <f>IF(C17683="","",INDEX(參數設定!$B:$C,MATCH(C17683,參數設定!$B:$B,),2))</f>
        <v/>
      </c>
    </row>
    <row r="17684" spans="5:5" ht="24.9" customHeight="1">
      <c r="E17684" s="19" t="str">
        <f>IF(C17684="","",INDEX(參數設定!$B:$C,MATCH(C17684,參數設定!$B:$B,),2))</f>
        <v/>
      </c>
    </row>
    <row r="17685" spans="5:5" ht="24.9" customHeight="1">
      <c r="E17685" s="19" t="str">
        <f>IF(C17685="","",INDEX(參數設定!$B:$C,MATCH(C17685,參數設定!$B:$B,),2))</f>
        <v/>
      </c>
    </row>
    <row r="17686" spans="5:5" ht="24.9" customHeight="1">
      <c r="E17686" s="19" t="str">
        <f>IF(C17686="","",INDEX(參數設定!$B:$C,MATCH(C17686,參數設定!$B:$B,),2))</f>
        <v/>
      </c>
    </row>
    <row r="17687" spans="5:5" ht="24.9" customHeight="1">
      <c r="E17687" s="19" t="str">
        <f>IF(C17687="","",INDEX(參數設定!$B:$C,MATCH(C17687,參數設定!$B:$B,),2))</f>
        <v/>
      </c>
    </row>
    <row r="17688" spans="5:5" ht="24.9" customHeight="1">
      <c r="E17688" s="19" t="str">
        <f>IF(C17688="","",INDEX(參數設定!$B:$C,MATCH(C17688,參數設定!$B:$B,),2))</f>
        <v/>
      </c>
    </row>
    <row r="17689" spans="5:5" ht="24.9" customHeight="1">
      <c r="E17689" s="19" t="str">
        <f>IF(C17689="","",INDEX(參數設定!$B:$C,MATCH(C17689,參數設定!$B:$B,),2))</f>
        <v/>
      </c>
    </row>
    <row r="17690" spans="5:5" ht="24.9" customHeight="1">
      <c r="E17690" s="19" t="str">
        <f>IF(C17690="","",INDEX(參數設定!$B:$C,MATCH(C17690,參數設定!$B:$B,),2))</f>
        <v/>
      </c>
    </row>
    <row r="17691" spans="5:5" ht="24.9" customHeight="1">
      <c r="E17691" s="19" t="str">
        <f>IF(C17691="","",INDEX(參數設定!$B:$C,MATCH(C17691,參數設定!$B:$B,),2))</f>
        <v/>
      </c>
    </row>
    <row r="17692" spans="5:5" ht="24.9" customHeight="1">
      <c r="E17692" s="19" t="str">
        <f>IF(C17692="","",INDEX(參數設定!$B:$C,MATCH(C17692,參數設定!$B:$B,),2))</f>
        <v/>
      </c>
    </row>
    <row r="17693" spans="5:5" ht="24.9" customHeight="1">
      <c r="E17693" s="19" t="str">
        <f>IF(C17693="","",INDEX(參數設定!$B:$C,MATCH(C17693,參數設定!$B:$B,),2))</f>
        <v/>
      </c>
    </row>
    <row r="17694" spans="5:5" ht="24.9" customHeight="1">
      <c r="E17694" s="19" t="str">
        <f>IF(C17694="","",INDEX(參數設定!$B:$C,MATCH(C17694,參數設定!$B:$B,),2))</f>
        <v/>
      </c>
    </row>
    <row r="17695" spans="5:5" ht="24.9" customHeight="1">
      <c r="E17695" s="19" t="str">
        <f>IF(C17695="","",INDEX(參數設定!$B:$C,MATCH(C17695,參數設定!$B:$B,),2))</f>
        <v/>
      </c>
    </row>
    <row r="17696" spans="5:5" ht="24.9" customHeight="1">
      <c r="E17696" s="19" t="str">
        <f>IF(C17696="","",INDEX(參數設定!$B:$C,MATCH(C17696,參數設定!$B:$B,),2))</f>
        <v/>
      </c>
    </row>
    <row r="17697" spans="5:5" ht="24.9" customHeight="1">
      <c r="E17697" s="19" t="str">
        <f>IF(C17697="","",INDEX(參數設定!$B:$C,MATCH(C17697,參數設定!$B:$B,),2))</f>
        <v/>
      </c>
    </row>
    <row r="17698" spans="5:5" ht="24.9" customHeight="1">
      <c r="E17698" s="19" t="str">
        <f>IF(C17698="","",INDEX(參數設定!$B:$C,MATCH(C17698,參數設定!$B:$B,),2))</f>
        <v/>
      </c>
    </row>
    <row r="17699" spans="5:5" ht="24.9" customHeight="1">
      <c r="E17699" s="19" t="str">
        <f>IF(C17699="","",INDEX(參數設定!$B:$C,MATCH(C17699,參數設定!$B:$B,),2))</f>
        <v/>
      </c>
    </row>
    <row r="17700" spans="5:5" ht="24.9" customHeight="1">
      <c r="E17700" s="19" t="str">
        <f>IF(C17700="","",INDEX(參數設定!$B:$C,MATCH(C17700,參數設定!$B:$B,),2))</f>
        <v/>
      </c>
    </row>
    <row r="17701" spans="5:5" ht="24.9" customHeight="1">
      <c r="E17701" s="19" t="str">
        <f>IF(C17701="","",INDEX(參數設定!$B:$C,MATCH(C17701,參數設定!$B:$B,),2))</f>
        <v/>
      </c>
    </row>
    <row r="17702" spans="5:5" ht="24.9" customHeight="1">
      <c r="E17702" s="19" t="str">
        <f>IF(C17702="","",INDEX(參數設定!$B:$C,MATCH(C17702,參數設定!$B:$B,),2))</f>
        <v/>
      </c>
    </row>
    <row r="17703" spans="5:5" ht="24.9" customHeight="1">
      <c r="E17703" s="19" t="str">
        <f>IF(C17703="","",INDEX(參數設定!$B:$C,MATCH(C17703,參數設定!$B:$B,),2))</f>
        <v/>
      </c>
    </row>
    <row r="17704" spans="5:5" ht="24.9" customHeight="1">
      <c r="E17704" s="19" t="str">
        <f>IF(C17704="","",INDEX(參數設定!$B:$C,MATCH(C17704,參數設定!$B:$B,),2))</f>
        <v/>
      </c>
    </row>
    <row r="17705" spans="5:5" ht="24.9" customHeight="1">
      <c r="E17705" s="19" t="str">
        <f>IF(C17705="","",INDEX(參數設定!$B:$C,MATCH(C17705,參數設定!$B:$B,),2))</f>
        <v/>
      </c>
    </row>
    <row r="17706" spans="5:5" ht="24.9" customHeight="1">
      <c r="E17706" s="19" t="str">
        <f>IF(C17706="","",INDEX(參數設定!$B:$C,MATCH(C17706,參數設定!$B:$B,),2))</f>
        <v/>
      </c>
    </row>
    <row r="17707" spans="5:5" ht="24.9" customHeight="1">
      <c r="E17707" s="19" t="str">
        <f>IF(C17707="","",INDEX(參數設定!$B:$C,MATCH(C17707,參數設定!$B:$B,),2))</f>
        <v/>
      </c>
    </row>
    <row r="17708" spans="5:5" ht="24.9" customHeight="1">
      <c r="E17708" s="19" t="str">
        <f>IF(C17708="","",INDEX(參數設定!$B:$C,MATCH(C17708,參數設定!$B:$B,),2))</f>
        <v/>
      </c>
    </row>
    <row r="17709" spans="5:5" ht="24.9" customHeight="1">
      <c r="E17709" s="19" t="str">
        <f>IF(C17709="","",INDEX(參數設定!$B:$C,MATCH(C17709,參數設定!$B:$B,),2))</f>
        <v/>
      </c>
    </row>
    <row r="17710" spans="5:5" ht="24.9" customHeight="1">
      <c r="E17710" s="19" t="str">
        <f>IF(C17710="","",INDEX(參數設定!$B:$C,MATCH(C17710,參數設定!$B:$B,),2))</f>
        <v/>
      </c>
    </row>
    <row r="17711" spans="5:5" ht="24.9" customHeight="1">
      <c r="E17711" s="19" t="str">
        <f>IF(C17711="","",INDEX(參數設定!$B:$C,MATCH(C17711,參數設定!$B:$B,),2))</f>
        <v/>
      </c>
    </row>
    <row r="17712" spans="5:5" ht="24.9" customHeight="1">
      <c r="E17712" s="19" t="str">
        <f>IF(C17712="","",INDEX(參數設定!$B:$C,MATCH(C17712,參數設定!$B:$B,),2))</f>
        <v/>
      </c>
    </row>
    <row r="17713" spans="5:5" ht="24.9" customHeight="1">
      <c r="E17713" s="19" t="str">
        <f>IF(C17713="","",INDEX(參數設定!$B:$C,MATCH(C17713,參數設定!$B:$B,),2))</f>
        <v/>
      </c>
    </row>
    <row r="17714" spans="5:5" ht="24.9" customHeight="1">
      <c r="E17714" s="19" t="str">
        <f>IF(C17714="","",INDEX(參數設定!$B:$C,MATCH(C17714,參數設定!$B:$B,),2))</f>
        <v/>
      </c>
    </row>
    <row r="17715" spans="5:5" ht="24.9" customHeight="1">
      <c r="E17715" s="19" t="str">
        <f>IF(C17715="","",INDEX(參數設定!$B:$C,MATCH(C17715,參數設定!$B:$B,),2))</f>
        <v/>
      </c>
    </row>
    <row r="17716" spans="5:5" ht="24.9" customHeight="1">
      <c r="E17716" s="19" t="str">
        <f>IF(C17716="","",INDEX(參數設定!$B:$C,MATCH(C17716,參數設定!$B:$B,),2))</f>
        <v/>
      </c>
    </row>
    <row r="17717" spans="5:5" ht="24.9" customHeight="1">
      <c r="E17717" s="19" t="str">
        <f>IF(C17717="","",INDEX(參數設定!$B:$C,MATCH(C17717,參數設定!$B:$B,),2))</f>
        <v/>
      </c>
    </row>
    <row r="17718" spans="5:5" ht="24.9" customHeight="1">
      <c r="E17718" s="19" t="str">
        <f>IF(C17718="","",INDEX(參數設定!$B:$C,MATCH(C17718,參數設定!$B:$B,),2))</f>
        <v/>
      </c>
    </row>
    <row r="17719" spans="5:5" ht="24.9" customHeight="1">
      <c r="E17719" s="19" t="str">
        <f>IF(C17719="","",INDEX(參數設定!$B:$C,MATCH(C17719,參數設定!$B:$B,),2))</f>
        <v/>
      </c>
    </row>
    <row r="17720" spans="5:5" ht="24.9" customHeight="1">
      <c r="E17720" s="19" t="str">
        <f>IF(C17720="","",INDEX(參數設定!$B:$C,MATCH(C17720,參數設定!$B:$B,),2))</f>
        <v/>
      </c>
    </row>
    <row r="17721" spans="5:5" ht="24.9" customHeight="1">
      <c r="E17721" s="19" t="str">
        <f>IF(C17721="","",INDEX(參數設定!$B:$C,MATCH(C17721,參數設定!$B:$B,),2))</f>
        <v/>
      </c>
    </row>
    <row r="17722" spans="5:5" ht="24.9" customHeight="1">
      <c r="E17722" s="19" t="str">
        <f>IF(C17722="","",INDEX(參數設定!$B:$C,MATCH(C17722,參數設定!$B:$B,),2))</f>
        <v/>
      </c>
    </row>
    <row r="17723" spans="5:5" ht="24.9" customHeight="1">
      <c r="E17723" s="19" t="str">
        <f>IF(C17723="","",INDEX(參數設定!$B:$C,MATCH(C17723,參數設定!$B:$B,),2))</f>
        <v/>
      </c>
    </row>
    <row r="17724" spans="5:5" ht="24.9" customHeight="1">
      <c r="E17724" s="19" t="str">
        <f>IF(C17724="","",INDEX(參數設定!$B:$C,MATCH(C17724,參數設定!$B:$B,),2))</f>
        <v/>
      </c>
    </row>
    <row r="17725" spans="5:5" ht="24.9" customHeight="1">
      <c r="E17725" s="19" t="str">
        <f>IF(C17725="","",INDEX(參數設定!$B:$C,MATCH(C17725,參數設定!$B:$B,),2))</f>
        <v/>
      </c>
    </row>
    <row r="17726" spans="5:5" ht="24.9" customHeight="1">
      <c r="E17726" s="19" t="str">
        <f>IF(C17726="","",INDEX(參數設定!$B:$C,MATCH(C17726,參數設定!$B:$B,),2))</f>
        <v/>
      </c>
    </row>
    <row r="17727" spans="5:5" ht="24.9" customHeight="1">
      <c r="E17727" s="19" t="str">
        <f>IF(C17727="","",INDEX(參數設定!$B:$C,MATCH(C17727,參數設定!$B:$B,),2))</f>
        <v/>
      </c>
    </row>
    <row r="17728" spans="5:5" ht="24.9" customHeight="1">
      <c r="E17728" s="19" t="str">
        <f>IF(C17728="","",INDEX(參數設定!$B:$C,MATCH(C17728,參數設定!$B:$B,),2))</f>
        <v/>
      </c>
    </row>
    <row r="17729" spans="5:5" ht="24.9" customHeight="1">
      <c r="E17729" s="19" t="str">
        <f>IF(C17729="","",INDEX(參數設定!$B:$C,MATCH(C17729,參數設定!$B:$B,),2))</f>
        <v/>
      </c>
    </row>
    <row r="17730" spans="5:5" ht="24.9" customHeight="1">
      <c r="E17730" s="19" t="str">
        <f>IF(C17730="","",INDEX(參數設定!$B:$C,MATCH(C17730,參數設定!$B:$B,),2))</f>
        <v/>
      </c>
    </row>
    <row r="17731" spans="5:5" ht="24.9" customHeight="1">
      <c r="E17731" s="19" t="str">
        <f>IF(C17731="","",INDEX(參數設定!$B:$C,MATCH(C17731,參數設定!$B:$B,),2))</f>
        <v/>
      </c>
    </row>
    <row r="17732" spans="5:5" ht="24.9" customHeight="1">
      <c r="E17732" s="19" t="str">
        <f>IF(C17732="","",INDEX(參數設定!$B:$C,MATCH(C17732,參數設定!$B:$B,),2))</f>
        <v/>
      </c>
    </row>
    <row r="17733" spans="5:5" ht="24.9" customHeight="1">
      <c r="E17733" s="19" t="str">
        <f>IF(C17733="","",INDEX(參數設定!$B:$C,MATCH(C17733,參數設定!$B:$B,),2))</f>
        <v/>
      </c>
    </row>
    <row r="17734" spans="5:5" ht="24.9" customHeight="1">
      <c r="E17734" s="19" t="str">
        <f>IF(C17734="","",INDEX(參數設定!$B:$C,MATCH(C17734,參數設定!$B:$B,),2))</f>
        <v/>
      </c>
    </row>
    <row r="17735" spans="5:5" ht="24.9" customHeight="1">
      <c r="E17735" s="19" t="str">
        <f>IF(C17735="","",INDEX(參數設定!$B:$C,MATCH(C17735,參數設定!$B:$B,),2))</f>
        <v/>
      </c>
    </row>
    <row r="17736" spans="5:5" ht="24.9" customHeight="1">
      <c r="E17736" s="19" t="str">
        <f>IF(C17736="","",INDEX(參數設定!$B:$C,MATCH(C17736,參數設定!$B:$B,),2))</f>
        <v/>
      </c>
    </row>
    <row r="17737" spans="5:5" ht="24.9" customHeight="1">
      <c r="E17737" s="19" t="str">
        <f>IF(C17737="","",INDEX(參數設定!$B:$C,MATCH(C17737,參數設定!$B:$B,),2))</f>
        <v/>
      </c>
    </row>
    <row r="17738" spans="5:5" ht="24.9" customHeight="1">
      <c r="E17738" s="19" t="str">
        <f>IF(C17738="","",INDEX(參數設定!$B:$C,MATCH(C17738,參數設定!$B:$B,),2))</f>
        <v/>
      </c>
    </row>
    <row r="17739" spans="5:5" ht="24.9" customHeight="1">
      <c r="E17739" s="19" t="str">
        <f>IF(C17739="","",INDEX(參數設定!$B:$C,MATCH(C17739,參數設定!$B:$B,),2))</f>
        <v/>
      </c>
    </row>
    <row r="17740" spans="5:5" ht="24.9" customHeight="1">
      <c r="E17740" s="19" t="str">
        <f>IF(C17740="","",INDEX(參數設定!$B:$C,MATCH(C17740,參數設定!$B:$B,),2))</f>
        <v/>
      </c>
    </row>
    <row r="17741" spans="5:5" ht="24.9" customHeight="1">
      <c r="E17741" s="19" t="str">
        <f>IF(C17741="","",INDEX(參數設定!$B:$C,MATCH(C17741,參數設定!$B:$B,),2))</f>
        <v/>
      </c>
    </row>
    <row r="17742" spans="5:5" ht="24.9" customHeight="1">
      <c r="E17742" s="19" t="str">
        <f>IF(C17742="","",INDEX(參數設定!$B:$C,MATCH(C17742,參數設定!$B:$B,),2))</f>
        <v/>
      </c>
    </row>
    <row r="17743" spans="5:5" ht="24.9" customHeight="1">
      <c r="E17743" s="19" t="str">
        <f>IF(C17743="","",INDEX(參數設定!$B:$C,MATCH(C17743,參數設定!$B:$B,),2))</f>
        <v/>
      </c>
    </row>
    <row r="17744" spans="5:5" ht="24.9" customHeight="1">
      <c r="E17744" s="19" t="str">
        <f>IF(C17744="","",INDEX(參數設定!$B:$C,MATCH(C17744,參數設定!$B:$B,),2))</f>
        <v/>
      </c>
    </row>
    <row r="17745" spans="5:5" ht="24.9" customHeight="1">
      <c r="E17745" s="19" t="str">
        <f>IF(C17745="","",INDEX(參數設定!$B:$C,MATCH(C17745,參數設定!$B:$B,),2))</f>
        <v/>
      </c>
    </row>
    <row r="17746" spans="5:5" ht="24.9" customHeight="1">
      <c r="E17746" s="19" t="str">
        <f>IF(C17746="","",INDEX(參數設定!$B:$C,MATCH(C17746,參數設定!$B:$B,),2))</f>
        <v/>
      </c>
    </row>
    <row r="17747" spans="5:5" ht="24.9" customHeight="1">
      <c r="E17747" s="19" t="str">
        <f>IF(C17747="","",INDEX(參數設定!$B:$C,MATCH(C17747,參數設定!$B:$B,),2))</f>
        <v/>
      </c>
    </row>
    <row r="17748" spans="5:5" ht="24.9" customHeight="1">
      <c r="E17748" s="19" t="str">
        <f>IF(C17748="","",INDEX(參數設定!$B:$C,MATCH(C17748,參數設定!$B:$B,),2))</f>
        <v/>
      </c>
    </row>
    <row r="17749" spans="5:5" ht="24.9" customHeight="1">
      <c r="E17749" s="19" t="str">
        <f>IF(C17749="","",INDEX(參數設定!$B:$C,MATCH(C17749,參數設定!$B:$B,),2))</f>
        <v/>
      </c>
    </row>
    <row r="17750" spans="5:5" ht="24.9" customHeight="1">
      <c r="E17750" s="19" t="str">
        <f>IF(C17750="","",INDEX(參數設定!$B:$C,MATCH(C17750,參數設定!$B:$B,),2))</f>
        <v/>
      </c>
    </row>
    <row r="17751" spans="5:5" ht="24.9" customHeight="1">
      <c r="E17751" s="19" t="str">
        <f>IF(C17751="","",INDEX(參數設定!$B:$C,MATCH(C17751,參數設定!$B:$B,),2))</f>
        <v/>
      </c>
    </row>
    <row r="17752" spans="5:5" ht="24.9" customHeight="1">
      <c r="E17752" s="19" t="str">
        <f>IF(C17752="","",INDEX(參數設定!$B:$C,MATCH(C17752,參數設定!$B:$B,),2))</f>
        <v/>
      </c>
    </row>
    <row r="17753" spans="5:5" ht="24.9" customHeight="1">
      <c r="E17753" s="19" t="str">
        <f>IF(C17753="","",INDEX(參數設定!$B:$C,MATCH(C17753,參數設定!$B:$B,),2))</f>
        <v/>
      </c>
    </row>
    <row r="17754" spans="5:5" ht="24.9" customHeight="1">
      <c r="E17754" s="19" t="str">
        <f>IF(C17754="","",INDEX(參數設定!$B:$C,MATCH(C17754,參數設定!$B:$B,),2))</f>
        <v/>
      </c>
    </row>
    <row r="17755" spans="5:5" ht="24.9" customHeight="1">
      <c r="E17755" s="19" t="str">
        <f>IF(C17755="","",INDEX(參數設定!$B:$C,MATCH(C17755,參數設定!$B:$B,),2))</f>
        <v/>
      </c>
    </row>
    <row r="17756" spans="5:5" ht="24.9" customHeight="1">
      <c r="E17756" s="19" t="str">
        <f>IF(C17756="","",INDEX(參數設定!$B:$C,MATCH(C17756,參數設定!$B:$B,),2))</f>
        <v/>
      </c>
    </row>
    <row r="17757" spans="5:5" ht="24.9" customHeight="1">
      <c r="E17757" s="19" t="str">
        <f>IF(C17757="","",INDEX(參數設定!$B:$C,MATCH(C17757,參數設定!$B:$B,),2))</f>
        <v/>
      </c>
    </row>
    <row r="17758" spans="5:5" ht="24.9" customHeight="1">
      <c r="E17758" s="19" t="str">
        <f>IF(C17758="","",INDEX(參數設定!$B:$C,MATCH(C17758,參數設定!$B:$B,),2))</f>
        <v/>
      </c>
    </row>
    <row r="17759" spans="5:5" ht="24.9" customHeight="1">
      <c r="E17759" s="19" t="str">
        <f>IF(C17759="","",INDEX(參數設定!$B:$C,MATCH(C17759,參數設定!$B:$B,),2))</f>
        <v/>
      </c>
    </row>
    <row r="17760" spans="5:5" ht="24.9" customHeight="1">
      <c r="E17760" s="19" t="str">
        <f>IF(C17760="","",INDEX(參數設定!$B:$C,MATCH(C17760,參數設定!$B:$B,),2))</f>
        <v/>
      </c>
    </row>
    <row r="17761" spans="5:5" ht="24.9" customHeight="1">
      <c r="E17761" s="19" t="str">
        <f>IF(C17761="","",INDEX(參數設定!$B:$C,MATCH(C17761,參數設定!$B:$B,),2))</f>
        <v/>
      </c>
    </row>
    <row r="17762" spans="5:5" ht="24.9" customHeight="1">
      <c r="E17762" s="19" t="str">
        <f>IF(C17762="","",INDEX(參數設定!$B:$C,MATCH(C17762,參數設定!$B:$B,),2))</f>
        <v/>
      </c>
    </row>
    <row r="17763" spans="5:5" ht="24.9" customHeight="1">
      <c r="E17763" s="19" t="str">
        <f>IF(C17763="","",INDEX(參數設定!$B:$C,MATCH(C17763,參數設定!$B:$B,),2))</f>
        <v/>
      </c>
    </row>
    <row r="17764" spans="5:5" ht="24.9" customHeight="1">
      <c r="E17764" s="19" t="str">
        <f>IF(C17764="","",INDEX(參數設定!$B:$C,MATCH(C17764,參數設定!$B:$B,),2))</f>
        <v/>
      </c>
    </row>
    <row r="17765" spans="5:5" ht="24.9" customHeight="1">
      <c r="E17765" s="19" t="str">
        <f>IF(C17765="","",INDEX(參數設定!$B:$C,MATCH(C17765,參數設定!$B:$B,),2))</f>
        <v/>
      </c>
    </row>
    <row r="17766" spans="5:5" ht="24.9" customHeight="1">
      <c r="E17766" s="19" t="str">
        <f>IF(C17766="","",INDEX(參數設定!$B:$C,MATCH(C17766,參數設定!$B:$B,),2))</f>
        <v/>
      </c>
    </row>
    <row r="17767" spans="5:5" ht="24.9" customHeight="1">
      <c r="E17767" s="19" t="str">
        <f>IF(C17767="","",INDEX(參數設定!$B:$C,MATCH(C17767,參數設定!$B:$B,),2))</f>
        <v/>
      </c>
    </row>
    <row r="17768" spans="5:5" ht="24.9" customHeight="1">
      <c r="E17768" s="19" t="str">
        <f>IF(C17768="","",INDEX(參數設定!$B:$C,MATCH(C17768,參數設定!$B:$B,),2))</f>
        <v/>
      </c>
    </row>
    <row r="17769" spans="5:5" ht="24.9" customHeight="1">
      <c r="E17769" s="19" t="str">
        <f>IF(C17769="","",INDEX(參數設定!$B:$C,MATCH(C17769,參數設定!$B:$B,),2))</f>
        <v/>
      </c>
    </row>
    <row r="17770" spans="5:5" ht="24.9" customHeight="1">
      <c r="E17770" s="19" t="str">
        <f>IF(C17770="","",INDEX(參數設定!$B:$C,MATCH(C17770,參數設定!$B:$B,),2))</f>
        <v/>
      </c>
    </row>
    <row r="17771" spans="5:5" ht="24.9" customHeight="1">
      <c r="E17771" s="19" t="str">
        <f>IF(C17771="","",INDEX(參數設定!$B:$C,MATCH(C17771,參數設定!$B:$B,),2))</f>
        <v/>
      </c>
    </row>
    <row r="17772" spans="5:5" ht="24.9" customHeight="1">
      <c r="E17772" s="19" t="str">
        <f>IF(C17772="","",INDEX(參數設定!$B:$C,MATCH(C17772,參數設定!$B:$B,),2))</f>
        <v/>
      </c>
    </row>
    <row r="17773" spans="5:5" ht="24.9" customHeight="1">
      <c r="E17773" s="19" t="str">
        <f>IF(C17773="","",INDEX(參數設定!$B:$C,MATCH(C17773,參數設定!$B:$B,),2))</f>
        <v/>
      </c>
    </row>
    <row r="17774" spans="5:5" ht="24.9" customHeight="1">
      <c r="E17774" s="19" t="str">
        <f>IF(C17774="","",INDEX(參數設定!$B:$C,MATCH(C17774,參數設定!$B:$B,),2))</f>
        <v/>
      </c>
    </row>
    <row r="17775" spans="5:5" ht="24.9" customHeight="1">
      <c r="E17775" s="19" t="str">
        <f>IF(C17775="","",INDEX(參數設定!$B:$C,MATCH(C17775,參數設定!$B:$B,),2))</f>
        <v/>
      </c>
    </row>
    <row r="17776" spans="5:5" ht="24.9" customHeight="1">
      <c r="E17776" s="19" t="str">
        <f>IF(C17776="","",INDEX(參數設定!$B:$C,MATCH(C17776,參數設定!$B:$B,),2))</f>
        <v/>
      </c>
    </row>
    <row r="17777" spans="5:5" ht="24.9" customHeight="1">
      <c r="E17777" s="19" t="str">
        <f>IF(C17777="","",INDEX(參數設定!$B:$C,MATCH(C17777,參數設定!$B:$B,),2))</f>
        <v/>
      </c>
    </row>
    <row r="17778" spans="5:5" ht="24.9" customHeight="1">
      <c r="E17778" s="19" t="str">
        <f>IF(C17778="","",INDEX(參數設定!$B:$C,MATCH(C17778,參數設定!$B:$B,),2))</f>
        <v/>
      </c>
    </row>
    <row r="17779" spans="5:5" ht="24.9" customHeight="1">
      <c r="E17779" s="19" t="str">
        <f>IF(C17779="","",INDEX(參數設定!$B:$C,MATCH(C17779,參數設定!$B:$B,),2))</f>
        <v/>
      </c>
    </row>
    <row r="17780" spans="5:5" ht="24.9" customHeight="1">
      <c r="E17780" s="19" t="str">
        <f>IF(C17780="","",INDEX(參數設定!$B:$C,MATCH(C17780,參數設定!$B:$B,),2))</f>
        <v/>
      </c>
    </row>
    <row r="17781" spans="5:5" ht="24.9" customHeight="1">
      <c r="E17781" s="19" t="str">
        <f>IF(C17781="","",INDEX(參數設定!$B:$C,MATCH(C17781,參數設定!$B:$B,),2))</f>
        <v/>
      </c>
    </row>
    <row r="17782" spans="5:5" ht="24.9" customHeight="1">
      <c r="E17782" s="19" t="str">
        <f>IF(C17782="","",INDEX(參數設定!$B:$C,MATCH(C17782,參數設定!$B:$B,),2))</f>
        <v/>
      </c>
    </row>
    <row r="17783" spans="5:5" ht="24.9" customHeight="1">
      <c r="E17783" s="19" t="str">
        <f>IF(C17783="","",INDEX(參數設定!$B:$C,MATCH(C17783,參數設定!$B:$B,),2))</f>
        <v/>
      </c>
    </row>
    <row r="17784" spans="5:5" ht="24.9" customHeight="1">
      <c r="E17784" s="19" t="str">
        <f>IF(C17784="","",INDEX(參數設定!$B:$C,MATCH(C17784,參數設定!$B:$B,),2))</f>
        <v/>
      </c>
    </row>
    <row r="17785" spans="5:5" ht="24.9" customHeight="1">
      <c r="E17785" s="19" t="str">
        <f>IF(C17785="","",INDEX(參數設定!$B:$C,MATCH(C17785,參數設定!$B:$B,),2))</f>
        <v/>
      </c>
    </row>
    <row r="17786" spans="5:5" ht="24.9" customHeight="1">
      <c r="E17786" s="19" t="str">
        <f>IF(C17786="","",INDEX(參數設定!$B:$C,MATCH(C17786,參數設定!$B:$B,),2))</f>
        <v/>
      </c>
    </row>
    <row r="17787" spans="5:5" ht="24.9" customHeight="1">
      <c r="E17787" s="19" t="str">
        <f>IF(C17787="","",INDEX(參數設定!$B:$C,MATCH(C17787,參數設定!$B:$B,),2))</f>
        <v/>
      </c>
    </row>
    <row r="17788" spans="5:5" ht="24.9" customHeight="1">
      <c r="E17788" s="19" t="str">
        <f>IF(C17788="","",INDEX(參數設定!$B:$C,MATCH(C17788,參數設定!$B:$B,),2))</f>
        <v/>
      </c>
    </row>
    <row r="17789" spans="5:5" ht="24.9" customHeight="1">
      <c r="E17789" s="19" t="str">
        <f>IF(C17789="","",INDEX(參數設定!$B:$C,MATCH(C17789,參數設定!$B:$B,),2))</f>
        <v/>
      </c>
    </row>
    <row r="17790" spans="5:5" ht="24.9" customHeight="1">
      <c r="E17790" s="19" t="str">
        <f>IF(C17790="","",INDEX(參數設定!$B:$C,MATCH(C17790,參數設定!$B:$B,),2))</f>
        <v/>
      </c>
    </row>
    <row r="17791" spans="5:5" ht="24.9" customHeight="1">
      <c r="E17791" s="19" t="str">
        <f>IF(C17791="","",INDEX(參數設定!$B:$C,MATCH(C17791,參數設定!$B:$B,),2))</f>
        <v/>
      </c>
    </row>
    <row r="17792" spans="5:5" ht="24.9" customHeight="1">
      <c r="E17792" s="19" t="str">
        <f>IF(C17792="","",INDEX(參數設定!$B:$C,MATCH(C17792,參數設定!$B:$B,),2))</f>
        <v/>
      </c>
    </row>
    <row r="17793" spans="5:5" ht="24.9" customHeight="1">
      <c r="E17793" s="19" t="str">
        <f>IF(C17793="","",INDEX(參數設定!$B:$C,MATCH(C17793,參數設定!$B:$B,),2))</f>
        <v/>
      </c>
    </row>
    <row r="17794" spans="5:5" ht="24.9" customHeight="1">
      <c r="E17794" s="19" t="str">
        <f>IF(C17794="","",INDEX(參數設定!$B:$C,MATCH(C17794,參數設定!$B:$B,),2))</f>
        <v/>
      </c>
    </row>
    <row r="17795" spans="5:5" ht="24.9" customHeight="1">
      <c r="E17795" s="19" t="str">
        <f>IF(C17795="","",INDEX(參數設定!$B:$C,MATCH(C17795,參數設定!$B:$B,),2))</f>
        <v/>
      </c>
    </row>
    <row r="17796" spans="5:5" ht="24.9" customHeight="1">
      <c r="E17796" s="19" t="str">
        <f>IF(C17796="","",INDEX(參數設定!$B:$C,MATCH(C17796,參數設定!$B:$B,),2))</f>
        <v/>
      </c>
    </row>
    <row r="17797" spans="5:5" ht="24.9" customHeight="1">
      <c r="E17797" s="19" t="str">
        <f>IF(C17797="","",INDEX(參數設定!$B:$C,MATCH(C17797,參數設定!$B:$B,),2))</f>
        <v/>
      </c>
    </row>
    <row r="17798" spans="5:5" ht="24.9" customHeight="1">
      <c r="E17798" s="19" t="str">
        <f>IF(C17798="","",INDEX(參數設定!$B:$C,MATCH(C17798,參數設定!$B:$B,),2))</f>
        <v/>
      </c>
    </row>
    <row r="17799" spans="5:5" ht="24.9" customHeight="1">
      <c r="E17799" s="19" t="str">
        <f>IF(C17799="","",INDEX(參數設定!$B:$C,MATCH(C17799,參數設定!$B:$B,),2))</f>
        <v/>
      </c>
    </row>
    <row r="17800" spans="5:5" ht="24.9" customHeight="1">
      <c r="E17800" s="19" t="str">
        <f>IF(C17800="","",INDEX(參數設定!$B:$C,MATCH(C17800,參數設定!$B:$B,),2))</f>
        <v/>
      </c>
    </row>
    <row r="17801" spans="5:5" ht="24.9" customHeight="1">
      <c r="E17801" s="19" t="str">
        <f>IF(C17801="","",INDEX(參數設定!$B:$C,MATCH(C17801,參數設定!$B:$B,),2))</f>
        <v/>
      </c>
    </row>
    <row r="17802" spans="5:5" ht="24.9" customHeight="1">
      <c r="E17802" s="19" t="str">
        <f>IF(C17802="","",INDEX(參數設定!$B:$C,MATCH(C17802,參數設定!$B:$B,),2))</f>
        <v/>
      </c>
    </row>
    <row r="17803" spans="5:5" ht="24.9" customHeight="1">
      <c r="E17803" s="19" t="str">
        <f>IF(C17803="","",INDEX(參數設定!$B:$C,MATCH(C17803,參數設定!$B:$B,),2))</f>
        <v/>
      </c>
    </row>
    <row r="17804" spans="5:5" ht="24.9" customHeight="1">
      <c r="E17804" s="19" t="str">
        <f>IF(C17804="","",INDEX(參數設定!$B:$C,MATCH(C17804,參數設定!$B:$B,),2))</f>
        <v/>
      </c>
    </row>
    <row r="17805" spans="5:5" ht="24.9" customHeight="1">
      <c r="E17805" s="19" t="str">
        <f>IF(C17805="","",INDEX(參數設定!$B:$C,MATCH(C17805,參數設定!$B:$B,),2))</f>
        <v/>
      </c>
    </row>
    <row r="17806" spans="5:5" ht="24.9" customHeight="1">
      <c r="E17806" s="19" t="str">
        <f>IF(C17806="","",INDEX(參數設定!$B:$C,MATCH(C17806,參數設定!$B:$B,),2))</f>
        <v/>
      </c>
    </row>
    <row r="17807" spans="5:5" ht="24.9" customHeight="1">
      <c r="E17807" s="19" t="str">
        <f>IF(C17807="","",INDEX(參數設定!$B:$C,MATCH(C17807,參數設定!$B:$B,),2))</f>
        <v/>
      </c>
    </row>
    <row r="17808" spans="5:5" ht="24.9" customHeight="1">
      <c r="E17808" s="19" t="str">
        <f>IF(C17808="","",INDEX(參數設定!$B:$C,MATCH(C17808,參數設定!$B:$B,),2))</f>
        <v/>
      </c>
    </row>
    <row r="17809" spans="5:5" ht="24.9" customHeight="1">
      <c r="E17809" s="19" t="str">
        <f>IF(C17809="","",INDEX(參數設定!$B:$C,MATCH(C17809,參數設定!$B:$B,),2))</f>
        <v/>
      </c>
    </row>
    <row r="17810" spans="5:5" ht="24.9" customHeight="1">
      <c r="E17810" s="19" t="str">
        <f>IF(C17810="","",INDEX(參數設定!$B:$C,MATCH(C17810,參數設定!$B:$B,),2))</f>
        <v/>
      </c>
    </row>
    <row r="17811" spans="5:5" ht="24.9" customHeight="1">
      <c r="E17811" s="19" t="str">
        <f>IF(C17811="","",INDEX(參數設定!$B:$C,MATCH(C17811,參數設定!$B:$B,),2))</f>
        <v/>
      </c>
    </row>
    <row r="17812" spans="5:5" ht="24.9" customHeight="1">
      <c r="E17812" s="19" t="str">
        <f>IF(C17812="","",INDEX(參數設定!$B:$C,MATCH(C17812,參數設定!$B:$B,),2))</f>
        <v/>
      </c>
    </row>
    <row r="17813" spans="5:5" ht="24.9" customHeight="1">
      <c r="E17813" s="19" t="str">
        <f>IF(C17813="","",INDEX(參數設定!$B:$C,MATCH(C17813,參數設定!$B:$B,),2))</f>
        <v/>
      </c>
    </row>
    <row r="17814" spans="5:5" ht="24.9" customHeight="1">
      <c r="E17814" s="19" t="str">
        <f>IF(C17814="","",INDEX(參數設定!$B:$C,MATCH(C17814,參數設定!$B:$B,),2))</f>
        <v/>
      </c>
    </row>
    <row r="17815" spans="5:5" ht="24.9" customHeight="1">
      <c r="E17815" s="19" t="str">
        <f>IF(C17815="","",INDEX(參數設定!$B:$C,MATCH(C17815,參數設定!$B:$B,),2))</f>
        <v/>
      </c>
    </row>
    <row r="17816" spans="5:5" ht="24.9" customHeight="1">
      <c r="E17816" s="19" t="str">
        <f>IF(C17816="","",INDEX(參數設定!$B:$C,MATCH(C17816,參數設定!$B:$B,),2))</f>
        <v/>
      </c>
    </row>
    <row r="17817" spans="5:5" ht="24.9" customHeight="1">
      <c r="E17817" s="19" t="str">
        <f>IF(C17817="","",INDEX(參數設定!$B:$C,MATCH(C17817,參數設定!$B:$B,),2))</f>
        <v/>
      </c>
    </row>
    <row r="17818" spans="5:5" ht="24.9" customHeight="1">
      <c r="E17818" s="19" t="str">
        <f>IF(C17818="","",INDEX(參數設定!$B:$C,MATCH(C17818,參數設定!$B:$B,),2))</f>
        <v/>
      </c>
    </row>
    <row r="17819" spans="5:5" ht="24.9" customHeight="1">
      <c r="E17819" s="19" t="str">
        <f>IF(C17819="","",INDEX(參數設定!$B:$C,MATCH(C17819,參數設定!$B:$B,),2))</f>
        <v/>
      </c>
    </row>
    <row r="17820" spans="5:5" ht="24.9" customHeight="1">
      <c r="E17820" s="19" t="str">
        <f>IF(C17820="","",INDEX(參數設定!$B:$C,MATCH(C17820,參數設定!$B:$B,),2))</f>
        <v/>
      </c>
    </row>
    <row r="17821" spans="5:5" ht="24.9" customHeight="1">
      <c r="E17821" s="19" t="str">
        <f>IF(C17821="","",INDEX(參數設定!$B:$C,MATCH(C17821,參數設定!$B:$B,),2))</f>
        <v/>
      </c>
    </row>
    <row r="17822" spans="5:5" ht="24.9" customHeight="1">
      <c r="E17822" s="19" t="str">
        <f>IF(C17822="","",INDEX(參數設定!$B:$C,MATCH(C17822,參數設定!$B:$B,),2))</f>
        <v/>
      </c>
    </row>
    <row r="17823" spans="5:5" ht="24.9" customHeight="1">
      <c r="E17823" s="19" t="str">
        <f>IF(C17823="","",INDEX(參數設定!$B:$C,MATCH(C17823,參數設定!$B:$B,),2))</f>
        <v/>
      </c>
    </row>
    <row r="17824" spans="5:5" ht="24.9" customHeight="1">
      <c r="E17824" s="19" t="str">
        <f>IF(C17824="","",INDEX(參數設定!$B:$C,MATCH(C17824,參數設定!$B:$B,),2))</f>
        <v/>
      </c>
    </row>
    <row r="17825" spans="5:5" ht="24.9" customHeight="1">
      <c r="E17825" s="19" t="str">
        <f>IF(C17825="","",INDEX(參數設定!$B:$C,MATCH(C17825,參數設定!$B:$B,),2))</f>
        <v/>
      </c>
    </row>
    <row r="17826" spans="5:5" ht="24.9" customHeight="1">
      <c r="E17826" s="19" t="str">
        <f>IF(C17826="","",INDEX(參數設定!$B:$C,MATCH(C17826,參數設定!$B:$B,),2))</f>
        <v/>
      </c>
    </row>
    <row r="17827" spans="5:5" ht="24.9" customHeight="1">
      <c r="E17827" s="19" t="str">
        <f>IF(C17827="","",INDEX(參數設定!$B:$C,MATCH(C17827,參數設定!$B:$B,),2))</f>
        <v/>
      </c>
    </row>
    <row r="17828" spans="5:5" ht="24.9" customHeight="1">
      <c r="E17828" s="19" t="str">
        <f>IF(C17828="","",INDEX(參數設定!$B:$C,MATCH(C17828,參數設定!$B:$B,),2))</f>
        <v/>
      </c>
    </row>
    <row r="17829" spans="5:5" ht="24.9" customHeight="1">
      <c r="E17829" s="19" t="str">
        <f>IF(C17829="","",INDEX(參數設定!$B:$C,MATCH(C17829,參數設定!$B:$B,),2))</f>
        <v/>
      </c>
    </row>
    <row r="17830" spans="5:5" ht="24.9" customHeight="1">
      <c r="E17830" s="19" t="str">
        <f>IF(C17830="","",INDEX(參數設定!$B:$C,MATCH(C17830,參數設定!$B:$B,),2))</f>
        <v/>
      </c>
    </row>
    <row r="17831" spans="5:5" ht="24.9" customHeight="1">
      <c r="E17831" s="19" t="str">
        <f>IF(C17831="","",INDEX(參數設定!$B:$C,MATCH(C17831,參數設定!$B:$B,),2))</f>
        <v/>
      </c>
    </row>
    <row r="17832" spans="5:5" ht="24.9" customHeight="1">
      <c r="E17832" s="19" t="str">
        <f>IF(C17832="","",INDEX(參數設定!$B:$C,MATCH(C17832,參數設定!$B:$B,),2))</f>
        <v/>
      </c>
    </row>
    <row r="17833" spans="5:5" ht="24.9" customHeight="1">
      <c r="E17833" s="19" t="str">
        <f>IF(C17833="","",INDEX(參數設定!$B:$C,MATCH(C17833,參數設定!$B:$B,),2))</f>
        <v/>
      </c>
    </row>
    <row r="17834" spans="5:5" ht="24.9" customHeight="1">
      <c r="E17834" s="19" t="str">
        <f>IF(C17834="","",INDEX(參數設定!$B:$C,MATCH(C17834,參數設定!$B:$B,),2))</f>
        <v/>
      </c>
    </row>
    <row r="17835" spans="5:5" ht="24.9" customHeight="1">
      <c r="E17835" s="19" t="str">
        <f>IF(C17835="","",INDEX(參數設定!$B:$C,MATCH(C17835,參數設定!$B:$B,),2))</f>
        <v/>
      </c>
    </row>
    <row r="17836" spans="5:5" ht="24.9" customHeight="1">
      <c r="E17836" s="19" t="str">
        <f>IF(C17836="","",INDEX(參數設定!$B:$C,MATCH(C17836,參數設定!$B:$B,),2))</f>
        <v/>
      </c>
    </row>
    <row r="17837" spans="5:5" ht="24.9" customHeight="1">
      <c r="E17837" s="19" t="str">
        <f>IF(C17837="","",INDEX(參數設定!$B:$C,MATCH(C17837,參數設定!$B:$B,),2))</f>
        <v/>
      </c>
    </row>
    <row r="17838" spans="5:5" ht="24.9" customHeight="1">
      <c r="E17838" s="19" t="str">
        <f>IF(C17838="","",INDEX(參數設定!$B:$C,MATCH(C17838,參數設定!$B:$B,),2))</f>
        <v/>
      </c>
    </row>
    <row r="17839" spans="5:5" ht="24.9" customHeight="1">
      <c r="E17839" s="19" t="str">
        <f>IF(C17839="","",INDEX(參數設定!$B:$C,MATCH(C17839,參數設定!$B:$B,),2))</f>
        <v/>
      </c>
    </row>
    <row r="17840" spans="5:5" ht="24.9" customHeight="1">
      <c r="E17840" s="19" t="str">
        <f>IF(C17840="","",INDEX(參數設定!$B:$C,MATCH(C17840,參數設定!$B:$B,),2))</f>
        <v/>
      </c>
    </row>
    <row r="17841" spans="5:5" ht="24.9" customHeight="1">
      <c r="E17841" s="19" t="str">
        <f>IF(C17841="","",INDEX(參數設定!$B:$C,MATCH(C17841,參數設定!$B:$B,),2))</f>
        <v/>
      </c>
    </row>
    <row r="17842" spans="5:5" ht="24.9" customHeight="1">
      <c r="E17842" s="19" t="str">
        <f>IF(C17842="","",INDEX(參數設定!$B:$C,MATCH(C17842,參數設定!$B:$B,),2))</f>
        <v/>
      </c>
    </row>
    <row r="17843" spans="5:5" ht="24.9" customHeight="1">
      <c r="E17843" s="19" t="str">
        <f>IF(C17843="","",INDEX(參數設定!$B:$C,MATCH(C17843,參數設定!$B:$B,),2))</f>
        <v/>
      </c>
    </row>
    <row r="17844" spans="5:5" ht="24.9" customHeight="1">
      <c r="E17844" s="19" t="str">
        <f>IF(C17844="","",INDEX(參數設定!$B:$C,MATCH(C17844,參數設定!$B:$B,),2))</f>
        <v/>
      </c>
    </row>
    <row r="17845" spans="5:5" ht="24.9" customHeight="1">
      <c r="E17845" s="19" t="str">
        <f>IF(C17845="","",INDEX(參數設定!$B:$C,MATCH(C17845,參數設定!$B:$B,),2))</f>
        <v/>
      </c>
    </row>
    <row r="17846" spans="5:5" ht="24.9" customHeight="1">
      <c r="E17846" s="19" t="str">
        <f>IF(C17846="","",INDEX(參數設定!$B:$C,MATCH(C17846,參數設定!$B:$B,),2))</f>
        <v/>
      </c>
    </row>
    <row r="17847" spans="5:5" ht="24.9" customHeight="1">
      <c r="E17847" s="19" t="str">
        <f>IF(C17847="","",INDEX(參數設定!$B:$C,MATCH(C17847,參數設定!$B:$B,),2))</f>
        <v/>
      </c>
    </row>
    <row r="17848" spans="5:5" ht="24.9" customHeight="1">
      <c r="E17848" s="19" t="str">
        <f>IF(C17848="","",INDEX(參數設定!$B:$C,MATCH(C17848,參數設定!$B:$B,),2))</f>
        <v/>
      </c>
    </row>
    <row r="17849" spans="5:5" ht="24.9" customHeight="1">
      <c r="E17849" s="19" t="str">
        <f>IF(C17849="","",INDEX(參數設定!$B:$C,MATCH(C17849,參數設定!$B:$B,),2))</f>
        <v/>
      </c>
    </row>
    <row r="17850" spans="5:5" ht="24.9" customHeight="1">
      <c r="E17850" s="19" t="str">
        <f>IF(C17850="","",INDEX(參數設定!$B:$C,MATCH(C17850,參數設定!$B:$B,),2))</f>
        <v/>
      </c>
    </row>
    <row r="17851" spans="5:5" ht="24.9" customHeight="1">
      <c r="E17851" s="19" t="str">
        <f>IF(C17851="","",INDEX(參數設定!$B:$C,MATCH(C17851,參數設定!$B:$B,),2))</f>
        <v/>
      </c>
    </row>
    <row r="17852" spans="5:5" ht="24.9" customHeight="1">
      <c r="E17852" s="19" t="str">
        <f>IF(C17852="","",INDEX(參數設定!$B:$C,MATCH(C17852,參數設定!$B:$B,),2))</f>
        <v/>
      </c>
    </row>
    <row r="17853" spans="5:5" ht="24.9" customHeight="1">
      <c r="E17853" s="19" t="str">
        <f>IF(C17853="","",INDEX(參數設定!$B:$C,MATCH(C17853,參數設定!$B:$B,),2))</f>
        <v/>
      </c>
    </row>
    <row r="17854" spans="5:5" ht="24.9" customHeight="1">
      <c r="E17854" s="19" t="str">
        <f>IF(C17854="","",INDEX(參數設定!$B:$C,MATCH(C17854,參數設定!$B:$B,),2))</f>
        <v/>
      </c>
    </row>
    <row r="17855" spans="5:5" ht="24.9" customHeight="1">
      <c r="E17855" s="19" t="str">
        <f>IF(C17855="","",INDEX(參數設定!$B:$C,MATCH(C17855,參數設定!$B:$B,),2))</f>
        <v/>
      </c>
    </row>
    <row r="17856" spans="5:5" ht="24.9" customHeight="1">
      <c r="E17856" s="19" t="str">
        <f>IF(C17856="","",INDEX(參數設定!$B:$C,MATCH(C17856,參數設定!$B:$B,),2))</f>
        <v/>
      </c>
    </row>
    <row r="17857" spans="5:5" ht="24.9" customHeight="1">
      <c r="E17857" s="19" t="str">
        <f>IF(C17857="","",INDEX(參數設定!$B:$C,MATCH(C17857,參數設定!$B:$B,),2))</f>
        <v/>
      </c>
    </row>
    <row r="17858" spans="5:5" ht="24.9" customHeight="1">
      <c r="E17858" s="19" t="str">
        <f>IF(C17858="","",INDEX(參數設定!$B:$C,MATCH(C17858,參數設定!$B:$B,),2))</f>
        <v/>
      </c>
    </row>
    <row r="17859" spans="5:5" ht="24.9" customHeight="1">
      <c r="E17859" s="19" t="str">
        <f>IF(C17859="","",INDEX(參數設定!$B:$C,MATCH(C17859,參數設定!$B:$B,),2))</f>
        <v/>
      </c>
    </row>
    <row r="17860" spans="5:5" ht="24.9" customHeight="1">
      <c r="E17860" s="19" t="str">
        <f>IF(C17860="","",INDEX(參數設定!$B:$C,MATCH(C17860,參數設定!$B:$B,),2))</f>
        <v/>
      </c>
    </row>
    <row r="17861" spans="5:5" ht="24.9" customHeight="1">
      <c r="E17861" s="19" t="str">
        <f>IF(C17861="","",INDEX(參數設定!$B:$C,MATCH(C17861,參數設定!$B:$B,),2))</f>
        <v/>
      </c>
    </row>
    <row r="17862" spans="5:5" ht="24.9" customHeight="1">
      <c r="E17862" s="19" t="str">
        <f>IF(C17862="","",INDEX(參數設定!$B:$C,MATCH(C17862,參數設定!$B:$B,),2))</f>
        <v/>
      </c>
    </row>
    <row r="17863" spans="5:5" ht="24.9" customHeight="1">
      <c r="E17863" s="19" t="str">
        <f>IF(C17863="","",INDEX(參數設定!$B:$C,MATCH(C17863,參數設定!$B:$B,),2))</f>
        <v/>
      </c>
    </row>
    <row r="17864" spans="5:5" ht="24.9" customHeight="1">
      <c r="E17864" s="19" t="str">
        <f>IF(C17864="","",INDEX(參數設定!$B:$C,MATCH(C17864,參數設定!$B:$B,),2))</f>
        <v/>
      </c>
    </row>
    <row r="17865" spans="5:5" ht="24.9" customHeight="1">
      <c r="E17865" s="19" t="str">
        <f>IF(C17865="","",INDEX(參數設定!$B:$C,MATCH(C17865,參數設定!$B:$B,),2))</f>
        <v/>
      </c>
    </row>
    <row r="17866" spans="5:5" ht="24.9" customHeight="1">
      <c r="E17866" s="19" t="str">
        <f>IF(C17866="","",INDEX(參數設定!$B:$C,MATCH(C17866,參數設定!$B:$B,),2))</f>
        <v/>
      </c>
    </row>
    <row r="17867" spans="5:5" ht="24.9" customHeight="1">
      <c r="E17867" s="19" t="str">
        <f>IF(C17867="","",INDEX(參數設定!$B:$C,MATCH(C17867,參數設定!$B:$B,),2))</f>
        <v/>
      </c>
    </row>
    <row r="17868" spans="5:5" ht="24.9" customHeight="1">
      <c r="E17868" s="19" t="str">
        <f>IF(C17868="","",INDEX(參數設定!$B:$C,MATCH(C17868,參數設定!$B:$B,),2))</f>
        <v/>
      </c>
    </row>
    <row r="17869" spans="5:5" ht="24.9" customHeight="1">
      <c r="E17869" s="19" t="str">
        <f>IF(C17869="","",INDEX(參數設定!$B:$C,MATCH(C17869,參數設定!$B:$B,),2))</f>
        <v/>
      </c>
    </row>
    <row r="17870" spans="5:5" ht="24.9" customHeight="1">
      <c r="E17870" s="19" t="str">
        <f>IF(C17870="","",INDEX(參數設定!$B:$C,MATCH(C17870,參數設定!$B:$B,),2))</f>
        <v/>
      </c>
    </row>
    <row r="17871" spans="5:5" ht="24.9" customHeight="1">
      <c r="E17871" s="19" t="str">
        <f>IF(C17871="","",INDEX(參數設定!$B:$C,MATCH(C17871,參數設定!$B:$B,),2))</f>
        <v/>
      </c>
    </row>
    <row r="17872" spans="5:5" ht="24.9" customHeight="1">
      <c r="E17872" s="19" t="str">
        <f>IF(C17872="","",INDEX(參數設定!$B:$C,MATCH(C17872,參數設定!$B:$B,),2))</f>
        <v/>
      </c>
    </row>
    <row r="17873" spans="5:5" ht="24.9" customHeight="1">
      <c r="E17873" s="19" t="str">
        <f>IF(C17873="","",INDEX(參數設定!$B:$C,MATCH(C17873,參數設定!$B:$B,),2))</f>
        <v/>
      </c>
    </row>
    <row r="17874" spans="5:5" ht="24.9" customHeight="1">
      <c r="E17874" s="19" t="str">
        <f>IF(C17874="","",INDEX(參數設定!$B:$C,MATCH(C17874,參數設定!$B:$B,),2))</f>
        <v/>
      </c>
    </row>
    <row r="17875" spans="5:5" ht="24.9" customHeight="1">
      <c r="E17875" s="19" t="str">
        <f>IF(C17875="","",INDEX(參數設定!$B:$C,MATCH(C17875,參數設定!$B:$B,),2))</f>
        <v/>
      </c>
    </row>
    <row r="17876" spans="5:5" ht="24.9" customHeight="1">
      <c r="E17876" s="19" t="str">
        <f>IF(C17876="","",INDEX(參數設定!$B:$C,MATCH(C17876,參數設定!$B:$B,),2))</f>
        <v/>
      </c>
    </row>
    <row r="17877" spans="5:5" ht="24.9" customHeight="1">
      <c r="E17877" s="19" t="str">
        <f>IF(C17877="","",INDEX(參數設定!$B:$C,MATCH(C17877,參數設定!$B:$B,),2))</f>
        <v/>
      </c>
    </row>
    <row r="17878" spans="5:5" ht="24.9" customHeight="1">
      <c r="E17878" s="19" t="str">
        <f>IF(C17878="","",INDEX(參數設定!$B:$C,MATCH(C17878,參數設定!$B:$B,),2))</f>
        <v/>
      </c>
    </row>
    <row r="17879" spans="5:5" ht="24.9" customHeight="1">
      <c r="E17879" s="19" t="str">
        <f>IF(C17879="","",INDEX(參數設定!$B:$C,MATCH(C17879,參數設定!$B:$B,),2))</f>
        <v/>
      </c>
    </row>
    <row r="17880" spans="5:5" ht="24.9" customHeight="1">
      <c r="E17880" s="19" t="str">
        <f>IF(C17880="","",INDEX(參數設定!$B:$C,MATCH(C17880,參數設定!$B:$B,),2))</f>
        <v/>
      </c>
    </row>
    <row r="17881" spans="5:5" ht="24.9" customHeight="1">
      <c r="E17881" s="19" t="str">
        <f>IF(C17881="","",INDEX(參數設定!$B:$C,MATCH(C17881,參數設定!$B:$B,),2))</f>
        <v/>
      </c>
    </row>
    <row r="17882" spans="5:5" ht="24.9" customHeight="1">
      <c r="E17882" s="19" t="str">
        <f>IF(C17882="","",INDEX(參數設定!$B:$C,MATCH(C17882,參數設定!$B:$B,),2))</f>
        <v/>
      </c>
    </row>
    <row r="17883" spans="5:5" ht="24.9" customHeight="1">
      <c r="E17883" s="19" t="str">
        <f>IF(C17883="","",INDEX(參數設定!$B:$C,MATCH(C17883,參數設定!$B:$B,),2))</f>
        <v/>
      </c>
    </row>
    <row r="17884" spans="5:5" ht="24.9" customHeight="1">
      <c r="E17884" s="19" t="str">
        <f>IF(C17884="","",INDEX(參數設定!$B:$C,MATCH(C17884,參數設定!$B:$B,),2))</f>
        <v/>
      </c>
    </row>
    <row r="17885" spans="5:5" ht="24.9" customHeight="1">
      <c r="E17885" s="19" t="str">
        <f>IF(C17885="","",INDEX(參數設定!$B:$C,MATCH(C17885,參數設定!$B:$B,),2))</f>
        <v/>
      </c>
    </row>
    <row r="17886" spans="5:5" ht="24.9" customHeight="1">
      <c r="E17886" s="19" t="str">
        <f>IF(C17886="","",INDEX(參數設定!$B:$C,MATCH(C17886,參數設定!$B:$B,),2))</f>
        <v/>
      </c>
    </row>
    <row r="17887" spans="5:5" ht="24.9" customHeight="1">
      <c r="E17887" s="19" t="str">
        <f>IF(C17887="","",INDEX(參數設定!$B:$C,MATCH(C17887,參數設定!$B:$B,),2))</f>
        <v/>
      </c>
    </row>
    <row r="17888" spans="5:5" ht="24.9" customHeight="1">
      <c r="E17888" s="19" t="str">
        <f>IF(C17888="","",INDEX(參數設定!$B:$C,MATCH(C17888,參數設定!$B:$B,),2))</f>
        <v/>
      </c>
    </row>
    <row r="17889" spans="5:5" ht="24.9" customHeight="1">
      <c r="E17889" s="19" t="str">
        <f>IF(C17889="","",INDEX(參數設定!$B:$C,MATCH(C17889,參數設定!$B:$B,),2))</f>
        <v/>
      </c>
    </row>
    <row r="17890" spans="5:5" ht="24.9" customHeight="1">
      <c r="E17890" s="19" t="str">
        <f>IF(C17890="","",INDEX(參數設定!$B:$C,MATCH(C17890,參數設定!$B:$B,),2))</f>
        <v/>
      </c>
    </row>
    <row r="17891" spans="5:5" ht="24.9" customHeight="1">
      <c r="E17891" s="19" t="str">
        <f>IF(C17891="","",INDEX(參數設定!$B:$C,MATCH(C17891,參數設定!$B:$B,),2))</f>
        <v/>
      </c>
    </row>
    <row r="17892" spans="5:5" ht="24.9" customHeight="1">
      <c r="E17892" s="19" t="str">
        <f>IF(C17892="","",INDEX(參數設定!$B:$C,MATCH(C17892,參數設定!$B:$B,),2))</f>
        <v/>
      </c>
    </row>
    <row r="17893" spans="5:5" ht="24.9" customHeight="1">
      <c r="E17893" s="19" t="str">
        <f>IF(C17893="","",INDEX(參數設定!$B:$C,MATCH(C17893,參數設定!$B:$B,),2))</f>
        <v/>
      </c>
    </row>
    <row r="17894" spans="5:5" ht="24.9" customHeight="1">
      <c r="E17894" s="19" t="str">
        <f>IF(C17894="","",INDEX(參數設定!$B:$C,MATCH(C17894,參數設定!$B:$B,),2))</f>
        <v/>
      </c>
    </row>
    <row r="17895" spans="5:5" ht="24.9" customHeight="1">
      <c r="E17895" s="19" t="str">
        <f>IF(C17895="","",INDEX(參數設定!$B:$C,MATCH(C17895,參數設定!$B:$B,),2))</f>
        <v/>
      </c>
    </row>
    <row r="17896" spans="5:5" ht="24.9" customHeight="1">
      <c r="E17896" s="19" t="str">
        <f>IF(C17896="","",INDEX(參數設定!$B:$C,MATCH(C17896,參數設定!$B:$B,),2))</f>
        <v/>
      </c>
    </row>
    <row r="17897" spans="5:5" ht="24.9" customHeight="1">
      <c r="E17897" s="19" t="str">
        <f>IF(C17897="","",INDEX(參數設定!$B:$C,MATCH(C17897,參數設定!$B:$B,),2))</f>
        <v/>
      </c>
    </row>
    <row r="17898" spans="5:5" ht="24.9" customHeight="1">
      <c r="E17898" s="19" t="str">
        <f>IF(C17898="","",INDEX(參數設定!$B:$C,MATCH(C17898,參數設定!$B:$B,),2))</f>
        <v/>
      </c>
    </row>
    <row r="17899" spans="5:5" ht="24.9" customHeight="1">
      <c r="E17899" s="19" t="str">
        <f>IF(C17899="","",INDEX(參數設定!$B:$C,MATCH(C17899,參數設定!$B:$B,),2))</f>
        <v/>
      </c>
    </row>
    <row r="17900" spans="5:5" ht="24.9" customHeight="1">
      <c r="E17900" s="19" t="str">
        <f>IF(C17900="","",INDEX(參數設定!$B:$C,MATCH(C17900,參數設定!$B:$B,),2))</f>
        <v/>
      </c>
    </row>
    <row r="17901" spans="5:5" ht="24.9" customHeight="1">
      <c r="E17901" s="19" t="str">
        <f>IF(C17901="","",INDEX(參數設定!$B:$C,MATCH(C17901,參數設定!$B:$B,),2))</f>
        <v/>
      </c>
    </row>
    <row r="17902" spans="5:5" ht="24.9" customHeight="1">
      <c r="E17902" s="19" t="str">
        <f>IF(C17902="","",INDEX(參數設定!$B:$C,MATCH(C17902,參數設定!$B:$B,),2))</f>
        <v/>
      </c>
    </row>
    <row r="17903" spans="5:5" ht="24.9" customHeight="1">
      <c r="E17903" s="19" t="str">
        <f>IF(C17903="","",INDEX(參數設定!$B:$C,MATCH(C17903,參數設定!$B:$B,),2))</f>
        <v/>
      </c>
    </row>
    <row r="17904" spans="5:5" ht="24.9" customHeight="1">
      <c r="E17904" s="19" t="str">
        <f>IF(C17904="","",INDEX(參數設定!$B:$C,MATCH(C17904,參數設定!$B:$B,),2))</f>
        <v/>
      </c>
    </row>
    <row r="17905" spans="5:5" ht="24.9" customHeight="1">
      <c r="E17905" s="19" t="str">
        <f>IF(C17905="","",INDEX(參數設定!$B:$C,MATCH(C17905,參數設定!$B:$B,),2))</f>
        <v/>
      </c>
    </row>
    <row r="17906" spans="5:5" ht="24.9" customHeight="1">
      <c r="E17906" s="19" t="str">
        <f>IF(C17906="","",INDEX(參數設定!$B:$C,MATCH(C17906,參數設定!$B:$B,),2))</f>
        <v/>
      </c>
    </row>
    <row r="17907" spans="5:5" ht="24.9" customHeight="1">
      <c r="E17907" s="19" t="str">
        <f>IF(C17907="","",INDEX(參數設定!$B:$C,MATCH(C17907,參數設定!$B:$B,),2))</f>
        <v/>
      </c>
    </row>
    <row r="17908" spans="5:5" ht="24.9" customHeight="1">
      <c r="E17908" s="19" t="str">
        <f>IF(C17908="","",INDEX(參數設定!$B:$C,MATCH(C17908,參數設定!$B:$B,),2))</f>
        <v/>
      </c>
    </row>
    <row r="17909" spans="5:5" ht="24.9" customHeight="1">
      <c r="E17909" s="19" t="str">
        <f>IF(C17909="","",INDEX(參數設定!$B:$C,MATCH(C17909,參數設定!$B:$B,),2))</f>
        <v/>
      </c>
    </row>
    <row r="17910" spans="5:5" ht="24.9" customHeight="1">
      <c r="E17910" s="19" t="str">
        <f>IF(C17910="","",INDEX(參數設定!$B:$C,MATCH(C17910,參數設定!$B:$B,),2))</f>
        <v/>
      </c>
    </row>
    <row r="17911" spans="5:5" ht="24.9" customHeight="1">
      <c r="E17911" s="19" t="str">
        <f>IF(C17911="","",INDEX(參數設定!$B:$C,MATCH(C17911,參數設定!$B:$B,),2))</f>
        <v/>
      </c>
    </row>
    <row r="17912" spans="5:5" ht="24.9" customHeight="1">
      <c r="E17912" s="19" t="str">
        <f>IF(C17912="","",INDEX(參數設定!$B:$C,MATCH(C17912,參數設定!$B:$B,),2))</f>
        <v/>
      </c>
    </row>
    <row r="17913" spans="5:5" ht="24.9" customHeight="1">
      <c r="E17913" s="19" t="str">
        <f>IF(C17913="","",INDEX(參數設定!$B:$C,MATCH(C17913,參數設定!$B:$B,),2))</f>
        <v/>
      </c>
    </row>
    <row r="17914" spans="5:5" ht="24.9" customHeight="1">
      <c r="E17914" s="19" t="str">
        <f>IF(C17914="","",INDEX(參數設定!$B:$C,MATCH(C17914,參數設定!$B:$B,),2))</f>
        <v/>
      </c>
    </row>
    <row r="17915" spans="5:5" ht="24.9" customHeight="1">
      <c r="E17915" s="19" t="str">
        <f>IF(C17915="","",INDEX(參數設定!$B:$C,MATCH(C17915,參數設定!$B:$B,),2))</f>
        <v/>
      </c>
    </row>
    <row r="17916" spans="5:5" ht="24.9" customHeight="1">
      <c r="E17916" s="19" t="str">
        <f>IF(C17916="","",INDEX(參數設定!$B:$C,MATCH(C17916,參數設定!$B:$B,),2))</f>
        <v/>
      </c>
    </row>
    <row r="17917" spans="5:5" ht="24.9" customHeight="1">
      <c r="E17917" s="19" t="str">
        <f>IF(C17917="","",INDEX(參數設定!$B:$C,MATCH(C17917,參數設定!$B:$B,),2))</f>
        <v/>
      </c>
    </row>
    <row r="17918" spans="5:5" ht="24.9" customHeight="1">
      <c r="E17918" s="19" t="str">
        <f>IF(C17918="","",INDEX(參數設定!$B:$C,MATCH(C17918,參數設定!$B:$B,),2))</f>
        <v/>
      </c>
    </row>
    <row r="17919" spans="5:5" ht="24.9" customHeight="1">
      <c r="E17919" s="19" t="str">
        <f>IF(C17919="","",INDEX(參數設定!$B:$C,MATCH(C17919,參數設定!$B:$B,),2))</f>
        <v/>
      </c>
    </row>
    <row r="17920" spans="5:5" ht="24.9" customHeight="1">
      <c r="E17920" s="19" t="str">
        <f>IF(C17920="","",INDEX(參數設定!$B:$C,MATCH(C17920,參數設定!$B:$B,),2))</f>
        <v/>
      </c>
    </row>
    <row r="17921" spans="5:5" ht="24.9" customHeight="1">
      <c r="E17921" s="19" t="str">
        <f>IF(C17921="","",INDEX(參數設定!$B:$C,MATCH(C17921,參數設定!$B:$B,),2))</f>
        <v/>
      </c>
    </row>
    <row r="17922" spans="5:5" ht="24.9" customHeight="1">
      <c r="E17922" s="19" t="str">
        <f>IF(C17922="","",INDEX(參數設定!$B:$C,MATCH(C17922,參數設定!$B:$B,),2))</f>
        <v/>
      </c>
    </row>
    <row r="17923" spans="5:5" ht="24.9" customHeight="1">
      <c r="E17923" s="19" t="str">
        <f>IF(C17923="","",INDEX(參數設定!$B:$C,MATCH(C17923,參數設定!$B:$B,),2))</f>
        <v/>
      </c>
    </row>
    <row r="17924" spans="5:5" ht="24.9" customHeight="1">
      <c r="E17924" s="19" t="str">
        <f>IF(C17924="","",INDEX(參數設定!$B:$C,MATCH(C17924,參數設定!$B:$B,),2))</f>
        <v/>
      </c>
    </row>
    <row r="17925" spans="5:5" ht="24.9" customHeight="1">
      <c r="E17925" s="19" t="str">
        <f>IF(C17925="","",INDEX(參數設定!$B:$C,MATCH(C17925,參數設定!$B:$B,),2))</f>
        <v/>
      </c>
    </row>
    <row r="17926" spans="5:5" ht="24.9" customHeight="1">
      <c r="E17926" s="19" t="str">
        <f>IF(C17926="","",INDEX(參數設定!$B:$C,MATCH(C17926,參數設定!$B:$B,),2))</f>
        <v/>
      </c>
    </row>
    <row r="17927" spans="5:5" ht="24.9" customHeight="1">
      <c r="E17927" s="19" t="str">
        <f>IF(C17927="","",INDEX(參數設定!$B:$C,MATCH(C17927,參數設定!$B:$B,),2))</f>
        <v/>
      </c>
    </row>
    <row r="17928" spans="5:5" ht="24.9" customHeight="1">
      <c r="E17928" s="19" t="str">
        <f>IF(C17928="","",INDEX(參數設定!$B:$C,MATCH(C17928,參數設定!$B:$B,),2))</f>
        <v/>
      </c>
    </row>
    <row r="17929" spans="5:5" ht="24.9" customHeight="1">
      <c r="E17929" s="19" t="str">
        <f>IF(C17929="","",INDEX(參數設定!$B:$C,MATCH(C17929,參數設定!$B:$B,),2))</f>
        <v/>
      </c>
    </row>
    <row r="17930" spans="5:5" ht="24.9" customHeight="1">
      <c r="E17930" s="19" t="str">
        <f>IF(C17930="","",INDEX(參數設定!$B:$C,MATCH(C17930,參數設定!$B:$B,),2))</f>
        <v/>
      </c>
    </row>
    <row r="17931" spans="5:5" ht="24.9" customHeight="1">
      <c r="E17931" s="19" t="str">
        <f>IF(C17931="","",INDEX(參數設定!$B:$C,MATCH(C17931,參數設定!$B:$B,),2))</f>
        <v/>
      </c>
    </row>
    <row r="17932" spans="5:5" ht="24.9" customHeight="1">
      <c r="E17932" s="19" t="str">
        <f>IF(C17932="","",INDEX(參數設定!$B:$C,MATCH(C17932,參數設定!$B:$B,),2))</f>
        <v/>
      </c>
    </row>
    <row r="17933" spans="5:5" ht="24.9" customHeight="1">
      <c r="E17933" s="19" t="str">
        <f>IF(C17933="","",INDEX(參數設定!$B:$C,MATCH(C17933,參數設定!$B:$B,),2))</f>
        <v/>
      </c>
    </row>
    <row r="17934" spans="5:5" ht="24.9" customHeight="1">
      <c r="E17934" s="19" t="str">
        <f>IF(C17934="","",INDEX(參數設定!$B:$C,MATCH(C17934,參數設定!$B:$B,),2))</f>
        <v/>
      </c>
    </row>
    <row r="17935" spans="5:5" ht="24.9" customHeight="1">
      <c r="E17935" s="19" t="str">
        <f>IF(C17935="","",INDEX(參數設定!$B:$C,MATCH(C17935,參數設定!$B:$B,),2))</f>
        <v/>
      </c>
    </row>
    <row r="17936" spans="5:5" ht="24.9" customHeight="1">
      <c r="E17936" s="19" t="str">
        <f>IF(C17936="","",INDEX(參數設定!$B:$C,MATCH(C17936,參數設定!$B:$B,),2))</f>
        <v/>
      </c>
    </row>
    <row r="17937" spans="5:5" ht="24.9" customHeight="1">
      <c r="E17937" s="19" t="str">
        <f>IF(C17937="","",INDEX(參數設定!$B:$C,MATCH(C17937,參數設定!$B:$B,),2))</f>
        <v/>
      </c>
    </row>
    <row r="17938" spans="5:5" ht="24.9" customHeight="1">
      <c r="E17938" s="19" t="str">
        <f>IF(C17938="","",INDEX(參數設定!$B:$C,MATCH(C17938,參數設定!$B:$B,),2))</f>
        <v/>
      </c>
    </row>
    <row r="17939" spans="5:5" ht="24.9" customHeight="1">
      <c r="E17939" s="19" t="str">
        <f>IF(C17939="","",INDEX(參數設定!$B:$C,MATCH(C17939,參數設定!$B:$B,),2))</f>
        <v/>
      </c>
    </row>
    <row r="17940" spans="5:5" ht="24.9" customHeight="1">
      <c r="E17940" s="19" t="str">
        <f>IF(C17940="","",INDEX(參數設定!$B:$C,MATCH(C17940,參數設定!$B:$B,),2))</f>
        <v/>
      </c>
    </row>
    <row r="17941" spans="5:5" ht="24.9" customHeight="1">
      <c r="E17941" s="19" t="str">
        <f>IF(C17941="","",INDEX(參數設定!$B:$C,MATCH(C17941,參數設定!$B:$B,),2))</f>
        <v/>
      </c>
    </row>
    <row r="17942" spans="5:5" ht="24.9" customHeight="1">
      <c r="E17942" s="19" t="str">
        <f>IF(C17942="","",INDEX(參數設定!$B:$C,MATCH(C17942,參數設定!$B:$B,),2))</f>
        <v/>
      </c>
    </row>
    <row r="17943" spans="5:5" ht="24.9" customHeight="1">
      <c r="E17943" s="19" t="str">
        <f>IF(C17943="","",INDEX(參數設定!$B:$C,MATCH(C17943,參數設定!$B:$B,),2))</f>
        <v/>
      </c>
    </row>
    <row r="17944" spans="5:5" ht="24.9" customHeight="1">
      <c r="E17944" s="19" t="str">
        <f>IF(C17944="","",INDEX(參數設定!$B:$C,MATCH(C17944,參數設定!$B:$B,),2))</f>
        <v/>
      </c>
    </row>
    <row r="17945" spans="5:5" ht="24.9" customHeight="1">
      <c r="E17945" s="19" t="str">
        <f>IF(C17945="","",INDEX(參數設定!$B:$C,MATCH(C17945,參數設定!$B:$B,),2))</f>
        <v/>
      </c>
    </row>
    <row r="17946" spans="5:5" ht="24.9" customHeight="1">
      <c r="E17946" s="19" t="str">
        <f>IF(C17946="","",INDEX(參數設定!$B:$C,MATCH(C17946,參數設定!$B:$B,),2))</f>
        <v/>
      </c>
    </row>
    <row r="17947" spans="5:5" ht="24.9" customHeight="1">
      <c r="E17947" s="19" t="str">
        <f>IF(C17947="","",INDEX(參數設定!$B:$C,MATCH(C17947,參數設定!$B:$B,),2))</f>
        <v/>
      </c>
    </row>
    <row r="17948" spans="5:5" ht="24.9" customHeight="1">
      <c r="E17948" s="19" t="str">
        <f>IF(C17948="","",INDEX(參數設定!$B:$C,MATCH(C17948,參數設定!$B:$B,),2))</f>
        <v/>
      </c>
    </row>
    <row r="17949" spans="5:5" ht="24.9" customHeight="1">
      <c r="E17949" s="19" t="str">
        <f>IF(C17949="","",INDEX(參數設定!$B:$C,MATCH(C17949,參數設定!$B:$B,),2))</f>
        <v/>
      </c>
    </row>
    <row r="17950" spans="5:5" ht="24.9" customHeight="1">
      <c r="E17950" s="19" t="str">
        <f>IF(C17950="","",INDEX(參數設定!$B:$C,MATCH(C17950,參數設定!$B:$B,),2))</f>
        <v/>
      </c>
    </row>
    <row r="17951" spans="5:5" ht="24.9" customHeight="1">
      <c r="E17951" s="19" t="str">
        <f>IF(C17951="","",INDEX(參數設定!$B:$C,MATCH(C17951,參數設定!$B:$B,),2))</f>
        <v/>
      </c>
    </row>
    <row r="17952" spans="5:5" ht="24.9" customHeight="1">
      <c r="E17952" s="19" t="str">
        <f>IF(C17952="","",INDEX(參數設定!$B:$C,MATCH(C17952,參數設定!$B:$B,),2))</f>
        <v/>
      </c>
    </row>
    <row r="17953" spans="5:5" ht="24.9" customHeight="1">
      <c r="E17953" s="19" t="str">
        <f>IF(C17953="","",INDEX(參數設定!$B:$C,MATCH(C17953,參數設定!$B:$B,),2))</f>
        <v/>
      </c>
    </row>
    <row r="17954" spans="5:5" ht="24.9" customHeight="1">
      <c r="E17954" s="19" t="str">
        <f>IF(C17954="","",INDEX(參數設定!$B:$C,MATCH(C17954,參數設定!$B:$B,),2))</f>
        <v/>
      </c>
    </row>
    <row r="17955" spans="5:5" ht="24.9" customHeight="1">
      <c r="E17955" s="19" t="str">
        <f>IF(C17955="","",INDEX(參數設定!$B:$C,MATCH(C17955,參數設定!$B:$B,),2))</f>
        <v/>
      </c>
    </row>
    <row r="17956" spans="5:5" ht="24.9" customHeight="1">
      <c r="E17956" s="19" t="str">
        <f>IF(C17956="","",INDEX(參數設定!$B:$C,MATCH(C17956,參數設定!$B:$B,),2))</f>
        <v/>
      </c>
    </row>
    <row r="17957" spans="5:5" ht="24.9" customHeight="1">
      <c r="E17957" s="19" t="str">
        <f>IF(C17957="","",INDEX(參數設定!$B:$C,MATCH(C17957,參數設定!$B:$B,),2))</f>
        <v/>
      </c>
    </row>
    <row r="17958" spans="5:5" ht="24.9" customHeight="1">
      <c r="E17958" s="19" t="str">
        <f>IF(C17958="","",INDEX(參數設定!$B:$C,MATCH(C17958,參數設定!$B:$B,),2))</f>
        <v/>
      </c>
    </row>
    <row r="17959" spans="5:5" ht="24.9" customHeight="1">
      <c r="E17959" s="19" t="str">
        <f>IF(C17959="","",INDEX(參數設定!$B:$C,MATCH(C17959,參數設定!$B:$B,),2))</f>
        <v/>
      </c>
    </row>
    <row r="17960" spans="5:5" ht="24.9" customHeight="1">
      <c r="E17960" s="19" t="str">
        <f>IF(C17960="","",INDEX(參數設定!$B:$C,MATCH(C17960,參數設定!$B:$B,),2))</f>
        <v/>
      </c>
    </row>
    <row r="17961" spans="5:5" ht="24.9" customHeight="1">
      <c r="E17961" s="19" t="str">
        <f>IF(C17961="","",INDEX(參數設定!$B:$C,MATCH(C17961,參數設定!$B:$B,),2))</f>
        <v/>
      </c>
    </row>
    <row r="17962" spans="5:5" ht="24.9" customHeight="1">
      <c r="E17962" s="19" t="str">
        <f>IF(C17962="","",INDEX(參數設定!$B:$C,MATCH(C17962,參數設定!$B:$B,),2))</f>
        <v/>
      </c>
    </row>
    <row r="17963" spans="5:5" ht="24.9" customHeight="1">
      <c r="E17963" s="19" t="str">
        <f>IF(C17963="","",INDEX(參數設定!$B:$C,MATCH(C17963,參數設定!$B:$B,),2))</f>
        <v/>
      </c>
    </row>
    <row r="17964" spans="5:5" ht="24.9" customHeight="1">
      <c r="E17964" s="19" t="str">
        <f>IF(C17964="","",INDEX(參數設定!$B:$C,MATCH(C17964,參數設定!$B:$B,),2))</f>
        <v/>
      </c>
    </row>
    <row r="17965" spans="5:5" ht="24.9" customHeight="1">
      <c r="E17965" s="19" t="str">
        <f>IF(C17965="","",INDEX(參數設定!$B:$C,MATCH(C17965,參數設定!$B:$B,),2))</f>
        <v/>
      </c>
    </row>
    <row r="17966" spans="5:5" ht="24.9" customHeight="1">
      <c r="E17966" s="19" t="str">
        <f>IF(C17966="","",INDEX(參數設定!$B:$C,MATCH(C17966,參數設定!$B:$B,),2))</f>
        <v/>
      </c>
    </row>
    <row r="17967" spans="5:5" ht="24.9" customHeight="1">
      <c r="E17967" s="19" t="str">
        <f>IF(C17967="","",INDEX(參數設定!$B:$C,MATCH(C17967,參數設定!$B:$B,),2))</f>
        <v/>
      </c>
    </row>
    <row r="17968" spans="5:5" ht="24.9" customHeight="1">
      <c r="E17968" s="19" t="str">
        <f>IF(C17968="","",INDEX(參數設定!$B:$C,MATCH(C17968,參數設定!$B:$B,),2))</f>
        <v/>
      </c>
    </row>
    <row r="17969" spans="5:5" ht="24.9" customHeight="1">
      <c r="E17969" s="19" t="str">
        <f>IF(C17969="","",INDEX(參數設定!$B:$C,MATCH(C17969,參數設定!$B:$B,),2))</f>
        <v/>
      </c>
    </row>
    <row r="17970" spans="5:5" ht="24.9" customHeight="1">
      <c r="E17970" s="19" t="str">
        <f>IF(C17970="","",INDEX(參數設定!$B:$C,MATCH(C17970,參數設定!$B:$B,),2))</f>
        <v/>
      </c>
    </row>
    <row r="17971" spans="5:5" ht="24.9" customHeight="1">
      <c r="E17971" s="19" t="str">
        <f>IF(C17971="","",INDEX(參數設定!$B:$C,MATCH(C17971,參數設定!$B:$B,),2))</f>
        <v/>
      </c>
    </row>
    <row r="17972" spans="5:5" ht="24.9" customHeight="1">
      <c r="E17972" s="19" t="str">
        <f>IF(C17972="","",INDEX(參數設定!$B:$C,MATCH(C17972,參數設定!$B:$B,),2))</f>
        <v/>
      </c>
    </row>
    <row r="17973" spans="5:5" ht="24.9" customHeight="1">
      <c r="E17973" s="19" t="str">
        <f>IF(C17973="","",INDEX(參數設定!$B:$C,MATCH(C17973,參數設定!$B:$B,),2))</f>
        <v/>
      </c>
    </row>
    <row r="17974" spans="5:5" ht="24.9" customHeight="1">
      <c r="E17974" s="19" t="str">
        <f>IF(C17974="","",INDEX(參數設定!$B:$C,MATCH(C17974,參數設定!$B:$B,),2))</f>
        <v/>
      </c>
    </row>
    <row r="17975" spans="5:5" ht="24.9" customHeight="1">
      <c r="E17975" s="19" t="str">
        <f>IF(C17975="","",INDEX(參數設定!$B:$C,MATCH(C17975,參數設定!$B:$B,),2))</f>
        <v/>
      </c>
    </row>
    <row r="17976" spans="5:5" ht="24.9" customHeight="1">
      <c r="E17976" s="19" t="str">
        <f>IF(C17976="","",INDEX(參數設定!$B:$C,MATCH(C17976,參數設定!$B:$B,),2))</f>
        <v/>
      </c>
    </row>
    <row r="17977" spans="5:5" ht="24.9" customHeight="1">
      <c r="E17977" s="19" t="str">
        <f>IF(C17977="","",INDEX(參數設定!$B:$C,MATCH(C17977,參數設定!$B:$B,),2))</f>
        <v/>
      </c>
    </row>
    <row r="17978" spans="5:5" ht="24.9" customHeight="1">
      <c r="E17978" s="19" t="str">
        <f>IF(C17978="","",INDEX(參數設定!$B:$C,MATCH(C17978,參數設定!$B:$B,),2))</f>
        <v/>
      </c>
    </row>
    <row r="17979" spans="5:5" ht="24.9" customHeight="1">
      <c r="E17979" s="19" t="str">
        <f>IF(C17979="","",INDEX(參數設定!$B:$C,MATCH(C17979,參數設定!$B:$B,),2))</f>
        <v/>
      </c>
    </row>
    <row r="17980" spans="5:5" ht="24.9" customHeight="1">
      <c r="E17980" s="19" t="str">
        <f>IF(C17980="","",INDEX(參數設定!$B:$C,MATCH(C17980,參數設定!$B:$B,),2))</f>
        <v/>
      </c>
    </row>
    <row r="17981" spans="5:5" ht="24.9" customHeight="1">
      <c r="E17981" s="19" t="str">
        <f>IF(C17981="","",INDEX(參數設定!$B:$C,MATCH(C17981,參數設定!$B:$B,),2))</f>
        <v/>
      </c>
    </row>
    <row r="17982" spans="5:5" ht="24.9" customHeight="1">
      <c r="E17982" s="19" t="str">
        <f>IF(C17982="","",INDEX(參數設定!$B:$C,MATCH(C17982,參數設定!$B:$B,),2))</f>
        <v/>
      </c>
    </row>
    <row r="17983" spans="5:5" ht="24.9" customHeight="1">
      <c r="E17983" s="19" t="str">
        <f>IF(C17983="","",INDEX(參數設定!$B:$C,MATCH(C17983,參數設定!$B:$B,),2))</f>
        <v/>
      </c>
    </row>
    <row r="17984" spans="5:5" ht="24.9" customHeight="1">
      <c r="E17984" s="19" t="str">
        <f>IF(C17984="","",INDEX(參數設定!$B:$C,MATCH(C17984,參數設定!$B:$B,),2))</f>
        <v/>
      </c>
    </row>
    <row r="17985" spans="5:5" ht="24.9" customHeight="1">
      <c r="E17985" s="19" t="str">
        <f>IF(C17985="","",INDEX(參數設定!$B:$C,MATCH(C17985,參數設定!$B:$B,),2))</f>
        <v/>
      </c>
    </row>
    <row r="17986" spans="5:5" ht="24.9" customHeight="1">
      <c r="E17986" s="19" t="str">
        <f>IF(C17986="","",INDEX(參數設定!$B:$C,MATCH(C17986,參數設定!$B:$B,),2))</f>
        <v/>
      </c>
    </row>
    <row r="17987" spans="5:5" ht="24.9" customHeight="1">
      <c r="E17987" s="19" t="str">
        <f>IF(C17987="","",INDEX(參數設定!$B:$C,MATCH(C17987,參數設定!$B:$B,),2))</f>
        <v/>
      </c>
    </row>
    <row r="17988" spans="5:5" ht="24.9" customHeight="1">
      <c r="E17988" s="19" t="str">
        <f>IF(C17988="","",INDEX(參數設定!$B:$C,MATCH(C17988,參數設定!$B:$B,),2))</f>
        <v/>
      </c>
    </row>
    <row r="17989" spans="5:5" ht="24.9" customHeight="1">
      <c r="E17989" s="19" t="str">
        <f>IF(C17989="","",INDEX(參數設定!$B:$C,MATCH(C17989,參數設定!$B:$B,),2))</f>
        <v/>
      </c>
    </row>
    <row r="17990" spans="5:5" ht="24.9" customHeight="1">
      <c r="E17990" s="19" t="str">
        <f>IF(C17990="","",INDEX(參數設定!$B:$C,MATCH(C17990,參數設定!$B:$B,),2))</f>
        <v/>
      </c>
    </row>
    <row r="17991" spans="5:5" ht="24.9" customHeight="1">
      <c r="E17991" s="19" t="str">
        <f>IF(C17991="","",INDEX(參數設定!$B:$C,MATCH(C17991,參數設定!$B:$B,),2))</f>
        <v/>
      </c>
    </row>
    <row r="17992" spans="5:5" ht="24.9" customHeight="1">
      <c r="E17992" s="19" t="str">
        <f>IF(C17992="","",INDEX(參數設定!$B:$C,MATCH(C17992,參數設定!$B:$B,),2))</f>
        <v/>
      </c>
    </row>
    <row r="17993" spans="5:5" ht="24.9" customHeight="1">
      <c r="E17993" s="19" t="str">
        <f>IF(C17993="","",INDEX(參數設定!$B:$C,MATCH(C17993,參數設定!$B:$B,),2))</f>
        <v/>
      </c>
    </row>
    <row r="17994" spans="5:5" ht="24.9" customHeight="1">
      <c r="E17994" s="19" t="str">
        <f>IF(C17994="","",INDEX(參數設定!$B:$C,MATCH(C17994,參數設定!$B:$B,),2))</f>
        <v/>
      </c>
    </row>
    <row r="17995" spans="5:5" ht="24.9" customHeight="1">
      <c r="E17995" s="19" t="str">
        <f>IF(C17995="","",INDEX(參數設定!$B:$C,MATCH(C17995,參數設定!$B:$B,),2))</f>
        <v/>
      </c>
    </row>
    <row r="17996" spans="5:5" ht="24.9" customHeight="1">
      <c r="E17996" s="19" t="str">
        <f>IF(C17996="","",INDEX(參數設定!$B:$C,MATCH(C17996,參數設定!$B:$B,),2))</f>
        <v/>
      </c>
    </row>
    <row r="17997" spans="5:5" ht="24.9" customHeight="1">
      <c r="E17997" s="19" t="str">
        <f>IF(C17997="","",INDEX(參數設定!$B:$C,MATCH(C17997,參數設定!$B:$B,),2))</f>
        <v/>
      </c>
    </row>
    <row r="17998" spans="5:5" ht="24.9" customHeight="1">
      <c r="E17998" s="19" t="str">
        <f>IF(C17998="","",INDEX(參數設定!$B:$C,MATCH(C17998,參數設定!$B:$B,),2))</f>
        <v/>
      </c>
    </row>
    <row r="17999" spans="5:5" ht="24.9" customHeight="1">
      <c r="E17999" s="19" t="str">
        <f>IF(C17999="","",INDEX(參數設定!$B:$C,MATCH(C17999,參數設定!$B:$B,),2))</f>
        <v/>
      </c>
    </row>
    <row r="18000" spans="5:5" ht="24.9" customHeight="1">
      <c r="E18000" s="19" t="str">
        <f>IF(C18000="","",INDEX(參數設定!$B:$C,MATCH(C18000,參數設定!$B:$B,),2))</f>
        <v/>
      </c>
    </row>
    <row r="18001" spans="5:5" ht="24.9" customHeight="1">
      <c r="E18001" s="19" t="str">
        <f>IF(C18001="","",INDEX(參數設定!$B:$C,MATCH(C18001,參數設定!$B:$B,),2))</f>
        <v/>
      </c>
    </row>
    <row r="18002" spans="5:5" ht="24.9" customHeight="1">
      <c r="E18002" s="19" t="str">
        <f>IF(C18002="","",INDEX(參數設定!$B:$C,MATCH(C18002,參數設定!$B:$B,),2))</f>
        <v/>
      </c>
    </row>
    <row r="18003" spans="5:5" ht="24.9" customHeight="1">
      <c r="E18003" s="19" t="str">
        <f>IF(C18003="","",INDEX(參數設定!$B:$C,MATCH(C18003,參數設定!$B:$B,),2))</f>
        <v/>
      </c>
    </row>
    <row r="18004" spans="5:5" ht="24.9" customHeight="1">
      <c r="E18004" s="19" t="str">
        <f>IF(C18004="","",INDEX(參數設定!$B:$C,MATCH(C18004,參數設定!$B:$B,),2))</f>
        <v/>
      </c>
    </row>
    <row r="18005" spans="5:5" ht="24.9" customHeight="1">
      <c r="E18005" s="19" t="str">
        <f>IF(C18005="","",INDEX(參數設定!$B:$C,MATCH(C18005,參數設定!$B:$B,),2))</f>
        <v/>
      </c>
    </row>
    <row r="18006" spans="5:5" ht="24.9" customHeight="1">
      <c r="E18006" s="19" t="str">
        <f>IF(C18006="","",INDEX(參數設定!$B:$C,MATCH(C18006,參數設定!$B:$B,),2))</f>
        <v/>
      </c>
    </row>
    <row r="18007" spans="5:5" ht="24.9" customHeight="1">
      <c r="E18007" s="19" t="str">
        <f>IF(C18007="","",INDEX(參數設定!$B:$C,MATCH(C18007,參數設定!$B:$B,),2))</f>
        <v/>
      </c>
    </row>
    <row r="18008" spans="5:5" ht="24.9" customHeight="1">
      <c r="E18008" s="19" t="str">
        <f>IF(C18008="","",INDEX(參數設定!$B:$C,MATCH(C18008,參數設定!$B:$B,),2))</f>
        <v/>
      </c>
    </row>
    <row r="18009" spans="5:5" ht="24.9" customHeight="1">
      <c r="E18009" s="19" t="str">
        <f>IF(C18009="","",INDEX(參數設定!$B:$C,MATCH(C18009,參數設定!$B:$B,),2))</f>
        <v/>
      </c>
    </row>
    <row r="18010" spans="5:5" ht="24.9" customHeight="1">
      <c r="E18010" s="19" t="str">
        <f>IF(C18010="","",INDEX(參數設定!$B:$C,MATCH(C18010,參數設定!$B:$B,),2))</f>
        <v/>
      </c>
    </row>
    <row r="18011" spans="5:5" ht="24.9" customHeight="1">
      <c r="E18011" s="19" t="str">
        <f>IF(C18011="","",INDEX(參數設定!$B:$C,MATCH(C18011,參數設定!$B:$B,),2))</f>
        <v/>
      </c>
    </row>
    <row r="18012" spans="5:5" ht="24.9" customHeight="1">
      <c r="E18012" s="19" t="str">
        <f>IF(C18012="","",INDEX(參數設定!$B:$C,MATCH(C18012,參數設定!$B:$B,),2))</f>
        <v/>
      </c>
    </row>
    <row r="18013" spans="5:5" ht="24.9" customHeight="1">
      <c r="E18013" s="19" t="str">
        <f>IF(C18013="","",INDEX(參數設定!$B:$C,MATCH(C18013,參數設定!$B:$B,),2))</f>
        <v/>
      </c>
    </row>
    <row r="18014" spans="5:5" ht="24.9" customHeight="1">
      <c r="E18014" s="19" t="str">
        <f>IF(C18014="","",INDEX(參數設定!$B:$C,MATCH(C18014,參數設定!$B:$B,),2))</f>
        <v/>
      </c>
    </row>
    <row r="18015" spans="5:5" ht="24.9" customHeight="1">
      <c r="E18015" s="19" t="str">
        <f>IF(C18015="","",INDEX(參數設定!$B:$C,MATCH(C18015,參數設定!$B:$B,),2))</f>
        <v/>
      </c>
    </row>
    <row r="18016" spans="5:5" ht="24.9" customHeight="1">
      <c r="E18016" s="19" t="str">
        <f>IF(C18016="","",INDEX(參數設定!$B:$C,MATCH(C18016,參數設定!$B:$B,),2))</f>
        <v/>
      </c>
    </row>
    <row r="18017" spans="5:5" ht="24.9" customHeight="1">
      <c r="E18017" s="19" t="str">
        <f>IF(C18017="","",INDEX(參數設定!$B:$C,MATCH(C18017,參數設定!$B:$B,),2))</f>
        <v/>
      </c>
    </row>
    <row r="18018" spans="5:5" ht="24.9" customHeight="1">
      <c r="E18018" s="19" t="str">
        <f>IF(C18018="","",INDEX(參數設定!$B:$C,MATCH(C18018,參數設定!$B:$B,),2))</f>
        <v/>
      </c>
    </row>
    <row r="18019" spans="5:5" ht="24.9" customHeight="1">
      <c r="E18019" s="19" t="str">
        <f>IF(C18019="","",INDEX(參數設定!$B:$C,MATCH(C18019,參數設定!$B:$B,),2))</f>
        <v/>
      </c>
    </row>
    <row r="18020" spans="5:5" ht="24.9" customHeight="1">
      <c r="E18020" s="19" t="str">
        <f>IF(C18020="","",INDEX(參數設定!$B:$C,MATCH(C18020,參數設定!$B:$B,),2))</f>
        <v/>
      </c>
    </row>
    <row r="18021" spans="5:5" ht="24.9" customHeight="1">
      <c r="E18021" s="19" t="str">
        <f>IF(C18021="","",INDEX(參數設定!$B:$C,MATCH(C18021,參數設定!$B:$B,),2))</f>
        <v/>
      </c>
    </row>
    <row r="18022" spans="5:5" ht="24.9" customHeight="1">
      <c r="E18022" s="19" t="str">
        <f>IF(C18022="","",INDEX(參數設定!$B:$C,MATCH(C18022,參數設定!$B:$B,),2))</f>
        <v/>
      </c>
    </row>
    <row r="18023" spans="5:5" ht="24.9" customHeight="1">
      <c r="E18023" s="19" t="str">
        <f>IF(C18023="","",INDEX(參數設定!$B:$C,MATCH(C18023,參數設定!$B:$B,),2))</f>
        <v/>
      </c>
    </row>
    <row r="18024" spans="5:5" ht="24.9" customHeight="1">
      <c r="E18024" s="19" t="str">
        <f>IF(C18024="","",INDEX(參數設定!$B:$C,MATCH(C18024,參數設定!$B:$B,),2))</f>
        <v/>
      </c>
    </row>
    <row r="18025" spans="5:5" ht="24.9" customHeight="1">
      <c r="E18025" s="19" t="str">
        <f>IF(C18025="","",INDEX(參數設定!$B:$C,MATCH(C18025,參數設定!$B:$B,),2))</f>
        <v/>
      </c>
    </row>
    <row r="18026" spans="5:5" ht="24.9" customHeight="1">
      <c r="E18026" s="19" t="str">
        <f>IF(C18026="","",INDEX(參數設定!$B:$C,MATCH(C18026,參數設定!$B:$B,),2))</f>
        <v/>
      </c>
    </row>
    <row r="18027" spans="5:5" ht="24.9" customHeight="1">
      <c r="E18027" s="19" t="str">
        <f>IF(C18027="","",INDEX(參數設定!$B:$C,MATCH(C18027,參數設定!$B:$B,),2))</f>
        <v/>
      </c>
    </row>
    <row r="18028" spans="5:5" ht="24.9" customHeight="1">
      <c r="E18028" s="19" t="str">
        <f>IF(C18028="","",INDEX(參數設定!$B:$C,MATCH(C18028,參數設定!$B:$B,),2))</f>
        <v/>
      </c>
    </row>
    <row r="18029" spans="5:5" ht="24.9" customHeight="1">
      <c r="E18029" s="19" t="str">
        <f>IF(C18029="","",INDEX(參數設定!$B:$C,MATCH(C18029,參數設定!$B:$B,),2))</f>
        <v/>
      </c>
    </row>
    <row r="18030" spans="5:5" ht="24.9" customHeight="1">
      <c r="E18030" s="19" t="str">
        <f>IF(C18030="","",INDEX(參數設定!$B:$C,MATCH(C18030,參數設定!$B:$B,),2))</f>
        <v/>
      </c>
    </row>
    <row r="18031" spans="5:5" ht="24.9" customHeight="1">
      <c r="E18031" s="19" t="str">
        <f>IF(C18031="","",INDEX(參數設定!$B:$C,MATCH(C18031,參數設定!$B:$B,),2))</f>
        <v/>
      </c>
    </row>
    <row r="18032" spans="5:5" ht="24.9" customHeight="1">
      <c r="E18032" s="19" t="str">
        <f>IF(C18032="","",INDEX(參數設定!$B:$C,MATCH(C18032,參數設定!$B:$B,),2))</f>
        <v/>
      </c>
    </row>
    <row r="18033" spans="5:5" ht="24.9" customHeight="1">
      <c r="E18033" s="19" t="str">
        <f>IF(C18033="","",INDEX(參數設定!$B:$C,MATCH(C18033,參數設定!$B:$B,),2))</f>
        <v/>
      </c>
    </row>
    <row r="18034" spans="5:5" ht="24.9" customHeight="1">
      <c r="E18034" s="19" t="str">
        <f>IF(C18034="","",INDEX(參數設定!$B:$C,MATCH(C18034,參數設定!$B:$B,),2))</f>
        <v/>
      </c>
    </row>
    <row r="18035" spans="5:5" ht="24.9" customHeight="1">
      <c r="E18035" s="19" t="str">
        <f>IF(C18035="","",INDEX(參數設定!$B:$C,MATCH(C18035,參數設定!$B:$B,),2))</f>
        <v/>
      </c>
    </row>
    <row r="18036" spans="5:5" ht="24.9" customHeight="1">
      <c r="E18036" s="19" t="str">
        <f>IF(C18036="","",INDEX(參數設定!$B:$C,MATCH(C18036,參數設定!$B:$B,),2))</f>
        <v/>
      </c>
    </row>
    <row r="18037" spans="5:5" ht="24.9" customHeight="1">
      <c r="E18037" s="19" t="str">
        <f>IF(C18037="","",INDEX(參數設定!$B:$C,MATCH(C18037,參數設定!$B:$B,),2))</f>
        <v/>
      </c>
    </row>
    <row r="18038" spans="5:5" ht="24.9" customHeight="1">
      <c r="E18038" s="19" t="str">
        <f>IF(C18038="","",INDEX(參數設定!$B:$C,MATCH(C18038,參數設定!$B:$B,),2))</f>
        <v/>
      </c>
    </row>
    <row r="18039" spans="5:5" ht="24.9" customHeight="1">
      <c r="E18039" s="19" t="str">
        <f>IF(C18039="","",INDEX(參數設定!$B:$C,MATCH(C18039,參數設定!$B:$B,),2))</f>
        <v/>
      </c>
    </row>
    <row r="18040" spans="5:5" ht="24.9" customHeight="1">
      <c r="E18040" s="19" t="str">
        <f>IF(C18040="","",INDEX(參數設定!$B:$C,MATCH(C18040,參數設定!$B:$B,),2))</f>
        <v/>
      </c>
    </row>
    <row r="18041" spans="5:5" ht="24.9" customHeight="1">
      <c r="E18041" s="19" t="str">
        <f>IF(C18041="","",INDEX(參數設定!$B:$C,MATCH(C18041,參數設定!$B:$B,),2))</f>
        <v/>
      </c>
    </row>
    <row r="18042" spans="5:5" ht="24.9" customHeight="1">
      <c r="E18042" s="19" t="str">
        <f>IF(C18042="","",INDEX(參數設定!$B:$C,MATCH(C18042,參數設定!$B:$B,),2))</f>
        <v/>
      </c>
    </row>
    <row r="18043" spans="5:5" ht="24.9" customHeight="1">
      <c r="E18043" s="19" t="str">
        <f>IF(C18043="","",INDEX(參數設定!$B:$C,MATCH(C18043,參數設定!$B:$B,),2))</f>
        <v/>
      </c>
    </row>
    <row r="18044" spans="5:5" ht="24.9" customHeight="1">
      <c r="E18044" s="19" t="str">
        <f>IF(C18044="","",INDEX(參數設定!$B:$C,MATCH(C18044,參數設定!$B:$B,),2))</f>
        <v/>
      </c>
    </row>
    <row r="18045" spans="5:5" ht="24.9" customHeight="1">
      <c r="E18045" s="19" t="str">
        <f>IF(C18045="","",INDEX(參數設定!$B:$C,MATCH(C18045,參數設定!$B:$B,),2))</f>
        <v/>
      </c>
    </row>
    <row r="18046" spans="5:5" ht="24.9" customHeight="1">
      <c r="E18046" s="19" t="str">
        <f>IF(C18046="","",INDEX(參數設定!$B:$C,MATCH(C18046,參數設定!$B:$B,),2))</f>
        <v/>
      </c>
    </row>
    <row r="18047" spans="5:5" ht="24.9" customHeight="1">
      <c r="E18047" s="19" t="str">
        <f>IF(C18047="","",INDEX(參數設定!$B:$C,MATCH(C18047,參數設定!$B:$B,),2))</f>
        <v/>
      </c>
    </row>
    <row r="18048" spans="5:5" ht="24.9" customHeight="1">
      <c r="E18048" s="19" t="str">
        <f>IF(C18048="","",INDEX(參數設定!$B:$C,MATCH(C18048,參數設定!$B:$B,),2))</f>
        <v/>
      </c>
    </row>
    <row r="18049" spans="5:5" ht="24.9" customHeight="1">
      <c r="E18049" s="19" t="str">
        <f>IF(C18049="","",INDEX(參數設定!$B:$C,MATCH(C18049,參數設定!$B:$B,),2))</f>
        <v/>
      </c>
    </row>
    <row r="18050" spans="5:5" ht="24.9" customHeight="1">
      <c r="E18050" s="19" t="str">
        <f>IF(C18050="","",INDEX(參數設定!$B:$C,MATCH(C18050,參數設定!$B:$B,),2))</f>
        <v/>
      </c>
    </row>
    <row r="18051" spans="5:5" ht="24.9" customHeight="1">
      <c r="E18051" s="19" t="str">
        <f>IF(C18051="","",INDEX(參數設定!$B:$C,MATCH(C18051,參數設定!$B:$B,),2))</f>
        <v/>
      </c>
    </row>
    <row r="18052" spans="5:5" ht="24.9" customHeight="1">
      <c r="E18052" s="19" t="str">
        <f>IF(C18052="","",INDEX(參數設定!$B:$C,MATCH(C18052,參數設定!$B:$B,),2))</f>
        <v/>
      </c>
    </row>
    <row r="18053" spans="5:5" ht="24.9" customHeight="1">
      <c r="E18053" s="19" t="str">
        <f>IF(C18053="","",INDEX(參數設定!$B:$C,MATCH(C18053,參數設定!$B:$B,),2))</f>
        <v/>
      </c>
    </row>
    <row r="18054" spans="5:5" ht="24.9" customHeight="1">
      <c r="E18054" s="19" t="str">
        <f>IF(C18054="","",INDEX(參數設定!$B:$C,MATCH(C18054,參數設定!$B:$B,),2))</f>
        <v/>
      </c>
    </row>
    <row r="18055" spans="5:5" ht="24.9" customHeight="1">
      <c r="E18055" s="19" t="str">
        <f>IF(C18055="","",INDEX(參數設定!$B:$C,MATCH(C18055,參數設定!$B:$B,),2))</f>
        <v/>
      </c>
    </row>
    <row r="18056" spans="5:5" ht="24.9" customHeight="1">
      <c r="E18056" s="19" t="str">
        <f>IF(C18056="","",INDEX(參數設定!$B:$C,MATCH(C18056,參數設定!$B:$B,),2))</f>
        <v/>
      </c>
    </row>
    <row r="18057" spans="5:5" ht="24.9" customHeight="1">
      <c r="E18057" s="19" t="str">
        <f>IF(C18057="","",INDEX(參數設定!$B:$C,MATCH(C18057,參數設定!$B:$B,),2))</f>
        <v/>
      </c>
    </row>
    <row r="18058" spans="5:5" ht="24.9" customHeight="1">
      <c r="E18058" s="19" t="str">
        <f>IF(C18058="","",INDEX(參數設定!$B:$C,MATCH(C18058,參數設定!$B:$B,),2))</f>
        <v/>
      </c>
    </row>
    <row r="18059" spans="5:5" ht="24.9" customHeight="1">
      <c r="E18059" s="19" t="str">
        <f>IF(C18059="","",INDEX(參數設定!$B:$C,MATCH(C18059,參數設定!$B:$B,),2))</f>
        <v/>
      </c>
    </row>
    <row r="18060" spans="5:5" ht="24.9" customHeight="1">
      <c r="E18060" s="19" t="str">
        <f>IF(C18060="","",INDEX(參數設定!$B:$C,MATCH(C18060,參數設定!$B:$B,),2))</f>
        <v/>
      </c>
    </row>
    <row r="18061" spans="5:5" ht="24.9" customHeight="1">
      <c r="E18061" s="19" t="str">
        <f>IF(C18061="","",INDEX(參數設定!$B:$C,MATCH(C18061,參數設定!$B:$B,),2))</f>
        <v/>
      </c>
    </row>
    <row r="18062" spans="5:5" ht="24.9" customHeight="1">
      <c r="E18062" s="19" t="str">
        <f>IF(C18062="","",INDEX(參數設定!$B:$C,MATCH(C18062,參數設定!$B:$B,),2))</f>
        <v/>
      </c>
    </row>
    <row r="18063" spans="5:5" ht="24.9" customHeight="1">
      <c r="E18063" s="19" t="str">
        <f>IF(C18063="","",INDEX(參數設定!$B:$C,MATCH(C18063,參數設定!$B:$B,),2))</f>
        <v/>
      </c>
    </row>
    <row r="18064" spans="5:5" ht="24.9" customHeight="1">
      <c r="E18064" s="19" t="str">
        <f>IF(C18064="","",INDEX(參數設定!$B:$C,MATCH(C18064,參數設定!$B:$B,),2))</f>
        <v/>
      </c>
    </row>
    <row r="18065" spans="5:5" ht="24.9" customHeight="1">
      <c r="E18065" s="19" t="str">
        <f>IF(C18065="","",INDEX(參數設定!$B:$C,MATCH(C18065,參數設定!$B:$B,),2))</f>
        <v/>
      </c>
    </row>
    <row r="18066" spans="5:5" ht="24.9" customHeight="1">
      <c r="E18066" s="19" t="str">
        <f>IF(C18066="","",INDEX(參數設定!$B:$C,MATCH(C18066,參數設定!$B:$B,),2))</f>
        <v/>
      </c>
    </row>
    <row r="18067" spans="5:5" ht="24.9" customHeight="1">
      <c r="E18067" s="19" t="str">
        <f>IF(C18067="","",INDEX(參數設定!$B:$C,MATCH(C18067,參數設定!$B:$B,),2))</f>
        <v/>
      </c>
    </row>
    <row r="18068" spans="5:5" ht="24.9" customHeight="1">
      <c r="E18068" s="19" t="str">
        <f>IF(C18068="","",INDEX(參數設定!$B:$C,MATCH(C18068,參數設定!$B:$B,),2))</f>
        <v/>
      </c>
    </row>
    <row r="18069" spans="5:5" ht="24.9" customHeight="1">
      <c r="E18069" s="19" t="str">
        <f>IF(C18069="","",INDEX(參數設定!$B:$C,MATCH(C18069,參數設定!$B:$B,),2))</f>
        <v/>
      </c>
    </row>
    <row r="18070" spans="5:5" ht="24.9" customHeight="1">
      <c r="E18070" s="19" t="str">
        <f>IF(C18070="","",INDEX(參數設定!$B:$C,MATCH(C18070,參數設定!$B:$B,),2))</f>
        <v/>
      </c>
    </row>
    <row r="18071" spans="5:5" ht="24.9" customHeight="1">
      <c r="E18071" s="19" t="str">
        <f>IF(C18071="","",INDEX(參數設定!$B:$C,MATCH(C18071,參數設定!$B:$B,),2))</f>
        <v/>
      </c>
    </row>
    <row r="18072" spans="5:5" ht="24.9" customHeight="1">
      <c r="E18072" s="19" t="str">
        <f>IF(C18072="","",INDEX(參數設定!$B:$C,MATCH(C18072,參數設定!$B:$B,),2))</f>
        <v/>
      </c>
    </row>
    <row r="18073" spans="5:5" ht="24.9" customHeight="1">
      <c r="E18073" s="19" t="str">
        <f>IF(C18073="","",INDEX(參數設定!$B:$C,MATCH(C18073,參數設定!$B:$B,),2))</f>
        <v/>
      </c>
    </row>
    <row r="18074" spans="5:5" ht="24.9" customHeight="1">
      <c r="E18074" s="19" t="str">
        <f>IF(C18074="","",INDEX(參數設定!$B:$C,MATCH(C18074,參數設定!$B:$B,),2))</f>
        <v/>
      </c>
    </row>
    <row r="18075" spans="5:5" ht="24.9" customHeight="1">
      <c r="E18075" s="19" t="str">
        <f>IF(C18075="","",INDEX(參數設定!$B:$C,MATCH(C18075,參數設定!$B:$B,),2))</f>
        <v/>
      </c>
    </row>
    <row r="18076" spans="5:5" ht="24.9" customHeight="1">
      <c r="E18076" s="19" t="str">
        <f>IF(C18076="","",INDEX(參數設定!$B:$C,MATCH(C18076,參數設定!$B:$B,),2))</f>
        <v/>
      </c>
    </row>
    <row r="18077" spans="5:5" ht="24.9" customHeight="1">
      <c r="E18077" s="19" t="str">
        <f>IF(C18077="","",INDEX(參數設定!$B:$C,MATCH(C18077,參數設定!$B:$B,),2))</f>
        <v/>
      </c>
    </row>
    <row r="18078" spans="5:5" ht="24.9" customHeight="1">
      <c r="E18078" s="19" t="str">
        <f>IF(C18078="","",INDEX(參數設定!$B:$C,MATCH(C18078,參數設定!$B:$B,),2))</f>
        <v/>
      </c>
    </row>
    <row r="18079" spans="5:5" ht="24.9" customHeight="1">
      <c r="E18079" s="19" t="str">
        <f>IF(C18079="","",INDEX(參數設定!$B:$C,MATCH(C18079,參數設定!$B:$B,),2))</f>
        <v/>
      </c>
    </row>
    <row r="18080" spans="5:5" ht="24.9" customHeight="1">
      <c r="E18080" s="19" t="str">
        <f>IF(C18080="","",INDEX(參數設定!$B:$C,MATCH(C18080,參數設定!$B:$B,),2))</f>
        <v/>
      </c>
    </row>
    <row r="18081" spans="5:5" ht="24.9" customHeight="1">
      <c r="E18081" s="19" t="str">
        <f>IF(C18081="","",INDEX(參數設定!$B:$C,MATCH(C18081,參數設定!$B:$B,),2))</f>
        <v/>
      </c>
    </row>
    <row r="18082" spans="5:5" ht="24.9" customHeight="1">
      <c r="E18082" s="19" t="str">
        <f>IF(C18082="","",INDEX(參數設定!$B:$C,MATCH(C18082,參數設定!$B:$B,),2))</f>
        <v/>
      </c>
    </row>
    <row r="18083" spans="5:5" ht="24.9" customHeight="1">
      <c r="E18083" s="19" t="str">
        <f>IF(C18083="","",INDEX(參數設定!$B:$C,MATCH(C18083,參數設定!$B:$B,),2))</f>
        <v/>
      </c>
    </row>
    <row r="18084" spans="5:5" ht="24.9" customHeight="1">
      <c r="E18084" s="19" t="str">
        <f>IF(C18084="","",INDEX(參數設定!$B:$C,MATCH(C18084,參數設定!$B:$B,),2))</f>
        <v/>
      </c>
    </row>
    <row r="18085" spans="5:5" ht="24.9" customHeight="1">
      <c r="E18085" s="19" t="str">
        <f>IF(C18085="","",INDEX(參數設定!$B:$C,MATCH(C18085,參數設定!$B:$B,),2))</f>
        <v/>
      </c>
    </row>
    <row r="18086" spans="5:5" ht="24.9" customHeight="1">
      <c r="E18086" s="19" t="str">
        <f>IF(C18086="","",INDEX(參數設定!$B:$C,MATCH(C18086,參數設定!$B:$B,),2))</f>
        <v/>
      </c>
    </row>
    <row r="18087" spans="5:5" ht="24.9" customHeight="1">
      <c r="E18087" s="19" t="str">
        <f>IF(C18087="","",INDEX(參數設定!$B:$C,MATCH(C18087,參數設定!$B:$B,),2))</f>
        <v/>
      </c>
    </row>
    <row r="18088" spans="5:5" ht="24.9" customHeight="1">
      <c r="E18088" s="19" t="str">
        <f>IF(C18088="","",INDEX(參數設定!$B:$C,MATCH(C18088,參數設定!$B:$B,),2))</f>
        <v/>
      </c>
    </row>
    <row r="18089" spans="5:5" ht="24.9" customHeight="1">
      <c r="E18089" s="19" t="str">
        <f>IF(C18089="","",INDEX(參數設定!$B:$C,MATCH(C18089,參數設定!$B:$B,),2))</f>
        <v/>
      </c>
    </row>
    <row r="18090" spans="5:5" ht="24.9" customHeight="1">
      <c r="E18090" s="19" t="str">
        <f>IF(C18090="","",INDEX(參數設定!$B:$C,MATCH(C18090,參數設定!$B:$B,),2))</f>
        <v/>
      </c>
    </row>
    <row r="18091" spans="5:5" ht="24.9" customHeight="1">
      <c r="E18091" s="19" t="str">
        <f>IF(C18091="","",INDEX(參數設定!$B:$C,MATCH(C18091,參數設定!$B:$B,),2))</f>
        <v/>
      </c>
    </row>
    <row r="18092" spans="5:5" ht="24.9" customHeight="1">
      <c r="E18092" s="19" t="str">
        <f>IF(C18092="","",INDEX(參數設定!$B:$C,MATCH(C18092,參數設定!$B:$B,),2))</f>
        <v/>
      </c>
    </row>
    <row r="18093" spans="5:5" ht="24.9" customHeight="1">
      <c r="E18093" s="19" t="str">
        <f>IF(C18093="","",INDEX(參數設定!$B:$C,MATCH(C18093,參數設定!$B:$B,),2))</f>
        <v/>
      </c>
    </row>
    <row r="18094" spans="5:5" ht="24.9" customHeight="1">
      <c r="E18094" s="19" t="str">
        <f>IF(C18094="","",INDEX(參數設定!$B:$C,MATCH(C18094,參數設定!$B:$B,),2))</f>
        <v/>
      </c>
    </row>
    <row r="18095" spans="5:5" ht="24.9" customHeight="1">
      <c r="E18095" s="19" t="str">
        <f>IF(C18095="","",INDEX(參數設定!$B:$C,MATCH(C18095,參數設定!$B:$B,),2))</f>
        <v/>
      </c>
    </row>
    <row r="18096" spans="5:5" ht="24.9" customHeight="1">
      <c r="E18096" s="19" t="str">
        <f>IF(C18096="","",INDEX(參數設定!$B:$C,MATCH(C18096,參數設定!$B:$B,),2))</f>
        <v/>
      </c>
    </row>
    <row r="18097" spans="5:5" ht="24.9" customHeight="1">
      <c r="E18097" s="19" t="str">
        <f>IF(C18097="","",INDEX(參數設定!$B:$C,MATCH(C18097,參數設定!$B:$B,),2))</f>
        <v/>
      </c>
    </row>
    <row r="18098" spans="5:5" ht="24.9" customHeight="1">
      <c r="E18098" s="19" t="str">
        <f>IF(C18098="","",INDEX(參數設定!$B:$C,MATCH(C18098,參數設定!$B:$B,),2))</f>
        <v/>
      </c>
    </row>
    <row r="18099" spans="5:5" ht="24.9" customHeight="1">
      <c r="E18099" s="19" t="str">
        <f>IF(C18099="","",INDEX(參數設定!$B:$C,MATCH(C18099,參數設定!$B:$B,),2))</f>
        <v/>
      </c>
    </row>
    <row r="18100" spans="5:5" ht="24.9" customHeight="1">
      <c r="E18100" s="19" t="str">
        <f>IF(C18100="","",INDEX(參數設定!$B:$C,MATCH(C18100,參數設定!$B:$B,),2))</f>
        <v/>
      </c>
    </row>
    <row r="18101" spans="5:5" ht="24.9" customHeight="1">
      <c r="E18101" s="19" t="str">
        <f>IF(C18101="","",INDEX(參數設定!$B:$C,MATCH(C18101,參數設定!$B:$B,),2))</f>
        <v/>
      </c>
    </row>
    <row r="18102" spans="5:5" ht="24.9" customHeight="1">
      <c r="E18102" s="19" t="str">
        <f>IF(C18102="","",INDEX(參數設定!$B:$C,MATCH(C18102,參數設定!$B:$B,),2))</f>
        <v/>
      </c>
    </row>
    <row r="18103" spans="5:5" ht="24.9" customHeight="1">
      <c r="E18103" s="19" t="str">
        <f>IF(C18103="","",INDEX(參數設定!$B:$C,MATCH(C18103,參數設定!$B:$B,),2))</f>
        <v/>
      </c>
    </row>
    <row r="18104" spans="5:5" ht="24.9" customHeight="1">
      <c r="E18104" s="19" t="str">
        <f>IF(C18104="","",INDEX(參數設定!$B:$C,MATCH(C18104,參數設定!$B:$B,),2))</f>
        <v/>
      </c>
    </row>
    <row r="18105" spans="5:5" ht="24.9" customHeight="1">
      <c r="E18105" s="19" t="str">
        <f>IF(C18105="","",INDEX(參數設定!$B:$C,MATCH(C18105,參數設定!$B:$B,),2))</f>
        <v/>
      </c>
    </row>
    <row r="18106" spans="5:5" ht="24.9" customHeight="1">
      <c r="E18106" s="19" t="str">
        <f>IF(C18106="","",INDEX(參數設定!$B:$C,MATCH(C18106,參數設定!$B:$B,),2))</f>
        <v/>
      </c>
    </row>
    <row r="18107" spans="5:5" ht="24.9" customHeight="1">
      <c r="E18107" s="19" t="str">
        <f>IF(C18107="","",INDEX(參數設定!$B:$C,MATCH(C18107,參數設定!$B:$B,),2))</f>
        <v/>
      </c>
    </row>
    <row r="18108" spans="5:5" ht="24.9" customHeight="1">
      <c r="E18108" s="19" t="str">
        <f>IF(C18108="","",INDEX(參數設定!$B:$C,MATCH(C18108,參數設定!$B:$B,),2))</f>
        <v/>
      </c>
    </row>
    <row r="18109" spans="5:5" ht="24.9" customHeight="1">
      <c r="E18109" s="19" t="str">
        <f>IF(C18109="","",INDEX(參數設定!$B:$C,MATCH(C18109,參數設定!$B:$B,),2))</f>
        <v/>
      </c>
    </row>
    <row r="18110" spans="5:5" ht="24.9" customHeight="1">
      <c r="E18110" s="19" t="str">
        <f>IF(C18110="","",INDEX(參數設定!$B:$C,MATCH(C18110,參數設定!$B:$B,),2))</f>
        <v/>
      </c>
    </row>
    <row r="18111" spans="5:5" ht="24.9" customHeight="1">
      <c r="E18111" s="19" t="str">
        <f>IF(C18111="","",INDEX(參數設定!$B:$C,MATCH(C18111,參數設定!$B:$B,),2))</f>
        <v/>
      </c>
    </row>
    <row r="18112" spans="5:5" ht="24.9" customHeight="1">
      <c r="E18112" s="19" t="str">
        <f>IF(C18112="","",INDEX(參數設定!$B:$C,MATCH(C18112,參數設定!$B:$B,),2))</f>
        <v/>
      </c>
    </row>
    <row r="18113" spans="5:5" ht="24.9" customHeight="1">
      <c r="E18113" s="19" t="str">
        <f>IF(C18113="","",INDEX(參數設定!$B:$C,MATCH(C18113,參數設定!$B:$B,),2))</f>
        <v/>
      </c>
    </row>
    <row r="18114" spans="5:5" ht="24.9" customHeight="1">
      <c r="E18114" s="19" t="str">
        <f>IF(C18114="","",INDEX(參數設定!$B:$C,MATCH(C18114,參數設定!$B:$B,),2))</f>
        <v/>
      </c>
    </row>
    <row r="18115" spans="5:5" ht="24.9" customHeight="1">
      <c r="E18115" s="19" t="str">
        <f>IF(C18115="","",INDEX(參數設定!$B:$C,MATCH(C18115,參數設定!$B:$B,),2))</f>
        <v/>
      </c>
    </row>
    <row r="18116" spans="5:5" ht="24.9" customHeight="1">
      <c r="E18116" s="19" t="str">
        <f>IF(C18116="","",INDEX(參數設定!$B:$C,MATCH(C18116,參數設定!$B:$B,),2))</f>
        <v/>
      </c>
    </row>
    <row r="18117" spans="5:5" ht="24.9" customHeight="1">
      <c r="E18117" s="19" t="str">
        <f>IF(C18117="","",INDEX(參數設定!$B:$C,MATCH(C18117,參數設定!$B:$B,),2))</f>
        <v/>
      </c>
    </row>
    <row r="18118" spans="5:5" ht="24.9" customHeight="1">
      <c r="E18118" s="19" t="str">
        <f>IF(C18118="","",INDEX(參數設定!$B:$C,MATCH(C18118,參數設定!$B:$B,),2))</f>
        <v/>
      </c>
    </row>
    <row r="18119" spans="5:5" ht="24.9" customHeight="1">
      <c r="E18119" s="19" t="str">
        <f>IF(C18119="","",INDEX(參數設定!$B:$C,MATCH(C18119,參數設定!$B:$B,),2))</f>
        <v/>
      </c>
    </row>
    <row r="18120" spans="5:5" ht="24.9" customHeight="1">
      <c r="E18120" s="19" t="str">
        <f>IF(C18120="","",INDEX(參數設定!$B:$C,MATCH(C18120,參數設定!$B:$B,),2))</f>
        <v/>
      </c>
    </row>
    <row r="18121" spans="5:5" ht="24.9" customHeight="1">
      <c r="E18121" s="19" t="str">
        <f>IF(C18121="","",INDEX(參數設定!$B:$C,MATCH(C18121,參數設定!$B:$B,),2))</f>
        <v/>
      </c>
    </row>
    <row r="18122" spans="5:5" ht="24.9" customHeight="1">
      <c r="E18122" s="19" t="str">
        <f>IF(C18122="","",INDEX(參數設定!$B:$C,MATCH(C18122,參數設定!$B:$B,),2))</f>
        <v/>
      </c>
    </row>
    <row r="18123" spans="5:5" ht="24.9" customHeight="1">
      <c r="E18123" s="19" t="str">
        <f>IF(C18123="","",INDEX(參數設定!$B:$C,MATCH(C18123,參數設定!$B:$B,),2))</f>
        <v/>
      </c>
    </row>
    <row r="18124" spans="5:5" ht="24.9" customHeight="1">
      <c r="E18124" s="19" t="str">
        <f>IF(C18124="","",INDEX(參數設定!$B:$C,MATCH(C18124,參數設定!$B:$B,),2))</f>
        <v/>
      </c>
    </row>
    <row r="18125" spans="5:5" ht="24.9" customHeight="1">
      <c r="E18125" s="19" t="str">
        <f>IF(C18125="","",INDEX(參數設定!$B:$C,MATCH(C18125,參數設定!$B:$B,),2))</f>
        <v/>
      </c>
    </row>
    <row r="18126" spans="5:5" ht="24.9" customHeight="1">
      <c r="E18126" s="19" t="str">
        <f>IF(C18126="","",INDEX(參數設定!$B:$C,MATCH(C18126,參數設定!$B:$B,),2))</f>
        <v/>
      </c>
    </row>
    <row r="18127" spans="5:5" ht="24.9" customHeight="1">
      <c r="E18127" s="19" t="str">
        <f>IF(C18127="","",INDEX(參數設定!$B:$C,MATCH(C18127,參數設定!$B:$B,),2))</f>
        <v/>
      </c>
    </row>
    <row r="18128" spans="5:5" ht="24.9" customHeight="1">
      <c r="E18128" s="19" t="str">
        <f>IF(C18128="","",INDEX(參數設定!$B:$C,MATCH(C18128,參數設定!$B:$B,),2))</f>
        <v/>
      </c>
    </row>
    <row r="18129" spans="5:5" ht="24.9" customHeight="1">
      <c r="E18129" s="19" t="str">
        <f>IF(C18129="","",INDEX(參數設定!$B:$C,MATCH(C18129,參數設定!$B:$B,),2))</f>
        <v/>
      </c>
    </row>
    <row r="18130" spans="5:5" ht="24.9" customHeight="1">
      <c r="E18130" s="19" t="str">
        <f>IF(C18130="","",INDEX(參數設定!$B:$C,MATCH(C18130,參數設定!$B:$B,),2))</f>
        <v/>
      </c>
    </row>
    <row r="18131" spans="5:5" ht="24.9" customHeight="1">
      <c r="E18131" s="19" t="str">
        <f>IF(C18131="","",INDEX(參數設定!$B:$C,MATCH(C18131,參數設定!$B:$B,),2))</f>
        <v/>
      </c>
    </row>
    <row r="18132" spans="5:5" ht="24.9" customHeight="1">
      <c r="E18132" s="19" t="str">
        <f>IF(C18132="","",INDEX(參數設定!$B:$C,MATCH(C18132,參數設定!$B:$B,),2))</f>
        <v/>
      </c>
    </row>
    <row r="18133" spans="5:5" ht="24.9" customHeight="1">
      <c r="E18133" s="19" t="str">
        <f>IF(C18133="","",INDEX(參數設定!$B:$C,MATCH(C18133,參數設定!$B:$B,),2))</f>
        <v/>
      </c>
    </row>
    <row r="18134" spans="5:5" ht="24.9" customHeight="1">
      <c r="E18134" s="19" t="str">
        <f>IF(C18134="","",INDEX(參數設定!$B:$C,MATCH(C18134,參數設定!$B:$B,),2))</f>
        <v/>
      </c>
    </row>
    <row r="18135" spans="5:5" ht="24.9" customHeight="1">
      <c r="E18135" s="19" t="str">
        <f>IF(C18135="","",INDEX(參數設定!$B:$C,MATCH(C18135,參數設定!$B:$B,),2))</f>
        <v/>
      </c>
    </row>
    <row r="18136" spans="5:5" ht="24.9" customHeight="1">
      <c r="E18136" s="19" t="str">
        <f>IF(C18136="","",INDEX(參數設定!$B:$C,MATCH(C18136,參數設定!$B:$B,),2))</f>
        <v/>
      </c>
    </row>
    <row r="18137" spans="5:5" ht="24.9" customHeight="1">
      <c r="E18137" s="19" t="str">
        <f>IF(C18137="","",INDEX(參數設定!$B:$C,MATCH(C18137,參數設定!$B:$B,),2))</f>
        <v/>
      </c>
    </row>
    <row r="18138" spans="5:5" ht="24.9" customHeight="1">
      <c r="E18138" s="19" t="str">
        <f>IF(C18138="","",INDEX(參數設定!$B:$C,MATCH(C18138,參數設定!$B:$B,),2))</f>
        <v/>
      </c>
    </row>
    <row r="18139" spans="5:5" ht="24.9" customHeight="1">
      <c r="E18139" s="19" t="str">
        <f>IF(C18139="","",INDEX(參數設定!$B:$C,MATCH(C18139,參數設定!$B:$B,),2))</f>
        <v/>
      </c>
    </row>
    <row r="18140" spans="5:5" ht="24.9" customHeight="1">
      <c r="E18140" s="19" t="str">
        <f>IF(C18140="","",INDEX(參數設定!$B:$C,MATCH(C18140,參數設定!$B:$B,),2))</f>
        <v/>
      </c>
    </row>
    <row r="18141" spans="5:5" ht="24.9" customHeight="1">
      <c r="E18141" s="19" t="str">
        <f>IF(C18141="","",INDEX(參數設定!$B:$C,MATCH(C18141,參數設定!$B:$B,),2))</f>
        <v/>
      </c>
    </row>
    <row r="18142" spans="5:5" ht="24.9" customHeight="1">
      <c r="E18142" s="19" t="str">
        <f>IF(C18142="","",INDEX(參數設定!$B:$C,MATCH(C18142,參數設定!$B:$B,),2))</f>
        <v/>
      </c>
    </row>
    <row r="18143" spans="5:5" ht="24.9" customHeight="1">
      <c r="E18143" s="19" t="str">
        <f>IF(C18143="","",INDEX(參數設定!$B:$C,MATCH(C18143,參數設定!$B:$B,),2))</f>
        <v/>
      </c>
    </row>
    <row r="18144" spans="5:5" ht="24.9" customHeight="1">
      <c r="E18144" s="19" t="str">
        <f>IF(C18144="","",INDEX(參數設定!$B:$C,MATCH(C18144,參數設定!$B:$B,),2))</f>
        <v/>
      </c>
    </row>
    <row r="18145" spans="5:5" ht="24.9" customHeight="1">
      <c r="E18145" s="19" t="str">
        <f>IF(C18145="","",INDEX(參數設定!$B:$C,MATCH(C18145,參數設定!$B:$B,),2))</f>
        <v/>
      </c>
    </row>
    <row r="18146" spans="5:5" ht="24.9" customHeight="1">
      <c r="E18146" s="19" t="str">
        <f>IF(C18146="","",INDEX(參數設定!$B:$C,MATCH(C18146,參數設定!$B:$B,),2))</f>
        <v/>
      </c>
    </row>
    <row r="18147" spans="5:5" ht="24.9" customHeight="1">
      <c r="E18147" s="19" t="str">
        <f>IF(C18147="","",INDEX(參數設定!$B:$C,MATCH(C18147,參數設定!$B:$B,),2))</f>
        <v/>
      </c>
    </row>
    <row r="18148" spans="5:5" ht="24.9" customHeight="1">
      <c r="E18148" s="19" t="str">
        <f>IF(C18148="","",INDEX(參數設定!$B:$C,MATCH(C18148,參數設定!$B:$B,),2))</f>
        <v/>
      </c>
    </row>
    <row r="18149" spans="5:5" ht="24.9" customHeight="1">
      <c r="E18149" s="19" t="str">
        <f>IF(C18149="","",INDEX(參數設定!$B:$C,MATCH(C18149,參數設定!$B:$B,),2))</f>
        <v/>
      </c>
    </row>
    <row r="18150" spans="5:5" ht="24.9" customHeight="1">
      <c r="E18150" s="19" t="str">
        <f>IF(C18150="","",INDEX(參數設定!$B:$C,MATCH(C18150,參數設定!$B:$B,),2))</f>
        <v/>
      </c>
    </row>
    <row r="18151" spans="5:5" ht="24.9" customHeight="1">
      <c r="E18151" s="19" t="str">
        <f>IF(C18151="","",INDEX(參數設定!$B:$C,MATCH(C18151,參數設定!$B:$B,),2))</f>
        <v/>
      </c>
    </row>
    <row r="18152" spans="5:5" ht="24.9" customHeight="1">
      <c r="E18152" s="19" t="str">
        <f>IF(C18152="","",INDEX(參數設定!$B:$C,MATCH(C18152,參數設定!$B:$B,),2))</f>
        <v/>
      </c>
    </row>
    <row r="18153" spans="5:5" ht="24.9" customHeight="1">
      <c r="E18153" s="19" t="str">
        <f>IF(C18153="","",INDEX(參數設定!$B:$C,MATCH(C18153,參數設定!$B:$B,),2))</f>
        <v/>
      </c>
    </row>
    <row r="18154" spans="5:5" ht="24.9" customHeight="1">
      <c r="E18154" s="19" t="str">
        <f>IF(C18154="","",INDEX(參數設定!$B:$C,MATCH(C18154,參數設定!$B:$B,),2))</f>
        <v/>
      </c>
    </row>
    <row r="18155" spans="5:5" ht="24.9" customHeight="1">
      <c r="E18155" s="19" t="str">
        <f>IF(C18155="","",INDEX(參數設定!$B:$C,MATCH(C18155,參數設定!$B:$B,),2))</f>
        <v/>
      </c>
    </row>
    <row r="18156" spans="5:5" ht="24.9" customHeight="1">
      <c r="E18156" s="19" t="str">
        <f>IF(C18156="","",INDEX(參數設定!$B:$C,MATCH(C18156,參數設定!$B:$B,),2))</f>
        <v/>
      </c>
    </row>
    <row r="18157" spans="5:5" ht="24.9" customHeight="1">
      <c r="E18157" s="19" t="str">
        <f>IF(C18157="","",INDEX(參數設定!$B:$C,MATCH(C18157,參數設定!$B:$B,),2))</f>
        <v/>
      </c>
    </row>
    <row r="18158" spans="5:5" ht="24.9" customHeight="1">
      <c r="E18158" s="19" t="str">
        <f>IF(C18158="","",INDEX(參數設定!$B:$C,MATCH(C18158,參數設定!$B:$B,),2))</f>
        <v/>
      </c>
    </row>
    <row r="18159" spans="5:5" ht="24.9" customHeight="1">
      <c r="E18159" s="19" t="str">
        <f>IF(C18159="","",INDEX(參數設定!$B:$C,MATCH(C18159,參數設定!$B:$B,),2))</f>
        <v/>
      </c>
    </row>
    <row r="18160" spans="5:5" ht="24.9" customHeight="1">
      <c r="E18160" s="19" t="str">
        <f>IF(C18160="","",INDEX(參數設定!$B:$C,MATCH(C18160,參數設定!$B:$B,),2))</f>
        <v/>
      </c>
    </row>
    <row r="18161" spans="5:5" ht="24.9" customHeight="1">
      <c r="E18161" s="19" t="str">
        <f>IF(C18161="","",INDEX(參數設定!$B:$C,MATCH(C18161,參數設定!$B:$B,),2))</f>
        <v/>
      </c>
    </row>
    <row r="18162" spans="5:5" ht="24.9" customHeight="1">
      <c r="E18162" s="19" t="str">
        <f>IF(C18162="","",INDEX(參數設定!$B:$C,MATCH(C18162,參數設定!$B:$B,),2))</f>
        <v/>
      </c>
    </row>
    <row r="18163" spans="5:5" ht="24.9" customHeight="1">
      <c r="E18163" s="19" t="str">
        <f>IF(C18163="","",INDEX(參數設定!$B:$C,MATCH(C18163,參數設定!$B:$B,),2))</f>
        <v/>
      </c>
    </row>
    <row r="18164" spans="5:5" ht="24.9" customHeight="1">
      <c r="E18164" s="19" t="str">
        <f>IF(C18164="","",INDEX(參數設定!$B:$C,MATCH(C18164,參數設定!$B:$B,),2))</f>
        <v/>
      </c>
    </row>
    <row r="18165" spans="5:5" ht="24.9" customHeight="1">
      <c r="E18165" s="19" t="str">
        <f>IF(C18165="","",INDEX(參數設定!$B:$C,MATCH(C18165,參數設定!$B:$B,),2))</f>
        <v/>
      </c>
    </row>
    <row r="18166" spans="5:5" ht="24.9" customHeight="1">
      <c r="E18166" s="19" t="str">
        <f>IF(C18166="","",INDEX(參數設定!$B:$C,MATCH(C18166,參數設定!$B:$B,),2))</f>
        <v/>
      </c>
    </row>
    <row r="18167" spans="5:5" ht="24.9" customHeight="1">
      <c r="E18167" s="19" t="str">
        <f>IF(C18167="","",INDEX(參數設定!$B:$C,MATCH(C18167,參數設定!$B:$B,),2))</f>
        <v/>
      </c>
    </row>
    <row r="18168" spans="5:5" ht="24.9" customHeight="1">
      <c r="E18168" s="19" t="str">
        <f>IF(C18168="","",INDEX(參數設定!$B:$C,MATCH(C18168,參數設定!$B:$B,),2))</f>
        <v/>
      </c>
    </row>
    <row r="18169" spans="5:5" ht="24.9" customHeight="1">
      <c r="E18169" s="19" t="str">
        <f>IF(C18169="","",INDEX(參數設定!$B:$C,MATCH(C18169,參數設定!$B:$B,),2))</f>
        <v/>
      </c>
    </row>
    <row r="18170" spans="5:5" ht="24.9" customHeight="1">
      <c r="E18170" s="19" t="str">
        <f>IF(C18170="","",INDEX(參數設定!$B:$C,MATCH(C18170,參數設定!$B:$B,),2))</f>
        <v/>
      </c>
    </row>
    <row r="18171" spans="5:5" ht="24.9" customHeight="1">
      <c r="E18171" s="19" t="str">
        <f>IF(C18171="","",INDEX(參數設定!$B:$C,MATCH(C18171,參數設定!$B:$B,),2))</f>
        <v/>
      </c>
    </row>
    <row r="18172" spans="5:5" ht="24.9" customHeight="1">
      <c r="E18172" s="19" t="str">
        <f>IF(C18172="","",INDEX(參數設定!$B:$C,MATCH(C18172,參數設定!$B:$B,),2))</f>
        <v/>
      </c>
    </row>
    <row r="18173" spans="5:5" ht="24.9" customHeight="1">
      <c r="E18173" s="19" t="str">
        <f>IF(C18173="","",INDEX(參數設定!$B:$C,MATCH(C18173,參數設定!$B:$B,),2))</f>
        <v/>
      </c>
    </row>
    <row r="18174" spans="5:5" ht="24.9" customHeight="1">
      <c r="E18174" s="19" t="str">
        <f>IF(C18174="","",INDEX(參數設定!$B:$C,MATCH(C18174,參數設定!$B:$B,),2))</f>
        <v/>
      </c>
    </row>
    <row r="18175" spans="5:5" ht="24.9" customHeight="1">
      <c r="E18175" s="19" t="str">
        <f>IF(C18175="","",INDEX(參數設定!$B:$C,MATCH(C18175,參數設定!$B:$B,),2))</f>
        <v/>
      </c>
    </row>
    <row r="18176" spans="5:5" ht="24.9" customHeight="1">
      <c r="E18176" s="19" t="str">
        <f>IF(C18176="","",INDEX(參數設定!$B:$C,MATCH(C18176,參數設定!$B:$B,),2))</f>
        <v/>
      </c>
    </row>
    <row r="18177" spans="5:5" ht="24.9" customHeight="1">
      <c r="E18177" s="19" t="str">
        <f>IF(C18177="","",INDEX(參數設定!$B:$C,MATCH(C18177,參數設定!$B:$B,),2))</f>
        <v/>
      </c>
    </row>
    <row r="18178" spans="5:5" ht="24.9" customHeight="1">
      <c r="E18178" s="19" t="str">
        <f>IF(C18178="","",INDEX(參數設定!$B:$C,MATCH(C18178,參數設定!$B:$B,),2))</f>
        <v/>
      </c>
    </row>
    <row r="18179" spans="5:5" ht="24.9" customHeight="1">
      <c r="E18179" s="19" t="str">
        <f>IF(C18179="","",INDEX(參數設定!$B:$C,MATCH(C18179,參數設定!$B:$B,),2))</f>
        <v/>
      </c>
    </row>
    <row r="18180" spans="5:5" ht="24.9" customHeight="1">
      <c r="E18180" s="19" t="str">
        <f>IF(C18180="","",INDEX(參數設定!$B:$C,MATCH(C18180,參數設定!$B:$B,),2))</f>
        <v/>
      </c>
    </row>
    <row r="18181" spans="5:5" ht="24.9" customHeight="1">
      <c r="E18181" s="19" t="str">
        <f>IF(C18181="","",INDEX(參數設定!$B:$C,MATCH(C18181,參數設定!$B:$B,),2))</f>
        <v/>
      </c>
    </row>
    <row r="18182" spans="5:5" ht="24.9" customHeight="1">
      <c r="E18182" s="19" t="str">
        <f>IF(C18182="","",INDEX(參數設定!$B:$C,MATCH(C18182,參數設定!$B:$B,),2))</f>
        <v/>
      </c>
    </row>
    <row r="18183" spans="5:5" ht="24.9" customHeight="1">
      <c r="E18183" s="19" t="str">
        <f>IF(C18183="","",INDEX(參數設定!$B:$C,MATCH(C18183,參數設定!$B:$B,),2))</f>
        <v/>
      </c>
    </row>
    <row r="18184" spans="5:5" ht="24.9" customHeight="1">
      <c r="E18184" s="19" t="str">
        <f>IF(C18184="","",INDEX(參數設定!$B:$C,MATCH(C18184,參數設定!$B:$B,),2))</f>
        <v/>
      </c>
    </row>
    <row r="18185" spans="5:5" ht="24.9" customHeight="1">
      <c r="E18185" s="19" t="str">
        <f>IF(C18185="","",INDEX(參數設定!$B:$C,MATCH(C18185,參數設定!$B:$B,),2))</f>
        <v/>
      </c>
    </row>
    <row r="18186" spans="5:5" ht="24.9" customHeight="1">
      <c r="E18186" s="19" t="str">
        <f>IF(C18186="","",INDEX(參數設定!$B:$C,MATCH(C18186,參數設定!$B:$B,),2))</f>
        <v/>
      </c>
    </row>
    <row r="18187" spans="5:5" ht="24.9" customHeight="1">
      <c r="E18187" s="19" t="str">
        <f>IF(C18187="","",INDEX(參數設定!$B:$C,MATCH(C18187,參數設定!$B:$B,),2))</f>
        <v/>
      </c>
    </row>
    <row r="18188" spans="5:5" ht="24.9" customHeight="1">
      <c r="E18188" s="19" t="str">
        <f>IF(C18188="","",INDEX(參數設定!$B:$C,MATCH(C18188,參數設定!$B:$B,),2))</f>
        <v/>
      </c>
    </row>
    <row r="18189" spans="5:5" ht="24.9" customHeight="1">
      <c r="E18189" s="19" t="str">
        <f>IF(C18189="","",INDEX(參數設定!$B:$C,MATCH(C18189,參數設定!$B:$B,),2))</f>
        <v/>
      </c>
    </row>
    <row r="18190" spans="5:5" ht="24.9" customHeight="1">
      <c r="E18190" s="19" t="str">
        <f>IF(C18190="","",INDEX(參數設定!$B:$C,MATCH(C18190,參數設定!$B:$B,),2))</f>
        <v/>
      </c>
    </row>
    <row r="18191" spans="5:5" ht="24.9" customHeight="1">
      <c r="E18191" s="19" t="str">
        <f>IF(C18191="","",INDEX(參數設定!$B:$C,MATCH(C18191,參數設定!$B:$B,),2))</f>
        <v/>
      </c>
    </row>
    <row r="18192" spans="5:5" ht="24.9" customHeight="1">
      <c r="E18192" s="19" t="str">
        <f>IF(C18192="","",INDEX(參數設定!$B:$C,MATCH(C18192,參數設定!$B:$B,),2))</f>
        <v/>
      </c>
    </row>
    <row r="18193" spans="5:5" ht="24.9" customHeight="1">
      <c r="E18193" s="19" t="str">
        <f>IF(C18193="","",INDEX(參數設定!$B:$C,MATCH(C18193,參數設定!$B:$B,),2))</f>
        <v/>
      </c>
    </row>
    <row r="18194" spans="5:5" ht="24.9" customHeight="1">
      <c r="E18194" s="19" t="str">
        <f>IF(C18194="","",INDEX(參數設定!$B:$C,MATCH(C18194,參數設定!$B:$B,),2))</f>
        <v/>
      </c>
    </row>
    <row r="18195" spans="5:5" ht="24.9" customHeight="1">
      <c r="E18195" s="19" t="str">
        <f>IF(C18195="","",INDEX(參數設定!$B:$C,MATCH(C18195,參數設定!$B:$B,),2))</f>
        <v/>
      </c>
    </row>
    <row r="18196" spans="5:5" ht="24.9" customHeight="1">
      <c r="E18196" s="19" t="str">
        <f>IF(C18196="","",INDEX(參數設定!$B:$C,MATCH(C18196,參數設定!$B:$B,),2))</f>
        <v/>
      </c>
    </row>
    <row r="18197" spans="5:5" ht="24.9" customHeight="1">
      <c r="E18197" s="19" t="str">
        <f>IF(C18197="","",INDEX(參數設定!$B:$C,MATCH(C18197,參數設定!$B:$B,),2))</f>
        <v/>
      </c>
    </row>
    <row r="18198" spans="5:5" ht="24.9" customHeight="1">
      <c r="E18198" s="19" t="str">
        <f>IF(C18198="","",INDEX(參數設定!$B:$C,MATCH(C18198,參數設定!$B:$B,),2))</f>
        <v/>
      </c>
    </row>
    <row r="18199" spans="5:5" ht="24.9" customHeight="1">
      <c r="E18199" s="19" t="str">
        <f>IF(C18199="","",INDEX(參數設定!$B:$C,MATCH(C18199,參數設定!$B:$B,),2))</f>
        <v/>
      </c>
    </row>
    <row r="18200" spans="5:5" ht="24.9" customHeight="1">
      <c r="E18200" s="19" t="str">
        <f>IF(C18200="","",INDEX(參數設定!$B:$C,MATCH(C18200,參數設定!$B:$B,),2))</f>
        <v/>
      </c>
    </row>
    <row r="18201" spans="5:5" ht="24.9" customHeight="1">
      <c r="E18201" s="19" t="str">
        <f>IF(C18201="","",INDEX(參數設定!$B:$C,MATCH(C18201,參數設定!$B:$B,),2))</f>
        <v/>
      </c>
    </row>
    <row r="18202" spans="5:5" ht="24.9" customHeight="1">
      <c r="E18202" s="19" t="str">
        <f>IF(C18202="","",INDEX(參數設定!$B:$C,MATCH(C18202,參數設定!$B:$B,),2))</f>
        <v/>
      </c>
    </row>
    <row r="18203" spans="5:5" ht="24.9" customHeight="1">
      <c r="E18203" s="19" t="str">
        <f>IF(C18203="","",INDEX(參數設定!$B:$C,MATCH(C18203,參數設定!$B:$B,),2))</f>
        <v/>
      </c>
    </row>
    <row r="18204" spans="5:5" ht="24.9" customHeight="1">
      <c r="E18204" s="19" t="str">
        <f>IF(C18204="","",INDEX(參數設定!$B:$C,MATCH(C18204,參數設定!$B:$B,),2))</f>
        <v/>
      </c>
    </row>
    <row r="18205" spans="5:5" ht="24.9" customHeight="1">
      <c r="E18205" s="19" t="str">
        <f>IF(C18205="","",INDEX(參數設定!$B:$C,MATCH(C18205,參數設定!$B:$B,),2))</f>
        <v/>
      </c>
    </row>
    <row r="18206" spans="5:5" ht="24.9" customHeight="1">
      <c r="E18206" s="19" t="str">
        <f>IF(C18206="","",INDEX(參數設定!$B:$C,MATCH(C18206,參數設定!$B:$B,),2))</f>
        <v/>
      </c>
    </row>
    <row r="18207" spans="5:5" ht="24.9" customHeight="1">
      <c r="E18207" s="19" t="str">
        <f>IF(C18207="","",INDEX(參數設定!$B:$C,MATCH(C18207,參數設定!$B:$B,),2))</f>
        <v/>
      </c>
    </row>
    <row r="18208" spans="5:5" ht="24.9" customHeight="1">
      <c r="E18208" s="19" t="str">
        <f>IF(C18208="","",INDEX(參數設定!$B:$C,MATCH(C18208,參數設定!$B:$B,),2))</f>
        <v/>
      </c>
    </row>
    <row r="18209" spans="5:5" ht="24.9" customHeight="1">
      <c r="E18209" s="19" t="str">
        <f>IF(C18209="","",INDEX(參數設定!$B:$C,MATCH(C18209,參數設定!$B:$B,),2))</f>
        <v/>
      </c>
    </row>
    <row r="18210" spans="5:5" ht="24.9" customHeight="1">
      <c r="E18210" s="19" t="str">
        <f>IF(C18210="","",INDEX(參數設定!$B:$C,MATCH(C18210,參數設定!$B:$B,),2))</f>
        <v/>
      </c>
    </row>
    <row r="18211" spans="5:5" ht="24.9" customHeight="1">
      <c r="E18211" s="19" t="str">
        <f>IF(C18211="","",INDEX(參數設定!$B:$C,MATCH(C18211,參數設定!$B:$B,),2))</f>
        <v/>
      </c>
    </row>
    <row r="18212" spans="5:5" ht="24.9" customHeight="1">
      <c r="E18212" s="19" t="str">
        <f>IF(C18212="","",INDEX(參數設定!$B:$C,MATCH(C18212,參數設定!$B:$B,),2))</f>
        <v/>
      </c>
    </row>
    <row r="18213" spans="5:5" ht="24.9" customHeight="1">
      <c r="E18213" s="19" t="str">
        <f>IF(C18213="","",INDEX(參數設定!$B:$C,MATCH(C18213,參數設定!$B:$B,),2))</f>
        <v/>
      </c>
    </row>
    <row r="18214" spans="5:5" ht="24.9" customHeight="1">
      <c r="E18214" s="19" t="str">
        <f>IF(C18214="","",INDEX(參數設定!$B:$C,MATCH(C18214,參數設定!$B:$B,),2))</f>
        <v/>
      </c>
    </row>
    <row r="18215" spans="5:5" ht="24.9" customHeight="1">
      <c r="E18215" s="19" t="str">
        <f>IF(C18215="","",INDEX(參數設定!$B:$C,MATCH(C18215,參數設定!$B:$B,),2))</f>
        <v/>
      </c>
    </row>
    <row r="18216" spans="5:5" ht="24.9" customHeight="1">
      <c r="E18216" s="19" t="str">
        <f>IF(C18216="","",INDEX(參數設定!$B:$C,MATCH(C18216,參數設定!$B:$B,),2))</f>
        <v/>
      </c>
    </row>
    <row r="18217" spans="5:5" ht="24.9" customHeight="1">
      <c r="E18217" s="19" t="str">
        <f>IF(C18217="","",INDEX(參數設定!$B:$C,MATCH(C18217,參數設定!$B:$B,),2))</f>
        <v/>
      </c>
    </row>
    <row r="18218" spans="5:5" ht="24.9" customHeight="1">
      <c r="E18218" s="19" t="str">
        <f>IF(C18218="","",INDEX(參數設定!$B:$C,MATCH(C18218,參數設定!$B:$B,),2))</f>
        <v/>
      </c>
    </row>
    <row r="18219" spans="5:5" ht="24.9" customHeight="1">
      <c r="E18219" s="19" t="str">
        <f>IF(C18219="","",INDEX(參數設定!$B:$C,MATCH(C18219,參數設定!$B:$B,),2))</f>
        <v/>
      </c>
    </row>
    <row r="18220" spans="5:5" ht="24.9" customHeight="1">
      <c r="E18220" s="19" t="str">
        <f>IF(C18220="","",INDEX(參數設定!$B:$C,MATCH(C18220,參數設定!$B:$B,),2))</f>
        <v/>
      </c>
    </row>
    <row r="18221" spans="5:5" ht="24.9" customHeight="1">
      <c r="E18221" s="19" t="str">
        <f>IF(C18221="","",INDEX(參數設定!$B:$C,MATCH(C18221,參數設定!$B:$B,),2))</f>
        <v/>
      </c>
    </row>
    <row r="18222" spans="5:5" ht="24.9" customHeight="1">
      <c r="E18222" s="19" t="str">
        <f>IF(C18222="","",INDEX(參數設定!$B:$C,MATCH(C18222,參數設定!$B:$B,),2))</f>
        <v/>
      </c>
    </row>
    <row r="18223" spans="5:5" ht="24.9" customHeight="1">
      <c r="E18223" s="19" t="str">
        <f>IF(C18223="","",INDEX(參數設定!$B:$C,MATCH(C18223,參數設定!$B:$B,),2))</f>
        <v/>
      </c>
    </row>
    <row r="18224" spans="5:5" ht="24.9" customHeight="1">
      <c r="E18224" s="19" t="str">
        <f>IF(C18224="","",INDEX(參數設定!$B:$C,MATCH(C18224,參數設定!$B:$B,),2))</f>
        <v/>
      </c>
    </row>
    <row r="18225" spans="5:5" ht="24.9" customHeight="1">
      <c r="E18225" s="19" t="str">
        <f>IF(C18225="","",INDEX(參數設定!$B:$C,MATCH(C18225,參數設定!$B:$B,),2))</f>
        <v/>
      </c>
    </row>
    <row r="18226" spans="5:5" ht="24.9" customHeight="1">
      <c r="E18226" s="19" t="str">
        <f>IF(C18226="","",INDEX(參數設定!$B:$C,MATCH(C18226,參數設定!$B:$B,),2))</f>
        <v/>
      </c>
    </row>
    <row r="18227" spans="5:5" ht="24.9" customHeight="1">
      <c r="E18227" s="19" t="str">
        <f>IF(C18227="","",INDEX(參數設定!$B:$C,MATCH(C18227,參數設定!$B:$B,),2))</f>
        <v/>
      </c>
    </row>
    <row r="18228" spans="5:5" ht="24.9" customHeight="1">
      <c r="E18228" s="19" t="str">
        <f>IF(C18228="","",INDEX(參數設定!$B:$C,MATCH(C18228,參數設定!$B:$B,),2))</f>
        <v/>
      </c>
    </row>
    <row r="18229" spans="5:5" ht="24.9" customHeight="1">
      <c r="E18229" s="19" t="str">
        <f>IF(C18229="","",INDEX(參數設定!$B:$C,MATCH(C18229,參數設定!$B:$B,),2))</f>
        <v/>
      </c>
    </row>
    <row r="18230" spans="5:5" ht="24.9" customHeight="1">
      <c r="E18230" s="19" t="str">
        <f>IF(C18230="","",INDEX(參數設定!$B:$C,MATCH(C18230,參數設定!$B:$B,),2))</f>
        <v/>
      </c>
    </row>
    <row r="18231" spans="5:5" ht="24.9" customHeight="1">
      <c r="E18231" s="19" t="str">
        <f>IF(C18231="","",INDEX(參數設定!$B:$C,MATCH(C18231,參數設定!$B:$B,),2))</f>
        <v/>
      </c>
    </row>
    <row r="18232" spans="5:5" ht="24.9" customHeight="1">
      <c r="E18232" s="19" t="str">
        <f>IF(C18232="","",INDEX(參數設定!$B:$C,MATCH(C18232,參數設定!$B:$B,),2))</f>
        <v/>
      </c>
    </row>
    <row r="18233" spans="5:5" ht="24.9" customHeight="1">
      <c r="E18233" s="19" t="str">
        <f>IF(C18233="","",INDEX(參數設定!$B:$C,MATCH(C18233,參數設定!$B:$B,),2))</f>
        <v/>
      </c>
    </row>
    <row r="18234" spans="5:5" ht="24.9" customHeight="1">
      <c r="E18234" s="19" t="str">
        <f>IF(C18234="","",INDEX(參數設定!$B:$C,MATCH(C18234,參數設定!$B:$B,),2))</f>
        <v/>
      </c>
    </row>
    <row r="18235" spans="5:5" ht="24.9" customHeight="1">
      <c r="E18235" s="19" t="str">
        <f>IF(C18235="","",INDEX(參數設定!$B:$C,MATCH(C18235,參數設定!$B:$B,),2))</f>
        <v/>
      </c>
    </row>
    <row r="18236" spans="5:5" ht="24.9" customHeight="1">
      <c r="E18236" s="19" t="str">
        <f>IF(C18236="","",INDEX(參數設定!$B:$C,MATCH(C18236,參數設定!$B:$B,),2))</f>
        <v/>
      </c>
    </row>
    <row r="18237" spans="5:5" ht="24.9" customHeight="1">
      <c r="E18237" s="19" t="str">
        <f>IF(C18237="","",INDEX(參數設定!$B:$C,MATCH(C18237,參數設定!$B:$B,),2))</f>
        <v/>
      </c>
    </row>
    <row r="18238" spans="5:5" ht="24.9" customHeight="1">
      <c r="E18238" s="19" t="str">
        <f>IF(C18238="","",INDEX(參數設定!$B:$C,MATCH(C18238,參數設定!$B:$B,),2))</f>
        <v/>
      </c>
    </row>
    <row r="18239" spans="5:5" ht="24.9" customHeight="1">
      <c r="E18239" s="19" t="str">
        <f>IF(C18239="","",INDEX(參數設定!$B:$C,MATCH(C18239,參數設定!$B:$B,),2))</f>
        <v/>
      </c>
    </row>
    <row r="18240" spans="5:5" ht="24.9" customHeight="1">
      <c r="E18240" s="19" t="str">
        <f>IF(C18240="","",INDEX(參數設定!$B:$C,MATCH(C18240,參數設定!$B:$B,),2))</f>
        <v/>
      </c>
    </row>
    <row r="18241" spans="5:5" ht="24.9" customHeight="1">
      <c r="E18241" s="19" t="str">
        <f>IF(C18241="","",INDEX(參數設定!$B:$C,MATCH(C18241,參數設定!$B:$B,),2))</f>
        <v/>
      </c>
    </row>
    <row r="18242" spans="5:5" ht="24.9" customHeight="1">
      <c r="E18242" s="19" t="str">
        <f>IF(C18242="","",INDEX(參數設定!$B:$C,MATCH(C18242,參數設定!$B:$B,),2))</f>
        <v/>
      </c>
    </row>
    <row r="18243" spans="5:5" ht="24.9" customHeight="1">
      <c r="E18243" s="19" t="str">
        <f>IF(C18243="","",INDEX(參數設定!$B:$C,MATCH(C18243,參數設定!$B:$B,),2))</f>
        <v/>
      </c>
    </row>
    <row r="18244" spans="5:5" ht="24.9" customHeight="1">
      <c r="E18244" s="19" t="str">
        <f>IF(C18244="","",INDEX(參數設定!$B:$C,MATCH(C18244,參數設定!$B:$B,),2))</f>
        <v/>
      </c>
    </row>
    <row r="18245" spans="5:5" ht="24.9" customHeight="1">
      <c r="E18245" s="19" t="str">
        <f>IF(C18245="","",INDEX(參數設定!$B:$C,MATCH(C18245,參數設定!$B:$B,),2))</f>
        <v/>
      </c>
    </row>
    <row r="18246" spans="5:5" ht="24.9" customHeight="1">
      <c r="E18246" s="19" t="str">
        <f>IF(C18246="","",INDEX(參數設定!$B:$C,MATCH(C18246,參數設定!$B:$B,),2))</f>
        <v/>
      </c>
    </row>
    <row r="18247" spans="5:5" ht="24.9" customHeight="1">
      <c r="E18247" s="19" t="str">
        <f>IF(C18247="","",INDEX(參數設定!$B:$C,MATCH(C18247,參數設定!$B:$B,),2))</f>
        <v/>
      </c>
    </row>
    <row r="18248" spans="5:5" ht="24.9" customHeight="1">
      <c r="E18248" s="19" t="str">
        <f>IF(C18248="","",INDEX(參數設定!$B:$C,MATCH(C18248,參數設定!$B:$B,),2))</f>
        <v/>
      </c>
    </row>
    <row r="18249" spans="5:5" ht="24.9" customHeight="1">
      <c r="E18249" s="19" t="str">
        <f>IF(C18249="","",INDEX(參數設定!$B:$C,MATCH(C18249,參數設定!$B:$B,),2))</f>
        <v/>
      </c>
    </row>
    <row r="18250" spans="5:5" ht="24.9" customHeight="1">
      <c r="E18250" s="19" t="str">
        <f>IF(C18250="","",INDEX(參數設定!$B:$C,MATCH(C18250,參數設定!$B:$B,),2))</f>
        <v/>
      </c>
    </row>
    <row r="18251" spans="5:5" ht="24.9" customHeight="1">
      <c r="E18251" s="19" t="str">
        <f>IF(C18251="","",INDEX(參數設定!$B:$C,MATCH(C18251,參數設定!$B:$B,),2))</f>
        <v/>
      </c>
    </row>
    <row r="18252" spans="5:5" ht="24.9" customHeight="1">
      <c r="E18252" s="19" t="str">
        <f>IF(C18252="","",INDEX(參數設定!$B:$C,MATCH(C18252,參數設定!$B:$B,),2))</f>
        <v/>
      </c>
    </row>
    <row r="18253" spans="5:5" ht="24.9" customHeight="1">
      <c r="E18253" s="19" t="str">
        <f>IF(C18253="","",INDEX(參數設定!$B:$C,MATCH(C18253,參數設定!$B:$B,),2))</f>
        <v/>
      </c>
    </row>
    <row r="18254" spans="5:5" ht="24.9" customHeight="1">
      <c r="E18254" s="19" t="str">
        <f>IF(C18254="","",INDEX(參數設定!$B:$C,MATCH(C18254,參數設定!$B:$B,),2))</f>
        <v/>
      </c>
    </row>
    <row r="18255" spans="5:5" ht="24.9" customHeight="1">
      <c r="E18255" s="19" t="str">
        <f>IF(C18255="","",INDEX(參數設定!$B:$C,MATCH(C18255,參數設定!$B:$B,),2))</f>
        <v/>
      </c>
    </row>
    <row r="18256" spans="5:5" ht="24.9" customHeight="1">
      <c r="E18256" s="19" t="str">
        <f>IF(C18256="","",INDEX(參數設定!$B:$C,MATCH(C18256,參數設定!$B:$B,),2))</f>
        <v/>
      </c>
    </row>
    <row r="18257" spans="5:5" ht="24.9" customHeight="1">
      <c r="E18257" s="19" t="str">
        <f>IF(C18257="","",INDEX(參數設定!$B:$C,MATCH(C18257,參數設定!$B:$B,),2))</f>
        <v/>
      </c>
    </row>
    <row r="18258" spans="5:5" ht="24.9" customHeight="1">
      <c r="E18258" s="19" t="str">
        <f>IF(C18258="","",INDEX(參數設定!$B:$C,MATCH(C18258,參數設定!$B:$B,),2))</f>
        <v/>
      </c>
    </row>
    <row r="18259" spans="5:5" ht="24.9" customHeight="1">
      <c r="E18259" s="19" t="str">
        <f>IF(C18259="","",INDEX(參數設定!$B:$C,MATCH(C18259,參數設定!$B:$B,),2))</f>
        <v/>
      </c>
    </row>
    <row r="18260" spans="5:5" ht="24.9" customHeight="1">
      <c r="E18260" s="19" t="str">
        <f>IF(C18260="","",INDEX(參數設定!$B:$C,MATCH(C18260,參數設定!$B:$B,),2))</f>
        <v/>
      </c>
    </row>
    <row r="18261" spans="5:5" ht="24.9" customHeight="1">
      <c r="E18261" s="19" t="str">
        <f>IF(C18261="","",INDEX(參數設定!$B:$C,MATCH(C18261,參數設定!$B:$B,),2))</f>
        <v/>
      </c>
    </row>
    <row r="18262" spans="5:5" ht="24.9" customHeight="1">
      <c r="E18262" s="19" t="str">
        <f>IF(C18262="","",INDEX(參數設定!$B:$C,MATCH(C18262,參數設定!$B:$B,),2))</f>
        <v/>
      </c>
    </row>
    <row r="18263" spans="5:5" ht="24.9" customHeight="1">
      <c r="E18263" s="19" t="str">
        <f>IF(C18263="","",INDEX(參數設定!$B:$C,MATCH(C18263,參數設定!$B:$B,),2))</f>
        <v/>
      </c>
    </row>
    <row r="18264" spans="5:5" ht="24.9" customHeight="1">
      <c r="E18264" s="19" t="str">
        <f>IF(C18264="","",INDEX(參數設定!$B:$C,MATCH(C18264,參數設定!$B:$B,),2))</f>
        <v/>
      </c>
    </row>
    <row r="18265" spans="5:5" ht="24.9" customHeight="1">
      <c r="E18265" s="19" t="str">
        <f>IF(C18265="","",INDEX(參數設定!$B:$C,MATCH(C18265,參數設定!$B:$B,),2))</f>
        <v/>
      </c>
    </row>
    <row r="18266" spans="5:5" ht="24.9" customHeight="1">
      <c r="E18266" s="19" t="str">
        <f>IF(C18266="","",INDEX(參數設定!$B:$C,MATCH(C18266,參數設定!$B:$B,),2))</f>
        <v/>
      </c>
    </row>
    <row r="18267" spans="5:5" ht="24.9" customHeight="1">
      <c r="E18267" s="19" t="str">
        <f>IF(C18267="","",INDEX(參數設定!$B:$C,MATCH(C18267,參數設定!$B:$B,),2))</f>
        <v/>
      </c>
    </row>
    <row r="18268" spans="5:5" ht="24.9" customHeight="1">
      <c r="E18268" s="19" t="str">
        <f>IF(C18268="","",INDEX(參數設定!$B:$C,MATCH(C18268,參數設定!$B:$B,),2))</f>
        <v/>
      </c>
    </row>
    <row r="18269" spans="5:5" ht="24.9" customHeight="1">
      <c r="E18269" s="19" t="str">
        <f>IF(C18269="","",INDEX(參數設定!$B:$C,MATCH(C18269,參數設定!$B:$B,),2))</f>
        <v/>
      </c>
    </row>
    <row r="18270" spans="5:5" ht="24.9" customHeight="1">
      <c r="E18270" s="19" t="str">
        <f>IF(C18270="","",INDEX(參數設定!$B:$C,MATCH(C18270,參數設定!$B:$B,),2))</f>
        <v/>
      </c>
    </row>
    <row r="18271" spans="5:5" ht="24.9" customHeight="1">
      <c r="E18271" s="19" t="str">
        <f>IF(C18271="","",INDEX(參數設定!$B:$C,MATCH(C18271,參數設定!$B:$B,),2))</f>
        <v/>
      </c>
    </row>
    <row r="18272" spans="5:5" ht="24.9" customHeight="1">
      <c r="E18272" s="19" t="str">
        <f>IF(C18272="","",INDEX(參數設定!$B:$C,MATCH(C18272,參數設定!$B:$B,),2))</f>
        <v/>
      </c>
    </row>
    <row r="18273" spans="5:5" ht="24.9" customHeight="1">
      <c r="E18273" s="19" t="str">
        <f>IF(C18273="","",INDEX(參數設定!$B:$C,MATCH(C18273,參數設定!$B:$B,),2))</f>
        <v/>
      </c>
    </row>
    <row r="18274" spans="5:5" ht="24.9" customHeight="1">
      <c r="E18274" s="19" t="str">
        <f>IF(C18274="","",INDEX(參數設定!$B:$C,MATCH(C18274,參數設定!$B:$B,),2))</f>
        <v/>
      </c>
    </row>
    <row r="18275" spans="5:5" ht="24.9" customHeight="1">
      <c r="E18275" s="19" t="str">
        <f>IF(C18275="","",INDEX(參數設定!$B:$C,MATCH(C18275,參數設定!$B:$B,),2))</f>
        <v/>
      </c>
    </row>
    <row r="18276" spans="5:5" ht="24.9" customHeight="1">
      <c r="E18276" s="19" t="str">
        <f>IF(C18276="","",INDEX(參數設定!$B:$C,MATCH(C18276,參數設定!$B:$B,),2))</f>
        <v/>
      </c>
    </row>
    <row r="18277" spans="5:5" ht="24.9" customHeight="1">
      <c r="E18277" s="19" t="str">
        <f>IF(C18277="","",INDEX(參數設定!$B:$C,MATCH(C18277,參數設定!$B:$B,),2))</f>
        <v/>
      </c>
    </row>
    <row r="18278" spans="5:5" ht="24.9" customHeight="1">
      <c r="E18278" s="19" t="str">
        <f>IF(C18278="","",INDEX(參數設定!$B:$C,MATCH(C18278,參數設定!$B:$B,),2))</f>
        <v/>
      </c>
    </row>
    <row r="18279" spans="5:5" ht="24.9" customHeight="1">
      <c r="E18279" s="19" t="str">
        <f>IF(C18279="","",INDEX(參數設定!$B:$C,MATCH(C18279,參數設定!$B:$B,),2))</f>
        <v/>
      </c>
    </row>
    <row r="18280" spans="5:5" ht="24.9" customHeight="1">
      <c r="E18280" s="19" t="str">
        <f>IF(C18280="","",INDEX(參數設定!$B:$C,MATCH(C18280,參數設定!$B:$B,),2))</f>
        <v/>
      </c>
    </row>
    <row r="18281" spans="5:5" ht="24.9" customHeight="1">
      <c r="E18281" s="19" t="str">
        <f>IF(C18281="","",INDEX(參數設定!$B:$C,MATCH(C18281,參數設定!$B:$B,),2))</f>
        <v/>
      </c>
    </row>
    <row r="18282" spans="5:5" ht="24.9" customHeight="1">
      <c r="E18282" s="19" t="str">
        <f>IF(C18282="","",INDEX(參數設定!$B:$C,MATCH(C18282,參數設定!$B:$B,),2))</f>
        <v/>
      </c>
    </row>
    <row r="18283" spans="5:5" ht="24.9" customHeight="1">
      <c r="E18283" s="19" t="str">
        <f>IF(C18283="","",INDEX(參數設定!$B:$C,MATCH(C18283,參數設定!$B:$B,),2))</f>
        <v/>
      </c>
    </row>
    <row r="18284" spans="5:5" ht="24.9" customHeight="1">
      <c r="E18284" s="19" t="str">
        <f>IF(C18284="","",INDEX(參數設定!$B:$C,MATCH(C18284,參數設定!$B:$B,),2))</f>
        <v/>
      </c>
    </row>
    <row r="18285" spans="5:5" ht="24.9" customHeight="1">
      <c r="E18285" s="19" t="str">
        <f>IF(C18285="","",INDEX(參數設定!$B:$C,MATCH(C18285,參數設定!$B:$B,),2))</f>
        <v/>
      </c>
    </row>
    <row r="18286" spans="5:5" ht="24.9" customHeight="1">
      <c r="E18286" s="19" t="str">
        <f>IF(C18286="","",INDEX(參數設定!$B:$C,MATCH(C18286,參數設定!$B:$B,),2))</f>
        <v/>
      </c>
    </row>
    <row r="18287" spans="5:5" ht="24.9" customHeight="1">
      <c r="E18287" s="19" t="str">
        <f>IF(C18287="","",INDEX(參數設定!$B:$C,MATCH(C18287,參數設定!$B:$B,),2))</f>
        <v/>
      </c>
    </row>
    <row r="18288" spans="5:5" ht="24.9" customHeight="1">
      <c r="E18288" s="19" t="str">
        <f>IF(C18288="","",INDEX(參數設定!$B:$C,MATCH(C18288,參數設定!$B:$B,),2))</f>
        <v/>
      </c>
    </row>
    <row r="18289" spans="5:5" ht="24.9" customHeight="1">
      <c r="E18289" s="19" t="str">
        <f>IF(C18289="","",INDEX(參數設定!$B:$C,MATCH(C18289,參數設定!$B:$B,),2))</f>
        <v/>
      </c>
    </row>
    <row r="18290" spans="5:5" ht="24.9" customHeight="1">
      <c r="E18290" s="19" t="str">
        <f>IF(C18290="","",INDEX(參數設定!$B:$C,MATCH(C18290,參數設定!$B:$B,),2))</f>
        <v/>
      </c>
    </row>
    <row r="18291" spans="5:5" ht="24.9" customHeight="1">
      <c r="E18291" s="19" t="str">
        <f>IF(C18291="","",INDEX(參數設定!$B:$C,MATCH(C18291,參數設定!$B:$B,),2))</f>
        <v/>
      </c>
    </row>
    <row r="18292" spans="5:5" ht="24.9" customHeight="1">
      <c r="E18292" s="19" t="str">
        <f>IF(C18292="","",INDEX(參數設定!$B:$C,MATCH(C18292,參數設定!$B:$B,),2))</f>
        <v/>
      </c>
    </row>
    <row r="18293" spans="5:5" ht="24.9" customHeight="1">
      <c r="E18293" s="19" t="str">
        <f>IF(C18293="","",INDEX(參數設定!$B:$C,MATCH(C18293,參數設定!$B:$B,),2))</f>
        <v/>
      </c>
    </row>
    <row r="18294" spans="5:5" ht="24.9" customHeight="1">
      <c r="E18294" s="19" t="str">
        <f>IF(C18294="","",INDEX(參數設定!$B:$C,MATCH(C18294,參數設定!$B:$B,),2))</f>
        <v/>
      </c>
    </row>
    <row r="18295" spans="5:5" ht="24.9" customHeight="1">
      <c r="E18295" s="19" t="str">
        <f>IF(C18295="","",INDEX(參數設定!$B:$C,MATCH(C18295,參數設定!$B:$B,),2))</f>
        <v/>
      </c>
    </row>
    <row r="18296" spans="5:5" ht="24.9" customHeight="1">
      <c r="E18296" s="19" t="str">
        <f>IF(C18296="","",INDEX(參數設定!$B:$C,MATCH(C18296,參數設定!$B:$B,),2))</f>
        <v/>
      </c>
    </row>
    <row r="18297" spans="5:5" ht="24.9" customHeight="1">
      <c r="E18297" s="19" t="str">
        <f>IF(C18297="","",INDEX(參數設定!$B:$C,MATCH(C18297,參數設定!$B:$B,),2))</f>
        <v/>
      </c>
    </row>
    <row r="18298" spans="5:5" ht="24.9" customHeight="1">
      <c r="E18298" s="19" t="str">
        <f>IF(C18298="","",INDEX(參數設定!$B:$C,MATCH(C18298,參數設定!$B:$B,),2))</f>
        <v/>
      </c>
    </row>
    <row r="18299" spans="5:5" ht="24.9" customHeight="1">
      <c r="E18299" s="19" t="str">
        <f>IF(C18299="","",INDEX(參數設定!$B:$C,MATCH(C18299,參數設定!$B:$B,),2))</f>
        <v/>
      </c>
    </row>
    <row r="18300" spans="5:5" ht="24.9" customHeight="1">
      <c r="E18300" s="19" t="str">
        <f>IF(C18300="","",INDEX(參數設定!$B:$C,MATCH(C18300,參數設定!$B:$B,),2))</f>
        <v/>
      </c>
    </row>
    <row r="18301" spans="5:5" ht="24.9" customHeight="1">
      <c r="E18301" s="19" t="str">
        <f>IF(C18301="","",INDEX(參數設定!$B:$C,MATCH(C18301,參數設定!$B:$B,),2))</f>
        <v/>
      </c>
    </row>
    <row r="18302" spans="5:5" ht="24.9" customHeight="1">
      <c r="E18302" s="19" t="str">
        <f>IF(C18302="","",INDEX(參數設定!$B:$C,MATCH(C18302,參數設定!$B:$B,),2))</f>
        <v/>
      </c>
    </row>
    <row r="18303" spans="5:5" ht="24.9" customHeight="1">
      <c r="E18303" s="19" t="str">
        <f>IF(C18303="","",INDEX(參數設定!$B:$C,MATCH(C18303,參數設定!$B:$B,),2))</f>
        <v/>
      </c>
    </row>
    <row r="18304" spans="5:5" ht="24.9" customHeight="1">
      <c r="E18304" s="19" t="str">
        <f>IF(C18304="","",INDEX(參數設定!$B:$C,MATCH(C18304,參數設定!$B:$B,),2))</f>
        <v/>
      </c>
    </row>
    <row r="18305" spans="5:5" ht="24.9" customHeight="1">
      <c r="E18305" s="19" t="str">
        <f>IF(C18305="","",INDEX(參數設定!$B:$C,MATCH(C18305,參數設定!$B:$B,),2))</f>
        <v/>
      </c>
    </row>
    <row r="18306" spans="5:5" ht="24.9" customHeight="1">
      <c r="E18306" s="19" t="str">
        <f>IF(C18306="","",INDEX(參數設定!$B:$C,MATCH(C18306,參數設定!$B:$B,),2))</f>
        <v/>
      </c>
    </row>
    <row r="18307" spans="5:5" ht="24.9" customHeight="1">
      <c r="E18307" s="19" t="str">
        <f>IF(C18307="","",INDEX(參數設定!$B:$C,MATCH(C18307,參數設定!$B:$B,),2))</f>
        <v/>
      </c>
    </row>
    <row r="18308" spans="5:5" ht="24.9" customHeight="1">
      <c r="E18308" s="19" t="str">
        <f>IF(C18308="","",INDEX(參數設定!$B:$C,MATCH(C18308,參數設定!$B:$B,),2))</f>
        <v/>
      </c>
    </row>
    <row r="18309" spans="5:5" ht="24.9" customHeight="1">
      <c r="E18309" s="19" t="str">
        <f>IF(C18309="","",INDEX(參數設定!$B:$C,MATCH(C18309,參數設定!$B:$B,),2))</f>
        <v/>
      </c>
    </row>
    <row r="18310" spans="5:5" ht="24.9" customHeight="1">
      <c r="E18310" s="19" t="str">
        <f>IF(C18310="","",INDEX(參數設定!$B:$C,MATCH(C18310,參數設定!$B:$B,),2))</f>
        <v/>
      </c>
    </row>
    <row r="18311" spans="5:5" ht="24.9" customHeight="1">
      <c r="E18311" s="19" t="str">
        <f>IF(C18311="","",INDEX(參數設定!$B:$C,MATCH(C18311,參數設定!$B:$B,),2))</f>
        <v/>
      </c>
    </row>
    <row r="18312" spans="5:5" ht="24.9" customHeight="1">
      <c r="E18312" s="19" t="str">
        <f>IF(C18312="","",INDEX(參數設定!$B:$C,MATCH(C18312,參數設定!$B:$B,),2))</f>
        <v/>
      </c>
    </row>
    <row r="18313" spans="5:5" ht="24.9" customHeight="1">
      <c r="E18313" s="19" t="str">
        <f>IF(C18313="","",INDEX(參數設定!$B:$C,MATCH(C18313,參數設定!$B:$B,),2))</f>
        <v/>
      </c>
    </row>
    <row r="18314" spans="5:5" ht="24.9" customHeight="1">
      <c r="E18314" s="19" t="str">
        <f>IF(C18314="","",INDEX(參數設定!$B:$C,MATCH(C18314,參數設定!$B:$B,),2))</f>
        <v/>
      </c>
    </row>
    <row r="18315" spans="5:5" ht="24.9" customHeight="1">
      <c r="E18315" s="19" t="str">
        <f>IF(C18315="","",INDEX(參數設定!$B:$C,MATCH(C18315,參數設定!$B:$B,),2))</f>
        <v/>
      </c>
    </row>
    <row r="18316" spans="5:5" ht="24.9" customHeight="1">
      <c r="E18316" s="19" t="str">
        <f>IF(C18316="","",INDEX(參數設定!$B:$C,MATCH(C18316,參數設定!$B:$B,),2))</f>
        <v/>
      </c>
    </row>
    <row r="18317" spans="5:5" ht="24.9" customHeight="1">
      <c r="E18317" s="19" t="str">
        <f>IF(C18317="","",INDEX(參數設定!$B:$C,MATCH(C18317,參數設定!$B:$B,),2))</f>
        <v/>
      </c>
    </row>
    <row r="18318" spans="5:5" ht="24.9" customHeight="1">
      <c r="E18318" s="19" t="str">
        <f>IF(C18318="","",INDEX(參數設定!$B:$C,MATCH(C18318,參數設定!$B:$B,),2))</f>
        <v/>
      </c>
    </row>
    <row r="18319" spans="5:5" ht="24.9" customHeight="1">
      <c r="E18319" s="19" t="str">
        <f>IF(C18319="","",INDEX(參數設定!$B:$C,MATCH(C18319,參數設定!$B:$B,),2))</f>
        <v/>
      </c>
    </row>
    <row r="18320" spans="5:5" ht="24.9" customHeight="1">
      <c r="E18320" s="19" t="str">
        <f>IF(C18320="","",INDEX(參數設定!$B:$C,MATCH(C18320,參數設定!$B:$B,),2))</f>
        <v/>
      </c>
    </row>
    <row r="18321" spans="5:5" ht="24.9" customHeight="1">
      <c r="E18321" s="19" t="str">
        <f>IF(C18321="","",INDEX(參數設定!$B:$C,MATCH(C18321,參數設定!$B:$B,),2))</f>
        <v/>
      </c>
    </row>
    <row r="18322" spans="5:5" ht="24.9" customHeight="1">
      <c r="E18322" s="19" t="str">
        <f>IF(C18322="","",INDEX(參數設定!$B:$C,MATCH(C18322,參數設定!$B:$B,),2))</f>
        <v/>
      </c>
    </row>
    <row r="18323" spans="5:5" ht="24.9" customHeight="1">
      <c r="E18323" s="19" t="str">
        <f>IF(C18323="","",INDEX(參數設定!$B:$C,MATCH(C18323,參數設定!$B:$B,),2))</f>
        <v/>
      </c>
    </row>
    <row r="18324" spans="5:5" ht="24.9" customHeight="1">
      <c r="E18324" s="19" t="str">
        <f>IF(C18324="","",INDEX(參數設定!$B:$C,MATCH(C18324,參數設定!$B:$B,),2))</f>
        <v/>
      </c>
    </row>
    <row r="18325" spans="5:5" ht="24.9" customHeight="1">
      <c r="E18325" s="19" t="str">
        <f>IF(C18325="","",INDEX(參數設定!$B:$C,MATCH(C18325,參數設定!$B:$B,),2))</f>
        <v/>
      </c>
    </row>
    <row r="18326" spans="5:5" ht="24.9" customHeight="1">
      <c r="E18326" s="19" t="str">
        <f>IF(C18326="","",INDEX(參數設定!$B:$C,MATCH(C18326,參數設定!$B:$B,),2))</f>
        <v/>
      </c>
    </row>
    <row r="18327" spans="5:5" ht="24.9" customHeight="1">
      <c r="E18327" s="19" t="str">
        <f>IF(C18327="","",INDEX(參數設定!$B:$C,MATCH(C18327,參數設定!$B:$B,),2))</f>
        <v/>
      </c>
    </row>
    <row r="18328" spans="5:5" ht="24.9" customHeight="1">
      <c r="E18328" s="19" t="str">
        <f>IF(C18328="","",INDEX(參數設定!$B:$C,MATCH(C18328,參數設定!$B:$B,),2))</f>
        <v/>
      </c>
    </row>
    <row r="18329" spans="5:5" ht="24.9" customHeight="1">
      <c r="E18329" s="19" t="str">
        <f>IF(C18329="","",INDEX(參數設定!$B:$C,MATCH(C18329,參數設定!$B:$B,),2))</f>
        <v/>
      </c>
    </row>
    <row r="18330" spans="5:5" ht="24.9" customHeight="1">
      <c r="E18330" s="19" t="str">
        <f>IF(C18330="","",INDEX(參數設定!$B:$C,MATCH(C18330,參數設定!$B:$B,),2))</f>
        <v/>
      </c>
    </row>
    <row r="18331" spans="5:5" ht="24.9" customHeight="1">
      <c r="E18331" s="19" t="str">
        <f>IF(C18331="","",INDEX(參數設定!$B:$C,MATCH(C18331,參數設定!$B:$B,),2))</f>
        <v/>
      </c>
    </row>
    <row r="18332" spans="5:5" ht="24.9" customHeight="1">
      <c r="E18332" s="19" t="str">
        <f>IF(C18332="","",INDEX(參數設定!$B:$C,MATCH(C18332,參數設定!$B:$B,),2))</f>
        <v/>
      </c>
    </row>
    <row r="18333" spans="5:5" ht="24.9" customHeight="1">
      <c r="E18333" s="19" t="str">
        <f>IF(C18333="","",INDEX(參數設定!$B:$C,MATCH(C18333,參數設定!$B:$B,),2))</f>
        <v/>
      </c>
    </row>
    <row r="18334" spans="5:5" ht="24.9" customHeight="1">
      <c r="E18334" s="19" t="str">
        <f>IF(C18334="","",INDEX(參數設定!$B:$C,MATCH(C18334,參數設定!$B:$B,),2))</f>
        <v/>
      </c>
    </row>
    <row r="18335" spans="5:5" ht="24.9" customHeight="1">
      <c r="E18335" s="19" t="str">
        <f>IF(C18335="","",INDEX(參數設定!$B:$C,MATCH(C18335,參數設定!$B:$B,),2))</f>
        <v/>
      </c>
    </row>
    <row r="18336" spans="5:5" ht="24.9" customHeight="1">
      <c r="E18336" s="19" t="str">
        <f>IF(C18336="","",INDEX(參數設定!$B:$C,MATCH(C18336,參數設定!$B:$B,),2))</f>
        <v/>
      </c>
    </row>
    <row r="18337" spans="5:5" ht="24.9" customHeight="1">
      <c r="E18337" s="19" t="str">
        <f>IF(C18337="","",INDEX(參數設定!$B:$C,MATCH(C18337,參數設定!$B:$B,),2))</f>
        <v/>
      </c>
    </row>
    <row r="18338" spans="5:5" ht="24.9" customHeight="1">
      <c r="E18338" s="19" t="str">
        <f>IF(C18338="","",INDEX(參數設定!$B:$C,MATCH(C18338,參數設定!$B:$B,),2))</f>
        <v/>
      </c>
    </row>
    <row r="18339" spans="5:5" ht="24.9" customHeight="1">
      <c r="E18339" s="19" t="str">
        <f>IF(C18339="","",INDEX(參數設定!$B:$C,MATCH(C18339,參數設定!$B:$B,),2))</f>
        <v/>
      </c>
    </row>
    <row r="18340" spans="5:5" ht="24.9" customHeight="1">
      <c r="E18340" s="19" t="str">
        <f>IF(C18340="","",INDEX(參數設定!$B:$C,MATCH(C18340,參數設定!$B:$B,),2))</f>
        <v/>
      </c>
    </row>
    <row r="18341" spans="5:5" ht="24.9" customHeight="1">
      <c r="E18341" s="19" t="str">
        <f>IF(C18341="","",INDEX(參數設定!$B:$C,MATCH(C18341,參數設定!$B:$B,),2))</f>
        <v/>
      </c>
    </row>
    <row r="18342" spans="5:5" ht="24.9" customHeight="1">
      <c r="E18342" s="19" t="str">
        <f>IF(C18342="","",INDEX(參數設定!$B:$C,MATCH(C18342,參數設定!$B:$B,),2))</f>
        <v/>
      </c>
    </row>
    <row r="18343" spans="5:5" ht="24.9" customHeight="1">
      <c r="E18343" s="19" t="str">
        <f>IF(C18343="","",INDEX(參數設定!$B:$C,MATCH(C18343,參數設定!$B:$B,),2))</f>
        <v/>
      </c>
    </row>
    <row r="18344" spans="5:5" ht="24.9" customHeight="1">
      <c r="E18344" s="19" t="str">
        <f>IF(C18344="","",INDEX(參數設定!$B:$C,MATCH(C18344,參數設定!$B:$B,),2))</f>
        <v/>
      </c>
    </row>
    <row r="18345" spans="5:5" ht="24.9" customHeight="1">
      <c r="E18345" s="19" t="str">
        <f>IF(C18345="","",INDEX(參數設定!$B:$C,MATCH(C18345,參數設定!$B:$B,),2))</f>
        <v/>
      </c>
    </row>
    <row r="18346" spans="5:5" ht="24.9" customHeight="1">
      <c r="E18346" s="19" t="str">
        <f>IF(C18346="","",INDEX(參數設定!$B:$C,MATCH(C18346,參數設定!$B:$B,),2))</f>
        <v/>
      </c>
    </row>
    <row r="18347" spans="5:5" ht="24.9" customHeight="1">
      <c r="E18347" s="19" t="str">
        <f>IF(C18347="","",INDEX(參數設定!$B:$C,MATCH(C18347,參數設定!$B:$B,),2))</f>
        <v/>
      </c>
    </row>
    <row r="18348" spans="5:5" ht="24.9" customHeight="1">
      <c r="E18348" s="19" t="str">
        <f>IF(C18348="","",INDEX(參數設定!$B:$C,MATCH(C18348,參數設定!$B:$B,),2))</f>
        <v/>
      </c>
    </row>
    <row r="18349" spans="5:5" ht="24.9" customHeight="1">
      <c r="E18349" s="19" t="str">
        <f>IF(C18349="","",INDEX(參數設定!$B:$C,MATCH(C18349,參數設定!$B:$B,),2))</f>
        <v/>
      </c>
    </row>
    <row r="18350" spans="5:5" ht="24.9" customHeight="1">
      <c r="E18350" s="19" t="str">
        <f>IF(C18350="","",INDEX(參數設定!$B:$C,MATCH(C18350,參數設定!$B:$B,),2))</f>
        <v/>
      </c>
    </row>
    <row r="18351" spans="5:5" ht="24.9" customHeight="1">
      <c r="E18351" s="19" t="str">
        <f>IF(C18351="","",INDEX(參數設定!$B:$C,MATCH(C18351,參數設定!$B:$B,),2))</f>
        <v/>
      </c>
    </row>
    <row r="18352" spans="5:5" ht="24.9" customHeight="1">
      <c r="E18352" s="19" t="str">
        <f>IF(C18352="","",INDEX(參數設定!$B:$C,MATCH(C18352,參數設定!$B:$B,),2))</f>
        <v/>
      </c>
    </row>
    <row r="18353" spans="5:5" ht="24.9" customHeight="1">
      <c r="E18353" s="19" t="str">
        <f>IF(C18353="","",INDEX(參數設定!$B:$C,MATCH(C18353,參數設定!$B:$B,),2))</f>
        <v/>
      </c>
    </row>
    <row r="18354" spans="5:5" ht="24.9" customHeight="1">
      <c r="E18354" s="19" t="str">
        <f>IF(C18354="","",INDEX(參數設定!$B:$C,MATCH(C18354,參數設定!$B:$B,),2))</f>
        <v/>
      </c>
    </row>
    <row r="18355" spans="5:5" ht="24.9" customHeight="1">
      <c r="E18355" s="19" t="str">
        <f>IF(C18355="","",INDEX(參數設定!$B:$C,MATCH(C18355,參數設定!$B:$B,),2))</f>
        <v/>
      </c>
    </row>
    <row r="18356" spans="5:5" ht="24.9" customHeight="1">
      <c r="E18356" s="19" t="str">
        <f>IF(C18356="","",INDEX(參數設定!$B:$C,MATCH(C18356,參數設定!$B:$B,),2))</f>
        <v/>
      </c>
    </row>
    <row r="18357" spans="5:5" ht="24.9" customHeight="1">
      <c r="E18357" s="19" t="str">
        <f>IF(C18357="","",INDEX(參數設定!$B:$C,MATCH(C18357,參數設定!$B:$B,),2))</f>
        <v/>
      </c>
    </row>
    <row r="18358" spans="5:5" ht="24.9" customHeight="1">
      <c r="E18358" s="19" t="str">
        <f>IF(C18358="","",INDEX(參數設定!$B:$C,MATCH(C18358,參數設定!$B:$B,),2))</f>
        <v/>
      </c>
    </row>
    <row r="18359" spans="5:5" ht="24.9" customHeight="1">
      <c r="E18359" s="19" t="str">
        <f>IF(C18359="","",INDEX(參數設定!$B:$C,MATCH(C18359,參數設定!$B:$B,),2))</f>
        <v/>
      </c>
    </row>
    <row r="18360" spans="5:5" ht="24.9" customHeight="1">
      <c r="E18360" s="19" t="str">
        <f>IF(C18360="","",INDEX(參數設定!$B:$C,MATCH(C18360,參數設定!$B:$B,),2))</f>
        <v/>
      </c>
    </row>
    <row r="18361" spans="5:5" ht="24.9" customHeight="1">
      <c r="E18361" s="19" t="str">
        <f>IF(C18361="","",INDEX(參數設定!$B:$C,MATCH(C18361,參數設定!$B:$B,),2))</f>
        <v/>
      </c>
    </row>
    <row r="18362" spans="5:5" ht="24.9" customHeight="1">
      <c r="E18362" s="19" t="str">
        <f>IF(C18362="","",INDEX(參數設定!$B:$C,MATCH(C18362,參數設定!$B:$B,),2))</f>
        <v/>
      </c>
    </row>
    <row r="18363" spans="5:5" ht="24.9" customHeight="1">
      <c r="E18363" s="19" t="str">
        <f>IF(C18363="","",INDEX(參數設定!$B:$C,MATCH(C18363,參數設定!$B:$B,),2))</f>
        <v/>
      </c>
    </row>
    <row r="18364" spans="5:5" ht="24.9" customHeight="1">
      <c r="E18364" s="19" t="str">
        <f>IF(C18364="","",INDEX(參數設定!$B:$C,MATCH(C18364,參數設定!$B:$B,),2))</f>
        <v/>
      </c>
    </row>
    <row r="18365" spans="5:5" ht="24.9" customHeight="1">
      <c r="E18365" s="19" t="str">
        <f>IF(C18365="","",INDEX(參數設定!$B:$C,MATCH(C18365,參數設定!$B:$B,),2))</f>
        <v/>
      </c>
    </row>
    <row r="18366" spans="5:5" ht="24.9" customHeight="1">
      <c r="E18366" s="19" t="str">
        <f>IF(C18366="","",INDEX(參數設定!$B:$C,MATCH(C18366,參數設定!$B:$B,),2))</f>
        <v/>
      </c>
    </row>
    <row r="18367" spans="5:5" ht="24.9" customHeight="1">
      <c r="E18367" s="19" t="str">
        <f>IF(C18367="","",INDEX(參數設定!$B:$C,MATCH(C18367,參數設定!$B:$B,),2))</f>
        <v/>
      </c>
    </row>
    <row r="18368" spans="5:5" ht="24.9" customHeight="1">
      <c r="E18368" s="19" t="str">
        <f>IF(C18368="","",INDEX(參數設定!$B:$C,MATCH(C18368,參數設定!$B:$B,),2))</f>
        <v/>
      </c>
    </row>
    <row r="18369" spans="5:5" ht="24.9" customHeight="1">
      <c r="E18369" s="19" t="str">
        <f>IF(C18369="","",INDEX(參數設定!$B:$C,MATCH(C18369,參數設定!$B:$B,),2))</f>
        <v/>
      </c>
    </row>
    <row r="18370" spans="5:5" ht="24.9" customHeight="1">
      <c r="E18370" s="19" t="str">
        <f>IF(C18370="","",INDEX(參數設定!$B:$C,MATCH(C18370,參數設定!$B:$B,),2))</f>
        <v/>
      </c>
    </row>
    <row r="18371" spans="5:5" ht="24.9" customHeight="1">
      <c r="E18371" s="19" t="str">
        <f>IF(C18371="","",INDEX(參數設定!$B:$C,MATCH(C18371,參數設定!$B:$B,),2))</f>
        <v/>
      </c>
    </row>
    <row r="18372" spans="5:5" ht="24.9" customHeight="1">
      <c r="E18372" s="19" t="str">
        <f>IF(C18372="","",INDEX(參數設定!$B:$C,MATCH(C18372,參數設定!$B:$B,),2))</f>
        <v/>
      </c>
    </row>
    <row r="18373" spans="5:5" ht="24.9" customHeight="1">
      <c r="E18373" s="19" t="str">
        <f>IF(C18373="","",INDEX(參數設定!$B:$C,MATCH(C18373,參數設定!$B:$B,),2))</f>
        <v/>
      </c>
    </row>
    <row r="18374" spans="5:5" ht="24.9" customHeight="1">
      <c r="E18374" s="19" t="str">
        <f>IF(C18374="","",INDEX(參數設定!$B:$C,MATCH(C18374,參數設定!$B:$B,),2))</f>
        <v/>
      </c>
    </row>
    <row r="18375" spans="5:5" ht="24.9" customHeight="1">
      <c r="E18375" s="19" t="str">
        <f>IF(C18375="","",INDEX(參數設定!$B:$C,MATCH(C18375,參數設定!$B:$B,),2))</f>
        <v/>
      </c>
    </row>
    <row r="18376" spans="5:5" ht="24.9" customHeight="1">
      <c r="E18376" s="19" t="str">
        <f>IF(C18376="","",INDEX(參數設定!$B:$C,MATCH(C18376,參數設定!$B:$B,),2))</f>
        <v/>
      </c>
    </row>
    <row r="18377" spans="5:5" ht="24.9" customHeight="1">
      <c r="E18377" s="19" t="str">
        <f>IF(C18377="","",INDEX(參數設定!$B:$C,MATCH(C18377,參數設定!$B:$B,),2))</f>
        <v/>
      </c>
    </row>
    <row r="18378" spans="5:5" ht="24.9" customHeight="1">
      <c r="E18378" s="19" t="str">
        <f>IF(C18378="","",INDEX(參數設定!$B:$C,MATCH(C18378,參數設定!$B:$B,),2))</f>
        <v/>
      </c>
    </row>
    <row r="18379" spans="5:5" ht="24.9" customHeight="1">
      <c r="E18379" s="19" t="str">
        <f>IF(C18379="","",INDEX(參數設定!$B:$C,MATCH(C18379,參數設定!$B:$B,),2))</f>
        <v/>
      </c>
    </row>
    <row r="18380" spans="5:5" ht="24.9" customHeight="1">
      <c r="E18380" s="19" t="str">
        <f>IF(C18380="","",INDEX(參數設定!$B:$C,MATCH(C18380,參數設定!$B:$B,),2))</f>
        <v/>
      </c>
    </row>
    <row r="18381" spans="5:5" ht="24.9" customHeight="1">
      <c r="E18381" s="19" t="str">
        <f>IF(C18381="","",INDEX(參數設定!$B:$C,MATCH(C18381,參數設定!$B:$B,),2))</f>
        <v/>
      </c>
    </row>
    <row r="18382" spans="5:5" ht="24.9" customHeight="1">
      <c r="E18382" s="19" t="str">
        <f>IF(C18382="","",INDEX(參數設定!$B:$C,MATCH(C18382,參數設定!$B:$B,),2))</f>
        <v/>
      </c>
    </row>
    <row r="18383" spans="5:5" ht="24.9" customHeight="1">
      <c r="E18383" s="19" t="str">
        <f>IF(C18383="","",INDEX(參數設定!$B:$C,MATCH(C18383,參數設定!$B:$B,),2))</f>
        <v/>
      </c>
    </row>
    <row r="18384" spans="5:5" ht="24.9" customHeight="1">
      <c r="E18384" s="19" t="str">
        <f>IF(C18384="","",INDEX(參數設定!$B:$C,MATCH(C18384,參數設定!$B:$B,),2))</f>
        <v/>
      </c>
    </row>
    <row r="18385" spans="5:5" ht="24.9" customHeight="1">
      <c r="E18385" s="19" t="str">
        <f>IF(C18385="","",INDEX(參數設定!$B:$C,MATCH(C18385,參數設定!$B:$B,),2))</f>
        <v/>
      </c>
    </row>
    <row r="18386" spans="5:5" ht="24.9" customHeight="1">
      <c r="E18386" s="19" t="str">
        <f>IF(C18386="","",INDEX(參數設定!$B:$C,MATCH(C18386,參數設定!$B:$B,),2))</f>
        <v/>
      </c>
    </row>
    <row r="18387" spans="5:5" ht="24.9" customHeight="1">
      <c r="E18387" s="19" t="str">
        <f>IF(C18387="","",INDEX(參數設定!$B:$C,MATCH(C18387,參數設定!$B:$B,),2))</f>
        <v/>
      </c>
    </row>
    <row r="18388" spans="5:5" ht="24.9" customHeight="1">
      <c r="E18388" s="19" t="str">
        <f>IF(C18388="","",INDEX(參數設定!$B:$C,MATCH(C18388,參數設定!$B:$B,),2))</f>
        <v/>
      </c>
    </row>
    <row r="18389" spans="5:5" ht="24.9" customHeight="1">
      <c r="E18389" s="19" t="str">
        <f>IF(C18389="","",INDEX(參數設定!$B:$C,MATCH(C18389,參數設定!$B:$B,),2))</f>
        <v/>
      </c>
    </row>
    <row r="18390" spans="5:5" ht="24.9" customHeight="1">
      <c r="E18390" s="19" t="str">
        <f>IF(C18390="","",INDEX(參數設定!$B:$C,MATCH(C18390,參數設定!$B:$B,),2))</f>
        <v/>
      </c>
    </row>
    <row r="18391" spans="5:5" ht="24.9" customHeight="1">
      <c r="E18391" s="19" t="str">
        <f>IF(C18391="","",INDEX(參數設定!$B:$C,MATCH(C18391,參數設定!$B:$B,),2))</f>
        <v/>
      </c>
    </row>
    <row r="18392" spans="5:5" ht="24.9" customHeight="1">
      <c r="E18392" s="19" t="str">
        <f>IF(C18392="","",INDEX(參數設定!$B:$C,MATCH(C18392,參數設定!$B:$B,),2))</f>
        <v/>
      </c>
    </row>
    <row r="18393" spans="5:5" ht="24.9" customHeight="1">
      <c r="E18393" s="19" t="str">
        <f>IF(C18393="","",INDEX(參數設定!$B:$C,MATCH(C18393,參數設定!$B:$B,),2))</f>
        <v/>
      </c>
    </row>
    <row r="18394" spans="5:5" ht="24.9" customHeight="1">
      <c r="E18394" s="19" t="str">
        <f>IF(C18394="","",INDEX(參數設定!$B:$C,MATCH(C18394,參數設定!$B:$B,),2))</f>
        <v/>
      </c>
    </row>
    <row r="18395" spans="5:5" ht="24.9" customHeight="1">
      <c r="E18395" s="19" t="str">
        <f>IF(C18395="","",INDEX(參數設定!$B:$C,MATCH(C18395,參數設定!$B:$B,),2))</f>
        <v/>
      </c>
    </row>
    <row r="18396" spans="5:5" ht="24.9" customHeight="1">
      <c r="E18396" s="19" t="str">
        <f>IF(C18396="","",INDEX(參數設定!$B:$C,MATCH(C18396,參數設定!$B:$B,),2))</f>
        <v/>
      </c>
    </row>
    <row r="18397" spans="5:5" ht="24.9" customHeight="1">
      <c r="E18397" s="19" t="str">
        <f>IF(C18397="","",INDEX(參數設定!$B:$C,MATCH(C18397,參數設定!$B:$B,),2))</f>
        <v/>
      </c>
    </row>
    <row r="18398" spans="5:5" ht="24.9" customHeight="1">
      <c r="E18398" s="19" t="str">
        <f>IF(C18398="","",INDEX(參數設定!$B:$C,MATCH(C18398,參數設定!$B:$B,),2))</f>
        <v/>
      </c>
    </row>
    <row r="18399" spans="5:5" ht="24.9" customHeight="1">
      <c r="E18399" s="19" t="str">
        <f>IF(C18399="","",INDEX(參數設定!$B:$C,MATCH(C18399,參數設定!$B:$B,),2))</f>
        <v/>
      </c>
    </row>
    <row r="18400" spans="5:5" ht="24.9" customHeight="1">
      <c r="E18400" s="19" t="str">
        <f>IF(C18400="","",INDEX(參數設定!$B:$C,MATCH(C18400,參數設定!$B:$B,),2))</f>
        <v/>
      </c>
    </row>
    <row r="18401" spans="5:5" ht="24.9" customHeight="1">
      <c r="E18401" s="19" t="str">
        <f>IF(C18401="","",INDEX(參數設定!$B:$C,MATCH(C18401,參數設定!$B:$B,),2))</f>
        <v/>
      </c>
    </row>
    <row r="18402" spans="5:5" ht="24.9" customHeight="1">
      <c r="E18402" s="19" t="str">
        <f>IF(C18402="","",INDEX(參數設定!$B:$C,MATCH(C18402,參數設定!$B:$B,),2))</f>
        <v/>
      </c>
    </row>
    <row r="18403" spans="5:5" ht="24.9" customHeight="1">
      <c r="E18403" s="19" t="str">
        <f>IF(C18403="","",INDEX(參數設定!$B:$C,MATCH(C18403,參數設定!$B:$B,),2))</f>
        <v/>
      </c>
    </row>
    <row r="18404" spans="5:5" ht="24.9" customHeight="1">
      <c r="E18404" s="19" t="str">
        <f>IF(C18404="","",INDEX(參數設定!$B:$C,MATCH(C18404,參數設定!$B:$B,),2))</f>
        <v/>
      </c>
    </row>
    <row r="18405" spans="5:5" ht="24.9" customHeight="1">
      <c r="E18405" s="19" t="str">
        <f>IF(C18405="","",INDEX(參數設定!$B:$C,MATCH(C18405,參數設定!$B:$B,),2))</f>
        <v/>
      </c>
    </row>
    <row r="18406" spans="5:5" ht="24.9" customHeight="1">
      <c r="E18406" s="19" t="str">
        <f>IF(C18406="","",INDEX(參數設定!$B:$C,MATCH(C18406,參數設定!$B:$B,),2))</f>
        <v/>
      </c>
    </row>
    <row r="18407" spans="5:5" ht="24.9" customHeight="1">
      <c r="E18407" s="19" t="str">
        <f>IF(C18407="","",INDEX(參數設定!$B:$C,MATCH(C18407,參數設定!$B:$B,),2))</f>
        <v/>
      </c>
    </row>
    <row r="18408" spans="5:5" ht="24.9" customHeight="1">
      <c r="E18408" s="19" t="str">
        <f>IF(C18408="","",INDEX(參數設定!$B:$C,MATCH(C18408,參數設定!$B:$B,),2))</f>
        <v/>
      </c>
    </row>
    <row r="18409" spans="5:5" ht="24.9" customHeight="1">
      <c r="E18409" s="19" t="str">
        <f>IF(C18409="","",INDEX(參數設定!$B:$C,MATCH(C18409,參數設定!$B:$B,),2))</f>
        <v/>
      </c>
    </row>
    <row r="18410" spans="5:5" ht="24.9" customHeight="1">
      <c r="E18410" s="19" t="str">
        <f>IF(C18410="","",INDEX(參數設定!$B:$C,MATCH(C18410,參數設定!$B:$B,),2))</f>
        <v/>
      </c>
    </row>
    <row r="18411" spans="5:5" ht="24.9" customHeight="1">
      <c r="E18411" s="19" t="str">
        <f>IF(C18411="","",INDEX(參數設定!$B:$C,MATCH(C18411,參數設定!$B:$B,),2))</f>
        <v/>
      </c>
    </row>
    <row r="18412" spans="5:5" ht="24.9" customHeight="1">
      <c r="E18412" s="19" t="str">
        <f>IF(C18412="","",INDEX(參數設定!$B:$C,MATCH(C18412,參數設定!$B:$B,),2))</f>
        <v/>
      </c>
    </row>
    <row r="18413" spans="5:5" ht="24.9" customHeight="1">
      <c r="E18413" s="19" t="str">
        <f>IF(C18413="","",INDEX(參數設定!$B:$C,MATCH(C18413,參數設定!$B:$B,),2))</f>
        <v/>
      </c>
    </row>
    <row r="18414" spans="5:5" ht="24.9" customHeight="1">
      <c r="E18414" s="19" t="str">
        <f>IF(C18414="","",INDEX(參數設定!$B:$C,MATCH(C18414,參數設定!$B:$B,),2))</f>
        <v/>
      </c>
    </row>
    <row r="18415" spans="5:5" ht="24.9" customHeight="1">
      <c r="E18415" s="19" t="str">
        <f>IF(C18415="","",INDEX(參數設定!$B:$C,MATCH(C18415,參數設定!$B:$B,),2))</f>
        <v/>
      </c>
    </row>
    <row r="18416" spans="5:5" ht="24.9" customHeight="1">
      <c r="E18416" s="19" t="str">
        <f>IF(C18416="","",INDEX(參數設定!$B:$C,MATCH(C18416,參數設定!$B:$B,),2))</f>
        <v/>
      </c>
    </row>
    <row r="18417" spans="5:5" ht="24.9" customHeight="1">
      <c r="E18417" s="19" t="str">
        <f>IF(C18417="","",INDEX(參數設定!$B:$C,MATCH(C18417,參數設定!$B:$B,),2))</f>
        <v/>
      </c>
    </row>
    <row r="18418" spans="5:5" ht="24.9" customHeight="1">
      <c r="E18418" s="19" t="str">
        <f>IF(C18418="","",INDEX(參數設定!$B:$C,MATCH(C18418,參數設定!$B:$B,),2))</f>
        <v/>
      </c>
    </row>
    <row r="18419" spans="5:5" ht="24.9" customHeight="1">
      <c r="E18419" s="19" t="str">
        <f>IF(C18419="","",INDEX(參數設定!$B:$C,MATCH(C18419,參數設定!$B:$B,),2))</f>
        <v/>
      </c>
    </row>
    <row r="18420" spans="5:5" ht="24.9" customHeight="1">
      <c r="E18420" s="19" t="str">
        <f>IF(C18420="","",INDEX(參數設定!$B:$C,MATCH(C18420,參數設定!$B:$B,),2))</f>
        <v/>
      </c>
    </row>
    <row r="18421" spans="5:5" ht="24.9" customHeight="1">
      <c r="E18421" s="19" t="str">
        <f>IF(C18421="","",INDEX(參數設定!$B:$C,MATCH(C18421,參數設定!$B:$B,),2))</f>
        <v/>
      </c>
    </row>
    <row r="18422" spans="5:5" ht="24.9" customHeight="1">
      <c r="E18422" s="19" t="str">
        <f>IF(C18422="","",INDEX(參數設定!$B:$C,MATCH(C18422,參數設定!$B:$B,),2))</f>
        <v/>
      </c>
    </row>
    <row r="18423" spans="5:5" ht="24.9" customHeight="1">
      <c r="E18423" s="19" t="str">
        <f>IF(C18423="","",INDEX(參數設定!$B:$C,MATCH(C18423,參數設定!$B:$B,),2))</f>
        <v/>
      </c>
    </row>
    <row r="18424" spans="5:5" ht="24.9" customHeight="1">
      <c r="E18424" s="19" t="str">
        <f>IF(C18424="","",INDEX(參數設定!$B:$C,MATCH(C18424,參數設定!$B:$B,),2))</f>
        <v/>
      </c>
    </row>
    <row r="18425" spans="5:5" ht="24.9" customHeight="1">
      <c r="E18425" s="19" t="str">
        <f>IF(C18425="","",INDEX(參數設定!$B:$C,MATCH(C18425,參數設定!$B:$B,),2))</f>
        <v/>
      </c>
    </row>
    <row r="18426" spans="5:5" ht="24.9" customHeight="1">
      <c r="E18426" s="19" t="str">
        <f>IF(C18426="","",INDEX(參數設定!$B:$C,MATCH(C18426,參數設定!$B:$B,),2))</f>
        <v/>
      </c>
    </row>
    <row r="18427" spans="5:5" ht="24.9" customHeight="1">
      <c r="E18427" s="19" t="str">
        <f>IF(C18427="","",INDEX(參數設定!$B:$C,MATCH(C18427,參數設定!$B:$B,),2))</f>
        <v/>
      </c>
    </row>
    <row r="18428" spans="5:5" ht="24.9" customHeight="1">
      <c r="E18428" s="19" t="str">
        <f>IF(C18428="","",INDEX(參數設定!$B:$C,MATCH(C18428,參數設定!$B:$B,),2))</f>
        <v/>
      </c>
    </row>
    <row r="18429" spans="5:5" ht="24.9" customHeight="1">
      <c r="E18429" s="19" t="str">
        <f>IF(C18429="","",INDEX(參數設定!$B:$C,MATCH(C18429,參數設定!$B:$B,),2))</f>
        <v/>
      </c>
    </row>
    <row r="18430" spans="5:5" ht="24.9" customHeight="1">
      <c r="E18430" s="19" t="str">
        <f>IF(C18430="","",INDEX(參數設定!$B:$C,MATCH(C18430,參數設定!$B:$B,),2))</f>
        <v/>
      </c>
    </row>
    <row r="18431" spans="5:5" ht="24.9" customHeight="1">
      <c r="E18431" s="19" t="str">
        <f>IF(C18431="","",INDEX(參數設定!$B:$C,MATCH(C18431,參數設定!$B:$B,),2))</f>
        <v/>
      </c>
    </row>
    <row r="18432" spans="5:5" ht="24.9" customHeight="1">
      <c r="E18432" s="19" t="str">
        <f>IF(C18432="","",INDEX(參數設定!$B:$C,MATCH(C18432,參數設定!$B:$B,),2))</f>
        <v/>
      </c>
    </row>
    <row r="18433" spans="5:5" ht="24.9" customHeight="1">
      <c r="E18433" s="19" t="str">
        <f>IF(C18433="","",INDEX(參數設定!$B:$C,MATCH(C18433,參數設定!$B:$B,),2))</f>
        <v/>
      </c>
    </row>
    <row r="18434" spans="5:5" ht="24.9" customHeight="1">
      <c r="E18434" s="19" t="str">
        <f>IF(C18434="","",INDEX(參數設定!$B:$C,MATCH(C18434,參數設定!$B:$B,),2))</f>
        <v/>
      </c>
    </row>
    <row r="18435" spans="5:5" ht="24.9" customHeight="1">
      <c r="E18435" s="19" t="str">
        <f>IF(C18435="","",INDEX(參數設定!$B:$C,MATCH(C18435,參數設定!$B:$B,),2))</f>
        <v/>
      </c>
    </row>
    <row r="18436" spans="5:5" ht="24.9" customHeight="1">
      <c r="E18436" s="19" t="str">
        <f>IF(C18436="","",INDEX(參數設定!$B:$C,MATCH(C18436,參數設定!$B:$B,),2))</f>
        <v/>
      </c>
    </row>
    <row r="18437" spans="5:5" ht="24.9" customHeight="1">
      <c r="E18437" s="19" t="str">
        <f>IF(C18437="","",INDEX(參數設定!$B:$C,MATCH(C18437,參數設定!$B:$B,),2))</f>
        <v/>
      </c>
    </row>
    <row r="18438" spans="5:5" ht="24.9" customHeight="1">
      <c r="E18438" s="19" t="str">
        <f>IF(C18438="","",INDEX(參數設定!$B:$C,MATCH(C18438,參數設定!$B:$B,),2))</f>
        <v/>
      </c>
    </row>
    <row r="18439" spans="5:5" ht="24.9" customHeight="1">
      <c r="E18439" s="19" t="str">
        <f>IF(C18439="","",INDEX(參數設定!$B:$C,MATCH(C18439,參數設定!$B:$B,),2))</f>
        <v/>
      </c>
    </row>
    <row r="18440" spans="5:5" ht="24.9" customHeight="1">
      <c r="E18440" s="19" t="str">
        <f>IF(C18440="","",INDEX(參數設定!$B:$C,MATCH(C18440,參數設定!$B:$B,),2))</f>
        <v/>
      </c>
    </row>
    <row r="18441" spans="5:5" ht="24.9" customHeight="1">
      <c r="E18441" s="19" t="str">
        <f>IF(C18441="","",INDEX(參數設定!$B:$C,MATCH(C18441,參數設定!$B:$B,),2))</f>
        <v/>
      </c>
    </row>
    <row r="18442" spans="5:5" ht="24.9" customHeight="1">
      <c r="E18442" s="19" t="str">
        <f>IF(C18442="","",INDEX(參數設定!$B:$C,MATCH(C18442,參數設定!$B:$B,),2))</f>
        <v/>
      </c>
    </row>
    <row r="18443" spans="5:5" ht="24.9" customHeight="1">
      <c r="E18443" s="19" t="str">
        <f>IF(C18443="","",INDEX(參數設定!$B:$C,MATCH(C18443,參數設定!$B:$B,),2))</f>
        <v/>
      </c>
    </row>
    <row r="18444" spans="5:5" ht="24.9" customHeight="1">
      <c r="E18444" s="19" t="str">
        <f>IF(C18444="","",INDEX(參數設定!$B:$C,MATCH(C18444,參數設定!$B:$B,),2))</f>
        <v/>
      </c>
    </row>
    <row r="18445" spans="5:5" ht="24.9" customHeight="1">
      <c r="E18445" s="19" t="str">
        <f>IF(C18445="","",INDEX(參數設定!$B:$C,MATCH(C18445,參數設定!$B:$B,),2))</f>
        <v/>
      </c>
    </row>
    <row r="18446" spans="5:5" ht="24.9" customHeight="1">
      <c r="E18446" s="19" t="str">
        <f>IF(C18446="","",INDEX(參數設定!$B:$C,MATCH(C18446,參數設定!$B:$B,),2))</f>
        <v/>
      </c>
    </row>
    <row r="18447" spans="5:5" ht="24.9" customHeight="1">
      <c r="E18447" s="19" t="str">
        <f>IF(C18447="","",INDEX(參數設定!$B:$C,MATCH(C18447,參數設定!$B:$B,),2))</f>
        <v/>
      </c>
    </row>
    <row r="18448" spans="5:5" ht="24.9" customHeight="1">
      <c r="E18448" s="19" t="str">
        <f>IF(C18448="","",INDEX(參數設定!$B:$C,MATCH(C18448,參數設定!$B:$B,),2))</f>
        <v/>
      </c>
    </row>
    <row r="18449" spans="5:5" ht="24.9" customHeight="1">
      <c r="E18449" s="19" t="str">
        <f>IF(C18449="","",INDEX(參數設定!$B:$C,MATCH(C18449,參數設定!$B:$B,),2))</f>
        <v/>
      </c>
    </row>
    <row r="18450" spans="5:5" ht="24.9" customHeight="1">
      <c r="E18450" s="19" t="str">
        <f>IF(C18450="","",INDEX(參數設定!$B:$C,MATCH(C18450,參數設定!$B:$B,),2))</f>
        <v/>
      </c>
    </row>
    <row r="18451" spans="5:5" ht="24.9" customHeight="1">
      <c r="E18451" s="19" t="str">
        <f>IF(C18451="","",INDEX(參數設定!$B:$C,MATCH(C18451,參數設定!$B:$B,),2))</f>
        <v/>
      </c>
    </row>
    <row r="18452" spans="5:5" ht="24.9" customHeight="1">
      <c r="E18452" s="19" t="str">
        <f>IF(C18452="","",INDEX(參數設定!$B:$C,MATCH(C18452,參數設定!$B:$B,),2))</f>
        <v/>
      </c>
    </row>
    <row r="18453" spans="5:5" ht="24.9" customHeight="1">
      <c r="E18453" s="19" t="str">
        <f>IF(C18453="","",INDEX(參數設定!$B:$C,MATCH(C18453,參數設定!$B:$B,),2))</f>
        <v/>
      </c>
    </row>
    <row r="18454" spans="5:5" ht="24.9" customHeight="1">
      <c r="E18454" s="19" t="str">
        <f>IF(C18454="","",INDEX(參數設定!$B:$C,MATCH(C18454,參數設定!$B:$B,),2))</f>
        <v/>
      </c>
    </row>
    <row r="18455" spans="5:5" ht="24.9" customHeight="1">
      <c r="E18455" s="19" t="str">
        <f>IF(C18455="","",INDEX(參數設定!$B:$C,MATCH(C18455,參數設定!$B:$B,),2))</f>
        <v/>
      </c>
    </row>
    <row r="18456" spans="5:5" ht="24.9" customHeight="1">
      <c r="E18456" s="19" t="str">
        <f>IF(C18456="","",INDEX(參數設定!$B:$C,MATCH(C18456,參數設定!$B:$B,),2))</f>
        <v/>
      </c>
    </row>
    <row r="18457" spans="5:5" ht="24.9" customHeight="1">
      <c r="E18457" s="19" t="str">
        <f>IF(C18457="","",INDEX(參數設定!$B:$C,MATCH(C18457,參數設定!$B:$B,),2))</f>
        <v/>
      </c>
    </row>
    <row r="18458" spans="5:5" ht="24.9" customHeight="1">
      <c r="E18458" s="19" t="str">
        <f>IF(C18458="","",INDEX(參數設定!$B:$C,MATCH(C18458,參數設定!$B:$B,),2))</f>
        <v/>
      </c>
    </row>
    <row r="18459" spans="5:5" ht="24.9" customHeight="1">
      <c r="E18459" s="19" t="str">
        <f>IF(C18459="","",INDEX(參數設定!$B:$C,MATCH(C18459,參數設定!$B:$B,),2))</f>
        <v/>
      </c>
    </row>
    <row r="18460" spans="5:5" ht="24.9" customHeight="1">
      <c r="E18460" s="19" t="str">
        <f>IF(C18460="","",INDEX(參數設定!$B:$C,MATCH(C18460,參數設定!$B:$B,),2))</f>
        <v/>
      </c>
    </row>
    <row r="18461" spans="5:5" ht="24.9" customHeight="1">
      <c r="E18461" s="19" t="str">
        <f>IF(C18461="","",INDEX(參數設定!$B:$C,MATCH(C18461,參數設定!$B:$B,),2))</f>
        <v/>
      </c>
    </row>
    <row r="18462" spans="5:5" ht="24.9" customHeight="1">
      <c r="E18462" s="19" t="str">
        <f>IF(C18462="","",INDEX(參數設定!$B:$C,MATCH(C18462,參數設定!$B:$B,),2))</f>
        <v/>
      </c>
    </row>
    <row r="18463" spans="5:5" ht="24.9" customHeight="1">
      <c r="E18463" s="19" t="str">
        <f>IF(C18463="","",INDEX(參數設定!$B:$C,MATCH(C18463,參數設定!$B:$B,),2))</f>
        <v/>
      </c>
    </row>
    <row r="18464" spans="5:5" ht="24.9" customHeight="1">
      <c r="E18464" s="19" t="str">
        <f>IF(C18464="","",INDEX(參數設定!$B:$C,MATCH(C18464,參數設定!$B:$B,),2))</f>
        <v/>
      </c>
    </row>
    <row r="18465" spans="5:5" ht="24.9" customHeight="1">
      <c r="E18465" s="19" t="str">
        <f>IF(C18465="","",INDEX(參數設定!$B:$C,MATCH(C18465,參數設定!$B:$B,),2))</f>
        <v/>
      </c>
    </row>
    <row r="18466" spans="5:5" ht="24.9" customHeight="1">
      <c r="E18466" s="19" t="str">
        <f>IF(C18466="","",INDEX(參數設定!$B:$C,MATCH(C18466,參數設定!$B:$B,),2))</f>
        <v/>
      </c>
    </row>
    <row r="18467" spans="5:5" ht="24.9" customHeight="1">
      <c r="E18467" s="19" t="str">
        <f>IF(C18467="","",INDEX(參數設定!$B:$C,MATCH(C18467,參數設定!$B:$B,),2))</f>
        <v/>
      </c>
    </row>
    <row r="18468" spans="5:5" ht="24.9" customHeight="1">
      <c r="E18468" s="19" t="str">
        <f>IF(C18468="","",INDEX(參數設定!$B:$C,MATCH(C18468,參數設定!$B:$B,),2))</f>
        <v/>
      </c>
    </row>
    <row r="18469" spans="5:5" ht="24.9" customHeight="1">
      <c r="E18469" s="19" t="str">
        <f>IF(C18469="","",INDEX(參數設定!$B:$C,MATCH(C18469,參數設定!$B:$B,),2))</f>
        <v/>
      </c>
    </row>
    <row r="18470" spans="5:5" ht="24.9" customHeight="1">
      <c r="E18470" s="19" t="str">
        <f>IF(C18470="","",INDEX(參數設定!$B:$C,MATCH(C18470,參數設定!$B:$B,),2))</f>
        <v/>
      </c>
    </row>
    <row r="18471" spans="5:5" ht="24.9" customHeight="1">
      <c r="E18471" s="19" t="str">
        <f>IF(C18471="","",INDEX(參數設定!$B:$C,MATCH(C18471,參數設定!$B:$B,),2))</f>
        <v/>
      </c>
    </row>
    <row r="18472" spans="5:5" ht="24.9" customHeight="1">
      <c r="E18472" s="19" t="str">
        <f>IF(C18472="","",INDEX(參數設定!$B:$C,MATCH(C18472,參數設定!$B:$B,),2))</f>
        <v/>
      </c>
    </row>
    <row r="18473" spans="5:5" ht="24.9" customHeight="1">
      <c r="E18473" s="19" t="str">
        <f>IF(C18473="","",INDEX(參數設定!$B:$C,MATCH(C18473,參數設定!$B:$B,),2))</f>
        <v/>
      </c>
    </row>
    <row r="18474" spans="5:5" ht="24.9" customHeight="1">
      <c r="E18474" s="19" t="str">
        <f>IF(C18474="","",INDEX(參數設定!$B:$C,MATCH(C18474,參數設定!$B:$B,),2))</f>
        <v/>
      </c>
    </row>
    <row r="18475" spans="5:5" ht="24.9" customHeight="1">
      <c r="E18475" s="19" t="str">
        <f>IF(C18475="","",INDEX(參數設定!$B:$C,MATCH(C18475,參數設定!$B:$B,),2))</f>
        <v/>
      </c>
    </row>
    <row r="18476" spans="5:5" ht="24.9" customHeight="1">
      <c r="E18476" s="19" t="str">
        <f>IF(C18476="","",INDEX(參數設定!$B:$C,MATCH(C18476,參數設定!$B:$B,),2))</f>
        <v/>
      </c>
    </row>
    <row r="18477" spans="5:5" ht="24.9" customHeight="1">
      <c r="E18477" s="19" t="str">
        <f>IF(C18477="","",INDEX(參數設定!$B:$C,MATCH(C18477,參數設定!$B:$B,),2))</f>
        <v/>
      </c>
    </row>
    <row r="18478" spans="5:5" ht="24.9" customHeight="1">
      <c r="E18478" s="19" t="str">
        <f>IF(C18478="","",INDEX(參數設定!$B:$C,MATCH(C18478,參數設定!$B:$B,),2))</f>
        <v/>
      </c>
    </row>
    <row r="18479" spans="5:5" ht="24.9" customHeight="1">
      <c r="E18479" s="19" t="str">
        <f>IF(C18479="","",INDEX(參數設定!$B:$C,MATCH(C18479,參數設定!$B:$B,),2))</f>
        <v/>
      </c>
    </row>
    <row r="18480" spans="5:5" ht="24.9" customHeight="1">
      <c r="E18480" s="19" t="str">
        <f>IF(C18480="","",INDEX(參數設定!$B:$C,MATCH(C18480,參數設定!$B:$B,),2))</f>
        <v/>
      </c>
    </row>
    <row r="18481" spans="5:5" ht="24.9" customHeight="1">
      <c r="E18481" s="19" t="str">
        <f>IF(C18481="","",INDEX(參數設定!$B:$C,MATCH(C18481,參數設定!$B:$B,),2))</f>
        <v/>
      </c>
    </row>
    <row r="18482" spans="5:5" ht="24.9" customHeight="1">
      <c r="E18482" s="19" t="str">
        <f>IF(C18482="","",INDEX(參數設定!$B:$C,MATCH(C18482,參數設定!$B:$B,),2))</f>
        <v/>
      </c>
    </row>
    <row r="18483" spans="5:5" ht="24.9" customHeight="1">
      <c r="E18483" s="19" t="str">
        <f>IF(C18483="","",INDEX(參數設定!$B:$C,MATCH(C18483,參數設定!$B:$B,),2))</f>
        <v/>
      </c>
    </row>
    <row r="18484" spans="5:5" ht="24.9" customHeight="1">
      <c r="E18484" s="19" t="str">
        <f>IF(C18484="","",INDEX(參數設定!$B:$C,MATCH(C18484,參數設定!$B:$B,),2))</f>
        <v/>
      </c>
    </row>
    <row r="18485" spans="5:5" ht="24.9" customHeight="1">
      <c r="E18485" s="19" t="str">
        <f>IF(C18485="","",INDEX(參數設定!$B:$C,MATCH(C18485,參數設定!$B:$B,),2))</f>
        <v/>
      </c>
    </row>
    <row r="18486" spans="5:5" ht="24.9" customHeight="1">
      <c r="E18486" s="19" t="str">
        <f>IF(C18486="","",INDEX(參數設定!$B:$C,MATCH(C18486,參數設定!$B:$B,),2))</f>
        <v/>
      </c>
    </row>
    <row r="18487" spans="5:5" ht="24.9" customHeight="1">
      <c r="E18487" s="19" t="str">
        <f>IF(C18487="","",INDEX(參數設定!$B:$C,MATCH(C18487,參數設定!$B:$B,),2))</f>
        <v/>
      </c>
    </row>
    <row r="18488" spans="5:5" ht="24.9" customHeight="1">
      <c r="E18488" s="19" t="str">
        <f>IF(C18488="","",INDEX(參數設定!$B:$C,MATCH(C18488,參數設定!$B:$B,),2))</f>
        <v/>
      </c>
    </row>
    <row r="18489" spans="5:5" ht="24.9" customHeight="1">
      <c r="E18489" s="19" t="str">
        <f>IF(C18489="","",INDEX(參數設定!$B:$C,MATCH(C18489,參數設定!$B:$B,),2))</f>
        <v/>
      </c>
    </row>
    <row r="18490" spans="5:5" ht="24.9" customHeight="1">
      <c r="E18490" s="19" t="str">
        <f>IF(C18490="","",INDEX(參數設定!$B:$C,MATCH(C18490,參數設定!$B:$B,),2))</f>
        <v/>
      </c>
    </row>
    <row r="18491" spans="5:5" ht="24.9" customHeight="1">
      <c r="E18491" s="19" t="str">
        <f>IF(C18491="","",INDEX(參數設定!$B:$C,MATCH(C18491,參數設定!$B:$B,),2))</f>
        <v/>
      </c>
    </row>
    <row r="18492" spans="5:5" ht="24.9" customHeight="1">
      <c r="E18492" s="19" t="str">
        <f>IF(C18492="","",INDEX(參數設定!$B:$C,MATCH(C18492,參數設定!$B:$B,),2))</f>
        <v/>
      </c>
    </row>
    <row r="18493" spans="5:5" ht="24.9" customHeight="1">
      <c r="E18493" s="19" t="str">
        <f>IF(C18493="","",INDEX(參數設定!$B:$C,MATCH(C18493,參數設定!$B:$B,),2))</f>
        <v/>
      </c>
    </row>
    <row r="18494" spans="5:5" ht="24.9" customHeight="1">
      <c r="E18494" s="19" t="str">
        <f>IF(C18494="","",INDEX(參數設定!$B:$C,MATCH(C18494,參數設定!$B:$B,),2))</f>
        <v/>
      </c>
    </row>
    <row r="18495" spans="5:5" ht="24.9" customHeight="1">
      <c r="E18495" s="19" t="str">
        <f>IF(C18495="","",INDEX(參數設定!$B:$C,MATCH(C18495,參數設定!$B:$B,),2))</f>
        <v/>
      </c>
    </row>
    <row r="18496" spans="5:5" ht="24.9" customHeight="1">
      <c r="E18496" s="19" t="str">
        <f>IF(C18496="","",INDEX(參數設定!$B:$C,MATCH(C18496,參數設定!$B:$B,),2))</f>
        <v/>
      </c>
    </row>
    <row r="18497" spans="5:5" ht="24.9" customHeight="1">
      <c r="E18497" s="19" t="str">
        <f>IF(C18497="","",INDEX(參數設定!$B:$C,MATCH(C18497,參數設定!$B:$B,),2))</f>
        <v/>
      </c>
    </row>
    <row r="18498" spans="5:5" ht="24.9" customHeight="1">
      <c r="E18498" s="19" t="str">
        <f>IF(C18498="","",INDEX(參數設定!$B:$C,MATCH(C18498,參數設定!$B:$B,),2))</f>
        <v/>
      </c>
    </row>
    <row r="18499" spans="5:5" ht="24.9" customHeight="1">
      <c r="E18499" s="19" t="str">
        <f>IF(C18499="","",INDEX(參數設定!$B:$C,MATCH(C18499,參數設定!$B:$B,),2))</f>
        <v/>
      </c>
    </row>
    <row r="18500" spans="5:5" ht="24.9" customHeight="1">
      <c r="E18500" s="19" t="str">
        <f>IF(C18500="","",INDEX(參數設定!$B:$C,MATCH(C18500,參數設定!$B:$B,),2))</f>
        <v/>
      </c>
    </row>
    <row r="18501" spans="5:5" ht="24.9" customHeight="1">
      <c r="E18501" s="19" t="str">
        <f>IF(C18501="","",INDEX(參數設定!$B:$C,MATCH(C18501,參數設定!$B:$B,),2))</f>
        <v/>
      </c>
    </row>
    <row r="18502" spans="5:5" ht="24.9" customHeight="1">
      <c r="E18502" s="19" t="str">
        <f>IF(C18502="","",INDEX(參數設定!$B:$C,MATCH(C18502,參數設定!$B:$B,),2))</f>
        <v/>
      </c>
    </row>
    <row r="18503" spans="5:5" ht="24.9" customHeight="1">
      <c r="E18503" s="19" t="str">
        <f>IF(C18503="","",INDEX(參數設定!$B:$C,MATCH(C18503,參數設定!$B:$B,),2))</f>
        <v/>
      </c>
    </row>
    <row r="18504" spans="5:5" ht="24.9" customHeight="1">
      <c r="E18504" s="19" t="str">
        <f>IF(C18504="","",INDEX(參數設定!$B:$C,MATCH(C18504,參數設定!$B:$B,),2))</f>
        <v/>
      </c>
    </row>
    <row r="18505" spans="5:5" ht="24.9" customHeight="1">
      <c r="E18505" s="19" t="str">
        <f>IF(C18505="","",INDEX(參數設定!$B:$C,MATCH(C18505,參數設定!$B:$B,),2))</f>
        <v/>
      </c>
    </row>
    <row r="18506" spans="5:5" ht="24.9" customHeight="1">
      <c r="E18506" s="19" t="str">
        <f>IF(C18506="","",INDEX(參數設定!$B:$C,MATCH(C18506,參數設定!$B:$B,),2))</f>
        <v/>
      </c>
    </row>
    <row r="18507" spans="5:5" ht="24.9" customHeight="1">
      <c r="E18507" s="19" t="str">
        <f>IF(C18507="","",INDEX(參數設定!$B:$C,MATCH(C18507,參數設定!$B:$B,),2))</f>
        <v/>
      </c>
    </row>
    <row r="18508" spans="5:5" ht="24.9" customHeight="1">
      <c r="E18508" s="19" t="str">
        <f>IF(C18508="","",INDEX(參數設定!$B:$C,MATCH(C18508,參數設定!$B:$B,),2))</f>
        <v/>
      </c>
    </row>
    <row r="18509" spans="5:5" ht="24.9" customHeight="1">
      <c r="E18509" s="19" t="str">
        <f>IF(C18509="","",INDEX(參數設定!$B:$C,MATCH(C18509,參數設定!$B:$B,),2))</f>
        <v/>
      </c>
    </row>
    <row r="18510" spans="5:5" ht="24.9" customHeight="1">
      <c r="E18510" s="19" t="str">
        <f>IF(C18510="","",INDEX(參數設定!$B:$C,MATCH(C18510,參數設定!$B:$B,),2))</f>
        <v/>
      </c>
    </row>
    <row r="18511" spans="5:5" ht="24.9" customHeight="1">
      <c r="E18511" s="19" t="str">
        <f>IF(C18511="","",INDEX(參數設定!$B:$C,MATCH(C18511,參數設定!$B:$B,),2))</f>
        <v/>
      </c>
    </row>
    <row r="18512" spans="5:5" ht="24.9" customHeight="1">
      <c r="E18512" s="19" t="str">
        <f>IF(C18512="","",INDEX(參數設定!$B:$C,MATCH(C18512,參數設定!$B:$B,),2))</f>
        <v/>
      </c>
    </row>
    <row r="18513" spans="5:5" ht="24.9" customHeight="1">
      <c r="E18513" s="19" t="str">
        <f>IF(C18513="","",INDEX(參數設定!$B:$C,MATCH(C18513,參數設定!$B:$B,),2))</f>
        <v/>
      </c>
    </row>
    <row r="18514" spans="5:5" ht="24.9" customHeight="1">
      <c r="E18514" s="19" t="str">
        <f>IF(C18514="","",INDEX(參數設定!$B:$C,MATCH(C18514,參數設定!$B:$B,),2))</f>
        <v/>
      </c>
    </row>
    <row r="18515" spans="5:5" ht="24.9" customHeight="1">
      <c r="E18515" s="19" t="str">
        <f>IF(C18515="","",INDEX(參數設定!$B:$C,MATCH(C18515,參數設定!$B:$B,),2))</f>
        <v/>
      </c>
    </row>
    <row r="18516" spans="5:5" ht="24.9" customHeight="1">
      <c r="E18516" s="19" t="str">
        <f>IF(C18516="","",INDEX(參數設定!$B:$C,MATCH(C18516,參數設定!$B:$B,),2))</f>
        <v/>
      </c>
    </row>
    <row r="18517" spans="5:5" ht="24.9" customHeight="1">
      <c r="E18517" s="19" t="str">
        <f>IF(C18517="","",INDEX(參數設定!$B:$C,MATCH(C18517,參數設定!$B:$B,),2))</f>
        <v/>
      </c>
    </row>
    <row r="18518" spans="5:5" ht="24.9" customHeight="1">
      <c r="E18518" s="19" t="str">
        <f>IF(C18518="","",INDEX(參數設定!$B:$C,MATCH(C18518,參數設定!$B:$B,),2))</f>
        <v/>
      </c>
    </row>
    <row r="18519" spans="5:5" ht="24.9" customHeight="1">
      <c r="E18519" s="19" t="str">
        <f>IF(C18519="","",INDEX(參數設定!$B:$C,MATCH(C18519,參數設定!$B:$B,),2))</f>
        <v/>
      </c>
    </row>
    <row r="18520" spans="5:5" ht="24.9" customHeight="1">
      <c r="E18520" s="19" t="str">
        <f>IF(C18520="","",INDEX(參數設定!$B:$C,MATCH(C18520,參數設定!$B:$B,),2))</f>
        <v/>
      </c>
    </row>
    <row r="18521" spans="5:5" ht="24.9" customHeight="1">
      <c r="E18521" s="19" t="str">
        <f>IF(C18521="","",INDEX(參數設定!$B:$C,MATCH(C18521,參數設定!$B:$B,),2))</f>
        <v/>
      </c>
    </row>
    <row r="18522" spans="5:5" ht="24.9" customHeight="1">
      <c r="E18522" s="19" t="str">
        <f>IF(C18522="","",INDEX(參數設定!$B:$C,MATCH(C18522,參數設定!$B:$B,),2))</f>
        <v/>
      </c>
    </row>
    <row r="18523" spans="5:5" ht="24.9" customHeight="1">
      <c r="E18523" s="19" t="str">
        <f>IF(C18523="","",INDEX(參數設定!$B:$C,MATCH(C18523,參數設定!$B:$B,),2))</f>
        <v/>
      </c>
    </row>
    <row r="18524" spans="5:5" ht="24.9" customHeight="1">
      <c r="E18524" s="19" t="str">
        <f>IF(C18524="","",INDEX(參數設定!$B:$C,MATCH(C18524,參數設定!$B:$B,),2))</f>
        <v/>
      </c>
    </row>
    <row r="18525" spans="5:5" ht="24.9" customHeight="1">
      <c r="E18525" s="19" t="str">
        <f>IF(C18525="","",INDEX(參數設定!$B:$C,MATCH(C18525,參數設定!$B:$B,),2))</f>
        <v/>
      </c>
    </row>
    <row r="18526" spans="5:5" ht="24.9" customHeight="1">
      <c r="E18526" s="19" t="str">
        <f>IF(C18526="","",INDEX(參數設定!$B:$C,MATCH(C18526,參數設定!$B:$B,),2))</f>
        <v/>
      </c>
    </row>
    <row r="18527" spans="5:5" ht="24.9" customHeight="1">
      <c r="E18527" s="19" t="str">
        <f>IF(C18527="","",INDEX(參數設定!$B:$C,MATCH(C18527,參數設定!$B:$B,),2))</f>
        <v/>
      </c>
    </row>
    <row r="18528" spans="5:5" ht="24.9" customHeight="1">
      <c r="E18528" s="19" t="str">
        <f>IF(C18528="","",INDEX(參數設定!$B:$C,MATCH(C18528,參數設定!$B:$B,),2))</f>
        <v/>
      </c>
    </row>
    <row r="18529" spans="5:5" ht="24.9" customHeight="1">
      <c r="E18529" s="19" t="str">
        <f>IF(C18529="","",INDEX(參數設定!$B:$C,MATCH(C18529,參數設定!$B:$B,),2))</f>
        <v/>
      </c>
    </row>
    <row r="18530" spans="5:5" ht="24.9" customHeight="1">
      <c r="E18530" s="19" t="str">
        <f>IF(C18530="","",INDEX(參數設定!$B:$C,MATCH(C18530,參數設定!$B:$B,),2))</f>
        <v/>
      </c>
    </row>
    <row r="18531" spans="5:5" ht="24.9" customHeight="1">
      <c r="E18531" s="19" t="str">
        <f>IF(C18531="","",INDEX(參數設定!$B:$C,MATCH(C18531,參數設定!$B:$B,),2))</f>
        <v/>
      </c>
    </row>
    <row r="18532" spans="5:5" ht="24.9" customHeight="1">
      <c r="E18532" s="19" t="str">
        <f>IF(C18532="","",INDEX(參數設定!$B:$C,MATCH(C18532,參數設定!$B:$B,),2))</f>
        <v/>
      </c>
    </row>
    <row r="18533" spans="5:5" ht="24.9" customHeight="1">
      <c r="E18533" s="19" t="str">
        <f>IF(C18533="","",INDEX(參數設定!$B:$C,MATCH(C18533,參數設定!$B:$B,),2))</f>
        <v/>
      </c>
    </row>
    <row r="18534" spans="5:5" ht="24.9" customHeight="1">
      <c r="E18534" s="19" t="str">
        <f>IF(C18534="","",INDEX(參數設定!$B:$C,MATCH(C18534,參數設定!$B:$B,),2))</f>
        <v/>
      </c>
    </row>
    <row r="18535" spans="5:5" ht="24.9" customHeight="1">
      <c r="E18535" s="19" t="str">
        <f>IF(C18535="","",INDEX(參數設定!$B:$C,MATCH(C18535,參數設定!$B:$B,),2))</f>
        <v/>
      </c>
    </row>
    <row r="18536" spans="5:5" ht="24.9" customHeight="1">
      <c r="E18536" s="19" t="str">
        <f>IF(C18536="","",INDEX(參數設定!$B:$C,MATCH(C18536,參數設定!$B:$B,),2))</f>
        <v/>
      </c>
    </row>
    <row r="18537" spans="5:5" ht="24.9" customHeight="1">
      <c r="E18537" s="19" t="str">
        <f>IF(C18537="","",INDEX(參數設定!$B:$C,MATCH(C18537,參數設定!$B:$B,),2))</f>
        <v/>
      </c>
    </row>
    <row r="18538" spans="5:5" ht="24.9" customHeight="1">
      <c r="E18538" s="19" t="str">
        <f>IF(C18538="","",INDEX(參數設定!$B:$C,MATCH(C18538,參數設定!$B:$B,),2))</f>
        <v/>
      </c>
    </row>
    <row r="18539" spans="5:5" ht="24.9" customHeight="1">
      <c r="E18539" s="19" t="str">
        <f>IF(C18539="","",INDEX(參數設定!$B:$C,MATCH(C18539,參數設定!$B:$B,),2))</f>
        <v/>
      </c>
    </row>
    <row r="18540" spans="5:5" ht="24.9" customHeight="1">
      <c r="E18540" s="19" t="str">
        <f>IF(C18540="","",INDEX(參數設定!$B:$C,MATCH(C18540,參數設定!$B:$B,),2))</f>
        <v/>
      </c>
    </row>
    <row r="18541" spans="5:5" ht="24.9" customHeight="1">
      <c r="E18541" s="19" t="str">
        <f>IF(C18541="","",INDEX(參數設定!$B:$C,MATCH(C18541,參數設定!$B:$B,),2))</f>
        <v/>
      </c>
    </row>
    <row r="18542" spans="5:5" ht="24.9" customHeight="1">
      <c r="E18542" s="19" t="str">
        <f>IF(C18542="","",INDEX(參數設定!$B:$C,MATCH(C18542,參數設定!$B:$B,),2))</f>
        <v/>
      </c>
    </row>
    <row r="18543" spans="5:5" ht="24.9" customHeight="1">
      <c r="E18543" s="19" t="str">
        <f>IF(C18543="","",INDEX(參數設定!$B:$C,MATCH(C18543,參數設定!$B:$B,),2))</f>
        <v/>
      </c>
    </row>
    <row r="18544" spans="5:5" ht="24.9" customHeight="1">
      <c r="E18544" s="19" t="str">
        <f>IF(C18544="","",INDEX(參數設定!$B:$C,MATCH(C18544,參數設定!$B:$B,),2))</f>
        <v/>
      </c>
    </row>
    <row r="18545" spans="5:5" ht="24.9" customHeight="1">
      <c r="E18545" s="19" t="str">
        <f>IF(C18545="","",INDEX(參數設定!$B:$C,MATCH(C18545,參數設定!$B:$B,),2))</f>
        <v/>
      </c>
    </row>
    <row r="18546" spans="5:5" ht="24.9" customHeight="1">
      <c r="E18546" s="19" t="str">
        <f>IF(C18546="","",INDEX(參數設定!$B:$C,MATCH(C18546,參數設定!$B:$B,),2))</f>
        <v/>
      </c>
    </row>
    <row r="18547" spans="5:5" ht="24.9" customHeight="1">
      <c r="E18547" s="19" t="str">
        <f>IF(C18547="","",INDEX(參數設定!$B:$C,MATCH(C18547,參數設定!$B:$B,),2))</f>
        <v/>
      </c>
    </row>
    <row r="18548" spans="5:5" ht="24.9" customHeight="1">
      <c r="E18548" s="19" t="str">
        <f>IF(C18548="","",INDEX(參數設定!$B:$C,MATCH(C18548,參數設定!$B:$B,),2))</f>
        <v/>
      </c>
    </row>
    <row r="18549" spans="5:5" ht="24.9" customHeight="1">
      <c r="E18549" s="19" t="str">
        <f>IF(C18549="","",INDEX(參數設定!$B:$C,MATCH(C18549,參數設定!$B:$B,),2))</f>
        <v/>
      </c>
    </row>
    <row r="18550" spans="5:5" ht="24.9" customHeight="1">
      <c r="E18550" s="19" t="str">
        <f>IF(C18550="","",INDEX(參數設定!$B:$C,MATCH(C18550,參數設定!$B:$B,),2))</f>
        <v/>
      </c>
    </row>
    <row r="18551" spans="5:5" ht="24.9" customHeight="1">
      <c r="E18551" s="19" t="str">
        <f>IF(C18551="","",INDEX(參數設定!$B:$C,MATCH(C18551,參數設定!$B:$B,),2))</f>
        <v/>
      </c>
    </row>
    <row r="18552" spans="5:5" ht="24.9" customHeight="1">
      <c r="E18552" s="19" t="str">
        <f>IF(C18552="","",INDEX(參數設定!$B:$C,MATCH(C18552,參數設定!$B:$B,),2))</f>
        <v/>
      </c>
    </row>
    <row r="18553" spans="5:5" ht="24.9" customHeight="1">
      <c r="E18553" s="19" t="str">
        <f>IF(C18553="","",INDEX(參數設定!$B:$C,MATCH(C18553,參數設定!$B:$B,),2))</f>
        <v/>
      </c>
    </row>
    <row r="18554" spans="5:5" ht="24.9" customHeight="1">
      <c r="E18554" s="19" t="str">
        <f>IF(C18554="","",INDEX(參數設定!$B:$C,MATCH(C18554,參數設定!$B:$B,),2))</f>
        <v/>
      </c>
    </row>
    <row r="18555" spans="5:5" ht="24.9" customHeight="1">
      <c r="E18555" s="19" t="str">
        <f>IF(C18555="","",INDEX(參數設定!$B:$C,MATCH(C18555,參數設定!$B:$B,),2))</f>
        <v/>
      </c>
    </row>
    <row r="18556" spans="5:5" ht="24.9" customHeight="1">
      <c r="E18556" s="19" t="str">
        <f>IF(C18556="","",INDEX(參數設定!$B:$C,MATCH(C18556,參數設定!$B:$B,),2))</f>
        <v/>
      </c>
    </row>
    <row r="18557" spans="5:5" ht="24.9" customHeight="1">
      <c r="E18557" s="19" t="str">
        <f>IF(C18557="","",INDEX(參數設定!$B:$C,MATCH(C18557,參數設定!$B:$B,),2))</f>
        <v/>
      </c>
    </row>
    <row r="18558" spans="5:5" ht="24.9" customHeight="1">
      <c r="E18558" s="19" t="str">
        <f>IF(C18558="","",INDEX(參數設定!$B:$C,MATCH(C18558,參數設定!$B:$B,),2))</f>
        <v/>
      </c>
    </row>
    <row r="18559" spans="5:5" ht="24.9" customHeight="1">
      <c r="E18559" s="19" t="str">
        <f>IF(C18559="","",INDEX(參數設定!$B:$C,MATCH(C18559,參數設定!$B:$B,),2))</f>
        <v/>
      </c>
    </row>
    <row r="18560" spans="5:5" ht="24.9" customHeight="1">
      <c r="E18560" s="19" t="str">
        <f>IF(C18560="","",INDEX(參數設定!$B:$C,MATCH(C18560,參數設定!$B:$B,),2))</f>
        <v/>
      </c>
    </row>
    <row r="18561" spans="5:5" ht="24.9" customHeight="1">
      <c r="E18561" s="19" t="str">
        <f>IF(C18561="","",INDEX(參數設定!$B:$C,MATCH(C18561,參數設定!$B:$B,),2))</f>
        <v/>
      </c>
    </row>
    <row r="18562" spans="5:5" ht="24.9" customHeight="1">
      <c r="E18562" s="19" t="str">
        <f>IF(C18562="","",INDEX(參數設定!$B:$C,MATCH(C18562,參數設定!$B:$B,),2))</f>
        <v/>
      </c>
    </row>
    <row r="18563" spans="5:5" ht="24.9" customHeight="1">
      <c r="E18563" s="19" t="str">
        <f>IF(C18563="","",INDEX(參數設定!$B:$C,MATCH(C18563,參數設定!$B:$B,),2))</f>
        <v/>
      </c>
    </row>
    <row r="18564" spans="5:5" ht="24.9" customHeight="1">
      <c r="E18564" s="19" t="str">
        <f>IF(C18564="","",INDEX(參數設定!$B:$C,MATCH(C18564,參數設定!$B:$B,),2))</f>
        <v/>
      </c>
    </row>
    <row r="18565" spans="5:5" ht="24.9" customHeight="1">
      <c r="E18565" s="19" t="str">
        <f>IF(C18565="","",INDEX(參數設定!$B:$C,MATCH(C18565,參數設定!$B:$B,),2))</f>
        <v/>
      </c>
    </row>
    <row r="18566" spans="5:5" ht="24.9" customHeight="1">
      <c r="E18566" s="19" t="str">
        <f>IF(C18566="","",INDEX(參數設定!$B:$C,MATCH(C18566,參數設定!$B:$B,),2))</f>
        <v/>
      </c>
    </row>
    <row r="18567" spans="5:5" ht="24.9" customHeight="1">
      <c r="E18567" s="19" t="str">
        <f>IF(C18567="","",INDEX(參數設定!$B:$C,MATCH(C18567,參數設定!$B:$B,),2))</f>
        <v/>
      </c>
    </row>
    <row r="18568" spans="5:5" ht="24.9" customHeight="1">
      <c r="E18568" s="19" t="str">
        <f>IF(C18568="","",INDEX(參數設定!$B:$C,MATCH(C18568,參數設定!$B:$B,),2))</f>
        <v/>
      </c>
    </row>
    <row r="18569" spans="5:5" ht="24.9" customHeight="1">
      <c r="E18569" s="19" t="str">
        <f>IF(C18569="","",INDEX(參數設定!$B:$C,MATCH(C18569,參數設定!$B:$B,),2))</f>
        <v/>
      </c>
    </row>
    <row r="18570" spans="5:5" ht="24.9" customHeight="1">
      <c r="E18570" s="19" t="str">
        <f>IF(C18570="","",INDEX(參數設定!$B:$C,MATCH(C18570,參數設定!$B:$B,),2))</f>
        <v/>
      </c>
    </row>
    <row r="18571" spans="5:5" ht="24.9" customHeight="1">
      <c r="E18571" s="19" t="str">
        <f>IF(C18571="","",INDEX(參數設定!$B:$C,MATCH(C18571,參數設定!$B:$B,),2))</f>
        <v/>
      </c>
    </row>
    <row r="18572" spans="5:5" ht="24.9" customHeight="1">
      <c r="E18572" s="19" t="str">
        <f>IF(C18572="","",INDEX(參數設定!$B:$C,MATCH(C18572,參數設定!$B:$B,),2))</f>
        <v/>
      </c>
    </row>
    <row r="18573" spans="5:5" ht="24.9" customHeight="1">
      <c r="E18573" s="19" t="str">
        <f>IF(C18573="","",INDEX(參數設定!$B:$C,MATCH(C18573,參數設定!$B:$B,),2))</f>
        <v/>
      </c>
    </row>
    <row r="18574" spans="5:5" ht="24.9" customHeight="1">
      <c r="E18574" s="19" t="str">
        <f>IF(C18574="","",INDEX(參數設定!$B:$C,MATCH(C18574,參數設定!$B:$B,),2))</f>
        <v/>
      </c>
    </row>
    <row r="18575" spans="5:5" ht="24.9" customHeight="1">
      <c r="E18575" s="19" t="str">
        <f>IF(C18575="","",INDEX(參數設定!$B:$C,MATCH(C18575,參數設定!$B:$B,),2))</f>
        <v/>
      </c>
    </row>
    <row r="18576" spans="5:5" ht="24.9" customHeight="1">
      <c r="E18576" s="19" t="str">
        <f>IF(C18576="","",INDEX(參數設定!$B:$C,MATCH(C18576,參數設定!$B:$B,),2))</f>
        <v/>
      </c>
    </row>
    <row r="18577" spans="5:5" ht="24.9" customHeight="1">
      <c r="E18577" s="19" t="str">
        <f>IF(C18577="","",INDEX(參數設定!$B:$C,MATCH(C18577,參數設定!$B:$B,),2))</f>
        <v/>
      </c>
    </row>
    <row r="18578" spans="5:5" ht="24.9" customHeight="1">
      <c r="E18578" s="19" t="str">
        <f>IF(C18578="","",INDEX(參數設定!$B:$C,MATCH(C18578,參數設定!$B:$B,),2))</f>
        <v/>
      </c>
    </row>
    <row r="18579" spans="5:5" ht="24.9" customHeight="1">
      <c r="E18579" s="19" t="str">
        <f>IF(C18579="","",INDEX(參數設定!$B:$C,MATCH(C18579,參數設定!$B:$B,),2))</f>
        <v/>
      </c>
    </row>
    <row r="18580" spans="5:5" ht="24.9" customHeight="1">
      <c r="E18580" s="19" t="str">
        <f>IF(C18580="","",INDEX(參數設定!$B:$C,MATCH(C18580,參數設定!$B:$B,),2))</f>
        <v/>
      </c>
    </row>
    <row r="18581" spans="5:5" ht="24.9" customHeight="1">
      <c r="E18581" s="19" t="str">
        <f>IF(C18581="","",INDEX(參數設定!$B:$C,MATCH(C18581,參數設定!$B:$B,),2))</f>
        <v/>
      </c>
    </row>
    <row r="18582" spans="5:5" ht="24.9" customHeight="1">
      <c r="E18582" s="19" t="str">
        <f>IF(C18582="","",INDEX(參數設定!$B:$C,MATCH(C18582,參數設定!$B:$B,),2))</f>
        <v/>
      </c>
    </row>
    <row r="18583" spans="5:5" ht="24.9" customHeight="1">
      <c r="E18583" s="19" t="str">
        <f>IF(C18583="","",INDEX(參數設定!$B:$C,MATCH(C18583,參數設定!$B:$B,),2))</f>
        <v/>
      </c>
    </row>
    <row r="18584" spans="5:5" ht="24.9" customHeight="1">
      <c r="E18584" s="19" t="str">
        <f>IF(C18584="","",INDEX(參數設定!$B:$C,MATCH(C18584,參數設定!$B:$B,),2))</f>
        <v/>
      </c>
    </row>
    <row r="18585" spans="5:5" ht="24.9" customHeight="1">
      <c r="E18585" s="19" t="str">
        <f>IF(C18585="","",INDEX(參數設定!$B:$C,MATCH(C18585,參數設定!$B:$B,),2))</f>
        <v/>
      </c>
    </row>
    <row r="18586" spans="5:5" ht="24.9" customHeight="1">
      <c r="E18586" s="19" t="str">
        <f>IF(C18586="","",INDEX(參數設定!$B:$C,MATCH(C18586,參數設定!$B:$B,),2))</f>
        <v/>
      </c>
    </row>
    <row r="18587" spans="5:5" ht="24.9" customHeight="1">
      <c r="E18587" s="19" t="str">
        <f>IF(C18587="","",INDEX(參數設定!$B:$C,MATCH(C18587,參數設定!$B:$B,),2))</f>
        <v/>
      </c>
    </row>
    <row r="18588" spans="5:5" ht="24.9" customHeight="1">
      <c r="E18588" s="19" t="str">
        <f>IF(C18588="","",INDEX(參數設定!$B:$C,MATCH(C18588,參數設定!$B:$B,),2))</f>
        <v/>
      </c>
    </row>
    <row r="18589" spans="5:5" ht="24.9" customHeight="1">
      <c r="E18589" s="19" t="str">
        <f>IF(C18589="","",INDEX(參數設定!$B:$C,MATCH(C18589,參數設定!$B:$B,),2))</f>
        <v/>
      </c>
    </row>
    <row r="18590" spans="5:5" ht="24.9" customHeight="1">
      <c r="E18590" s="19" t="str">
        <f>IF(C18590="","",INDEX(參數設定!$B:$C,MATCH(C18590,參數設定!$B:$B,),2))</f>
        <v/>
      </c>
    </row>
    <row r="18591" spans="5:5" ht="24.9" customHeight="1">
      <c r="E18591" s="19" t="str">
        <f>IF(C18591="","",INDEX(參數設定!$B:$C,MATCH(C18591,參數設定!$B:$B,),2))</f>
        <v/>
      </c>
    </row>
    <row r="18592" spans="5:5" ht="24.9" customHeight="1">
      <c r="E18592" s="19" t="str">
        <f>IF(C18592="","",INDEX(參數設定!$B:$C,MATCH(C18592,參數設定!$B:$B,),2))</f>
        <v/>
      </c>
    </row>
    <row r="18593" spans="5:5" ht="24.9" customHeight="1">
      <c r="E18593" s="19" t="str">
        <f>IF(C18593="","",INDEX(參數設定!$B:$C,MATCH(C18593,參數設定!$B:$B,),2))</f>
        <v/>
      </c>
    </row>
    <row r="18594" spans="5:5" ht="24.9" customHeight="1">
      <c r="E18594" s="19" t="str">
        <f>IF(C18594="","",INDEX(參數設定!$B:$C,MATCH(C18594,參數設定!$B:$B,),2))</f>
        <v/>
      </c>
    </row>
    <row r="18595" spans="5:5" ht="24.9" customHeight="1">
      <c r="E18595" s="19" t="str">
        <f>IF(C18595="","",INDEX(參數設定!$B:$C,MATCH(C18595,參數設定!$B:$B,),2))</f>
        <v/>
      </c>
    </row>
    <row r="18596" spans="5:5" ht="24.9" customHeight="1">
      <c r="E18596" s="19" t="str">
        <f>IF(C18596="","",INDEX(參數設定!$B:$C,MATCH(C18596,參數設定!$B:$B,),2))</f>
        <v/>
      </c>
    </row>
    <row r="18597" spans="5:5" ht="24.9" customHeight="1">
      <c r="E18597" s="19" t="str">
        <f>IF(C18597="","",INDEX(參數設定!$B:$C,MATCH(C18597,參數設定!$B:$B,),2))</f>
        <v/>
      </c>
    </row>
    <row r="18598" spans="5:5" ht="24.9" customHeight="1">
      <c r="E18598" s="19" t="str">
        <f>IF(C18598="","",INDEX(參數設定!$B:$C,MATCH(C18598,參數設定!$B:$B,),2))</f>
        <v/>
      </c>
    </row>
    <row r="18599" spans="5:5" ht="24.9" customHeight="1">
      <c r="E18599" s="19" t="str">
        <f>IF(C18599="","",INDEX(參數設定!$B:$C,MATCH(C18599,參數設定!$B:$B,),2))</f>
        <v/>
      </c>
    </row>
    <row r="18600" spans="5:5" ht="24.9" customHeight="1">
      <c r="E18600" s="19" t="str">
        <f>IF(C18600="","",INDEX(參數設定!$B:$C,MATCH(C18600,參數設定!$B:$B,),2))</f>
        <v/>
      </c>
    </row>
    <row r="18601" spans="5:5" ht="24.9" customHeight="1">
      <c r="E18601" s="19" t="str">
        <f>IF(C18601="","",INDEX(參數設定!$B:$C,MATCH(C18601,參數設定!$B:$B,),2))</f>
        <v/>
      </c>
    </row>
    <row r="18602" spans="5:5" ht="24.9" customHeight="1">
      <c r="E18602" s="19" t="str">
        <f>IF(C18602="","",INDEX(參數設定!$B:$C,MATCH(C18602,參數設定!$B:$B,),2))</f>
        <v/>
      </c>
    </row>
    <row r="18603" spans="5:5" ht="24.9" customHeight="1">
      <c r="E18603" s="19" t="str">
        <f>IF(C18603="","",INDEX(參數設定!$B:$C,MATCH(C18603,參數設定!$B:$B,),2))</f>
        <v/>
      </c>
    </row>
    <row r="18604" spans="5:5" ht="24.9" customHeight="1">
      <c r="E18604" s="19" t="str">
        <f>IF(C18604="","",INDEX(參數設定!$B:$C,MATCH(C18604,參數設定!$B:$B,),2))</f>
        <v/>
      </c>
    </row>
    <row r="18605" spans="5:5" ht="24.9" customHeight="1">
      <c r="E18605" s="19" t="str">
        <f>IF(C18605="","",INDEX(參數設定!$B:$C,MATCH(C18605,參數設定!$B:$B,),2))</f>
        <v/>
      </c>
    </row>
    <row r="18606" spans="5:5" ht="24.9" customHeight="1">
      <c r="E18606" s="19" t="str">
        <f>IF(C18606="","",INDEX(參數設定!$B:$C,MATCH(C18606,參數設定!$B:$B,),2))</f>
        <v/>
      </c>
    </row>
    <row r="18607" spans="5:5" ht="24.9" customHeight="1">
      <c r="E18607" s="19" t="str">
        <f>IF(C18607="","",INDEX(參數設定!$B:$C,MATCH(C18607,參數設定!$B:$B,),2))</f>
        <v/>
      </c>
    </row>
    <row r="18608" spans="5:5" ht="24.9" customHeight="1">
      <c r="E18608" s="19" t="str">
        <f>IF(C18608="","",INDEX(參數設定!$B:$C,MATCH(C18608,參數設定!$B:$B,),2))</f>
        <v/>
      </c>
    </row>
    <row r="18609" spans="5:5" ht="24.9" customHeight="1">
      <c r="E18609" s="19" t="str">
        <f>IF(C18609="","",INDEX(參數設定!$B:$C,MATCH(C18609,參數設定!$B:$B,),2))</f>
        <v/>
      </c>
    </row>
    <row r="18610" spans="5:5" ht="24.9" customHeight="1">
      <c r="E18610" s="19" t="str">
        <f>IF(C18610="","",INDEX(參數設定!$B:$C,MATCH(C18610,參數設定!$B:$B,),2))</f>
        <v/>
      </c>
    </row>
    <row r="18611" spans="5:5" ht="24.9" customHeight="1">
      <c r="E18611" s="19" t="str">
        <f>IF(C18611="","",INDEX(參數設定!$B:$C,MATCH(C18611,參數設定!$B:$B,),2))</f>
        <v/>
      </c>
    </row>
    <row r="18612" spans="5:5" ht="24.9" customHeight="1">
      <c r="E18612" s="19" t="str">
        <f>IF(C18612="","",INDEX(參數設定!$B:$C,MATCH(C18612,參數設定!$B:$B,),2))</f>
        <v/>
      </c>
    </row>
    <row r="18613" spans="5:5" ht="24.9" customHeight="1">
      <c r="E18613" s="19" t="str">
        <f>IF(C18613="","",INDEX(參數設定!$B:$C,MATCH(C18613,參數設定!$B:$B,),2))</f>
        <v/>
      </c>
    </row>
    <row r="18614" spans="5:5" ht="24.9" customHeight="1">
      <c r="E18614" s="19" t="str">
        <f>IF(C18614="","",INDEX(參數設定!$B:$C,MATCH(C18614,參數設定!$B:$B,),2))</f>
        <v/>
      </c>
    </row>
    <row r="18615" spans="5:5" ht="24.9" customHeight="1">
      <c r="E18615" s="19" t="str">
        <f>IF(C18615="","",INDEX(參數設定!$B:$C,MATCH(C18615,參數設定!$B:$B,),2))</f>
        <v/>
      </c>
    </row>
    <row r="18616" spans="5:5" ht="24.9" customHeight="1">
      <c r="E18616" s="19" t="str">
        <f>IF(C18616="","",INDEX(參數設定!$B:$C,MATCH(C18616,參數設定!$B:$B,),2))</f>
        <v/>
      </c>
    </row>
    <row r="18617" spans="5:5" ht="24.9" customHeight="1">
      <c r="E18617" s="19" t="str">
        <f>IF(C18617="","",INDEX(參數設定!$B:$C,MATCH(C18617,參數設定!$B:$B,),2))</f>
        <v/>
      </c>
    </row>
    <row r="18618" spans="5:5" ht="24.9" customHeight="1">
      <c r="E18618" s="19" t="str">
        <f>IF(C18618="","",INDEX(參數設定!$B:$C,MATCH(C18618,參數設定!$B:$B,),2))</f>
        <v/>
      </c>
    </row>
    <row r="18619" spans="5:5" ht="24.9" customHeight="1">
      <c r="E18619" s="19" t="str">
        <f>IF(C18619="","",INDEX(參數設定!$B:$C,MATCH(C18619,參數設定!$B:$B,),2))</f>
        <v/>
      </c>
    </row>
    <row r="18620" spans="5:5" ht="24.9" customHeight="1">
      <c r="E18620" s="19" t="str">
        <f>IF(C18620="","",INDEX(參數設定!$B:$C,MATCH(C18620,參數設定!$B:$B,),2))</f>
        <v/>
      </c>
    </row>
    <row r="18621" spans="5:5" ht="24.9" customHeight="1">
      <c r="E18621" s="19" t="str">
        <f>IF(C18621="","",INDEX(參數設定!$B:$C,MATCH(C18621,參數設定!$B:$B,),2))</f>
        <v/>
      </c>
    </row>
    <row r="18622" spans="5:5" ht="24.9" customHeight="1">
      <c r="E18622" s="19" t="str">
        <f>IF(C18622="","",INDEX(參數設定!$B:$C,MATCH(C18622,參數設定!$B:$B,),2))</f>
        <v/>
      </c>
    </row>
    <row r="18623" spans="5:5" ht="24.9" customHeight="1">
      <c r="E18623" s="19" t="str">
        <f>IF(C18623="","",INDEX(參數設定!$B:$C,MATCH(C18623,參數設定!$B:$B,),2))</f>
        <v/>
      </c>
    </row>
    <row r="18624" spans="5:5" ht="24.9" customHeight="1">
      <c r="E18624" s="19" t="str">
        <f>IF(C18624="","",INDEX(參數設定!$B:$C,MATCH(C18624,參數設定!$B:$B,),2))</f>
        <v/>
      </c>
    </row>
    <row r="18625" spans="5:5" ht="24.9" customHeight="1">
      <c r="E18625" s="19" t="str">
        <f>IF(C18625="","",INDEX(參數設定!$B:$C,MATCH(C18625,參數設定!$B:$B,),2))</f>
        <v/>
      </c>
    </row>
    <row r="18626" spans="5:5" ht="24.9" customHeight="1">
      <c r="E18626" s="19" t="str">
        <f>IF(C18626="","",INDEX(參數設定!$B:$C,MATCH(C18626,參數設定!$B:$B,),2))</f>
        <v/>
      </c>
    </row>
    <row r="18627" spans="5:5" ht="24.9" customHeight="1">
      <c r="E18627" s="19" t="str">
        <f>IF(C18627="","",INDEX(參數設定!$B:$C,MATCH(C18627,參數設定!$B:$B,),2))</f>
        <v/>
      </c>
    </row>
    <row r="18628" spans="5:5" ht="24.9" customHeight="1">
      <c r="E18628" s="19" t="str">
        <f>IF(C18628="","",INDEX(參數設定!$B:$C,MATCH(C18628,參數設定!$B:$B,),2))</f>
        <v/>
      </c>
    </row>
    <row r="18629" spans="5:5" ht="24.9" customHeight="1">
      <c r="E18629" s="19" t="str">
        <f>IF(C18629="","",INDEX(參數設定!$B:$C,MATCH(C18629,參數設定!$B:$B,),2))</f>
        <v/>
      </c>
    </row>
    <row r="18630" spans="5:5" ht="24.9" customHeight="1">
      <c r="E18630" s="19" t="str">
        <f>IF(C18630="","",INDEX(參數設定!$B:$C,MATCH(C18630,參數設定!$B:$B,),2))</f>
        <v/>
      </c>
    </row>
    <row r="18631" spans="5:5" ht="24.9" customHeight="1">
      <c r="E18631" s="19" t="str">
        <f>IF(C18631="","",INDEX(參數設定!$B:$C,MATCH(C18631,參數設定!$B:$B,),2))</f>
        <v/>
      </c>
    </row>
    <row r="18632" spans="5:5" ht="24.9" customHeight="1">
      <c r="E18632" s="19" t="str">
        <f>IF(C18632="","",INDEX(參數設定!$B:$C,MATCH(C18632,參數設定!$B:$B,),2))</f>
        <v/>
      </c>
    </row>
    <row r="18633" spans="5:5" ht="24.9" customHeight="1">
      <c r="E18633" s="19" t="str">
        <f>IF(C18633="","",INDEX(參數設定!$B:$C,MATCH(C18633,參數設定!$B:$B,),2))</f>
        <v/>
      </c>
    </row>
    <row r="18634" spans="5:5" ht="24.9" customHeight="1">
      <c r="E18634" s="19" t="str">
        <f>IF(C18634="","",INDEX(參數設定!$B:$C,MATCH(C18634,參數設定!$B:$B,),2))</f>
        <v/>
      </c>
    </row>
    <row r="18635" spans="5:5" ht="24.9" customHeight="1">
      <c r="E18635" s="19" t="str">
        <f>IF(C18635="","",INDEX(參數設定!$B:$C,MATCH(C18635,參數設定!$B:$B,),2))</f>
        <v/>
      </c>
    </row>
    <row r="18636" spans="5:5" ht="24.9" customHeight="1">
      <c r="E18636" s="19" t="str">
        <f>IF(C18636="","",INDEX(參數設定!$B:$C,MATCH(C18636,參數設定!$B:$B,),2))</f>
        <v/>
      </c>
    </row>
    <row r="18637" spans="5:5" ht="24.9" customHeight="1">
      <c r="E18637" s="19" t="str">
        <f>IF(C18637="","",INDEX(參數設定!$B:$C,MATCH(C18637,參數設定!$B:$B,),2))</f>
        <v/>
      </c>
    </row>
    <row r="18638" spans="5:5" ht="24.9" customHeight="1">
      <c r="E18638" s="19" t="str">
        <f>IF(C18638="","",INDEX(參數設定!$B:$C,MATCH(C18638,參數設定!$B:$B,),2))</f>
        <v/>
      </c>
    </row>
    <row r="18639" spans="5:5" ht="24.9" customHeight="1">
      <c r="E18639" s="19" t="str">
        <f>IF(C18639="","",INDEX(參數設定!$B:$C,MATCH(C18639,參數設定!$B:$B,),2))</f>
        <v/>
      </c>
    </row>
    <row r="18640" spans="5:5" ht="24.9" customHeight="1">
      <c r="E18640" s="19" t="str">
        <f>IF(C18640="","",INDEX(參數設定!$B:$C,MATCH(C18640,參數設定!$B:$B,),2))</f>
        <v/>
      </c>
    </row>
    <row r="18641" spans="5:5" ht="24.9" customHeight="1">
      <c r="E18641" s="19" t="str">
        <f>IF(C18641="","",INDEX(參數設定!$B:$C,MATCH(C18641,參數設定!$B:$B,),2))</f>
        <v/>
      </c>
    </row>
    <row r="18642" spans="5:5" ht="24.9" customHeight="1">
      <c r="E18642" s="19" t="str">
        <f>IF(C18642="","",INDEX(參數設定!$B:$C,MATCH(C18642,參數設定!$B:$B,),2))</f>
        <v/>
      </c>
    </row>
    <row r="18643" spans="5:5" ht="24.9" customHeight="1">
      <c r="E18643" s="19" t="str">
        <f>IF(C18643="","",INDEX(參數設定!$B:$C,MATCH(C18643,參數設定!$B:$B,),2))</f>
        <v/>
      </c>
    </row>
    <row r="18644" spans="5:5" ht="24.9" customHeight="1">
      <c r="E18644" s="19" t="str">
        <f>IF(C18644="","",INDEX(參數設定!$B:$C,MATCH(C18644,參數設定!$B:$B,),2))</f>
        <v/>
      </c>
    </row>
    <row r="18645" spans="5:5" ht="24.9" customHeight="1">
      <c r="E18645" s="19" t="str">
        <f>IF(C18645="","",INDEX(參數設定!$B:$C,MATCH(C18645,參數設定!$B:$B,),2))</f>
        <v/>
      </c>
    </row>
    <row r="18646" spans="5:5" ht="24.9" customHeight="1">
      <c r="E18646" s="19" t="str">
        <f>IF(C18646="","",INDEX(參數設定!$B:$C,MATCH(C18646,參數設定!$B:$B,),2))</f>
        <v/>
      </c>
    </row>
    <row r="18647" spans="5:5" ht="24.9" customHeight="1">
      <c r="E18647" s="19" t="str">
        <f>IF(C18647="","",INDEX(參數設定!$B:$C,MATCH(C18647,參數設定!$B:$B,),2))</f>
        <v/>
      </c>
    </row>
    <row r="18648" spans="5:5" ht="24.9" customHeight="1">
      <c r="E18648" s="19" t="str">
        <f>IF(C18648="","",INDEX(參數設定!$B:$C,MATCH(C18648,參數設定!$B:$B,),2))</f>
        <v/>
      </c>
    </row>
    <row r="18649" spans="5:5" ht="24.9" customHeight="1">
      <c r="E18649" s="19" t="str">
        <f>IF(C18649="","",INDEX(參數設定!$B:$C,MATCH(C18649,參數設定!$B:$B,),2))</f>
        <v/>
      </c>
    </row>
    <row r="18650" spans="5:5" ht="24.9" customHeight="1">
      <c r="E18650" s="19" t="str">
        <f>IF(C18650="","",INDEX(參數設定!$B:$C,MATCH(C18650,參數設定!$B:$B,),2))</f>
        <v/>
      </c>
    </row>
    <row r="18651" spans="5:5" ht="24.9" customHeight="1">
      <c r="E18651" s="19" t="str">
        <f>IF(C18651="","",INDEX(參數設定!$B:$C,MATCH(C18651,參數設定!$B:$B,),2))</f>
        <v/>
      </c>
    </row>
    <row r="18652" spans="5:5" ht="24.9" customHeight="1">
      <c r="E18652" s="19" t="str">
        <f>IF(C18652="","",INDEX(參數設定!$B:$C,MATCH(C18652,參數設定!$B:$B,),2))</f>
        <v/>
      </c>
    </row>
    <row r="18653" spans="5:5" ht="24.9" customHeight="1">
      <c r="E18653" s="19" t="str">
        <f>IF(C18653="","",INDEX(參數設定!$B:$C,MATCH(C18653,參數設定!$B:$B,),2))</f>
        <v/>
      </c>
    </row>
    <row r="18654" spans="5:5" ht="24.9" customHeight="1">
      <c r="E18654" s="19" t="str">
        <f>IF(C18654="","",INDEX(參數設定!$B:$C,MATCH(C18654,參數設定!$B:$B,),2))</f>
        <v/>
      </c>
    </row>
    <row r="18655" spans="5:5" ht="24.9" customHeight="1">
      <c r="E18655" s="19" t="str">
        <f>IF(C18655="","",INDEX(參數設定!$B:$C,MATCH(C18655,參數設定!$B:$B,),2))</f>
        <v/>
      </c>
    </row>
    <row r="18656" spans="5:5" ht="24.9" customHeight="1">
      <c r="E18656" s="19" t="str">
        <f>IF(C18656="","",INDEX(參數設定!$B:$C,MATCH(C18656,參數設定!$B:$B,),2))</f>
        <v/>
      </c>
    </row>
    <row r="18657" spans="5:5" ht="24.9" customHeight="1">
      <c r="E18657" s="19" t="str">
        <f>IF(C18657="","",INDEX(參數設定!$B:$C,MATCH(C18657,參數設定!$B:$B,),2))</f>
        <v/>
      </c>
    </row>
    <row r="18658" spans="5:5" ht="24.9" customHeight="1">
      <c r="E18658" s="19" t="str">
        <f>IF(C18658="","",INDEX(參數設定!$B:$C,MATCH(C18658,參數設定!$B:$B,),2))</f>
        <v/>
      </c>
    </row>
    <row r="18659" spans="5:5" ht="24.9" customHeight="1">
      <c r="E18659" s="19" t="str">
        <f>IF(C18659="","",INDEX(參數設定!$B:$C,MATCH(C18659,參數設定!$B:$B,),2))</f>
        <v/>
      </c>
    </row>
    <row r="18660" spans="5:5" ht="24.9" customHeight="1">
      <c r="E18660" s="19" t="str">
        <f>IF(C18660="","",INDEX(參數設定!$B:$C,MATCH(C18660,參數設定!$B:$B,),2))</f>
        <v/>
      </c>
    </row>
    <row r="18661" spans="5:5" ht="24.9" customHeight="1">
      <c r="E18661" s="19" t="str">
        <f>IF(C18661="","",INDEX(參數設定!$B:$C,MATCH(C18661,參數設定!$B:$B,),2))</f>
        <v/>
      </c>
    </row>
    <row r="18662" spans="5:5" ht="24.9" customHeight="1">
      <c r="E18662" s="19" t="str">
        <f>IF(C18662="","",INDEX(參數設定!$B:$C,MATCH(C18662,參數設定!$B:$B,),2))</f>
        <v/>
      </c>
    </row>
    <row r="18663" spans="5:5" ht="24.9" customHeight="1">
      <c r="E18663" s="19" t="str">
        <f>IF(C18663="","",INDEX(參數設定!$B:$C,MATCH(C18663,參數設定!$B:$B,),2))</f>
        <v/>
      </c>
    </row>
    <row r="18664" spans="5:5" ht="24.9" customHeight="1">
      <c r="E18664" s="19" t="str">
        <f>IF(C18664="","",INDEX(參數設定!$B:$C,MATCH(C18664,參數設定!$B:$B,),2))</f>
        <v/>
      </c>
    </row>
    <row r="18665" spans="5:5" ht="24.9" customHeight="1">
      <c r="E18665" s="19" t="str">
        <f>IF(C18665="","",INDEX(參數設定!$B:$C,MATCH(C18665,參數設定!$B:$B,),2))</f>
        <v/>
      </c>
    </row>
    <row r="18666" spans="5:5" ht="24.9" customHeight="1">
      <c r="E18666" s="19" t="str">
        <f>IF(C18666="","",INDEX(參數設定!$B:$C,MATCH(C18666,參數設定!$B:$B,),2))</f>
        <v/>
      </c>
    </row>
    <row r="18667" spans="5:5" ht="24.9" customHeight="1">
      <c r="E18667" s="19" t="str">
        <f>IF(C18667="","",INDEX(參數設定!$B:$C,MATCH(C18667,參數設定!$B:$B,),2))</f>
        <v/>
      </c>
    </row>
    <row r="18668" spans="5:5" ht="24.9" customHeight="1">
      <c r="E18668" s="19" t="str">
        <f>IF(C18668="","",INDEX(參數設定!$B:$C,MATCH(C18668,參數設定!$B:$B,),2))</f>
        <v/>
      </c>
    </row>
    <row r="18669" spans="5:5" ht="24.9" customHeight="1">
      <c r="E18669" s="19" t="str">
        <f>IF(C18669="","",INDEX(參數設定!$B:$C,MATCH(C18669,參數設定!$B:$B,),2))</f>
        <v/>
      </c>
    </row>
    <row r="18670" spans="5:5" ht="24.9" customHeight="1">
      <c r="E18670" s="19" t="str">
        <f>IF(C18670="","",INDEX(參數設定!$B:$C,MATCH(C18670,參數設定!$B:$B,),2))</f>
        <v/>
      </c>
    </row>
    <row r="18671" spans="5:5" ht="24.9" customHeight="1">
      <c r="E18671" s="19" t="str">
        <f>IF(C18671="","",INDEX(參數設定!$B:$C,MATCH(C18671,參數設定!$B:$B,),2))</f>
        <v/>
      </c>
    </row>
    <row r="18672" spans="5:5" ht="24.9" customHeight="1">
      <c r="E18672" s="19" t="str">
        <f>IF(C18672="","",INDEX(參數設定!$B:$C,MATCH(C18672,參數設定!$B:$B,),2))</f>
        <v/>
      </c>
    </row>
    <row r="18673" spans="5:5" ht="24.9" customHeight="1">
      <c r="E18673" s="19" t="str">
        <f>IF(C18673="","",INDEX(參數設定!$B:$C,MATCH(C18673,參數設定!$B:$B,),2))</f>
        <v/>
      </c>
    </row>
    <row r="18674" spans="5:5" ht="24.9" customHeight="1">
      <c r="E18674" s="19" t="str">
        <f>IF(C18674="","",INDEX(參數設定!$B:$C,MATCH(C18674,參數設定!$B:$B,),2))</f>
        <v/>
      </c>
    </row>
    <row r="18675" spans="5:5" ht="24.9" customHeight="1">
      <c r="E18675" s="19" t="str">
        <f>IF(C18675="","",INDEX(參數設定!$B:$C,MATCH(C18675,參數設定!$B:$B,),2))</f>
        <v/>
      </c>
    </row>
    <row r="18676" spans="5:5" ht="24.9" customHeight="1">
      <c r="E18676" s="19" t="str">
        <f>IF(C18676="","",INDEX(參數設定!$B:$C,MATCH(C18676,參數設定!$B:$B,),2))</f>
        <v/>
      </c>
    </row>
    <row r="18677" spans="5:5" ht="24.9" customHeight="1">
      <c r="E18677" s="19" t="str">
        <f>IF(C18677="","",INDEX(參數設定!$B:$C,MATCH(C18677,參數設定!$B:$B,),2))</f>
        <v/>
      </c>
    </row>
    <row r="18678" spans="5:5" ht="24.9" customHeight="1">
      <c r="E18678" s="19" t="str">
        <f>IF(C18678="","",INDEX(參數設定!$B:$C,MATCH(C18678,參數設定!$B:$B,),2))</f>
        <v/>
      </c>
    </row>
    <row r="18679" spans="5:5" ht="24.9" customHeight="1">
      <c r="E18679" s="19" t="str">
        <f>IF(C18679="","",INDEX(參數設定!$B:$C,MATCH(C18679,參數設定!$B:$B,),2))</f>
        <v/>
      </c>
    </row>
    <row r="18680" spans="5:5" ht="24.9" customHeight="1">
      <c r="E18680" s="19" t="str">
        <f>IF(C18680="","",INDEX(參數設定!$B:$C,MATCH(C18680,參數設定!$B:$B,),2))</f>
        <v/>
      </c>
    </row>
    <row r="18681" spans="5:5" ht="24.9" customHeight="1">
      <c r="E18681" s="19" t="str">
        <f>IF(C18681="","",INDEX(參數設定!$B:$C,MATCH(C18681,參數設定!$B:$B,),2))</f>
        <v/>
      </c>
    </row>
    <row r="18682" spans="5:5" ht="24.9" customHeight="1">
      <c r="E18682" s="19" t="str">
        <f>IF(C18682="","",INDEX(參數設定!$B:$C,MATCH(C18682,參數設定!$B:$B,),2))</f>
        <v/>
      </c>
    </row>
    <row r="18683" spans="5:5" ht="24.9" customHeight="1">
      <c r="E18683" s="19" t="str">
        <f>IF(C18683="","",INDEX(參數設定!$B:$C,MATCH(C18683,參數設定!$B:$B,),2))</f>
        <v/>
      </c>
    </row>
    <row r="18684" spans="5:5" ht="24.9" customHeight="1">
      <c r="E18684" s="19" t="str">
        <f>IF(C18684="","",INDEX(參數設定!$B:$C,MATCH(C18684,參數設定!$B:$B,),2))</f>
        <v/>
      </c>
    </row>
    <row r="18685" spans="5:5" ht="24.9" customHeight="1">
      <c r="E18685" s="19" t="str">
        <f>IF(C18685="","",INDEX(參數設定!$B:$C,MATCH(C18685,參數設定!$B:$B,),2))</f>
        <v/>
      </c>
    </row>
    <row r="18686" spans="5:5" ht="24.9" customHeight="1">
      <c r="E18686" s="19" t="str">
        <f>IF(C18686="","",INDEX(參數設定!$B:$C,MATCH(C18686,參數設定!$B:$B,),2))</f>
        <v/>
      </c>
    </row>
    <row r="18687" spans="5:5" ht="24.9" customHeight="1">
      <c r="E18687" s="19" t="str">
        <f>IF(C18687="","",INDEX(參數設定!$B:$C,MATCH(C18687,參數設定!$B:$B,),2))</f>
        <v/>
      </c>
    </row>
    <row r="18688" spans="5:5" ht="24.9" customHeight="1">
      <c r="E18688" s="19" t="str">
        <f>IF(C18688="","",INDEX(參數設定!$B:$C,MATCH(C18688,參數設定!$B:$B,),2))</f>
        <v/>
      </c>
    </row>
    <row r="18689" spans="5:5" ht="24.9" customHeight="1">
      <c r="E18689" s="19" t="str">
        <f>IF(C18689="","",INDEX(參數設定!$B:$C,MATCH(C18689,參數設定!$B:$B,),2))</f>
        <v/>
      </c>
    </row>
    <row r="18690" spans="5:5" ht="24.9" customHeight="1">
      <c r="E18690" s="19" t="str">
        <f>IF(C18690="","",INDEX(參數設定!$B:$C,MATCH(C18690,參數設定!$B:$B,),2))</f>
        <v/>
      </c>
    </row>
    <row r="18691" spans="5:5" ht="24.9" customHeight="1">
      <c r="E18691" s="19" t="str">
        <f>IF(C18691="","",INDEX(參數設定!$B:$C,MATCH(C18691,參數設定!$B:$B,),2))</f>
        <v/>
      </c>
    </row>
    <row r="18692" spans="5:5" ht="24.9" customHeight="1">
      <c r="E18692" s="19" t="str">
        <f>IF(C18692="","",INDEX(參數設定!$B:$C,MATCH(C18692,參數設定!$B:$B,),2))</f>
        <v/>
      </c>
    </row>
    <row r="18693" spans="5:5" ht="24.9" customHeight="1">
      <c r="E18693" s="19" t="str">
        <f>IF(C18693="","",INDEX(參數設定!$B:$C,MATCH(C18693,參數設定!$B:$B,),2))</f>
        <v/>
      </c>
    </row>
    <row r="18694" spans="5:5" ht="24.9" customHeight="1">
      <c r="E18694" s="19" t="str">
        <f>IF(C18694="","",INDEX(參數設定!$B:$C,MATCH(C18694,參數設定!$B:$B,),2))</f>
        <v/>
      </c>
    </row>
    <row r="18695" spans="5:5" ht="24.9" customHeight="1">
      <c r="E18695" s="19" t="str">
        <f>IF(C18695="","",INDEX(參數設定!$B:$C,MATCH(C18695,參數設定!$B:$B,),2))</f>
        <v/>
      </c>
    </row>
    <row r="18696" spans="5:5" ht="24.9" customHeight="1">
      <c r="E18696" s="19" t="str">
        <f>IF(C18696="","",INDEX(參數設定!$B:$C,MATCH(C18696,參數設定!$B:$B,),2))</f>
        <v/>
      </c>
    </row>
    <row r="18697" spans="5:5" ht="24.9" customHeight="1">
      <c r="E18697" s="19" t="str">
        <f>IF(C18697="","",INDEX(參數設定!$B:$C,MATCH(C18697,參數設定!$B:$B,),2))</f>
        <v/>
      </c>
    </row>
    <row r="18698" spans="5:5" ht="24.9" customHeight="1">
      <c r="E18698" s="19" t="str">
        <f>IF(C18698="","",INDEX(參數設定!$B:$C,MATCH(C18698,參數設定!$B:$B,),2))</f>
        <v/>
      </c>
    </row>
    <row r="18699" spans="5:5" ht="24.9" customHeight="1">
      <c r="E18699" s="19" t="str">
        <f>IF(C18699="","",INDEX(參數設定!$B:$C,MATCH(C18699,參數設定!$B:$B,),2))</f>
        <v/>
      </c>
    </row>
    <row r="18700" spans="5:5" ht="24.9" customHeight="1">
      <c r="E18700" s="19" t="str">
        <f>IF(C18700="","",INDEX(參數設定!$B:$C,MATCH(C18700,參數設定!$B:$B,),2))</f>
        <v/>
      </c>
    </row>
    <row r="18701" spans="5:5" ht="24.9" customHeight="1">
      <c r="E18701" s="19" t="str">
        <f>IF(C18701="","",INDEX(參數設定!$B:$C,MATCH(C18701,參數設定!$B:$B,),2))</f>
        <v/>
      </c>
    </row>
    <row r="18702" spans="5:5" ht="24.9" customHeight="1">
      <c r="E18702" s="19" t="str">
        <f>IF(C18702="","",INDEX(參數設定!$B:$C,MATCH(C18702,參數設定!$B:$B,),2))</f>
        <v/>
      </c>
    </row>
    <row r="18703" spans="5:5" ht="24.9" customHeight="1">
      <c r="E18703" s="19" t="str">
        <f>IF(C18703="","",INDEX(參數設定!$B:$C,MATCH(C18703,參數設定!$B:$B,),2))</f>
        <v/>
      </c>
    </row>
    <row r="18704" spans="5:5" ht="24.9" customHeight="1">
      <c r="E18704" s="19" t="str">
        <f>IF(C18704="","",INDEX(參數設定!$B:$C,MATCH(C18704,參數設定!$B:$B,),2))</f>
        <v/>
      </c>
    </row>
    <row r="18705" spans="5:5" ht="24.9" customHeight="1">
      <c r="E18705" s="19" t="str">
        <f>IF(C18705="","",INDEX(參數設定!$B:$C,MATCH(C18705,參數設定!$B:$B,),2))</f>
        <v/>
      </c>
    </row>
    <row r="18706" spans="5:5" ht="24.9" customHeight="1">
      <c r="E18706" s="19" t="str">
        <f>IF(C18706="","",INDEX(參數設定!$B:$C,MATCH(C18706,參數設定!$B:$B,),2))</f>
        <v/>
      </c>
    </row>
    <row r="18707" spans="5:5" ht="24.9" customHeight="1">
      <c r="E18707" s="19" t="str">
        <f>IF(C18707="","",INDEX(參數設定!$B:$C,MATCH(C18707,參數設定!$B:$B,),2))</f>
        <v/>
      </c>
    </row>
    <row r="18708" spans="5:5" ht="24.9" customHeight="1">
      <c r="E18708" s="19" t="str">
        <f>IF(C18708="","",INDEX(參數設定!$B:$C,MATCH(C18708,參數設定!$B:$B,),2))</f>
        <v/>
      </c>
    </row>
    <row r="18709" spans="5:5" ht="24.9" customHeight="1">
      <c r="E18709" s="19" t="str">
        <f>IF(C18709="","",INDEX(參數設定!$B:$C,MATCH(C18709,參數設定!$B:$B,),2))</f>
        <v/>
      </c>
    </row>
    <row r="18710" spans="5:5" ht="24.9" customHeight="1">
      <c r="E18710" s="19" t="str">
        <f>IF(C18710="","",INDEX(參數設定!$B:$C,MATCH(C18710,參數設定!$B:$B,),2))</f>
        <v/>
      </c>
    </row>
    <row r="18711" spans="5:5" ht="24.9" customHeight="1">
      <c r="E18711" s="19" t="str">
        <f>IF(C18711="","",INDEX(參數設定!$B:$C,MATCH(C18711,參數設定!$B:$B,),2))</f>
        <v/>
      </c>
    </row>
    <row r="18712" spans="5:5" ht="24.9" customHeight="1">
      <c r="E18712" s="19" t="str">
        <f>IF(C18712="","",INDEX(參數設定!$B:$C,MATCH(C18712,參數設定!$B:$B,),2))</f>
        <v/>
      </c>
    </row>
    <row r="18713" spans="5:5" ht="24.9" customHeight="1">
      <c r="E18713" s="19" t="str">
        <f>IF(C18713="","",INDEX(參數設定!$B:$C,MATCH(C18713,參數設定!$B:$B,),2))</f>
        <v/>
      </c>
    </row>
    <row r="18714" spans="5:5" ht="24.9" customHeight="1">
      <c r="E18714" s="19" t="str">
        <f>IF(C18714="","",INDEX(參數設定!$B:$C,MATCH(C18714,參數設定!$B:$B,),2))</f>
        <v/>
      </c>
    </row>
    <row r="18715" spans="5:5" ht="24.9" customHeight="1">
      <c r="E18715" s="19" t="str">
        <f>IF(C18715="","",INDEX(參數設定!$B:$C,MATCH(C18715,參數設定!$B:$B,),2))</f>
        <v/>
      </c>
    </row>
    <row r="18716" spans="5:5" ht="24.9" customHeight="1">
      <c r="E18716" s="19" t="str">
        <f>IF(C18716="","",INDEX(參數設定!$B:$C,MATCH(C18716,參數設定!$B:$B,),2))</f>
        <v/>
      </c>
    </row>
    <row r="18717" spans="5:5" ht="24.9" customHeight="1">
      <c r="E18717" s="19" t="str">
        <f>IF(C18717="","",INDEX(參數設定!$B:$C,MATCH(C18717,參數設定!$B:$B,),2))</f>
        <v/>
      </c>
    </row>
    <row r="18718" spans="5:5" ht="24.9" customHeight="1">
      <c r="E18718" s="19" t="str">
        <f>IF(C18718="","",INDEX(參數設定!$B:$C,MATCH(C18718,參數設定!$B:$B,),2))</f>
        <v/>
      </c>
    </row>
    <row r="18719" spans="5:5" ht="24.9" customHeight="1">
      <c r="E18719" s="19" t="str">
        <f>IF(C18719="","",INDEX(參數設定!$B:$C,MATCH(C18719,參數設定!$B:$B,),2))</f>
        <v/>
      </c>
    </row>
    <row r="18720" spans="5:5" ht="24.9" customHeight="1">
      <c r="E18720" s="19" t="str">
        <f>IF(C18720="","",INDEX(參數設定!$B:$C,MATCH(C18720,參數設定!$B:$B,),2))</f>
        <v/>
      </c>
    </row>
    <row r="18721" spans="5:5" ht="24.9" customHeight="1">
      <c r="E18721" s="19" t="str">
        <f>IF(C18721="","",INDEX(參數設定!$B:$C,MATCH(C18721,參數設定!$B:$B,),2))</f>
        <v/>
      </c>
    </row>
    <row r="18722" spans="5:5" ht="24.9" customHeight="1">
      <c r="E18722" s="19" t="str">
        <f>IF(C18722="","",INDEX(參數設定!$B:$C,MATCH(C18722,參數設定!$B:$B,),2))</f>
        <v/>
      </c>
    </row>
    <row r="18723" spans="5:5" ht="24.9" customHeight="1">
      <c r="E18723" s="19" t="str">
        <f>IF(C18723="","",INDEX(參數設定!$B:$C,MATCH(C18723,參數設定!$B:$B,),2))</f>
        <v/>
      </c>
    </row>
    <row r="18724" spans="5:5" ht="24.9" customHeight="1">
      <c r="E18724" s="19" t="str">
        <f>IF(C18724="","",INDEX(參數設定!$B:$C,MATCH(C18724,參數設定!$B:$B,),2))</f>
        <v/>
      </c>
    </row>
    <row r="18725" spans="5:5" ht="24.9" customHeight="1">
      <c r="E18725" s="19" t="str">
        <f>IF(C18725="","",INDEX(參數設定!$B:$C,MATCH(C18725,參數設定!$B:$B,),2))</f>
        <v/>
      </c>
    </row>
    <row r="18726" spans="5:5" ht="24.9" customHeight="1">
      <c r="E18726" s="19" t="str">
        <f>IF(C18726="","",INDEX(參數設定!$B:$C,MATCH(C18726,參數設定!$B:$B,),2))</f>
        <v/>
      </c>
    </row>
    <row r="18727" spans="5:5" ht="24.9" customHeight="1">
      <c r="E18727" s="19" t="str">
        <f>IF(C18727="","",INDEX(參數設定!$B:$C,MATCH(C18727,參數設定!$B:$B,),2))</f>
        <v/>
      </c>
    </row>
    <row r="18728" spans="5:5" ht="24.9" customHeight="1">
      <c r="E18728" s="19" t="str">
        <f>IF(C18728="","",INDEX(參數設定!$B:$C,MATCH(C18728,參數設定!$B:$B,),2))</f>
        <v/>
      </c>
    </row>
    <row r="18729" spans="5:5" ht="24.9" customHeight="1">
      <c r="E18729" s="19" t="str">
        <f>IF(C18729="","",INDEX(參數設定!$B:$C,MATCH(C18729,參數設定!$B:$B,),2))</f>
        <v/>
      </c>
    </row>
    <row r="18730" spans="5:5" ht="24.9" customHeight="1">
      <c r="E18730" s="19" t="str">
        <f>IF(C18730="","",INDEX(參數設定!$B:$C,MATCH(C18730,參數設定!$B:$B,),2))</f>
        <v/>
      </c>
    </row>
    <row r="18731" spans="5:5" ht="24.9" customHeight="1">
      <c r="E18731" s="19" t="str">
        <f>IF(C18731="","",INDEX(參數設定!$B:$C,MATCH(C18731,參數設定!$B:$B,),2))</f>
        <v/>
      </c>
    </row>
    <row r="18732" spans="5:5" ht="24.9" customHeight="1">
      <c r="E18732" s="19" t="str">
        <f>IF(C18732="","",INDEX(參數設定!$B:$C,MATCH(C18732,參數設定!$B:$B,),2))</f>
        <v/>
      </c>
    </row>
    <row r="18733" spans="5:5" ht="24.9" customHeight="1">
      <c r="E18733" s="19" t="str">
        <f>IF(C18733="","",INDEX(參數設定!$B:$C,MATCH(C18733,參數設定!$B:$B,),2))</f>
        <v/>
      </c>
    </row>
    <row r="18734" spans="5:5" ht="24.9" customHeight="1">
      <c r="E18734" s="19" t="str">
        <f>IF(C18734="","",INDEX(參數設定!$B:$C,MATCH(C18734,參數設定!$B:$B,),2))</f>
        <v/>
      </c>
    </row>
    <row r="18735" spans="5:5" ht="24.9" customHeight="1">
      <c r="E18735" s="19" t="str">
        <f>IF(C18735="","",INDEX(參數設定!$B:$C,MATCH(C18735,參數設定!$B:$B,),2))</f>
        <v/>
      </c>
    </row>
    <row r="18736" spans="5:5" ht="24.9" customHeight="1">
      <c r="E18736" s="19" t="str">
        <f>IF(C18736="","",INDEX(參數設定!$B:$C,MATCH(C18736,參數設定!$B:$B,),2))</f>
        <v/>
      </c>
    </row>
    <row r="18737" spans="5:5" ht="24.9" customHeight="1">
      <c r="E18737" s="19" t="str">
        <f>IF(C18737="","",INDEX(參數設定!$B:$C,MATCH(C18737,參數設定!$B:$B,),2))</f>
        <v/>
      </c>
    </row>
    <row r="18738" spans="5:5" ht="24.9" customHeight="1">
      <c r="E18738" s="19" t="str">
        <f>IF(C18738="","",INDEX(參數設定!$B:$C,MATCH(C18738,參數設定!$B:$B,),2))</f>
        <v/>
      </c>
    </row>
    <row r="18739" spans="5:5" ht="24.9" customHeight="1">
      <c r="E18739" s="19" t="str">
        <f>IF(C18739="","",INDEX(參數設定!$B:$C,MATCH(C18739,參數設定!$B:$B,),2))</f>
        <v/>
      </c>
    </row>
    <row r="18740" spans="5:5" ht="24.9" customHeight="1">
      <c r="E18740" s="19" t="str">
        <f>IF(C18740="","",INDEX(參數設定!$B:$C,MATCH(C18740,參數設定!$B:$B,),2))</f>
        <v/>
      </c>
    </row>
    <row r="18741" spans="5:5" ht="24.9" customHeight="1">
      <c r="E18741" s="19" t="str">
        <f>IF(C18741="","",INDEX(參數設定!$B:$C,MATCH(C18741,參數設定!$B:$B,),2))</f>
        <v/>
      </c>
    </row>
    <row r="18742" spans="5:5" ht="24.9" customHeight="1">
      <c r="E18742" s="19" t="str">
        <f>IF(C18742="","",INDEX(參數設定!$B:$C,MATCH(C18742,參數設定!$B:$B,),2))</f>
        <v/>
      </c>
    </row>
    <row r="18743" spans="5:5" ht="24.9" customHeight="1">
      <c r="E18743" s="19" t="str">
        <f>IF(C18743="","",INDEX(參數設定!$B:$C,MATCH(C18743,參數設定!$B:$B,),2))</f>
        <v/>
      </c>
    </row>
    <row r="18744" spans="5:5" ht="24.9" customHeight="1">
      <c r="E18744" s="19" t="str">
        <f>IF(C18744="","",INDEX(參數設定!$B:$C,MATCH(C18744,參數設定!$B:$B,),2))</f>
        <v/>
      </c>
    </row>
    <row r="18745" spans="5:5" ht="24.9" customHeight="1">
      <c r="E18745" s="19" t="str">
        <f>IF(C18745="","",INDEX(參數設定!$B:$C,MATCH(C18745,參數設定!$B:$B,),2))</f>
        <v/>
      </c>
    </row>
    <row r="18746" spans="5:5" ht="24.9" customHeight="1">
      <c r="E18746" s="19" t="str">
        <f>IF(C18746="","",INDEX(參數設定!$B:$C,MATCH(C18746,參數設定!$B:$B,),2))</f>
        <v/>
      </c>
    </row>
    <row r="18747" spans="5:5" ht="24.9" customHeight="1">
      <c r="E18747" s="19" t="str">
        <f>IF(C18747="","",INDEX(參數設定!$B:$C,MATCH(C18747,參數設定!$B:$B,),2))</f>
        <v/>
      </c>
    </row>
    <row r="18748" spans="5:5" ht="24.9" customHeight="1">
      <c r="E18748" s="19" t="str">
        <f>IF(C18748="","",INDEX(參數設定!$B:$C,MATCH(C18748,參數設定!$B:$B,),2))</f>
        <v/>
      </c>
    </row>
    <row r="18749" spans="5:5" ht="24.9" customHeight="1">
      <c r="E18749" s="19" t="str">
        <f>IF(C18749="","",INDEX(參數設定!$B:$C,MATCH(C18749,參數設定!$B:$B,),2))</f>
        <v/>
      </c>
    </row>
    <row r="18750" spans="5:5" ht="24.9" customHeight="1">
      <c r="E18750" s="19" t="str">
        <f>IF(C18750="","",INDEX(參數設定!$B:$C,MATCH(C18750,參數設定!$B:$B,),2))</f>
        <v/>
      </c>
    </row>
    <row r="18751" spans="5:5" ht="24.9" customHeight="1">
      <c r="E18751" s="19" t="str">
        <f>IF(C18751="","",INDEX(參數設定!$B:$C,MATCH(C18751,參數設定!$B:$B,),2))</f>
        <v/>
      </c>
    </row>
    <row r="18752" spans="5:5" ht="24.9" customHeight="1">
      <c r="E18752" s="19" t="str">
        <f>IF(C18752="","",INDEX(參數設定!$B:$C,MATCH(C18752,參數設定!$B:$B,),2))</f>
        <v/>
      </c>
    </row>
    <row r="18753" spans="5:5" ht="24.9" customHeight="1">
      <c r="E18753" s="19" t="str">
        <f>IF(C18753="","",INDEX(參數設定!$B:$C,MATCH(C18753,參數設定!$B:$B,),2))</f>
        <v/>
      </c>
    </row>
    <row r="18754" spans="5:5" ht="24.9" customHeight="1">
      <c r="E18754" s="19" t="str">
        <f>IF(C18754="","",INDEX(參數設定!$B:$C,MATCH(C18754,參數設定!$B:$B,),2))</f>
        <v/>
      </c>
    </row>
    <row r="18755" spans="5:5" ht="24.9" customHeight="1">
      <c r="E18755" s="19" t="str">
        <f>IF(C18755="","",INDEX(參數設定!$B:$C,MATCH(C18755,參數設定!$B:$B,),2))</f>
        <v/>
      </c>
    </row>
    <row r="18756" spans="5:5" ht="24.9" customHeight="1">
      <c r="E18756" s="19" t="str">
        <f>IF(C18756="","",INDEX(參數設定!$B:$C,MATCH(C18756,參數設定!$B:$B,),2))</f>
        <v/>
      </c>
    </row>
    <row r="18757" spans="5:5" ht="24.9" customHeight="1">
      <c r="E18757" s="19" t="str">
        <f>IF(C18757="","",INDEX(參數設定!$B:$C,MATCH(C18757,參數設定!$B:$B,),2))</f>
        <v/>
      </c>
    </row>
    <row r="18758" spans="5:5" ht="24.9" customHeight="1">
      <c r="E18758" s="19" t="str">
        <f>IF(C18758="","",INDEX(參數設定!$B:$C,MATCH(C18758,參數設定!$B:$B,),2))</f>
        <v/>
      </c>
    </row>
    <row r="18759" spans="5:5" ht="24.9" customHeight="1">
      <c r="E18759" s="19" t="str">
        <f>IF(C18759="","",INDEX(參數設定!$B:$C,MATCH(C18759,參數設定!$B:$B,),2))</f>
        <v/>
      </c>
    </row>
    <row r="18760" spans="5:5" ht="24.9" customHeight="1">
      <c r="E18760" s="19" t="str">
        <f>IF(C18760="","",INDEX(參數設定!$B:$C,MATCH(C18760,參數設定!$B:$B,),2))</f>
        <v/>
      </c>
    </row>
    <row r="18761" spans="5:5" ht="24.9" customHeight="1">
      <c r="E18761" s="19" t="str">
        <f>IF(C18761="","",INDEX(參數設定!$B:$C,MATCH(C18761,參數設定!$B:$B,),2))</f>
        <v/>
      </c>
    </row>
    <row r="18762" spans="5:5" ht="24.9" customHeight="1">
      <c r="E18762" s="19" t="str">
        <f>IF(C18762="","",INDEX(參數設定!$B:$C,MATCH(C18762,參數設定!$B:$B,),2))</f>
        <v/>
      </c>
    </row>
    <row r="18763" spans="5:5" ht="24.9" customHeight="1">
      <c r="E18763" s="19" t="str">
        <f>IF(C18763="","",INDEX(參數設定!$B:$C,MATCH(C18763,參數設定!$B:$B,),2))</f>
        <v/>
      </c>
    </row>
    <row r="18764" spans="5:5" ht="24.9" customHeight="1">
      <c r="E18764" s="19" t="str">
        <f>IF(C18764="","",INDEX(參數設定!$B:$C,MATCH(C18764,參數設定!$B:$B,),2))</f>
        <v/>
      </c>
    </row>
    <row r="18765" spans="5:5" ht="24.9" customHeight="1">
      <c r="E18765" s="19" t="str">
        <f>IF(C18765="","",INDEX(參數設定!$B:$C,MATCH(C18765,參數設定!$B:$B,),2))</f>
        <v/>
      </c>
    </row>
    <row r="18766" spans="5:5" ht="24.9" customHeight="1">
      <c r="E18766" s="19" t="str">
        <f>IF(C18766="","",INDEX(參數設定!$B:$C,MATCH(C18766,參數設定!$B:$B,),2))</f>
        <v/>
      </c>
    </row>
    <row r="18767" spans="5:5" ht="24.9" customHeight="1">
      <c r="E18767" s="19" t="str">
        <f>IF(C18767="","",INDEX(參數設定!$B:$C,MATCH(C18767,參數設定!$B:$B,),2))</f>
        <v/>
      </c>
    </row>
    <row r="18768" spans="5:5" ht="24.9" customHeight="1">
      <c r="E18768" s="19" t="str">
        <f>IF(C18768="","",INDEX(參數設定!$B:$C,MATCH(C18768,參數設定!$B:$B,),2))</f>
        <v/>
      </c>
    </row>
    <row r="18769" spans="5:5" ht="24.9" customHeight="1">
      <c r="E18769" s="19" t="str">
        <f>IF(C18769="","",INDEX(參數設定!$B:$C,MATCH(C18769,參數設定!$B:$B,),2))</f>
        <v/>
      </c>
    </row>
    <row r="18770" spans="5:5" ht="24.9" customHeight="1">
      <c r="E18770" s="19" t="str">
        <f>IF(C18770="","",INDEX(參數設定!$B:$C,MATCH(C18770,參數設定!$B:$B,),2))</f>
        <v/>
      </c>
    </row>
    <row r="18771" spans="5:5" ht="24.9" customHeight="1">
      <c r="E18771" s="19" t="str">
        <f>IF(C18771="","",INDEX(參數設定!$B:$C,MATCH(C18771,參數設定!$B:$B,),2))</f>
        <v/>
      </c>
    </row>
    <row r="18772" spans="5:5" ht="24.9" customHeight="1">
      <c r="E18772" s="19" t="str">
        <f>IF(C18772="","",INDEX(參數設定!$B:$C,MATCH(C18772,參數設定!$B:$B,),2))</f>
        <v/>
      </c>
    </row>
    <row r="18773" spans="5:5" ht="24.9" customHeight="1">
      <c r="E18773" s="19" t="str">
        <f>IF(C18773="","",INDEX(參數設定!$B:$C,MATCH(C18773,參數設定!$B:$B,),2))</f>
        <v/>
      </c>
    </row>
    <row r="18774" spans="5:5" ht="24.9" customHeight="1">
      <c r="E18774" s="19" t="str">
        <f>IF(C18774="","",INDEX(參數設定!$B:$C,MATCH(C18774,參數設定!$B:$B,),2))</f>
        <v/>
      </c>
    </row>
    <row r="18775" spans="5:5" ht="24.9" customHeight="1">
      <c r="E18775" s="19" t="str">
        <f>IF(C18775="","",INDEX(參數設定!$B:$C,MATCH(C18775,參數設定!$B:$B,),2))</f>
        <v/>
      </c>
    </row>
    <row r="18776" spans="5:5" ht="24.9" customHeight="1">
      <c r="E18776" s="19" t="str">
        <f>IF(C18776="","",INDEX(參數設定!$B:$C,MATCH(C18776,參數設定!$B:$B,),2))</f>
        <v/>
      </c>
    </row>
    <row r="18777" spans="5:5" ht="24.9" customHeight="1">
      <c r="E18777" s="19" t="str">
        <f>IF(C18777="","",INDEX(參數設定!$B:$C,MATCH(C18777,參數設定!$B:$B,),2))</f>
        <v/>
      </c>
    </row>
    <row r="18778" spans="5:5" ht="24.9" customHeight="1">
      <c r="E18778" s="19" t="str">
        <f>IF(C18778="","",INDEX(參數設定!$B:$C,MATCH(C18778,參數設定!$B:$B,),2))</f>
        <v/>
      </c>
    </row>
    <row r="18779" spans="5:5" ht="24.9" customHeight="1">
      <c r="E18779" s="19" t="str">
        <f>IF(C18779="","",INDEX(參數設定!$B:$C,MATCH(C18779,參數設定!$B:$B,),2))</f>
        <v/>
      </c>
    </row>
    <row r="18780" spans="5:5" ht="24.9" customHeight="1">
      <c r="E18780" s="19" t="str">
        <f>IF(C18780="","",INDEX(參數設定!$B:$C,MATCH(C18780,參數設定!$B:$B,),2))</f>
        <v/>
      </c>
    </row>
    <row r="18781" spans="5:5" ht="24.9" customHeight="1">
      <c r="E18781" s="19" t="str">
        <f>IF(C18781="","",INDEX(參數設定!$B:$C,MATCH(C18781,參數設定!$B:$B,),2))</f>
        <v/>
      </c>
    </row>
    <row r="18782" spans="5:5" ht="24.9" customHeight="1">
      <c r="E18782" s="19" t="str">
        <f>IF(C18782="","",INDEX(參數設定!$B:$C,MATCH(C18782,參數設定!$B:$B,),2))</f>
        <v/>
      </c>
    </row>
    <row r="18783" spans="5:5" ht="24.9" customHeight="1">
      <c r="E18783" s="19" t="str">
        <f>IF(C18783="","",INDEX(參數設定!$B:$C,MATCH(C18783,參數設定!$B:$B,),2))</f>
        <v/>
      </c>
    </row>
    <row r="18784" spans="5:5" ht="24.9" customHeight="1">
      <c r="E18784" s="19" t="str">
        <f>IF(C18784="","",INDEX(參數設定!$B:$C,MATCH(C18784,參數設定!$B:$B,),2))</f>
        <v/>
      </c>
    </row>
    <row r="18785" spans="5:5" ht="24.9" customHeight="1">
      <c r="E18785" s="19" t="str">
        <f>IF(C18785="","",INDEX(參數設定!$B:$C,MATCH(C18785,參數設定!$B:$B,),2))</f>
        <v/>
      </c>
    </row>
    <row r="18786" spans="5:5" ht="24.9" customHeight="1">
      <c r="E18786" s="19" t="str">
        <f>IF(C18786="","",INDEX(參數設定!$B:$C,MATCH(C18786,參數設定!$B:$B,),2))</f>
        <v/>
      </c>
    </row>
    <row r="18787" spans="5:5" ht="24.9" customHeight="1">
      <c r="E18787" s="19" t="str">
        <f>IF(C18787="","",INDEX(參數設定!$B:$C,MATCH(C18787,參數設定!$B:$B,),2))</f>
        <v/>
      </c>
    </row>
    <row r="18788" spans="5:5" ht="24.9" customHeight="1">
      <c r="E18788" s="19" t="str">
        <f>IF(C18788="","",INDEX(參數設定!$B:$C,MATCH(C18788,參數設定!$B:$B,),2))</f>
        <v/>
      </c>
    </row>
    <row r="18789" spans="5:5" ht="24.9" customHeight="1">
      <c r="E18789" s="19" t="str">
        <f>IF(C18789="","",INDEX(參數設定!$B:$C,MATCH(C18789,參數設定!$B:$B,),2))</f>
        <v/>
      </c>
    </row>
    <row r="18790" spans="5:5" ht="24.9" customHeight="1">
      <c r="E18790" s="19" t="str">
        <f>IF(C18790="","",INDEX(參數設定!$B:$C,MATCH(C18790,參數設定!$B:$B,),2))</f>
        <v/>
      </c>
    </row>
    <row r="18791" spans="5:5" ht="24.9" customHeight="1">
      <c r="E18791" s="19" t="str">
        <f>IF(C18791="","",INDEX(參數設定!$B:$C,MATCH(C18791,參數設定!$B:$B,),2))</f>
        <v/>
      </c>
    </row>
    <row r="18792" spans="5:5" ht="24.9" customHeight="1">
      <c r="E18792" s="19" t="str">
        <f>IF(C18792="","",INDEX(參數設定!$B:$C,MATCH(C18792,參數設定!$B:$B,),2))</f>
        <v/>
      </c>
    </row>
    <row r="18793" spans="5:5" ht="24.9" customHeight="1">
      <c r="E18793" s="19" t="str">
        <f>IF(C18793="","",INDEX(參數設定!$B:$C,MATCH(C18793,參數設定!$B:$B,),2))</f>
        <v/>
      </c>
    </row>
    <row r="18794" spans="5:5" ht="24.9" customHeight="1">
      <c r="E18794" s="19" t="str">
        <f>IF(C18794="","",INDEX(參數設定!$B:$C,MATCH(C18794,參數設定!$B:$B,),2))</f>
        <v/>
      </c>
    </row>
    <row r="18795" spans="5:5" ht="24.9" customHeight="1">
      <c r="E18795" s="19" t="str">
        <f>IF(C18795="","",INDEX(參數設定!$B:$C,MATCH(C18795,參數設定!$B:$B,),2))</f>
        <v/>
      </c>
    </row>
    <row r="18796" spans="5:5" ht="24.9" customHeight="1">
      <c r="E18796" s="19" t="str">
        <f>IF(C18796="","",INDEX(參數設定!$B:$C,MATCH(C18796,參數設定!$B:$B,),2))</f>
        <v/>
      </c>
    </row>
    <row r="18797" spans="5:5" ht="24.9" customHeight="1">
      <c r="E18797" s="19" t="str">
        <f>IF(C18797="","",INDEX(參數設定!$B:$C,MATCH(C18797,參數設定!$B:$B,),2))</f>
        <v/>
      </c>
    </row>
    <row r="18798" spans="5:5" ht="24.9" customHeight="1">
      <c r="E18798" s="19" t="str">
        <f>IF(C18798="","",INDEX(參數設定!$B:$C,MATCH(C18798,參數設定!$B:$B,),2))</f>
        <v/>
      </c>
    </row>
    <row r="18799" spans="5:5" ht="24.9" customHeight="1">
      <c r="E18799" s="19" t="str">
        <f>IF(C18799="","",INDEX(參數設定!$B:$C,MATCH(C18799,參數設定!$B:$B,),2))</f>
        <v/>
      </c>
    </row>
    <row r="18800" spans="5:5" ht="24.9" customHeight="1">
      <c r="E18800" s="19" t="str">
        <f>IF(C18800="","",INDEX(參數設定!$B:$C,MATCH(C18800,參數設定!$B:$B,),2))</f>
        <v/>
      </c>
    </row>
    <row r="18801" spans="5:5" ht="24.9" customHeight="1">
      <c r="E18801" s="19" t="str">
        <f>IF(C18801="","",INDEX(參數設定!$B:$C,MATCH(C18801,參數設定!$B:$B,),2))</f>
        <v/>
      </c>
    </row>
    <row r="18802" spans="5:5" ht="24.9" customHeight="1">
      <c r="E18802" s="19" t="str">
        <f>IF(C18802="","",INDEX(參數設定!$B:$C,MATCH(C18802,參數設定!$B:$B,),2))</f>
        <v/>
      </c>
    </row>
    <row r="18803" spans="5:5" ht="24.9" customHeight="1">
      <c r="E18803" s="19" t="str">
        <f>IF(C18803="","",INDEX(參數設定!$B:$C,MATCH(C18803,參數設定!$B:$B,),2))</f>
        <v/>
      </c>
    </row>
    <row r="18804" spans="5:5" ht="24.9" customHeight="1">
      <c r="E18804" s="19" t="str">
        <f>IF(C18804="","",INDEX(參數設定!$B:$C,MATCH(C18804,參數設定!$B:$B,),2))</f>
        <v/>
      </c>
    </row>
    <row r="18805" spans="5:5" ht="24.9" customHeight="1">
      <c r="E18805" s="19" t="str">
        <f>IF(C18805="","",INDEX(參數設定!$B:$C,MATCH(C18805,參數設定!$B:$B,),2))</f>
        <v/>
      </c>
    </row>
    <row r="18806" spans="5:5" ht="24.9" customHeight="1">
      <c r="E18806" s="19" t="str">
        <f>IF(C18806="","",INDEX(參數設定!$B:$C,MATCH(C18806,參數設定!$B:$B,),2))</f>
        <v/>
      </c>
    </row>
    <row r="18807" spans="5:5" ht="24.9" customHeight="1">
      <c r="E18807" s="19" t="str">
        <f>IF(C18807="","",INDEX(參數設定!$B:$C,MATCH(C18807,參數設定!$B:$B,),2))</f>
        <v/>
      </c>
    </row>
    <row r="18808" spans="5:5" ht="24.9" customHeight="1">
      <c r="E18808" s="19" t="str">
        <f>IF(C18808="","",INDEX(參數設定!$B:$C,MATCH(C18808,參數設定!$B:$B,),2))</f>
        <v/>
      </c>
    </row>
    <row r="18809" spans="5:5" ht="24.9" customHeight="1">
      <c r="E18809" s="19" t="str">
        <f>IF(C18809="","",INDEX(參數設定!$B:$C,MATCH(C18809,參數設定!$B:$B,),2))</f>
        <v/>
      </c>
    </row>
    <row r="18810" spans="5:5" ht="24.9" customHeight="1">
      <c r="E18810" s="19" t="str">
        <f>IF(C18810="","",INDEX(參數設定!$B:$C,MATCH(C18810,參數設定!$B:$B,),2))</f>
        <v/>
      </c>
    </row>
    <row r="18811" spans="5:5" ht="24.9" customHeight="1">
      <c r="E18811" s="19" t="str">
        <f>IF(C18811="","",INDEX(參數設定!$B:$C,MATCH(C18811,參數設定!$B:$B,),2))</f>
        <v/>
      </c>
    </row>
    <row r="18812" spans="5:5" ht="24.9" customHeight="1">
      <c r="E18812" s="19" t="str">
        <f>IF(C18812="","",INDEX(參數設定!$B:$C,MATCH(C18812,參數設定!$B:$B,),2))</f>
        <v/>
      </c>
    </row>
    <row r="18813" spans="5:5" ht="24.9" customHeight="1">
      <c r="E18813" s="19" t="str">
        <f>IF(C18813="","",INDEX(參數設定!$B:$C,MATCH(C18813,參數設定!$B:$B,),2))</f>
        <v/>
      </c>
    </row>
    <row r="18814" spans="5:5" ht="24.9" customHeight="1">
      <c r="E18814" s="19" t="str">
        <f>IF(C18814="","",INDEX(參數設定!$B:$C,MATCH(C18814,參數設定!$B:$B,),2))</f>
        <v/>
      </c>
    </row>
    <row r="18815" spans="5:5" ht="24.9" customHeight="1">
      <c r="E18815" s="19" t="str">
        <f>IF(C18815="","",INDEX(參數設定!$B:$C,MATCH(C18815,參數設定!$B:$B,),2))</f>
        <v/>
      </c>
    </row>
    <row r="18816" spans="5:5" ht="24.9" customHeight="1">
      <c r="E18816" s="19" t="str">
        <f>IF(C18816="","",INDEX(參數設定!$B:$C,MATCH(C18816,參數設定!$B:$B,),2))</f>
        <v/>
      </c>
    </row>
    <row r="18817" spans="5:5" ht="24.9" customHeight="1">
      <c r="E18817" s="19" t="str">
        <f>IF(C18817="","",INDEX(參數設定!$B:$C,MATCH(C18817,參數設定!$B:$B,),2))</f>
        <v/>
      </c>
    </row>
    <row r="18818" spans="5:5" ht="24.9" customHeight="1">
      <c r="E18818" s="19" t="str">
        <f>IF(C18818="","",INDEX(參數設定!$B:$C,MATCH(C18818,參數設定!$B:$B,),2))</f>
        <v/>
      </c>
    </row>
    <row r="18819" spans="5:5" ht="24.9" customHeight="1">
      <c r="E18819" s="19" t="str">
        <f>IF(C18819="","",INDEX(參數設定!$B:$C,MATCH(C18819,參數設定!$B:$B,),2))</f>
        <v/>
      </c>
    </row>
    <row r="18820" spans="5:5" ht="24.9" customHeight="1">
      <c r="E18820" s="19" t="str">
        <f>IF(C18820="","",INDEX(參數設定!$B:$C,MATCH(C18820,參數設定!$B:$B,),2))</f>
        <v/>
      </c>
    </row>
    <row r="18821" spans="5:5" ht="24.9" customHeight="1">
      <c r="E18821" s="19" t="str">
        <f>IF(C18821="","",INDEX(參數設定!$B:$C,MATCH(C18821,參數設定!$B:$B,),2))</f>
        <v/>
      </c>
    </row>
    <row r="18822" spans="5:5" ht="24.9" customHeight="1">
      <c r="E18822" s="19" t="str">
        <f>IF(C18822="","",INDEX(參數設定!$B:$C,MATCH(C18822,參數設定!$B:$B,),2))</f>
        <v/>
      </c>
    </row>
    <row r="18823" spans="5:5" ht="24.9" customHeight="1">
      <c r="E18823" s="19" t="str">
        <f>IF(C18823="","",INDEX(參數設定!$B:$C,MATCH(C18823,參數設定!$B:$B,),2))</f>
        <v/>
      </c>
    </row>
    <row r="18824" spans="5:5" ht="24.9" customHeight="1">
      <c r="E18824" s="19" t="str">
        <f>IF(C18824="","",INDEX(參數設定!$B:$C,MATCH(C18824,參數設定!$B:$B,),2))</f>
        <v/>
      </c>
    </row>
    <row r="18825" spans="5:5" ht="24.9" customHeight="1">
      <c r="E18825" s="19" t="str">
        <f>IF(C18825="","",INDEX(參數設定!$B:$C,MATCH(C18825,參數設定!$B:$B,),2))</f>
        <v/>
      </c>
    </row>
    <row r="18826" spans="5:5" ht="24.9" customHeight="1">
      <c r="E18826" s="19" t="str">
        <f>IF(C18826="","",INDEX(參數設定!$B:$C,MATCH(C18826,參數設定!$B:$B,),2))</f>
        <v/>
      </c>
    </row>
    <row r="18827" spans="5:5" ht="24.9" customHeight="1">
      <c r="E18827" s="19" t="str">
        <f>IF(C18827="","",INDEX(參數設定!$B:$C,MATCH(C18827,參數設定!$B:$B,),2))</f>
        <v/>
      </c>
    </row>
    <row r="18828" spans="5:5" ht="24.9" customHeight="1">
      <c r="E18828" s="19" t="str">
        <f>IF(C18828="","",INDEX(參數設定!$B:$C,MATCH(C18828,參數設定!$B:$B,),2))</f>
        <v/>
      </c>
    </row>
    <row r="18829" spans="5:5" ht="24.9" customHeight="1">
      <c r="E18829" s="19" t="str">
        <f>IF(C18829="","",INDEX(參數設定!$B:$C,MATCH(C18829,參數設定!$B:$B,),2))</f>
        <v/>
      </c>
    </row>
    <row r="18830" spans="5:5" ht="24.9" customHeight="1">
      <c r="E18830" s="19" t="str">
        <f>IF(C18830="","",INDEX(參數設定!$B:$C,MATCH(C18830,參數設定!$B:$B,),2))</f>
        <v/>
      </c>
    </row>
    <row r="18831" spans="5:5" ht="24.9" customHeight="1">
      <c r="E18831" s="19" t="str">
        <f>IF(C18831="","",INDEX(參數設定!$B:$C,MATCH(C18831,參數設定!$B:$B,),2))</f>
        <v/>
      </c>
    </row>
    <row r="18832" spans="5:5" ht="24.9" customHeight="1">
      <c r="E18832" s="19" t="str">
        <f>IF(C18832="","",INDEX(參數設定!$B:$C,MATCH(C18832,參數設定!$B:$B,),2))</f>
        <v/>
      </c>
    </row>
    <row r="18833" spans="5:5" ht="24.9" customHeight="1">
      <c r="E18833" s="19" t="str">
        <f>IF(C18833="","",INDEX(參數設定!$B:$C,MATCH(C18833,參數設定!$B:$B,),2))</f>
        <v/>
      </c>
    </row>
    <row r="18834" spans="5:5" ht="24.9" customHeight="1">
      <c r="E18834" s="19" t="str">
        <f>IF(C18834="","",INDEX(參數設定!$B:$C,MATCH(C18834,參數設定!$B:$B,),2))</f>
        <v/>
      </c>
    </row>
    <row r="18835" spans="5:5" ht="24.9" customHeight="1">
      <c r="E18835" s="19" t="str">
        <f>IF(C18835="","",INDEX(參數設定!$B:$C,MATCH(C18835,參數設定!$B:$B,),2))</f>
        <v/>
      </c>
    </row>
    <row r="18836" spans="5:5" ht="24.9" customHeight="1">
      <c r="E18836" s="19" t="str">
        <f>IF(C18836="","",INDEX(參數設定!$B:$C,MATCH(C18836,參數設定!$B:$B,),2))</f>
        <v/>
      </c>
    </row>
    <row r="18837" spans="5:5" ht="24.9" customHeight="1">
      <c r="E18837" s="19" t="str">
        <f>IF(C18837="","",INDEX(參數設定!$B:$C,MATCH(C18837,參數設定!$B:$B,),2))</f>
        <v/>
      </c>
    </row>
    <row r="18838" spans="5:5" ht="24.9" customHeight="1">
      <c r="E18838" s="19" t="str">
        <f>IF(C18838="","",INDEX(參數設定!$B:$C,MATCH(C18838,參數設定!$B:$B,),2))</f>
        <v/>
      </c>
    </row>
    <row r="18839" spans="5:5" ht="24.9" customHeight="1">
      <c r="E18839" s="19" t="str">
        <f>IF(C18839="","",INDEX(參數設定!$B:$C,MATCH(C18839,參數設定!$B:$B,),2))</f>
        <v/>
      </c>
    </row>
    <row r="18840" spans="5:5" ht="24.9" customHeight="1">
      <c r="E18840" s="19" t="str">
        <f>IF(C18840="","",INDEX(參數設定!$B:$C,MATCH(C18840,參數設定!$B:$B,),2))</f>
        <v/>
      </c>
    </row>
    <row r="18841" spans="5:5" ht="24.9" customHeight="1">
      <c r="E18841" s="19" t="str">
        <f>IF(C18841="","",INDEX(參數設定!$B:$C,MATCH(C18841,參數設定!$B:$B,),2))</f>
        <v/>
      </c>
    </row>
    <row r="18842" spans="5:5" ht="24.9" customHeight="1">
      <c r="E18842" s="19" t="str">
        <f>IF(C18842="","",INDEX(參數設定!$B:$C,MATCH(C18842,參數設定!$B:$B,),2))</f>
        <v/>
      </c>
    </row>
    <row r="18843" spans="5:5" ht="24.9" customHeight="1">
      <c r="E18843" s="19" t="str">
        <f>IF(C18843="","",INDEX(參數設定!$B:$C,MATCH(C18843,參數設定!$B:$B,),2))</f>
        <v/>
      </c>
    </row>
    <row r="18844" spans="5:5" ht="24.9" customHeight="1">
      <c r="E18844" s="19" t="str">
        <f>IF(C18844="","",INDEX(參數設定!$B:$C,MATCH(C18844,參數設定!$B:$B,),2))</f>
        <v/>
      </c>
    </row>
    <row r="18845" spans="5:5" ht="24.9" customHeight="1">
      <c r="E18845" s="19" t="str">
        <f>IF(C18845="","",INDEX(參數設定!$B:$C,MATCH(C18845,參數設定!$B:$B,),2))</f>
        <v/>
      </c>
    </row>
    <row r="18846" spans="5:5" ht="24.9" customHeight="1">
      <c r="E18846" s="19" t="str">
        <f>IF(C18846="","",INDEX(參數設定!$B:$C,MATCH(C18846,參數設定!$B:$B,),2))</f>
        <v/>
      </c>
    </row>
    <row r="18847" spans="5:5" ht="24.9" customHeight="1">
      <c r="E18847" s="19" t="str">
        <f>IF(C18847="","",INDEX(參數設定!$B:$C,MATCH(C18847,參數設定!$B:$B,),2))</f>
        <v/>
      </c>
    </row>
    <row r="18848" spans="5:5" ht="24.9" customHeight="1">
      <c r="E18848" s="19" t="str">
        <f>IF(C18848="","",INDEX(參數設定!$B:$C,MATCH(C18848,參數設定!$B:$B,),2))</f>
        <v/>
      </c>
    </row>
    <row r="18849" spans="5:5" ht="24.9" customHeight="1">
      <c r="E18849" s="19" t="str">
        <f>IF(C18849="","",INDEX(參數設定!$B:$C,MATCH(C18849,參數設定!$B:$B,),2))</f>
        <v/>
      </c>
    </row>
    <row r="18850" spans="5:5" ht="24.9" customHeight="1">
      <c r="E18850" s="19" t="str">
        <f>IF(C18850="","",INDEX(參數設定!$B:$C,MATCH(C18850,參數設定!$B:$B,),2))</f>
        <v/>
      </c>
    </row>
    <row r="18851" spans="5:5" ht="24.9" customHeight="1">
      <c r="E18851" s="19" t="str">
        <f>IF(C18851="","",INDEX(參數設定!$B:$C,MATCH(C18851,參數設定!$B:$B,),2))</f>
        <v/>
      </c>
    </row>
    <row r="18852" spans="5:5" ht="24.9" customHeight="1">
      <c r="E18852" s="19" t="str">
        <f>IF(C18852="","",INDEX(參數設定!$B:$C,MATCH(C18852,參數設定!$B:$B,),2))</f>
        <v/>
      </c>
    </row>
    <row r="18853" spans="5:5" ht="24.9" customHeight="1">
      <c r="E18853" s="19" t="str">
        <f>IF(C18853="","",INDEX(參數設定!$B:$C,MATCH(C18853,參數設定!$B:$B,),2))</f>
        <v/>
      </c>
    </row>
    <row r="18854" spans="5:5" ht="24.9" customHeight="1">
      <c r="E18854" s="19" t="str">
        <f>IF(C18854="","",INDEX(參數設定!$B:$C,MATCH(C18854,參數設定!$B:$B,),2))</f>
        <v/>
      </c>
    </row>
    <row r="18855" spans="5:5" ht="24.9" customHeight="1">
      <c r="E18855" s="19" t="str">
        <f>IF(C18855="","",INDEX(參數設定!$B:$C,MATCH(C18855,參數設定!$B:$B,),2))</f>
        <v/>
      </c>
    </row>
    <row r="18856" spans="5:5" ht="24.9" customHeight="1">
      <c r="E18856" s="19" t="str">
        <f>IF(C18856="","",INDEX(參數設定!$B:$C,MATCH(C18856,參數設定!$B:$B,),2))</f>
        <v/>
      </c>
    </row>
    <row r="18857" spans="5:5" ht="24.9" customHeight="1">
      <c r="E18857" s="19" t="str">
        <f>IF(C18857="","",INDEX(參數設定!$B:$C,MATCH(C18857,參數設定!$B:$B,),2))</f>
        <v/>
      </c>
    </row>
    <row r="18858" spans="5:5" ht="24.9" customHeight="1">
      <c r="E18858" s="19" t="str">
        <f>IF(C18858="","",INDEX(參數設定!$B:$C,MATCH(C18858,參數設定!$B:$B,),2))</f>
        <v/>
      </c>
    </row>
    <row r="18859" spans="5:5" ht="24.9" customHeight="1">
      <c r="E18859" s="19" t="str">
        <f>IF(C18859="","",INDEX(參數設定!$B:$C,MATCH(C18859,參數設定!$B:$B,),2))</f>
        <v/>
      </c>
    </row>
    <row r="18860" spans="5:5" ht="24.9" customHeight="1">
      <c r="E18860" s="19" t="str">
        <f>IF(C18860="","",INDEX(參數設定!$B:$C,MATCH(C18860,參數設定!$B:$B,),2))</f>
        <v/>
      </c>
    </row>
    <row r="18861" spans="5:5" ht="24.9" customHeight="1">
      <c r="E18861" s="19" t="str">
        <f>IF(C18861="","",INDEX(參數設定!$B:$C,MATCH(C18861,參數設定!$B:$B,),2))</f>
        <v/>
      </c>
    </row>
    <row r="18862" spans="5:5" ht="24.9" customHeight="1">
      <c r="E18862" s="19" t="str">
        <f>IF(C18862="","",INDEX(參數設定!$B:$C,MATCH(C18862,參數設定!$B:$B,),2))</f>
        <v/>
      </c>
    </row>
    <row r="18863" spans="5:5" ht="24.9" customHeight="1">
      <c r="E18863" s="19" t="str">
        <f>IF(C18863="","",INDEX(參數設定!$B:$C,MATCH(C18863,參數設定!$B:$B,),2))</f>
        <v/>
      </c>
    </row>
    <row r="18864" spans="5:5" ht="24.9" customHeight="1">
      <c r="E18864" s="19" t="str">
        <f>IF(C18864="","",INDEX(參數設定!$B:$C,MATCH(C18864,參數設定!$B:$B,),2))</f>
        <v/>
      </c>
    </row>
    <row r="18865" spans="5:5" ht="24.9" customHeight="1">
      <c r="E18865" s="19" t="str">
        <f>IF(C18865="","",INDEX(參數設定!$B:$C,MATCH(C18865,參數設定!$B:$B,),2))</f>
        <v/>
      </c>
    </row>
    <row r="18866" spans="5:5" ht="24.9" customHeight="1">
      <c r="E18866" s="19" t="str">
        <f>IF(C18866="","",INDEX(參數設定!$B:$C,MATCH(C18866,參數設定!$B:$B,),2))</f>
        <v/>
      </c>
    </row>
    <row r="18867" spans="5:5" ht="24.9" customHeight="1">
      <c r="E18867" s="19" t="str">
        <f>IF(C18867="","",INDEX(參數設定!$B:$C,MATCH(C18867,參數設定!$B:$B,),2))</f>
        <v/>
      </c>
    </row>
    <row r="18868" spans="5:5" ht="24.9" customHeight="1">
      <c r="E18868" s="19" t="str">
        <f>IF(C18868="","",INDEX(參數設定!$B:$C,MATCH(C18868,參數設定!$B:$B,),2))</f>
        <v/>
      </c>
    </row>
    <row r="18869" spans="5:5" ht="24.9" customHeight="1">
      <c r="E18869" s="19" t="str">
        <f>IF(C18869="","",INDEX(參數設定!$B:$C,MATCH(C18869,參數設定!$B:$B,),2))</f>
        <v/>
      </c>
    </row>
    <row r="18870" spans="5:5" ht="24.9" customHeight="1">
      <c r="E18870" s="19" t="str">
        <f>IF(C18870="","",INDEX(參數設定!$B:$C,MATCH(C18870,參數設定!$B:$B,),2))</f>
        <v/>
      </c>
    </row>
    <row r="18871" spans="5:5" ht="24.9" customHeight="1">
      <c r="E18871" s="19" t="str">
        <f>IF(C18871="","",INDEX(參數設定!$B:$C,MATCH(C18871,參數設定!$B:$B,),2))</f>
        <v/>
      </c>
    </row>
    <row r="18872" spans="5:5" ht="24.9" customHeight="1">
      <c r="E18872" s="19" t="str">
        <f>IF(C18872="","",INDEX(參數設定!$B:$C,MATCH(C18872,參數設定!$B:$B,),2))</f>
        <v/>
      </c>
    </row>
    <row r="18873" spans="5:5" ht="24.9" customHeight="1">
      <c r="E18873" s="19" t="str">
        <f>IF(C18873="","",INDEX(參數設定!$B:$C,MATCH(C18873,參數設定!$B:$B,),2))</f>
        <v/>
      </c>
    </row>
    <row r="18874" spans="5:5" ht="24.9" customHeight="1">
      <c r="E18874" s="19" t="str">
        <f>IF(C18874="","",INDEX(參數設定!$B:$C,MATCH(C18874,參數設定!$B:$B,),2))</f>
        <v/>
      </c>
    </row>
    <row r="18875" spans="5:5" ht="24.9" customHeight="1">
      <c r="E18875" s="19" t="str">
        <f>IF(C18875="","",INDEX(參數設定!$B:$C,MATCH(C18875,參數設定!$B:$B,),2))</f>
        <v/>
      </c>
    </row>
    <row r="18876" spans="5:5" ht="24.9" customHeight="1">
      <c r="E18876" s="19" t="str">
        <f>IF(C18876="","",INDEX(參數設定!$B:$C,MATCH(C18876,參數設定!$B:$B,),2))</f>
        <v/>
      </c>
    </row>
    <row r="18877" spans="5:5" ht="24.9" customHeight="1">
      <c r="E18877" s="19" t="str">
        <f>IF(C18877="","",INDEX(參數設定!$B:$C,MATCH(C18877,參數設定!$B:$B,),2))</f>
        <v/>
      </c>
    </row>
    <row r="18878" spans="5:5" ht="24.9" customHeight="1">
      <c r="E18878" s="19" t="str">
        <f>IF(C18878="","",INDEX(參數設定!$B:$C,MATCH(C18878,參數設定!$B:$B,),2))</f>
        <v/>
      </c>
    </row>
    <row r="18879" spans="5:5" ht="24.9" customHeight="1">
      <c r="E18879" s="19" t="str">
        <f>IF(C18879="","",INDEX(參數設定!$B:$C,MATCH(C18879,參數設定!$B:$B,),2))</f>
        <v/>
      </c>
    </row>
    <row r="18880" spans="5:5" ht="24.9" customHeight="1">
      <c r="E18880" s="19" t="str">
        <f>IF(C18880="","",INDEX(參數設定!$B:$C,MATCH(C18880,參數設定!$B:$B,),2))</f>
        <v/>
      </c>
    </row>
    <row r="18881" spans="5:5" ht="24.9" customHeight="1">
      <c r="E18881" s="19" t="str">
        <f>IF(C18881="","",INDEX(參數設定!$B:$C,MATCH(C18881,參數設定!$B:$B,),2))</f>
        <v/>
      </c>
    </row>
    <row r="18882" spans="5:5" ht="24.9" customHeight="1">
      <c r="E18882" s="19" t="str">
        <f>IF(C18882="","",INDEX(參數設定!$B:$C,MATCH(C18882,參數設定!$B:$B,),2))</f>
        <v/>
      </c>
    </row>
    <row r="18883" spans="5:5" ht="24.9" customHeight="1">
      <c r="E18883" s="19" t="str">
        <f>IF(C18883="","",INDEX(參數設定!$B:$C,MATCH(C18883,參數設定!$B:$B,),2))</f>
        <v/>
      </c>
    </row>
    <row r="18884" spans="5:5" ht="24.9" customHeight="1">
      <c r="E18884" s="19" t="str">
        <f>IF(C18884="","",INDEX(參數設定!$B:$C,MATCH(C18884,參數設定!$B:$B,),2))</f>
        <v/>
      </c>
    </row>
    <row r="18885" spans="5:5" ht="24.9" customHeight="1">
      <c r="E18885" s="19" t="str">
        <f>IF(C18885="","",INDEX(參數設定!$B:$C,MATCH(C18885,參數設定!$B:$B,),2))</f>
        <v/>
      </c>
    </row>
    <row r="18886" spans="5:5" ht="24.9" customHeight="1">
      <c r="E18886" s="19" t="str">
        <f>IF(C18886="","",INDEX(參數設定!$B:$C,MATCH(C18886,參數設定!$B:$B,),2))</f>
        <v/>
      </c>
    </row>
    <row r="18887" spans="5:5" ht="24.9" customHeight="1">
      <c r="E18887" s="19" t="str">
        <f>IF(C18887="","",INDEX(參數設定!$B:$C,MATCH(C18887,參數設定!$B:$B,),2))</f>
        <v/>
      </c>
    </row>
    <row r="18888" spans="5:5" ht="24.9" customHeight="1">
      <c r="E18888" s="19" t="str">
        <f>IF(C18888="","",INDEX(參數設定!$B:$C,MATCH(C18888,參數設定!$B:$B,),2))</f>
        <v/>
      </c>
    </row>
    <row r="18889" spans="5:5" ht="24.9" customHeight="1">
      <c r="E18889" s="19" t="str">
        <f>IF(C18889="","",INDEX(參數設定!$B:$C,MATCH(C18889,參數設定!$B:$B,),2))</f>
        <v/>
      </c>
    </row>
    <row r="18890" spans="5:5" ht="24.9" customHeight="1">
      <c r="E18890" s="19" t="str">
        <f>IF(C18890="","",INDEX(參數設定!$B:$C,MATCH(C18890,參數設定!$B:$B,),2))</f>
        <v/>
      </c>
    </row>
    <row r="18891" spans="5:5" ht="24.9" customHeight="1">
      <c r="E18891" s="19" t="str">
        <f>IF(C18891="","",INDEX(參數設定!$B:$C,MATCH(C18891,參數設定!$B:$B,),2))</f>
        <v/>
      </c>
    </row>
    <row r="18892" spans="5:5" ht="24.9" customHeight="1">
      <c r="E18892" s="19" t="str">
        <f>IF(C18892="","",INDEX(參數設定!$B:$C,MATCH(C18892,參數設定!$B:$B,),2))</f>
        <v/>
      </c>
    </row>
    <row r="18893" spans="5:5" ht="24.9" customHeight="1">
      <c r="E18893" s="19" t="str">
        <f>IF(C18893="","",INDEX(參數設定!$B:$C,MATCH(C18893,參數設定!$B:$B,),2))</f>
        <v/>
      </c>
    </row>
    <row r="18894" spans="5:5" ht="24.9" customHeight="1">
      <c r="E18894" s="19" t="str">
        <f>IF(C18894="","",INDEX(參數設定!$B:$C,MATCH(C18894,參數設定!$B:$B,),2))</f>
        <v/>
      </c>
    </row>
    <row r="18895" spans="5:5" ht="24.9" customHeight="1">
      <c r="E18895" s="19" t="str">
        <f>IF(C18895="","",INDEX(參數設定!$B:$C,MATCH(C18895,參數設定!$B:$B,),2))</f>
        <v/>
      </c>
    </row>
    <row r="18896" spans="5:5" ht="24.9" customHeight="1">
      <c r="E18896" s="19" t="str">
        <f>IF(C18896="","",INDEX(參數設定!$B:$C,MATCH(C18896,參數設定!$B:$B,),2))</f>
        <v/>
      </c>
    </row>
    <row r="18897" spans="5:5" ht="24.9" customHeight="1">
      <c r="E18897" s="19" t="str">
        <f>IF(C18897="","",INDEX(參數設定!$B:$C,MATCH(C18897,參數設定!$B:$B,),2))</f>
        <v/>
      </c>
    </row>
    <row r="18898" spans="5:5" ht="24.9" customHeight="1">
      <c r="E18898" s="19" t="str">
        <f>IF(C18898="","",INDEX(參數設定!$B:$C,MATCH(C18898,參數設定!$B:$B,),2))</f>
        <v/>
      </c>
    </row>
    <row r="18899" spans="5:5" ht="24.9" customHeight="1">
      <c r="E18899" s="19" t="str">
        <f>IF(C18899="","",INDEX(參數設定!$B:$C,MATCH(C18899,參數設定!$B:$B,),2))</f>
        <v/>
      </c>
    </row>
    <row r="18900" spans="5:5" ht="24.9" customHeight="1">
      <c r="E18900" s="19" t="str">
        <f>IF(C18900="","",INDEX(參數設定!$B:$C,MATCH(C18900,參數設定!$B:$B,),2))</f>
        <v/>
      </c>
    </row>
    <row r="18901" spans="5:5" ht="24.9" customHeight="1">
      <c r="E18901" s="19" t="str">
        <f>IF(C18901="","",INDEX(參數設定!$B:$C,MATCH(C18901,參數設定!$B:$B,),2))</f>
        <v/>
      </c>
    </row>
    <row r="18902" spans="5:5" ht="24.9" customHeight="1">
      <c r="E18902" s="19" t="str">
        <f>IF(C18902="","",INDEX(參數設定!$B:$C,MATCH(C18902,參數設定!$B:$B,),2))</f>
        <v/>
      </c>
    </row>
    <row r="18903" spans="5:5" ht="24.9" customHeight="1">
      <c r="E18903" s="19" t="str">
        <f>IF(C18903="","",INDEX(參數設定!$B:$C,MATCH(C18903,參數設定!$B:$B,),2))</f>
        <v/>
      </c>
    </row>
    <row r="18904" spans="5:5" ht="24.9" customHeight="1">
      <c r="E18904" s="19" t="str">
        <f>IF(C18904="","",INDEX(參數設定!$B:$C,MATCH(C18904,參數設定!$B:$B,),2))</f>
        <v/>
      </c>
    </row>
    <row r="18905" spans="5:5" ht="24.9" customHeight="1">
      <c r="E18905" s="19" t="str">
        <f>IF(C18905="","",INDEX(參數設定!$B:$C,MATCH(C18905,參數設定!$B:$B,),2))</f>
        <v/>
      </c>
    </row>
    <row r="18906" spans="5:5" ht="24.9" customHeight="1">
      <c r="E18906" s="19" t="str">
        <f>IF(C18906="","",INDEX(參數設定!$B:$C,MATCH(C18906,參數設定!$B:$B,),2))</f>
        <v/>
      </c>
    </row>
    <row r="18907" spans="5:5" ht="24.9" customHeight="1">
      <c r="E18907" s="19" t="str">
        <f>IF(C18907="","",INDEX(參數設定!$B:$C,MATCH(C18907,參數設定!$B:$B,),2))</f>
        <v/>
      </c>
    </row>
    <row r="18908" spans="5:5" ht="24.9" customHeight="1">
      <c r="E18908" s="19" t="str">
        <f>IF(C18908="","",INDEX(參數設定!$B:$C,MATCH(C18908,參數設定!$B:$B,),2))</f>
        <v/>
      </c>
    </row>
    <row r="18909" spans="5:5" ht="24.9" customHeight="1">
      <c r="E18909" s="19" t="str">
        <f>IF(C18909="","",INDEX(參數設定!$B:$C,MATCH(C18909,參數設定!$B:$B,),2))</f>
        <v/>
      </c>
    </row>
    <row r="18910" spans="5:5" ht="24.9" customHeight="1">
      <c r="E18910" s="19" t="str">
        <f>IF(C18910="","",INDEX(參數設定!$B:$C,MATCH(C18910,參數設定!$B:$B,),2))</f>
        <v/>
      </c>
    </row>
    <row r="18911" spans="5:5" ht="24.9" customHeight="1">
      <c r="E18911" s="19" t="str">
        <f>IF(C18911="","",INDEX(參數設定!$B:$C,MATCH(C18911,參數設定!$B:$B,),2))</f>
        <v/>
      </c>
    </row>
    <row r="18912" spans="5:5" ht="24.9" customHeight="1">
      <c r="E18912" s="19" t="str">
        <f>IF(C18912="","",INDEX(參數設定!$B:$C,MATCH(C18912,參數設定!$B:$B,),2))</f>
        <v/>
      </c>
    </row>
    <row r="18913" spans="5:5" ht="24.9" customHeight="1">
      <c r="E18913" s="19" t="str">
        <f>IF(C18913="","",INDEX(參數設定!$B:$C,MATCH(C18913,參數設定!$B:$B,),2))</f>
        <v/>
      </c>
    </row>
    <row r="18914" spans="5:5" ht="24.9" customHeight="1">
      <c r="E18914" s="19" t="str">
        <f>IF(C18914="","",INDEX(參數設定!$B:$C,MATCH(C18914,參數設定!$B:$B,),2))</f>
        <v/>
      </c>
    </row>
    <row r="18915" spans="5:5" ht="24.9" customHeight="1">
      <c r="E18915" s="19" t="str">
        <f>IF(C18915="","",INDEX(參數設定!$B:$C,MATCH(C18915,參數設定!$B:$B,),2))</f>
        <v/>
      </c>
    </row>
    <row r="18916" spans="5:5" ht="24.9" customHeight="1">
      <c r="E18916" s="19" t="str">
        <f>IF(C18916="","",INDEX(參數設定!$B:$C,MATCH(C18916,參數設定!$B:$B,),2))</f>
        <v/>
      </c>
    </row>
    <row r="18917" spans="5:5" ht="24.9" customHeight="1">
      <c r="E18917" s="19" t="str">
        <f>IF(C18917="","",INDEX(參數設定!$B:$C,MATCH(C18917,參數設定!$B:$B,),2))</f>
        <v/>
      </c>
    </row>
    <row r="18918" spans="5:5" ht="24.9" customHeight="1">
      <c r="E18918" s="19" t="str">
        <f>IF(C18918="","",INDEX(參數設定!$B:$C,MATCH(C18918,參數設定!$B:$B,),2))</f>
        <v/>
      </c>
    </row>
    <row r="18919" spans="5:5" ht="24.9" customHeight="1">
      <c r="E18919" s="19" t="str">
        <f>IF(C18919="","",INDEX(參數設定!$B:$C,MATCH(C18919,參數設定!$B:$B,),2))</f>
        <v/>
      </c>
    </row>
    <row r="18920" spans="5:5" ht="24.9" customHeight="1">
      <c r="E18920" s="19" t="str">
        <f>IF(C18920="","",INDEX(參數設定!$B:$C,MATCH(C18920,參數設定!$B:$B,),2))</f>
        <v/>
      </c>
    </row>
    <row r="18921" spans="5:5" ht="24.9" customHeight="1">
      <c r="E18921" s="19" t="str">
        <f>IF(C18921="","",INDEX(參數設定!$B:$C,MATCH(C18921,參數設定!$B:$B,),2))</f>
        <v/>
      </c>
    </row>
    <row r="18922" spans="5:5" ht="24.9" customHeight="1">
      <c r="E18922" s="19" t="str">
        <f>IF(C18922="","",INDEX(參數設定!$B:$C,MATCH(C18922,參數設定!$B:$B,),2))</f>
        <v/>
      </c>
    </row>
    <row r="18923" spans="5:5" ht="24.9" customHeight="1">
      <c r="E18923" s="19" t="str">
        <f>IF(C18923="","",INDEX(參數設定!$B:$C,MATCH(C18923,參數設定!$B:$B,),2))</f>
        <v/>
      </c>
    </row>
    <row r="18924" spans="5:5" ht="24.9" customHeight="1">
      <c r="E18924" s="19" t="str">
        <f>IF(C18924="","",INDEX(參數設定!$B:$C,MATCH(C18924,參數設定!$B:$B,),2))</f>
        <v/>
      </c>
    </row>
    <row r="18925" spans="5:5" ht="24.9" customHeight="1">
      <c r="E18925" s="19" t="str">
        <f>IF(C18925="","",INDEX(參數設定!$B:$C,MATCH(C18925,參數設定!$B:$B,),2))</f>
        <v/>
      </c>
    </row>
    <row r="18926" spans="5:5" ht="24.9" customHeight="1">
      <c r="E18926" s="19" t="str">
        <f>IF(C18926="","",INDEX(參數設定!$B:$C,MATCH(C18926,參數設定!$B:$B,),2))</f>
        <v/>
      </c>
    </row>
    <row r="18927" spans="5:5" ht="24.9" customHeight="1">
      <c r="E18927" s="19" t="str">
        <f>IF(C18927="","",INDEX(參數設定!$B:$C,MATCH(C18927,參數設定!$B:$B,),2))</f>
        <v/>
      </c>
    </row>
    <row r="18928" spans="5:5" ht="24.9" customHeight="1">
      <c r="E18928" s="19" t="str">
        <f>IF(C18928="","",INDEX(參數設定!$B:$C,MATCH(C18928,參數設定!$B:$B,),2))</f>
        <v/>
      </c>
    </row>
    <row r="18929" spans="5:5" ht="24.9" customHeight="1">
      <c r="E18929" s="19" t="str">
        <f>IF(C18929="","",INDEX(參數設定!$B:$C,MATCH(C18929,參數設定!$B:$B,),2))</f>
        <v/>
      </c>
    </row>
    <row r="18930" spans="5:5" ht="24.9" customHeight="1">
      <c r="E18930" s="19" t="str">
        <f>IF(C18930="","",INDEX(參數設定!$B:$C,MATCH(C18930,參數設定!$B:$B,),2))</f>
        <v/>
      </c>
    </row>
    <row r="18931" spans="5:5" ht="24.9" customHeight="1">
      <c r="E18931" s="19" t="str">
        <f>IF(C18931="","",INDEX(參數設定!$B:$C,MATCH(C18931,參數設定!$B:$B,),2))</f>
        <v/>
      </c>
    </row>
    <row r="18932" spans="5:5" ht="24.9" customHeight="1">
      <c r="E18932" s="19" t="str">
        <f>IF(C18932="","",INDEX(參數設定!$B:$C,MATCH(C18932,參數設定!$B:$B,),2))</f>
        <v/>
      </c>
    </row>
    <row r="18933" spans="5:5" ht="24.9" customHeight="1">
      <c r="E18933" s="19" t="str">
        <f>IF(C18933="","",INDEX(參數設定!$B:$C,MATCH(C18933,參數設定!$B:$B,),2))</f>
        <v/>
      </c>
    </row>
    <row r="18934" spans="5:5" ht="24.9" customHeight="1">
      <c r="E18934" s="19" t="str">
        <f>IF(C18934="","",INDEX(參數設定!$B:$C,MATCH(C18934,參數設定!$B:$B,),2))</f>
        <v/>
      </c>
    </row>
    <row r="18935" spans="5:5" ht="24.9" customHeight="1">
      <c r="E18935" s="19" t="str">
        <f>IF(C18935="","",INDEX(參數設定!$B:$C,MATCH(C18935,參數設定!$B:$B,),2))</f>
        <v/>
      </c>
    </row>
    <row r="18936" spans="5:5" ht="24.9" customHeight="1">
      <c r="E18936" s="19" t="str">
        <f>IF(C18936="","",INDEX(參數設定!$B:$C,MATCH(C18936,參數設定!$B:$B,),2))</f>
        <v/>
      </c>
    </row>
    <row r="18937" spans="5:5" ht="24.9" customHeight="1">
      <c r="E18937" s="19" t="str">
        <f>IF(C18937="","",INDEX(參數設定!$B:$C,MATCH(C18937,參數設定!$B:$B,),2))</f>
        <v/>
      </c>
    </row>
    <row r="18938" spans="5:5" ht="24.9" customHeight="1">
      <c r="E18938" s="19" t="str">
        <f>IF(C18938="","",INDEX(參數設定!$B:$C,MATCH(C18938,參數設定!$B:$B,),2))</f>
        <v/>
      </c>
    </row>
    <row r="18939" spans="5:5" ht="24.9" customHeight="1">
      <c r="E18939" s="19" t="str">
        <f>IF(C18939="","",INDEX(參數設定!$B:$C,MATCH(C18939,參數設定!$B:$B,),2))</f>
        <v/>
      </c>
    </row>
    <row r="18940" spans="5:5" ht="24.9" customHeight="1">
      <c r="E18940" s="19" t="str">
        <f>IF(C18940="","",INDEX(參數設定!$B:$C,MATCH(C18940,參數設定!$B:$B,),2))</f>
        <v/>
      </c>
    </row>
    <row r="18941" spans="5:5" ht="24.9" customHeight="1">
      <c r="E18941" s="19" t="str">
        <f>IF(C18941="","",INDEX(參數設定!$B:$C,MATCH(C18941,參數設定!$B:$B,),2))</f>
        <v/>
      </c>
    </row>
    <row r="18942" spans="5:5" ht="24.9" customHeight="1">
      <c r="E18942" s="19" t="str">
        <f>IF(C18942="","",INDEX(參數設定!$B:$C,MATCH(C18942,參數設定!$B:$B,),2))</f>
        <v/>
      </c>
    </row>
    <row r="18943" spans="5:5" ht="24.9" customHeight="1">
      <c r="E18943" s="19" t="str">
        <f>IF(C18943="","",INDEX(參數設定!$B:$C,MATCH(C18943,參數設定!$B:$B,),2))</f>
        <v/>
      </c>
    </row>
    <row r="18944" spans="5:5" ht="24.9" customHeight="1">
      <c r="E18944" s="19" t="str">
        <f>IF(C18944="","",INDEX(參數設定!$B:$C,MATCH(C18944,參數設定!$B:$B,),2))</f>
        <v/>
      </c>
    </row>
    <row r="18945" spans="5:5" ht="24.9" customHeight="1">
      <c r="E18945" s="19" t="str">
        <f>IF(C18945="","",INDEX(參數設定!$B:$C,MATCH(C18945,參數設定!$B:$B,),2))</f>
        <v/>
      </c>
    </row>
    <row r="18946" spans="5:5" ht="24.9" customHeight="1">
      <c r="E18946" s="19" t="str">
        <f>IF(C18946="","",INDEX(參數設定!$B:$C,MATCH(C18946,參數設定!$B:$B,),2))</f>
        <v/>
      </c>
    </row>
    <row r="18947" spans="5:5" ht="24.9" customHeight="1">
      <c r="E18947" s="19" t="str">
        <f>IF(C18947="","",INDEX(參數設定!$B:$C,MATCH(C18947,參數設定!$B:$B,),2))</f>
        <v/>
      </c>
    </row>
    <row r="18948" spans="5:5" ht="24.9" customHeight="1">
      <c r="E18948" s="19" t="str">
        <f>IF(C18948="","",INDEX(參數設定!$B:$C,MATCH(C18948,參數設定!$B:$B,),2))</f>
        <v/>
      </c>
    </row>
    <row r="18949" spans="5:5" ht="24.9" customHeight="1">
      <c r="E18949" s="19" t="str">
        <f>IF(C18949="","",INDEX(參數設定!$B:$C,MATCH(C18949,參數設定!$B:$B,),2))</f>
        <v/>
      </c>
    </row>
    <row r="18950" spans="5:5" ht="24.9" customHeight="1">
      <c r="E18950" s="19" t="str">
        <f>IF(C18950="","",INDEX(參數設定!$B:$C,MATCH(C18950,參數設定!$B:$B,),2))</f>
        <v/>
      </c>
    </row>
    <row r="18951" spans="5:5" ht="24.9" customHeight="1">
      <c r="E18951" s="19" t="str">
        <f>IF(C18951="","",INDEX(參數設定!$B:$C,MATCH(C18951,參數設定!$B:$B,),2))</f>
        <v/>
      </c>
    </row>
    <row r="18952" spans="5:5" ht="24.9" customHeight="1">
      <c r="E18952" s="19" t="str">
        <f>IF(C18952="","",INDEX(參數設定!$B:$C,MATCH(C18952,參數設定!$B:$B,),2))</f>
        <v/>
      </c>
    </row>
    <row r="18953" spans="5:5" ht="24.9" customHeight="1">
      <c r="E18953" s="19" t="str">
        <f>IF(C18953="","",INDEX(參數設定!$B:$C,MATCH(C18953,參數設定!$B:$B,),2))</f>
        <v/>
      </c>
    </row>
    <row r="18954" spans="5:5" ht="24.9" customHeight="1">
      <c r="E18954" s="19" t="str">
        <f>IF(C18954="","",INDEX(參數設定!$B:$C,MATCH(C18954,參數設定!$B:$B,),2))</f>
        <v/>
      </c>
    </row>
    <row r="18955" spans="5:5" ht="24.9" customHeight="1">
      <c r="E18955" s="19" t="str">
        <f>IF(C18955="","",INDEX(參數設定!$B:$C,MATCH(C18955,參數設定!$B:$B,),2))</f>
        <v/>
      </c>
    </row>
    <row r="18956" spans="5:5" ht="24.9" customHeight="1">
      <c r="E18956" s="19" t="str">
        <f>IF(C18956="","",INDEX(參數設定!$B:$C,MATCH(C18956,參數設定!$B:$B,),2))</f>
        <v/>
      </c>
    </row>
    <row r="18957" spans="5:5" ht="24.9" customHeight="1">
      <c r="E18957" s="19" t="str">
        <f>IF(C18957="","",INDEX(參數設定!$B:$C,MATCH(C18957,參數設定!$B:$B,),2))</f>
        <v/>
      </c>
    </row>
    <row r="18958" spans="5:5" ht="24.9" customHeight="1">
      <c r="E18958" s="19" t="str">
        <f>IF(C18958="","",INDEX(參數設定!$B:$C,MATCH(C18958,參數設定!$B:$B,),2))</f>
        <v/>
      </c>
    </row>
    <row r="18959" spans="5:5" ht="24.9" customHeight="1">
      <c r="E18959" s="19" t="str">
        <f>IF(C18959="","",INDEX(參數設定!$B:$C,MATCH(C18959,參數設定!$B:$B,),2))</f>
        <v/>
      </c>
    </row>
    <row r="18960" spans="5:5" ht="24.9" customHeight="1">
      <c r="E18960" s="19" t="str">
        <f>IF(C18960="","",INDEX(參數設定!$B:$C,MATCH(C18960,參數設定!$B:$B,),2))</f>
        <v/>
      </c>
    </row>
    <row r="18961" spans="5:5" ht="24.9" customHeight="1">
      <c r="E18961" s="19" t="str">
        <f>IF(C18961="","",INDEX(參數設定!$B:$C,MATCH(C18961,參數設定!$B:$B,),2))</f>
        <v/>
      </c>
    </row>
    <row r="18962" spans="5:5" ht="24.9" customHeight="1">
      <c r="E18962" s="19" t="str">
        <f>IF(C18962="","",INDEX(參數設定!$B:$C,MATCH(C18962,參數設定!$B:$B,),2))</f>
        <v/>
      </c>
    </row>
    <row r="18963" spans="5:5" ht="24.9" customHeight="1">
      <c r="E18963" s="19" t="str">
        <f>IF(C18963="","",INDEX(參數設定!$B:$C,MATCH(C18963,參數設定!$B:$B,),2))</f>
        <v/>
      </c>
    </row>
    <row r="18964" spans="5:5" ht="24.9" customHeight="1">
      <c r="E18964" s="19" t="str">
        <f>IF(C18964="","",INDEX(參數設定!$B:$C,MATCH(C18964,參數設定!$B:$B,),2))</f>
        <v/>
      </c>
    </row>
    <row r="18965" spans="5:5" ht="24.9" customHeight="1">
      <c r="E18965" s="19" t="str">
        <f>IF(C18965="","",INDEX(參數設定!$B:$C,MATCH(C18965,參數設定!$B:$B,),2))</f>
        <v/>
      </c>
    </row>
    <row r="18966" spans="5:5" ht="24.9" customHeight="1">
      <c r="E18966" s="19" t="str">
        <f>IF(C18966="","",INDEX(參數設定!$B:$C,MATCH(C18966,參數設定!$B:$B,),2))</f>
        <v/>
      </c>
    </row>
    <row r="18967" spans="5:5" ht="24.9" customHeight="1">
      <c r="E18967" s="19" t="str">
        <f>IF(C18967="","",INDEX(參數設定!$B:$C,MATCH(C18967,參數設定!$B:$B,),2))</f>
        <v/>
      </c>
    </row>
    <row r="18968" spans="5:5" ht="24.9" customHeight="1">
      <c r="E18968" s="19" t="str">
        <f>IF(C18968="","",INDEX(參數設定!$B:$C,MATCH(C18968,參數設定!$B:$B,),2))</f>
        <v/>
      </c>
    </row>
    <row r="18969" spans="5:5" ht="24.9" customHeight="1">
      <c r="E18969" s="19" t="str">
        <f>IF(C18969="","",INDEX(參數設定!$B:$C,MATCH(C18969,參數設定!$B:$B,),2))</f>
        <v/>
      </c>
    </row>
    <row r="18970" spans="5:5" ht="24.9" customHeight="1">
      <c r="E18970" s="19" t="str">
        <f>IF(C18970="","",INDEX(參數設定!$B:$C,MATCH(C18970,參數設定!$B:$B,),2))</f>
        <v/>
      </c>
    </row>
    <row r="18971" spans="5:5" ht="24.9" customHeight="1">
      <c r="E18971" s="19" t="str">
        <f>IF(C18971="","",INDEX(參數設定!$B:$C,MATCH(C18971,參數設定!$B:$B,),2))</f>
        <v/>
      </c>
    </row>
    <row r="18972" spans="5:5" ht="24.9" customHeight="1">
      <c r="E18972" s="19" t="str">
        <f>IF(C18972="","",INDEX(參數設定!$B:$C,MATCH(C18972,參數設定!$B:$B,),2))</f>
        <v/>
      </c>
    </row>
    <row r="18973" spans="5:5" ht="24.9" customHeight="1">
      <c r="E18973" s="19" t="str">
        <f>IF(C18973="","",INDEX(參數設定!$B:$C,MATCH(C18973,參數設定!$B:$B,),2))</f>
        <v/>
      </c>
    </row>
    <row r="18974" spans="5:5" ht="24.9" customHeight="1">
      <c r="E18974" s="19" t="str">
        <f>IF(C18974="","",INDEX(參數設定!$B:$C,MATCH(C18974,參數設定!$B:$B,),2))</f>
        <v/>
      </c>
    </row>
    <row r="18975" spans="5:5" ht="24.9" customHeight="1">
      <c r="E18975" s="19" t="str">
        <f>IF(C18975="","",INDEX(參數設定!$B:$C,MATCH(C18975,參數設定!$B:$B,),2))</f>
        <v/>
      </c>
    </row>
    <row r="18976" spans="5:5" ht="24.9" customHeight="1">
      <c r="E18976" s="19" t="str">
        <f>IF(C18976="","",INDEX(參數設定!$B:$C,MATCH(C18976,參數設定!$B:$B,),2))</f>
        <v/>
      </c>
    </row>
    <row r="18977" spans="5:5" ht="24.9" customHeight="1">
      <c r="E18977" s="19" t="str">
        <f>IF(C18977="","",INDEX(參數設定!$B:$C,MATCH(C18977,參數設定!$B:$B,),2))</f>
        <v/>
      </c>
    </row>
    <row r="18978" spans="5:5" ht="24.9" customHeight="1">
      <c r="E18978" s="19" t="str">
        <f>IF(C18978="","",INDEX(參數設定!$B:$C,MATCH(C18978,參數設定!$B:$B,),2))</f>
        <v/>
      </c>
    </row>
    <row r="18979" spans="5:5" ht="24.9" customHeight="1">
      <c r="E18979" s="19" t="str">
        <f>IF(C18979="","",INDEX(參數設定!$B:$C,MATCH(C18979,參數設定!$B:$B,),2))</f>
        <v/>
      </c>
    </row>
    <row r="18980" spans="5:5" ht="24.9" customHeight="1">
      <c r="E18980" s="19" t="str">
        <f>IF(C18980="","",INDEX(參數設定!$B:$C,MATCH(C18980,參數設定!$B:$B,),2))</f>
        <v/>
      </c>
    </row>
    <row r="18981" spans="5:5" ht="24.9" customHeight="1">
      <c r="E18981" s="19" t="str">
        <f>IF(C18981="","",INDEX(參數設定!$B:$C,MATCH(C18981,參數設定!$B:$B,),2))</f>
        <v/>
      </c>
    </row>
    <row r="18982" spans="5:5" ht="24.9" customHeight="1">
      <c r="E18982" s="19" t="str">
        <f>IF(C18982="","",INDEX(參數設定!$B:$C,MATCH(C18982,參數設定!$B:$B,),2))</f>
        <v/>
      </c>
    </row>
    <row r="18983" spans="5:5" ht="24.9" customHeight="1">
      <c r="E18983" s="19" t="str">
        <f>IF(C18983="","",INDEX(參數設定!$B:$C,MATCH(C18983,參數設定!$B:$B,),2))</f>
        <v/>
      </c>
    </row>
    <row r="18984" spans="5:5" ht="24.9" customHeight="1">
      <c r="E18984" s="19" t="str">
        <f>IF(C18984="","",INDEX(參數設定!$B:$C,MATCH(C18984,參數設定!$B:$B,),2))</f>
        <v/>
      </c>
    </row>
    <row r="18985" spans="5:5" ht="24.9" customHeight="1">
      <c r="E18985" s="19" t="str">
        <f>IF(C18985="","",INDEX(參數設定!$B:$C,MATCH(C18985,參數設定!$B:$B,),2))</f>
        <v/>
      </c>
    </row>
    <row r="18986" spans="5:5" ht="24.9" customHeight="1">
      <c r="E18986" s="19" t="str">
        <f>IF(C18986="","",INDEX(參數設定!$B:$C,MATCH(C18986,參數設定!$B:$B,),2))</f>
        <v/>
      </c>
    </row>
    <row r="18987" spans="5:5" ht="24.9" customHeight="1">
      <c r="E18987" s="19" t="str">
        <f>IF(C18987="","",INDEX(參數設定!$B:$C,MATCH(C18987,參數設定!$B:$B,),2))</f>
        <v/>
      </c>
    </row>
    <row r="18988" spans="5:5" ht="24.9" customHeight="1">
      <c r="E18988" s="19" t="str">
        <f>IF(C18988="","",INDEX(參數設定!$B:$C,MATCH(C18988,參數設定!$B:$B,),2))</f>
        <v/>
      </c>
    </row>
    <row r="18989" spans="5:5" ht="24.9" customHeight="1">
      <c r="E18989" s="19" t="str">
        <f>IF(C18989="","",INDEX(參數設定!$B:$C,MATCH(C18989,參數設定!$B:$B,),2))</f>
        <v/>
      </c>
    </row>
    <row r="18990" spans="5:5" ht="24.9" customHeight="1">
      <c r="E18990" s="19" t="str">
        <f>IF(C18990="","",INDEX(參數設定!$B:$C,MATCH(C18990,參數設定!$B:$B,),2))</f>
        <v/>
      </c>
    </row>
    <row r="18991" spans="5:5" ht="24.9" customHeight="1">
      <c r="E18991" s="19" t="str">
        <f>IF(C18991="","",INDEX(參數設定!$B:$C,MATCH(C18991,參數設定!$B:$B,),2))</f>
        <v/>
      </c>
    </row>
    <row r="18992" spans="5:5" ht="24.9" customHeight="1">
      <c r="E18992" s="19" t="str">
        <f>IF(C18992="","",INDEX(參數設定!$B:$C,MATCH(C18992,參數設定!$B:$B,),2))</f>
        <v/>
      </c>
    </row>
    <row r="18993" spans="5:5" ht="24.9" customHeight="1">
      <c r="E18993" s="19" t="str">
        <f>IF(C18993="","",INDEX(參數設定!$B:$C,MATCH(C18993,參數設定!$B:$B,),2))</f>
        <v/>
      </c>
    </row>
    <row r="18994" spans="5:5" ht="24.9" customHeight="1">
      <c r="E18994" s="19" t="str">
        <f>IF(C18994="","",INDEX(參數設定!$B:$C,MATCH(C18994,參數設定!$B:$B,),2))</f>
        <v/>
      </c>
    </row>
    <row r="18995" spans="5:5" ht="24.9" customHeight="1">
      <c r="E18995" s="19" t="str">
        <f>IF(C18995="","",INDEX(參數設定!$B:$C,MATCH(C18995,參數設定!$B:$B,),2))</f>
        <v/>
      </c>
    </row>
    <row r="18996" spans="5:5" ht="24.9" customHeight="1">
      <c r="E18996" s="19" t="str">
        <f>IF(C18996="","",INDEX(參數設定!$B:$C,MATCH(C18996,參數設定!$B:$B,),2))</f>
        <v/>
      </c>
    </row>
    <row r="18997" spans="5:5" ht="24.9" customHeight="1">
      <c r="E18997" s="19" t="str">
        <f>IF(C18997="","",INDEX(參數設定!$B:$C,MATCH(C18997,參數設定!$B:$B,),2))</f>
        <v/>
      </c>
    </row>
    <row r="18998" spans="5:5" ht="24.9" customHeight="1">
      <c r="E18998" s="19" t="str">
        <f>IF(C18998="","",INDEX(參數設定!$B:$C,MATCH(C18998,參數設定!$B:$B,),2))</f>
        <v/>
      </c>
    </row>
    <row r="18999" spans="5:5" ht="24.9" customHeight="1">
      <c r="E18999" s="19" t="str">
        <f>IF(C18999="","",INDEX(參數設定!$B:$C,MATCH(C18999,參數設定!$B:$B,),2))</f>
        <v/>
      </c>
    </row>
    <row r="19000" spans="5:5" ht="24.9" customHeight="1">
      <c r="E19000" s="19" t="str">
        <f>IF(C19000="","",INDEX(參數設定!$B:$C,MATCH(C19000,參數設定!$B:$B,),2))</f>
        <v/>
      </c>
    </row>
    <row r="19001" spans="5:5" ht="24.9" customHeight="1">
      <c r="E19001" s="19" t="str">
        <f>IF(C19001="","",INDEX(參數設定!$B:$C,MATCH(C19001,參數設定!$B:$B,),2))</f>
        <v/>
      </c>
    </row>
    <row r="19002" spans="5:5" ht="24.9" customHeight="1">
      <c r="E19002" s="19" t="str">
        <f>IF(C19002="","",INDEX(參數設定!$B:$C,MATCH(C19002,參數設定!$B:$B,),2))</f>
        <v/>
      </c>
    </row>
    <row r="19003" spans="5:5" ht="24.9" customHeight="1">
      <c r="E19003" s="19" t="str">
        <f>IF(C19003="","",INDEX(參數設定!$B:$C,MATCH(C19003,參數設定!$B:$B,),2))</f>
        <v/>
      </c>
    </row>
    <row r="19004" spans="5:5" ht="24.9" customHeight="1">
      <c r="E19004" s="19" t="str">
        <f>IF(C19004="","",INDEX(參數設定!$B:$C,MATCH(C19004,參數設定!$B:$B,),2))</f>
        <v/>
      </c>
    </row>
    <row r="19005" spans="5:5" ht="24.9" customHeight="1">
      <c r="E19005" s="19" t="str">
        <f>IF(C19005="","",INDEX(參數設定!$B:$C,MATCH(C19005,參數設定!$B:$B,),2))</f>
        <v/>
      </c>
    </row>
    <row r="19006" spans="5:5" ht="24.9" customHeight="1">
      <c r="E19006" s="19" t="str">
        <f>IF(C19006="","",INDEX(參數設定!$B:$C,MATCH(C19006,參數設定!$B:$B,),2))</f>
        <v/>
      </c>
    </row>
    <row r="19007" spans="5:5" ht="24.9" customHeight="1">
      <c r="E19007" s="19" t="str">
        <f>IF(C19007="","",INDEX(參數設定!$B:$C,MATCH(C19007,參數設定!$B:$B,),2))</f>
        <v/>
      </c>
    </row>
    <row r="19008" spans="5:5" ht="24.9" customHeight="1">
      <c r="E19008" s="19" t="str">
        <f>IF(C19008="","",INDEX(參數設定!$B:$C,MATCH(C19008,參數設定!$B:$B,),2))</f>
        <v/>
      </c>
    </row>
    <row r="19009" spans="5:5" ht="24.9" customHeight="1">
      <c r="E19009" s="19" t="str">
        <f>IF(C19009="","",INDEX(參數設定!$B:$C,MATCH(C19009,參數設定!$B:$B,),2))</f>
        <v/>
      </c>
    </row>
    <row r="19010" spans="5:5" ht="24.9" customHeight="1">
      <c r="E19010" s="19" t="str">
        <f>IF(C19010="","",INDEX(參數設定!$B:$C,MATCH(C19010,參數設定!$B:$B,),2))</f>
        <v/>
      </c>
    </row>
    <row r="19011" spans="5:5" ht="24.9" customHeight="1">
      <c r="E19011" s="19" t="str">
        <f>IF(C19011="","",INDEX(參數設定!$B:$C,MATCH(C19011,參數設定!$B:$B,),2))</f>
        <v/>
      </c>
    </row>
    <row r="19012" spans="5:5" ht="24.9" customHeight="1">
      <c r="E19012" s="19" t="str">
        <f>IF(C19012="","",INDEX(參數設定!$B:$C,MATCH(C19012,參數設定!$B:$B,),2))</f>
        <v/>
      </c>
    </row>
    <row r="19013" spans="5:5" ht="24.9" customHeight="1">
      <c r="E19013" s="19" t="str">
        <f>IF(C19013="","",INDEX(參數設定!$B:$C,MATCH(C19013,參數設定!$B:$B,),2))</f>
        <v/>
      </c>
    </row>
    <row r="19014" spans="5:5" ht="24.9" customHeight="1">
      <c r="E19014" s="19" t="str">
        <f>IF(C19014="","",INDEX(參數設定!$B:$C,MATCH(C19014,參數設定!$B:$B,),2))</f>
        <v/>
      </c>
    </row>
    <row r="19015" spans="5:5" ht="24.9" customHeight="1">
      <c r="E19015" s="19" t="str">
        <f>IF(C19015="","",INDEX(參數設定!$B:$C,MATCH(C19015,參數設定!$B:$B,),2))</f>
        <v/>
      </c>
    </row>
    <row r="19016" spans="5:5" ht="24.9" customHeight="1">
      <c r="E19016" s="19" t="str">
        <f>IF(C19016="","",INDEX(參數設定!$B:$C,MATCH(C19016,參數設定!$B:$B,),2))</f>
        <v/>
      </c>
    </row>
    <row r="19017" spans="5:5" ht="24.9" customHeight="1">
      <c r="E19017" s="19" t="str">
        <f>IF(C19017="","",INDEX(參數設定!$B:$C,MATCH(C19017,參數設定!$B:$B,),2))</f>
        <v/>
      </c>
    </row>
    <row r="19018" spans="5:5" ht="24.9" customHeight="1">
      <c r="E19018" s="19" t="str">
        <f>IF(C19018="","",INDEX(參數設定!$B:$C,MATCH(C19018,參數設定!$B:$B,),2))</f>
        <v/>
      </c>
    </row>
    <row r="19019" spans="5:5" ht="24.9" customHeight="1">
      <c r="E19019" s="19" t="str">
        <f>IF(C19019="","",INDEX(參數設定!$B:$C,MATCH(C19019,參數設定!$B:$B,),2))</f>
        <v/>
      </c>
    </row>
    <row r="19020" spans="5:5" ht="24.9" customHeight="1">
      <c r="E19020" s="19" t="str">
        <f>IF(C19020="","",INDEX(參數設定!$B:$C,MATCH(C19020,參數設定!$B:$B,),2))</f>
        <v/>
      </c>
    </row>
    <row r="19021" spans="5:5" ht="24.9" customHeight="1">
      <c r="E19021" s="19" t="str">
        <f>IF(C19021="","",INDEX(參數設定!$B:$C,MATCH(C19021,參數設定!$B:$B,),2))</f>
        <v/>
      </c>
    </row>
    <row r="19022" spans="5:5" ht="24.9" customHeight="1">
      <c r="E19022" s="19" t="str">
        <f>IF(C19022="","",INDEX(參數設定!$B:$C,MATCH(C19022,參數設定!$B:$B,),2))</f>
        <v/>
      </c>
    </row>
    <row r="19023" spans="5:5" ht="24.9" customHeight="1">
      <c r="E19023" s="19" t="str">
        <f>IF(C19023="","",INDEX(參數設定!$B:$C,MATCH(C19023,參數設定!$B:$B,),2))</f>
        <v/>
      </c>
    </row>
    <row r="19024" spans="5:5" ht="24.9" customHeight="1">
      <c r="E19024" s="19" t="str">
        <f>IF(C19024="","",INDEX(參數設定!$B:$C,MATCH(C19024,參數設定!$B:$B,),2))</f>
        <v/>
      </c>
    </row>
    <row r="19025" spans="5:5" ht="24.9" customHeight="1">
      <c r="E19025" s="19" t="str">
        <f>IF(C19025="","",INDEX(參數設定!$B:$C,MATCH(C19025,參數設定!$B:$B,),2))</f>
        <v/>
      </c>
    </row>
    <row r="19026" spans="5:5" ht="24.9" customHeight="1">
      <c r="E19026" s="19" t="str">
        <f>IF(C19026="","",INDEX(參數設定!$B:$C,MATCH(C19026,參數設定!$B:$B,),2))</f>
        <v/>
      </c>
    </row>
    <row r="19027" spans="5:5" ht="24.9" customHeight="1">
      <c r="E19027" s="19" t="str">
        <f>IF(C19027="","",INDEX(參數設定!$B:$C,MATCH(C19027,參數設定!$B:$B,),2))</f>
        <v/>
      </c>
    </row>
    <row r="19028" spans="5:5" ht="24.9" customHeight="1">
      <c r="E19028" s="19" t="str">
        <f>IF(C19028="","",INDEX(參數設定!$B:$C,MATCH(C19028,參數設定!$B:$B,),2))</f>
        <v/>
      </c>
    </row>
    <row r="19029" spans="5:5" ht="24.9" customHeight="1">
      <c r="E19029" s="19" t="str">
        <f>IF(C19029="","",INDEX(參數設定!$B:$C,MATCH(C19029,參數設定!$B:$B,),2))</f>
        <v/>
      </c>
    </row>
    <row r="19030" spans="5:5" ht="24.9" customHeight="1">
      <c r="E19030" s="19" t="str">
        <f>IF(C19030="","",INDEX(參數設定!$B:$C,MATCH(C19030,參數設定!$B:$B,),2))</f>
        <v/>
      </c>
    </row>
    <row r="19031" spans="5:5" ht="24.9" customHeight="1">
      <c r="E19031" s="19" t="str">
        <f>IF(C19031="","",INDEX(參數設定!$B:$C,MATCH(C19031,參數設定!$B:$B,),2))</f>
        <v/>
      </c>
    </row>
    <row r="19032" spans="5:5" ht="24.9" customHeight="1">
      <c r="E19032" s="19" t="str">
        <f>IF(C19032="","",INDEX(參數設定!$B:$C,MATCH(C19032,參數設定!$B:$B,),2))</f>
        <v/>
      </c>
    </row>
    <row r="19033" spans="5:5" ht="24.9" customHeight="1">
      <c r="E19033" s="19" t="str">
        <f>IF(C19033="","",INDEX(參數設定!$B:$C,MATCH(C19033,參數設定!$B:$B,),2))</f>
        <v/>
      </c>
    </row>
    <row r="19034" spans="5:5" ht="24.9" customHeight="1">
      <c r="E19034" s="19" t="str">
        <f>IF(C19034="","",INDEX(參數設定!$B:$C,MATCH(C19034,參數設定!$B:$B,),2))</f>
        <v/>
      </c>
    </row>
    <row r="19035" spans="5:5" ht="24.9" customHeight="1">
      <c r="E19035" s="19" t="str">
        <f>IF(C19035="","",INDEX(參數設定!$B:$C,MATCH(C19035,參數設定!$B:$B,),2))</f>
        <v/>
      </c>
    </row>
    <row r="19036" spans="5:5" ht="24.9" customHeight="1">
      <c r="E19036" s="19" t="str">
        <f>IF(C19036="","",INDEX(參數設定!$B:$C,MATCH(C19036,參數設定!$B:$B,),2))</f>
        <v/>
      </c>
    </row>
    <row r="19037" spans="5:5" ht="24.9" customHeight="1">
      <c r="E19037" s="19" t="str">
        <f>IF(C19037="","",INDEX(參數設定!$B:$C,MATCH(C19037,參數設定!$B:$B,),2))</f>
        <v/>
      </c>
    </row>
    <row r="19038" spans="5:5" ht="24.9" customHeight="1">
      <c r="E19038" s="19" t="str">
        <f>IF(C19038="","",INDEX(參數設定!$B:$C,MATCH(C19038,參數設定!$B:$B,),2))</f>
        <v/>
      </c>
    </row>
    <row r="19039" spans="5:5" ht="24.9" customHeight="1">
      <c r="E19039" s="19" t="str">
        <f>IF(C19039="","",INDEX(參數設定!$B:$C,MATCH(C19039,參數設定!$B:$B,),2))</f>
        <v/>
      </c>
    </row>
    <row r="19040" spans="5:5" ht="24.9" customHeight="1">
      <c r="E19040" s="19" t="str">
        <f>IF(C19040="","",INDEX(參數設定!$B:$C,MATCH(C19040,參數設定!$B:$B,),2))</f>
        <v/>
      </c>
    </row>
    <row r="19041" spans="5:5" ht="24.9" customHeight="1">
      <c r="E19041" s="19" t="str">
        <f>IF(C19041="","",INDEX(參數設定!$B:$C,MATCH(C19041,參數設定!$B:$B,),2))</f>
        <v/>
      </c>
    </row>
    <row r="19042" spans="5:5" ht="24.9" customHeight="1">
      <c r="E19042" s="19" t="str">
        <f>IF(C19042="","",INDEX(參數設定!$B:$C,MATCH(C19042,參數設定!$B:$B,),2))</f>
        <v/>
      </c>
    </row>
    <row r="19043" spans="5:5" ht="24.9" customHeight="1">
      <c r="E19043" s="19" t="str">
        <f>IF(C19043="","",INDEX(參數設定!$B:$C,MATCH(C19043,參數設定!$B:$B,),2))</f>
        <v/>
      </c>
    </row>
    <row r="19044" spans="5:5" ht="24.9" customHeight="1">
      <c r="E19044" s="19" t="str">
        <f>IF(C19044="","",INDEX(參數設定!$B:$C,MATCH(C19044,參數設定!$B:$B,),2))</f>
        <v/>
      </c>
    </row>
    <row r="19045" spans="5:5" ht="24.9" customHeight="1">
      <c r="E19045" s="19" t="str">
        <f>IF(C19045="","",INDEX(參數設定!$B:$C,MATCH(C19045,參數設定!$B:$B,),2))</f>
        <v/>
      </c>
    </row>
    <row r="19046" spans="5:5" ht="24.9" customHeight="1">
      <c r="E19046" s="19" t="str">
        <f>IF(C19046="","",INDEX(參數設定!$B:$C,MATCH(C19046,參數設定!$B:$B,),2))</f>
        <v/>
      </c>
    </row>
    <row r="19047" spans="5:5" ht="24.9" customHeight="1">
      <c r="E19047" s="19" t="str">
        <f>IF(C19047="","",INDEX(參數設定!$B:$C,MATCH(C19047,參數設定!$B:$B,),2))</f>
        <v/>
      </c>
    </row>
    <row r="19048" spans="5:5" ht="24.9" customHeight="1">
      <c r="E19048" s="19" t="str">
        <f>IF(C19048="","",INDEX(參數設定!$B:$C,MATCH(C19048,參數設定!$B:$B,),2))</f>
        <v/>
      </c>
    </row>
    <row r="19049" spans="5:5" ht="24.9" customHeight="1">
      <c r="E19049" s="19" t="str">
        <f>IF(C19049="","",INDEX(參數設定!$B:$C,MATCH(C19049,參數設定!$B:$B,),2))</f>
        <v/>
      </c>
    </row>
    <row r="19050" spans="5:5" ht="24.9" customHeight="1">
      <c r="E19050" s="19" t="str">
        <f>IF(C19050="","",INDEX(參數設定!$B:$C,MATCH(C19050,參數設定!$B:$B,),2))</f>
        <v/>
      </c>
    </row>
    <row r="19051" spans="5:5" ht="24.9" customHeight="1">
      <c r="E19051" s="19" t="str">
        <f>IF(C19051="","",INDEX(參數設定!$B:$C,MATCH(C19051,參數設定!$B:$B,),2))</f>
        <v/>
      </c>
    </row>
    <row r="19052" spans="5:5" ht="24.9" customHeight="1">
      <c r="E19052" s="19" t="str">
        <f>IF(C19052="","",INDEX(參數設定!$B:$C,MATCH(C19052,參數設定!$B:$B,),2))</f>
        <v/>
      </c>
    </row>
    <row r="19053" spans="5:5" ht="24.9" customHeight="1">
      <c r="E19053" s="19" t="str">
        <f>IF(C19053="","",INDEX(參數設定!$B:$C,MATCH(C19053,參數設定!$B:$B,),2))</f>
        <v/>
      </c>
    </row>
    <row r="19054" spans="5:5" ht="24.9" customHeight="1">
      <c r="E19054" s="19" t="str">
        <f>IF(C19054="","",INDEX(參數設定!$B:$C,MATCH(C19054,參數設定!$B:$B,),2))</f>
        <v/>
      </c>
    </row>
    <row r="19055" spans="5:5" ht="24.9" customHeight="1">
      <c r="E19055" s="19" t="str">
        <f>IF(C19055="","",INDEX(參數設定!$B:$C,MATCH(C19055,參數設定!$B:$B,),2))</f>
        <v/>
      </c>
    </row>
    <row r="19056" spans="5:5" ht="24.9" customHeight="1">
      <c r="E19056" s="19" t="str">
        <f>IF(C19056="","",INDEX(參數設定!$B:$C,MATCH(C19056,參數設定!$B:$B,),2))</f>
        <v/>
      </c>
    </row>
    <row r="19057" spans="5:5" ht="24.9" customHeight="1">
      <c r="E19057" s="19" t="str">
        <f>IF(C19057="","",INDEX(參數設定!$B:$C,MATCH(C19057,參數設定!$B:$B,),2))</f>
        <v/>
      </c>
    </row>
    <row r="19058" spans="5:5" ht="24.9" customHeight="1">
      <c r="E19058" s="19" t="str">
        <f>IF(C19058="","",INDEX(參數設定!$B:$C,MATCH(C19058,參數設定!$B:$B,),2))</f>
        <v/>
      </c>
    </row>
    <row r="19059" spans="5:5" ht="24.9" customHeight="1">
      <c r="E19059" s="19" t="str">
        <f>IF(C19059="","",INDEX(參數設定!$B:$C,MATCH(C19059,參數設定!$B:$B,),2))</f>
        <v/>
      </c>
    </row>
    <row r="19060" spans="5:5" ht="24.9" customHeight="1">
      <c r="E19060" s="19" t="str">
        <f>IF(C19060="","",INDEX(參數設定!$B:$C,MATCH(C19060,參數設定!$B:$B,),2))</f>
        <v/>
      </c>
    </row>
    <row r="19061" spans="5:5" ht="24.9" customHeight="1">
      <c r="E19061" s="19" t="str">
        <f>IF(C19061="","",INDEX(參數設定!$B:$C,MATCH(C19061,參數設定!$B:$B,),2))</f>
        <v/>
      </c>
    </row>
    <row r="19062" spans="5:5" ht="24.9" customHeight="1">
      <c r="E19062" s="19" t="str">
        <f>IF(C19062="","",INDEX(參數設定!$B:$C,MATCH(C19062,參數設定!$B:$B,),2))</f>
        <v/>
      </c>
    </row>
    <row r="19063" spans="5:5" ht="24.9" customHeight="1">
      <c r="E19063" s="19" t="str">
        <f>IF(C19063="","",INDEX(參數設定!$B:$C,MATCH(C19063,參數設定!$B:$B,),2))</f>
        <v/>
      </c>
    </row>
    <row r="19064" spans="5:5" ht="24.9" customHeight="1">
      <c r="E19064" s="19" t="str">
        <f>IF(C19064="","",INDEX(參數設定!$B:$C,MATCH(C19064,參數設定!$B:$B,),2))</f>
        <v/>
      </c>
    </row>
    <row r="19065" spans="5:5" ht="24.9" customHeight="1">
      <c r="E19065" s="19" t="str">
        <f>IF(C19065="","",INDEX(參數設定!$B:$C,MATCH(C19065,參數設定!$B:$B,),2))</f>
        <v/>
      </c>
    </row>
    <row r="19066" spans="5:5" ht="24.9" customHeight="1">
      <c r="E19066" s="19" t="str">
        <f>IF(C19066="","",INDEX(參數設定!$B:$C,MATCH(C19066,參數設定!$B:$B,),2))</f>
        <v/>
      </c>
    </row>
    <row r="19067" spans="5:5" ht="24.9" customHeight="1">
      <c r="E19067" s="19" t="str">
        <f>IF(C19067="","",INDEX(參數設定!$B:$C,MATCH(C19067,參數設定!$B:$B,),2))</f>
        <v/>
      </c>
    </row>
    <row r="19068" spans="5:5" ht="24.9" customHeight="1">
      <c r="E19068" s="19" t="str">
        <f>IF(C19068="","",INDEX(參數設定!$B:$C,MATCH(C19068,參數設定!$B:$B,),2))</f>
        <v/>
      </c>
    </row>
    <row r="19069" spans="5:5" ht="24.9" customHeight="1">
      <c r="E19069" s="19" t="str">
        <f>IF(C19069="","",INDEX(參數設定!$B:$C,MATCH(C19069,參數設定!$B:$B,),2))</f>
        <v/>
      </c>
    </row>
    <row r="19070" spans="5:5" ht="24.9" customHeight="1">
      <c r="E19070" s="19" t="str">
        <f>IF(C19070="","",INDEX(參數設定!$B:$C,MATCH(C19070,參數設定!$B:$B,),2))</f>
        <v/>
      </c>
    </row>
    <row r="19071" spans="5:5" ht="24.9" customHeight="1">
      <c r="E19071" s="19" t="str">
        <f>IF(C19071="","",INDEX(參數設定!$B:$C,MATCH(C19071,參數設定!$B:$B,),2))</f>
        <v/>
      </c>
    </row>
    <row r="19072" spans="5:5" ht="24.9" customHeight="1">
      <c r="E19072" s="19" t="str">
        <f>IF(C19072="","",INDEX(參數設定!$B:$C,MATCH(C19072,參數設定!$B:$B,),2))</f>
        <v/>
      </c>
    </row>
    <row r="19073" spans="5:5" ht="24.9" customHeight="1">
      <c r="E19073" s="19" t="str">
        <f>IF(C19073="","",INDEX(參數設定!$B:$C,MATCH(C19073,參數設定!$B:$B,),2))</f>
        <v/>
      </c>
    </row>
    <row r="19074" spans="5:5" ht="24.9" customHeight="1">
      <c r="E19074" s="19" t="str">
        <f>IF(C19074="","",INDEX(參數設定!$B:$C,MATCH(C19074,參數設定!$B:$B,),2))</f>
        <v/>
      </c>
    </row>
    <row r="19075" spans="5:5" ht="24.9" customHeight="1">
      <c r="E19075" s="19" t="str">
        <f>IF(C19075="","",INDEX(參數設定!$B:$C,MATCH(C19075,參數設定!$B:$B,),2))</f>
        <v/>
      </c>
    </row>
    <row r="19076" spans="5:5" ht="24.9" customHeight="1">
      <c r="E19076" s="19" t="str">
        <f>IF(C19076="","",INDEX(參數設定!$B:$C,MATCH(C19076,參數設定!$B:$B,),2))</f>
        <v/>
      </c>
    </row>
    <row r="19077" spans="5:5" ht="24.9" customHeight="1">
      <c r="E19077" s="19" t="str">
        <f>IF(C19077="","",INDEX(參數設定!$B:$C,MATCH(C19077,參數設定!$B:$B,),2))</f>
        <v/>
      </c>
    </row>
    <row r="19078" spans="5:5" ht="24.9" customHeight="1">
      <c r="E19078" s="19" t="str">
        <f>IF(C19078="","",INDEX(參數設定!$B:$C,MATCH(C19078,參數設定!$B:$B,),2))</f>
        <v/>
      </c>
    </row>
    <row r="19079" spans="5:5" ht="24.9" customHeight="1">
      <c r="E19079" s="19" t="str">
        <f>IF(C19079="","",INDEX(參數設定!$B:$C,MATCH(C19079,參數設定!$B:$B,),2))</f>
        <v/>
      </c>
    </row>
    <row r="19080" spans="5:5" ht="24.9" customHeight="1">
      <c r="E19080" s="19" t="str">
        <f>IF(C19080="","",INDEX(參數設定!$B:$C,MATCH(C19080,參數設定!$B:$B,),2))</f>
        <v/>
      </c>
    </row>
    <row r="19081" spans="5:5" ht="24.9" customHeight="1">
      <c r="E19081" s="19" t="str">
        <f>IF(C19081="","",INDEX(參數設定!$B:$C,MATCH(C19081,參數設定!$B:$B,),2))</f>
        <v/>
      </c>
    </row>
    <row r="19082" spans="5:5" ht="24.9" customHeight="1">
      <c r="E19082" s="19" t="str">
        <f>IF(C19082="","",INDEX(參數設定!$B:$C,MATCH(C19082,參數設定!$B:$B,),2))</f>
        <v/>
      </c>
    </row>
    <row r="19083" spans="5:5" ht="24.9" customHeight="1">
      <c r="E19083" s="19" t="str">
        <f>IF(C19083="","",INDEX(參數設定!$B:$C,MATCH(C19083,參數設定!$B:$B,),2))</f>
        <v/>
      </c>
    </row>
    <row r="19084" spans="5:5" ht="24.9" customHeight="1">
      <c r="E19084" s="19" t="str">
        <f>IF(C19084="","",INDEX(參數設定!$B:$C,MATCH(C19084,參數設定!$B:$B,),2))</f>
        <v/>
      </c>
    </row>
    <row r="19085" spans="5:5" ht="24.9" customHeight="1">
      <c r="E19085" s="19" t="str">
        <f>IF(C19085="","",INDEX(參數設定!$B:$C,MATCH(C19085,參數設定!$B:$B,),2))</f>
        <v/>
      </c>
    </row>
    <row r="19086" spans="5:5" ht="24.9" customHeight="1">
      <c r="E19086" s="19" t="str">
        <f>IF(C19086="","",INDEX(參數設定!$B:$C,MATCH(C19086,參數設定!$B:$B,),2))</f>
        <v/>
      </c>
    </row>
    <row r="19087" spans="5:5" ht="24.9" customHeight="1">
      <c r="E19087" s="19" t="str">
        <f>IF(C19087="","",INDEX(參數設定!$B:$C,MATCH(C19087,參數設定!$B:$B,),2))</f>
        <v/>
      </c>
    </row>
    <row r="19088" spans="5:5" ht="24.9" customHeight="1">
      <c r="E19088" s="19" t="str">
        <f>IF(C19088="","",INDEX(參數設定!$B:$C,MATCH(C19088,參數設定!$B:$B,),2))</f>
        <v/>
      </c>
    </row>
    <row r="19089" spans="5:5" ht="24.9" customHeight="1">
      <c r="E19089" s="19" t="str">
        <f>IF(C19089="","",INDEX(參數設定!$B:$C,MATCH(C19089,參數設定!$B:$B,),2))</f>
        <v/>
      </c>
    </row>
    <row r="19090" spans="5:5" ht="24.9" customHeight="1">
      <c r="E19090" s="19" t="str">
        <f>IF(C19090="","",INDEX(參數設定!$B:$C,MATCH(C19090,參數設定!$B:$B,),2))</f>
        <v/>
      </c>
    </row>
    <row r="19091" spans="5:5" ht="24.9" customHeight="1">
      <c r="E19091" s="19" t="str">
        <f>IF(C19091="","",INDEX(參數設定!$B:$C,MATCH(C19091,參數設定!$B:$B,),2))</f>
        <v/>
      </c>
    </row>
    <row r="19092" spans="5:5" ht="24.9" customHeight="1">
      <c r="E19092" s="19" t="str">
        <f>IF(C19092="","",INDEX(參數設定!$B:$C,MATCH(C19092,參數設定!$B:$B,),2))</f>
        <v/>
      </c>
    </row>
    <row r="19093" spans="5:5" ht="24.9" customHeight="1">
      <c r="E19093" s="19" t="str">
        <f>IF(C19093="","",INDEX(參數設定!$B:$C,MATCH(C19093,參數設定!$B:$B,),2))</f>
        <v/>
      </c>
    </row>
    <row r="19094" spans="5:5" ht="24.9" customHeight="1">
      <c r="E19094" s="19" t="str">
        <f>IF(C19094="","",INDEX(參數設定!$B:$C,MATCH(C19094,參數設定!$B:$B,),2))</f>
        <v/>
      </c>
    </row>
    <row r="19095" spans="5:5" ht="24.9" customHeight="1">
      <c r="E19095" s="19" t="str">
        <f>IF(C19095="","",INDEX(參數設定!$B:$C,MATCH(C19095,參數設定!$B:$B,),2))</f>
        <v/>
      </c>
    </row>
    <row r="19096" spans="5:5" ht="24.9" customHeight="1">
      <c r="E19096" s="19" t="str">
        <f>IF(C19096="","",INDEX(參數設定!$B:$C,MATCH(C19096,參數設定!$B:$B,),2))</f>
        <v/>
      </c>
    </row>
    <row r="19097" spans="5:5" ht="24.9" customHeight="1">
      <c r="E19097" s="19" t="str">
        <f>IF(C19097="","",INDEX(參數設定!$B:$C,MATCH(C19097,參數設定!$B:$B,),2))</f>
        <v/>
      </c>
    </row>
    <row r="19098" spans="5:5" ht="24.9" customHeight="1">
      <c r="E19098" s="19" t="str">
        <f>IF(C19098="","",INDEX(參數設定!$B:$C,MATCH(C19098,參數設定!$B:$B,),2))</f>
        <v/>
      </c>
    </row>
    <row r="19099" spans="5:5" ht="24.9" customHeight="1">
      <c r="E19099" s="19" t="str">
        <f>IF(C19099="","",INDEX(參數設定!$B:$C,MATCH(C19099,參數設定!$B:$B,),2))</f>
        <v/>
      </c>
    </row>
    <row r="19100" spans="5:5" ht="24.9" customHeight="1">
      <c r="E19100" s="19" t="str">
        <f>IF(C19100="","",INDEX(參數設定!$B:$C,MATCH(C19100,參數設定!$B:$B,),2))</f>
        <v/>
      </c>
    </row>
    <row r="19101" spans="5:5" ht="24.9" customHeight="1">
      <c r="E19101" s="19" t="str">
        <f>IF(C19101="","",INDEX(參數設定!$B:$C,MATCH(C19101,參數設定!$B:$B,),2))</f>
        <v/>
      </c>
    </row>
    <row r="19102" spans="5:5" ht="24.9" customHeight="1">
      <c r="E19102" s="19" t="str">
        <f>IF(C19102="","",INDEX(參數設定!$B:$C,MATCH(C19102,參數設定!$B:$B,),2))</f>
        <v/>
      </c>
    </row>
    <row r="19103" spans="5:5" ht="24.9" customHeight="1">
      <c r="E19103" s="19" t="str">
        <f>IF(C19103="","",INDEX(參數設定!$B:$C,MATCH(C19103,參數設定!$B:$B,),2))</f>
        <v/>
      </c>
    </row>
    <row r="19104" spans="5:5" ht="24.9" customHeight="1">
      <c r="E19104" s="19" t="str">
        <f>IF(C19104="","",INDEX(參數設定!$B:$C,MATCH(C19104,參數設定!$B:$B,),2))</f>
        <v/>
      </c>
    </row>
    <row r="19105" spans="5:5" ht="24.9" customHeight="1">
      <c r="E19105" s="19" t="str">
        <f>IF(C19105="","",INDEX(參數設定!$B:$C,MATCH(C19105,參數設定!$B:$B,),2))</f>
        <v/>
      </c>
    </row>
    <row r="19106" spans="5:5" ht="24.9" customHeight="1">
      <c r="E19106" s="19" t="str">
        <f>IF(C19106="","",INDEX(參數設定!$B:$C,MATCH(C19106,參數設定!$B:$B,),2))</f>
        <v/>
      </c>
    </row>
    <row r="19107" spans="5:5" ht="24.9" customHeight="1">
      <c r="E19107" s="19" t="str">
        <f>IF(C19107="","",INDEX(參數設定!$B:$C,MATCH(C19107,參數設定!$B:$B,),2))</f>
        <v/>
      </c>
    </row>
    <row r="19108" spans="5:5" ht="24.9" customHeight="1">
      <c r="E19108" s="19" t="str">
        <f>IF(C19108="","",INDEX(參數設定!$B:$C,MATCH(C19108,參數設定!$B:$B,),2))</f>
        <v/>
      </c>
    </row>
    <row r="19109" spans="5:5" ht="24.9" customHeight="1">
      <c r="E19109" s="19" t="str">
        <f>IF(C19109="","",INDEX(參數設定!$B:$C,MATCH(C19109,參數設定!$B:$B,),2))</f>
        <v/>
      </c>
    </row>
    <row r="19110" spans="5:5" ht="24.9" customHeight="1">
      <c r="E19110" s="19" t="str">
        <f>IF(C19110="","",INDEX(參數設定!$B:$C,MATCH(C19110,參數設定!$B:$B,),2))</f>
        <v/>
      </c>
    </row>
    <row r="19111" spans="5:5" ht="24.9" customHeight="1">
      <c r="E19111" s="19" t="str">
        <f>IF(C19111="","",INDEX(參數設定!$B:$C,MATCH(C19111,參數設定!$B:$B,),2))</f>
        <v/>
      </c>
    </row>
    <row r="19112" spans="5:5" ht="24.9" customHeight="1">
      <c r="E19112" s="19" t="str">
        <f>IF(C19112="","",INDEX(參數設定!$B:$C,MATCH(C19112,參數設定!$B:$B,),2))</f>
        <v/>
      </c>
    </row>
    <row r="19113" spans="5:5" ht="24.9" customHeight="1">
      <c r="E19113" s="19" t="str">
        <f>IF(C19113="","",INDEX(參數設定!$B:$C,MATCH(C19113,參數設定!$B:$B,),2))</f>
        <v/>
      </c>
    </row>
    <row r="19114" spans="5:5" ht="24.9" customHeight="1">
      <c r="E19114" s="19" t="str">
        <f>IF(C19114="","",INDEX(參數設定!$B:$C,MATCH(C19114,參數設定!$B:$B,),2))</f>
        <v/>
      </c>
    </row>
    <row r="19115" spans="5:5" ht="24.9" customHeight="1">
      <c r="E19115" s="19" t="str">
        <f>IF(C19115="","",INDEX(參數設定!$B:$C,MATCH(C19115,參數設定!$B:$B,),2))</f>
        <v/>
      </c>
    </row>
    <row r="19116" spans="5:5" ht="24.9" customHeight="1">
      <c r="E19116" s="19" t="str">
        <f>IF(C19116="","",INDEX(參數設定!$B:$C,MATCH(C19116,參數設定!$B:$B,),2))</f>
        <v/>
      </c>
    </row>
    <row r="19117" spans="5:5" ht="24.9" customHeight="1">
      <c r="E19117" s="19" t="str">
        <f>IF(C19117="","",INDEX(參數設定!$B:$C,MATCH(C19117,參數設定!$B:$B,),2))</f>
        <v/>
      </c>
    </row>
    <row r="19118" spans="5:5" ht="24.9" customHeight="1">
      <c r="E19118" s="19" t="str">
        <f>IF(C19118="","",INDEX(參數設定!$B:$C,MATCH(C19118,參數設定!$B:$B,),2))</f>
        <v/>
      </c>
    </row>
    <row r="19119" spans="5:5" ht="24.9" customHeight="1">
      <c r="E19119" s="19" t="str">
        <f>IF(C19119="","",INDEX(參數設定!$B:$C,MATCH(C19119,參數設定!$B:$B,),2))</f>
        <v/>
      </c>
    </row>
    <row r="19120" spans="5:5" ht="24.9" customHeight="1">
      <c r="E19120" s="19" t="str">
        <f>IF(C19120="","",INDEX(參數設定!$B:$C,MATCH(C19120,參數設定!$B:$B,),2))</f>
        <v/>
      </c>
    </row>
    <row r="19121" spans="5:5" ht="24.9" customHeight="1">
      <c r="E19121" s="19" t="str">
        <f>IF(C19121="","",INDEX(參數設定!$B:$C,MATCH(C19121,參數設定!$B:$B,),2))</f>
        <v/>
      </c>
    </row>
    <row r="19122" spans="5:5" ht="24.9" customHeight="1">
      <c r="E19122" s="19" t="str">
        <f>IF(C19122="","",INDEX(參數設定!$B:$C,MATCH(C19122,參數設定!$B:$B,),2))</f>
        <v/>
      </c>
    </row>
    <row r="19123" spans="5:5" ht="24.9" customHeight="1">
      <c r="E19123" s="19" t="str">
        <f>IF(C19123="","",INDEX(參數設定!$B:$C,MATCH(C19123,參數設定!$B:$B,),2))</f>
        <v/>
      </c>
    </row>
    <row r="19124" spans="5:5" ht="24.9" customHeight="1">
      <c r="E19124" s="19" t="str">
        <f>IF(C19124="","",INDEX(參數設定!$B:$C,MATCH(C19124,參數設定!$B:$B,),2))</f>
        <v/>
      </c>
    </row>
    <row r="19125" spans="5:5" ht="24.9" customHeight="1">
      <c r="E19125" s="19" t="str">
        <f>IF(C19125="","",INDEX(參數設定!$B:$C,MATCH(C19125,參數設定!$B:$B,),2))</f>
        <v/>
      </c>
    </row>
    <row r="19126" spans="5:5" ht="24.9" customHeight="1">
      <c r="E19126" s="19" t="str">
        <f>IF(C19126="","",INDEX(參數設定!$B:$C,MATCH(C19126,參數設定!$B:$B,),2))</f>
        <v/>
      </c>
    </row>
    <row r="19127" spans="5:5" ht="24.9" customHeight="1">
      <c r="E19127" s="19" t="str">
        <f>IF(C19127="","",INDEX(參數設定!$B:$C,MATCH(C19127,參數設定!$B:$B,),2))</f>
        <v/>
      </c>
    </row>
    <row r="19128" spans="5:5" ht="24.9" customHeight="1">
      <c r="E19128" s="19" t="str">
        <f>IF(C19128="","",INDEX(參數設定!$B:$C,MATCH(C19128,參數設定!$B:$B,),2))</f>
        <v/>
      </c>
    </row>
    <row r="19129" spans="5:5" ht="24.9" customHeight="1">
      <c r="E19129" s="19" t="str">
        <f>IF(C19129="","",INDEX(參數設定!$B:$C,MATCH(C19129,參數設定!$B:$B,),2))</f>
        <v/>
      </c>
    </row>
    <row r="19130" spans="5:5" ht="24.9" customHeight="1">
      <c r="E19130" s="19" t="str">
        <f>IF(C19130="","",INDEX(參數設定!$B:$C,MATCH(C19130,參數設定!$B:$B,),2))</f>
        <v/>
      </c>
    </row>
    <row r="19131" spans="5:5" ht="24.9" customHeight="1">
      <c r="E19131" s="19" t="str">
        <f>IF(C19131="","",INDEX(參數設定!$B:$C,MATCH(C19131,參數設定!$B:$B,),2))</f>
        <v/>
      </c>
    </row>
    <row r="19132" spans="5:5" ht="24.9" customHeight="1">
      <c r="E19132" s="19" t="str">
        <f>IF(C19132="","",INDEX(參數設定!$B:$C,MATCH(C19132,參數設定!$B:$B,),2))</f>
        <v/>
      </c>
    </row>
    <row r="19133" spans="5:5" ht="24.9" customHeight="1">
      <c r="E19133" s="19" t="str">
        <f>IF(C19133="","",INDEX(參數設定!$B:$C,MATCH(C19133,參數設定!$B:$B,),2))</f>
        <v/>
      </c>
    </row>
    <row r="19134" spans="5:5" ht="24.9" customHeight="1">
      <c r="E19134" s="19" t="str">
        <f>IF(C19134="","",INDEX(參數設定!$B:$C,MATCH(C19134,參數設定!$B:$B,),2))</f>
        <v/>
      </c>
    </row>
    <row r="19135" spans="5:5" ht="24.9" customHeight="1">
      <c r="E19135" s="19" t="str">
        <f>IF(C19135="","",INDEX(參數設定!$B:$C,MATCH(C19135,參數設定!$B:$B,),2))</f>
        <v/>
      </c>
    </row>
    <row r="19136" spans="5:5" ht="24.9" customHeight="1">
      <c r="E19136" s="19" t="str">
        <f>IF(C19136="","",INDEX(參數設定!$B:$C,MATCH(C19136,參數設定!$B:$B,),2))</f>
        <v/>
      </c>
    </row>
    <row r="19137" spans="5:5" ht="24.9" customHeight="1">
      <c r="E19137" s="19" t="str">
        <f>IF(C19137="","",INDEX(參數設定!$B:$C,MATCH(C19137,參數設定!$B:$B,),2))</f>
        <v/>
      </c>
    </row>
    <row r="19138" spans="5:5" ht="24.9" customHeight="1">
      <c r="E19138" s="19" t="str">
        <f>IF(C19138="","",INDEX(參數設定!$B:$C,MATCH(C19138,參數設定!$B:$B,),2))</f>
        <v/>
      </c>
    </row>
    <row r="19139" spans="5:5" ht="24.9" customHeight="1">
      <c r="E19139" s="19" t="str">
        <f>IF(C19139="","",INDEX(參數設定!$B:$C,MATCH(C19139,參數設定!$B:$B,),2))</f>
        <v/>
      </c>
    </row>
    <row r="19140" spans="5:5" ht="24.9" customHeight="1">
      <c r="E19140" s="19" t="str">
        <f>IF(C19140="","",INDEX(參數設定!$B:$C,MATCH(C19140,參數設定!$B:$B,),2))</f>
        <v/>
      </c>
    </row>
    <row r="19141" spans="5:5" ht="24.9" customHeight="1">
      <c r="E19141" s="19" t="str">
        <f>IF(C19141="","",INDEX(參數設定!$B:$C,MATCH(C19141,參數設定!$B:$B,),2))</f>
        <v/>
      </c>
    </row>
    <row r="19142" spans="5:5" ht="24.9" customHeight="1">
      <c r="E19142" s="19" t="str">
        <f>IF(C19142="","",INDEX(參數設定!$B:$C,MATCH(C19142,參數設定!$B:$B,),2))</f>
        <v/>
      </c>
    </row>
    <row r="19143" spans="5:5" ht="24.9" customHeight="1">
      <c r="E19143" s="19" t="str">
        <f>IF(C19143="","",INDEX(參數設定!$B:$C,MATCH(C19143,參數設定!$B:$B,),2))</f>
        <v/>
      </c>
    </row>
    <row r="19144" spans="5:5" ht="24.9" customHeight="1">
      <c r="E19144" s="19" t="str">
        <f>IF(C19144="","",INDEX(參數設定!$B:$C,MATCH(C19144,參數設定!$B:$B,),2))</f>
        <v/>
      </c>
    </row>
    <row r="19145" spans="5:5" ht="24.9" customHeight="1">
      <c r="E19145" s="19" t="str">
        <f>IF(C19145="","",INDEX(參數設定!$B:$C,MATCH(C19145,參數設定!$B:$B,),2))</f>
        <v/>
      </c>
    </row>
    <row r="19146" spans="5:5" ht="24.9" customHeight="1">
      <c r="E19146" s="19" t="str">
        <f>IF(C19146="","",INDEX(參數設定!$B:$C,MATCH(C19146,參數設定!$B:$B,),2))</f>
        <v/>
      </c>
    </row>
    <row r="19147" spans="5:5" ht="24.9" customHeight="1">
      <c r="E19147" s="19" t="str">
        <f>IF(C19147="","",INDEX(參數設定!$B:$C,MATCH(C19147,參數設定!$B:$B,),2))</f>
        <v/>
      </c>
    </row>
    <row r="19148" spans="5:5" ht="24.9" customHeight="1">
      <c r="E19148" s="19" t="str">
        <f>IF(C19148="","",INDEX(參數設定!$B:$C,MATCH(C19148,參數設定!$B:$B,),2))</f>
        <v/>
      </c>
    </row>
    <row r="19149" spans="5:5" ht="24.9" customHeight="1">
      <c r="E19149" s="19" t="str">
        <f>IF(C19149="","",INDEX(參數設定!$B:$C,MATCH(C19149,參數設定!$B:$B,),2))</f>
        <v/>
      </c>
    </row>
    <row r="19150" spans="5:5" ht="24.9" customHeight="1">
      <c r="E19150" s="19" t="str">
        <f>IF(C19150="","",INDEX(參數設定!$B:$C,MATCH(C19150,參數設定!$B:$B,),2))</f>
        <v/>
      </c>
    </row>
    <row r="19151" spans="5:5" ht="24.9" customHeight="1">
      <c r="E19151" s="19" t="str">
        <f>IF(C19151="","",INDEX(參數設定!$B:$C,MATCH(C19151,參數設定!$B:$B,),2))</f>
        <v/>
      </c>
    </row>
    <row r="19152" spans="5:5" ht="24.9" customHeight="1">
      <c r="E19152" s="19" t="str">
        <f>IF(C19152="","",INDEX(參數設定!$B:$C,MATCH(C19152,參數設定!$B:$B,),2))</f>
        <v/>
      </c>
    </row>
    <row r="19153" spans="5:5" ht="24.9" customHeight="1">
      <c r="E19153" s="19" t="str">
        <f>IF(C19153="","",INDEX(參數設定!$B:$C,MATCH(C19153,參數設定!$B:$B,),2))</f>
        <v/>
      </c>
    </row>
    <row r="19154" spans="5:5" ht="24.9" customHeight="1">
      <c r="E19154" s="19" t="str">
        <f>IF(C19154="","",INDEX(參數設定!$B:$C,MATCH(C19154,參數設定!$B:$B,),2))</f>
        <v/>
      </c>
    </row>
    <row r="19155" spans="5:5" ht="24.9" customHeight="1">
      <c r="E19155" s="19" t="str">
        <f>IF(C19155="","",INDEX(參數設定!$B:$C,MATCH(C19155,參數設定!$B:$B,),2))</f>
        <v/>
      </c>
    </row>
    <row r="19156" spans="5:5" ht="24.9" customHeight="1">
      <c r="E19156" s="19" t="str">
        <f>IF(C19156="","",INDEX(參數設定!$B:$C,MATCH(C19156,參數設定!$B:$B,),2))</f>
        <v/>
      </c>
    </row>
    <row r="19157" spans="5:5" ht="24.9" customHeight="1">
      <c r="E19157" s="19" t="str">
        <f>IF(C19157="","",INDEX(參數設定!$B:$C,MATCH(C19157,參數設定!$B:$B,),2))</f>
        <v/>
      </c>
    </row>
    <row r="19158" spans="5:5" ht="24.9" customHeight="1">
      <c r="E19158" s="19" t="str">
        <f>IF(C19158="","",INDEX(參數設定!$B:$C,MATCH(C19158,參數設定!$B:$B,),2))</f>
        <v/>
      </c>
    </row>
    <row r="19159" spans="5:5" ht="24.9" customHeight="1">
      <c r="E19159" s="19" t="str">
        <f>IF(C19159="","",INDEX(參數設定!$B:$C,MATCH(C19159,參數設定!$B:$B,),2))</f>
        <v/>
      </c>
    </row>
    <row r="19160" spans="5:5" ht="24.9" customHeight="1">
      <c r="E19160" s="19" t="str">
        <f>IF(C19160="","",INDEX(參數設定!$B:$C,MATCH(C19160,參數設定!$B:$B,),2))</f>
        <v/>
      </c>
    </row>
    <row r="19161" spans="5:5" ht="24.9" customHeight="1">
      <c r="E19161" s="19" t="str">
        <f>IF(C19161="","",INDEX(參數設定!$B:$C,MATCH(C19161,參數設定!$B:$B,),2))</f>
        <v/>
      </c>
    </row>
    <row r="19162" spans="5:5" ht="24.9" customHeight="1">
      <c r="E19162" s="19" t="str">
        <f>IF(C19162="","",INDEX(參數設定!$B:$C,MATCH(C19162,參數設定!$B:$B,),2))</f>
        <v/>
      </c>
    </row>
    <row r="19163" spans="5:5" ht="24.9" customHeight="1">
      <c r="E19163" s="19" t="str">
        <f>IF(C19163="","",INDEX(參數設定!$B:$C,MATCH(C19163,參數設定!$B:$B,),2))</f>
        <v/>
      </c>
    </row>
    <row r="19164" spans="5:5" ht="24.9" customHeight="1">
      <c r="E19164" s="19" t="str">
        <f>IF(C19164="","",INDEX(參數設定!$B:$C,MATCH(C19164,參數設定!$B:$B,),2))</f>
        <v/>
      </c>
    </row>
    <row r="19165" spans="5:5" ht="24.9" customHeight="1">
      <c r="E19165" s="19" t="str">
        <f>IF(C19165="","",INDEX(參數設定!$B:$C,MATCH(C19165,參數設定!$B:$B,),2))</f>
        <v/>
      </c>
    </row>
    <row r="19166" spans="5:5" ht="24.9" customHeight="1">
      <c r="E19166" s="19" t="str">
        <f>IF(C19166="","",INDEX(參數設定!$B:$C,MATCH(C19166,參數設定!$B:$B,),2))</f>
        <v/>
      </c>
    </row>
    <row r="19167" spans="5:5" ht="24.9" customHeight="1">
      <c r="E19167" s="19" t="str">
        <f>IF(C19167="","",INDEX(參數設定!$B:$C,MATCH(C19167,參數設定!$B:$B,),2))</f>
        <v/>
      </c>
    </row>
    <row r="19168" spans="5:5" ht="24.9" customHeight="1">
      <c r="E19168" s="19" t="str">
        <f>IF(C19168="","",INDEX(參數設定!$B:$C,MATCH(C19168,參數設定!$B:$B,),2))</f>
        <v/>
      </c>
    </row>
    <row r="19169" spans="5:5" ht="24.9" customHeight="1">
      <c r="E19169" s="19" t="str">
        <f>IF(C19169="","",INDEX(參數設定!$B:$C,MATCH(C19169,參數設定!$B:$B,),2))</f>
        <v/>
      </c>
    </row>
    <row r="19170" spans="5:5" ht="24.9" customHeight="1">
      <c r="E19170" s="19" t="str">
        <f>IF(C19170="","",INDEX(參數設定!$B:$C,MATCH(C19170,參數設定!$B:$B,),2))</f>
        <v/>
      </c>
    </row>
    <row r="19171" spans="5:5" ht="24.9" customHeight="1">
      <c r="E19171" s="19" t="str">
        <f>IF(C19171="","",INDEX(參數設定!$B:$C,MATCH(C19171,參數設定!$B:$B,),2))</f>
        <v/>
      </c>
    </row>
    <row r="19172" spans="5:5" ht="24.9" customHeight="1">
      <c r="E19172" s="19" t="str">
        <f>IF(C19172="","",INDEX(參數設定!$B:$C,MATCH(C19172,參數設定!$B:$B,),2))</f>
        <v/>
      </c>
    </row>
    <row r="19173" spans="5:5" ht="24.9" customHeight="1">
      <c r="E19173" s="19" t="str">
        <f>IF(C19173="","",INDEX(參數設定!$B:$C,MATCH(C19173,參數設定!$B:$B,),2))</f>
        <v/>
      </c>
    </row>
    <row r="19174" spans="5:5" ht="24.9" customHeight="1">
      <c r="E19174" s="19" t="str">
        <f>IF(C19174="","",INDEX(參數設定!$B:$C,MATCH(C19174,參數設定!$B:$B,),2))</f>
        <v/>
      </c>
    </row>
    <row r="19175" spans="5:5" ht="24.9" customHeight="1">
      <c r="E19175" s="19" t="str">
        <f>IF(C19175="","",INDEX(參數設定!$B:$C,MATCH(C19175,參數設定!$B:$B,),2))</f>
        <v/>
      </c>
    </row>
    <row r="19176" spans="5:5" ht="24.9" customHeight="1">
      <c r="E19176" s="19" t="str">
        <f>IF(C19176="","",INDEX(參數設定!$B:$C,MATCH(C19176,參數設定!$B:$B,),2))</f>
        <v/>
      </c>
    </row>
    <row r="19177" spans="5:5" ht="24.9" customHeight="1">
      <c r="E19177" s="19" t="str">
        <f>IF(C19177="","",INDEX(參數設定!$B:$C,MATCH(C19177,參數設定!$B:$B,),2))</f>
        <v/>
      </c>
    </row>
    <row r="19178" spans="5:5" ht="24.9" customHeight="1">
      <c r="E19178" s="19" t="str">
        <f>IF(C19178="","",INDEX(參數設定!$B:$C,MATCH(C19178,參數設定!$B:$B,),2))</f>
        <v/>
      </c>
    </row>
    <row r="19179" spans="5:5" ht="24.9" customHeight="1">
      <c r="E19179" s="19" t="str">
        <f>IF(C19179="","",INDEX(參數設定!$B:$C,MATCH(C19179,參數設定!$B:$B,),2))</f>
        <v/>
      </c>
    </row>
    <row r="19180" spans="5:5" ht="24.9" customHeight="1">
      <c r="E19180" s="19" t="str">
        <f>IF(C19180="","",INDEX(參數設定!$B:$C,MATCH(C19180,參數設定!$B:$B,),2))</f>
        <v/>
      </c>
    </row>
    <row r="19181" spans="5:5" ht="24.9" customHeight="1">
      <c r="E19181" s="19" t="str">
        <f>IF(C19181="","",INDEX(參數設定!$B:$C,MATCH(C19181,參數設定!$B:$B,),2))</f>
        <v/>
      </c>
    </row>
    <row r="19182" spans="5:5" ht="24.9" customHeight="1">
      <c r="E19182" s="19" t="str">
        <f>IF(C19182="","",INDEX(參數設定!$B:$C,MATCH(C19182,參數設定!$B:$B,),2))</f>
        <v/>
      </c>
    </row>
    <row r="19183" spans="5:5" ht="24.9" customHeight="1">
      <c r="E19183" s="19" t="str">
        <f>IF(C19183="","",INDEX(參數設定!$B:$C,MATCH(C19183,參數設定!$B:$B,),2))</f>
        <v/>
      </c>
    </row>
    <row r="19184" spans="5:5" ht="24.9" customHeight="1">
      <c r="E19184" s="19" t="str">
        <f>IF(C19184="","",INDEX(參數設定!$B:$C,MATCH(C19184,參數設定!$B:$B,),2))</f>
        <v/>
      </c>
    </row>
    <row r="19185" spans="5:5" ht="24.9" customHeight="1">
      <c r="E19185" s="19" t="str">
        <f>IF(C19185="","",INDEX(參數設定!$B:$C,MATCH(C19185,參數設定!$B:$B,),2))</f>
        <v/>
      </c>
    </row>
    <row r="19186" spans="5:5" ht="24.9" customHeight="1">
      <c r="E19186" s="19" t="str">
        <f>IF(C19186="","",INDEX(參數設定!$B:$C,MATCH(C19186,參數設定!$B:$B,),2))</f>
        <v/>
      </c>
    </row>
    <row r="19187" spans="5:5" ht="24.9" customHeight="1">
      <c r="E19187" s="19" t="str">
        <f>IF(C19187="","",INDEX(參數設定!$B:$C,MATCH(C19187,參數設定!$B:$B,),2))</f>
        <v/>
      </c>
    </row>
    <row r="19188" spans="5:5" ht="24.9" customHeight="1">
      <c r="E19188" s="19" t="str">
        <f>IF(C19188="","",INDEX(參數設定!$B:$C,MATCH(C19188,參數設定!$B:$B,),2))</f>
        <v/>
      </c>
    </row>
    <row r="19189" spans="5:5" ht="24.9" customHeight="1">
      <c r="E19189" s="19" t="str">
        <f>IF(C19189="","",INDEX(參數設定!$B:$C,MATCH(C19189,參數設定!$B:$B,),2))</f>
        <v/>
      </c>
    </row>
    <row r="19190" spans="5:5" ht="24.9" customHeight="1">
      <c r="E19190" s="19" t="str">
        <f>IF(C19190="","",INDEX(參數設定!$B:$C,MATCH(C19190,參數設定!$B:$B,),2))</f>
        <v/>
      </c>
    </row>
    <row r="19191" spans="5:5" ht="24.9" customHeight="1">
      <c r="E19191" s="19" t="str">
        <f>IF(C19191="","",INDEX(參數設定!$B:$C,MATCH(C19191,參數設定!$B:$B,),2))</f>
        <v/>
      </c>
    </row>
    <row r="19192" spans="5:5" ht="24.9" customHeight="1">
      <c r="E19192" s="19" t="str">
        <f>IF(C19192="","",INDEX(參數設定!$B:$C,MATCH(C19192,參數設定!$B:$B,),2))</f>
        <v/>
      </c>
    </row>
    <row r="19193" spans="5:5" ht="24.9" customHeight="1">
      <c r="E19193" s="19" t="str">
        <f>IF(C19193="","",INDEX(參數設定!$B:$C,MATCH(C19193,參數設定!$B:$B,),2))</f>
        <v/>
      </c>
    </row>
    <row r="19194" spans="5:5" ht="24.9" customHeight="1">
      <c r="E19194" s="19" t="str">
        <f>IF(C19194="","",INDEX(參數設定!$B:$C,MATCH(C19194,參數設定!$B:$B,),2))</f>
        <v/>
      </c>
    </row>
    <row r="19195" spans="5:5" ht="24.9" customHeight="1">
      <c r="E19195" s="19" t="str">
        <f>IF(C19195="","",INDEX(參數設定!$B:$C,MATCH(C19195,參數設定!$B:$B,),2))</f>
        <v/>
      </c>
    </row>
    <row r="19196" spans="5:5" ht="24.9" customHeight="1">
      <c r="E19196" s="19" t="str">
        <f>IF(C19196="","",INDEX(參數設定!$B:$C,MATCH(C19196,參數設定!$B:$B,),2))</f>
        <v/>
      </c>
    </row>
    <row r="19197" spans="5:5" ht="24.9" customHeight="1">
      <c r="E19197" s="19" t="str">
        <f>IF(C19197="","",INDEX(參數設定!$B:$C,MATCH(C19197,參數設定!$B:$B,),2))</f>
        <v/>
      </c>
    </row>
    <row r="19198" spans="5:5" ht="24.9" customHeight="1">
      <c r="E19198" s="19" t="str">
        <f>IF(C19198="","",INDEX(參數設定!$B:$C,MATCH(C19198,參數設定!$B:$B,),2))</f>
        <v/>
      </c>
    </row>
    <row r="19199" spans="5:5" ht="24.9" customHeight="1">
      <c r="E19199" s="19" t="str">
        <f>IF(C19199="","",INDEX(參數設定!$B:$C,MATCH(C19199,參數設定!$B:$B,),2))</f>
        <v/>
      </c>
    </row>
    <row r="19200" spans="5:5" ht="24.9" customHeight="1">
      <c r="E19200" s="19" t="str">
        <f>IF(C19200="","",INDEX(參數設定!$B:$C,MATCH(C19200,參數設定!$B:$B,),2))</f>
        <v/>
      </c>
    </row>
    <row r="19201" spans="5:5" ht="24.9" customHeight="1">
      <c r="E19201" s="19" t="str">
        <f>IF(C19201="","",INDEX(參數設定!$B:$C,MATCH(C19201,參數設定!$B:$B,),2))</f>
        <v/>
      </c>
    </row>
    <row r="19202" spans="5:5" ht="24.9" customHeight="1">
      <c r="E19202" s="19" t="str">
        <f>IF(C19202="","",INDEX(參數設定!$B:$C,MATCH(C19202,參數設定!$B:$B,),2))</f>
        <v/>
      </c>
    </row>
    <row r="19203" spans="5:5" ht="24.9" customHeight="1">
      <c r="E19203" s="19" t="str">
        <f>IF(C19203="","",INDEX(參數設定!$B:$C,MATCH(C19203,參數設定!$B:$B,),2))</f>
        <v/>
      </c>
    </row>
    <row r="19204" spans="5:5" ht="24.9" customHeight="1">
      <c r="E19204" s="19" t="str">
        <f>IF(C19204="","",INDEX(參數設定!$B:$C,MATCH(C19204,參數設定!$B:$B,),2))</f>
        <v/>
      </c>
    </row>
    <row r="19205" spans="5:5" ht="24.9" customHeight="1">
      <c r="E19205" s="19" t="str">
        <f>IF(C19205="","",INDEX(參數設定!$B:$C,MATCH(C19205,參數設定!$B:$B,),2))</f>
        <v/>
      </c>
    </row>
    <row r="19206" spans="5:5" ht="24.9" customHeight="1">
      <c r="E19206" s="19" t="str">
        <f>IF(C19206="","",INDEX(參數設定!$B:$C,MATCH(C19206,參數設定!$B:$B,),2))</f>
        <v/>
      </c>
    </row>
    <row r="19207" spans="5:5" ht="24.9" customHeight="1">
      <c r="E19207" s="19" t="str">
        <f>IF(C19207="","",INDEX(參數設定!$B:$C,MATCH(C19207,參數設定!$B:$B,),2))</f>
        <v/>
      </c>
    </row>
    <row r="19208" spans="5:5" ht="24.9" customHeight="1">
      <c r="E19208" s="19" t="str">
        <f>IF(C19208="","",INDEX(參數設定!$B:$C,MATCH(C19208,參數設定!$B:$B,),2))</f>
        <v/>
      </c>
    </row>
    <row r="19209" spans="5:5" ht="24.9" customHeight="1">
      <c r="E19209" s="19" t="str">
        <f>IF(C19209="","",INDEX(參數設定!$B:$C,MATCH(C19209,參數設定!$B:$B,),2))</f>
        <v/>
      </c>
    </row>
    <row r="19210" spans="5:5" ht="24.9" customHeight="1">
      <c r="E19210" s="19" t="str">
        <f>IF(C19210="","",INDEX(參數設定!$B:$C,MATCH(C19210,參數設定!$B:$B,),2))</f>
        <v/>
      </c>
    </row>
    <row r="19211" spans="5:5" ht="24.9" customHeight="1">
      <c r="E19211" s="19" t="str">
        <f>IF(C19211="","",INDEX(參數設定!$B:$C,MATCH(C19211,參數設定!$B:$B,),2))</f>
        <v/>
      </c>
    </row>
    <row r="19212" spans="5:5" ht="24.9" customHeight="1">
      <c r="E19212" s="19" t="str">
        <f>IF(C19212="","",INDEX(參數設定!$B:$C,MATCH(C19212,參數設定!$B:$B,),2))</f>
        <v/>
      </c>
    </row>
    <row r="19213" spans="5:5" ht="24.9" customHeight="1">
      <c r="E19213" s="19" t="str">
        <f>IF(C19213="","",INDEX(參數設定!$B:$C,MATCH(C19213,參數設定!$B:$B,),2))</f>
        <v/>
      </c>
    </row>
    <row r="19214" spans="5:5" ht="24.9" customHeight="1">
      <c r="E19214" s="19" t="str">
        <f>IF(C19214="","",INDEX(參數設定!$B:$C,MATCH(C19214,參數設定!$B:$B,),2))</f>
        <v/>
      </c>
    </row>
    <row r="19215" spans="5:5" ht="24.9" customHeight="1">
      <c r="E19215" s="19" t="str">
        <f>IF(C19215="","",INDEX(參數設定!$B:$C,MATCH(C19215,參數設定!$B:$B,),2))</f>
        <v/>
      </c>
    </row>
    <row r="19216" spans="5:5" ht="24.9" customHeight="1">
      <c r="E19216" s="19" t="str">
        <f>IF(C19216="","",INDEX(參數設定!$B:$C,MATCH(C19216,參數設定!$B:$B,),2))</f>
        <v/>
      </c>
    </row>
    <row r="19217" spans="5:5" ht="24.9" customHeight="1">
      <c r="E19217" s="19" t="str">
        <f>IF(C19217="","",INDEX(參數設定!$B:$C,MATCH(C19217,參數設定!$B:$B,),2))</f>
        <v/>
      </c>
    </row>
    <row r="19218" spans="5:5" ht="24.9" customHeight="1">
      <c r="E19218" s="19" t="str">
        <f>IF(C19218="","",INDEX(參數設定!$B:$C,MATCH(C19218,參數設定!$B:$B,),2))</f>
        <v/>
      </c>
    </row>
    <row r="19219" spans="5:5" ht="24.9" customHeight="1">
      <c r="E19219" s="19" t="str">
        <f>IF(C19219="","",INDEX(參數設定!$B:$C,MATCH(C19219,參數設定!$B:$B,),2))</f>
        <v/>
      </c>
    </row>
    <row r="19220" spans="5:5" ht="24.9" customHeight="1">
      <c r="E19220" s="19" t="str">
        <f>IF(C19220="","",INDEX(參數設定!$B:$C,MATCH(C19220,參數設定!$B:$B,),2))</f>
        <v/>
      </c>
    </row>
    <row r="19221" spans="5:5" ht="24.9" customHeight="1">
      <c r="E19221" s="19" t="str">
        <f>IF(C19221="","",INDEX(參數設定!$B:$C,MATCH(C19221,參數設定!$B:$B,),2))</f>
        <v/>
      </c>
    </row>
    <row r="19222" spans="5:5" ht="24.9" customHeight="1">
      <c r="E19222" s="19" t="str">
        <f>IF(C19222="","",INDEX(參數設定!$B:$C,MATCH(C19222,參數設定!$B:$B,),2))</f>
        <v/>
      </c>
    </row>
    <row r="19223" spans="5:5" ht="24.9" customHeight="1">
      <c r="E19223" s="19" t="str">
        <f>IF(C19223="","",INDEX(參數設定!$B:$C,MATCH(C19223,參數設定!$B:$B,),2))</f>
        <v/>
      </c>
    </row>
    <row r="19224" spans="5:5" ht="24.9" customHeight="1">
      <c r="E19224" s="19" t="str">
        <f>IF(C19224="","",INDEX(參數設定!$B:$C,MATCH(C19224,參數設定!$B:$B,),2))</f>
        <v/>
      </c>
    </row>
    <row r="19225" spans="5:5" ht="24.9" customHeight="1">
      <c r="E19225" s="19" t="str">
        <f>IF(C19225="","",INDEX(參數設定!$B:$C,MATCH(C19225,參數設定!$B:$B,),2))</f>
        <v/>
      </c>
    </row>
    <row r="19226" spans="5:5" ht="24.9" customHeight="1">
      <c r="E19226" s="19" t="str">
        <f>IF(C19226="","",INDEX(參數設定!$B:$C,MATCH(C19226,參數設定!$B:$B,),2))</f>
        <v/>
      </c>
    </row>
    <row r="19227" spans="5:5" ht="24.9" customHeight="1">
      <c r="E19227" s="19" t="str">
        <f>IF(C19227="","",INDEX(參數設定!$B:$C,MATCH(C19227,參數設定!$B:$B,),2))</f>
        <v/>
      </c>
    </row>
    <row r="19228" spans="5:5" ht="24.9" customHeight="1">
      <c r="E19228" s="19" t="str">
        <f>IF(C19228="","",INDEX(參數設定!$B:$C,MATCH(C19228,參數設定!$B:$B,),2))</f>
        <v/>
      </c>
    </row>
    <row r="19229" spans="5:5" ht="24.9" customHeight="1">
      <c r="E19229" s="19" t="str">
        <f>IF(C19229="","",INDEX(參數設定!$B:$C,MATCH(C19229,參數設定!$B:$B,),2))</f>
        <v/>
      </c>
    </row>
    <row r="19230" spans="5:5" ht="24.9" customHeight="1">
      <c r="E19230" s="19" t="str">
        <f>IF(C19230="","",INDEX(參數設定!$B:$C,MATCH(C19230,參數設定!$B:$B,),2))</f>
        <v/>
      </c>
    </row>
    <row r="19231" spans="5:5" ht="24.9" customHeight="1">
      <c r="E19231" s="19" t="str">
        <f>IF(C19231="","",INDEX(參數設定!$B:$C,MATCH(C19231,參數設定!$B:$B,),2))</f>
        <v/>
      </c>
    </row>
    <row r="19232" spans="5:5" ht="24.9" customHeight="1">
      <c r="E19232" s="19" t="str">
        <f>IF(C19232="","",INDEX(參數設定!$B:$C,MATCH(C19232,參數設定!$B:$B,),2))</f>
        <v/>
      </c>
    </row>
    <row r="19233" spans="5:5" ht="24.9" customHeight="1">
      <c r="E19233" s="19" t="str">
        <f>IF(C19233="","",INDEX(參數設定!$B:$C,MATCH(C19233,參數設定!$B:$B,),2))</f>
        <v/>
      </c>
    </row>
    <row r="19234" spans="5:5" ht="24.9" customHeight="1">
      <c r="E19234" s="19" t="str">
        <f>IF(C19234="","",INDEX(參數設定!$B:$C,MATCH(C19234,參數設定!$B:$B,),2))</f>
        <v/>
      </c>
    </row>
    <row r="19235" spans="5:5" ht="24.9" customHeight="1">
      <c r="E19235" s="19" t="str">
        <f>IF(C19235="","",INDEX(參數設定!$B:$C,MATCH(C19235,參數設定!$B:$B,),2))</f>
        <v/>
      </c>
    </row>
    <row r="19236" spans="5:5" ht="24.9" customHeight="1">
      <c r="E19236" s="19" t="str">
        <f>IF(C19236="","",INDEX(參數設定!$B:$C,MATCH(C19236,參數設定!$B:$B,),2))</f>
        <v/>
      </c>
    </row>
    <row r="19237" spans="5:5" ht="24.9" customHeight="1">
      <c r="E19237" s="19" t="str">
        <f>IF(C19237="","",INDEX(參數設定!$B:$C,MATCH(C19237,參數設定!$B:$B,),2))</f>
        <v/>
      </c>
    </row>
    <row r="19238" spans="5:5" ht="24.9" customHeight="1">
      <c r="E19238" s="19" t="str">
        <f>IF(C19238="","",INDEX(參數設定!$B:$C,MATCH(C19238,參數設定!$B:$B,),2))</f>
        <v/>
      </c>
    </row>
    <row r="19239" spans="5:5" ht="24.9" customHeight="1">
      <c r="E19239" s="19" t="str">
        <f>IF(C19239="","",INDEX(參數設定!$B:$C,MATCH(C19239,參數設定!$B:$B,),2))</f>
        <v/>
      </c>
    </row>
    <row r="19240" spans="5:5" ht="24.9" customHeight="1">
      <c r="E19240" s="19" t="str">
        <f>IF(C19240="","",INDEX(參數設定!$B:$C,MATCH(C19240,參數設定!$B:$B,),2))</f>
        <v/>
      </c>
    </row>
    <row r="19241" spans="5:5" ht="24.9" customHeight="1">
      <c r="E19241" s="19" t="str">
        <f>IF(C19241="","",INDEX(參數設定!$B:$C,MATCH(C19241,參數設定!$B:$B,),2))</f>
        <v/>
      </c>
    </row>
    <row r="19242" spans="5:5" ht="24.9" customHeight="1">
      <c r="E19242" s="19" t="str">
        <f>IF(C19242="","",INDEX(參數設定!$B:$C,MATCH(C19242,參數設定!$B:$B,),2))</f>
        <v/>
      </c>
    </row>
    <row r="19243" spans="5:5" ht="24.9" customHeight="1">
      <c r="E19243" s="19" t="str">
        <f>IF(C19243="","",INDEX(參數設定!$B:$C,MATCH(C19243,參數設定!$B:$B,),2))</f>
        <v/>
      </c>
    </row>
    <row r="19244" spans="5:5" ht="24.9" customHeight="1">
      <c r="E19244" s="19" t="str">
        <f>IF(C19244="","",INDEX(參數設定!$B:$C,MATCH(C19244,參數設定!$B:$B,),2))</f>
        <v/>
      </c>
    </row>
    <row r="19245" spans="5:5" ht="24.9" customHeight="1">
      <c r="E19245" s="19" t="str">
        <f>IF(C19245="","",INDEX(參數設定!$B:$C,MATCH(C19245,參數設定!$B:$B,),2))</f>
        <v/>
      </c>
    </row>
    <row r="19246" spans="5:5" ht="24.9" customHeight="1">
      <c r="E19246" s="19" t="str">
        <f>IF(C19246="","",INDEX(參數設定!$B:$C,MATCH(C19246,參數設定!$B:$B,),2))</f>
        <v/>
      </c>
    </row>
    <row r="19247" spans="5:5" ht="24.9" customHeight="1">
      <c r="E19247" s="19" t="str">
        <f>IF(C19247="","",INDEX(參數設定!$B:$C,MATCH(C19247,參數設定!$B:$B,),2))</f>
        <v/>
      </c>
    </row>
    <row r="19248" spans="5:5" ht="24.9" customHeight="1">
      <c r="E19248" s="19" t="str">
        <f>IF(C19248="","",INDEX(參數設定!$B:$C,MATCH(C19248,參數設定!$B:$B,),2))</f>
        <v/>
      </c>
    </row>
    <row r="19249" spans="5:5" ht="24.9" customHeight="1">
      <c r="E19249" s="19" t="str">
        <f>IF(C19249="","",INDEX(參數設定!$B:$C,MATCH(C19249,參數設定!$B:$B,),2))</f>
        <v/>
      </c>
    </row>
    <row r="19250" spans="5:5" ht="24.9" customHeight="1">
      <c r="E19250" s="19" t="str">
        <f>IF(C19250="","",INDEX(參數設定!$B:$C,MATCH(C19250,參數設定!$B:$B,),2))</f>
        <v/>
      </c>
    </row>
    <row r="19251" spans="5:5" ht="24.9" customHeight="1">
      <c r="E19251" s="19" t="str">
        <f>IF(C19251="","",INDEX(參數設定!$B:$C,MATCH(C19251,參數設定!$B:$B,),2))</f>
        <v/>
      </c>
    </row>
    <row r="19252" spans="5:5" ht="24.9" customHeight="1">
      <c r="E19252" s="19" t="str">
        <f>IF(C19252="","",INDEX(參數設定!$B:$C,MATCH(C19252,參數設定!$B:$B,),2))</f>
        <v/>
      </c>
    </row>
    <row r="19253" spans="5:5" ht="24.9" customHeight="1">
      <c r="E19253" s="19" t="str">
        <f>IF(C19253="","",INDEX(參數設定!$B:$C,MATCH(C19253,參數設定!$B:$B,),2))</f>
        <v/>
      </c>
    </row>
    <row r="19254" spans="5:5" ht="24.9" customHeight="1">
      <c r="E19254" s="19" t="str">
        <f>IF(C19254="","",INDEX(參數設定!$B:$C,MATCH(C19254,參數設定!$B:$B,),2))</f>
        <v/>
      </c>
    </row>
    <row r="19255" spans="5:5" ht="24.9" customHeight="1">
      <c r="E19255" s="19" t="str">
        <f>IF(C19255="","",INDEX(參數設定!$B:$C,MATCH(C19255,參數設定!$B:$B,),2))</f>
        <v/>
      </c>
    </row>
    <row r="19256" spans="5:5" ht="24.9" customHeight="1">
      <c r="E19256" s="19" t="str">
        <f>IF(C19256="","",INDEX(參數設定!$B:$C,MATCH(C19256,參數設定!$B:$B,),2))</f>
        <v/>
      </c>
    </row>
    <row r="19257" spans="5:5" ht="24.9" customHeight="1">
      <c r="E19257" s="19" t="str">
        <f>IF(C19257="","",INDEX(參數設定!$B:$C,MATCH(C19257,參數設定!$B:$B,),2))</f>
        <v/>
      </c>
    </row>
    <row r="19258" spans="5:5" ht="24.9" customHeight="1">
      <c r="E19258" s="19" t="str">
        <f>IF(C19258="","",INDEX(參數設定!$B:$C,MATCH(C19258,參數設定!$B:$B,),2))</f>
        <v/>
      </c>
    </row>
    <row r="19259" spans="5:5" ht="24.9" customHeight="1">
      <c r="E19259" s="19" t="str">
        <f>IF(C19259="","",INDEX(參數設定!$B:$C,MATCH(C19259,參數設定!$B:$B,),2))</f>
        <v/>
      </c>
    </row>
    <row r="19260" spans="5:5" ht="24.9" customHeight="1">
      <c r="E19260" s="19" t="str">
        <f>IF(C19260="","",INDEX(參數設定!$B:$C,MATCH(C19260,參數設定!$B:$B,),2))</f>
        <v/>
      </c>
    </row>
    <row r="19261" spans="5:5" ht="24.9" customHeight="1">
      <c r="E19261" s="19" t="str">
        <f>IF(C19261="","",INDEX(參數設定!$B:$C,MATCH(C19261,參數設定!$B:$B,),2))</f>
        <v/>
      </c>
    </row>
    <row r="19262" spans="5:5" ht="24.9" customHeight="1">
      <c r="E19262" s="19" t="str">
        <f>IF(C19262="","",INDEX(參數設定!$B:$C,MATCH(C19262,參數設定!$B:$B,),2))</f>
        <v/>
      </c>
    </row>
    <row r="19263" spans="5:5" ht="24.9" customHeight="1">
      <c r="E19263" s="19" t="str">
        <f>IF(C19263="","",INDEX(參數設定!$B:$C,MATCH(C19263,參數設定!$B:$B,),2))</f>
        <v/>
      </c>
    </row>
    <row r="19264" spans="5:5" ht="24.9" customHeight="1">
      <c r="E19264" s="19" t="str">
        <f>IF(C19264="","",INDEX(參數設定!$B:$C,MATCH(C19264,參數設定!$B:$B,),2))</f>
        <v/>
      </c>
    </row>
    <row r="19265" spans="5:5" ht="24.9" customHeight="1">
      <c r="E19265" s="19" t="str">
        <f>IF(C19265="","",INDEX(參數設定!$B:$C,MATCH(C19265,參數設定!$B:$B,),2))</f>
        <v/>
      </c>
    </row>
    <row r="19266" spans="5:5" ht="24.9" customHeight="1">
      <c r="E19266" s="19" t="str">
        <f>IF(C19266="","",INDEX(參數設定!$B:$C,MATCH(C19266,參數設定!$B:$B,),2))</f>
        <v/>
      </c>
    </row>
    <row r="19267" spans="5:5" ht="24.9" customHeight="1">
      <c r="E19267" s="19" t="str">
        <f>IF(C19267="","",INDEX(參數設定!$B:$C,MATCH(C19267,參數設定!$B:$B,),2))</f>
        <v/>
      </c>
    </row>
    <row r="19268" spans="5:5" ht="24.9" customHeight="1">
      <c r="E19268" s="19" t="str">
        <f>IF(C19268="","",INDEX(參數設定!$B:$C,MATCH(C19268,參數設定!$B:$B,),2))</f>
        <v/>
      </c>
    </row>
    <row r="19269" spans="5:5" ht="24.9" customHeight="1">
      <c r="E19269" s="19" t="str">
        <f>IF(C19269="","",INDEX(參數設定!$B:$C,MATCH(C19269,參數設定!$B:$B,),2))</f>
        <v/>
      </c>
    </row>
    <row r="19270" spans="5:5" ht="24.9" customHeight="1">
      <c r="E19270" s="19" t="str">
        <f>IF(C19270="","",INDEX(參數設定!$B:$C,MATCH(C19270,參數設定!$B:$B,),2))</f>
        <v/>
      </c>
    </row>
    <row r="19271" spans="5:5" ht="24.9" customHeight="1">
      <c r="E19271" s="19" t="str">
        <f>IF(C19271="","",INDEX(參數設定!$B:$C,MATCH(C19271,參數設定!$B:$B,),2))</f>
        <v/>
      </c>
    </row>
    <row r="19272" spans="5:5" ht="24.9" customHeight="1">
      <c r="E19272" s="19" t="str">
        <f>IF(C19272="","",INDEX(參數設定!$B:$C,MATCH(C19272,參數設定!$B:$B,),2))</f>
        <v/>
      </c>
    </row>
    <row r="19273" spans="5:5" ht="24.9" customHeight="1">
      <c r="E19273" s="19" t="str">
        <f>IF(C19273="","",INDEX(參數設定!$B:$C,MATCH(C19273,參數設定!$B:$B,),2))</f>
        <v/>
      </c>
    </row>
    <row r="19274" spans="5:5" ht="24.9" customHeight="1">
      <c r="E19274" s="19" t="str">
        <f>IF(C19274="","",INDEX(參數設定!$B:$C,MATCH(C19274,參數設定!$B:$B,),2))</f>
        <v/>
      </c>
    </row>
    <row r="19275" spans="5:5" ht="24.9" customHeight="1">
      <c r="E19275" s="19" t="str">
        <f>IF(C19275="","",INDEX(參數設定!$B:$C,MATCH(C19275,參數設定!$B:$B,),2))</f>
        <v/>
      </c>
    </row>
    <row r="19276" spans="5:5" ht="24.9" customHeight="1">
      <c r="E19276" s="19" t="str">
        <f>IF(C19276="","",INDEX(參數設定!$B:$C,MATCH(C19276,參數設定!$B:$B,),2))</f>
        <v/>
      </c>
    </row>
    <row r="19277" spans="5:5" ht="24.9" customHeight="1">
      <c r="E19277" s="19" t="str">
        <f>IF(C19277="","",INDEX(參數設定!$B:$C,MATCH(C19277,參數設定!$B:$B,),2))</f>
        <v/>
      </c>
    </row>
    <row r="19278" spans="5:5" ht="24.9" customHeight="1">
      <c r="E19278" s="19" t="str">
        <f>IF(C19278="","",INDEX(參數設定!$B:$C,MATCH(C19278,參數設定!$B:$B,),2))</f>
        <v/>
      </c>
    </row>
    <row r="19279" spans="5:5" ht="24.9" customHeight="1">
      <c r="E19279" s="19" t="str">
        <f>IF(C19279="","",INDEX(參數設定!$B:$C,MATCH(C19279,參數設定!$B:$B,),2))</f>
        <v/>
      </c>
    </row>
    <row r="19280" spans="5:5" ht="24.9" customHeight="1">
      <c r="E19280" s="19" t="str">
        <f>IF(C19280="","",INDEX(參數設定!$B:$C,MATCH(C19280,參數設定!$B:$B,),2))</f>
        <v/>
      </c>
    </row>
    <row r="19281" spans="5:5" ht="24.9" customHeight="1">
      <c r="E19281" s="19" t="str">
        <f>IF(C19281="","",INDEX(參數設定!$B:$C,MATCH(C19281,參數設定!$B:$B,),2))</f>
        <v/>
      </c>
    </row>
    <row r="19282" spans="5:5" ht="24.9" customHeight="1">
      <c r="E19282" s="19" t="str">
        <f>IF(C19282="","",INDEX(參數設定!$B:$C,MATCH(C19282,參數設定!$B:$B,),2))</f>
        <v/>
      </c>
    </row>
    <row r="19283" spans="5:5" ht="24.9" customHeight="1">
      <c r="E19283" s="19" t="str">
        <f>IF(C19283="","",INDEX(參數設定!$B:$C,MATCH(C19283,參數設定!$B:$B,),2))</f>
        <v/>
      </c>
    </row>
    <row r="19284" spans="5:5" ht="24.9" customHeight="1">
      <c r="E19284" s="19" t="str">
        <f>IF(C19284="","",INDEX(參數設定!$B:$C,MATCH(C19284,參數設定!$B:$B,),2))</f>
        <v/>
      </c>
    </row>
    <row r="19285" spans="5:5" ht="24.9" customHeight="1">
      <c r="E19285" s="19" t="str">
        <f>IF(C19285="","",INDEX(參數設定!$B:$C,MATCH(C19285,參數設定!$B:$B,),2))</f>
        <v/>
      </c>
    </row>
    <row r="19286" spans="5:5" ht="24.9" customHeight="1">
      <c r="E19286" s="19" t="str">
        <f>IF(C19286="","",INDEX(參數設定!$B:$C,MATCH(C19286,參數設定!$B:$B,),2))</f>
        <v/>
      </c>
    </row>
    <row r="19287" spans="5:5" ht="24.9" customHeight="1">
      <c r="E19287" s="19" t="str">
        <f>IF(C19287="","",INDEX(參數設定!$B:$C,MATCH(C19287,參數設定!$B:$B,),2))</f>
        <v/>
      </c>
    </row>
    <row r="19288" spans="5:5" ht="24.9" customHeight="1">
      <c r="E19288" s="19" t="str">
        <f>IF(C19288="","",INDEX(參數設定!$B:$C,MATCH(C19288,參數設定!$B:$B,),2))</f>
        <v/>
      </c>
    </row>
    <row r="19289" spans="5:5" ht="24.9" customHeight="1">
      <c r="E19289" s="19" t="str">
        <f>IF(C19289="","",INDEX(參數設定!$B:$C,MATCH(C19289,參數設定!$B:$B,),2))</f>
        <v/>
      </c>
    </row>
    <row r="19290" spans="5:5" ht="24.9" customHeight="1">
      <c r="E19290" s="19" t="str">
        <f>IF(C19290="","",INDEX(參數設定!$B:$C,MATCH(C19290,參數設定!$B:$B,),2))</f>
        <v/>
      </c>
    </row>
    <row r="19291" spans="5:5" ht="24.9" customHeight="1">
      <c r="E19291" s="19" t="str">
        <f>IF(C19291="","",INDEX(參數設定!$B:$C,MATCH(C19291,參數設定!$B:$B,),2))</f>
        <v/>
      </c>
    </row>
    <row r="19292" spans="5:5" ht="24.9" customHeight="1">
      <c r="E19292" s="19" t="str">
        <f>IF(C19292="","",INDEX(參數設定!$B:$C,MATCH(C19292,參數設定!$B:$B,),2))</f>
        <v/>
      </c>
    </row>
    <row r="19293" spans="5:5" ht="24.9" customHeight="1">
      <c r="E19293" s="19" t="str">
        <f>IF(C19293="","",INDEX(參數設定!$B:$C,MATCH(C19293,參數設定!$B:$B,),2))</f>
        <v/>
      </c>
    </row>
    <row r="19294" spans="5:5" ht="24.9" customHeight="1">
      <c r="E19294" s="19" t="str">
        <f>IF(C19294="","",INDEX(參數設定!$B:$C,MATCH(C19294,參數設定!$B:$B,),2))</f>
        <v/>
      </c>
    </row>
    <row r="19295" spans="5:5" ht="24.9" customHeight="1">
      <c r="E19295" s="19" t="str">
        <f>IF(C19295="","",INDEX(參數設定!$B:$C,MATCH(C19295,參數設定!$B:$B,),2))</f>
        <v/>
      </c>
    </row>
    <row r="19296" spans="5:5" ht="24.9" customHeight="1">
      <c r="E19296" s="19" t="str">
        <f>IF(C19296="","",INDEX(參數設定!$B:$C,MATCH(C19296,參數設定!$B:$B,),2))</f>
        <v/>
      </c>
    </row>
    <row r="19297" spans="5:5" ht="24.9" customHeight="1">
      <c r="E19297" s="19" t="str">
        <f>IF(C19297="","",INDEX(參數設定!$B:$C,MATCH(C19297,參數設定!$B:$B,),2))</f>
        <v/>
      </c>
    </row>
    <row r="19298" spans="5:5" ht="24.9" customHeight="1">
      <c r="E19298" s="19" t="str">
        <f>IF(C19298="","",INDEX(參數設定!$B:$C,MATCH(C19298,參數設定!$B:$B,),2))</f>
        <v/>
      </c>
    </row>
    <row r="19299" spans="5:5" ht="24.9" customHeight="1">
      <c r="E19299" s="19" t="str">
        <f>IF(C19299="","",INDEX(參數設定!$B:$C,MATCH(C19299,參數設定!$B:$B,),2))</f>
        <v/>
      </c>
    </row>
    <row r="19300" spans="5:5" ht="24.9" customHeight="1">
      <c r="E19300" s="19" t="str">
        <f>IF(C19300="","",INDEX(參數設定!$B:$C,MATCH(C19300,參數設定!$B:$B,),2))</f>
        <v/>
      </c>
    </row>
    <row r="19301" spans="5:5" ht="24.9" customHeight="1">
      <c r="E19301" s="19" t="str">
        <f>IF(C19301="","",INDEX(參數設定!$B:$C,MATCH(C19301,參數設定!$B:$B,),2))</f>
        <v/>
      </c>
    </row>
    <row r="19302" spans="5:5" ht="24.9" customHeight="1">
      <c r="E19302" s="19" t="str">
        <f>IF(C19302="","",INDEX(參數設定!$B:$C,MATCH(C19302,參數設定!$B:$B,),2))</f>
        <v/>
      </c>
    </row>
    <row r="19303" spans="5:5" ht="24.9" customHeight="1">
      <c r="E19303" s="19" t="str">
        <f>IF(C19303="","",INDEX(參數設定!$B:$C,MATCH(C19303,參數設定!$B:$B,),2))</f>
        <v/>
      </c>
    </row>
    <row r="19304" spans="5:5" ht="24.9" customHeight="1">
      <c r="E19304" s="19" t="str">
        <f>IF(C19304="","",INDEX(參數設定!$B:$C,MATCH(C19304,參數設定!$B:$B,),2))</f>
        <v/>
      </c>
    </row>
    <row r="19305" spans="5:5" ht="24.9" customHeight="1">
      <c r="E19305" s="19" t="str">
        <f>IF(C19305="","",INDEX(參數設定!$B:$C,MATCH(C19305,參數設定!$B:$B,),2))</f>
        <v/>
      </c>
    </row>
    <row r="19306" spans="5:5" ht="24.9" customHeight="1">
      <c r="E19306" s="19" t="str">
        <f>IF(C19306="","",INDEX(參數設定!$B:$C,MATCH(C19306,參數設定!$B:$B,),2))</f>
        <v/>
      </c>
    </row>
    <row r="19307" spans="5:5" ht="24.9" customHeight="1">
      <c r="E19307" s="19" t="str">
        <f>IF(C19307="","",INDEX(參數設定!$B:$C,MATCH(C19307,參數設定!$B:$B,),2))</f>
        <v/>
      </c>
    </row>
    <row r="19308" spans="5:5" ht="24.9" customHeight="1">
      <c r="E19308" s="19" t="str">
        <f>IF(C19308="","",INDEX(參數設定!$B:$C,MATCH(C19308,參數設定!$B:$B,),2))</f>
        <v/>
      </c>
    </row>
    <row r="19309" spans="5:5" ht="24.9" customHeight="1">
      <c r="E19309" s="19" t="str">
        <f>IF(C19309="","",INDEX(參數設定!$B:$C,MATCH(C19309,參數設定!$B:$B,),2))</f>
        <v/>
      </c>
    </row>
    <row r="19310" spans="5:5" ht="24.9" customHeight="1">
      <c r="E19310" s="19" t="str">
        <f>IF(C19310="","",INDEX(參數設定!$B:$C,MATCH(C19310,參數設定!$B:$B,),2))</f>
        <v/>
      </c>
    </row>
    <row r="19311" spans="5:5" ht="24.9" customHeight="1">
      <c r="E19311" s="19" t="str">
        <f>IF(C19311="","",INDEX(參數設定!$B:$C,MATCH(C19311,參數設定!$B:$B,),2))</f>
        <v/>
      </c>
    </row>
    <row r="19312" spans="5:5" ht="24.9" customHeight="1">
      <c r="E19312" s="19" t="str">
        <f>IF(C19312="","",INDEX(參數設定!$B:$C,MATCH(C19312,參數設定!$B:$B,),2))</f>
        <v/>
      </c>
    </row>
    <row r="19313" spans="5:5" ht="24.9" customHeight="1">
      <c r="E19313" s="19" t="str">
        <f>IF(C19313="","",INDEX(參數設定!$B:$C,MATCH(C19313,參數設定!$B:$B,),2))</f>
        <v/>
      </c>
    </row>
    <row r="19314" spans="5:5" ht="24.9" customHeight="1">
      <c r="E19314" s="19" t="str">
        <f>IF(C19314="","",INDEX(參數設定!$B:$C,MATCH(C19314,參數設定!$B:$B,),2))</f>
        <v/>
      </c>
    </row>
    <row r="19315" spans="5:5" ht="24.9" customHeight="1">
      <c r="E19315" s="19" t="str">
        <f>IF(C19315="","",INDEX(參數設定!$B:$C,MATCH(C19315,參數設定!$B:$B,),2))</f>
        <v/>
      </c>
    </row>
    <row r="19316" spans="5:5" ht="24.9" customHeight="1">
      <c r="E19316" s="19" t="str">
        <f>IF(C19316="","",INDEX(參數設定!$B:$C,MATCH(C19316,參數設定!$B:$B,),2))</f>
        <v/>
      </c>
    </row>
    <row r="19317" spans="5:5" ht="24.9" customHeight="1">
      <c r="E19317" s="19" t="str">
        <f>IF(C19317="","",INDEX(參數設定!$B:$C,MATCH(C19317,參數設定!$B:$B,),2))</f>
        <v/>
      </c>
    </row>
    <row r="19318" spans="5:5" ht="24.9" customHeight="1">
      <c r="E19318" s="19" t="str">
        <f>IF(C19318="","",INDEX(參數設定!$B:$C,MATCH(C19318,參數設定!$B:$B,),2))</f>
        <v/>
      </c>
    </row>
    <row r="19319" spans="5:5" ht="24.9" customHeight="1">
      <c r="E19319" s="19" t="str">
        <f>IF(C19319="","",INDEX(參數設定!$B:$C,MATCH(C19319,參數設定!$B:$B,),2))</f>
        <v/>
      </c>
    </row>
    <row r="19320" spans="5:5" ht="24.9" customHeight="1">
      <c r="E19320" s="19" t="str">
        <f>IF(C19320="","",INDEX(參數設定!$B:$C,MATCH(C19320,參數設定!$B:$B,),2))</f>
        <v/>
      </c>
    </row>
    <row r="19321" spans="5:5" ht="24.9" customHeight="1">
      <c r="E19321" s="19" t="str">
        <f>IF(C19321="","",INDEX(參數設定!$B:$C,MATCH(C19321,參數設定!$B:$B,),2))</f>
        <v/>
      </c>
    </row>
    <row r="19322" spans="5:5" ht="24.9" customHeight="1">
      <c r="E19322" s="19" t="str">
        <f>IF(C19322="","",INDEX(參數設定!$B:$C,MATCH(C19322,參數設定!$B:$B,),2))</f>
        <v/>
      </c>
    </row>
    <row r="19323" spans="5:5" ht="24.9" customHeight="1">
      <c r="E19323" s="19" t="str">
        <f>IF(C19323="","",INDEX(參數設定!$B:$C,MATCH(C19323,參數設定!$B:$B,),2))</f>
        <v/>
      </c>
    </row>
    <row r="19324" spans="5:5" ht="24.9" customHeight="1">
      <c r="E19324" s="19" t="str">
        <f>IF(C19324="","",INDEX(參數設定!$B:$C,MATCH(C19324,參數設定!$B:$B,),2))</f>
        <v/>
      </c>
    </row>
    <row r="19325" spans="5:5" ht="24.9" customHeight="1">
      <c r="E19325" s="19" t="str">
        <f>IF(C19325="","",INDEX(參數設定!$B:$C,MATCH(C19325,參數設定!$B:$B,),2))</f>
        <v/>
      </c>
    </row>
    <row r="19326" spans="5:5" ht="24.9" customHeight="1">
      <c r="E19326" s="19" t="str">
        <f>IF(C19326="","",INDEX(參數設定!$B:$C,MATCH(C19326,參數設定!$B:$B,),2))</f>
        <v/>
      </c>
    </row>
    <row r="19327" spans="5:5" ht="24.9" customHeight="1">
      <c r="E19327" s="19" t="str">
        <f>IF(C19327="","",INDEX(參數設定!$B:$C,MATCH(C19327,參數設定!$B:$B,),2))</f>
        <v/>
      </c>
    </row>
    <row r="19328" spans="5:5" ht="24.9" customHeight="1">
      <c r="E19328" s="19" t="str">
        <f>IF(C19328="","",INDEX(參數設定!$B:$C,MATCH(C19328,參數設定!$B:$B,),2))</f>
        <v/>
      </c>
    </row>
    <row r="19329" spans="5:5" ht="24.9" customHeight="1">
      <c r="E19329" s="19" t="str">
        <f>IF(C19329="","",INDEX(參數設定!$B:$C,MATCH(C19329,參數設定!$B:$B,),2))</f>
        <v/>
      </c>
    </row>
    <row r="19330" spans="5:5" ht="24.9" customHeight="1">
      <c r="E19330" s="19" t="str">
        <f>IF(C19330="","",INDEX(參數設定!$B:$C,MATCH(C19330,參數設定!$B:$B,),2))</f>
        <v/>
      </c>
    </row>
    <row r="19331" spans="5:5" ht="24.9" customHeight="1">
      <c r="E19331" s="19" t="str">
        <f>IF(C19331="","",INDEX(參數設定!$B:$C,MATCH(C19331,參數設定!$B:$B,),2))</f>
        <v/>
      </c>
    </row>
    <row r="19332" spans="5:5" ht="24.9" customHeight="1">
      <c r="E19332" s="19" t="str">
        <f>IF(C19332="","",INDEX(參數設定!$B:$C,MATCH(C19332,參數設定!$B:$B,),2))</f>
        <v/>
      </c>
    </row>
    <row r="19333" spans="5:5" ht="24.9" customHeight="1">
      <c r="E19333" s="19" t="str">
        <f>IF(C19333="","",INDEX(參數設定!$B:$C,MATCH(C19333,參數設定!$B:$B,),2))</f>
        <v/>
      </c>
    </row>
    <row r="19334" spans="5:5" ht="24.9" customHeight="1">
      <c r="E19334" s="19" t="str">
        <f>IF(C19334="","",INDEX(參數設定!$B:$C,MATCH(C19334,參數設定!$B:$B,),2))</f>
        <v/>
      </c>
    </row>
    <row r="19335" spans="5:5" ht="24.9" customHeight="1">
      <c r="E19335" s="19" t="str">
        <f>IF(C19335="","",INDEX(參數設定!$B:$C,MATCH(C19335,參數設定!$B:$B,),2))</f>
        <v/>
      </c>
    </row>
    <row r="19336" spans="5:5" ht="24.9" customHeight="1">
      <c r="E19336" s="19" t="str">
        <f>IF(C19336="","",INDEX(參數設定!$B:$C,MATCH(C19336,參數設定!$B:$B,),2))</f>
        <v/>
      </c>
    </row>
    <row r="19337" spans="5:5" ht="24.9" customHeight="1">
      <c r="E19337" s="19" t="str">
        <f>IF(C19337="","",INDEX(參數設定!$B:$C,MATCH(C19337,參數設定!$B:$B,),2))</f>
        <v/>
      </c>
    </row>
    <row r="19338" spans="5:5" ht="24.9" customHeight="1">
      <c r="E19338" s="19" t="str">
        <f>IF(C19338="","",INDEX(參數設定!$B:$C,MATCH(C19338,參數設定!$B:$B,),2))</f>
        <v/>
      </c>
    </row>
    <row r="19339" spans="5:5" ht="24.9" customHeight="1">
      <c r="E19339" s="19" t="str">
        <f>IF(C19339="","",INDEX(參數設定!$B:$C,MATCH(C19339,參數設定!$B:$B,),2))</f>
        <v/>
      </c>
    </row>
    <row r="19340" spans="5:5" ht="24.9" customHeight="1">
      <c r="E19340" s="19" t="str">
        <f>IF(C19340="","",INDEX(參數設定!$B:$C,MATCH(C19340,參數設定!$B:$B,),2))</f>
        <v/>
      </c>
    </row>
    <row r="19341" spans="5:5" ht="24.9" customHeight="1">
      <c r="E19341" s="19" t="str">
        <f>IF(C19341="","",INDEX(參數設定!$B:$C,MATCH(C19341,參數設定!$B:$B,),2))</f>
        <v/>
      </c>
    </row>
    <row r="19342" spans="5:5" ht="24.9" customHeight="1">
      <c r="E19342" s="19" t="str">
        <f>IF(C19342="","",INDEX(參數設定!$B:$C,MATCH(C19342,參數設定!$B:$B,),2))</f>
        <v/>
      </c>
    </row>
    <row r="19343" spans="5:5" ht="24.9" customHeight="1">
      <c r="E19343" s="19" t="str">
        <f>IF(C19343="","",INDEX(參數設定!$B:$C,MATCH(C19343,參數設定!$B:$B,),2))</f>
        <v/>
      </c>
    </row>
    <row r="19344" spans="5:5" ht="24.9" customHeight="1">
      <c r="E19344" s="19" t="str">
        <f>IF(C19344="","",INDEX(參數設定!$B:$C,MATCH(C19344,參數設定!$B:$B,),2))</f>
        <v/>
      </c>
    </row>
    <row r="19345" spans="5:5" ht="24.9" customHeight="1">
      <c r="E19345" s="19" t="str">
        <f>IF(C19345="","",INDEX(參數設定!$B:$C,MATCH(C19345,參數設定!$B:$B,),2))</f>
        <v/>
      </c>
    </row>
    <row r="19346" spans="5:5" ht="24.9" customHeight="1">
      <c r="E19346" s="19" t="str">
        <f>IF(C19346="","",INDEX(參數設定!$B:$C,MATCH(C19346,參數設定!$B:$B,),2))</f>
        <v/>
      </c>
    </row>
    <row r="19347" spans="5:5" ht="24.9" customHeight="1">
      <c r="E19347" s="19" t="str">
        <f>IF(C19347="","",INDEX(參數設定!$B:$C,MATCH(C19347,參數設定!$B:$B,),2))</f>
        <v/>
      </c>
    </row>
    <row r="19348" spans="5:5" ht="24.9" customHeight="1">
      <c r="E19348" s="19" t="str">
        <f>IF(C19348="","",INDEX(參數設定!$B:$C,MATCH(C19348,參數設定!$B:$B,),2))</f>
        <v/>
      </c>
    </row>
    <row r="19349" spans="5:5" ht="24.9" customHeight="1">
      <c r="E19349" s="19" t="str">
        <f>IF(C19349="","",INDEX(參數設定!$B:$C,MATCH(C19349,參數設定!$B:$B,),2))</f>
        <v/>
      </c>
    </row>
    <row r="19350" spans="5:5" ht="24.9" customHeight="1">
      <c r="E19350" s="19" t="str">
        <f>IF(C19350="","",INDEX(參數設定!$B:$C,MATCH(C19350,參數設定!$B:$B,),2))</f>
        <v/>
      </c>
    </row>
    <row r="19351" spans="5:5" ht="24.9" customHeight="1">
      <c r="E19351" s="19" t="str">
        <f>IF(C19351="","",INDEX(參數設定!$B:$C,MATCH(C19351,參數設定!$B:$B,),2))</f>
        <v/>
      </c>
    </row>
    <row r="19352" spans="5:5" ht="24.9" customHeight="1">
      <c r="E19352" s="19" t="str">
        <f>IF(C19352="","",INDEX(參數設定!$B:$C,MATCH(C19352,參數設定!$B:$B,),2))</f>
        <v/>
      </c>
    </row>
    <row r="19353" spans="5:5" ht="24.9" customHeight="1">
      <c r="E19353" s="19" t="str">
        <f>IF(C19353="","",INDEX(參數設定!$B:$C,MATCH(C19353,參數設定!$B:$B,),2))</f>
        <v/>
      </c>
    </row>
    <row r="19354" spans="5:5" ht="24.9" customHeight="1">
      <c r="E19354" s="19" t="str">
        <f>IF(C19354="","",INDEX(參數設定!$B:$C,MATCH(C19354,參數設定!$B:$B,),2))</f>
        <v/>
      </c>
    </row>
    <row r="19355" spans="5:5" ht="24.9" customHeight="1">
      <c r="E19355" s="19" t="str">
        <f>IF(C19355="","",INDEX(參數設定!$B:$C,MATCH(C19355,參數設定!$B:$B,),2))</f>
        <v/>
      </c>
    </row>
    <row r="19356" spans="5:5" ht="24.9" customHeight="1">
      <c r="E19356" s="19" t="str">
        <f>IF(C19356="","",INDEX(參數設定!$B:$C,MATCH(C19356,參數設定!$B:$B,),2))</f>
        <v/>
      </c>
    </row>
    <row r="19357" spans="5:5" ht="24.9" customHeight="1">
      <c r="E19357" s="19" t="str">
        <f>IF(C19357="","",INDEX(參數設定!$B:$C,MATCH(C19357,參數設定!$B:$B,),2))</f>
        <v/>
      </c>
    </row>
    <row r="19358" spans="5:5" ht="24.9" customHeight="1">
      <c r="E19358" s="19" t="str">
        <f>IF(C19358="","",INDEX(參數設定!$B:$C,MATCH(C19358,參數設定!$B:$B,),2))</f>
        <v/>
      </c>
    </row>
    <row r="19359" spans="5:5" ht="24.9" customHeight="1">
      <c r="E19359" s="19" t="str">
        <f>IF(C19359="","",INDEX(參數設定!$B:$C,MATCH(C19359,參數設定!$B:$B,),2))</f>
        <v/>
      </c>
    </row>
    <row r="19360" spans="5:5" ht="24.9" customHeight="1">
      <c r="E19360" s="19" t="str">
        <f>IF(C19360="","",INDEX(參數設定!$B:$C,MATCH(C19360,參數設定!$B:$B,),2))</f>
        <v/>
      </c>
    </row>
    <row r="19361" spans="5:5" ht="24.9" customHeight="1">
      <c r="E19361" s="19" t="str">
        <f>IF(C19361="","",INDEX(參數設定!$B:$C,MATCH(C19361,參數設定!$B:$B,),2))</f>
        <v/>
      </c>
    </row>
    <row r="19362" spans="5:5" ht="24.9" customHeight="1">
      <c r="E19362" s="19" t="str">
        <f>IF(C19362="","",INDEX(參數設定!$B:$C,MATCH(C19362,參數設定!$B:$B,),2))</f>
        <v/>
      </c>
    </row>
    <row r="19363" spans="5:5" ht="24.9" customHeight="1">
      <c r="E19363" s="19" t="str">
        <f>IF(C19363="","",INDEX(參數設定!$B:$C,MATCH(C19363,參數設定!$B:$B,),2))</f>
        <v/>
      </c>
    </row>
    <row r="19364" spans="5:5" ht="24.9" customHeight="1">
      <c r="E19364" s="19" t="str">
        <f>IF(C19364="","",INDEX(參數設定!$B:$C,MATCH(C19364,參數設定!$B:$B,),2))</f>
        <v/>
      </c>
    </row>
    <row r="19365" spans="5:5" ht="24.9" customHeight="1">
      <c r="E19365" s="19" t="str">
        <f>IF(C19365="","",INDEX(參數設定!$B:$C,MATCH(C19365,參數設定!$B:$B,),2))</f>
        <v/>
      </c>
    </row>
    <row r="19366" spans="5:5" ht="24.9" customHeight="1">
      <c r="E19366" s="19" t="str">
        <f>IF(C19366="","",INDEX(參數設定!$B:$C,MATCH(C19366,參數設定!$B:$B,),2))</f>
        <v/>
      </c>
    </row>
    <row r="19367" spans="5:5" ht="24.9" customHeight="1">
      <c r="E19367" s="19" t="str">
        <f>IF(C19367="","",INDEX(參數設定!$B:$C,MATCH(C19367,參數設定!$B:$B,),2))</f>
        <v/>
      </c>
    </row>
    <row r="19368" spans="5:5" ht="24.9" customHeight="1">
      <c r="E19368" s="19" t="str">
        <f>IF(C19368="","",INDEX(參數設定!$B:$C,MATCH(C19368,參數設定!$B:$B,),2))</f>
        <v/>
      </c>
    </row>
    <row r="19369" spans="5:5" ht="24.9" customHeight="1">
      <c r="E19369" s="19" t="str">
        <f>IF(C19369="","",INDEX(參數設定!$B:$C,MATCH(C19369,參數設定!$B:$B,),2))</f>
        <v/>
      </c>
    </row>
    <row r="19370" spans="5:5" ht="24.9" customHeight="1">
      <c r="E19370" s="19" t="str">
        <f>IF(C19370="","",INDEX(參數設定!$B:$C,MATCH(C19370,參數設定!$B:$B,),2))</f>
        <v/>
      </c>
    </row>
    <row r="19371" spans="5:5" ht="24.9" customHeight="1">
      <c r="E19371" s="19" t="str">
        <f>IF(C19371="","",INDEX(參數設定!$B:$C,MATCH(C19371,參數設定!$B:$B,),2))</f>
        <v/>
      </c>
    </row>
    <row r="19372" spans="5:5" ht="24.9" customHeight="1">
      <c r="E19372" s="19" t="str">
        <f>IF(C19372="","",INDEX(參數設定!$B:$C,MATCH(C19372,參數設定!$B:$B,),2))</f>
        <v/>
      </c>
    </row>
    <row r="19373" spans="5:5" ht="24.9" customHeight="1">
      <c r="E19373" s="19" t="str">
        <f>IF(C19373="","",INDEX(參數設定!$B:$C,MATCH(C19373,參數設定!$B:$B,),2))</f>
        <v/>
      </c>
    </row>
    <row r="19374" spans="5:5" ht="24.9" customHeight="1">
      <c r="E19374" s="19" t="str">
        <f>IF(C19374="","",INDEX(參數設定!$B:$C,MATCH(C19374,參數設定!$B:$B,),2))</f>
        <v/>
      </c>
    </row>
    <row r="19375" spans="5:5" ht="24.9" customHeight="1">
      <c r="E19375" s="19" t="str">
        <f>IF(C19375="","",INDEX(參數設定!$B:$C,MATCH(C19375,參數設定!$B:$B,),2))</f>
        <v/>
      </c>
    </row>
    <row r="19376" spans="5:5" ht="24.9" customHeight="1">
      <c r="E19376" s="19" t="str">
        <f>IF(C19376="","",INDEX(參數設定!$B:$C,MATCH(C19376,參數設定!$B:$B,),2))</f>
        <v/>
      </c>
    </row>
    <row r="19377" spans="5:5" ht="24.9" customHeight="1">
      <c r="E19377" s="19" t="str">
        <f>IF(C19377="","",INDEX(參數設定!$B:$C,MATCH(C19377,參數設定!$B:$B,),2))</f>
        <v/>
      </c>
    </row>
    <row r="19378" spans="5:5" ht="24.9" customHeight="1">
      <c r="E19378" s="19" t="str">
        <f>IF(C19378="","",INDEX(參數設定!$B:$C,MATCH(C19378,參數設定!$B:$B,),2))</f>
        <v/>
      </c>
    </row>
    <row r="19379" spans="5:5" ht="24.9" customHeight="1">
      <c r="E19379" s="19" t="str">
        <f>IF(C19379="","",INDEX(參數設定!$B:$C,MATCH(C19379,參數設定!$B:$B,),2))</f>
        <v/>
      </c>
    </row>
    <row r="19380" spans="5:5" ht="24.9" customHeight="1">
      <c r="E19380" s="19" t="str">
        <f>IF(C19380="","",INDEX(參數設定!$B:$C,MATCH(C19380,參數設定!$B:$B,),2))</f>
        <v/>
      </c>
    </row>
    <row r="19381" spans="5:5" ht="24.9" customHeight="1">
      <c r="E19381" s="19" t="str">
        <f>IF(C19381="","",INDEX(參數設定!$B:$C,MATCH(C19381,參數設定!$B:$B,),2))</f>
        <v/>
      </c>
    </row>
    <row r="19382" spans="5:5" ht="24.9" customHeight="1">
      <c r="E19382" s="19" t="str">
        <f>IF(C19382="","",INDEX(參數設定!$B:$C,MATCH(C19382,參數設定!$B:$B,),2))</f>
        <v/>
      </c>
    </row>
    <row r="19383" spans="5:5" ht="24.9" customHeight="1">
      <c r="E19383" s="19" t="str">
        <f>IF(C19383="","",INDEX(參數設定!$B:$C,MATCH(C19383,參數設定!$B:$B,),2))</f>
        <v/>
      </c>
    </row>
    <row r="19384" spans="5:5" ht="24.9" customHeight="1">
      <c r="E19384" s="19" t="str">
        <f>IF(C19384="","",INDEX(參數設定!$B:$C,MATCH(C19384,參數設定!$B:$B,),2))</f>
        <v/>
      </c>
    </row>
    <row r="19385" spans="5:5" ht="24.9" customHeight="1">
      <c r="E19385" s="19" t="str">
        <f>IF(C19385="","",INDEX(參數設定!$B:$C,MATCH(C19385,參數設定!$B:$B,),2))</f>
        <v/>
      </c>
    </row>
    <row r="19386" spans="5:5" ht="24.9" customHeight="1">
      <c r="E19386" s="19" t="str">
        <f>IF(C19386="","",INDEX(參數設定!$B:$C,MATCH(C19386,參數設定!$B:$B,),2))</f>
        <v/>
      </c>
    </row>
    <row r="19387" spans="5:5" ht="24.9" customHeight="1">
      <c r="E19387" s="19" t="str">
        <f>IF(C19387="","",INDEX(參數設定!$B:$C,MATCH(C19387,參數設定!$B:$B,),2))</f>
        <v/>
      </c>
    </row>
    <row r="19388" spans="5:5" ht="24.9" customHeight="1">
      <c r="E19388" s="19" t="str">
        <f>IF(C19388="","",INDEX(參數設定!$B:$C,MATCH(C19388,參數設定!$B:$B,),2))</f>
        <v/>
      </c>
    </row>
    <row r="19389" spans="5:5" ht="24.9" customHeight="1">
      <c r="E19389" s="19" t="str">
        <f>IF(C19389="","",INDEX(參數設定!$B:$C,MATCH(C19389,參數設定!$B:$B,),2))</f>
        <v/>
      </c>
    </row>
    <row r="19390" spans="5:5" ht="24.9" customHeight="1">
      <c r="E19390" s="19" t="str">
        <f>IF(C19390="","",INDEX(參數設定!$B:$C,MATCH(C19390,參數設定!$B:$B,),2))</f>
        <v/>
      </c>
    </row>
    <row r="19391" spans="5:5" ht="24.9" customHeight="1">
      <c r="E19391" s="19" t="str">
        <f>IF(C19391="","",INDEX(參數設定!$B:$C,MATCH(C19391,參數設定!$B:$B,),2))</f>
        <v/>
      </c>
    </row>
    <row r="19392" spans="5:5" ht="24.9" customHeight="1">
      <c r="E19392" s="19" t="str">
        <f>IF(C19392="","",INDEX(參數設定!$B:$C,MATCH(C19392,參數設定!$B:$B,),2))</f>
        <v/>
      </c>
    </row>
    <row r="19393" spans="5:5" ht="24.9" customHeight="1">
      <c r="E19393" s="19" t="str">
        <f>IF(C19393="","",INDEX(參數設定!$B:$C,MATCH(C19393,參數設定!$B:$B,),2))</f>
        <v/>
      </c>
    </row>
    <row r="19394" spans="5:5" ht="24.9" customHeight="1">
      <c r="E19394" s="19" t="str">
        <f>IF(C19394="","",INDEX(參數設定!$B:$C,MATCH(C19394,參數設定!$B:$B,),2))</f>
        <v/>
      </c>
    </row>
    <row r="19395" spans="5:5" ht="24.9" customHeight="1">
      <c r="E19395" s="19" t="str">
        <f>IF(C19395="","",INDEX(參數設定!$B:$C,MATCH(C19395,參數設定!$B:$B,),2))</f>
        <v/>
      </c>
    </row>
    <row r="19396" spans="5:5" ht="24.9" customHeight="1">
      <c r="E19396" s="19" t="str">
        <f>IF(C19396="","",INDEX(參數設定!$B:$C,MATCH(C19396,參數設定!$B:$B,),2))</f>
        <v/>
      </c>
    </row>
    <row r="19397" spans="5:5" ht="24.9" customHeight="1">
      <c r="E19397" s="19" t="str">
        <f>IF(C19397="","",INDEX(參數設定!$B:$C,MATCH(C19397,參數設定!$B:$B,),2))</f>
        <v/>
      </c>
    </row>
    <row r="19398" spans="5:5" ht="24.9" customHeight="1">
      <c r="E19398" s="19" t="str">
        <f>IF(C19398="","",INDEX(參數設定!$B:$C,MATCH(C19398,參數設定!$B:$B,),2))</f>
        <v/>
      </c>
    </row>
    <row r="19399" spans="5:5" ht="24.9" customHeight="1">
      <c r="E19399" s="19" t="str">
        <f>IF(C19399="","",INDEX(參數設定!$B:$C,MATCH(C19399,參數設定!$B:$B,),2))</f>
        <v/>
      </c>
    </row>
    <row r="19400" spans="5:5" ht="24.9" customHeight="1">
      <c r="E19400" s="19" t="str">
        <f>IF(C19400="","",INDEX(參數設定!$B:$C,MATCH(C19400,參數設定!$B:$B,),2))</f>
        <v/>
      </c>
    </row>
    <row r="19401" spans="5:5" ht="24.9" customHeight="1">
      <c r="E19401" s="19" t="str">
        <f>IF(C19401="","",INDEX(參數設定!$B:$C,MATCH(C19401,參數設定!$B:$B,),2))</f>
        <v/>
      </c>
    </row>
    <row r="19402" spans="5:5" ht="24.9" customHeight="1">
      <c r="E19402" s="19" t="str">
        <f>IF(C19402="","",INDEX(參數設定!$B:$C,MATCH(C19402,參數設定!$B:$B,),2))</f>
        <v/>
      </c>
    </row>
    <row r="19403" spans="5:5" ht="24.9" customHeight="1">
      <c r="E19403" s="19" t="str">
        <f>IF(C19403="","",INDEX(參數設定!$B:$C,MATCH(C19403,參數設定!$B:$B,),2))</f>
        <v/>
      </c>
    </row>
    <row r="19404" spans="5:5" ht="24.9" customHeight="1">
      <c r="E19404" s="19" t="str">
        <f>IF(C19404="","",INDEX(參數設定!$B:$C,MATCH(C19404,參數設定!$B:$B,),2))</f>
        <v/>
      </c>
    </row>
    <row r="19405" spans="5:5" ht="24.9" customHeight="1">
      <c r="E19405" s="19" t="str">
        <f>IF(C19405="","",INDEX(參數設定!$B:$C,MATCH(C19405,參數設定!$B:$B,),2))</f>
        <v/>
      </c>
    </row>
    <row r="19406" spans="5:5" ht="24.9" customHeight="1">
      <c r="E19406" s="19" t="str">
        <f>IF(C19406="","",INDEX(參數設定!$B:$C,MATCH(C19406,參數設定!$B:$B,),2))</f>
        <v/>
      </c>
    </row>
    <row r="19407" spans="5:5" ht="24.9" customHeight="1">
      <c r="E19407" s="19" t="str">
        <f>IF(C19407="","",INDEX(參數設定!$B:$C,MATCH(C19407,參數設定!$B:$B,),2))</f>
        <v/>
      </c>
    </row>
    <row r="19408" spans="5:5" ht="24.9" customHeight="1">
      <c r="E19408" s="19" t="str">
        <f>IF(C19408="","",INDEX(參數設定!$B:$C,MATCH(C19408,參數設定!$B:$B,),2))</f>
        <v/>
      </c>
    </row>
    <row r="19409" spans="5:5" ht="24.9" customHeight="1">
      <c r="E19409" s="19" t="str">
        <f>IF(C19409="","",INDEX(參數設定!$B:$C,MATCH(C19409,參數設定!$B:$B,),2))</f>
        <v/>
      </c>
    </row>
    <row r="19410" spans="5:5" ht="24.9" customHeight="1">
      <c r="E19410" s="19" t="str">
        <f>IF(C19410="","",INDEX(參數設定!$B:$C,MATCH(C19410,參數設定!$B:$B,),2))</f>
        <v/>
      </c>
    </row>
    <row r="19411" spans="5:5" ht="24.9" customHeight="1">
      <c r="E19411" s="19" t="str">
        <f>IF(C19411="","",INDEX(參數設定!$B:$C,MATCH(C19411,參數設定!$B:$B,),2))</f>
        <v/>
      </c>
    </row>
    <row r="19412" spans="5:5" ht="24.9" customHeight="1">
      <c r="E19412" s="19" t="str">
        <f>IF(C19412="","",INDEX(參數設定!$B:$C,MATCH(C19412,參數設定!$B:$B,),2))</f>
        <v/>
      </c>
    </row>
    <row r="19413" spans="5:5" ht="24.9" customHeight="1">
      <c r="E19413" s="19" t="str">
        <f>IF(C19413="","",INDEX(參數設定!$B:$C,MATCH(C19413,參數設定!$B:$B,),2))</f>
        <v/>
      </c>
    </row>
    <row r="19414" spans="5:5" ht="24.9" customHeight="1">
      <c r="E19414" s="19" t="str">
        <f>IF(C19414="","",INDEX(參數設定!$B:$C,MATCH(C19414,參數設定!$B:$B,),2))</f>
        <v/>
      </c>
    </row>
    <row r="19415" spans="5:5" ht="24.9" customHeight="1">
      <c r="E19415" s="19" t="str">
        <f>IF(C19415="","",INDEX(參數設定!$B:$C,MATCH(C19415,參數設定!$B:$B,),2))</f>
        <v/>
      </c>
    </row>
    <row r="19416" spans="5:5" ht="24.9" customHeight="1">
      <c r="E19416" s="19" t="str">
        <f>IF(C19416="","",INDEX(參數設定!$B:$C,MATCH(C19416,參數設定!$B:$B,),2))</f>
        <v/>
      </c>
    </row>
    <row r="19417" spans="5:5" ht="24.9" customHeight="1">
      <c r="E19417" s="19" t="str">
        <f>IF(C19417="","",INDEX(參數設定!$B:$C,MATCH(C19417,參數設定!$B:$B,),2))</f>
        <v/>
      </c>
    </row>
    <row r="19418" spans="5:5" ht="24.9" customHeight="1">
      <c r="E19418" s="19" t="str">
        <f>IF(C19418="","",INDEX(參數設定!$B:$C,MATCH(C19418,參數設定!$B:$B,),2))</f>
        <v/>
      </c>
    </row>
    <row r="19419" spans="5:5" ht="24.9" customHeight="1">
      <c r="E19419" s="19" t="str">
        <f>IF(C19419="","",INDEX(參數設定!$B:$C,MATCH(C19419,參數設定!$B:$B,),2))</f>
        <v/>
      </c>
    </row>
    <row r="19420" spans="5:5" ht="24.9" customHeight="1">
      <c r="E19420" s="19" t="str">
        <f>IF(C19420="","",INDEX(參數設定!$B:$C,MATCH(C19420,參數設定!$B:$B,),2))</f>
        <v/>
      </c>
    </row>
    <row r="19421" spans="5:5" ht="24.9" customHeight="1">
      <c r="E19421" s="19" t="str">
        <f>IF(C19421="","",INDEX(參數設定!$B:$C,MATCH(C19421,參數設定!$B:$B,),2))</f>
        <v/>
      </c>
    </row>
    <row r="19422" spans="5:5" ht="24.9" customHeight="1">
      <c r="E19422" s="19" t="str">
        <f>IF(C19422="","",INDEX(參數設定!$B:$C,MATCH(C19422,參數設定!$B:$B,),2))</f>
        <v/>
      </c>
    </row>
    <row r="19423" spans="5:5" ht="24.9" customHeight="1">
      <c r="E19423" s="19" t="str">
        <f>IF(C19423="","",INDEX(參數設定!$B:$C,MATCH(C19423,參數設定!$B:$B,),2))</f>
        <v/>
      </c>
    </row>
    <row r="19424" spans="5:5" ht="24.9" customHeight="1">
      <c r="E19424" s="19" t="str">
        <f>IF(C19424="","",INDEX(參數設定!$B:$C,MATCH(C19424,參數設定!$B:$B,),2))</f>
        <v/>
      </c>
    </row>
    <row r="19425" spans="5:5" ht="24.9" customHeight="1">
      <c r="E19425" s="19" t="str">
        <f>IF(C19425="","",INDEX(參數設定!$B:$C,MATCH(C19425,參數設定!$B:$B,),2))</f>
        <v/>
      </c>
    </row>
    <row r="19426" spans="5:5" ht="24.9" customHeight="1">
      <c r="E19426" s="19" t="str">
        <f>IF(C19426="","",INDEX(參數設定!$B:$C,MATCH(C19426,參數設定!$B:$B,),2))</f>
        <v/>
      </c>
    </row>
    <row r="19427" spans="5:5" ht="24.9" customHeight="1">
      <c r="E19427" s="19" t="str">
        <f>IF(C19427="","",INDEX(參數設定!$B:$C,MATCH(C19427,參數設定!$B:$B,),2))</f>
        <v/>
      </c>
    </row>
    <row r="19428" spans="5:5" ht="24.9" customHeight="1">
      <c r="E19428" s="19" t="str">
        <f>IF(C19428="","",INDEX(參數設定!$B:$C,MATCH(C19428,參數設定!$B:$B,),2))</f>
        <v/>
      </c>
    </row>
    <row r="19429" spans="5:5" ht="24.9" customHeight="1">
      <c r="E19429" s="19" t="str">
        <f>IF(C19429="","",INDEX(參數設定!$B:$C,MATCH(C19429,參數設定!$B:$B,),2))</f>
        <v/>
      </c>
    </row>
    <row r="19430" spans="5:5" ht="24.9" customHeight="1">
      <c r="E19430" s="19" t="str">
        <f>IF(C19430="","",INDEX(參數設定!$B:$C,MATCH(C19430,參數設定!$B:$B,),2))</f>
        <v/>
      </c>
    </row>
    <row r="19431" spans="5:5" ht="24.9" customHeight="1">
      <c r="E19431" s="19" t="str">
        <f>IF(C19431="","",INDEX(參數設定!$B:$C,MATCH(C19431,參數設定!$B:$B,),2))</f>
        <v/>
      </c>
    </row>
    <row r="19432" spans="5:5" ht="24.9" customHeight="1">
      <c r="E19432" s="19" t="str">
        <f>IF(C19432="","",INDEX(參數設定!$B:$C,MATCH(C19432,參數設定!$B:$B,),2))</f>
        <v/>
      </c>
    </row>
    <row r="19433" spans="5:5" ht="24.9" customHeight="1">
      <c r="E19433" s="19" t="str">
        <f>IF(C19433="","",INDEX(參數設定!$B:$C,MATCH(C19433,參數設定!$B:$B,),2))</f>
        <v/>
      </c>
    </row>
    <row r="19434" spans="5:5" ht="24.9" customHeight="1">
      <c r="E19434" s="19" t="str">
        <f>IF(C19434="","",INDEX(參數設定!$B:$C,MATCH(C19434,參數設定!$B:$B,),2))</f>
        <v/>
      </c>
    </row>
    <row r="19435" spans="5:5" ht="24.9" customHeight="1">
      <c r="E19435" s="19" t="str">
        <f>IF(C19435="","",INDEX(參數設定!$B:$C,MATCH(C19435,參數設定!$B:$B,),2))</f>
        <v/>
      </c>
    </row>
    <row r="19436" spans="5:5" ht="24.9" customHeight="1">
      <c r="E19436" s="19" t="str">
        <f>IF(C19436="","",INDEX(參數設定!$B:$C,MATCH(C19436,參數設定!$B:$B,),2))</f>
        <v/>
      </c>
    </row>
    <row r="19437" spans="5:5" ht="24.9" customHeight="1">
      <c r="E19437" s="19" t="str">
        <f>IF(C19437="","",INDEX(參數設定!$B:$C,MATCH(C19437,參數設定!$B:$B,),2))</f>
        <v/>
      </c>
    </row>
    <row r="19438" spans="5:5" ht="24.9" customHeight="1">
      <c r="E19438" s="19" t="str">
        <f>IF(C19438="","",INDEX(參數設定!$B:$C,MATCH(C19438,參數設定!$B:$B,),2))</f>
        <v/>
      </c>
    </row>
    <row r="19439" spans="5:5" ht="24.9" customHeight="1">
      <c r="E19439" s="19" t="str">
        <f>IF(C19439="","",INDEX(參數設定!$B:$C,MATCH(C19439,參數設定!$B:$B,),2))</f>
        <v/>
      </c>
    </row>
    <row r="19440" spans="5:5" ht="24.9" customHeight="1">
      <c r="E19440" s="19" t="str">
        <f>IF(C19440="","",INDEX(參數設定!$B:$C,MATCH(C19440,參數設定!$B:$B,),2))</f>
        <v/>
      </c>
    </row>
    <row r="19441" spans="5:5" ht="24.9" customHeight="1">
      <c r="E19441" s="19" t="str">
        <f>IF(C19441="","",INDEX(參數設定!$B:$C,MATCH(C19441,參數設定!$B:$B,),2))</f>
        <v/>
      </c>
    </row>
    <row r="19442" spans="5:5" ht="24.9" customHeight="1">
      <c r="E19442" s="19" t="str">
        <f>IF(C19442="","",INDEX(參數設定!$B:$C,MATCH(C19442,參數設定!$B:$B,),2))</f>
        <v/>
      </c>
    </row>
    <row r="19443" spans="5:5" ht="24.9" customHeight="1">
      <c r="E19443" s="19" t="str">
        <f>IF(C19443="","",INDEX(參數設定!$B:$C,MATCH(C19443,參數設定!$B:$B,),2))</f>
        <v/>
      </c>
    </row>
    <row r="19444" spans="5:5" ht="24.9" customHeight="1">
      <c r="E19444" s="19" t="str">
        <f>IF(C19444="","",INDEX(參數設定!$B:$C,MATCH(C19444,參數設定!$B:$B,),2))</f>
        <v/>
      </c>
    </row>
    <row r="19445" spans="5:5" ht="24.9" customHeight="1">
      <c r="E19445" s="19" t="str">
        <f>IF(C19445="","",INDEX(參數設定!$B:$C,MATCH(C19445,參數設定!$B:$B,),2))</f>
        <v/>
      </c>
    </row>
    <row r="19446" spans="5:5" ht="24.9" customHeight="1">
      <c r="E19446" s="19" t="str">
        <f>IF(C19446="","",INDEX(參數設定!$B:$C,MATCH(C19446,參數設定!$B:$B,),2))</f>
        <v/>
      </c>
    </row>
    <row r="19447" spans="5:5" ht="24.9" customHeight="1">
      <c r="E19447" s="19" t="str">
        <f>IF(C19447="","",INDEX(參數設定!$B:$C,MATCH(C19447,參數設定!$B:$B,),2))</f>
        <v/>
      </c>
    </row>
    <row r="19448" spans="5:5" ht="24.9" customHeight="1">
      <c r="E19448" s="19" t="str">
        <f>IF(C19448="","",INDEX(參數設定!$B:$C,MATCH(C19448,參數設定!$B:$B,),2))</f>
        <v/>
      </c>
    </row>
    <row r="19449" spans="5:5" ht="24.9" customHeight="1">
      <c r="E19449" s="19" t="str">
        <f>IF(C19449="","",INDEX(參數設定!$B:$C,MATCH(C19449,參數設定!$B:$B,),2))</f>
        <v/>
      </c>
    </row>
    <row r="19450" spans="5:5" ht="24.9" customHeight="1">
      <c r="E19450" s="19" t="str">
        <f>IF(C19450="","",INDEX(參數設定!$B:$C,MATCH(C19450,參數設定!$B:$B,),2))</f>
        <v/>
      </c>
    </row>
    <row r="19451" spans="5:5" ht="24.9" customHeight="1">
      <c r="E19451" s="19" t="str">
        <f>IF(C19451="","",INDEX(參數設定!$B:$C,MATCH(C19451,參數設定!$B:$B,),2))</f>
        <v/>
      </c>
    </row>
    <row r="19452" spans="5:5" ht="24.9" customHeight="1">
      <c r="E19452" s="19" t="str">
        <f>IF(C19452="","",INDEX(參數設定!$B:$C,MATCH(C19452,參數設定!$B:$B,),2))</f>
        <v/>
      </c>
    </row>
    <row r="19453" spans="5:5" ht="24.9" customHeight="1">
      <c r="E19453" s="19" t="str">
        <f>IF(C19453="","",INDEX(參數設定!$B:$C,MATCH(C19453,參數設定!$B:$B,),2))</f>
        <v/>
      </c>
    </row>
    <row r="19454" spans="5:5" ht="24.9" customHeight="1">
      <c r="E19454" s="19" t="str">
        <f>IF(C19454="","",INDEX(參數設定!$B:$C,MATCH(C19454,參數設定!$B:$B,),2))</f>
        <v/>
      </c>
    </row>
    <row r="19455" spans="5:5" ht="24.9" customHeight="1">
      <c r="E19455" s="19" t="str">
        <f>IF(C19455="","",INDEX(參數設定!$B:$C,MATCH(C19455,參數設定!$B:$B,),2))</f>
        <v/>
      </c>
    </row>
    <row r="19456" spans="5:5" ht="24.9" customHeight="1">
      <c r="E19456" s="19" t="str">
        <f>IF(C19456="","",INDEX(參數設定!$B:$C,MATCH(C19456,參數設定!$B:$B,),2))</f>
        <v/>
      </c>
    </row>
    <row r="19457" spans="5:5" ht="24.9" customHeight="1">
      <c r="E19457" s="19" t="str">
        <f>IF(C19457="","",INDEX(參數設定!$B:$C,MATCH(C19457,參數設定!$B:$B,),2))</f>
        <v/>
      </c>
    </row>
    <row r="19458" spans="5:5" ht="24.9" customHeight="1">
      <c r="E19458" s="19" t="str">
        <f>IF(C19458="","",INDEX(參數設定!$B:$C,MATCH(C19458,參數設定!$B:$B,),2))</f>
        <v/>
      </c>
    </row>
    <row r="19459" spans="5:5" ht="24.9" customHeight="1">
      <c r="E19459" s="19" t="str">
        <f>IF(C19459="","",INDEX(參數設定!$B:$C,MATCH(C19459,參數設定!$B:$B,),2))</f>
        <v/>
      </c>
    </row>
    <row r="19460" spans="5:5" ht="24.9" customHeight="1">
      <c r="E19460" s="19" t="str">
        <f>IF(C19460="","",INDEX(參數設定!$B:$C,MATCH(C19460,參數設定!$B:$B,),2))</f>
        <v/>
      </c>
    </row>
    <row r="19461" spans="5:5" ht="24.9" customHeight="1">
      <c r="E19461" s="19" t="str">
        <f>IF(C19461="","",INDEX(參數設定!$B:$C,MATCH(C19461,參數設定!$B:$B,),2))</f>
        <v/>
      </c>
    </row>
    <row r="19462" spans="5:5" ht="24.9" customHeight="1">
      <c r="E19462" s="19" t="str">
        <f>IF(C19462="","",INDEX(參數設定!$B:$C,MATCH(C19462,參數設定!$B:$B,),2))</f>
        <v/>
      </c>
    </row>
    <row r="19463" spans="5:5" ht="24.9" customHeight="1">
      <c r="E19463" s="19" t="str">
        <f>IF(C19463="","",INDEX(參數設定!$B:$C,MATCH(C19463,參數設定!$B:$B,),2))</f>
        <v/>
      </c>
    </row>
    <row r="19464" spans="5:5" ht="24.9" customHeight="1">
      <c r="E19464" s="19" t="str">
        <f>IF(C19464="","",INDEX(參數設定!$B:$C,MATCH(C19464,參數設定!$B:$B,),2))</f>
        <v/>
      </c>
    </row>
    <row r="19465" spans="5:5" ht="24.9" customHeight="1">
      <c r="E19465" s="19" t="str">
        <f>IF(C19465="","",INDEX(參數設定!$B:$C,MATCH(C19465,參數設定!$B:$B,),2))</f>
        <v/>
      </c>
    </row>
    <row r="19466" spans="5:5" ht="24.9" customHeight="1">
      <c r="E19466" s="19" t="str">
        <f>IF(C19466="","",INDEX(參數設定!$B:$C,MATCH(C19466,參數設定!$B:$B,),2))</f>
        <v/>
      </c>
    </row>
    <row r="19467" spans="5:5" ht="24.9" customHeight="1">
      <c r="E19467" s="19" t="str">
        <f>IF(C19467="","",INDEX(參數設定!$B:$C,MATCH(C19467,參數設定!$B:$B,),2))</f>
        <v/>
      </c>
    </row>
    <row r="19468" spans="5:5" ht="24.9" customHeight="1">
      <c r="E19468" s="19" t="str">
        <f>IF(C19468="","",INDEX(參數設定!$B:$C,MATCH(C19468,參數設定!$B:$B,),2))</f>
        <v/>
      </c>
    </row>
    <row r="19469" spans="5:5" ht="24.9" customHeight="1">
      <c r="E19469" s="19" t="str">
        <f>IF(C19469="","",INDEX(參數設定!$B:$C,MATCH(C19469,參數設定!$B:$B,),2))</f>
        <v/>
      </c>
    </row>
    <row r="19470" spans="5:5" ht="24.9" customHeight="1">
      <c r="E19470" s="19" t="str">
        <f>IF(C19470="","",INDEX(參數設定!$B:$C,MATCH(C19470,參數設定!$B:$B,),2))</f>
        <v/>
      </c>
    </row>
    <row r="19471" spans="5:5" ht="24.9" customHeight="1">
      <c r="E19471" s="19" t="str">
        <f>IF(C19471="","",INDEX(參數設定!$B:$C,MATCH(C19471,參數設定!$B:$B,),2))</f>
        <v/>
      </c>
    </row>
    <row r="19472" spans="5:5" ht="24.9" customHeight="1">
      <c r="E19472" s="19" t="str">
        <f>IF(C19472="","",INDEX(參數設定!$B:$C,MATCH(C19472,參數設定!$B:$B,),2))</f>
        <v/>
      </c>
    </row>
    <row r="19473" spans="5:5" ht="24.9" customHeight="1">
      <c r="E19473" s="19" t="str">
        <f>IF(C19473="","",INDEX(參數設定!$B:$C,MATCH(C19473,參數設定!$B:$B,),2))</f>
        <v/>
      </c>
    </row>
    <row r="19474" spans="5:5" ht="24.9" customHeight="1">
      <c r="E19474" s="19" t="str">
        <f>IF(C19474="","",INDEX(參數設定!$B:$C,MATCH(C19474,參數設定!$B:$B,),2))</f>
        <v/>
      </c>
    </row>
    <row r="19475" spans="5:5" ht="24.9" customHeight="1">
      <c r="E19475" s="19" t="str">
        <f>IF(C19475="","",INDEX(參數設定!$B:$C,MATCH(C19475,參數設定!$B:$B,),2))</f>
        <v/>
      </c>
    </row>
    <row r="19476" spans="5:5" ht="24.9" customHeight="1">
      <c r="E19476" s="19" t="str">
        <f>IF(C19476="","",INDEX(參數設定!$B:$C,MATCH(C19476,參數設定!$B:$B,),2))</f>
        <v/>
      </c>
    </row>
    <row r="19477" spans="5:5" ht="24.9" customHeight="1">
      <c r="E19477" s="19" t="str">
        <f>IF(C19477="","",INDEX(參數設定!$B:$C,MATCH(C19477,參數設定!$B:$B,),2))</f>
        <v/>
      </c>
    </row>
    <row r="19478" spans="5:5" ht="24.9" customHeight="1">
      <c r="E19478" s="19" t="str">
        <f>IF(C19478="","",INDEX(參數設定!$B:$C,MATCH(C19478,參數設定!$B:$B,),2))</f>
        <v/>
      </c>
    </row>
    <row r="19479" spans="5:5" ht="24.9" customHeight="1">
      <c r="E19479" s="19" t="str">
        <f>IF(C19479="","",INDEX(參數設定!$B:$C,MATCH(C19479,參數設定!$B:$B,),2))</f>
        <v/>
      </c>
    </row>
    <row r="19480" spans="5:5" ht="24.9" customHeight="1">
      <c r="E19480" s="19" t="str">
        <f>IF(C19480="","",INDEX(參數設定!$B:$C,MATCH(C19480,參數設定!$B:$B,),2))</f>
        <v/>
      </c>
    </row>
    <row r="19481" spans="5:5" ht="24.9" customHeight="1">
      <c r="E19481" s="19" t="str">
        <f>IF(C19481="","",INDEX(參數設定!$B:$C,MATCH(C19481,參數設定!$B:$B,),2))</f>
        <v/>
      </c>
    </row>
    <row r="19482" spans="5:5" ht="24.9" customHeight="1">
      <c r="E19482" s="19" t="str">
        <f>IF(C19482="","",INDEX(參數設定!$B:$C,MATCH(C19482,參數設定!$B:$B,),2))</f>
        <v/>
      </c>
    </row>
    <row r="19483" spans="5:5" ht="24.9" customHeight="1">
      <c r="E19483" s="19" t="str">
        <f>IF(C19483="","",INDEX(參數設定!$B:$C,MATCH(C19483,參數設定!$B:$B,),2))</f>
        <v/>
      </c>
    </row>
    <row r="19484" spans="5:5" ht="24.9" customHeight="1">
      <c r="E19484" s="19" t="str">
        <f>IF(C19484="","",INDEX(參數設定!$B:$C,MATCH(C19484,參數設定!$B:$B,),2))</f>
        <v/>
      </c>
    </row>
    <row r="19485" spans="5:5" ht="24.9" customHeight="1">
      <c r="E19485" s="19" t="str">
        <f>IF(C19485="","",INDEX(參數設定!$B:$C,MATCH(C19485,參數設定!$B:$B,),2))</f>
        <v/>
      </c>
    </row>
    <row r="19486" spans="5:5" ht="24.9" customHeight="1">
      <c r="E19486" s="19" t="str">
        <f>IF(C19486="","",INDEX(參數設定!$B:$C,MATCH(C19486,參數設定!$B:$B,),2))</f>
        <v/>
      </c>
    </row>
    <row r="19487" spans="5:5" ht="24.9" customHeight="1">
      <c r="E19487" s="19" t="str">
        <f>IF(C19487="","",INDEX(參數設定!$B:$C,MATCH(C19487,參數設定!$B:$B,),2))</f>
        <v/>
      </c>
    </row>
    <row r="19488" spans="5:5" ht="24.9" customHeight="1">
      <c r="E19488" s="19" t="str">
        <f>IF(C19488="","",INDEX(參數設定!$B:$C,MATCH(C19488,參數設定!$B:$B,),2))</f>
        <v/>
      </c>
    </row>
    <row r="19489" spans="5:5" ht="24.9" customHeight="1">
      <c r="E19489" s="19" t="str">
        <f>IF(C19489="","",INDEX(參數設定!$B:$C,MATCH(C19489,參數設定!$B:$B,),2))</f>
        <v/>
      </c>
    </row>
    <row r="19490" spans="5:5" ht="24.9" customHeight="1">
      <c r="E19490" s="19" t="str">
        <f>IF(C19490="","",INDEX(參數設定!$B:$C,MATCH(C19490,參數設定!$B:$B,),2))</f>
        <v/>
      </c>
    </row>
    <row r="19491" spans="5:5" ht="24.9" customHeight="1">
      <c r="E19491" s="19" t="str">
        <f>IF(C19491="","",INDEX(參數設定!$B:$C,MATCH(C19491,參數設定!$B:$B,),2))</f>
        <v/>
      </c>
    </row>
    <row r="19492" spans="5:5" ht="24.9" customHeight="1">
      <c r="E19492" s="19" t="str">
        <f>IF(C19492="","",INDEX(參數設定!$B:$C,MATCH(C19492,參數設定!$B:$B,),2))</f>
        <v/>
      </c>
    </row>
    <row r="19493" spans="5:5" ht="24.9" customHeight="1">
      <c r="E19493" s="19" t="str">
        <f>IF(C19493="","",INDEX(參數設定!$B:$C,MATCH(C19493,參數設定!$B:$B,),2))</f>
        <v/>
      </c>
    </row>
    <row r="19494" spans="5:5" ht="24.9" customHeight="1">
      <c r="E19494" s="19" t="str">
        <f>IF(C19494="","",INDEX(參數設定!$B:$C,MATCH(C19494,參數設定!$B:$B,),2))</f>
        <v/>
      </c>
    </row>
    <row r="19495" spans="5:5" ht="24.9" customHeight="1">
      <c r="E19495" s="19" t="str">
        <f>IF(C19495="","",INDEX(參數設定!$B:$C,MATCH(C19495,參數設定!$B:$B,),2))</f>
        <v/>
      </c>
    </row>
    <row r="19496" spans="5:5" ht="24.9" customHeight="1">
      <c r="E19496" s="19" t="str">
        <f>IF(C19496="","",INDEX(參數設定!$B:$C,MATCH(C19496,參數設定!$B:$B,),2))</f>
        <v/>
      </c>
    </row>
    <row r="19497" spans="5:5" ht="24.9" customHeight="1">
      <c r="E19497" s="19" t="str">
        <f>IF(C19497="","",INDEX(參數設定!$B:$C,MATCH(C19497,參數設定!$B:$B,),2))</f>
        <v/>
      </c>
    </row>
    <row r="19498" spans="5:5" ht="24.9" customHeight="1">
      <c r="E19498" s="19" t="str">
        <f>IF(C19498="","",INDEX(參數設定!$B:$C,MATCH(C19498,參數設定!$B:$B,),2))</f>
        <v/>
      </c>
    </row>
    <row r="19499" spans="5:5" ht="24.9" customHeight="1">
      <c r="E19499" s="19" t="str">
        <f>IF(C19499="","",INDEX(參數設定!$B:$C,MATCH(C19499,參數設定!$B:$B,),2))</f>
        <v/>
      </c>
    </row>
    <row r="19500" spans="5:5" ht="24.9" customHeight="1">
      <c r="E19500" s="19" t="str">
        <f>IF(C19500="","",INDEX(參數設定!$B:$C,MATCH(C19500,參數設定!$B:$B,),2))</f>
        <v/>
      </c>
    </row>
    <row r="19501" spans="5:5" ht="24.9" customHeight="1">
      <c r="E19501" s="19" t="str">
        <f>IF(C19501="","",INDEX(參數設定!$B:$C,MATCH(C19501,參數設定!$B:$B,),2))</f>
        <v/>
      </c>
    </row>
    <row r="19502" spans="5:5" ht="24.9" customHeight="1">
      <c r="E19502" s="19" t="str">
        <f>IF(C19502="","",INDEX(參數設定!$B:$C,MATCH(C19502,參數設定!$B:$B,),2))</f>
        <v/>
      </c>
    </row>
    <row r="19503" spans="5:5" ht="24.9" customHeight="1">
      <c r="E19503" s="19" t="str">
        <f>IF(C19503="","",INDEX(參數設定!$B:$C,MATCH(C19503,參數設定!$B:$B,),2))</f>
        <v/>
      </c>
    </row>
    <row r="19504" spans="5:5" ht="24.9" customHeight="1">
      <c r="E19504" s="19" t="str">
        <f>IF(C19504="","",INDEX(參數設定!$B:$C,MATCH(C19504,參數設定!$B:$B,),2))</f>
        <v/>
      </c>
    </row>
    <row r="19505" spans="5:5" ht="24.9" customHeight="1">
      <c r="E19505" s="19" t="str">
        <f>IF(C19505="","",INDEX(參數設定!$B:$C,MATCH(C19505,參數設定!$B:$B,),2))</f>
        <v/>
      </c>
    </row>
    <row r="19506" spans="5:5" ht="24.9" customHeight="1">
      <c r="E19506" s="19" t="str">
        <f>IF(C19506="","",INDEX(參數設定!$B:$C,MATCH(C19506,參數設定!$B:$B,),2))</f>
        <v/>
      </c>
    </row>
    <row r="19507" spans="5:5" ht="24.9" customHeight="1">
      <c r="E19507" s="19" t="str">
        <f>IF(C19507="","",INDEX(參數設定!$B:$C,MATCH(C19507,參數設定!$B:$B,),2))</f>
        <v/>
      </c>
    </row>
    <row r="19508" spans="5:5" ht="24.9" customHeight="1">
      <c r="E19508" s="19" t="str">
        <f>IF(C19508="","",INDEX(參數設定!$B:$C,MATCH(C19508,參數設定!$B:$B,),2))</f>
        <v/>
      </c>
    </row>
    <row r="19509" spans="5:5" ht="24.9" customHeight="1">
      <c r="E19509" s="19" t="str">
        <f>IF(C19509="","",INDEX(參數設定!$B:$C,MATCH(C19509,參數設定!$B:$B,),2))</f>
        <v/>
      </c>
    </row>
    <row r="19510" spans="5:5" ht="24.9" customHeight="1">
      <c r="E19510" s="19" t="str">
        <f>IF(C19510="","",INDEX(參數設定!$B:$C,MATCH(C19510,參數設定!$B:$B,),2))</f>
        <v/>
      </c>
    </row>
    <row r="19511" spans="5:5" ht="24.9" customHeight="1">
      <c r="E19511" s="19" t="str">
        <f>IF(C19511="","",INDEX(參數設定!$B:$C,MATCH(C19511,參數設定!$B:$B,),2))</f>
        <v/>
      </c>
    </row>
    <row r="19512" spans="5:5" ht="24.9" customHeight="1">
      <c r="E19512" s="19" t="str">
        <f>IF(C19512="","",INDEX(參數設定!$B:$C,MATCH(C19512,參數設定!$B:$B,),2))</f>
        <v/>
      </c>
    </row>
    <row r="19513" spans="5:5" ht="24.9" customHeight="1">
      <c r="E19513" s="19" t="str">
        <f>IF(C19513="","",INDEX(參數設定!$B:$C,MATCH(C19513,參數設定!$B:$B,),2))</f>
        <v/>
      </c>
    </row>
    <row r="19514" spans="5:5" ht="24.9" customHeight="1">
      <c r="E19514" s="19" t="str">
        <f>IF(C19514="","",INDEX(參數設定!$B:$C,MATCH(C19514,參數設定!$B:$B,),2))</f>
        <v/>
      </c>
    </row>
    <row r="19515" spans="5:5" ht="24.9" customHeight="1">
      <c r="E19515" s="19" t="str">
        <f>IF(C19515="","",INDEX(參數設定!$B:$C,MATCH(C19515,參數設定!$B:$B,),2))</f>
        <v/>
      </c>
    </row>
    <row r="19516" spans="5:5" ht="24.9" customHeight="1">
      <c r="E19516" s="19" t="str">
        <f>IF(C19516="","",INDEX(參數設定!$B:$C,MATCH(C19516,參數設定!$B:$B,),2))</f>
        <v/>
      </c>
    </row>
    <row r="19517" spans="5:5" ht="24.9" customHeight="1">
      <c r="E19517" s="19" t="str">
        <f>IF(C19517="","",INDEX(參數設定!$B:$C,MATCH(C19517,參數設定!$B:$B,),2))</f>
        <v/>
      </c>
    </row>
    <row r="19518" spans="5:5" ht="24.9" customHeight="1">
      <c r="E19518" s="19" t="str">
        <f>IF(C19518="","",INDEX(參數設定!$B:$C,MATCH(C19518,參數設定!$B:$B,),2))</f>
        <v/>
      </c>
    </row>
    <row r="19519" spans="5:5" ht="24.9" customHeight="1">
      <c r="E19519" s="19" t="str">
        <f>IF(C19519="","",INDEX(參數設定!$B:$C,MATCH(C19519,參數設定!$B:$B,),2))</f>
        <v/>
      </c>
    </row>
    <row r="19520" spans="5:5" ht="24.9" customHeight="1">
      <c r="E19520" s="19" t="str">
        <f>IF(C19520="","",INDEX(參數設定!$B:$C,MATCH(C19520,參數設定!$B:$B,),2))</f>
        <v/>
      </c>
    </row>
    <row r="19521" spans="5:5" ht="24.9" customHeight="1">
      <c r="E19521" s="19" t="str">
        <f>IF(C19521="","",INDEX(參數設定!$B:$C,MATCH(C19521,參數設定!$B:$B,),2))</f>
        <v/>
      </c>
    </row>
    <row r="19522" spans="5:5" ht="24.9" customHeight="1">
      <c r="E19522" s="19" t="str">
        <f>IF(C19522="","",INDEX(參數設定!$B:$C,MATCH(C19522,參數設定!$B:$B,),2))</f>
        <v/>
      </c>
    </row>
    <row r="19523" spans="5:5" ht="24.9" customHeight="1">
      <c r="E19523" s="19" t="str">
        <f>IF(C19523="","",INDEX(參數設定!$B:$C,MATCH(C19523,參數設定!$B:$B,),2))</f>
        <v/>
      </c>
    </row>
    <row r="19524" spans="5:5" ht="24.9" customHeight="1">
      <c r="E19524" s="19" t="str">
        <f>IF(C19524="","",INDEX(參數設定!$B:$C,MATCH(C19524,參數設定!$B:$B,),2))</f>
        <v/>
      </c>
    </row>
    <row r="19525" spans="5:5" ht="24.9" customHeight="1">
      <c r="E19525" s="19" t="str">
        <f>IF(C19525="","",INDEX(參數設定!$B:$C,MATCH(C19525,參數設定!$B:$B,),2))</f>
        <v/>
      </c>
    </row>
    <row r="19526" spans="5:5" ht="24.9" customHeight="1">
      <c r="E19526" s="19" t="str">
        <f>IF(C19526="","",INDEX(參數設定!$B:$C,MATCH(C19526,參數設定!$B:$B,),2))</f>
        <v/>
      </c>
    </row>
    <row r="19527" spans="5:5" ht="24.9" customHeight="1">
      <c r="E19527" s="19" t="str">
        <f>IF(C19527="","",INDEX(參數設定!$B:$C,MATCH(C19527,參數設定!$B:$B,),2))</f>
        <v/>
      </c>
    </row>
    <row r="19528" spans="5:5" ht="24.9" customHeight="1">
      <c r="E19528" s="19" t="str">
        <f>IF(C19528="","",INDEX(參數設定!$B:$C,MATCH(C19528,參數設定!$B:$B,),2))</f>
        <v/>
      </c>
    </row>
    <row r="19529" spans="5:5" ht="24.9" customHeight="1">
      <c r="E19529" s="19" t="str">
        <f>IF(C19529="","",INDEX(參數設定!$B:$C,MATCH(C19529,參數設定!$B:$B,),2))</f>
        <v/>
      </c>
    </row>
    <row r="19530" spans="5:5" ht="24.9" customHeight="1">
      <c r="E19530" s="19" t="str">
        <f>IF(C19530="","",INDEX(參數設定!$B:$C,MATCH(C19530,參數設定!$B:$B,),2))</f>
        <v/>
      </c>
    </row>
    <row r="19531" spans="5:5" ht="24.9" customHeight="1">
      <c r="E19531" s="19" t="str">
        <f>IF(C19531="","",INDEX(參數設定!$B:$C,MATCH(C19531,參數設定!$B:$B,),2))</f>
        <v/>
      </c>
    </row>
    <row r="19532" spans="5:5" ht="24.9" customHeight="1">
      <c r="E19532" s="19" t="str">
        <f>IF(C19532="","",INDEX(參數設定!$B:$C,MATCH(C19532,參數設定!$B:$B,),2))</f>
        <v/>
      </c>
    </row>
    <row r="19533" spans="5:5" ht="24.9" customHeight="1">
      <c r="E19533" s="19" t="str">
        <f>IF(C19533="","",INDEX(參數設定!$B:$C,MATCH(C19533,參數設定!$B:$B,),2))</f>
        <v/>
      </c>
    </row>
    <row r="19534" spans="5:5" ht="24.9" customHeight="1">
      <c r="E19534" s="19" t="str">
        <f>IF(C19534="","",INDEX(參數設定!$B:$C,MATCH(C19534,參數設定!$B:$B,),2))</f>
        <v/>
      </c>
    </row>
    <row r="19535" spans="5:5" ht="24.9" customHeight="1">
      <c r="E19535" s="19" t="str">
        <f>IF(C19535="","",INDEX(參數設定!$B:$C,MATCH(C19535,參數設定!$B:$B,),2))</f>
        <v/>
      </c>
    </row>
    <row r="19536" spans="5:5" ht="24.9" customHeight="1">
      <c r="E19536" s="19" t="str">
        <f>IF(C19536="","",INDEX(參數設定!$B:$C,MATCH(C19536,參數設定!$B:$B,),2))</f>
        <v/>
      </c>
    </row>
    <row r="19537" spans="5:5" ht="24.9" customHeight="1">
      <c r="E19537" s="19" t="str">
        <f>IF(C19537="","",INDEX(參數設定!$B:$C,MATCH(C19537,參數設定!$B:$B,),2))</f>
        <v/>
      </c>
    </row>
    <row r="19538" spans="5:5" ht="24.9" customHeight="1">
      <c r="E19538" s="19" t="str">
        <f>IF(C19538="","",INDEX(參數設定!$B:$C,MATCH(C19538,參數設定!$B:$B,),2))</f>
        <v/>
      </c>
    </row>
    <row r="19539" spans="5:5" ht="24.9" customHeight="1">
      <c r="E19539" s="19" t="str">
        <f>IF(C19539="","",INDEX(參數設定!$B:$C,MATCH(C19539,參數設定!$B:$B,),2))</f>
        <v/>
      </c>
    </row>
    <row r="19540" spans="5:5" ht="24.9" customHeight="1">
      <c r="E19540" s="19" t="str">
        <f>IF(C19540="","",INDEX(參數設定!$B:$C,MATCH(C19540,參數設定!$B:$B,),2))</f>
        <v/>
      </c>
    </row>
    <row r="19541" spans="5:5" ht="24.9" customHeight="1">
      <c r="E19541" s="19" t="str">
        <f>IF(C19541="","",INDEX(參數設定!$B:$C,MATCH(C19541,參數設定!$B:$B,),2))</f>
        <v/>
      </c>
    </row>
    <row r="19542" spans="5:5" ht="24.9" customHeight="1">
      <c r="E19542" s="19" t="str">
        <f>IF(C19542="","",INDEX(參數設定!$B:$C,MATCH(C19542,參數設定!$B:$B,),2))</f>
        <v/>
      </c>
    </row>
    <row r="19543" spans="5:5" ht="24.9" customHeight="1">
      <c r="E19543" s="19" t="str">
        <f>IF(C19543="","",INDEX(參數設定!$B:$C,MATCH(C19543,參數設定!$B:$B,),2))</f>
        <v/>
      </c>
    </row>
    <row r="19544" spans="5:5" ht="24.9" customHeight="1">
      <c r="E19544" s="19" t="str">
        <f>IF(C19544="","",INDEX(參數設定!$B:$C,MATCH(C19544,參數設定!$B:$B,),2))</f>
        <v/>
      </c>
    </row>
    <row r="19545" spans="5:5" ht="24.9" customHeight="1">
      <c r="E19545" s="19" t="str">
        <f>IF(C19545="","",INDEX(參數設定!$B:$C,MATCH(C19545,參數設定!$B:$B,),2))</f>
        <v/>
      </c>
    </row>
    <row r="19546" spans="5:5" ht="24.9" customHeight="1">
      <c r="E19546" s="19" t="str">
        <f>IF(C19546="","",INDEX(參數設定!$B:$C,MATCH(C19546,參數設定!$B:$B,),2))</f>
        <v/>
      </c>
    </row>
    <row r="19547" spans="5:5" ht="24.9" customHeight="1">
      <c r="E19547" s="19" t="str">
        <f>IF(C19547="","",INDEX(參數設定!$B:$C,MATCH(C19547,參數設定!$B:$B,),2))</f>
        <v/>
      </c>
    </row>
    <row r="19548" spans="5:5" ht="24.9" customHeight="1">
      <c r="E19548" s="19" t="str">
        <f>IF(C19548="","",INDEX(參數設定!$B:$C,MATCH(C19548,參數設定!$B:$B,),2))</f>
        <v/>
      </c>
    </row>
    <row r="19549" spans="5:5" ht="24.9" customHeight="1">
      <c r="E19549" s="19" t="str">
        <f>IF(C19549="","",INDEX(參數設定!$B:$C,MATCH(C19549,參數設定!$B:$B,),2))</f>
        <v/>
      </c>
    </row>
    <row r="19550" spans="5:5" ht="24.9" customHeight="1">
      <c r="E19550" s="19" t="str">
        <f>IF(C19550="","",INDEX(參數設定!$B:$C,MATCH(C19550,參數設定!$B:$B,),2))</f>
        <v/>
      </c>
    </row>
    <row r="19551" spans="5:5" ht="24.9" customHeight="1">
      <c r="E19551" s="19" t="str">
        <f>IF(C19551="","",INDEX(參數設定!$B:$C,MATCH(C19551,參數設定!$B:$B,),2))</f>
        <v/>
      </c>
    </row>
    <row r="19552" spans="5:5" ht="24.9" customHeight="1">
      <c r="E19552" s="19" t="str">
        <f>IF(C19552="","",INDEX(參數設定!$B:$C,MATCH(C19552,參數設定!$B:$B,),2))</f>
        <v/>
      </c>
    </row>
    <row r="19553" spans="5:5" ht="24.9" customHeight="1">
      <c r="E19553" s="19" t="str">
        <f>IF(C19553="","",INDEX(參數設定!$B:$C,MATCH(C19553,參數設定!$B:$B,),2))</f>
        <v/>
      </c>
    </row>
    <row r="19554" spans="5:5" ht="24.9" customHeight="1">
      <c r="E19554" s="19" t="str">
        <f>IF(C19554="","",INDEX(參數設定!$B:$C,MATCH(C19554,參數設定!$B:$B,),2))</f>
        <v/>
      </c>
    </row>
    <row r="19555" spans="5:5" ht="24.9" customHeight="1">
      <c r="E19555" s="19" t="str">
        <f>IF(C19555="","",INDEX(參數設定!$B:$C,MATCH(C19555,參數設定!$B:$B,),2))</f>
        <v/>
      </c>
    </row>
    <row r="19556" spans="5:5" ht="24.9" customHeight="1">
      <c r="E19556" s="19" t="str">
        <f>IF(C19556="","",INDEX(參數設定!$B:$C,MATCH(C19556,參數設定!$B:$B,),2))</f>
        <v/>
      </c>
    </row>
    <row r="19557" spans="5:5" ht="24.9" customHeight="1">
      <c r="E19557" s="19" t="str">
        <f>IF(C19557="","",INDEX(參數設定!$B:$C,MATCH(C19557,參數設定!$B:$B,),2))</f>
        <v/>
      </c>
    </row>
    <row r="19558" spans="5:5" ht="24.9" customHeight="1">
      <c r="E19558" s="19" t="str">
        <f>IF(C19558="","",INDEX(參數設定!$B:$C,MATCH(C19558,參數設定!$B:$B,),2))</f>
        <v/>
      </c>
    </row>
    <row r="19559" spans="5:5" ht="24.9" customHeight="1">
      <c r="E19559" s="19" t="str">
        <f>IF(C19559="","",INDEX(參數設定!$B:$C,MATCH(C19559,參數設定!$B:$B,),2))</f>
        <v/>
      </c>
    </row>
    <row r="19560" spans="5:5" ht="24.9" customHeight="1">
      <c r="E19560" s="19" t="str">
        <f>IF(C19560="","",INDEX(參數設定!$B:$C,MATCH(C19560,參數設定!$B:$B,),2))</f>
        <v/>
      </c>
    </row>
    <row r="19561" spans="5:5" ht="24.9" customHeight="1">
      <c r="E19561" s="19" t="str">
        <f>IF(C19561="","",INDEX(參數設定!$B:$C,MATCH(C19561,參數設定!$B:$B,),2))</f>
        <v/>
      </c>
    </row>
    <row r="19562" spans="5:5" ht="24.9" customHeight="1">
      <c r="E19562" s="19" t="str">
        <f>IF(C19562="","",INDEX(參數設定!$B:$C,MATCH(C19562,參數設定!$B:$B,),2))</f>
        <v/>
      </c>
    </row>
    <row r="19563" spans="5:5" ht="24.9" customHeight="1">
      <c r="E19563" s="19" t="str">
        <f>IF(C19563="","",INDEX(參數設定!$B:$C,MATCH(C19563,參數設定!$B:$B,),2))</f>
        <v/>
      </c>
    </row>
    <row r="19564" spans="5:5" ht="24.9" customHeight="1">
      <c r="E19564" s="19" t="str">
        <f>IF(C19564="","",INDEX(參數設定!$B:$C,MATCH(C19564,參數設定!$B:$B,),2))</f>
        <v/>
      </c>
    </row>
    <row r="19565" spans="5:5" ht="24.9" customHeight="1">
      <c r="E19565" s="19" t="str">
        <f>IF(C19565="","",INDEX(參數設定!$B:$C,MATCH(C19565,參數設定!$B:$B,),2))</f>
        <v/>
      </c>
    </row>
    <row r="19566" spans="5:5" ht="24.9" customHeight="1">
      <c r="E19566" s="19" t="str">
        <f>IF(C19566="","",INDEX(參數設定!$B:$C,MATCH(C19566,參數設定!$B:$B,),2))</f>
        <v/>
      </c>
    </row>
    <row r="19567" spans="5:5" ht="24.9" customHeight="1">
      <c r="E19567" s="19" t="str">
        <f>IF(C19567="","",INDEX(參數設定!$B:$C,MATCH(C19567,參數設定!$B:$B,),2))</f>
        <v/>
      </c>
    </row>
    <row r="19568" spans="5:5" ht="24.9" customHeight="1">
      <c r="E19568" s="19" t="str">
        <f>IF(C19568="","",INDEX(參數設定!$B:$C,MATCH(C19568,參數設定!$B:$B,),2))</f>
        <v/>
      </c>
    </row>
    <row r="19569" spans="5:5" ht="24.9" customHeight="1">
      <c r="E19569" s="19" t="str">
        <f>IF(C19569="","",INDEX(參數設定!$B:$C,MATCH(C19569,參數設定!$B:$B,),2))</f>
        <v/>
      </c>
    </row>
    <row r="19570" spans="5:5" ht="24.9" customHeight="1">
      <c r="E19570" s="19" t="str">
        <f>IF(C19570="","",INDEX(參數設定!$B:$C,MATCH(C19570,參數設定!$B:$B,),2))</f>
        <v/>
      </c>
    </row>
    <row r="19571" spans="5:5" ht="24.9" customHeight="1">
      <c r="E19571" s="19" t="str">
        <f>IF(C19571="","",INDEX(參數設定!$B:$C,MATCH(C19571,參數設定!$B:$B,),2))</f>
        <v/>
      </c>
    </row>
    <row r="19572" spans="5:5" ht="24.9" customHeight="1">
      <c r="E19572" s="19" t="str">
        <f>IF(C19572="","",INDEX(參數設定!$B:$C,MATCH(C19572,參數設定!$B:$B,),2))</f>
        <v/>
      </c>
    </row>
    <row r="19573" spans="5:5" ht="24.9" customHeight="1">
      <c r="E19573" s="19" t="str">
        <f>IF(C19573="","",INDEX(參數設定!$B:$C,MATCH(C19573,參數設定!$B:$B,),2))</f>
        <v/>
      </c>
    </row>
    <row r="19574" spans="5:5" ht="24.9" customHeight="1">
      <c r="E19574" s="19" t="str">
        <f>IF(C19574="","",INDEX(參數設定!$B:$C,MATCH(C19574,參數設定!$B:$B,),2))</f>
        <v/>
      </c>
    </row>
    <row r="19575" spans="5:5" ht="24.9" customHeight="1">
      <c r="E19575" s="19" t="str">
        <f>IF(C19575="","",INDEX(參數設定!$B:$C,MATCH(C19575,參數設定!$B:$B,),2))</f>
        <v/>
      </c>
    </row>
    <row r="19576" spans="5:5" ht="24.9" customHeight="1">
      <c r="E19576" s="19" t="str">
        <f>IF(C19576="","",INDEX(參數設定!$B:$C,MATCH(C19576,參數設定!$B:$B,),2))</f>
        <v/>
      </c>
    </row>
    <row r="19577" spans="5:5" ht="24.9" customHeight="1">
      <c r="E19577" s="19" t="str">
        <f>IF(C19577="","",INDEX(參數設定!$B:$C,MATCH(C19577,參數設定!$B:$B,),2))</f>
        <v/>
      </c>
    </row>
    <row r="19578" spans="5:5" ht="24.9" customHeight="1">
      <c r="E19578" s="19" t="str">
        <f>IF(C19578="","",INDEX(參數設定!$B:$C,MATCH(C19578,參數設定!$B:$B,),2))</f>
        <v/>
      </c>
    </row>
    <row r="19579" spans="5:5" ht="24.9" customHeight="1">
      <c r="E19579" s="19" t="str">
        <f>IF(C19579="","",INDEX(參數設定!$B:$C,MATCH(C19579,參數設定!$B:$B,),2))</f>
        <v/>
      </c>
    </row>
    <row r="19580" spans="5:5" ht="24.9" customHeight="1">
      <c r="E19580" s="19" t="str">
        <f>IF(C19580="","",INDEX(參數設定!$B:$C,MATCH(C19580,參數設定!$B:$B,),2))</f>
        <v/>
      </c>
    </row>
    <row r="19581" spans="5:5" ht="24.9" customHeight="1">
      <c r="E19581" s="19" t="str">
        <f>IF(C19581="","",INDEX(參數設定!$B:$C,MATCH(C19581,參數設定!$B:$B,),2))</f>
        <v/>
      </c>
    </row>
    <row r="19582" spans="5:5" ht="24.9" customHeight="1">
      <c r="E19582" s="19" t="str">
        <f>IF(C19582="","",INDEX(參數設定!$B:$C,MATCH(C19582,參數設定!$B:$B,),2))</f>
        <v/>
      </c>
    </row>
    <row r="19583" spans="5:5" ht="24.9" customHeight="1">
      <c r="E19583" s="19" t="str">
        <f>IF(C19583="","",INDEX(參數設定!$B:$C,MATCH(C19583,參數設定!$B:$B,),2))</f>
        <v/>
      </c>
    </row>
    <row r="19584" spans="5:5" ht="24.9" customHeight="1">
      <c r="E19584" s="19" t="str">
        <f>IF(C19584="","",INDEX(參數設定!$B:$C,MATCH(C19584,參數設定!$B:$B,),2))</f>
        <v/>
      </c>
    </row>
    <row r="19585" spans="5:5" ht="24.9" customHeight="1">
      <c r="E19585" s="19" t="str">
        <f>IF(C19585="","",INDEX(參數設定!$B:$C,MATCH(C19585,參數設定!$B:$B,),2))</f>
        <v/>
      </c>
    </row>
    <row r="19586" spans="5:5" ht="24.9" customHeight="1">
      <c r="E19586" s="19" t="str">
        <f>IF(C19586="","",INDEX(參數設定!$B:$C,MATCH(C19586,參數設定!$B:$B,),2))</f>
        <v/>
      </c>
    </row>
    <row r="19587" spans="5:5" ht="24.9" customHeight="1">
      <c r="E19587" s="19" t="str">
        <f>IF(C19587="","",INDEX(參數設定!$B:$C,MATCH(C19587,參數設定!$B:$B,),2))</f>
        <v/>
      </c>
    </row>
    <row r="19588" spans="5:5" ht="24.9" customHeight="1">
      <c r="E19588" s="19" t="str">
        <f>IF(C19588="","",INDEX(參數設定!$B:$C,MATCH(C19588,參數設定!$B:$B,),2))</f>
        <v/>
      </c>
    </row>
    <row r="19589" spans="5:5" ht="24.9" customHeight="1">
      <c r="E19589" s="19" t="str">
        <f>IF(C19589="","",INDEX(參數設定!$B:$C,MATCH(C19589,參數設定!$B:$B,),2))</f>
        <v/>
      </c>
    </row>
    <row r="19590" spans="5:5" ht="24.9" customHeight="1">
      <c r="E19590" s="19" t="str">
        <f>IF(C19590="","",INDEX(參數設定!$B:$C,MATCH(C19590,參數設定!$B:$B,),2))</f>
        <v/>
      </c>
    </row>
    <row r="19591" spans="5:5" ht="24.9" customHeight="1">
      <c r="E19591" s="19" t="str">
        <f>IF(C19591="","",INDEX(參數設定!$B:$C,MATCH(C19591,參數設定!$B:$B,),2))</f>
        <v/>
      </c>
    </row>
    <row r="19592" spans="5:5" ht="24.9" customHeight="1">
      <c r="E19592" s="19" t="str">
        <f>IF(C19592="","",INDEX(參數設定!$B:$C,MATCH(C19592,參數設定!$B:$B,),2))</f>
        <v/>
      </c>
    </row>
    <row r="19593" spans="5:5" ht="24.9" customHeight="1">
      <c r="E19593" s="19" t="str">
        <f>IF(C19593="","",INDEX(參數設定!$B:$C,MATCH(C19593,參數設定!$B:$B,),2))</f>
        <v/>
      </c>
    </row>
    <row r="19594" spans="5:5" ht="24.9" customHeight="1">
      <c r="E19594" s="19" t="str">
        <f>IF(C19594="","",INDEX(參數設定!$B:$C,MATCH(C19594,參數設定!$B:$B,),2))</f>
        <v/>
      </c>
    </row>
    <row r="19595" spans="5:5" ht="24.9" customHeight="1">
      <c r="E19595" s="19" t="str">
        <f>IF(C19595="","",INDEX(參數設定!$B:$C,MATCH(C19595,參數設定!$B:$B,),2))</f>
        <v/>
      </c>
    </row>
    <row r="19596" spans="5:5" ht="24.9" customHeight="1">
      <c r="E19596" s="19" t="str">
        <f>IF(C19596="","",INDEX(參數設定!$B:$C,MATCH(C19596,參數設定!$B:$B,),2))</f>
        <v/>
      </c>
    </row>
    <row r="19597" spans="5:5" ht="24.9" customHeight="1">
      <c r="E19597" s="19" t="str">
        <f>IF(C19597="","",INDEX(參數設定!$B:$C,MATCH(C19597,參數設定!$B:$B,),2))</f>
        <v/>
      </c>
    </row>
    <row r="19598" spans="5:5" ht="24.9" customHeight="1">
      <c r="E19598" s="19" t="str">
        <f>IF(C19598="","",INDEX(參數設定!$B:$C,MATCH(C19598,參數設定!$B:$B,),2))</f>
        <v/>
      </c>
    </row>
    <row r="19599" spans="5:5" ht="24.9" customHeight="1">
      <c r="E19599" s="19" t="str">
        <f>IF(C19599="","",INDEX(參數設定!$B:$C,MATCH(C19599,參數設定!$B:$B,),2))</f>
        <v/>
      </c>
    </row>
    <row r="19600" spans="5:5" ht="24.9" customHeight="1">
      <c r="E19600" s="19" t="str">
        <f>IF(C19600="","",INDEX(參數設定!$B:$C,MATCH(C19600,參數設定!$B:$B,),2))</f>
        <v/>
      </c>
    </row>
    <row r="19601" spans="5:5" ht="24.9" customHeight="1">
      <c r="E19601" s="19" t="str">
        <f>IF(C19601="","",INDEX(參數設定!$B:$C,MATCH(C19601,參數設定!$B:$B,),2))</f>
        <v/>
      </c>
    </row>
    <row r="19602" spans="5:5" ht="24.9" customHeight="1">
      <c r="E19602" s="19" t="str">
        <f>IF(C19602="","",INDEX(參數設定!$B:$C,MATCH(C19602,參數設定!$B:$B,),2))</f>
        <v/>
      </c>
    </row>
    <row r="19603" spans="5:5" ht="24.9" customHeight="1">
      <c r="E19603" s="19" t="str">
        <f>IF(C19603="","",INDEX(參數設定!$B:$C,MATCH(C19603,參數設定!$B:$B,),2))</f>
        <v/>
      </c>
    </row>
    <row r="19604" spans="5:5" ht="24.9" customHeight="1">
      <c r="E19604" s="19" t="str">
        <f>IF(C19604="","",INDEX(參數設定!$B:$C,MATCH(C19604,參數設定!$B:$B,),2))</f>
        <v/>
      </c>
    </row>
    <row r="19605" spans="5:5" ht="24.9" customHeight="1">
      <c r="E19605" s="19" t="str">
        <f>IF(C19605="","",INDEX(參數設定!$B:$C,MATCH(C19605,參數設定!$B:$B,),2))</f>
        <v/>
      </c>
    </row>
    <row r="19606" spans="5:5" ht="24.9" customHeight="1">
      <c r="E19606" s="19" t="str">
        <f>IF(C19606="","",INDEX(參數設定!$B:$C,MATCH(C19606,參數設定!$B:$B,),2))</f>
        <v/>
      </c>
    </row>
    <row r="19607" spans="5:5" ht="24.9" customHeight="1">
      <c r="E19607" s="19" t="str">
        <f>IF(C19607="","",INDEX(參數設定!$B:$C,MATCH(C19607,參數設定!$B:$B,),2))</f>
        <v/>
      </c>
    </row>
    <row r="19608" spans="5:5" ht="24.9" customHeight="1">
      <c r="E19608" s="19" t="str">
        <f>IF(C19608="","",INDEX(參數設定!$B:$C,MATCH(C19608,參數設定!$B:$B,),2))</f>
        <v/>
      </c>
    </row>
    <row r="19609" spans="5:5" ht="24.9" customHeight="1">
      <c r="E19609" s="19" t="str">
        <f>IF(C19609="","",INDEX(參數設定!$B:$C,MATCH(C19609,參數設定!$B:$B,),2))</f>
        <v/>
      </c>
    </row>
    <row r="19610" spans="5:5" ht="24.9" customHeight="1">
      <c r="E19610" s="19" t="str">
        <f>IF(C19610="","",INDEX(參數設定!$B:$C,MATCH(C19610,參數設定!$B:$B,),2))</f>
        <v/>
      </c>
    </row>
    <row r="19611" spans="5:5" ht="24.9" customHeight="1">
      <c r="E19611" s="19" t="str">
        <f>IF(C19611="","",INDEX(參數設定!$B:$C,MATCH(C19611,參數設定!$B:$B,),2))</f>
        <v/>
      </c>
    </row>
    <row r="19612" spans="5:5" ht="24.9" customHeight="1">
      <c r="E19612" s="19" t="str">
        <f>IF(C19612="","",INDEX(參數設定!$B:$C,MATCH(C19612,參數設定!$B:$B,),2))</f>
        <v/>
      </c>
    </row>
    <row r="19613" spans="5:5" ht="24.9" customHeight="1">
      <c r="E19613" s="19" t="str">
        <f>IF(C19613="","",INDEX(參數設定!$B:$C,MATCH(C19613,參數設定!$B:$B,),2))</f>
        <v/>
      </c>
    </row>
    <row r="19614" spans="5:5" ht="24.9" customHeight="1">
      <c r="E19614" s="19" t="str">
        <f>IF(C19614="","",INDEX(參數設定!$B:$C,MATCH(C19614,參數設定!$B:$B,),2))</f>
        <v/>
      </c>
    </row>
    <row r="19615" spans="5:5" ht="24.9" customHeight="1">
      <c r="E19615" s="19" t="str">
        <f>IF(C19615="","",INDEX(參數設定!$B:$C,MATCH(C19615,參數設定!$B:$B,),2))</f>
        <v/>
      </c>
    </row>
    <row r="19616" spans="5:5" ht="24.9" customHeight="1">
      <c r="E19616" s="19" t="str">
        <f>IF(C19616="","",INDEX(參數設定!$B:$C,MATCH(C19616,參數設定!$B:$B,),2))</f>
        <v/>
      </c>
    </row>
    <row r="19617" spans="5:5" ht="24.9" customHeight="1">
      <c r="E19617" s="19" t="str">
        <f>IF(C19617="","",INDEX(參數設定!$B:$C,MATCH(C19617,參數設定!$B:$B,),2))</f>
        <v/>
      </c>
    </row>
    <row r="19618" spans="5:5" ht="24.9" customHeight="1">
      <c r="E19618" s="19" t="str">
        <f>IF(C19618="","",INDEX(參數設定!$B:$C,MATCH(C19618,參數設定!$B:$B,),2))</f>
        <v/>
      </c>
    </row>
    <row r="19619" spans="5:5" ht="24.9" customHeight="1">
      <c r="E19619" s="19" t="str">
        <f>IF(C19619="","",INDEX(參數設定!$B:$C,MATCH(C19619,參數設定!$B:$B,),2))</f>
        <v/>
      </c>
    </row>
    <row r="19620" spans="5:5" ht="24.9" customHeight="1">
      <c r="E19620" s="19" t="str">
        <f>IF(C19620="","",INDEX(參數設定!$B:$C,MATCH(C19620,參數設定!$B:$B,),2))</f>
        <v/>
      </c>
    </row>
    <row r="19621" spans="5:5" ht="24.9" customHeight="1">
      <c r="E19621" s="19" t="str">
        <f>IF(C19621="","",INDEX(參數設定!$B:$C,MATCH(C19621,參數設定!$B:$B,),2))</f>
        <v/>
      </c>
    </row>
    <row r="19622" spans="5:5" ht="24.9" customHeight="1">
      <c r="E19622" s="19" t="str">
        <f>IF(C19622="","",INDEX(參數設定!$B:$C,MATCH(C19622,參數設定!$B:$B,),2))</f>
        <v/>
      </c>
    </row>
    <row r="19623" spans="5:5" ht="24.9" customHeight="1">
      <c r="E19623" s="19" t="str">
        <f>IF(C19623="","",INDEX(參數設定!$B:$C,MATCH(C19623,參數設定!$B:$B,),2))</f>
        <v/>
      </c>
    </row>
    <row r="19624" spans="5:5" ht="24.9" customHeight="1">
      <c r="E19624" s="19" t="str">
        <f>IF(C19624="","",INDEX(參數設定!$B:$C,MATCH(C19624,參數設定!$B:$B,),2))</f>
        <v/>
      </c>
    </row>
    <row r="19625" spans="5:5" ht="24.9" customHeight="1">
      <c r="E19625" s="19" t="str">
        <f>IF(C19625="","",INDEX(參數設定!$B:$C,MATCH(C19625,參數設定!$B:$B,),2))</f>
        <v/>
      </c>
    </row>
    <row r="19626" spans="5:5" ht="24.9" customHeight="1">
      <c r="E19626" s="19" t="str">
        <f>IF(C19626="","",INDEX(參數設定!$B:$C,MATCH(C19626,參數設定!$B:$B,),2))</f>
        <v/>
      </c>
    </row>
    <row r="19627" spans="5:5" ht="24.9" customHeight="1">
      <c r="E19627" s="19" t="str">
        <f>IF(C19627="","",INDEX(參數設定!$B:$C,MATCH(C19627,參數設定!$B:$B,),2))</f>
        <v/>
      </c>
    </row>
    <row r="19628" spans="5:5" ht="24.9" customHeight="1">
      <c r="E19628" s="19" t="str">
        <f>IF(C19628="","",INDEX(參數設定!$B:$C,MATCH(C19628,參數設定!$B:$B,),2))</f>
        <v/>
      </c>
    </row>
    <row r="19629" spans="5:5" ht="24.9" customHeight="1">
      <c r="E19629" s="19" t="str">
        <f>IF(C19629="","",INDEX(參數設定!$B:$C,MATCH(C19629,參數設定!$B:$B,),2))</f>
        <v/>
      </c>
    </row>
    <row r="19630" spans="5:5" ht="24.9" customHeight="1">
      <c r="E19630" s="19" t="str">
        <f>IF(C19630="","",INDEX(參數設定!$B:$C,MATCH(C19630,參數設定!$B:$B,),2))</f>
        <v/>
      </c>
    </row>
    <row r="19631" spans="5:5" ht="24.9" customHeight="1">
      <c r="E19631" s="19" t="str">
        <f>IF(C19631="","",INDEX(參數設定!$B:$C,MATCH(C19631,參數設定!$B:$B,),2))</f>
        <v/>
      </c>
    </row>
    <row r="19632" spans="5:5" ht="24.9" customHeight="1">
      <c r="E19632" s="19" t="str">
        <f>IF(C19632="","",INDEX(參數設定!$B:$C,MATCH(C19632,參數設定!$B:$B,),2))</f>
        <v/>
      </c>
    </row>
    <row r="19633" spans="5:5" ht="24.9" customHeight="1">
      <c r="E19633" s="19" t="str">
        <f>IF(C19633="","",INDEX(參數設定!$B:$C,MATCH(C19633,參數設定!$B:$B,),2))</f>
        <v/>
      </c>
    </row>
    <row r="19634" spans="5:5" ht="24.9" customHeight="1">
      <c r="E19634" s="19" t="str">
        <f>IF(C19634="","",INDEX(參數設定!$B:$C,MATCH(C19634,參數設定!$B:$B,),2))</f>
        <v/>
      </c>
    </row>
    <row r="19635" spans="5:5" ht="24.9" customHeight="1">
      <c r="E19635" s="19" t="str">
        <f>IF(C19635="","",INDEX(參數設定!$B:$C,MATCH(C19635,參數設定!$B:$B,),2))</f>
        <v/>
      </c>
    </row>
    <row r="19636" spans="5:5" ht="24.9" customHeight="1">
      <c r="E19636" s="19" t="str">
        <f>IF(C19636="","",INDEX(參數設定!$B:$C,MATCH(C19636,參數設定!$B:$B,),2))</f>
        <v/>
      </c>
    </row>
    <row r="19637" spans="5:5" ht="24.9" customHeight="1">
      <c r="E19637" s="19" t="str">
        <f>IF(C19637="","",INDEX(參數設定!$B:$C,MATCH(C19637,參數設定!$B:$B,),2))</f>
        <v/>
      </c>
    </row>
    <row r="19638" spans="5:5" ht="24.9" customHeight="1">
      <c r="E19638" s="19" t="str">
        <f>IF(C19638="","",INDEX(參數設定!$B:$C,MATCH(C19638,參數設定!$B:$B,),2))</f>
        <v/>
      </c>
    </row>
    <row r="19639" spans="5:5" ht="24.9" customHeight="1">
      <c r="E19639" s="19" t="str">
        <f>IF(C19639="","",INDEX(參數設定!$B:$C,MATCH(C19639,參數設定!$B:$B,),2))</f>
        <v/>
      </c>
    </row>
    <row r="19640" spans="5:5" ht="24.9" customHeight="1">
      <c r="E19640" s="19" t="str">
        <f>IF(C19640="","",INDEX(參數設定!$B:$C,MATCH(C19640,參數設定!$B:$B,),2))</f>
        <v/>
      </c>
    </row>
    <row r="19641" spans="5:5" ht="24.9" customHeight="1">
      <c r="E19641" s="19" t="str">
        <f>IF(C19641="","",INDEX(參數設定!$B:$C,MATCH(C19641,參數設定!$B:$B,),2))</f>
        <v/>
      </c>
    </row>
    <row r="19642" spans="5:5" ht="24.9" customHeight="1">
      <c r="E19642" s="19" t="str">
        <f>IF(C19642="","",INDEX(參數設定!$B:$C,MATCH(C19642,參數設定!$B:$B,),2))</f>
        <v/>
      </c>
    </row>
    <row r="19643" spans="5:5" ht="24.9" customHeight="1">
      <c r="E19643" s="19" t="str">
        <f>IF(C19643="","",INDEX(參數設定!$B:$C,MATCH(C19643,參數設定!$B:$B,),2))</f>
        <v/>
      </c>
    </row>
    <row r="19644" spans="5:5" ht="24.9" customHeight="1">
      <c r="E19644" s="19" t="str">
        <f>IF(C19644="","",INDEX(參數設定!$B:$C,MATCH(C19644,參數設定!$B:$B,),2))</f>
        <v/>
      </c>
    </row>
    <row r="19645" spans="5:5" ht="24.9" customHeight="1">
      <c r="E19645" s="19" t="str">
        <f>IF(C19645="","",INDEX(參數設定!$B:$C,MATCH(C19645,參數設定!$B:$B,),2))</f>
        <v/>
      </c>
    </row>
    <row r="19646" spans="5:5" ht="24.9" customHeight="1">
      <c r="E19646" s="19" t="str">
        <f>IF(C19646="","",INDEX(參數設定!$B:$C,MATCH(C19646,參數設定!$B:$B,),2))</f>
        <v/>
      </c>
    </row>
    <row r="19647" spans="5:5" ht="24.9" customHeight="1">
      <c r="E19647" s="19" t="str">
        <f>IF(C19647="","",INDEX(參數設定!$B:$C,MATCH(C19647,參數設定!$B:$B,),2))</f>
        <v/>
      </c>
    </row>
    <row r="19648" spans="5:5" ht="24.9" customHeight="1">
      <c r="E19648" s="19" t="str">
        <f>IF(C19648="","",INDEX(參數設定!$B:$C,MATCH(C19648,參數設定!$B:$B,),2))</f>
        <v/>
      </c>
    </row>
    <row r="19649" spans="5:5" ht="24.9" customHeight="1">
      <c r="E19649" s="19" t="str">
        <f>IF(C19649="","",INDEX(參數設定!$B:$C,MATCH(C19649,參數設定!$B:$B,),2))</f>
        <v/>
      </c>
    </row>
    <row r="19650" spans="5:5" ht="24.9" customHeight="1">
      <c r="E19650" s="19" t="str">
        <f>IF(C19650="","",INDEX(參數設定!$B:$C,MATCH(C19650,參數設定!$B:$B,),2))</f>
        <v/>
      </c>
    </row>
    <row r="19651" spans="5:5" ht="24.9" customHeight="1">
      <c r="E19651" s="19" t="str">
        <f>IF(C19651="","",INDEX(參數設定!$B:$C,MATCH(C19651,參數設定!$B:$B,),2))</f>
        <v/>
      </c>
    </row>
    <row r="19652" spans="5:5" ht="24.9" customHeight="1">
      <c r="E19652" s="19" t="str">
        <f>IF(C19652="","",INDEX(參數設定!$B:$C,MATCH(C19652,參數設定!$B:$B,),2))</f>
        <v/>
      </c>
    </row>
    <row r="19653" spans="5:5" ht="24.9" customHeight="1">
      <c r="E19653" s="19" t="str">
        <f>IF(C19653="","",INDEX(參數設定!$B:$C,MATCH(C19653,參數設定!$B:$B,),2))</f>
        <v/>
      </c>
    </row>
    <row r="19654" spans="5:5" ht="24.9" customHeight="1">
      <c r="E19654" s="19" t="str">
        <f>IF(C19654="","",INDEX(參數設定!$B:$C,MATCH(C19654,參數設定!$B:$B,),2))</f>
        <v/>
      </c>
    </row>
    <row r="19655" spans="5:5" ht="24.9" customHeight="1">
      <c r="E19655" s="19" t="str">
        <f>IF(C19655="","",INDEX(參數設定!$B:$C,MATCH(C19655,參數設定!$B:$B,),2))</f>
        <v/>
      </c>
    </row>
    <row r="19656" spans="5:5" ht="24.9" customHeight="1">
      <c r="E19656" s="19" t="str">
        <f>IF(C19656="","",INDEX(參數設定!$B:$C,MATCH(C19656,參數設定!$B:$B,),2))</f>
        <v/>
      </c>
    </row>
    <row r="19657" spans="5:5" ht="24.9" customHeight="1">
      <c r="E19657" s="19" t="str">
        <f>IF(C19657="","",INDEX(參數設定!$B:$C,MATCH(C19657,參數設定!$B:$B,),2))</f>
        <v/>
      </c>
    </row>
    <row r="19658" spans="5:5" ht="24.9" customHeight="1">
      <c r="E19658" s="19" t="str">
        <f>IF(C19658="","",INDEX(參數設定!$B:$C,MATCH(C19658,參數設定!$B:$B,),2))</f>
        <v/>
      </c>
    </row>
    <row r="19659" spans="5:5" ht="24.9" customHeight="1">
      <c r="E19659" s="19" t="str">
        <f>IF(C19659="","",INDEX(參數設定!$B:$C,MATCH(C19659,參數設定!$B:$B,),2))</f>
        <v/>
      </c>
    </row>
    <row r="19660" spans="5:5" ht="24.9" customHeight="1">
      <c r="E19660" s="19" t="str">
        <f>IF(C19660="","",INDEX(參數設定!$B:$C,MATCH(C19660,參數設定!$B:$B,),2))</f>
        <v/>
      </c>
    </row>
    <row r="19661" spans="5:5" ht="24.9" customHeight="1">
      <c r="E19661" s="19" t="str">
        <f>IF(C19661="","",INDEX(參數設定!$B:$C,MATCH(C19661,參數設定!$B:$B,),2))</f>
        <v/>
      </c>
    </row>
    <row r="19662" spans="5:5" ht="24.9" customHeight="1">
      <c r="E19662" s="19" t="str">
        <f>IF(C19662="","",INDEX(參數設定!$B:$C,MATCH(C19662,參數設定!$B:$B,),2))</f>
        <v/>
      </c>
    </row>
    <row r="19663" spans="5:5" ht="24.9" customHeight="1">
      <c r="E19663" s="19" t="str">
        <f>IF(C19663="","",INDEX(參數設定!$B:$C,MATCH(C19663,參數設定!$B:$B,),2))</f>
        <v/>
      </c>
    </row>
    <row r="19664" spans="5:5" ht="24.9" customHeight="1">
      <c r="E19664" s="19" t="str">
        <f>IF(C19664="","",INDEX(參數設定!$B:$C,MATCH(C19664,參數設定!$B:$B,),2))</f>
        <v/>
      </c>
    </row>
    <row r="19665" spans="5:5" ht="24.9" customHeight="1">
      <c r="E19665" s="19" t="str">
        <f>IF(C19665="","",INDEX(參數設定!$B:$C,MATCH(C19665,參數設定!$B:$B,),2))</f>
        <v/>
      </c>
    </row>
    <row r="19666" spans="5:5" ht="24.9" customHeight="1">
      <c r="E19666" s="19" t="str">
        <f>IF(C19666="","",INDEX(參數設定!$B:$C,MATCH(C19666,參數設定!$B:$B,),2))</f>
        <v/>
      </c>
    </row>
    <row r="19667" spans="5:5" ht="24.9" customHeight="1">
      <c r="E19667" s="19" t="str">
        <f>IF(C19667="","",INDEX(參數設定!$B:$C,MATCH(C19667,參數設定!$B:$B,),2))</f>
        <v/>
      </c>
    </row>
    <row r="19668" spans="5:5" ht="24.9" customHeight="1">
      <c r="E19668" s="19" t="str">
        <f>IF(C19668="","",INDEX(參數設定!$B:$C,MATCH(C19668,參數設定!$B:$B,),2))</f>
        <v/>
      </c>
    </row>
    <row r="19669" spans="5:5" ht="24.9" customHeight="1">
      <c r="E19669" s="19" t="str">
        <f>IF(C19669="","",INDEX(參數設定!$B:$C,MATCH(C19669,參數設定!$B:$B,),2))</f>
        <v/>
      </c>
    </row>
    <row r="19670" spans="5:5" ht="24.9" customHeight="1">
      <c r="E19670" s="19" t="str">
        <f>IF(C19670="","",INDEX(參數設定!$B:$C,MATCH(C19670,參數設定!$B:$B,),2))</f>
        <v/>
      </c>
    </row>
    <row r="19671" spans="5:5" ht="24.9" customHeight="1">
      <c r="E19671" s="19" t="str">
        <f>IF(C19671="","",INDEX(參數設定!$B:$C,MATCH(C19671,參數設定!$B:$B,),2))</f>
        <v/>
      </c>
    </row>
    <row r="19672" spans="5:5" ht="24.9" customHeight="1">
      <c r="E19672" s="19" t="str">
        <f>IF(C19672="","",INDEX(參數設定!$B:$C,MATCH(C19672,參數設定!$B:$B,),2))</f>
        <v/>
      </c>
    </row>
    <row r="19673" spans="5:5" ht="24.9" customHeight="1">
      <c r="E19673" s="19" t="str">
        <f>IF(C19673="","",INDEX(參數設定!$B:$C,MATCH(C19673,參數設定!$B:$B,),2))</f>
        <v/>
      </c>
    </row>
    <row r="19674" spans="5:5" ht="24.9" customHeight="1">
      <c r="E19674" s="19" t="str">
        <f>IF(C19674="","",INDEX(參數設定!$B:$C,MATCH(C19674,參數設定!$B:$B,),2))</f>
        <v/>
      </c>
    </row>
    <row r="19675" spans="5:5" ht="24.9" customHeight="1">
      <c r="E19675" s="19" t="str">
        <f>IF(C19675="","",INDEX(參數設定!$B:$C,MATCH(C19675,參數設定!$B:$B,),2))</f>
        <v/>
      </c>
    </row>
    <row r="19676" spans="5:5" ht="24.9" customHeight="1">
      <c r="E19676" s="19" t="str">
        <f>IF(C19676="","",INDEX(參數設定!$B:$C,MATCH(C19676,參數設定!$B:$B,),2))</f>
        <v/>
      </c>
    </row>
    <row r="19677" spans="5:5" ht="24.9" customHeight="1">
      <c r="E19677" s="19" t="str">
        <f>IF(C19677="","",INDEX(參數設定!$B:$C,MATCH(C19677,參數設定!$B:$B,),2))</f>
        <v/>
      </c>
    </row>
    <row r="19678" spans="5:5" ht="24.9" customHeight="1">
      <c r="E19678" s="19" t="str">
        <f>IF(C19678="","",INDEX(參數設定!$B:$C,MATCH(C19678,參數設定!$B:$B,),2))</f>
        <v/>
      </c>
    </row>
    <row r="19679" spans="5:5" ht="24.9" customHeight="1">
      <c r="E19679" s="19" t="str">
        <f>IF(C19679="","",INDEX(參數設定!$B:$C,MATCH(C19679,參數設定!$B:$B,),2))</f>
        <v/>
      </c>
    </row>
    <row r="19680" spans="5:5" ht="24.9" customHeight="1">
      <c r="E19680" s="19" t="str">
        <f>IF(C19680="","",INDEX(參數設定!$B:$C,MATCH(C19680,參數設定!$B:$B,),2))</f>
        <v/>
      </c>
    </row>
    <row r="19681" spans="5:5" ht="24.9" customHeight="1">
      <c r="E19681" s="19" t="str">
        <f>IF(C19681="","",INDEX(參數設定!$B:$C,MATCH(C19681,參數設定!$B:$B,),2))</f>
        <v/>
      </c>
    </row>
    <row r="19682" spans="5:5" ht="24.9" customHeight="1">
      <c r="E19682" s="19" t="str">
        <f>IF(C19682="","",INDEX(參數設定!$B:$C,MATCH(C19682,參數設定!$B:$B,),2))</f>
        <v/>
      </c>
    </row>
    <row r="19683" spans="5:5" ht="24.9" customHeight="1">
      <c r="E19683" s="19" t="str">
        <f>IF(C19683="","",INDEX(參數設定!$B:$C,MATCH(C19683,參數設定!$B:$B,),2))</f>
        <v/>
      </c>
    </row>
    <row r="19684" spans="5:5" ht="24.9" customHeight="1">
      <c r="E19684" s="19" t="str">
        <f>IF(C19684="","",INDEX(參數設定!$B:$C,MATCH(C19684,參數設定!$B:$B,),2))</f>
        <v/>
      </c>
    </row>
    <row r="19685" spans="5:5" ht="24.9" customHeight="1">
      <c r="E19685" s="19" t="str">
        <f>IF(C19685="","",INDEX(參數設定!$B:$C,MATCH(C19685,參數設定!$B:$B,),2))</f>
        <v/>
      </c>
    </row>
    <row r="19686" spans="5:5" ht="24.9" customHeight="1">
      <c r="E19686" s="19" t="str">
        <f>IF(C19686="","",INDEX(參數設定!$B:$C,MATCH(C19686,參數設定!$B:$B,),2))</f>
        <v/>
      </c>
    </row>
    <row r="19687" spans="5:5" ht="24.9" customHeight="1">
      <c r="E19687" s="19" t="str">
        <f>IF(C19687="","",INDEX(參數設定!$B:$C,MATCH(C19687,參數設定!$B:$B,),2))</f>
        <v/>
      </c>
    </row>
    <row r="19688" spans="5:5" ht="24.9" customHeight="1">
      <c r="E19688" s="19" t="str">
        <f>IF(C19688="","",INDEX(參數設定!$B:$C,MATCH(C19688,參數設定!$B:$B,),2))</f>
        <v/>
      </c>
    </row>
    <row r="19689" spans="5:5" ht="24.9" customHeight="1">
      <c r="E19689" s="19" t="str">
        <f>IF(C19689="","",INDEX(參數設定!$B:$C,MATCH(C19689,參數設定!$B:$B,),2))</f>
        <v/>
      </c>
    </row>
    <row r="19690" spans="5:5" ht="24.9" customHeight="1">
      <c r="E19690" s="19" t="str">
        <f>IF(C19690="","",INDEX(參數設定!$B:$C,MATCH(C19690,參數設定!$B:$B,),2))</f>
        <v/>
      </c>
    </row>
    <row r="19691" spans="5:5" ht="24.9" customHeight="1">
      <c r="E19691" s="19" t="str">
        <f>IF(C19691="","",INDEX(參數設定!$B:$C,MATCH(C19691,參數設定!$B:$B,),2))</f>
        <v/>
      </c>
    </row>
    <row r="19692" spans="5:5" ht="24.9" customHeight="1">
      <c r="E19692" s="19" t="str">
        <f>IF(C19692="","",INDEX(參數設定!$B:$C,MATCH(C19692,參數設定!$B:$B,),2))</f>
        <v/>
      </c>
    </row>
    <row r="19693" spans="5:5" ht="24.9" customHeight="1">
      <c r="E19693" s="19" t="str">
        <f>IF(C19693="","",INDEX(參數設定!$B:$C,MATCH(C19693,參數設定!$B:$B,),2))</f>
        <v/>
      </c>
    </row>
    <row r="19694" spans="5:5" ht="24.9" customHeight="1">
      <c r="E19694" s="19" t="str">
        <f>IF(C19694="","",INDEX(參數設定!$B:$C,MATCH(C19694,參數設定!$B:$B,),2))</f>
        <v/>
      </c>
    </row>
    <row r="19695" spans="5:5" ht="24.9" customHeight="1">
      <c r="E19695" s="19" t="str">
        <f>IF(C19695="","",INDEX(參數設定!$B:$C,MATCH(C19695,參數設定!$B:$B,),2))</f>
        <v/>
      </c>
    </row>
    <row r="19696" spans="5:5" ht="24.9" customHeight="1">
      <c r="E19696" s="19" t="str">
        <f>IF(C19696="","",INDEX(參數設定!$B:$C,MATCH(C19696,參數設定!$B:$B,),2))</f>
        <v/>
      </c>
    </row>
    <row r="19697" spans="5:5" ht="24.9" customHeight="1">
      <c r="E19697" s="19" t="str">
        <f>IF(C19697="","",INDEX(參數設定!$B:$C,MATCH(C19697,參數設定!$B:$B,),2))</f>
        <v/>
      </c>
    </row>
    <row r="19698" spans="5:5" ht="24.9" customHeight="1">
      <c r="E19698" s="19" t="str">
        <f>IF(C19698="","",INDEX(參數設定!$B:$C,MATCH(C19698,參數設定!$B:$B,),2))</f>
        <v/>
      </c>
    </row>
    <row r="19699" spans="5:5" ht="24.9" customHeight="1">
      <c r="E19699" s="19" t="str">
        <f>IF(C19699="","",INDEX(參數設定!$B:$C,MATCH(C19699,參數設定!$B:$B,),2))</f>
        <v/>
      </c>
    </row>
    <row r="19700" spans="5:5" ht="24.9" customHeight="1">
      <c r="E19700" s="19" t="str">
        <f>IF(C19700="","",INDEX(參數設定!$B:$C,MATCH(C19700,參數設定!$B:$B,),2))</f>
        <v/>
      </c>
    </row>
    <row r="19701" spans="5:5" ht="24.9" customHeight="1">
      <c r="E19701" s="19" t="str">
        <f>IF(C19701="","",INDEX(參數設定!$B:$C,MATCH(C19701,參數設定!$B:$B,),2))</f>
        <v/>
      </c>
    </row>
    <row r="19702" spans="5:5" ht="24.9" customHeight="1">
      <c r="E19702" s="19" t="str">
        <f>IF(C19702="","",INDEX(參數設定!$B:$C,MATCH(C19702,參數設定!$B:$B,),2))</f>
        <v/>
      </c>
    </row>
    <row r="19703" spans="5:5" ht="24.9" customHeight="1">
      <c r="E19703" s="19" t="str">
        <f>IF(C19703="","",INDEX(參數設定!$B:$C,MATCH(C19703,參數設定!$B:$B,),2))</f>
        <v/>
      </c>
    </row>
    <row r="19704" spans="5:5" ht="24.9" customHeight="1">
      <c r="E19704" s="19" t="str">
        <f>IF(C19704="","",INDEX(參數設定!$B:$C,MATCH(C19704,參數設定!$B:$B,),2))</f>
        <v/>
      </c>
    </row>
    <row r="19705" spans="5:5" ht="24.9" customHeight="1">
      <c r="E19705" s="19" t="str">
        <f>IF(C19705="","",INDEX(參數設定!$B:$C,MATCH(C19705,參數設定!$B:$B,),2))</f>
        <v/>
      </c>
    </row>
    <row r="19706" spans="5:5" ht="24.9" customHeight="1">
      <c r="E19706" s="19" t="str">
        <f>IF(C19706="","",INDEX(參數設定!$B:$C,MATCH(C19706,參數設定!$B:$B,),2))</f>
        <v/>
      </c>
    </row>
    <row r="19707" spans="5:5" ht="24.9" customHeight="1">
      <c r="E19707" s="19" t="str">
        <f>IF(C19707="","",INDEX(參數設定!$B:$C,MATCH(C19707,參數設定!$B:$B,),2))</f>
        <v/>
      </c>
    </row>
    <row r="19708" spans="5:5" ht="24.9" customHeight="1">
      <c r="E19708" s="19" t="str">
        <f>IF(C19708="","",INDEX(參數設定!$B:$C,MATCH(C19708,參數設定!$B:$B,),2))</f>
        <v/>
      </c>
    </row>
    <row r="19709" spans="5:5" ht="24.9" customHeight="1">
      <c r="E19709" s="19" t="str">
        <f>IF(C19709="","",INDEX(參數設定!$B:$C,MATCH(C19709,參數設定!$B:$B,),2))</f>
        <v/>
      </c>
    </row>
    <row r="19710" spans="5:5" ht="24.9" customHeight="1">
      <c r="E19710" s="19" t="str">
        <f>IF(C19710="","",INDEX(參數設定!$B:$C,MATCH(C19710,參數設定!$B:$B,),2))</f>
        <v/>
      </c>
    </row>
    <row r="19711" spans="5:5" ht="24.9" customHeight="1">
      <c r="E19711" s="19" t="str">
        <f>IF(C19711="","",INDEX(參數設定!$B:$C,MATCH(C19711,參數設定!$B:$B,),2))</f>
        <v/>
      </c>
    </row>
    <row r="19712" spans="5:5" ht="24.9" customHeight="1">
      <c r="E19712" s="19" t="str">
        <f>IF(C19712="","",INDEX(參數設定!$B:$C,MATCH(C19712,參數設定!$B:$B,),2))</f>
        <v/>
      </c>
    </row>
    <row r="19713" spans="5:5" ht="24.9" customHeight="1">
      <c r="E19713" s="19" t="str">
        <f>IF(C19713="","",INDEX(參數設定!$B:$C,MATCH(C19713,參數設定!$B:$B,),2))</f>
        <v/>
      </c>
    </row>
    <row r="19714" spans="5:5" ht="24.9" customHeight="1">
      <c r="E19714" s="19" t="str">
        <f>IF(C19714="","",INDEX(參數設定!$B:$C,MATCH(C19714,參數設定!$B:$B,),2))</f>
        <v/>
      </c>
    </row>
    <row r="19715" spans="5:5" ht="24.9" customHeight="1">
      <c r="E19715" s="19" t="str">
        <f>IF(C19715="","",INDEX(參數設定!$B:$C,MATCH(C19715,參數設定!$B:$B,),2))</f>
        <v/>
      </c>
    </row>
    <row r="19716" spans="5:5" ht="24.9" customHeight="1">
      <c r="E19716" s="19" t="str">
        <f>IF(C19716="","",INDEX(參數設定!$B:$C,MATCH(C19716,參數設定!$B:$B,),2))</f>
        <v/>
      </c>
    </row>
    <row r="19717" spans="5:5" ht="24.9" customHeight="1">
      <c r="E19717" s="19" t="str">
        <f>IF(C19717="","",INDEX(參數設定!$B:$C,MATCH(C19717,參數設定!$B:$B,),2))</f>
        <v/>
      </c>
    </row>
    <row r="19718" spans="5:5" ht="24.9" customHeight="1">
      <c r="E19718" s="19" t="str">
        <f>IF(C19718="","",INDEX(參數設定!$B:$C,MATCH(C19718,參數設定!$B:$B,),2))</f>
        <v/>
      </c>
    </row>
    <row r="19719" spans="5:5" ht="24.9" customHeight="1">
      <c r="E19719" s="19" t="str">
        <f>IF(C19719="","",INDEX(參數設定!$B:$C,MATCH(C19719,參數設定!$B:$B,),2))</f>
        <v/>
      </c>
    </row>
    <row r="19720" spans="5:5" ht="24.9" customHeight="1">
      <c r="E19720" s="19" t="str">
        <f>IF(C19720="","",INDEX(參數設定!$B:$C,MATCH(C19720,參數設定!$B:$B,),2))</f>
        <v/>
      </c>
    </row>
    <row r="19721" spans="5:5" ht="24.9" customHeight="1">
      <c r="E19721" s="19" t="str">
        <f>IF(C19721="","",INDEX(參數設定!$B:$C,MATCH(C19721,參數設定!$B:$B,),2))</f>
        <v/>
      </c>
    </row>
    <row r="19722" spans="5:5" ht="24.9" customHeight="1">
      <c r="E19722" s="19" t="str">
        <f>IF(C19722="","",INDEX(參數設定!$B:$C,MATCH(C19722,參數設定!$B:$B,),2))</f>
        <v/>
      </c>
    </row>
    <row r="19723" spans="5:5" ht="24.9" customHeight="1">
      <c r="E19723" s="19" t="str">
        <f>IF(C19723="","",INDEX(參數設定!$B:$C,MATCH(C19723,參數設定!$B:$B,),2))</f>
        <v/>
      </c>
    </row>
    <row r="19724" spans="5:5" ht="24.9" customHeight="1">
      <c r="E19724" s="19" t="str">
        <f>IF(C19724="","",INDEX(參數設定!$B:$C,MATCH(C19724,參數設定!$B:$B,),2))</f>
        <v/>
      </c>
    </row>
    <row r="19725" spans="5:5" ht="24.9" customHeight="1">
      <c r="E19725" s="19" t="str">
        <f>IF(C19725="","",INDEX(參數設定!$B:$C,MATCH(C19725,參數設定!$B:$B,),2))</f>
        <v/>
      </c>
    </row>
    <row r="19726" spans="5:5" ht="24.9" customHeight="1">
      <c r="E19726" s="19" t="str">
        <f>IF(C19726="","",INDEX(參數設定!$B:$C,MATCH(C19726,參數設定!$B:$B,),2))</f>
        <v/>
      </c>
    </row>
    <row r="19727" spans="5:5" ht="24.9" customHeight="1">
      <c r="E19727" s="19" t="str">
        <f>IF(C19727="","",INDEX(參數設定!$B:$C,MATCH(C19727,參數設定!$B:$B,),2))</f>
        <v/>
      </c>
    </row>
    <row r="19728" spans="5:5" ht="24.9" customHeight="1">
      <c r="E19728" s="19" t="str">
        <f>IF(C19728="","",INDEX(參數設定!$B:$C,MATCH(C19728,參數設定!$B:$B,),2))</f>
        <v/>
      </c>
    </row>
    <row r="19729" spans="5:5" ht="24.9" customHeight="1">
      <c r="E19729" s="19" t="str">
        <f>IF(C19729="","",INDEX(參數設定!$B:$C,MATCH(C19729,參數設定!$B:$B,),2))</f>
        <v/>
      </c>
    </row>
    <row r="19730" spans="5:5" ht="24.9" customHeight="1">
      <c r="E19730" s="19" t="str">
        <f>IF(C19730="","",INDEX(參數設定!$B:$C,MATCH(C19730,參數設定!$B:$B,),2))</f>
        <v/>
      </c>
    </row>
    <row r="19731" spans="5:5" ht="24.9" customHeight="1">
      <c r="E19731" s="19" t="str">
        <f>IF(C19731="","",INDEX(參數設定!$B:$C,MATCH(C19731,參數設定!$B:$B,),2))</f>
        <v/>
      </c>
    </row>
    <row r="19732" spans="5:5" ht="24.9" customHeight="1">
      <c r="E19732" s="19" t="str">
        <f>IF(C19732="","",INDEX(參數設定!$B:$C,MATCH(C19732,參數設定!$B:$B,),2))</f>
        <v/>
      </c>
    </row>
    <row r="19733" spans="5:5" ht="24.9" customHeight="1">
      <c r="E19733" s="19" t="str">
        <f>IF(C19733="","",INDEX(參數設定!$B:$C,MATCH(C19733,參數設定!$B:$B,),2))</f>
        <v/>
      </c>
    </row>
    <row r="19734" spans="5:5" ht="24.9" customHeight="1">
      <c r="E19734" s="19" t="str">
        <f>IF(C19734="","",INDEX(參數設定!$B:$C,MATCH(C19734,參數設定!$B:$B,),2))</f>
        <v/>
      </c>
    </row>
    <row r="19735" spans="5:5" ht="24.9" customHeight="1">
      <c r="E19735" s="19" t="str">
        <f>IF(C19735="","",INDEX(參數設定!$B:$C,MATCH(C19735,參數設定!$B:$B,),2))</f>
        <v/>
      </c>
    </row>
    <row r="19736" spans="5:5" ht="24.9" customHeight="1">
      <c r="E19736" s="19" t="str">
        <f>IF(C19736="","",INDEX(參數設定!$B:$C,MATCH(C19736,參數設定!$B:$B,),2))</f>
        <v/>
      </c>
    </row>
    <row r="19737" spans="5:5" ht="24.9" customHeight="1">
      <c r="E19737" s="19" t="str">
        <f>IF(C19737="","",INDEX(參數設定!$B:$C,MATCH(C19737,參數設定!$B:$B,),2))</f>
        <v/>
      </c>
    </row>
    <row r="19738" spans="5:5" ht="24.9" customHeight="1">
      <c r="E19738" s="19" t="str">
        <f>IF(C19738="","",INDEX(參數設定!$B:$C,MATCH(C19738,參數設定!$B:$B,),2))</f>
        <v/>
      </c>
    </row>
    <row r="19739" spans="5:5" ht="24.9" customHeight="1">
      <c r="E19739" s="19" t="str">
        <f>IF(C19739="","",INDEX(參數設定!$B:$C,MATCH(C19739,參數設定!$B:$B,),2))</f>
        <v/>
      </c>
    </row>
    <row r="19740" spans="5:5" ht="24.9" customHeight="1">
      <c r="E19740" s="19" t="str">
        <f>IF(C19740="","",INDEX(參數設定!$B:$C,MATCH(C19740,參數設定!$B:$B,),2))</f>
        <v/>
      </c>
    </row>
    <row r="19741" spans="5:5" ht="24.9" customHeight="1">
      <c r="E19741" s="19" t="str">
        <f>IF(C19741="","",INDEX(參數設定!$B:$C,MATCH(C19741,參數設定!$B:$B,),2))</f>
        <v/>
      </c>
    </row>
    <row r="19742" spans="5:5" ht="24.9" customHeight="1">
      <c r="E19742" s="19" t="str">
        <f>IF(C19742="","",INDEX(參數設定!$B:$C,MATCH(C19742,參數設定!$B:$B,),2))</f>
        <v/>
      </c>
    </row>
    <row r="19743" spans="5:5" ht="24.9" customHeight="1">
      <c r="E19743" s="19" t="str">
        <f>IF(C19743="","",INDEX(參數設定!$B:$C,MATCH(C19743,參數設定!$B:$B,),2))</f>
        <v/>
      </c>
    </row>
    <row r="19744" spans="5:5" ht="24.9" customHeight="1">
      <c r="E19744" s="19" t="str">
        <f>IF(C19744="","",INDEX(參數設定!$B:$C,MATCH(C19744,參數設定!$B:$B,),2))</f>
        <v/>
      </c>
    </row>
    <row r="19745" spans="5:5" ht="24.9" customHeight="1">
      <c r="E19745" s="19" t="str">
        <f>IF(C19745="","",INDEX(參數設定!$B:$C,MATCH(C19745,參數設定!$B:$B,),2))</f>
        <v/>
      </c>
    </row>
    <row r="19746" spans="5:5" ht="24.9" customHeight="1">
      <c r="E19746" s="19" t="str">
        <f>IF(C19746="","",INDEX(參數設定!$B:$C,MATCH(C19746,參數設定!$B:$B,),2))</f>
        <v/>
      </c>
    </row>
    <row r="19747" spans="5:5" ht="24.9" customHeight="1">
      <c r="E19747" s="19" t="str">
        <f>IF(C19747="","",INDEX(參數設定!$B:$C,MATCH(C19747,參數設定!$B:$B,),2))</f>
        <v/>
      </c>
    </row>
    <row r="19748" spans="5:5" ht="24.9" customHeight="1">
      <c r="E19748" s="19" t="str">
        <f>IF(C19748="","",INDEX(參數設定!$B:$C,MATCH(C19748,參數設定!$B:$B,),2))</f>
        <v/>
      </c>
    </row>
    <row r="19749" spans="5:5" ht="24.9" customHeight="1">
      <c r="E19749" s="19" t="str">
        <f>IF(C19749="","",INDEX(參數設定!$B:$C,MATCH(C19749,參數設定!$B:$B,),2))</f>
        <v/>
      </c>
    </row>
    <row r="19750" spans="5:5" ht="24.9" customHeight="1">
      <c r="E19750" s="19" t="str">
        <f>IF(C19750="","",INDEX(參數設定!$B:$C,MATCH(C19750,參數設定!$B:$B,),2))</f>
        <v/>
      </c>
    </row>
    <row r="19751" spans="5:5" ht="24.9" customHeight="1">
      <c r="E19751" s="19" t="str">
        <f>IF(C19751="","",INDEX(參數設定!$B:$C,MATCH(C19751,參數設定!$B:$B,),2))</f>
        <v/>
      </c>
    </row>
    <row r="19752" spans="5:5" ht="24.9" customHeight="1">
      <c r="E19752" s="19" t="str">
        <f>IF(C19752="","",INDEX(參數設定!$B:$C,MATCH(C19752,參數設定!$B:$B,),2))</f>
        <v/>
      </c>
    </row>
    <row r="19753" spans="5:5" ht="24.9" customHeight="1">
      <c r="E19753" s="19" t="str">
        <f>IF(C19753="","",INDEX(參數設定!$B:$C,MATCH(C19753,參數設定!$B:$B,),2))</f>
        <v/>
      </c>
    </row>
    <row r="19754" spans="5:5" ht="24.9" customHeight="1">
      <c r="E19754" s="19" t="str">
        <f>IF(C19754="","",INDEX(參數設定!$B:$C,MATCH(C19754,參數設定!$B:$B,),2))</f>
        <v/>
      </c>
    </row>
    <row r="19755" spans="5:5" ht="24.9" customHeight="1">
      <c r="E19755" s="19" t="str">
        <f>IF(C19755="","",INDEX(參數設定!$B:$C,MATCH(C19755,參數設定!$B:$B,),2))</f>
        <v/>
      </c>
    </row>
    <row r="19756" spans="5:5" ht="24.9" customHeight="1">
      <c r="E19756" s="19" t="str">
        <f>IF(C19756="","",INDEX(參數設定!$B:$C,MATCH(C19756,參數設定!$B:$B,),2))</f>
        <v/>
      </c>
    </row>
    <row r="19757" spans="5:5" ht="24.9" customHeight="1">
      <c r="E19757" s="19" t="str">
        <f>IF(C19757="","",INDEX(參數設定!$B:$C,MATCH(C19757,參數設定!$B:$B,),2))</f>
        <v/>
      </c>
    </row>
    <row r="19758" spans="5:5" ht="24.9" customHeight="1">
      <c r="E19758" s="19" t="str">
        <f>IF(C19758="","",INDEX(參數設定!$B:$C,MATCH(C19758,參數設定!$B:$B,),2))</f>
        <v/>
      </c>
    </row>
    <row r="19759" spans="5:5" ht="24.9" customHeight="1">
      <c r="E19759" s="19" t="str">
        <f>IF(C19759="","",INDEX(參數設定!$B:$C,MATCH(C19759,參數設定!$B:$B,),2))</f>
        <v/>
      </c>
    </row>
    <row r="19760" spans="5:5" ht="24.9" customHeight="1">
      <c r="E19760" s="19" t="str">
        <f>IF(C19760="","",INDEX(參數設定!$B:$C,MATCH(C19760,參數設定!$B:$B,),2))</f>
        <v/>
      </c>
    </row>
    <row r="19761" spans="5:5" ht="24.9" customHeight="1">
      <c r="E19761" s="19" t="str">
        <f>IF(C19761="","",INDEX(參數設定!$B:$C,MATCH(C19761,參數設定!$B:$B,),2))</f>
        <v/>
      </c>
    </row>
    <row r="19762" spans="5:5" ht="24.9" customHeight="1">
      <c r="E19762" s="19" t="str">
        <f>IF(C19762="","",INDEX(參數設定!$B:$C,MATCH(C19762,參數設定!$B:$B,),2))</f>
        <v/>
      </c>
    </row>
    <row r="19763" spans="5:5" ht="24.9" customHeight="1">
      <c r="E19763" s="19" t="str">
        <f>IF(C19763="","",INDEX(參數設定!$B:$C,MATCH(C19763,參數設定!$B:$B,),2))</f>
        <v/>
      </c>
    </row>
    <row r="19764" spans="5:5" ht="24.9" customHeight="1">
      <c r="E19764" s="19" t="str">
        <f>IF(C19764="","",INDEX(參數設定!$B:$C,MATCH(C19764,參數設定!$B:$B,),2))</f>
        <v/>
      </c>
    </row>
    <row r="19765" spans="5:5" ht="24.9" customHeight="1">
      <c r="E19765" s="19" t="str">
        <f>IF(C19765="","",INDEX(參數設定!$B:$C,MATCH(C19765,參數設定!$B:$B,),2))</f>
        <v/>
      </c>
    </row>
    <row r="19766" spans="5:5" ht="24.9" customHeight="1">
      <c r="E19766" s="19" t="str">
        <f>IF(C19766="","",INDEX(參數設定!$B:$C,MATCH(C19766,參數設定!$B:$B,),2))</f>
        <v/>
      </c>
    </row>
    <row r="19767" spans="5:5" ht="24.9" customHeight="1">
      <c r="E19767" s="19" t="str">
        <f>IF(C19767="","",INDEX(參數設定!$B:$C,MATCH(C19767,參數設定!$B:$B,),2))</f>
        <v/>
      </c>
    </row>
    <row r="19768" spans="5:5" ht="24.9" customHeight="1">
      <c r="E19768" s="19" t="str">
        <f>IF(C19768="","",INDEX(參數設定!$B:$C,MATCH(C19768,參數設定!$B:$B,),2))</f>
        <v/>
      </c>
    </row>
    <row r="19769" spans="5:5" ht="24.9" customHeight="1">
      <c r="E19769" s="19" t="str">
        <f>IF(C19769="","",INDEX(參數設定!$B:$C,MATCH(C19769,參數設定!$B:$B,),2))</f>
        <v/>
      </c>
    </row>
    <row r="19770" spans="5:5" ht="24.9" customHeight="1">
      <c r="E19770" s="19" t="str">
        <f>IF(C19770="","",INDEX(參數設定!$B:$C,MATCH(C19770,參數設定!$B:$B,),2))</f>
        <v/>
      </c>
    </row>
    <row r="19771" spans="5:5" ht="24.9" customHeight="1">
      <c r="E19771" s="19" t="str">
        <f>IF(C19771="","",INDEX(參數設定!$B:$C,MATCH(C19771,參數設定!$B:$B,),2))</f>
        <v/>
      </c>
    </row>
    <row r="19772" spans="5:5" ht="24.9" customHeight="1">
      <c r="E19772" s="19" t="str">
        <f>IF(C19772="","",INDEX(參數設定!$B:$C,MATCH(C19772,參數設定!$B:$B,),2))</f>
        <v/>
      </c>
    </row>
    <row r="19773" spans="5:5" ht="24.9" customHeight="1">
      <c r="E19773" s="19" t="str">
        <f>IF(C19773="","",INDEX(參數設定!$B:$C,MATCH(C19773,參數設定!$B:$B,),2))</f>
        <v/>
      </c>
    </row>
    <row r="19774" spans="5:5" ht="24.9" customHeight="1">
      <c r="E19774" s="19" t="str">
        <f>IF(C19774="","",INDEX(參數設定!$B:$C,MATCH(C19774,參數設定!$B:$B,),2))</f>
        <v/>
      </c>
    </row>
    <row r="19775" spans="5:5" ht="24.9" customHeight="1">
      <c r="E19775" s="19" t="str">
        <f>IF(C19775="","",INDEX(參數設定!$B:$C,MATCH(C19775,參數設定!$B:$B,),2))</f>
        <v/>
      </c>
    </row>
    <row r="19776" spans="5:5" ht="24.9" customHeight="1">
      <c r="E19776" s="19" t="str">
        <f>IF(C19776="","",INDEX(參數設定!$B:$C,MATCH(C19776,參數設定!$B:$B,),2))</f>
        <v/>
      </c>
    </row>
    <row r="19777" spans="5:5" ht="24.9" customHeight="1">
      <c r="E19777" s="19" t="str">
        <f>IF(C19777="","",INDEX(參數設定!$B:$C,MATCH(C19777,參數設定!$B:$B,),2))</f>
        <v/>
      </c>
    </row>
    <row r="19778" spans="5:5" ht="24.9" customHeight="1">
      <c r="E19778" s="19" t="str">
        <f>IF(C19778="","",INDEX(參數設定!$B:$C,MATCH(C19778,參數設定!$B:$B,),2))</f>
        <v/>
      </c>
    </row>
    <row r="19779" spans="5:5" ht="24.9" customHeight="1">
      <c r="E19779" s="19" t="str">
        <f>IF(C19779="","",INDEX(參數設定!$B:$C,MATCH(C19779,參數設定!$B:$B,),2))</f>
        <v/>
      </c>
    </row>
    <row r="19780" spans="5:5" ht="24.9" customHeight="1">
      <c r="E19780" s="19" t="str">
        <f>IF(C19780="","",INDEX(參數設定!$B:$C,MATCH(C19780,參數設定!$B:$B,),2))</f>
        <v/>
      </c>
    </row>
    <row r="19781" spans="5:5" ht="24.9" customHeight="1">
      <c r="E19781" s="19" t="str">
        <f>IF(C19781="","",INDEX(參數設定!$B:$C,MATCH(C19781,參數設定!$B:$B,),2))</f>
        <v/>
      </c>
    </row>
    <row r="19782" spans="5:5" ht="24.9" customHeight="1">
      <c r="E19782" s="19" t="str">
        <f>IF(C19782="","",INDEX(參數設定!$B:$C,MATCH(C19782,參數設定!$B:$B,),2))</f>
        <v/>
      </c>
    </row>
    <row r="19783" spans="5:5" ht="24.9" customHeight="1">
      <c r="E19783" s="19" t="str">
        <f>IF(C19783="","",INDEX(參數設定!$B:$C,MATCH(C19783,參數設定!$B:$B,),2))</f>
        <v/>
      </c>
    </row>
    <row r="19784" spans="5:5" ht="24.9" customHeight="1">
      <c r="E19784" s="19" t="str">
        <f>IF(C19784="","",INDEX(參數設定!$B:$C,MATCH(C19784,參數設定!$B:$B,),2))</f>
        <v/>
      </c>
    </row>
    <row r="19785" spans="5:5" ht="24.9" customHeight="1">
      <c r="E19785" s="19" t="str">
        <f>IF(C19785="","",INDEX(參數設定!$B:$C,MATCH(C19785,參數設定!$B:$B,),2))</f>
        <v/>
      </c>
    </row>
    <row r="19786" spans="5:5" ht="24.9" customHeight="1">
      <c r="E19786" s="19" t="str">
        <f>IF(C19786="","",INDEX(參數設定!$B:$C,MATCH(C19786,參數設定!$B:$B,),2))</f>
        <v/>
      </c>
    </row>
    <row r="19787" spans="5:5" ht="24.9" customHeight="1">
      <c r="E19787" s="19" t="str">
        <f>IF(C19787="","",INDEX(參數設定!$B:$C,MATCH(C19787,參數設定!$B:$B,),2))</f>
        <v/>
      </c>
    </row>
    <row r="19788" spans="5:5" ht="24.9" customHeight="1">
      <c r="E19788" s="19" t="str">
        <f>IF(C19788="","",INDEX(參數設定!$B:$C,MATCH(C19788,參數設定!$B:$B,),2))</f>
        <v/>
      </c>
    </row>
    <row r="19789" spans="5:5" ht="24.9" customHeight="1">
      <c r="E19789" s="19" t="str">
        <f>IF(C19789="","",INDEX(參數設定!$B:$C,MATCH(C19789,參數設定!$B:$B,),2))</f>
        <v/>
      </c>
    </row>
    <row r="19790" spans="5:5" ht="24.9" customHeight="1">
      <c r="E19790" s="19" t="str">
        <f>IF(C19790="","",INDEX(參數設定!$B:$C,MATCH(C19790,參數設定!$B:$B,),2))</f>
        <v/>
      </c>
    </row>
    <row r="19791" spans="5:5" ht="24.9" customHeight="1">
      <c r="E19791" s="19" t="str">
        <f>IF(C19791="","",INDEX(參數設定!$B:$C,MATCH(C19791,參數設定!$B:$B,),2))</f>
        <v/>
      </c>
    </row>
    <row r="19792" spans="5:5" ht="24.9" customHeight="1">
      <c r="E19792" s="19" t="str">
        <f>IF(C19792="","",INDEX(參數設定!$B:$C,MATCH(C19792,參數設定!$B:$B,),2))</f>
        <v/>
      </c>
    </row>
    <row r="19793" spans="5:5" ht="24.9" customHeight="1">
      <c r="E19793" s="19" t="str">
        <f>IF(C19793="","",INDEX(參數設定!$B:$C,MATCH(C19793,參數設定!$B:$B,),2))</f>
        <v/>
      </c>
    </row>
    <row r="19794" spans="5:5" ht="24.9" customHeight="1">
      <c r="E19794" s="19" t="str">
        <f>IF(C19794="","",INDEX(參數設定!$B:$C,MATCH(C19794,參數設定!$B:$B,),2))</f>
        <v/>
      </c>
    </row>
    <row r="19795" spans="5:5" ht="24.9" customHeight="1">
      <c r="E19795" s="19" t="str">
        <f>IF(C19795="","",INDEX(參數設定!$B:$C,MATCH(C19795,參數設定!$B:$B,),2))</f>
        <v/>
      </c>
    </row>
    <row r="19796" spans="5:5" ht="24.9" customHeight="1">
      <c r="E19796" s="19" t="str">
        <f>IF(C19796="","",INDEX(參數設定!$B:$C,MATCH(C19796,參數設定!$B:$B,),2))</f>
        <v/>
      </c>
    </row>
    <row r="19797" spans="5:5" ht="24.9" customHeight="1">
      <c r="E19797" s="19" t="str">
        <f>IF(C19797="","",INDEX(參數設定!$B:$C,MATCH(C19797,參數設定!$B:$B,),2))</f>
        <v/>
      </c>
    </row>
    <row r="19798" spans="5:5" ht="24.9" customHeight="1">
      <c r="E19798" s="19" t="str">
        <f>IF(C19798="","",INDEX(參數設定!$B:$C,MATCH(C19798,參數設定!$B:$B,),2))</f>
        <v/>
      </c>
    </row>
    <row r="19799" spans="5:5" ht="24.9" customHeight="1">
      <c r="E19799" s="19" t="str">
        <f>IF(C19799="","",INDEX(參數設定!$B:$C,MATCH(C19799,參數設定!$B:$B,),2))</f>
        <v/>
      </c>
    </row>
    <row r="19800" spans="5:5" ht="24.9" customHeight="1">
      <c r="E19800" s="19" t="str">
        <f>IF(C19800="","",INDEX(參數設定!$B:$C,MATCH(C19800,參數設定!$B:$B,),2))</f>
        <v/>
      </c>
    </row>
    <row r="19801" spans="5:5" ht="24.9" customHeight="1">
      <c r="E19801" s="19" t="str">
        <f>IF(C19801="","",INDEX(參數設定!$B:$C,MATCH(C19801,參數設定!$B:$B,),2))</f>
        <v/>
      </c>
    </row>
    <row r="19802" spans="5:5" ht="24.9" customHeight="1">
      <c r="E19802" s="19" t="str">
        <f>IF(C19802="","",INDEX(參數設定!$B:$C,MATCH(C19802,參數設定!$B:$B,),2))</f>
        <v/>
      </c>
    </row>
    <row r="19803" spans="5:5" ht="24.9" customHeight="1">
      <c r="E19803" s="19" t="str">
        <f>IF(C19803="","",INDEX(參數設定!$B:$C,MATCH(C19803,參數設定!$B:$B,),2))</f>
        <v/>
      </c>
    </row>
    <row r="19804" spans="5:5" ht="24.9" customHeight="1">
      <c r="E19804" s="19" t="str">
        <f>IF(C19804="","",INDEX(參數設定!$B:$C,MATCH(C19804,參數設定!$B:$B,),2))</f>
        <v/>
      </c>
    </row>
    <row r="19805" spans="5:5" ht="24.9" customHeight="1">
      <c r="E19805" s="19" t="str">
        <f>IF(C19805="","",INDEX(參數設定!$B:$C,MATCH(C19805,參數設定!$B:$B,),2))</f>
        <v/>
      </c>
    </row>
    <row r="19806" spans="5:5" ht="24.9" customHeight="1">
      <c r="E19806" s="19" t="str">
        <f>IF(C19806="","",INDEX(參數設定!$B:$C,MATCH(C19806,參數設定!$B:$B,),2))</f>
        <v/>
      </c>
    </row>
    <row r="19807" spans="5:5" ht="24.9" customHeight="1">
      <c r="E19807" s="19" t="str">
        <f>IF(C19807="","",INDEX(參數設定!$B:$C,MATCH(C19807,參數設定!$B:$B,),2))</f>
        <v/>
      </c>
    </row>
    <row r="19808" spans="5:5" ht="24.9" customHeight="1">
      <c r="E19808" s="19" t="str">
        <f>IF(C19808="","",INDEX(參數設定!$B:$C,MATCH(C19808,參數設定!$B:$B,),2))</f>
        <v/>
      </c>
    </row>
    <row r="19809" spans="5:5" ht="24.9" customHeight="1">
      <c r="E19809" s="19" t="str">
        <f>IF(C19809="","",INDEX(參數設定!$B:$C,MATCH(C19809,參數設定!$B:$B,),2))</f>
        <v/>
      </c>
    </row>
    <row r="19810" spans="5:5" ht="24.9" customHeight="1">
      <c r="E19810" s="19" t="str">
        <f>IF(C19810="","",INDEX(參數設定!$B:$C,MATCH(C19810,參數設定!$B:$B,),2))</f>
        <v/>
      </c>
    </row>
    <row r="19811" spans="5:5" ht="24.9" customHeight="1">
      <c r="E19811" s="19" t="str">
        <f>IF(C19811="","",INDEX(參數設定!$B:$C,MATCH(C19811,參數設定!$B:$B,),2))</f>
        <v/>
      </c>
    </row>
    <row r="19812" spans="5:5" ht="24.9" customHeight="1">
      <c r="E19812" s="19" t="str">
        <f>IF(C19812="","",INDEX(參數設定!$B:$C,MATCH(C19812,參數設定!$B:$B,),2))</f>
        <v/>
      </c>
    </row>
    <row r="19813" spans="5:5" ht="24.9" customHeight="1">
      <c r="E19813" s="19" t="str">
        <f>IF(C19813="","",INDEX(參數設定!$B:$C,MATCH(C19813,參數設定!$B:$B,),2))</f>
        <v/>
      </c>
    </row>
    <row r="19814" spans="5:5" ht="24.9" customHeight="1">
      <c r="E19814" s="19" t="str">
        <f>IF(C19814="","",INDEX(參數設定!$B:$C,MATCH(C19814,參數設定!$B:$B,),2))</f>
        <v/>
      </c>
    </row>
    <row r="19815" spans="5:5" ht="24.9" customHeight="1">
      <c r="E19815" s="19" t="str">
        <f>IF(C19815="","",INDEX(參數設定!$B:$C,MATCH(C19815,參數設定!$B:$B,),2))</f>
        <v/>
      </c>
    </row>
    <row r="19816" spans="5:5" ht="24.9" customHeight="1">
      <c r="E19816" s="19" t="str">
        <f>IF(C19816="","",INDEX(參數設定!$B:$C,MATCH(C19816,參數設定!$B:$B,),2))</f>
        <v/>
      </c>
    </row>
    <row r="19817" spans="5:5" ht="24.9" customHeight="1">
      <c r="E19817" s="19" t="str">
        <f>IF(C19817="","",INDEX(參數設定!$B:$C,MATCH(C19817,參數設定!$B:$B,),2))</f>
        <v/>
      </c>
    </row>
    <row r="19818" spans="5:5" ht="24.9" customHeight="1">
      <c r="E19818" s="19" t="str">
        <f>IF(C19818="","",INDEX(參數設定!$B:$C,MATCH(C19818,參數設定!$B:$B,),2))</f>
        <v/>
      </c>
    </row>
    <row r="19819" spans="5:5" ht="24.9" customHeight="1">
      <c r="E19819" s="19" t="str">
        <f>IF(C19819="","",INDEX(參數設定!$B:$C,MATCH(C19819,參數設定!$B:$B,),2))</f>
        <v/>
      </c>
    </row>
    <row r="19820" spans="5:5" ht="24.9" customHeight="1">
      <c r="E19820" s="19" t="str">
        <f>IF(C19820="","",INDEX(參數設定!$B:$C,MATCH(C19820,參數設定!$B:$B,),2))</f>
        <v/>
      </c>
    </row>
    <row r="19821" spans="5:5" ht="24.9" customHeight="1">
      <c r="E19821" s="19" t="str">
        <f>IF(C19821="","",INDEX(參數設定!$B:$C,MATCH(C19821,參數設定!$B:$B,),2))</f>
        <v/>
      </c>
    </row>
    <row r="19822" spans="5:5" ht="24.9" customHeight="1">
      <c r="E19822" s="19" t="str">
        <f>IF(C19822="","",INDEX(參數設定!$B:$C,MATCH(C19822,參數設定!$B:$B,),2))</f>
        <v/>
      </c>
    </row>
    <row r="19823" spans="5:5" ht="24.9" customHeight="1">
      <c r="E19823" s="19" t="str">
        <f>IF(C19823="","",INDEX(參數設定!$B:$C,MATCH(C19823,參數設定!$B:$B,),2))</f>
        <v/>
      </c>
    </row>
    <row r="19824" spans="5:5" ht="24.9" customHeight="1">
      <c r="E19824" s="19" t="str">
        <f>IF(C19824="","",INDEX(參數設定!$B:$C,MATCH(C19824,參數設定!$B:$B,),2))</f>
        <v/>
      </c>
    </row>
    <row r="19825" spans="5:5" ht="24.9" customHeight="1">
      <c r="E19825" s="19" t="str">
        <f>IF(C19825="","",INDEX(參數設定!$B:$C,MATCH(C19825,參數設定!$B:$B,),2))</f>
        <v/>
      </c>
    </row>
    <row r="19826" spans="5:5" ht="24.9" customHeight="1">
      <c r="E19826" s="19" t="str">
        <f>IF(C19826="","",INDEX(參數設定!$B:$C,MATCH(C19826,參數設定!$B:$B,),2))</f>
        <v/>
      </c>
    </row>
    <row r="19827" spans="5:5" ht="24.9" customHeight="1">
      <c r="E19827" s="19" t="str">
        <f>IF(C19827="","",INDEX(參數設定!$B:$C,MATCH(C19827,參數設定!$B:$B,),2))</f>
        <v/>
      </c>
    </row>
    <row r="19828" spans="5:5" ht="24.9" customHeight="1">
      <c r="E19828" s="19" t="str">
        <f>IF(C19828="","",INDEX(參數設定!$B:$C,MATCH(C19828,參數設定!$B:$B,),2))</f>
        <v/>
      </c>
    </row>
    <row r="19829" spans="5:5" ht="24.9" customHeight="1">
      <c r="E19829" s="19" t="str">
        <f>IF(C19829="","",INDEX(參數設定!$B:$C,MATCH(C19829,參數設定!$B:$B,),2))</f>
        <v/>
      </c>
    </row>
    <row r="19830" spans="5:5" ht="24.9" customHeight="1">
      <c r="E19830" s="19" t="str">
        <f>IF(C19830="","",INDEX(參數設定!$B:$C,MATCH(C19830,參數設定!$B:$B,),2))</f>
        <v/>
      </c>
    </row>
    <row r="19831" spans="5:5" ht="24.9" customHeight="1">
      <c r="E19831" s="19" t="str">
        <f>IF(C19831="","",INDEX(參數設定!$B:$C,MATCH(C19831,參數設定!$B:$B,),2))</f>
        <v/>
      </c>
    </row>
    <row r="19832" spans="5:5" ht="24.9" customHeight="1">
      <c r="E19832" s="19" t="str">
        <f>IF(C19832="","",INDEX(參數設定!$B:$C,MATCH(C19832,參數設定!$B:$B,),2))</f>
        <v/>
      </c>
    </row>
    <row r="19833" spans="5:5" ht="24.9" customHeight="1">
      <c r="E19833" s="19" t="str">
        <f>IF(C19833="","",INDEX(參數設定!$B:$C,MATCH(C19833,參數設定!$B:$B,),2))</f>
        <v/>
      </c>
    </row>
    <row r="19834" spans="5:5" ht="24.9" customHeight="1">
      <c r="E19834" s="19" t="str">
        <f>IF(C19834="","",INDEX(參數設定!$B:$C,MATCH(C19834,參數設定!$B:$B,),2))</f>
        <v/>
      </c>
    </row>
    <row r="19835" spans="5:5" ht="24.9" customHeight="1">
      <c r="E19835" s="19" t="str">
        <f>IF(C19835="","",INDEX(參數設定!$B:$C,MATCH(C19835,參數設定!$B:$B,),2))</f>
        <v/>
      </c>
    </row>
    <row r="19836" spans="5:5" ht="24.9" customHeight="1">
      <c r="E19836" s="19" t="str">
        <f>IF(C19836="","",INDEX(參數設定!$B:$C,MATCH(C19836,參數設定!$B:$B,),2))</f>
        <v/>
      </c>
    </row>
    <row r="19837" spans="5:5" ht="24.9" customHeight="1">
      <c r="E19837" s="19" t="str">
        <f>IF(C19837="","",INDEX(參數設定!$B:$C,MATCH(C19837,參數設定!$B:$B,),2))</f>
        <v/>
      </c>
    </row>
    <row r="19838" spans="5:5" ht="24.9" customHeight="1">
      <c r="E19838" s="19" t="str">
        <f>IF(C19838="","",INDEX(參數設定!$B:$C,MATCH(C19838,參數設定!$B:$B,),2))</f>
        <v/>
      </c>
    </row>
    <row r="19839" spans="5:5" ht="24.9" customHeight="1">
      <c r="E19839" s="19" t="str">
        <f>IF(C19839="","",INDEX(參數設定!$B:$C,MATCH(C19839,參數設定!$B:$B,),2))</f>
        <v/>
      </c>
    </row>
    <row r="19840" spans="5:5" ht="24.9" customHeight="1">
      <c r="E19840" s="19" t="str">
        <f>IF(C19840="","",INDEX(參數設定!$B:$C,MATCH(C19840,參數設定!$B:$B,),2))</f>
        <v/>
      </c>
    </row>
    <row r="19841" spans="5:5" ht="24.9" customHeight="1">
      <c r="E19841" s="19" t="str">
        <f>IF(C19841="","",INDEX(參數設定!$B:$C,MATCH(C19841,參數設定!$B:$B,),2))</f>
        <v/>
      </c>
    </row>
    <row r="19842" spans="5:5" ht="24.9" customHeight="1">
      <c r="E19842" s="19" t="str">
        <f>IF(C19842="","",INDEX(參數設定!$B:$C,MATCH(C19842,參數設定!$B:$B,),2))</f>
        <v/>
      </c>
    </row>
    <row r="19843" spans="5:5" ht="24.9" customHeight="1">
      <c r="E19843" s="19" t="str">
        <f>IF(C19843="","",INDEX(參數設定!$B:$C,MATCH(C19843,參數設定!$B:$B,),2))</f>
        <v/>
      </c>
    </row>
    <row r="19844" spans="5:5" ht="24.9" customHeight="1">
      <c r="E19844" s="19" t="str">
        <f>IF(C19844="","",INDEX(參數設定!$B:$C,MATCH(C19844,參數設定!$B:$B,),2))</f>
        <v/>
      </c>
    </row>
    <row r="19845" spans="5:5" ht="24.9" customHeight="1">
      <c r="E19845" s="19" t="str">
        <f>IF(C19845="","",INDEX(參數設定!$B:$C,MATCH(C19845,參數設定!$B:$B,),2))</f>
        <v/>
      </c>
    </row>
    <row r="19846" spans="5:5" ht="24.9" customHeight="1">
      <c r="E19846" s="19" t="str">
        <f>IF(C19846="","",INDEX(參數設定!$B:$C,MATCH(C19846,參數設定!$B:$B,),2))</f>
        <v/>
      </c>
    </row>
    <row r="19847" spans="5:5" ht="24.9" customHeight="1">
      <c r="E19847" s="19" t="str">
        <f>IF(C19847="","",INDEX(參數設定!$B:$C,MATCH(C19847,參數設定!$B:$B,),2))</f>
        <v/>
      </c>
    </row>
    <row r="19848" spans="5:5" ht="24.9" customHeight="1">
      <c r="E19848" s="19" t="str">
        <f>IF(C19848="","",INDEX(參數設定!$B:$C,MATCH(C19848,參數設定!$B:$B,),2))</f>
        <v/>
      </c>
    </row>
    <row r="19849" spans="5:5" ht="24.9" customHeight="1">
      <c r="E19849" s="19" t="str">
        <f>IF(C19849="","",INDEX(參數設定!$B:$C,MATCH(C19849,參數設定!$B:$B,),2))</f>
        <v/>
      </c>
    </row>
    <row r="19850" spans="5:5" ht="24.9" customHeight="1">
      <c r="E19850" s="19" t="str">
        <f>IF(C19850="","",INDEX(參數設定!$B:$C,MATCH(C19850,參數設定!$B:$B,),2))</f>
        <v/>
      </c>
    </row>
    <row r="19851" spans="5:5" ht="24.9" customHeight="1">
      <c r="E19851" s="19" t="str">
        <f>IF(C19851="","",INDEX(參數設定!$B:$C,MATCH(C19851,參數設定!$B:$B,),2))</f>
        <v/>
      </c>
    </row>
    <row r="19852" spans="5:5" ht="24.9" customHeight="1">
      <c r="E19852" s="19" t="str">
        <f>IF(C19852="","",INDEX(參數設定!$B:$C,MATCH(C19852,參數設定!$B:$B,),2))</f>
        <v/>
      </c>
    </row>
    <row r="19853" spans="5:5" ht="24.9" customHeight="1">
      <c r="E19853" s="19" t="str">
        <f>IF(C19853="","",INDEX(參數設定!$B:$C,MATCH(C19853,參數設定!$B:$B,),2))</f>
        <v/>
      </c>
    </row>
    <row r="19854" spans="5:5" ht="24.9" customHeight="1">
      <c r="E19854" s="19" t="str">
        <f>IF(C19854="","",INDEX(參數設定!$B:$C,MATCH(C19854,參數設定!$B:$B,),2))</f>
        <v/>
      </c>
    </row>
    <row r="19855" spans="5:5" ht="24.9" customHeight="1">
      <c r="E19855" s="19" t="str">
        <f>IF(C19855="","",INDEX(參數設定!$B:$C,MATCH(C19855,參數設定!$B:$B,),2))</f>
        <v/>
      </c>
    </row>
    <row r="19856" spans="5:5" ht="24.9" customHeight="1">
      <c r="E19856" s="19" t="str">
        <f>IF(C19856="","",INDEX(參數設定!$B:$C,MATCH(C19856,參數設定!$B:$B,),2))</f>
        <v/>
      </c>
    </row>
    <row r="19857" spans="5:5" ht="24.9" customHeight="1">
      <c r="E19857" s="19" t="str">
        <f>IF(C19857="","",INDEX(參數設定!$B:$C,MATCH(C19857,參數設定!$B:$B,),2))</f>
        <v/>
      </c>
    </row>
    <row r="19858" spans="5:5" ht="24.9" customHeight="1">
      <c r="E19858" s="19" t="str">
        <f>IF(C19858="","",INDEX(參數設定!$B:$C,MATCH(C19858,參數設定!$B:$B,),2))</f>
        <v/>
      </c>
    </row>
    <row r="19859" spans="5:5" ht="24.9" customHeight="1">
      <c r="E19859" s="19" t="str">
        <f>IF(C19859="","",INDEX(參數設定!$B:$C,MATCH(C19859,參數設定!$B:$B,),2))</f>
        <v/>
      </c>
    </row>
    <row r="19860" spans="5:5" ht="24.9" customHeight="1">
      <c r="E19860" s="19" t="str">
        <f>IF(C19860="","",INDEX(參數設定!$B:$C,MATCH(C19860,參數設定!$B:$B,),2))</f>
        <v/>
      </c>
    </row>
    <row r="19861" spans="5:5" ht="24.9" customHeight="1">
      <c r="E19861" s="19" t="str">
        <f>IF(C19861="","",INDEX(參數設定!$B:$C,MATCH(C19861,參數設定!$B:$B,),2))</f>
        <v/>
      </c>
    </row>
    <row r="19862" spans="5:5" ht="24.9" customHeight="1">
      <c r="E19862" s="19" t="str">
        <f>IF(C19862="","",INDEX(參數設定!$B:$C,MATCH(C19862,參數設定!$B:$B,),2))</f>
        <v/>
      </c>
    </row>
    <row r="19863" spans="5:5" ht="24.9" customHeight="1">
      <c r="E19863" s="19" t="str">
        <f>IF(C19863="","",INDEX(參數設定!$B:$C,MATCH(C19863,參數設定!$B:$B,),2))</f>
        <v/>
      </c>
    </row>
    <row r="19864" spans="5:5" ht="24.9" customHeight="1">
      <c r="E19864" s="19" t="str">
        <f>IF(C19864="","",INDEX(參數設定!$B:$C,MATCH(C19864,參數設定!$B:$B,),2))</f>
        <v/>
      </c>
    </row>
    <row r="19865" spans="5:5" ht="24.9" customHeight="1">
      <c r="E19865" s="19" t="str">
        <f>IF(C19865="","",INDEX(參數設定!$B:$C,MATCH(C19865,參數設定!$B:$B,),2))</f>
        <v/>
      </c>
    </row>
    <row r="19866" spans="5:5" ht="24.9" customHeight="1">
      <c r="E19866" s="19" t="str">
        <f>IF(C19866="","",INDEX(參數設定!$B:$C,MATCH(C19866,參數設定!$B:$B,),2))</f>
        <v/>
      </c>
    </row>
    <row r="19867" spans="5:5" ht="24.9" customHeight="1">
      <c r="E19867" s="19" t="str">
        <f>IF(C19867="","",INDEX(參數設定!$B:$C,MATCH(C19867,參數設定!$B:$B,),2))</f>
        <v/>
      </c>
    </row>
    <row r="19868" spans="5:5" ht="24.9" customHeight="1">
      <c r="E19868" s="19" t="str">
        <f>IF(C19868="","",INDEX(參數設定!$B:$C,MATCH(C19868,參數設定!$B:$B,),2))</f>
        <v/>
      </c>
    </row>
    <row r="19869" spans="5:5" ht="24.9" customHeight="1">
      <c r="E19869" s="19" t="str">
        <f>IF(C19869="","",INDEX(參數設定!$B:$C,MATCH(C19869,參數設定!$B:$B,),2))</f>
        <v/>
      </c>
    </row>
    <row r="19870" spans="5:5" ht="24.9" customHeight="1">
      <c r="E19870" s="19" t="str">
        <f>IF(C19870="","",INDEX(參數設定!$B:$C,MATCH(C19870,參數設定!$B:$B,),2))</f>
        <v/>
      </c>
    </row>
    <row r="19871" spans="5:5" ht="24.9" customHeight="1">
      <c r="E19871" s="19" t="str">
        <f>IF(C19871="","",INDEX(參數設定!$B:$C,MATCH(C19871,參數設定!$B:$B,),2))</f>
        <v/>
      </c>
    </row>
    <row r="19872" spans="5:5" ht="24.9" customHeight="1">
      <c r="E19872" s="19" t="str">
        <f>IF(C19872="","",INDEX(參數設定!$B:$C,MATCH(C19872,參數設定!$B:$B,),2))</f>
        <v/>
      </c>
    </row>
    <row r="19873" spans="5:5" ht="24.9" customHeight="1">
      <c r="E19873" s="19" t="str">
        <f>IF(C19873="","",INDEX(參數設定!$B:$C,MATCH(C19873,參數設定!$B:$B,),2))</f>
        <v/>
      </c>
    </row>
    <row r="19874" spans="5:5" ht="24.9" customHeight="1">
      <c r="E19874" s="19" t="str">
        <f>IF(C19874="","",INDEX(參數設定!$B:$C,MATCH(C19874,參數設定!$B:$B,),2))</f>
        <v/>
      </c>
    </row>
    <row r="19875" spans="5:5" ht="24.9" customHeight="1">
      <c r="E19875" s="19" t="str">
        <f>IF(C19875="","",INDEX(參數設定!$B:$C,MATCH(C19875,參數設定!$B:$B,),2))</f>
        <v/>
      </c>
    </row>
    <row r="19876" spans="5:5" ht="24.9" customHeight="1">
      <c r="E19876" s="19" t="str">
        <f>IF(C19876="","",INDEX(參數設定!$B:$C,MATCH(C19876,參數設定!$B:$B,),2))</f>
        <v/>
      </c>
    </row>
    <row r="19877" spans="5:5" ht="24.9" customHeight="1">
      <c r="E19877" s="19" t="str">
        <f>IF(C19877="","",INDEX(參數設定!$B:$C,MATCH(C19877,參數設定!$B:$B,),2))</f>
        <v/>
      </c>
    </row>
    <row r="19878" spans="5:5" ht="24.9" customHeight="1">
      <c r="E19878" s="19" t="str">
        <f>IF(C19878="","",INDEX(參數設定!$B:$C,MATCH(C19878,參數設定!$B:$B,),2))</f>
        <v/>
      </c>
    </row>
    <row r="19879" spans="5:5" ht="24.9" customHeight="1">
      <c r="E19879" s="19" t="str">
        <f>IF(C19879="","",INDEX(參數設定!$B:$C,MATCH(C19879,參數設定!$B:$B,),2))</f>
        <v/>
      </c>
    </row>
    <row r="19880" spans="5:5" ht="24.9" customHeight="1">
      <c r="E19880" s="19" t="str">
        <f>IF(C19880="","",INDEX(參數設定!$B:$C,MATCH(C19880,參數設定!$B:$B,),2))</f>
        <v/>
      </c>
    </row>
    <row r="19881" spans="5:5" ht="24.9" customHeight="1">
      <c r="E19881" s="19" t="str">
        <f>IF(C19881="","",INDEX(參數設定!$B:$C,MATCH(C19881,參數設定!$B:$B,),2))</f>
        <v/>
      </c>
    </row>
    <row r="19882" spans="5:5" ht="24.9" customHeight="1">
      <c r="E19882" s="19" t="str">
        <f>IF(C19882="","",INDEX(參數設定!$B:$C,MATCH(C19882,參數設定!$B:$B,),2))</f>
        <v/>
      </c>
    </row>
    <row r="19883" spans="5:5" ht="24.9" customHeight="1">
      <c r="E19883" s="19" t="str">
        <f>IF(C19883="","",INDEX(參數設定!$B:$C,MATCH(C19883,參數設定!$B:$B,),2))</f>
        <v/>
      </c>
    </row>
    <row r="19884" spans="5:5" ht="24.9" customHeight="1">
      <c r="E19884" s="19" t="str">
        <f>IF(C19884="","",INDEX(參數設定!$B:$C,MATCH(C19884,參數設定!$B:$B,),2))</f>
        <v/>
      </c>
    </row>
    <row r="19885" spans="5:5" ht="24.9" customHeight="1">
      <c r="E19885" s="19" t="str">
        <f>IF(C19885="","",INDEX(參數設定!$B:$C,MATCH(C19885,參數設定!$B:$B,),2))</f>
        <v/>
      </c>
    </row>
    <row r="19886" spans="5:5" ht="24.9" customHeight="1">
      <c r="E19886" s="19" t="str">
        <f>IF(C19886="","",INDEX(參數設定!$B:$C,MATCH(C19886,參數設定!$B:$B,),2))</f>
        <v/>
      </c>
    </row>
    <row r="19887" spans="5:5" ht="24.9" customHeight="1">
      <c r="E19887" s="19" t="str">
        <f>IF(C19887="","",INDEX(參數設定!$B:$C,MATCH(C19887,參數設定!$B:$B,),2))</f>
        <v/>
      </c>
    </row>
    <row r="19888" spans="5:5" ht="24.9" customHeight="1">
      <c r="E19888" s="19" t="str">
        <f>IF(C19888="","",INDEX(參數設定!$B:$C,MATCH(C19888,參數設定!$B:$B,),2))</f>
        <v/>
      </c>
    </row>
    <row r="19889" spans="5:5" ht="24.9" customHeight="1">
      <c r="E19889" s="19" t="str">
        <f>IF(C19889="","",INDEX(參數設定!$B:$C,MATCH(C19889,參數設定!$B:$B,),2))</f>
        <v/>
      </c>
    </row>
    <row r="19890" spans="5:5" ht="24.9" customHeight="1">
      <c r="E19890" s="19" t="str">
        <f>IF(C19890="","",INDEX(參數設定!$B:$C,MATCH(C19890,參數設定!$B:$B,),2))</f>
        <v/>
      </c>
    </row>
    <row r="19891" spans="5:5" ht="24.9" customHeight="1">
      <c r="E19891" s="19" t="str">
        <f>IF(C19891="","",INDEX(參數設定!$B:$C,MATCH(C19891,參數設定!$B:$B,),2))</f>
        <v/>
      </c>
    </row>
    <row r="19892" spans="5:5" ht="24.9" customHeight="1">
      <c r="E19892" s="19" t="str">
        <f>IF(C19892="","",INDEX(參數設定!$B:$C,MATCH(C19892,參數設定!$B:$B,),2))</f>
        <v/>
      </c>
    </row>
    <row r="19893" spans="5:5" ht="24.9" customHeight="1">
      <c r="E19893" s="19" t="str">
        <f>IF(C19893="","",INDEX(參數設定!$B:$C,MATCH(C19893,參數設定!$B:$B,),2))</f>
        <v/>
      </c>
    </row>
    <row r="19894" spans="5:5" ht="24.9" customHeight="1">
      <c r="E19894" s="19" t="str">
        <f>IF(C19894="","",INDEX(參數設定!$B:$C,MATCH(C19894,參數設定!$B:$B,),2))</f>
        <v/>
      </c>
    </row>
    <row r="19895" spans="5:5" ht="24.9" customHeight="1">
      <c r="E19895" s="19" t="str">
        <f>IF(C19895="","",INDEX(參數設定!$B:$C,MATCH(C19895,參數設定!$B:$B,),2))</f>
        <v/>
      </c>
    </row>
    <row r="19896" spans="5:5" ht="24.9" customHeight="1">
      <c r="E19896" s="19" t="str">
        <f>IF(C19896="","",INDEX(參數設定!$B:$C,MATCH(C19896,參數設定!$B:$B,),2))</f>
        <v/>
      </c>
    </row>
    <row r="19897" spans="5:5" ht="24.9" customHeight="1">
      <c r="E19897" s="19" t="str">
        <f>IF(C19897="","",INDEX(參數設定!$B:$C,MATCH(C19897,參數設定!$B:$B,),2))</f>
        <v/>
      </c>
    </row>
    <row r="19898" spans="5:5" ht="24.9" customHeight="1">
      <c r="E19898" s="19" t="str">
        <f>IF(C19898="","",INDEX(參數設定!$B:$C,MATCH(C19898,參數設定!$B:$B,),2))</f>
        <v/>
      </c>
    </row>
    <row r="19899" spans="5:5" ht="24.9" customHeight="1">
      <c r="E19899" s="19" t="str">
        <f>IF(C19899="","",INDEX(參數設定!$B:$C,MATCH(C19899,參數設定!$B:$B,),2))</f>
        <v/>
      </c>
    </row>
    <row r="19900" spans="5:5" ht="24.9" customHeight="1">
      <c r="E19900" s="19" t="str">
        <f>IF(C19900="","",INDEX(參數設定!$B:$C,MATCH(C19900,參數設定!$B:$B,),2))</f>
        <v/>
      </c>
    </row>
    <row r="19901" spans="5:5" ht="24.9" customHeight="1">
      <c r="E19901" s="19" t="str">
        <f>IF(C19901="","",INDEX(參數設定!$B:$C,MATCH(C19901,參數設定!$B:$B,),2))</f>
        <v/>
      </c>
    </row>
    <row r="19902" spans="5:5" ht="24.9" customHeight="1">
      <c r="E19902" s="19" t="str">
        <f>IF(C19902="","",INDEX(參數設定!$B:$C,MATCH(C19902,參數設定!$B:$B,),2))</f>
        <v/>
      </c>
    </row>
    <row r="19903" spans="5:5" ht="24.9" customHeight="1">
      <c r="E19903" s="19" t="str">
        <f>IF(C19903="","",INDEX(參數設定!$B:$C,MATCH(C19903,參數設定!$B:$B,),2))</f>
        <v/>
      </c>
    </row>
    <row r="19904" spans="5:5" ht="24.9" customHeight="1">
      <c r="E19904" s="19" t="str">
        <f>IF(C19904="","",INDEX(參數設定!$B:$C,MATCH(C19904,參數設定!$B:$B,),2))</f>
        <v/>
      </c>
    </row>
    <row r="19905" spans="5:5" ht="24.9" customHeight="1">
      <c r="E19905" s="19" t="str">
        <f>IF(C19905="","",INDEX(參數設定!$B:$C,MATCH(C19905,參數設定!$B:$B,),2))</f>
        <v/>
      </c>
    </row>
    <row r="19906" spans="5:5" ht="24.9" customHeight="1">
      <c r="E19906" s="19" t="str">
        <f>IF(C19906="","",INDEX(參數設定!$B:$C,MATCH(C19906,參數設定!$B:$B,),2))</f>
        <v/>
      </c>
    </row>
    <row r="19907" spans="5:5" ht="24.9" customHeight="1">
      <c r="E19907" s="19" t="str">
        <f>IF(C19907="","",INDEX(參數設定!$B:$C,MATCH(C19907,參數設定!$B:$B,),2))</f>
        <v/>
      </c>
    </row>
    <row r="19908" spans="5:5" ht="24.9" customHeight="1">
      <c r="E19908" s="19" t="str">
        <f>IF(C19908="","",INDEX(參數設定!$B:$C,MATCH(C19908,參數設定!$B:$B,),2))</f>
        <v/>
      </c>
    </row>
    <row r="19909" spans="5:5" ht="24.9" customHeight="1">
      <c r="E19909" s="19" t="str">
        <f>IF(C19909="","",INDEX(參數設定!$B:$C,MATCH(C19909,參數設定!$B:$B,),2))</f>
        <v/>
      </c>
    </row>
    <row r="19910" spans="5:5" ht="24.9" customHeight="1">
      <c r="E19910" s="19" t="str">
        <f>IF(C19910="","",INDEX(參數設定!$B:$C,MATCH(C19910,參數設定!$B:$B,),2))</f>
        <v/>
      </c>
    </row>
    <row r="19911" spans="5:5" ht="24.9" customHeight="1">
      <c r="E19911" s="19" t="str">
        <f>IF(C19911="","",INDEX(參數設定!$B:$C,MATCH(C19911,參數設定!$B:$B,),2))</f>
        <v/>
      </c>
    </row>
    <row r="19912" spans="5:5" ht="24.9" customHeight="1">
      <c r="E19912" s="19" t="str">
        <f>IF(C19912="","",INDEX(參數設定!$B:$C,MATCH(C19912,參數設定!$B:$B,),2))</f>
        <v/>
      </c>
    </row>
    <row r="19913" spans="5:5" ht="24.9" customHeight="1">
      <c r="E19913" s="19" t="str">
        <f>IF(C19913="","",INDEX(參數設定!$B:$C,MATCH(C19913,參數設定!$B:$B,),2))</f>
        <v/>
      </c>
    </row>
    <row r="19914" spans="5:5" ht="24.9" customHeight="1">
      <c r="E19914" s="19" t="str">
        <f>IF(C19914="","",INDEX(參數設定!$B:$C,MATCH(C19914,參數設定!$B:$B,),2))</f>
        <v/>
      </c>
    </row>
    <row r="19915" spans="5:5" ht="24.9" customHeight="1">
      <c r="E19915" s="19" t="str">
        <f>IF(C19915="","",INDEX(參數設定!$B:$C,MATCH(C19915,參數設定!$B:$B,),2))</f>
        <v/>
      </c>
    </row>
    <row r="19916" spans="5:5" ht="24.9" customHeight="1">
      <c r="E19916" s="19" t="str">
        <f>IF(C19916="","",INDEX(參數設定!$B:$C,MATCH(C19916,參數設定!$B:$B,),2))</f>
        <v/>
      </c>
    </row>
    <row r="19917" spans="5:5" ht="24.9" customHeight="1">
      <c r="E19917" s="19" t="str">
        <f>IF(C19917="","",INDEX(參數設定!$B:$C,MATCH(C19917,參數設定!$B:$B,),2))</f>
        <v/>
      </c>
    </row>
    <row r="19918" spans="5:5" ht="24.9" customHeight="1">
      <c r="E19918" s="19" t="str">
        <f>IF(C19918="","",INDEX(參數設定!$B:$C,MATCH(C19918,參數設定!$B:$B,),2))</f>
        <v/>
      </c>
    </row>
    <row r="19919" spans="5:5" ht="24.9" customHeight="1">
      <c r="E19919" s="19" t="str">
        <f>IF(C19919="","",INDEX(參數設定!$B:$C,MATCH(C19919,參數設定!$B:$B,),2))</f>
        <v/>
      </c>
    </row>
    <row r="19920" spans="5:5" ht="24.9" customHeight="1">
      <c r="E19920" s="19" t="str">
        <f>IF(C19920="","",INDEX(參數設定!$B:$C,MATCH(C19920,參數設定!$B:$B,),2))</f>
        <v/>
      </c>
    </row>
    <row r="19921" spans="5:5" ht="24.9" customHeight="1">
      <c r="E19921" s="19" t="str">
        <f>IF(C19921="","",INDEX(參數設定!$B:$C,MATCH(C19921,參數設定!$B:$B,),2))</f>
        <v/>
      </c>
    </row>
    <row r="19922" spans="5:5" ht="24.9" customHeight="1">
      <c r="E19922" s="19" t="str">
        <f>IF(C19922="","",INDEX(參數設定!$B:$C,MATCH(C19922,參數設定!$B:$B,),2))</f>
        <v/>
      </c>
    </row>
    <row r="19923" spans="5:5" ht="24.9" customHeight="1">
      <c r="E19923" s="19" t="str">
        <f>IF(C19923="","",INDEX(參數設定!$B:$C,MATCH(C19923,參數設定!$B:$B,),2))</f>
        <v/>
      </c>
    </row>
    <row r="19924" spans="5:5" ht="24.9" customHeight="1">
      <c r="E19924" s="19" t="str">
        <f>IF(C19924="","",INDEX(參數設定!$B:$C,MATCH(C19924,參數設定!$B:$B,),2))</f>
        <v/>
      </c>
    </row>
    <row r="19925" spans="5:5" ht="24.9" customHeight="1">
      <c r="E19925" s="19" t="str">
        <f>IF(C19925="","",INDEX(參數設定!$B:$C,MATCH(C19925,參數設定!$B:$B,),2))</f>
        <v/>
      </c>
    </row>
    <row r="19926" spans="5:5" ht="24.9" customHeight="1">
      <c r="E19926" s="19" t="str">
        <f>IF(C19926="","",INDEX(參數設定!$B:$C,MATCH(C19926,參數設定!$B:$B,),2))</f>
        <v/>
      </c>
    </row>
    <row r="19927" spans="5:5" ht="24.9" customHeight="1">
      <c r="E19927" s="19" t="str">
        <f>IF(C19927="","",INDEX(參數設定!$B:$C,MATCH(C19927,參數設定!$B:$B,),2))</f>
        <v/>
      </c>
    </row>
    <row r="19928" spans="5:5" ht="24.9" customHeight="1">
      <c r="E19928" s="19" t="str">
        <f>IF(C19928="","",INDEX(參數設定!$B:$C,MATCH(C19928,參數設定!$B:$B,),2))</f>
        <v/>
      </c>
    </row>
    <row r="19929" spans="5:5" ht="24.9" customHeight="1">
      <c r="E19929" s="19" t="str">
        <f>IF(C19929="","",INDEX(參數設定!$B:$C,MATCH(C19929,參數設定!$B:$B,),2))</f>
        <v/>
      </c>
    </row>
    <row r="19930" spans="5:5" ht="24.9" customHeight="1">
      <c r="E19930" s="19" t="str">
        <f>IF(C19930="","",INDEX(參數設定!$B:$C,MATCH(C19930,參數設定!$B:$B,),2))</f>
        <v/>
      </c>
    </row>
    <row r="19931" spans="5:5" ht="24.9" customHeight="1">
      <c r="E19931" s="19" t="str">
        <f>IF(C19931="","",INDEX(參數設定!$B:$C,MATCH(C19931,參數設定!$B:$B,),2))</f>
        <v/>
      </c>
    </row>
    <row r="19932" spans="5:5" ht="24.9" customHeight="1">
      <c r="E19932" s="19" t="str">
        <f>IF(C19932="","",INDEX(參數設定!$B:$C,MATCH(C19932,參數設定!$B:$B,),2))</f>
        <v/>
      </c>
    </row>
    <row r="19933" spans="5:5" ht="24.9" customHeight="1">
      <c r="E19933" s="19" t="str">
        <f>IF(C19933="","",INDEX(參數設定!$B:$C,MATCH(C19933,參數設定!$B:$B,),2))</f>
        <v/>
      </c>
    </row>
    <row r="19934" spans="5:5" ht="24.9" customHeight="1">
      <c r="E19934" s="19" t="str">
        <f>IF(C19934="","",INDEX(參數設定!$B:$C,MATCH(C19934,參數設定!$B:$B,),2))</f>
        <v/>
      </c>
    </row>
    <row r="19935" spans="5:5" ht="24.9" customHeight="1">
      <c r="E19935" s="19" t="str">
        <f>IF(C19935="","",INDEX(參數設定!$B:$C,MATCH(C19935,參數設定!$B:$B,),2))</f>
        <v/>
      </c>
    </row>
    <row r="19936" spans="5:5" ht="24.9" customHeight="1">
      <c r="E19936" s="19" t="str">
        <f>IF(C19936="","",INDEX(參數設定!$B:$C,MATCH(C19936,參數設定!$B:$B,),2))</f>
        <v/>
      </c>
    </row>
    <row r="19937" spans="5:5" ht="24.9" customHeight="1">
      <c r="E19937" s="19" t="str">
        <f>IF(C19937="","",INDEX(參數設定!$B:$C,MATCH(C19937,參數設定!$B:$B,),2))</f>
        <v/>
      </c>
    </row>
    <row r="19938" spans="5:5" ht="24.9" customHeight="1">
      <c r="E19938" s="19" t="str">
        <f>IF(C19938="","",INDEX(參數設定!$B:$C,MATCH(C19938,參數設定!$B:$B,),2))</f>
        <v/>
      </c>
    </row>
    <row r="19939" spans="5:5" ht="24.9" customHeight="1">
      <c r="E19939" s="19" t="str">
        <f>IF(C19939="","",INDEX(參數設定!$B:$C,MATCH(C19939,參數設定!$B:$B,),2))</f>
        <v/>
      </c>
    </row>
    <row r="19940" spans="5:5" ht="24.9" customHeight="1">
      <c r="E19940" s="19" t="str">
        <f>IF(C19940="","",INDEX(參數設定!$B:$C,MATCH(C19940,參數設定!$B:$B,),2))</f>
        <v/>
      </c>
    </row>
    <row r="19941" spans="5:5" ht="24.9" customHeight="1">
      <c r="E19941" s="19" t="str">
        <f>IF(C19941="","",INDEX(參數設定!$B:$C,MATCH(C19941,參數設定!$B:$B,),2))</f>
        <v/>
      </c>
    </row>
    <row r="19942" spans="5:5" ht="24.9" customHeight="1">
      <c r="E19942" s="19" t="str">
        <f>IF(C19942="","",INDEX(參數設定!$B:$C,MATCH(C19942,參數設定!$B:$B,),2))</f>
        <v/>
      </c>
    </row>
    <row r="19943" spans="5:5" ht="24.9" customHeight="1">
      <c r="E19943" s="19" t="str">
        <f>IF(C19943="","",INDEX(參數設定!$B:$C,MATCH(C19943,參數設定!$B:$B,),2))</f>
        <v/>
      </c>
    </row>
    <row r="19944" spans="5:5" ht="24.9" customHeight="1">
      <c r="E19944" s="19" t="str">
        <f>IF(C19944="","",INDEX(參數設定!$B:$C,MATCH(C19944,參數設定!$B:$B,),2))</f>
        <v/>
      </c>
    </row>
    <row r="19945" spans="5:5" ht="24.9" customHeight="1">
      <c r="E19945" s="19" t="str">
        <f>IF(C19945="","",INDEX(參數設定!$B:$C,MATCH(C19945,參數設定!$B:$B,),2))</f>
        <v/>
      </c>
    </row>
    <row r="19946" spans="5:5" ht="24.9" customHeight="1">
      <c r="E19946" s="19" t="str">
        <f>IF(C19946="","",INDEX(參數設定!$B:$C,MATCH(C19946,參數設定!$B:$B,),2))</f>
        <v/>
      </c>
    </row>
    <row r="19947" spans="5:5" ht="24.9" customHeight="1">
      <c r="E19947" s="19" t="str">
        <f>IF(C19947="","",INDEX(參數設定!$B:$C,MATCH(C19947,參數設定!$B:$B,),2))</f>
        <v/>
      </c>
    </row>
    <row r="19948" spans="5:5" ht="24.9" customHeight="1">
      <c r="E19948" s="19" t="str">
        <f>IF(C19948="","",INDEX(參數設定!$B:$C,MATCH(C19948,參數設定!$B:$B,),2))</f>
        <v/>
      </c>
    </row>
    <row r="19949" spans="5:5" ht="24.9" customHeight="1">
      <c r="E19949" s="19" t="str">
        <f>IF(C19949="","",INDEX(參數設定!$B:$C,MATCH(C19949,參數設定!$B:$B,),2))</f>
        <v/>
      </c>
    </row>
    <row r="19950" spans="5:5" ht="24.9" customHeight="1">
      <c r="E19950" s="19" t="str">
        <f>IF(C19950="","",INDEX(參數設定!$B:$C,MATCH(C19950,參數設定!$B:$B,),2))</f>
        <v/>
      </c>
    </row>
    <row r="19951" spans="5:5" ht="24.9" customHeight="1">
      <c r="E19951" s="19" t="str">
        <f>IF(C19951="","",INDEX(參數設定!$B:$C,MATCH(C19951,參數設定!$B:$B,),2))</f>
        <v/>
      </c>
    </row>
    <row r="19952" spans="5:5" ht="24.9" customHeight="1">
      <c r="E19952" s="19" t="str">
        <f>IF(C19952="","",INDEX(參數設定!$B:$C,MATCH(C19952,參數設定!$B:$B,),2))</f>
        <v/>
      </c>
    </row>
    <row r="19953" spans="5:5" ht="24.9" customHeight="1">
      <c r="E19953" s="19" t="str">
        <f>IF(C19953="","",INDEX(參數設定!$B:$C,MATCH(C19953,參數設定!$B:$B,),2))</f>
        <v/>
      </c>
    </row>
    <row r="19954" spans="5:5" ht="24.9" customHeight="1">
      <c r="E19954" s="19" t="str">
        <f>IF(C19954="","",INDEX(參數設定!$B:$C,MATCH(C19954,參數設定!$B:$B,),2))</f>
        <v/>
      </c>
    </row>
    <row r="19955" spans="5:5" ht="24.9" customHeight="1">
      <c r="E19955" s="19" t="str">
        <f>IF(C19955="","",INDEX(參數設定!$B:$C,MATCH(C19955,參數設定!$B:$B,),2))</f>
        <v/>
      </c>
    </row>
    <row r="19956" spans="5:5" ht="24.9" customHeight="1">
      <c r="E19956" s="19" t="str">
        <f>IF(C19956="","",INDEX(參數設定!$B:$C,MATCH(C19956,參數設定!$B:$B,),2))</f>
        <v/>
      </c>
    </row>
    <row r="19957" spans="5:5" ht="24.9" customHeight="1">
      <c r="E19957" s="19" t="str">
        <f>IF(C19957="","",INDEX(參數設定!$B:$C,MATCH(C19957,參數設定!$B:$B,),2))</f>
        <v/>
      </c>
    </row>
    <row r="19958" spans="5:5" ht="24.9" customHeight="1">
      <c r="E19958" s="19" t="str">
        <f>IF(C19958="","",INDEX(參數設定!$B:$C,MATCH(C19958,參數設定!$B:$B,),2))</f>
        <v/>
      </c>
    </row>
    <row r="19959" spans="5:5" ht="24.9" customHeight="1">
      <c r="E19959" s="19" t="str">
        <f>IF(C19959="","",INDEX(參數設定!$B:$C,MATCH(C19959,參數設定!$B:$B,),2))</f>
        <v/>
      </c>
    </row>
    <row r="19960" spans="5:5" ht="24.9" customHeight="1">
      <c r="E19960" s="19" t="str">
        <f>IF(C19960="","",INDEX(參數設定!$B:$C,MATCH(C19960,參數設定!$B:$B,),2))</f>
        <v/>
      </c>
    </row>
    <row r="19961" spans="5:5" ht="24.9" customHeight="1">
      <c r="E19961" s="19" t="str">
        <f>IF(C19961="","",INDEX(參數設定!$B:$C,MATCH(C19961,參數設定!$B:$B,),2))</f>
        <v/>
      </c>
    </row>
    <row r="19962" spans="5:5" ht="24.9" customHeight="1">
      <c r="E19962" s="19" t="str">
        <f>IF(C19962="","",INDEX(參數設定!$B:$C,MATCH(C19962,參數設定!$B:$B,),2))</f>
        <v/>
      </c>
    </row>
    <row r="19963" spans="5:5" ht="24.9" customHeight="1">
      <c r="E19963" s="19" t="str">
        <f>IF(C19963="","",INDEX(參數設定!$B:$C,MATCH(C19963,參數設定!$B:$B,),2))</f>
        <v/>
      </c>
    </row>
    <row r="19964" spans="5:5" ht="24.9" customHeight="1">
      <c r="E19964" s="19" t="str">
        <f>IF(C19964="","",INDEX(參數設定!$B:$C,MATCH(C19964,參數設定!$B:$B,),2))</f>
        <v/>
      </c>
    </row>
    <row r="19965" spans="5:5" ht="24.9" customHeight="1">
      <c r="E19965" s="19" t="str">
        <f>IF(C19965="","",INDEX(參數設定!$B:$C,MATCH(C19965,參數設定!$B:$B,),2))</f>
        <v/>
      </c>
    </row>
    <row r="19966" spans="5:5" ht="24.9" customHeight="1">
      <c r="E19966" s="19" t="str">
        <f>IF(C19966="","",INDEX(參數設定!$B:$C,MATCH(C19966,參數設定!$B:$B,),2))</f>
        <v/>
      </c>
    </row>
    <row r="19967" spans="5:5" ht="24.9" customHeight="1">
      <c r="E19967" s="19" t="str">
        <f>IF(C19967="","",INDEX(參數設定!$B:$C,MATCH(C19967,參數設定!$B:$B,),2))</f>
        <v/>
      </c>
    </row>
    <row r="19968" spans="5:5" ht="24.9" customHeight="1">
      <c r="E19968" s="19" t="str">
        <f>IF(C19968="","",INDEX(參數設定!$B:$C,MATCH(C19968,參數設定!$B:$B,),2))</f>
        <v/>
      </c>
    </row>
    <row r="19969" spans="5:5" ht="24.9" customHeight="1">
      <c r="E19969" s="19" t="str">
        <f>IF(C19969="","",INDEX(參數設定!$B:$C,MATCH(C19969,參數設定!$B:$B,),2))</f>
        <v/>
      </c>
    </row>
    <row r="19970" spans="5:5" ht="24.9" customHeight="1">
      <c r="E19970" s="19" t="str">
        <f>IF(C19970="","",INDEX(參數設定!$B:$C,MATCH(C19970,參數設定!$B:$B,),2))</f>
        <v/>
      </c>
    </row>
    <row r="19971" spans="5:5" ht="24.9" customHeight="1">
      <c r="E19971" s="19" t="str">
        <f>IF(C19971="","",INDEX(參數設定!$B:$C,MATCH(C19971,參數設定!$B:$B,),2))</f>
        <v/>
      </c>
    </row>
    <row r="19972" spans="5:5" ht="24.9" customHeight="1">
      <c r="E19972" s="19" t="str">
        <f>IF(C19972="","",INDEX(參數設定!$B:$C,MATCH(C19972,參數設定!$B:$B,),2))</f>
        <v/>
      </c>
    </row>
    <row r="19973" spans="5:5" ht="24.9" customHeight="1">
      <c r="E19973" s="19" t="str">
        <f>IF(C19973="","",INDEX(參數設定!$B:$C,MATCH(C19973,參數設定!$B:$B,),2))</f>
        <v/>
      </c>
    </row>
    <row r="19974" spans="5:5" ht="24.9" customHeight="1">
      <c r="E19974" s="19" t="str">
        <f>IF(C19974="","",INDEX(參數設定!$B:$C,MATCH(C19974,參數設定!$B:$B,),2))</f>
        <v/>
      </c>
    </row>
    <row r="19975" spans="5:5" ht="24.9" customHeight="1">
      <c r="E19975" s="19" t="str">
        <f>IF(C19975="","",INDEX(參數設定!$B:$C,MATCH(C19975,參數設定!$B:$B,),2))</f>
        <v/>
      </c>
    </row>
    <row r="19976" spans="5:5" ht="24.9" customHeight="1">
      <c r="E19976" s="19" t="str">
        <f>IF(C19976="","",INDEX(參數設定!$B:$C,MATCH(C19976,參數設定!$B:$B,),2))</f>
        <v/>
      </c>
    </row>
    <row r="19977" spans="5:5" ht="24.9" customHeight="1">
      <c r="E19977" s="19" t="str">
        <f>IF(C19977="","",INDEX(參數設定!$B:$C,MATCH(C19977,參數設定!$B:$B,),2))</f>
        <v/>
      </c>
    </row>
    <row r="19978" spans="5:5" ht="24.9" customHeight="1">
      <c r="E19978" s="19" t="str">
        <f>IF(C19978="","",INDEX(參數設定!$B:$C,MATCH(C19978,參數設定!$B:$B,),2))</f>
        <v/>
      </c>
    </row>
    <row r="19979" spans="5:5" ht="24.9" customHeight="1">
      <c r="E19979" s="19" t="str">
        <f>IF(C19979="","",INDEX(參數設定!$B:$C,MATCH(C19979,參數設定!$B:$B,),2))</f>
        <v/>
      </c>
    </row>
    <row r="19980" spans="5:5" ht="24.9" customHeight="1">
      <c r="E19980" s="19" t="str">
        <f>IF(C19980="","",INDEX(參數設定!$B:$C,MATCH(C19980,參數設定!$B:$B,),2))</f>
        <v/>
      </c>
    </row>
    <row r="19981" spans="5:5" ht="24.9" customHeight="1">
      <c r="E19981" s="19" t="str">
        <f>IF(C19981="","",INDEX(參數設定!$B:$C,MATCH(C19981,參數設定!$B:$B,),2))</f>
        <v/>
      </c>
    </row>
    <row r="19982" spans="5:5" ht="24.9" customHeight="1">
      <c r="E19982" s="19" t="str">
        <f>IF(C19982="","",INDEX(參數設定!$B:$C,MATCH(C19982,參數設定!$B:$B,),2))</f>
        <v/>
      </c>
    </row>
    <row r="19983" spans="5:5" ht="24.9" customHeight="1">
      <c r="E19983" s="19" t="str">
        <f>IF(C19983="","",INDEX(參數設定!$B:$C,MATCH(C19983,參數設定!$B:$B,),2))</f>
        <v/>
      </c>
    </row>
    <row r="19984" spans="5:5" ht="24.9" customHeight="1">
      <c r="E19984" s="19" t="str">
        <f>IF(C19984="","",INDEX(參數設定!$B:$C,MATCH(C19984,參數設定!$B:$B,),2))</f>
        <v/>
      </c>
    </row>
    <row r="19985" spans="5:5" ht="24.9" customHeight="1">
      <c r="E19985" s="19" t="str">
        <f>IF(C19985="","",INDEX(參數設定!$B:$C,MATCH(C19985,參數設定!$B:$B,),2))</f>
        <v/>
      </c>
    </row>
    <row r="19986" spans="5:5" ht="24.9" customHeight="1">
      <c r="E19986" s="19" t="str">
        <f>IF(C19986="","",INDEX(參數設定!$B:$C,MATCH(C19986,參數設定!$B:$B,),2))</f>
        <v/>
      </c>
    </row>
    <row r="19987" spans="5:5" ht="24.9" customHeight="1">
      <c r="E19987" s="19" t="str">
        <f>IF(C19987="","",INDEX(參數設定!$B:$C,MATCH(C19987,參數設定!$B:$B,),2))</f>
        <v/>
      </c>
    </row>
    <row r="19988" spans="5:5" ht="24.9" customHeight="1">
      <c r="E19988" s="19" t="str">
        <f>IF(C19988="","",INDEX(參數設定!$B:$C,MATCH(C19988,參數設定!$B:$B,),2))</f>
        <v/>
      </c>
    </row>
    <row r="19989" spans="5:5" ht="24.9" customHeight="1">
      <c r="E19989" s="19" t="str">
        <f>IF(C19989="","",INDEX(參數設定!$B:$C,MATCH(C19989,參數設定!$B:$B,),2))</f>
        <v/>
      </c>
    </row>
    <row r="19990" spans="5:5" ht="24.9" customHeight="1">
      <c r="E19990" s="19" t="str">
        <f>IF(C19990="","",INDEX(參數設定!$B:$C,MATCH(C19990,參數設定!$B:$B,),2))</f>
        <v/>
      </c>
    </row>
    <row r="19991" spans="5:5" ht="24.9" customHeight="1">
      <c r="E19991" s="19" t="str">
        <f>IF(C19991="","",INDEX(參數設定!$B:$C,MATCH(C19991,參數設定!$B:$B,),2))</f>
        <v/>
      </c>
    </row>
    <row r="19992" spans="5:5" ht="24.9" customHeight="1">
      <c r="E19992" s="19" t="str">
        <f>IF(C19992="","",INDEX(參數設定!$B:$C,MATCH(C19992,參數設定!$B:$B,),2))</f>
        <v/>
      </c>
    </row>
    <row r="19993" spans="5:5" ht="24.9" customHeight="1">
      <c r="E19993" s="19" t="str">
        <f>IF(C19993="","",INDEX(參數設定!$B:$C,MATCH(C19993,參數設定!$B:$B,),2))</f>
        <v/>
      </c>
    </row>
    <row r="19994" spans="5:5" ht="24.9" customHeight="1">
      <c r="E19994" s="19" t="str">
        <f>IF(C19994="","",INDEX(參數設定!$B:$C,MATCH(C19994,參數設定!$B:$B,),2))</f>
        <v/>
      </c>
    </row>
    <row r="19995" spans="5:5" ht="24.9" customHeight="1">
      <c r="E19995" s="19" t="str">
        <f>IF(C19995="","",INDEX(參數設定!$B:$C,MATCH(C19995,參數設定!$B:$B,),2))</f>
        <v/>
      </c>
    </row>
    <row r="19996" spans="5:5" ht="24.9" customHeight="1">
      <c r="E19996" s="19" t="str">
        <f>IF(C19996="","",INDEX(參數設定!$B:$C,MATCH(C19996,參數設定!$B:$B,),2))</f>
        <v/>
      </c>
    </row>
    <row r="19997" spans="5:5" ht="24.9" customHeight="1">
      <c r="E19997" s="19" t="str">
        <f>IF(C19997="","",INDEX(參數設定!$B:$C,MATCH(C19997,參數設定!$B:$B,),2))</f>
        <v/>
      </c>
    </row>
    <row r="19998" spans="5:5" ht="24.9" customHeight="1">
      <c r="E19998" s="19" t="str">
        <f>IF(C19998="","",INDEX(參數設定!$B:$C,MATCH(C19998,參數設定!$B:$B,),2))</f>
        <v/>
      </c>
    </row>
    <row r="19999" spans="5:5" ht="24.9" customHeight="1">
      <c r="E19999" s="19" t="str">
        <f>IF(C19999="","",INDEX(參數設定!$B:$C,MATCH(C19999,參數設定!$B:$B,),2))</f>
        <v/>
      </c>
    </row>
    <row r="20000" spans="5:5" ht="24.9" customHeight="1">
      <c r="E20000" s="19" t="str">
        <f>IF(C20000="","",INDEX(參數設定!$B:$C,MATCH(C20000,參數設定!$B:$B,),2))</f>
        <v/>
      </c>
    </row>
  </sheetData>
  <sheetProtection formatCells="0" formatColumns="0" formatRows="0" autoFilter="0"/>
  <mergeCells count="1">
    <mergeCell ref="A1:J1"/>
  </mergeCells>
  <phoneticPr fontId="14" type="noConversion"/>
  <dataValidations count="5">
    <dataValidation type="list" allowBlank="1" showInputMessage="1" showErrorMessage="1" sqref="B1 B3:B65536" xr:uid="{00000000-0002-0000-0300-000000000000}">
      <formula1>物資分類</formula1>
    </dataValidation>
    <dataValidation type="list" allowBlank="1" showInputMessage="1" showErrorMessage="1" sqref="C1 C3:C65536" xr:uid="{00000000-0002-0000-0300-000001000000}">
      <formula1>品名</formula1>
    </dataValidation>
    <dataValidation allowBlank="1" showInputMessage="1" showErrorMessage="1" sqref="A2:D2 F2:G2 I2:IT2" xr:uid="{00000000-0002-0000-0300-000002000000}"/>
    <dataValidation allowBlank="1" showInputMessage="1" showErrorMessage="1" promptTitle="溫馨提示：" prompt="單位公式自動生成，只需在參數設定中設定即可" sqref="E1:E1048576" xr:uid="{00000000-0002-0000-0300-000003000000}"/>
    <dataValidation type="list" allowBlank="1" showInputMessage="1" showErrorMessage="1" sqref="H1:H1048576" xr:uid="{00000000-0002-0000-0300-000004000000}">
      <formula1>倉庫</formula1>
    </dataValidation>
  </dataValidations>
  <printOptions horizontalCentered="1"/>
  <pageMargins left="0.58888888888888902" right="0.58888888888888902" top="0.58888888888888902" bottom="0.38888888888888901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</sheetPr>
  <dimension ref="A1:F1000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J11" sqref="J11"/>
    </sheetView>
  </sheetViews>
  <sheetFormatPr defaultColWidth="9" defaultRowHeight="23.1" customHeight="1"/>
  <cols>
    <col min="1" max="1" width="8.6640625" style="10" customWidth="1"/>
    <col min="2" max="2" width="19.109375" style="10" customWidth="1"/>
    <col min="3" max="3" width="13.6640625" style="10" customWidth="1"/>
    <col min="4" max="4" width="16.6640625" style="10" customWidth="1"/>
    <col min="5" max="5" width="17.6640625" style="10" customWidth="1"/>
    <col min="6" max="6" width="14.77734375" style="10" customWidth="1"/>
    <col min="7" max="16384" width="9" style="11"/>
  </cols>
  <sheetData>
    <row r="1" spans="1:6" ht="35.1" customHeight="1">
      <c r="A1" s="41" t="s">
        <v>55</v>
      </c>
      <c r="B1" s="41"/>
      <c r="C1" s="41"/>
      <c r="D1" s="41"/>
      <c r="E1" s="41"/>
      <c r="F1" s="41"/>
    </row>
    <row r="2" spans="1:6" s="9" customFormat="1" ht="27" customHeight="1">
      <c r="A2" s="12" t="s">
        <v>56</v>
      </c>
      <c r="B2" s="13" t="s">
        <v>2</v>
      </c>
      <c r="C2" s="13" t="s">
        <v>57</v>
      </c>
      <c r="D2" s="13" t="s">
        <v>58</v>
      </c>
      <c r="E2" s="14" t="s">
        <v>59</v>
      </c>
      <c r="F2" s="15" t="s">
        <v>60</v>
      </c>
    </row>
    <row r="3" spans="1:6" s="9" customFormat="1" ht="20.100000000000001" customHeight="1">
      <c r="A3" s="10">
        <f>IF(B3="","",ROW(A1))</f>
        <v>1</v>
      </c>
      <c r="B3" s="10" t="str">
        <f>IF(參數設定!B3="","",參數設定!B3)</f>
        <v>花生油</v>
      </c>
      <c r="C3" s="10" t="str">
        <f>IF(B3="","",INDEX(參數設定!$B:$C,MATCH(B3,參數設定!$B:$B,),2))</f>
        <v>甁</v>
      </c>
      <c r="D3" s="10">
        <f>IF(B3="","",SUMIF(入庫明細表!$C:$C,$B3,入庫明細表!$G:$G))</f>
        <v>192</v>
      </c>
      <c r="E3" s="10">
        <f>IF(B3="","",SUMIF(出庫明細表!$C:$C,$B3,出庫明細表!$F:$F))</f>
        <v>25</v>
      </c>
      <c r="F3" s="10">
        <f>IF(B3="","",D3-E3)</f>
        <v>167</v>
      </c>
    </row>
    <row r="4" spans="1:6" s="9" customFormat="1" ht="20.100000000000001" customHeight="1">
      <c r="A4" s="10">
        <f t="shared" ref="A4:A67" si="0">IF(B4="","",ROW(A2))</f>
        <v>2</v>
      </c>
      <c r="B4" s="10" t="str">
        <f>IF(參數設定!B4="","",參數設定!B4)</f>
        <v>蘋果</v>
      </c>
      <c r="C4" s="10" t="str">
        <f>IF(B4="","",INDEX(參數設定!$B:$C,MATCH(B4,參數設定!$B:$B,),2))</f>
        <v>箱</v>
      </c>
      <c r="D4" s="10">
        <f>IF(B4="","",SUMIF(入庫明細表!$C:$C,$B4,入庫明細表!$G:$G))</f>
        <v>22</v>
      </c>
      <c r="E4" s="10">
        <f>IF(B4="","",SUMIF(出庫明細表!$C:$C,$B4,出庫明細表!$F:$F))</f>
        <v>0</v>
      </c>
      <c r="F4" s="10">
        <f t="shared" ref="F4:F67" si="1">IF(B4="","",D4-E4)</f>
        <v>22</v>
      </c>
    </row>
    <row r="5" spans="1:6" s="9" customFormat="1" ht="20.100000000000001" customHeight="1">
      <c r="A5" s="10">
        <f t="shared" si="0"/>
        <v>3</v>
      </c>
      <c r="B5" s="10" t="str">
        <f>IF(參數設定!B5="","",參數設定!B5)</f>
        <v>奧利奧</v>
      </c>
      <c r="C5" s="10" t="str">
        <f>IF(B5="","",INDEX(參數設定!$B:$C,MATCH(B5,參數設定!$B:$B,),2))</f>
        <v>包</v>
      </c>
      <c r="D5" s="10">
        <f>IF(B5="","",SUMIF(入庫明細表!$C:$C,$B5,入庫明細表!$G:$G))</f>
        <v>12</v>
      </c>
      <c r="E5" s="10">
        <f>IF(B5="","",SUMIF(出庫明細表!$C:$C,$B5,出庫明細表!$F:$F))</f>
        <v>10</v>
      </c>
      <c r="F5" s="10">
        <f t="shared" si="1"/>
        <v>2</v>
      </c>
    </row>
    <row r="6" spans="1:6" s="9" customFormat="1" ht="20.100000000000001" customHeight="1">
      <c r="A6" s="10">
        <f t="shared" si="0"/>
        <v>4</v>
      </c>
      <c r="B6" s="10" t="str">
        <f>IF(參數設定!B6="","",參數設定!B6)</f>
        <v>核桃</v>
      </c>
      <c r="C6" s="10" t="str">
        <f>IF(B6="","",INDEX(參數設定!$B:$C,MATCH(B6,參數設定!$B:$B,),2))</f>
        <v>包</v>
      </c>
      <c r="D6" s="10">
        <f>IF(B6="","",SUMIF(入庫明細表!$C:$C,$B6,入庫明細表!$G:$G))</f>
        <v>128</v>
      </c>
      <c r="E6" s="10">
        <f>IF(B6="","",SUMIF(出庫明細表!$C:$C,$B6,出庫明細表!$F:$F))</f>
        <v>8</v>
      </c>
      <c r="F6" s="10">
        <f t="shared" si="1"/>
        <v>120</v>
      </c>
    </row>
    <row r="7" spans="1:6" s="9" customFormat="1" ht="20.100000000000001" customHeight="1">
      <c r="A7" s="10">
        <f t="shared" si="0"/>
        <v>5</v>
      </c>
      <c r="B7" s="10" t="str">
        <f>IF(參數設定!B7="","",參數設定!B7)</f>
        <v>花生油</v>
      </c>
      <c r="C7" s="10" t="str">
        <f>IF(B7="","",INDEX(參數設定!$B:$C,MATCH(B7,參數設定!$B:$B,),2))</f>
        <v>甁</v>
      </c>
      <c r="D7" s="10">
        <f>IF(B7="","",SUMIF(入庫明細表!$C:$C,$B7,入庫明細表!$G:$G))</f>
        <v>192</v>
      </c>
      <c r="E7" s="10">
        <f>IF(B7="","",SUMIF(出庫明細表!$C:$C,$B7,出庫明細表!$F:$F))</f>
        <v>25</v>
      </c>
      <c r="F7" s="10">
        <f t="shared" si="1"/>
        <v>167</v>
      </c>
    </row>
    <row r="8" spans="1:6" s="9" customFormat="1" ht="20.100000000000001" customHeight="1">
      <c r="A8" s="10">
        <f t="shared" si="0"/>
        <v>6</v>
      </c>
      <c r="B8" s="10" t="str">
        <f>IF(參數設定!B8="","",參數設定!B8)</f>
        <v>小</v>
      </c>
      <c r="C8" s="10" t="str">
        <f>IF(B8="","",INDEX(參數設定!$B:$C,MATCH(B8,參數設定!$B:$B,),2))</f>
        <v>只</v>
      </c>
      <c r="D8" s="10">
        <f>IF(B8="","",SUMIF(入庫明細表!$C:$C,$B8,入庫明細表!$G:$G))</f>
        <v>3</v>
      </c>
      <c r="E8" s="10">
        <f>IF(B8="","",SUMIF(出庫明細表!$C:$C,$B8,出庫明細表!$F:$F))</f>
        <v>1</v>
      </c>
      <c r="F8" s="10">
        <f t="shared" si="1"/>
        <v>2</v>
      </c>
    </row>
    <row r="9" spans="1:6" s="9" customFormat="1" ht="20.100000000000001" customHeight="1">
      <c r="A9" s="10" t="str">
        <f t="shared" si="0"/>
        <v/>
      </c>
      <c r="B9" s="10" t="str">
        <f>IF(參數設定!B9="","",參數設定!B9)</f>
        <v/>
      </c>
      <c r="C9" s="10" t="str">
        <f>IF(B9="","",INDEX(參數設定!$B:$C,MATCH(B9,參數設定!$B:$B,),2))</f>
        <v/>
      </c>
      <c r="D9" s="10" t="str">
        <f>IF(B9="","",SUMIF(入庫明細表!$C:$C,$B9,入庫明細表!$G:$G))</f>
        <v/>
      </c>
      <c r="E9" s="10" t="str">
        <f>IF(B9="","",SUMIF(出庫明細表!$C:$C,$B9,出庫明細表!$F:$F))</f>
        <v/>
      </c>
      <c r="F9" s="10" t="str">
        <f t="shared" si="1"/>
        <v/>
      </c>
    </row>
    <row r="10" spans="1:6" s="9" customFormat="1" ht="20.100000000000001" customHeight="1">
      <c r="A10" s="10" t="str">
        <f t="shared" si="0"/>
        <v/>
      </c>
      <c r="B10" s="10" t="str">
        <f>IF(參數設定!B10="","",參數設定!B10)</f>
        <v/>
      </c>
      <c r="C10" s="10" t="str">
        <f>IF(B10="","",INDEX(參數設定!$B:$C,MATCH(B10,參數設定!$B:$B,),2))</f>
        <v/>
      </c>
      <c r="D10" s="10" t="str">
        <f>IF(B10="","",SUMIF(入庫明細表!$C:$C,$B10,入庫明細表!$G:$G))</f>
        <v/>
      </c>
      <c r="E10" s="10" t="str">
        <f>IF(B10="","",SUMIF(出庫明細表!$C:$C,$B10,出庫明細表!$F:$F))</f>
        <v/>
      </c>
      <c r="F10" s="10" t="str">
        <f t="shared" si="1"/>
        <v/>
      </c>
    </row>
    <row r="11" spans="1:6" s="9" customFormat="1" ht="20.100000000000001" customHeight="1">
      <c r="A11" s="10" t="str">
        <f t="shared" si="0"/>
        <v/>
      </c>
      <c r="B11" s="10" t="str">
        <f>IF(參數設定!B11="","",參數設定!B11)</f>
        <v/>
      </c>
      <c r="C11" s="10" t="str">
        <f>IF(B11="","",INDEX(參數設定!$B:$C,MATCH(B11,參數設定!$B:$B,),2))</f>
        <v/>
      </c>
      <c r="D11" s="10" t="str">
        <f>IF(B11="","",SUMIF(入庫明細表!$C:$C,$B11,入庫明細表!$G:$G))</f>
        <v/>
      </c>
      <c r="E11" s="10" t="str">
        <f>IF(B11="","",SUMIF(出庫明細表!$C:$C,$B11,出庫明細表!$F:$F))</f>
        <v/>
      </c>
      <c r="F11" s="10" t="str">
        <f t="shared" si="1"/>
        <v/>
      </c>
    </row>
    <row r="12" spans="1:6" s="9" customFormat="1" ht="20.100000000000001" customHeight="1">
      <c r="A12" s="10" t="str">
        <f t="shared" si="0"/>
        <v/>
      </c>
      <c r="B12" s="10" t="str">
        <f>IF(參數設定!B12="","",參數設定!B12)</f>
        <v/>
      </c>
      <c r="C12" s="10" t="str">
        <f>IF(B12="","",INDEX(參數設定!$B:$C,MATCH(B12,參數設定!$B:$B,),2))</f>
        <v/>
      </c>
      <c r="D12" s="10" t="str">
        <f>IF(B12="","",SUMIF(入庫明細表!$C:$C,$B12,入庫明細表!$G:$G))</f>
        <v/>
      </c>
      <c r="E12" s="10" t="str">
        <f>IF(B12="","",SUMIF(出庫明細表!$C:$C,$B12,出庫明細表!$F:$F))</f>
        <v/>
      </c>
      <c r="F12" s="10" t="str">
        <f t="shared" si="1"/>
        <v/>
      </c>
    </row>
    <row r="13" spans="1:6" s="9" customFormat="1" ht="20.100000000000001" customHeight="1">
      <c r="A13" s="10" t="str">
        <f t="shared" si="0"/>
        <v/>
      </c>
      <c r="B13" s="10" t="str">
        <f>IF(參數設定!B13="","",參數設定!B13)</f>
        <v/>
      </c>
      <c r="C13" s="10" t="str">
        <f>IF(B13="","",INDEX(參數設定!$B:$C,MATCH(B13,參數設定!$B:$B,),2))</f>
        <v/>
      </c>
      <c r="D13" s="10" t="str">
        <f>IF(B13="","",SUMIF(入庫明細表!$C:$C,$B13,入庫明細表!$G:$G))</f>
        <v/>
      </c>
      <c r="E13" s="10" t="str">
        <f>IF(B13="","",SUMIF(出庫明細表!$C:$C,$B13,出庫明細表!$F:$F))</f>
        <v/>
      </c>
      <c r="F13" s="10" t="str">
        <f t="shared" si="1"/>
        <v/>
      </c>
    </row>
    <row r="14" spans="1:6" s="9" customFormat="1" ht="20.100000000000001" customHeight="1">
      <c r="A14" s="10" t="str">
        <f t="shared" si="0"/>
        <v/>
      </c>
      <c r="B14" s="10" t="str">
        <f>IF(參數設定!B14="","",參數設定!B14)</f>
        <v/>
      </c>
      <c r="C14" s="10" t="str">
        <f>IF(B14="","",INDEX(參數設定!$B:$C,MATCH(B14,參數設定!$B:$B,),2))</f>
        <v/>
      </c>
      <c r="D14" s="10" t="str">
        <f>IF(B14="","",SUMIF(入庫明細表!$C:$C,$B14,入庫明細表!$G:$G))</f>
        <v/>
      </c>
      <c r="E14" s="10" t="str">
        <f>IF(B14="","",SUMIF(出庫明細表!$C:$C,$B14,出庫明細表!$F:$F))</f>
        <v/>
      </c>
      <c r="F14" s="10" t="str">
        <f t="shared" si="1"/>
        <v/>
      </c>
    </row>
    <row r="15" spans="1:6" s="9" customFormat="1" ht="20.100000000000001" customHeight="1">
      <c r="A15" s="10" t="str">
        <f t="shared" si="0"/>
        <v/>
      </c>
      <c r="B15" s="10" t="str">
        <f>IF(參數設定!B15="","",參數設定!B15)</f>
        <v/>
      </c>
      <c r="C15" s="10" t="str">
        <f>IF(B15="","",INDEX(參數設定!$B:$C,MATCH(B15,參數設定!$B:$B,),2))</f>
        <v/>
      </c>
      <c r="D15" s="10" t="str">
        <f>IF(B15="","",SUMIF(入庫明細表!$C:$C,$B15,入庫明細表!$G:$G))</f>
        <v/>
      </c>
      <c r="E15" s="10" t="str">
        <f>IF(B15="","",SUMIF(出庫明細表!$C:$C,$B15,出庫明細表!$F:$F))</f>
        <v/>
      </c>
      <c r="F15" s="10" t="str">
        <f t="shared" si="1"/>
        <v/>
      </c>
    </row>
    <row r="16" spans="1:6" s="9" customFormat="1" ht="20.100000000000001" customHeight="1">
      <c r="A16" s="10" t="str">
        <f t="shared" si="0"/>
        <v/>
      </c>
      <c r="B16" s="10" t="str">
        <f>IF(參數設定!B16="","",參數設定!B16)</f>
        <v/>
      </c>
      <c r="C16" s="10" t="str">
        <f>IF(B16="","",INDEX(參數設定!$B:$C,MATCH(B16,參數設定!$B:$B,),2))</f>
        <v/>
      </c>
      <c r="D16" s="10" t="str">
        <f>IF(B16="","",SUMIF(入庫明細表!$C:$C,$B16,入庫明細表!$G:$G))</f>
        <v/>
      </c>
      <c r="E16" s="10" t="str">
        <f>IF(B16="","",SUMIF(出庫明細表!$C:$C,$B16,出庫明細表!$F:$F))</f>
        <v/>
      </c>
      <c r="F16" s="10" t="str">
        <f t="shared" si="1"/>
        <v/>
      </c>
    </row>
    <row r="17" spans="1:6" s="9" customFormat="1" ht="20.100000000000001" customHeight="1">
      <c r="A17" s="10" t="str">
        <f t="shared" si="0"/>
        <v/>
      </c>
      <c r="B17" s="10" t="str">
        <f>IF(參數設定!B17="","",參數設定!B17)</f>
        <v/>
      </c>
      <c r="C17" s="10" t="str">
        <f>IF(B17="","",INDEX(參數設定!$B:$C,MATCH(B17,參數設定!$B:$B,),2))</f>
        <v/>
      </c>
      <c r="D17" s="10" t="str">
        <f>IF(B17="","",SUMIF(入庫明細表!$C:$C,$B17,入庫明細表!$G:$G))</f>
        <v/>
      </c>
      <c r="E17" s="10" t="str">
        <f>IF(B17="","",SUMIF(出庫明細表!$C:$C,$B17,出庫明細表!$F:$F))</f>
        <v/>
      </c>
      <c r="F17" s="10" t="str">
        <f t="shared" si="1"/>
        <v/>
      </c>
    </row>
    <row r="18" spans="1:6" s="9" customFormat="1" ht="20.100000000000001" customHeight="1">
      <c r="A18" s="10" t="str">
        <f t="shared" si="0"/>
        <v/>
      </c>
      <c r="B18" s="10" t="str">
        <f>IF(參數設定!B18="","",參數設定!B18)</f>
        <v/>
      </c>
      <c r="C18" s="10" t="str">
        <f>IF(B18="","",INDEX(參數設定!$B:$C,MATCH(B18,參數設定!$B:$B,),2))</f>
        <v/>
      </c>
      <c r="D18" s="10" t="str">
        <f>IF(B18="","",SUMIF(入庫明細表!$C:$C,$B18,入庫明細表!$G:$G))</f>
        <v/>
      </c>
      <c r="E18" s="10" t="str">
        <f>IF(B18="","",SUMIF(出庫明細表!$C:$C,$B18,出庫明細表!$F:$F))</f>
        <v/>
      </c>
      <c r="F18" s="10" t="str">
        <f t="shared" si="1"/>
        <v/>
      </c>
    </row>
    <row r="19" spans="1:6" s="9" customFormat="1" ht="20.100000000000001" customHeight="1">
      <c r="A19" s="10" t="str">
        <f t="shared" si="0"/>
        <v/>
      </c>
      <c r="B19" s="10" t="str">
        <f>IF(參數設定!B19="","",參數設定!B19)</f>
        <v/>
      </c>
      <c r="C19" s="10" t="str">
        <f>IF(B19="","",INDEX(參數設定!$B:$C,MATCH(B19,參數設定!$B:$B,),2))</f>
        <v/>
      </c>
      <c r="D19" s="10" t="str">
        <f>IF(B19="","",SUMIF(入庫明細表!$C:$C,$B19,入庫明細表!$G:$G))</f>
        <v/>
      </c>
      <c r="E19" s="10" t="str">
        <f>IF(B19="","",SUMIF(出庫明細表!$C:$C,$B19,出庫明細表!$F:$F))</f>
        <v/>
      </c>
      <c r="F19" s="10" t="str">
        <f t="shared" si="1"/>
        <v/>
      </c>
    </row>
    <row r="20" spans="1:6" s="9" customFormat="1" ht="20.100000000000001" customHeight="1">
      <c r="A20" s="10" t="str">
        <f t="shared" si="0"/>
        <v/>
      </c>
      <c r="B20" s="10" t="str">
        <f>IF(參數設定!B20="","",參數設定!B20)</f>
        <v/>
      </c>
      <c r="C20" s="10" t="str">
        <f>IF(B20="","",INDEX(參數設定!$B:$C,MATCH(B20,參數設定!$B:$B,),2))</f>
        <v/>
      </c>
      <c r="D20" s="10" t="str">
        <f>IF(B20="","",SUMIF(入庫明細表!$C:$C,$B20,入庫明細表!$G:$G))</f>
        <v/>
      </c>
      <c r="E20" s="10" t="str">
        <f>IF(B20="","",SUMIF(出庫明細表!$C:$C,$B20,出庫明細表!$F:$F))</f>
        <v/>
      </c>
      <c r="F20" s="10" t="str">
        <f t="shared" si="1"/>
        <v/>
      </c>
    </row>
    <row r="21" spans="1:6" s="9" customFormat="1" ht="20.100000000000001" customHeight="1">
      <c r="A21" s="10" t="str">
        <f t="shared" si="0"/>
        <v/>
      </c>
      <c r="B21" s="10" t="str">
        <f>IF(參數設定!B21="","",參數設定!B21)</f>
        <v/>
      </c>
      <c r="C21" s="10" t="str">
        <f>IF(B21="","",INDEX(參數設定!$B:$C,MATCH(B21,參數設定!$B:$B,),2))</f>
        <v/>
      </c>
      <c r="D21" s="10" t="str">
        <f>IF(B21="","",SUMIF(入庫明細表!$C:$C,$B21,入庫明細表!$G:$G))</f>
        <v/>
      </c>
      <c r="E21" s="10" t="str">
        <f>IF(B21="","",SUMIF(出庫明細表!$C:$C,$B21,出庫明細表!$F:$F))</f>
        <v/>
      </c>
      <c r="F21" s="10" t="str">
        <f t="shared" si="1"/>
        <v/>
      </c>
    </row>
    <row r="22" spans="1:6" s="9" customFormat="1" ht="20.100000000000001" customHeight="1">
      <c r="A22" s="10" t="str">
        <f t="shared" si="0"/>
        <v/>
      </c>
      <c r="B22" s="10" t="str">
        <f>IF(參數設定!B22="","",參數設定!B22)</f>
        <v/>
      </c>
      <c r="C22" s="10" t="str">
        <f>IF(B22="","",INDEX(參數設定!$B:$C,MATCH(B22,參數設定!$B:$B,),2))</f>
        <v/>
      </c>
      <c r="D22" s="10" t="str">
        <f>IF(B22="","",SUMIF(入庫明細表!$C:$C,$B22,入庫明細表!$G:$G))</f>
        <v/>
      </c>
      <c r="E22" s="10" t="str">
        <f>IF(B22="","",SUMIF(出庫明細表!$C:$C,$B22,出庫明細表!$F:$F))</f>
        <v/>
      </c>
      <c r="F22" s="10" t="str">
        <f t="shared" si="1"/>
        <v/>
      </c>
    </row>
    <row r="23" spans="1:6" s="9" customFormat="1" ht="20.100000000000001" customHeight="1">
      <c r="A23" s="10" t="str">
        <f t="shared" si="0"/>
        <v/>
      </c>
      <c r="B23" s="10" t="str">
        <f>IF(參數設定!B23="","",參數設定!B23)</f>
        <v/>
      </c>
      <c r="C23" s="10" t="str">
        <f>IF(B23="","",INDEX(參數設定!$B:$C,MATCH(B23,參數設定!$B:$B,),2))</f>
        <v/>
      </c>
      <c r="D23" s="10" t="str">
        <f>IF(B23="","",SUMIF(入庫明細表!$C:$C,$B23,入庫明細表!$G:$G))</f>
        <v/>
      </c>
      <c r="E23" s="10" t="str">
        <f>IF(B23="","",SUMIF(出庫明細表!$C:$C,$B23,出庫明細表!$F:$F))</f>
        <v/>
      </c>
      <c r="F23" s="10" t="str">
        <f t="shared" si="1"/>
        <v/>
      </c>
    </row>
    <row r="24" spans="1:6" s="9" customFormat="1" ht="20.100000000000001" customHeight="1">
      <c r="A24" s="10" t="str">
        <f t="shared" si="0"/>
        <v/>
      </c>
      <c r="B24" s="10" t="str">
        <f>IF(參數設定!B24="","",參數設定!B24)</f>
        <v/>
      </c>
      <c r="C24" s="10" t="str">
        <f>IF(B24="","",INDEX(參數設定!$B:$C,MATCH(B24,參數設定!$B:$B,),2))</f>
        <v/>
      </c>
      <c r="D24" s="10" t="str">
        <f>IF(B24="","",SUMIF(入庫明細表!$C:$C,$B24,入庫明細表!$G:$G))</f>
        <v/>
      </c>
      <c r="E24" s="10" t="str">
        <f>IF(B24="","",SUMIF(出庫明細表!$C:$C,$B24,出庫明細表!$F:$F))</f>
        <v/>
      </c>
      <c r="F24" s="10" t="str">
        <f t="shared" si="1"/>
        <v/>
      </c>
    </row>
    <row r="25" spans="1:6" s="9" customFormat="1" ht="20.100000000000001" customHeight="1">
      <c r="A25" s="10" t="str">
        <f t="shared" si="0"/>
        <v/>
      </c>
      <c r="B25" s="10" t="str">
        <f>IF(參數設定!B25="","",參數設定!B25)</f>
        <v/>
      </c>
      <c r="C25" s="10" t="str">
        <f>IF(B25="","",INDEX(參數設定!$B:$C,MATCH(B25,參數設定!$B:$B,),2))</f>
        <v/>
      </c>
      <c r="D25" s="10" t="str">
        <f>IF(B25="","",SUMIF(入庫明細表!$C:$C,$B25,入庫明細表!$G:$G))</f>
        <v/>
      </c>
      <c r="E25" s="10" t="str">
        <f>IF(B25="","",SUMIF(出庫明細表!$C:$C,$B25,出庫明細表!$F:$F))</f>
        <v/>
      </c>
      <c r="F25" s="10" t="str">
        <f t="shared" si="1"/>
        <v/>
      </c>
    </row>
    <row r="26" spans="1:6" s="9" customFormat="1" ht="20.100000000000001" customHeight="1">
      <c r="A26" s="10" t="str">
        <f t="shared" si="0"/>
        <v/>
      </c>
      <c r="B26" s="10" t="str">
        <f>IF(參數設定!B26="","",參數設定!B26)</f>
        <v/>
      </c>
      <c r="C26" s="10" t="str">
        <f>IF(B26="","",INDEX(參數設定!$B:$C,MATCH(B26,參數設定!$B:$B,),2))</f>
        <v/>
      </c>
      <c r="D26" s="10" t="str">
        <f>IF(B26="","",SUMIF(入庫明細表!$C:$C,$B26,入庫明細表!$G:$G))</f>
        <v/>
      </c>
      <c r="E26" s="10" t="str">
        <f>IF(B26="","",SUMIF(出庫明細表!$C:$C,$B26,出庫明細表!$F:$F))</f>
        <v/>
      </c>
      <c r="F26" s="10" t="str">
        <f t="shared" si="1"/>
        <v/>
      </c>
    </row>
    <row r="27" spans="1:6" s="9" customFormat="1" ht="20.100000000000001" customHeight="1">
      <c r="A27" s="10" t="str">
        <f t="shared" si="0"/>
        <v/>
      </c>
      <c r="B27" s="10" t="str">
        <f>IF(參數設定!B27="","",參數設定!B27)</f>
        <v/>
      </c>
      <c r="C27" s="10" t="str">
        <f>IF(B27="","",INDEX(參數設定!$B:$C,MATCH(B27,參數設定!$B:$B,),2))</f>
        <v/>
      </c>
      <c r="D27" s="10" t="str">
        <f>IF(B27="","",SUMIF(入庫明細表!$C:$C,$B27,入庫明細表!$G:$G))</f>
        <v/>
      </c>
      <c r="E27" s="10" t="str">
        <f>IF(B27="","",SUMIF(出庫明細表!$C:$C,$B27,出庫明細表!$F:$F))</f>
        <v/>
      </c>
      <c r="F27" s="10" t="str">
        <f t="shared" si="1"/>
        <v/>
      </c>
    </row>
    <row r="28" spans="1:6" s="9" customFormat="1" ht="20.100000000000001" customHeight="1">
      <c r="A28" s="10" t="str">
        <f t="shared" si="0"/>
        <v/>
      </c>
      <c r="B28" s="10" t="str">
        <f>IF(參數設定!B28="","",參數設定!B28)</f>
        <v/>
      </c>
      <c r="C28" s="10" t="str">
        <f>IF(B28="","",INDEX(參數設定!$B:$C,MATCH(B28,參數設定!$B:$B,),2))</f>
        <v/>
      </c>
      <c r="D28" s="10" t="str">
        <f>IF(B28="","",SUMIF(入庫明細表!$C:$C,$B28,入庫明細表!$G:$G))</f>
        <v/>
      </c>
      <c r="E28" s="10" t="str">
        <f>IF(B28="","",SUMIF(出庫明細表!$C:$C,$B28,出庫明細表!$F:$F))</f>
        <v/>
      </c>
      <c r="F28" s="10" t="str">
        <f t="shared" si="1"/>
        <v/>
      </c>
    </row>
    <row r="29" spans="1:6" s="9" customFormat="1" ht="20.100000000000001" customHeight="1">
      <c r="A29" s="10" t="str">
        <f t="shared" si="0"/>
        <v/>
      </c>
      <c r="B29" s="10" t="str">
        <f>IF(參數設定!B29="","",參數設定!B29)</f>
        <v/>
      </c>
      <c r="C29" s="10" t="str">
        <f>IF(B29="","",INDEX(參數設定!$B:$C,MATCH(B29,參數設定!$B:$B,),2))</f>
        <v/>
      </c>
      <c r="D29" s="10" t="str">
        <f>IF(B29="","",SUMIF(入庫明細表!$C:$C,$B29,入庫明細表!$G:$G))</f>
        <v/>
      </c>
      <c r="E29" s="10" t="str">
        <f>IF(B29="","",SUMIF(出庫明細表!$C:$C,$B29,出庫明細表!$F:$F))</f>
        <v/>
      </c>
      <c r="F29" s="10" t="str">
        <f t="shared" si="1"/>
        <v/>
      </c>
    </row>
    <row r="30" spans="1:6" s="9" customFormat="1" ht="20.100000000000001" customHeight="1">
      <c r="A30" s="10" t="str">
        <f t="shared" si="0"/>
        <v/>
      </c>
      <c r="B30" s="10" t="str">
        <f>IF(參數設定!B30="","",參數設定!B30)</f>
        <v/>
      </c>
      <c r="C30" s="10" t="str">
        <f>IF(B30="","",INDEX(參數設定!$B:$C,MATCH(B30,參數設定!$B:$B,),2))</f>
        <v/>
      </c>
      <c r="D30" s="10" t="str">
        <f>IF(B30="","",SUMIF(入庫明細表!$C:$C,$B30,入庫明細表!$G:$G))</f>
        <v/>
      </c>
      <c r="E30" s="10" t="str">
        <f>IF(B30="","",SUMIF(出庫明細表!$C:$C,$B30,出庫明細表!$F:$F))</f>
        <v/>
      </c>
      <c r="F30" s="10" t="str">
        <f t="shared" si="1"/>
        <v/>
      </c>
    </row>
    <row r="31" spans="1:6" s="9" customFormat="1" ht="20.100000000000001" customHeight="1">
      <c r="A31" s="10" t="str">
        <f t="shared" si="0"/>
        <v/>
      </c>
      <c r="B31" s="10" t="str">
        <f>IF(參數設定!B31="","",參數設定!B31)</f>
        <v/>
      </c>
      <c r="C31" s="10" t="str">
        <f>IF(B31="","",INDEX(參數設定!$B:$C,MATCH(B31,參數設定!$B:$B,),2))</f>
        <v/>
      </c>
      <c r="D31" s="10" t="str">
        <f>IF(B31="","",SUMIF(入庫明細表!$C:$C,$B31,入庫明細表!$G:$G))</f>
        <v/>
      </c>
      <c r="E31" s="10" t="str">
        <f>IF(B31="","",SUMIF(出庫明細表!$C:$C,$B31,出庫明細表!$F:$F))</f>
        <v/>
      </c>
      <c r="F31" s="10" t="str">
        <f t="shared" si="1"/>
        <v/>
      </c>
    </row>
    <row r="32" spans="1:6" s="9" customFormat="1" ht="20.100000000000001" customHeight="1">
      <c r="A32" s="10" t="str">
        <f t="shared" si="0"/>
        <v/>
      </c>
      <c r="B32" s="10" t="str">
        <f>IF(參數設定!B32="","",參數設定!B32)</f>
        <v/>
      </c>
      <c r="C32" s="10" t="str">
        <f>IF(B32="","",INDEX(參數設定!$B:$C,MATCH(B32,參數設定!$B:$B,),2))</f>
        <v/>
      </c>
      <c r="D32" s="10" t="str">
        <f>IF(B32="","",SUMIF(入庫明細表!$C:$C,$B32,入庫明細表!$G:$G))</f>
        <v/>
      </c>
      <c r="E32" s="10" t="str">
        <f>IF(B32="","",SUMIF(出庫明細表!$C:$C,$B32,出庫明細表!$F:$F))</f>
        <v/>
      </c>
      <c r="F32" s="10" t="str">
        <f t="shared" si="1"/>
        <v/>
      </c>
    </row>
    <row r="33" spans="1:6" s="9" customFormat="1" ht="20.100000000000001" customHeight="1">
      <c r="A33" s="10" t="str">
        <f t="shared" si="0"/>
        <v/>
      </c>
      <c r="B33" s="10" t="str">
        <f>IF(參數設定!B33="","",參數設定!B33)</f>
        <v/>
      </c>
      <c r="C33" s="10" t="str">
        <f>IF(B33="","",INDEX(參數設定!$B:$C,MATCH(B33,參數設定!$B:$B,),2))</f>
        <v/>
      </c>
      <c r="D33" s="10" t="str">
        <f>IF(B33="","",SUMIF(入庫明細表!$C:$C,$B33,入庫明細表!$G:$G))</f>
        <v/>
      </c>
      <c r="E33" s="10" t="str">
        <f>IF(B33="","",SUMIF(出庫明細表!$C:$C,$B33,出庫明細表!$F:$F))</f>
        <v/>
      </c>
      <c r="F33" s="10" t="str">
        <f t="shared" si="1"/>
        <v/>
      </c>
    </row>
    <row r="34" spans="1:6" s="9" customFormat="1" ht="20.100000000000001" customHeight="1">
      <c r="A34" s="10" t="str">
        <f t="shared" si="0"/>
        <v/>
      </c>
      <c r="B34" s="10" t="str">
        <f>IF(參數設定!B34="","",參數設定!B34)</f>
        <v/>
      </c>
      <c r="C34" s="10" t="str">
        <f>IF(B34="","",INDEX(參數設定!$B:$C,MATCH(B34,參數設定!$B:$B,),2))</f>
        <v/>
      </c>
      <c r="D34" s="10" t="str">
        <f>IF(B34="","",SUMIF(入庫明細表!$C:$C,$B34,入庫明細表!$G:$G))</f>
        <v/>
      </c>
      <c r="E34" s="10" t="str">
        <f>IF(B34="","",SUMIF(出庫明細表!$C:$C,$B34,出庫明細表!$F:$F))</f>
        <v/>
      </c>
      <c r="F34" s="10" t="str">
        <f t="shared" si="1"/>
        <v/>
      </c>
    </row>
    <row r="35" spans="1:6" s="9" customFormat="1" ht="20.100000000000001" customHeight="1">
      <c r="A35" s="10" t="str">
        <f t="shared" si="0"/>
        <v/>
      </c>
      <c r="B35" s="10" t="str">
        <f>IF(參數設定!B35="","",參數設定!B35)</f>
        <v/>
      </c>
      <c r="C35" s="10" t="str">
        <f>IF(B35="","",INDEX(參數設定!$B:$C,MATCH(B35,參數設定!$B:$B,),2))</f>
        <v/>
      </c>
      <c r="D35" s="10" t="str">
        <f>IF(B35="","",SUMIF(入庫明細表!$C:$C,$B35,入庫明細表!$G:$G))</f>
        <v/>
      </c>
      <c r="E35" s="10" t="str">
        <f>IF(B35="","",SUMIF(出庫明細表!$C:$C,$B35,出庫明細表!$F:$F))</f>
        <v/>
      </c>
      <c r="F35" s="10" t="str">
        <f t="shared" si="1"/>
        <v/>
      </c>
    </row>
    <row r="36" spans="1:6" s="9" customFormat="1" ht="20.100000000000001" customHeight="1">
      <c r="A36" s="10" t="str">
        <f t="shared" si="0"/>
        <v/>
      </c>
      <c r="B36" s="10" t="str">
        <f>IF(參數設定!B36="","",參數設定!B36)</f>
        <v/>
      </c>
      <c r="C36" s="10" t="str">
        <f>IF(B36="","",INDEX(參數設定!$B:$C,MATCH(B36,參數設定!$B:$B,),2))</f>
        <v/>
      </c>
      <c r="D36" s="10" t="str">
        <f>IF(B36="","",SUMIF(入庫明細表!$C:$C,$B36,入庫明細表!$G:$G))</f>
        <v/>
      </c>
      <c r="E36" s="10" t="str">
        <f>IF(B36="","",SUMIF(出庫明細表!$C:$C,$B36,出庫明細表!$F:$F))</f>
        <v/>
      </c>
      <c r="F36" s="10" t="str">
        <f t="shared" si="1"/>
        <v/>
      </c>
    </row>
    <row r="37" spans="1:6" s="9" customFormat="1" ht="20.100000000000001" customHeight="1">
      <c r="A37" s="10" t="str">
        <f t="shared" si="0"/>
        <v/>
      </c>
      <c r="B37" s="10" t="str">
        <f>IF(參數設定!B37="","",參數設定!B37)</f>
        <v/>
      </c>
      <c r="C37" s="10" t="str">
        <f>IF(B37="","",INDEX(參數設定!$B:$C,MATCH(B37,參數設定!$B:$B,),2))</f>
        <v/>
      </c>
      <c r="D37" s="10" t="str">
        <f>IF(B37="","",SUMIF(入庫明細表!$C:$C,$B37,入庫明細表!$G:$G))</f>
        <v/>
      </c>
      <c r="E37" s="10" t="str">
        <f>IF(B37="","",SUMIF(出庫明細表!$C:$C,$B37,出庫明細表!$F:$F))</f>
        <v/>
      </c>
      <c r="F37" s="10" t="str">
        <f t="shared" si="1"/>
        <v/>
      </c>
    </row>
    <row r="38" spans="1:6" s="9" customFormat="1" ht="20.100000000000001" customHeight="1">
      <c r="A38" s="10" t="str">
        <f t="shared" si="0"/>
        <v/>
      </c>
      <c r="B38" s="10" t="str">
        <f>IF(參數設定!B38="","",參數設定!B38)</f>
        <v/>
      </c>
      <c r="C38" s="10" t="str">
        <f>IF(B38="","",INDEX(參數設定!$B:$C,MATCH(B38,參數設定!$B:$B,),2))</f>
        <v/>
      </c>
      <c r="D38" s="10" t="str">
        <f>IF(B38="","",SUMIF(入庫明細表!$C:$C,$B38,入庫明細表!$G:$G))</f>
        <v/>
      </c>
      <c r="E38" s="10" t="str">
        <f>IF(B38="","",SUMIF(出庫明細表!$C:$C,$B38,出庫明細表!$F:$F))</f>
        <v/>
      </c>
      <c r="F38" s="10" t="str">
        <f t="shared" si="1"/>
        <v/>
      </c>
    </row>
    <row r="39" spans="1:6" s="9" customFormat="1" ht="20.100000000000001" customHeight="1">
      <c r="A39" s="10" t="str">
        <f t="shared" si="0"/>
        <v/>
      </c>
      <c r="B39" s="10" t="str">
        <f>IF(參數設定!B39="","",參數設定!B39)</f>
        <v/>
      </c>
      <c r="C39" s="10" t="str">
        <f>IF(B39="","",INDEX(參數設定!$B:$C,MATCH(B39,參數設定!$B:$B,),2))</f>
        <v/>
      </c>
      <c r="D39" s="10" t="str">
        <f>IF(B39="","",SUMIF(入庫明細表!$C:$C,$B39,入庫明細表!$G:$G))</f>
        <v/>
      </c>
      <c r="E39" s="10" t="str">
        <f>IF(B39="","",SUMIF(出庫明細表!$C:$C,$B39,出庫明細表!$F:$F))</f>
        <v/>
      </c>
      <c r="F39" s="10" t="str">
        <f t="shared" si="1"/>
        <v/>
      </c>
    </row>
    <row r="40" spans="1:6" s="9" customFormat="1" ht="20.100000000000001" customHeight="1">
      <c r="A40" s="10" t="str">
        <f t="shared" si="0"/>
        <v/>
      </c>
      <c r="B40" s="10" t="str">
        <f>IF(參數設定!B40="","",參數設定!B40)</f>
        <v/>
      </c>
      <c r="C40" s="10" t="str">
        <f>IF(B40="","",INDEX(參數設定!$B:$C,MATCH(B40,參數設定!$B:$B,),2))</f>
        <v/>
      </c>
      <c r="D40" s="10" t="str">
        <f>IF(B40="","",SUMIF(入庫明細表!$C:$C,$B40,入庫明細表!$G:$G))</f>
        <v/>
      </c>
      <c r="E40" s="10" t="str">
        <f>IF(B40="","",SUMIF(出庫明細表!$C:$C,$B40,出庫明細表!$F:$F))</f>
        <v/>
      </c>
      <c r="F40" s="10" t="str">
        <f t="shared" si="1"/>
        <v/>
      </c>
    </row>
    <row r="41" spans="1:6" s="9" customFormat="1" ht="20.100000000000001" customHeight="1">
      <c r="A41" s="10" t="str">
        <f t="shared" si="0"/>
        <v/>
      </c>
      <c r="B41" s="10" t="str">
        <f>IF(參數設定!B41="","",參數設定!B41)</f>
        <v/>
      </c>
      <c r="C41" s="10" t="str">
        <f>IF(B41="","",INDEX(參數設定!$B:$C,MATCH(B41,參數設定!$B:$B,),2))</f>
        <v/>
      </c>
      <c r="D41" s="10" t="str">
        <f>IF(B41="","",SUMIF(入庫明細表!$C:$C,$B41,入庫明細表!$G:$G))</f>
        <v/>
      </c>
      <c r="E41" s="10" t="str">
        <f>IF(B41="","",SUMIF(出庫明細表!$C:$C,$B41,出庫明細表!$F:$F))</f>
        <v/>
      </c>
      <c r="F41" s="10" t="str">
        <f t="shared" si="1"/>
        <v/>
      </c>
    </row>
    <row r="42" spans="1:6" s="9" customFormat="1" ht="20.100000000000001" customHeight="1">
      <c r="A42" s="10" t="str">
        <f t="shared" si="0"/>
        <v/>
      </c>
      <c r="B42" s="10" t="str">
        <f>IF(參數設定!B42="","",參數設定!B42)</f>
        <v/>
      </c>
      <c r="C42" s="10" t="str">
        <f>IF(B42="","",INDEX(參數設定!$B:$C,MATCH(B42,參數設定!$B:$B,),2))</f>
        <v/>
      </c>
      <c r="D42" s="10" t="str">
        <f>IF(B42="","",SUMIF(入庫明細表!$C:$C,$B42,入庫明細表!$G:$G))</f>
        <v/>
      </c>
      <c r="E42" s="10" t="str">
        <f>IF(B42="","",SUMIF(出庫明細表!$C:$C,$B42,出庫明細表!$F:$F))</f>
        <v/>
      </c>
      <c r="F42" s="10" t="str">
        <f t="shared" si="1"/>
        <v/>
      </c>
    </row>
    <row r="43" spans="1:6" s="9" customFormat="1" ht="20.100000000000001" customHeight="1">
      <c r="A43" s="10" t="str">
        <f t="shared" si="0"/>
        <v/>
      </c>
      <c r="B43" s="10" t="str">
        <f>IF(參數設定!B43="","",參數設定!B43)</f>
        <v/>
      </c>
      <c r="C43" s="10" t="str">
        <f>IF(B43="","",INDEX(參數設定!$B:$C,MATCH(B43,參數設定!$B:$B,),2))</f>
        <v/>
      </c>
      <c r="D43" s="10" t="str">
        <f>IF(B43="","",SUMIF(入庫明細表!$C:$C,$B43,入庫明細表!$G:$G))</f>
        <v/>
      </c>
      <c r="E43" s="10" t="str">
        <f>IF(B43="","",SUMIF(出庫明細表!$C:$C,$B43,出庫明細表!$F:$F))</f>
        <v/>
      </c>
      <c r="F43" s="10" t="str">
        <f t="shared" si="1"/>
        <v/>
      </c>
    </row>
    <row r="44" spans="1:6" s="9" customFormat="1" ht="20.100000000000001" customHeight="1">
      <c r="A44" s="10" t="str">
        <f t="shared" si="0"/>
        <v/>
      </c>
      <c r="B44" s="10" t="str">
        <f>IF(參數設定!B44="","",參數設定!B44)</f>
        <v/>
      </c>
      <c r="C44" s="10" t="str">
        <f>IF(B44="","",INDEX(參數設定!$B:$C,MATCH(B44,參數設定!$B:$B,),2))</f>
        <v/>
      </c>
      <c r="D44" s="10" t="str">
        <f>IF(B44="","",SUMIF(入庫明細表!$C:$C,$B44,入庫明細表!$G:$G))</f>
        <v/>
      </c>
      <c r="E44" s="10" t="str">
        <f>IF(B44="","",SUMIF(出庫明細表!$C:$C,$B44,出庫明細表!$F:$F))</f>
        <v/>
      </c>
      <c r="F44" s="10" t="str">
        <f t="shared" si="1"/>
        <v/>
      </c>
    </row>
    <row r="45" spans="1:6" s="9" customFormat="1" ht="20.100000000000001" customHeight="1">
      <c r="A45" s="10" t="str">
        <f t="shared" si="0"/>
        <v/>
      </c>
      <c r="B45" s="10" t="str">
        <f>IF(參數設定!B45="","",參數設定!B45)</f>
        <v/>
      </c>
      <c r="C45" s="10" t="str">
        <f>IF(B45="","",INDEX(參數設定!$B:$C,MATCH(B45,參數設定!$B:$B,),2))</f>
        <v/>
      </c>
      <c r="D45" s="10" t="str">
        <f>IF(B45="","",SUMIF(入庫明細表!$C:$C,$B45,入庫明細表!$G:$G))</f>
        <v/>
      </c>
      <c r="E45" s="10" t="str">
        <f>IF(B45="","",SUMIF(出庫明細表!$C:$C,$B45,出庫明細表!$F:$F))</f>
        <v/>
      </c>
      <c r="F45" s="10" t="str">
        <f t="shared" si="1"/>
        <v/>
      </c>
    </row>
    <row r="46" spans="1:6" s="9" customFormat="1" ht="20.100000000000001" customHeight="1">
      <c r="A46" s="10" t="str">
        <f t="shared" si="0"/>
        <v/>
      </c>
      <c r="B46" s="10" t="str">
        <f>IF(參數設定!B46="","",參數設定!B46)</f>
        <v/>
      </c>
      <c r="C46" s="10" t="str">
        <f>IF(B46="","",INDEX(參數設定!$B:$C,MATCH(B46,參數設定!$B:$B,),2))</f>
        <v/>
      </c>
      <c r="D46" s="10" t="str">
        <f>IF(B46="","",SUMIF(入庫明細表!$C:$C,$B46,入庫明細表!$G:$G))</f>
        <v/>
      </c>
      <c r="E46" s="10" t="str">
        <f>IF(B46="","",SUMIF(出庫明細表!$C:$C,$B46,出庫明細表!$F:$F))</f>
        <v/>
      </c>
      <c r="F46" s="10" t="str">
        <f t="shared" si="1"/>
        <v/>
      </c>
    </row>
    <row r="47" spans="1:6" s="9" customFormat="1" ht="20.100000000000001" customHeight="1">
      <c r="A47" s="10" t="str">
        <f t="shared" si="0"/>
        <v/>
      </c>
      <c r="B47" s="10" t="str">
        <f>IF(參數設定!B47="","",參數設定!B47)</f>
        <v/>
      </c>
      <c r="C47" s="10" t="str">
        <f>IF(B47="","",INDEX(參數設定!$B:$C,MATCH(B47,參數設定!$B:$B,),2))</f>
        <v/>
      </c>
      <c r="D47" s="10" t="str">
        <f>IF(B47="","",SUMIF(入庫明細表!$C:$C,$B47,入庫明細表!$G:$G))</f>
        <v/>
      </c>
      <c r="E47" s="10" t="str">
        <f>IF(B47="","",SUMIF(出庫明細表!$C:$C,$B47,出庫明細表!$F:$F))</f>
        <v/>
      </c>
      <c r="F47" s="10" t="str">
        <f t="shared" si="1"/>
        <v/>
      </c>
    </row>
    <row r="48" spans="1:6" s="9" customFormat="1" ht="20.100000000000001" customHeight="1">
      <c r="A48" s="10" t="str">
        <f t="shared" si="0"/>
        <v/>
      </c>
      <c r="B48" s="10" t="str">
        <f>IF(參數設定!B48="","",參數設定!B48)</f>
        <v/>
      </c>
      <c r="C48" s="10" t="str">
        <f>IF(B48="","",INDEX(參數設定!$B:$C,MATCH(B48,參數設定!$B:$B,),2))</f>
        <v/>
      </c>
      <c r="D48" s="10" t="str">
        <f>IF(B48="","",SUMIF(入庫明細表!$C:$C,$B48,入庫明細表!$G:$G))</f>
        <v/>
      </c>
      <c r="E48" s="10" t="str">
        <f>IF(B48="","",SUMIF(出庫明細表!$C:$C,$B48,出庫明細表!$F:$F))</f>
        <v/>
      </c>
      <c r="F48" s="10" t="str">
        <f t="shared" si="1"/>
        <v/>
      </c>
    </row>
    <row r="49" spans="1:6" s="9" customFormat="1" ht="20.100000000000001" customHeight="1">
      <c r="A49" s="10" t="str">
        <f t="shared" si="0"/>
        <v/>
      </c>
      <c r="B49" s="10" t="str">
        <f>IF(參數設定!B49="","",參數設定!B49)</f>
        <v/>
      </c>
      <c r="C49" s="10" t="str">
        <f>IF(B49="","",INDEX(參數設定!$B:$C,MATCH(B49,參數設定!$B:$B,),2))</f>
        <v/>
      </c>
      <c r="D49" s="10" t="str">
        <f>IF(B49="","",SUMIF(入庫明細表!$C:$C,$B49,入庫明細表!$G:$G))</f>
        <v/>
      </c>
      <c r="E49" s="10" t="str">
        <f>IF(B49="","",SUMIF(出庫明細表!$C:$C,$B49,出庫明細表!$F:$F))</f>
        <v/>
      </c>
      <c r="F49" s="10" t="str">
        <f t="shared" si="1"/>
        <v/>
      </c>
    </row>
    <row r="50" spans="1:6" s="9" customFormat="1" ht="20.100000000000001" customHeight="1">
      <c r="A50" s="10" t="str">
        <f t="shared" si="0"/>
        <v/>
      </c>
      <c r="B50" s="10" t="str">
        <f>IF(參數設定!B50="","",參數設定!B50)</f>
        <v/>
      </c>
      <c r="C50" s="10" t="str">
        <f>IF(B50="","",INDEX(參數設定!$B:$C,MATCH(B50,參數設定!$B:$B,),2))</f>
        <v/>
      </c>
      <c r="D50" s="10" t="str">
        <f>IF(B50="","",SUMIF(入庫明細表!$C:$C,$B50,入庫明細表!$G:$G))</f>
        <v/>
      </c>
      <c r="E50" s="10" t="str">
        <f>IF(B50="","",SUMIF(出庫明細表!$C:$C,$B50,出庫明細表!$F:$F))</f>
        <v/>
      </c>
      <c r="F50" s="10" t="str">
        <f t="shared" si="1"/>
        <v/>
      </c>
    </row>
    <row r="51" spans="1:6" s="9" customFormat="1" ht="20.100000000000001" customHeight="1">
      <c r="A51" s="10" t="str">
        <f t="shared" si="0"/>
        <v/>
      </c>
      <c r="B51" s="10" t="str">
        <f>IF(參數設定!B51="","",參數設定!B51)</f>
        <v/>
      </c>
      <c r="C51" s="10" t="str">
        <f>IF(B51="","",INDEX(參數設定!$B:$C,MATCH(B51,參數設定!$B:$B,),2))</f>
        <v/>
      </c>
      <c r="D51" s="10" t="str">
        <f>IF(B51="","",SUMIF(入庫明細表!$C:$C,$B51,入庫明細表!$G:$G))</f>
        <v/>
      </c>
      <c r="E51" s="10" t="str">
        <f>IF(B51="","",SUMIF(出庫明細表!$C:$C,$B51,出庫明細表!$F:$F))</f>
        <v/>
      </c>
      <c r="F51" s="10" t="str">
        <f t="shared" si="1"/>
        <v/>
      </c>
    </row>
    <row r="52" spans="1:6" s="9" customFormat="1" ht="20.100000000000001" customHeight="1">
      <c r="A52" s="10" t="str">
        <f t="shared" si="0"/>
        <v/>
      </c>
      <c r="B52" s="10" t="str">
        <f>IF(參數設定!B52="","",參數設定!B52)</f>
        <v/>
      </c>
      <c r="C52" s="10" t="str">
        <f>IF(B52="","",INDEX(參數設定!$B:$C,MATCH(B52,參數設定!$B:$B,),2))</f>
        <v/>
      </c>
      <c r="D52" s="10" t="str">
        <f>IF(B52="","",SUMIF(入庫明細表!$C:$C,$B52,入庫明細表!$G:$G))</f>
        <v/>
      </c>
      <c r="E52" s="10" t="str">
        <f>IF(B52="","",SUMIF(出庫明細表!$C:$C,$B52,出庫明細表!$F:$F))</f>
        <v/>
      </c>
      <c r="F52" s="10" t="str">
        <f t="shared" si="1"/>
        <v/>
      </c>
    </row>
    <row r="53" spans="1:6" s="9" customFormat="1" ht="20.100000000000001" customHeight="1">
      <c r="A53" s="10" t="str">
        <f t="shared" si="0"/>
        <v/>
      </c>
      <c r="B53" s="10" t="str">
        <f>IF(參數設定!B53="","",參數設定!B53)</f>
        <v/>
      </c>
      <c r="C53" s="10" t="str">
        <f>IF(B53="","",INDEX(參數設定!$B:$C,MATCH(B53,參數設定!$B:$B,),2))</f>
        <v/>
      </c>
      <c r="D53" s="10" t="str">
        <f>IF(B53="","",SUMIF(入庫明細表!$C:$C,$B53,入庫明細表!$G:$G))</f>
        <v/>
      </c>
      <c r="E53" s="10" t="str">
        <f>IF(B53="","",SUMIF(出庫明細表!$C:$C,$B53,出庫明細表!$F:$F))</f>
        <v/>
      </c>
      <c r="F53" s="10" t="str">
        <f t="shared" si="1"/>
        <v/>
      </c>
    </row>
    <row r="54" spans="1:6" s="9" customFormat="1" ht="20.100000000000001" customHeight="1">
      <c r="A54" s="10" t="str">
        <f t="shared" si="0"/>
        <v/>
      </c>
      <c r="B54" s="10" t="str">
        <f>IF(參數設定!B54="","",參數設定!B54)</f>
        <v/>
      </c>
      <c r="C54" s="10" t="str">
        <f>IF(B54="","",INDEX(參數設定!$B:$C,MATCH(B54,參數設定!$B:$B,),2))</f>
        <v/>
      </c>
      <c r="D54" s="10" t="str">
        <f>IF(B54="","",SUMIF(入庫明細表!$C:$C,$B54,入庫明細表!$G:$G))</f>
        <v/>
      </c>
      <c r="E54" s="10" t="str">
        <f>IF(B54="","",SUMIF(出庫明細表!$C:$C,$B54,出庫明細表!$F:$F))</f>
        <v/>
      </c>
      <c r="F54" s="10" t="str">
        <f t="shared" si="1"/>
        <v/>
      </c>
    </row>
    <row r="55" spans="1:6" s="9" customFormat="1" ht="20.100000000000001" customHeight="1">
      <c r="A55" s="10" t="str">
        <f t="shared" si="0"/>
        <v/>
      </c>
      <c r="B55" s="10" t="str">
        <f>IF(參數設定!B55="","",參數設定!B55)</f>
        <v/>
      </c>
      <c r="C55" s="10" t="str">
        <f>IF(B55="","",INDEX(參數設定!$B:$C,MATCH(B55,參數設定!$B:$B,),2))</f>
        <v/>
      </c>
      <c r="D55" s="10" t="str">
        <f>IF(B55="","",SUMIF(入庫明細表!$C:$C,$B55,入庫明細表!$G:$G))</f>
        <v/>
      </c>
      <c r="E55" s="10" t="str">
        <f>IF(B55="","",SUMIF(出庫明細表!$C:$C,$B55,出庫明細表!$F:$F))</f>
        <v/>
      </c>
      <c r="F55" s="10" t="str">
        <f t="shared" si="1"/>
        <v/>
      </c>
    </row>
    <row r="56" spans="1:6" s="9" customFormat="1" ht="20.100000000000001" customHeight="1">
      <c r="A56" s="10" t="str">
        <f t="shared" si="0"/>
        <v/>
      </c>
      <c r="B56" s="10" t="str">
        <f>IF(參數設定!B56="","",參數設定!B56)</f>
        <v/>
      </c>
      <c r="C56" s="10" t="str">
        <f>IF(B56="","",INDEX(參數設定!$B:$C,MATCH(B56,參數設定!$B:$B,),2))</f>
        <v/>
      </c>
      <c r="D56" s="10" t="str">
        <f>IF(B56="","",SUMIF(入庫明細表!$C:$C,$B56,入庫明細表!$G:$G))</f>
        <v/>
      </c>
      <c r="E56" s="10" t="str">
        <f>IF(B56="","",SUMIF(出庫明細表!$C:$C,$B56,出庫明細表!$F:$F))</f>
        <v/>
      </c>
      <c r="F56" s="10" t="str">
        <f t="shared" si="1"/>
        <v/>
      </c>
    </row>
    <row r="57" spans="1:6" s="9" customFormat="1" ht="20.100000000000001" customHeight="1">
      <c r="A57" s="10" t="str">
        <f t="shared" si="0"/>
        <v/>
      </c>
      <c r="B57" s="10" t="str">
        <f>IF(參數設定!B57="","",參數設定!B57)</f>
        <v/>
      </c>
      <c r="C57" s="10" t="str">
        <f>IF(B57="","",INDEX(參數設定!$B:$C,MATCH(B57,參數設定!$B:$B,),2))</f>
        <v/>
      </c>
      <c r="D57" s="10" t="str">
        <f>IF(B57="","",SUMIF(入庫明細表!$C:$C,$B57,入庫明細表!$G:$G))</f>
        <v/>
      </c>
      <c r="E57" s="10" t="str">
        <f>IF(B57="","",SUMIF(出庫明細表!$C:$C,$B57,出庫明細表!$F:$F))</f>
        <v/>
      </c>
      <c r="F57" s="10" t="str">
        <f t="shared" si="1"/>
        <v/>
      </c>
    </row>
    <row r="58" spans="1:6" s="9" customFormat="1" ht="20.100000000000001" customHeight="1">
      <c r="A58" s="10" t="str">
        <f t="shared" si="0"/>
        <v/>
      </c>
      <c r="B58" s="10" t="str">
        <f>IF(參數設定!B58="","",參數設定!B58)</f>
        <v/>
      </c>
      <c r="C58" s="10" t="str">
        <f>IF(B58="","",INDEX(參數設定!$B:$C,MATCH(B58,參數設定!$B:$B,),2))</f>
        <v/>
      </c>
      <c r="D58" s="10" t="str">
        <f>IF(B58="","",SUMIF(入庫明細表!$C:$C,$B58,入庫明細表!$G:$G))</f>
        <v/>
      </c>
      <c r="E58" s="10" t="str">
        <f>IF(B58="","",SUMIF(出庫明細表!$C:$C,$B58,出庫明細表!$F:$F))</f>
        <v/>
      </c>
      <c r="F58" s="10" t="str">
        <f t="shared" si="1"/>
        <v/>
      </c>
    </row>
    <row r="59" spans="1:6" s="9" customFormat="1" ht="20.100000000000001" customHeight="1">
      <c r="A59" s="10" t="str">
        <f t="shared" si="0"/>
        <v/>
      </c>
      <c r="B59" s="10" t="str">
        <f>IF(參數設定!B59="","",參數設定!B59)</f>
        <v/>
      </c>
      <c r="C59" s="10" t="str">
        <f>IF(B59="","",INDEX(參數設定!$B:$C,MATCH(B59,參數設定!$B:$B,),2))</f>
        <v/>
      </c>
      <c r="D59" s="10" t="str">
        <f>IF(B59="","",SUMIF(入庫明細表!$C:$C,$B59,入庫明細表!$G:$G))</f>
        <v/>
      </c>
      <c r="E59" s="10" t="str">
        <f>IF(B59="","",SUMIF(出庫明細表!$C:$C,$B59,出庫明細表!$F:$F))</f>
        <v/>
      </c>
      <c r="F59" s="10" t="str">
        <f t="shared" si="1"/>
        <v/>
      </c>
    </row>
    <row r="60" spans="1:6" s="9" customFormat="1" ht="20.100000000000001" customHeight="1">
      <c r="A60" s="10" t="str">
        <f t="shared" si="0"/>
        <v/>
      </c>
      <c r="B60" s="10" t="str">
        <f>IF(參數設定!B60="","",參數設定!B60)</f>
        <v/>
      </c>
      <c r="C60" s="10" t="str">
        <f>IF(B60="","",INDEX(參數設定!$B:$C,MATCH(B60,參數設定!$B:$B,),2))</f>
        <v/>
      </c>
      <c r="D60" s="10" t="str">
        <f>IF(B60="","",SUMIF(入庫明細表!$C:$C,$B60,入庫明細表!$G:$G))</f>
        <v/>
      </c>
      <c r="E60" s="10" t="str">
        <f>IF(B60="","",SUMIF(出庫明細表!$C:$C,$B60,出庫明細表!$F:$F))</f>
        <v/>
      </c>
      <c r="F60" s="10" t="str">
        <f t="shared" si="1"/>
        <v/>
      </c>
    </row>
    <row r="61" spans="1:6" s="9" customFormat="1" ht="20.100000000000001" customHeight="1">
      <c r="A61" s="10" t="str">
        <f t="shared" si="0"/>
        <v/>
      </c>
      <c r="B61" s="10" t="str">
        <f>IF(參數設定!B61="","",參數設定!B61)</f>
        <v/>
      </c>
      <c r="C61" s="10" t="str">
        <f>IF(B61="","",INDEX(參數設定!$B:$C,MATCH(B61,參數設定!$B:$B,),2))</f>
        <v/>
      </c>
      <c r="D61" s="10" t="str">
        <f>IF(B61="","",SUMIF(入庫明細表!$C:$C,$B61,入庫明細表!$G:$G))</f>
        <v/>
      </c>
      <c r="E61" s="10" t="str">
        <f>IF(B61="","",SUMIF(出庫明細表!$C:$C,$B61,出庫明細表!$F:$F))</f>
        <v/>
      </c>
      <c r="F61" s="10" t="str">
        <f t="shared" si="1"/>
        <v/>
      </c>
    </row>
    <row r="62" spans="1:6" s="9" customFormat="1" ht="20.100000000000001" customHeight="1">
      <c r="A62" s="10" t="str">
        <f t="shared" si="0"/>
        <v/>
      </c>
      <c r="B62" s="10" t="str">
        <f>IF(參數設定!B62="","",參數設定!B62)</f>
        <v/>
      </c>
      <c r="C62" s="10" t="str">
        <f>IF(B62="","",INDEX(參數設定!$B:$C,MATCH(B62,參數設定!$B:$B,),2))</f>
        <v/>
      </c>
      <c r="D62" s="10" t="str">
        <f>IF(B62="","",SUMIF(入庫明細表!$C:$C,$B62,入庫明細表!$G:$G))</f>
        <v/>
      </c>
      <c r="E62" s="10" t="str">
        <f>IF(B62="","",SUMIF(出庫明細表!$C:$C,$B62,出庫明細表!$F:$F))</f>
        <v/>
      </c>
      <c r="F62" s="10" t="str">
        <f t="shared" si="1"/>
        <v/>
      </c>
    </row>
    <row r="63" spans="1:6" s="9" customFormat="1" ht="20.100000000000001" customHeight="1">
      <c r="A63" s="10" t="str">
        <f t="shared" si="0"/>
        <v/>
      </c>
      <c r="B63" s="10" t="str">
        <f>IF(參數設定!B63="","",參數設定!B63)</f>
        <v/>
      </c>
      <c r="C63" s="10" t="str">
        <f>IF(B63="","",INDEX(參數設定!$B:$C,MATCH(B63,參數設定!$B:$B,),2))</f>
        <v/>
      </c>
      <c r="D63" s="10" t="str">
        <f>IF(B63="","",SUMIF(入庫明細表!$C:$C,$B63,入庫明細表!$G:$G))</f>
        <v/>
      </c>
      <c r="E63" s="10" t="str">
        <f>IF(B63="","",SUMIF(出庫明細表!$C:$C,$B63,出庫明細表!$F:$F))</f>
        <v/>
      </c>
      <c r="F63" s="10" t="str">
        <f t="shared" si="1"/>
        <v/>
      </c>
    </row>
    <row r="64" spans="1:6" s="9" customFormat="1" ht="20.100000000000001" customHeight="1">
      <c r="A64" s="10" t="str">
        <f t="shared" si="0"/>
        <v/>
      </c>
      <c r="B64" s="10" t="str">
        <f>IF(參數設定!B64="","",參數設定!B64)</f>
        <v/>
      </c>
      <c r="C64" s="10" t="str">
        <f>IF(B64="","",INDEX(參數設定!$B:$C,MATCH(B64,參數設定!$B:$B,),2))</f>
        <v/>
      </c>
      <c r="D64" s="10" t="str">
        <f>IF(B64="","",SUMIF(入庫明細表!$C:$C,$B64,入庫明細表!$G:$G))</f>
        <v/>
      </c>
      <c r="E64" s="10" t="str">
        <f>IF(B64="","",SUMIF(出庫明細表!$C:$C,$B64,出庫明細表!$F:$F))</f>
        <v/>
      </c>
      <c r="F64" s="10" t="str">
        <f t="shared" si="1"/>
        <v/>
      </c>
    </row>
    <row r="65" spans="1:6" s="9" customFormat="1" ht="20.100000000000001" customHeight="1">
      <c r="A65" s="10" t="str">
        <f t="shared" si="0"/>
        <v/>
      </c>
      <c r="B65" s="10" t="str">
        <f>IF(參數設定!B65="","",參數設定!B65)</f>
        <v/>
      </c>
      <c r="C65" s="10" t="str">
        <f>IF(B65="","",INDEX(參數設定!$B:$C,MATCH(B65,參數設定!$B:$B,),2))</f>
        <v/>
      </c>
      <c r="D65" s="10" t="str">
        <f>IF(B65="","",SUMIF(入庫明細表!$C:$C,$B65,入庫明細表!$G:$G))</f>
        <v/>
      </c>
      <c r="E65" s="10" t="str">
        <f>IF(B65="","",SUMIF(出庫明細表!$C:$C,$B65,出庫明細表!$F:$F))</f>
        <v/>
      </c>
      <c r="F65" s="10" t="str">
        <f t="shared" si="1"/>
        <v/>
      </c>
    </row>
    <row r="66" spans="1:6" s="9" customFormat="1" ht="20.100000000000001" customHeight="1">
      <c r="A66" s="10" t="str">
        <f t="shared" si="0"/>
        <v/>
      </c>
      <c r="B66" s="10" t="str">
        <f>IF(參數設定!B66="","",參數設定!B66)</f>
        <v/>
      </c>
      <c r="C66" s="10" t="str">
        <f>IF(B66="","",INDEX(參數設定!$B:$C,MATCH(B66,參數設定!$B:$B,),2))</f>
        <v/>
      </c>
      <c r="D66" s="10" t="str">
        <f>IF(B66="","",SUMIF(入庫明細表!$C:$C,$B66,入庫明細表!$G:$G))</f>
        <v/>
      </c>
      <c r="E66" s="10" t="str">
        <f>IF(B66="","",SUMIF(出庫明細表!$C:$C,$B66,出庫明細表!$F:$F))</f>
        <v/>
      </c>
      <c r="F66" s="10" t="str">
        <f t="shared" si="1"/>
        <v/>
      </c>
    </row>
    <row r="67" spans="1:6" s="9" customFormat="1" ht="20.100000000000001" customHeight="1">
      <c r="A67" s="10" t="str">
        <f t="shared" si="0"/>
        <v/>
      </c>
      <c r="B67" s="10" t="str">
        <f>IF(參數設定!B67="","",參數設定!B67)</f>
        <v/>
      </c>
      <c r="C67" s="10" t="str">
        <f>IF(B67="","",INDEX(參數設定!$B:$C,MATCH(B67,參數設定!$B:$B,),2))</f>
        <v/>
      </c>
      <c r="D67" s="10" t="str">
        <f>IF(B67="","",SUMIF(入庫明細表!$C:$C,$B67,入庫明細表!$G:$G))</f>
        <v/>
      </c>
      <c r="E67" s="10" t="str">
        <f>IF(B67="","",SUMIF(出庫明細表!$C:$C,$B67,出庫明細表!$F:$F))</f>
        <v/>
      </c>
      <c r="F67" s="10" t="str">
        <f t="shared" si="1"/>
        <v/>
      </c>
    </row>
    <row r="68" spans="1:6" s="9" customFormat="1" ht="20.100000000000001" customHeight="1">
      <c r="A68" s="10" t="str">
        <f t="shared" ref="A68:A131" si="2">IF(B68="","",ROW(A66))</f>
        <v/>
      </c>
      <c r="B68" s="10" t="str">
        <f>IF(參數設定!B68="","",參數設定!B68)</f>
        <v/>
      </c>
      <c r="C68" s="10" t="str">
        <f>IF(B68="","",INDEX(參數設定!$B:$C,MATCH(B68,參數設定!$B:$B,),2))</f>
        <v/>
      </c>
      <c r="D68" s="10" t="str">
        <f>IF(B68="","",SUMIF(入庫明細表!$C:$C,$B68,入庫明細表!$G:$G))</f>
        <v/>
      </c>
      <c r="E68" s="10" t="str">
        <f>IF(B68="","",SUMIF(出庫明細表!$C:$C,$B68,出庫明細表!$F:$F))</f>
        <v/>
      </c>
      <c r="F68" s="10" t="str">
        <f t="shared" ref="F68:F131" si="3">IF(B68="","",D68-E68)</f>
        <v/>
      </c>
    </row>
    <row r="69" spans="1:6" s="9" customFormat="1" ht="20.100000000000001" customHeight="1">
      <c r="A69" s="10" t="str">
        <f t="shared" si="2"/>
        <v/>
      </c>
      <c r="B69" s="10" t="str">
        <f>IF(參數設定!B69="","",參數設定!B69)</f>
        <v/>
      </c>
      <c r="C69" s="10" t="str">
        <f>IF(B69="","",INDEX(參數設定!$B:$C,MATCH(B69,參數設定!$B:$B,),2))</f>
        <v/>
      </c>
      <c r="D69" s="10" t="str">
        <f>IF(B69="","",SUMIF(入庫明細表!$C:$C,$B69,入庫明細表!$G:$G))</f>
        <v/>
      </c>
      <c r="E69" s="10" t="str">
        <f>IF(B69="","",SUMIF(出庫明細表!$C:$C,$B69,出庫明細表!$F:$F))</f>
        <v/>
      </c>
      <c r="F69" s="10" t="str">
        <f t="shared" si="3"/>
        <v/>
      </c>
    </row>
    <row r="70" spans="1:6" s="9" customFormat="1" ht="20.100000000000001" customHeight="1">
      <c r="A70" s="10" t="str">
        <f t="shared" si="2"/>
        <v/>
      </c>
      <c r="B70" s="10" t="str">
        <f>IF(參數設定!B70="","",參數設定!B70)</f>
        <v/>
      </c>
      <c r="C70" s="10" t="str">
        <f>IF(B70="","",INDEX(參數設定!$B:$C,MATCH(B70,參數設定!$B:$B,),2))</f>
        <v/>
      </c>
      <c r="D70" s="10" t="str">
        <f>IF(B70="","",SUMIF(入庫明細表!$C:$C,$B70,入庫明細表!$G:$G))</f>
        <v/>
      </c>
      <c r="E70" s="10" t="str">
        <f>IF(B70="","",SUMIF(出庫明細表!$C:$C,$B70,出庫明細表!$F:$F))</f>
        <v/>
      </c>
      <c r="F70" s="10" t="str">
        <f t="shared" si="3"/>
        <v/>
      </c>
    </row>
    <row r="71" spans="1:6" s="9" customFormat="1" ht="20.100000000000001" customHeight="1">
      <c r="A71" s="10" t="str">
        <f t="shared" si="2"/>
        <v/>
      </c>
      <c r="B71" s="10" t="str">
        <f>IF(參數設定!B71="","",參數設定!B71)</f>
        <v/>
      </c>
      <c r="C71" s="10" t="str">
        <f>IF(B71="","",INDEX(參數設定!$B:$C,MATCH(B71,參數設定!$B:$B,),2))</f>
        <v/>
      </c>
      <c r="D71" s="10" t="str">
        <f>IF(B71="","",SUMIF(入庫明細表!$C:$C,$B71,入庫明細表!$G:$G))</f>
        <v/>
      </c>
      <c r="E71" s="10" t="str">
        <f>IF(B71="","",SUMIF(出庫明細表!$C:$C,$B71,出庫明細表!$F:$F))</f>
        <v/>
      </c>
      <c r="F71" s="10" t="str">
        <f t="shared" si="3"/>
        <v/>
      </c>
    </row>
    <row r="72" spans="1:6" s="9" customFormat="1" ht="20.100000000000001" customHeight="1">
      <c r="A72" s="10" t="str">
        <f t="shared" si="2"/>
        <v/>
      </c>
      <c r="B72" s="10" t="str">
        <f>IF(參數設定!B72="","",參數設定!B72)</f>
        <v/>
      </c>
      <c r="C72" s="10" t="str">
        <f>IF(B72="","",INDEX(參數設定!$B:$C,MATCH(B72,參數設定!$B:$B,),2))</f>
        <v/>
      </c>
      <c r="D72" s="10" t="str">
        <f>IF(B72="","",SUMIF(入庫明細表!$C:$C,$B72,入庫明細表!$G:$G))</f>
        <v/>
      </c>
      <c r="E72" s="10" t="str">
        <f>IF(B72="","",SUMIF(出庫明細表!$C:$C,$B72,出庫明細表!$F:$F))</f>
        <v/>
      </c>
      <c r="F72" s="10" t="str">
        <f t="shared" si="3"/>
        <v/>
      </c>
    </row>
    <row r="73" spans="1:6" s="9" customFormat="1" ht="20.100000000000001" customHeight="1">
      <c r="A73" s="10" t="str">
        <f t="shared" si="2"/>
        <v/>
      </c>
      <c r="B73" s="10" t="str">
        <f>IF(參數設定!B73="","",參數設定!B73)</f>
        <v/>
      </c>
      <c r="C73" s="10" t="str">
        <f>IF(B73="","",INDEX(參數設定!$B:$C,MATCH(B73,參數設定!$B:$B,),2))</f>
        <v/>
      </c>
      <c r="D73" s="10" t="str">
        <f>IF(B73="","",SUMIF(入庫明細表!$C:$C,$B73,入庫明細表!$G:$G))</f>
        <v/>
      </c>
      <c r="E73" s="10" t="str">
        <f>IF(B73="","",SUMIF(出庫明細表!$C:$C,$B73,出庫明細表!$F:$F))</f>
        <v/>
      </c>
      <c r="F73" s="10" t="str">
        <f t="shared" si="3"/>
        <v/>
      </c>
    </row>
    <row r="74" spans="1:6" s="9" customFormat="1" ht="20.100000000000001" customHeight="1">
      <c r="A74" s="10" t="str">
        <f t="shared" si="2"/>
        <v/>
      </c>
      <c r="B74" s="10" t="str">
        <f>IF(參數設定!B74="","",參數設定!B74)</f>
        <v/>
      </c>
      <c r="C74" s="10" t="str">
        <f>IF(B74="","",INDEX(參數設定!$B:$C,MATCH(B74,參數設定!$B:$B,),2))</f>
        <v/>
      </c>
      <c r="D74" s="10" t="str">
        <f>IF(B74="","",SUMIF(入庫明細表!$C:$C,$B74,入庫明細表!$G:$G))</f>
        <v/>
      </c>
      <c r="E74" s="10" t="str">
        <f>IF(B74="","",SUMIF(出庫明細表!$C:$C,$B74,出庫明細表!$F:$F))</f>
        <v/>
      </c>
      <c r="F74" s="10" t="str">
        <f t="shared" si="3"/>
        <v/>
      </c>
    </row>
    <row r="75" spans="1:6" s="9" customFormat="1" ht="20.100000000000001" customHeight="1">
      <c r="A75" s="10" t="str">
        <f t="shared" si="2"/>
        <v/>
      </c>
      <c r="B75" s="10" t="str">
        <f>IF(參數設定!B75="","",參數設定!B75)</f>
        <v/>
      </c>
      <c r="C75" s="10" t="str">
        <f>IF(B75="","",INDEX(參數設定!$B:$C,MATCH(B75,參數設定!$B:$B,),2))</f>
        <v/>
      </c>
      <c r="D75" s="10" t="str">
        <f>IF(B75="","",SUMIF(入庫明細表!$C:$C,$B75,入庫明細表!$G:$G))</f>
        <v/>
      </c>
      <c r="E75" s="10" t="str">
        <f>IF(B75="","",SUMIF(出庫明細表!$C:$C,$B75,出庫明細表!$F:$F))</f>
        <v/>
      </c>
      <c r="F75" s="10" t="str">
        <f t="shared" si="3"/>
        <v/>
      </c>
    </row>
    <row r="76" spans="1:6" s="9" customFormat="1" ht="20.100000000000001" customHeight="1">
      <c r="A76" s="10" t="str">
        <f t="shared" si="2"/>
        <v/>
      </c>
      <c r="B76" s="10" t="str">
        <f>IF(參數設定!B76="","",參數設定!B76)</f>
        <v/>
      </c>
      <c r="C76" s="10" t="str">
        <f>IF(B76="","",INDEX(參數設定!$B:$C,MATCH(B76,參數設定!$B:$B,),2))</f>
        <v/>
      </c>
      <c r="D76" s="10" t="str">
        <f>IF(B76="","",SUMIF(入庫明細表!$C:$C,$B76,入庫明細表!$G:$G))</f>
        <v/>
      </c>
      <c r="E76" s="10" t="str">
        <f>IF(B76="","",SUMIF(出庫明細表!$C:$C,$B76,出庫明細表!$F:$F))</f>
        <v/>
      </c>
      <c r="F76" s="10" t="str">
        <f t="shared" si="3"/>
        <v/>
      </c>
    </row>
    <row r="77" spans="1:6" s="9" customFormat="1" ht="20.100000000000001" customHeight="1">
      <c r="A77" s="10" t="str">
        <f t="shared" si="2"/>
        <v/>
      </c>
      <c r="B77" s="10" t="str">
        <f>IF(參數設定!B77="","",參數設定!B77)</f>
        <v/>
      </c>
      <c r="C77" s="10" t="str">
        <f>IF(B77="","",INDEX(參數設定!$B:$C,MATCH(B77,參數設定!$B:$B,),2))</f>
        <v/>
      </c>
      <c r="D77" s="10" t="str">
        <f>IF(B77="","",SUMIF(入庫明細表!$C:$C,$B77,入庫明細表!$G:$G))</f>
        <v/>
      </c>
      <c r="E77" s="10" t="str">
        <f>IF(B77="","",SUMIF(出庫明細表!$C:$C,$B77,出庫明細表!$F:$F))</f>
        <v/>
      </c>
      <c r="F77" s="10" t="str">
        <f t="shared" si="3"/>
        <v/>
      </c>
    </row>
    <row r="78" spans="1:6" s="9" customFormat="1" ht="20.100000000000001" customHeight="1">
      <c r="A78" s="10" t="str">
        <f t="shared" si="2"/>
        <v/>
      </c>
      <c r="B78" s="10" t="str">
        <f>IF(參數設定!B78="","",參數設定!B78)</f>
        <v/>
      </c>
      <c r="C78" s="10" t="str">
        <f>IF(B78="","",INDEX(參數設定!$B:$C,MATCH(B78,參數設定!$B:$B,),2))</f>
        <v/>
      </c>
      <c r="D78" s="10" t="str">
        <f>IF(B78="","",SUMIF(入庫明細表!$C:$C,$B78,入庫明細表!$G:$G))</f>
        <v/>
      </c>
      <c r="E78" s="10" t="str">
        <f>IF(B78="","",SUMIF(出庫明細表!$C:$C,$B78,出庫明細表!$F:$F))</f>
        <v/>
      </c>
      <c r="F78" s="10" t="str">
        <f t="shared" si="3"/>
        <v/>
      </c>
    </row>
    <row r="79" spans="1:6" s="9" customFormat="1" ht="20.100000000000001" customHeight="1">
      <c r="A79" s="10" t="str">
        <f t="shared" si="2"/>
        <v/>
      </c>
      <c r="B79" s="10" t="str">
        <f>IF(參數設定!B79="","",參數設定!B79)</f>
        <v/>
      </c>
      <c r="C79" s="10" t="str">
        <f>IF(B79="","",INDEX(參數設定!$B:$C,MATCH(B79,參數設定!$B:$B,),2))</f>
        <v/>
      </c>
      <c r="D79" s="10" t="str">
        <f>IF(B79="","",SUMIF(入庫明細表!$C:$C,$B79,入庫明細表!$G:$G))</f>
        <v/>
      </c>
      <c r="E79" s="10" t="str">
        <f>IF(B79="","",SUMIF(出庫明細表!$C:$C,$B79,出庫明細表!$F:$F))</f>
        <v/>
      </c>
      <c r="F79" s="10" t="str">
        <f t="shared" si="3"/>
        <v/>
      </c>
    </row>
    <row r="80" spans="1:6" s="9" customFormat="1" ht="20.100000000000001" customHeight="1">
      <c r="A80" s="10" t="str">
        <f t="shared" si="2"/>
        <v/>
      </c>
      <c r="B80" s="10" t="str">
        <f>IF(參數設定!B80="","",參數設定!B80)</f>
        <v/>
      </c>
      <c r="C80" s="10" t="str">
        <f>IF(B80="","",INDEX(參數設定!$B:$C,MATCH(B80,參數設定!$B:$B,),2))</f>
        <v/>
      </c>
      <c r="D80" s="10" t="str">
        <f>IF(B80="","",SUMIF(入庫明細表!$C:$C,$B80,入庫明細表!$G:$G))</f>
        <v/>
      </c>
      <c r="E80" s="10" t="str">
        <f>IF(B80="","",SUMIF(出庫明細表!$C:$C,$B80,出庫明細表!$F:$F))</f>
        <v/>
      </c>
      <c r="F80" s="10" t="str">
        <f t="shared" si="3"/>
        <v/>
      </c>
    </row>
    <row r="81" spans="1:6" s="9" customFormat="1" ht="20.100000000000001" customHeight="1">
      <c r="A81" s="10" t="str">
        <f t="shared" si="2"/>
        <v/>
      </c>
      <c r="B81" s="10" t="str">
        <f>IF(參數設定!B81="","",參數設定!B81)</f>
        <v/>
      </c>
      <c r="C81" s="10" t="str">
        <f>IF(B81="","",INDEX(參數設定!$B:$C,MATCH(B81,參數設定!$B:$B,),2))</f>
        <v/>
      </c>
      <c r="D81" s="10" t="str">
        <f>IF(B81="","",SUMIF(入庫明細表!$C:$C,$B81,入庫明細表!$G:$G))</f>
        <v/>
      </c>
      <c r="E81" s="10" t="str">
        <f>IF(B81="","",SUMIF(出庫明細表!$C:$C,$B81,出庫明細表!$F:$F))</f>
        <v/>
      </c>
      <c r="F81" s="10" t="str">
        <f t="shared" si="3"/>
        <v/>
      </c>
    </row>
    <row r="82" spans="1:6" s="9" customFormat="1" ht="20.100000000000001" customHeight="1">
      <c r="A82" s="10" t="str">
        <f t="shared" si="2"/>
        <v/>
      </c>
      <c r="B82" s="10" t="str">
        <f>IF(參數設定!B82="","",參數設定!B82)</f>
        <v/>
      </c>
      <c r="C82" s="10" t="str">
        <f>IF(B82="","",INDEX(參數設定!$B:$C,MATCH(B82,參數設定!$B:$B,),2))</f>
        <v/>
      </c>
      <c r="D82" s="10" t="str">
        <f>IF(B82="","",SUMIF(入庫明細表!$C:$C,$B82,入庫明細表!$G:$G))</f>
        <v/>
      </c>
      <c r="E82" s="10" t="str">
        <f>IF(B82="","",SUMIF(出庫明細表!$C:$C,$B82,出庫明細表!$F:$F))</f>
        <v/>
      </c>
      <c r="F82" s="10" t="str">
        <f t="shared" si="3"/>
        <v/>
      </c>
    </row>
    <row r="83" spans="1:6" s="9" customFormat="1" ht="20.100000000000001" customHeight="1">
      <c r="A83" s="10" t="str">
        <f t="shared" si="2"/>
        <v/>
      </c>
      <c r="B83" s="10" t="str">
        <f>IF(參數設定!B83="","",參數設定!B83)</f>
        <v/>
      </c>
      <c r="C83" s="10" t="str">
        <f>IF(B83="","",INDEX(參數設定!$B:$C,MATCH(B83,參數設定!$B:$B,),2))</f>
        <v/>
      </c>
      <c r="D83" s="10" t="str">
        <f>IF(B83="","",SUMIF(入庫明細表!$C:$C,$B83,入庫明細表!$G:$G))</f>
        <v/>
      </c>
      <c r="E83" s="10" t="str">
        <f>IF(B83="","",SUMIF(出庫明細表!$C:$C,$B83,出庫明細表!$F:$F))</f>
        <v/>
      </c>
      <c r="F83" s="10" t="str">
        <f t="shared" si="3"/>
        <v/>
      </c>
    </row>
    <row r="84" spans="1:6" s="9" customFormat="1" ht="20.100000000000001" customHeight="1">
      <c r="A84" s="10" t="str">
        <f t="shared" si="2"/>
        <v/>
      </c>
      <c r="B84" s="10" t="str">
        <f>IF(參數設定!B84="","",參數設定!B84)</f>
        <v/>
      </c>
      <c r="C84" s="10" t="str">
        <f>IF(B84="","",INDEX(參數設定!$B:$C,MATCH(B84,參數設定!$B:$B,),2))</f>
        <v/>
      </c>
      <c r="D84" s="10" t="str">
        <f>IF(B84="","",SUMIF(入庫明細表!$C:$C,$B84,入庫明細表!$G:$G))</f>
        <v/>
      </c>
      <c r="E84" s="10" t="str">
        <f>IF(B84="","",SUMIF(出庫明細表!$C:$C,$B84,出庫明細表!$F:$F))</f>
        <v/>
      </c>
      <c r="F84" s="10" t="str">
        <f t="shared" si="3"/>
        <v/>
      </c>
    </row>
    <row r="85" spans="1:6" s="9" customFormat="1" ht="20.100000000000001" customHeight="1">
      <c r="A85" s="10" t="str">
        <f t="shared" si="2"/>
        <v/>
      </c>
      <c r="B85" s="10" t="str">
        <f>IF(參數設定!B85="","",參數設定!B85)</f>
        <v/>
      </c>
      <c r="C85" s="10" t="str">
        <f>IF(B85="","",INDEX(參數設定!$B:$C,MATCH(B85,參數設定!$B:$B,),2))</f>
        <v/>
      </c>
      <c r="D85" s="10" t="str">
        <f>IF(B85="","",SUMIF(入庫明細表!$C:$C,$B85,入庫明細表!$G:$G))</f>
        <v/>
      </c>
      <c r="E85" s="10" t="str">
        <f>IF(B85="","",SUMIF(出庫明細表!$C:$C,$B85,出庫明細表!$F:$F))</f>
        <v/>
      </c>
      <c r="F85" s="10" t="str">
        <f t="shared" si="3"/>
        <v/>
      </c>
    </row>
    <row r="86" spans="1:6" s="9" customFormat="1" ht="20.100000000000001" customHeight="1">
      <c r="A86" s="10" t="str">
        <f t="shared" si="2"/>
        <v/>
      </c>
      <c r="B86" s="10" t="str">
        <f>IF(參數設定!B86="","",參數設定!B86)</f>
        <v/>
      </c>
      <c r="C86" s="10" t="str">
        <f>IF(B86="","",INDEX(參數設定!$B:$C,MATCH(B86,參數設定!$B:$B,),2))</f>
        <v/>
      </c>
      <c r="D86" s="10" t="str">
        <f>IF(B86="","",SUMIF(入庫明細表!$C:$C,$B86,入庫明細表!$G:$G))</f>
        <v/>
      </c>
      <c r="E86" s="10" t="str">
        <f>IF(B86="","",SUMIF(出庫明細表!$C:$C,$B86,出庫明細表!$F:$F))</f>
        <v/>
      </c>
      <c r="F86" s="10" t="str">
        <f t="shared" si="3"/>
        <v/>
      </c>
    </row>
    <row r="87" spans="1:6" s="9" customFormat="1" ht="20.100000000000001" customHeight="1">
      <c r="A87" s="10" t="str">
        <f t="shared" si="2"/>
        <v/>
      </c>
      <c r="B87" s="10" t="str">
        <f>IF(參數設定!B87="","",參數設定!B87)</f>
        <v/>
      </c>
      <c r="C87" s="10" t="str">
        <f>IF(B87="","",INDEX(參數設定!$B:$C,MATCH(B87,參數設定!$B:$B,),2))</f>
        <v/>
      </c>
      <c r="D87" s="10" t="str">
        <f>IF(B87="","",SUMIF(入庫明細表!$C:$C,$B87,入庫明細表!$G:$G))</f>
        <v/>
      </c>
      <c r="E87" s="10" t="str">
        <f>IF(B87="","",SUMIF(出庫明細表!$C:$C,$B87,出庫明細表!$F:$F))</f>
        <v/>
      </c>
      <c r="F87" s="10" t="str">
        <f t="shared" si="3"/>
        <v/>
      </c>
    </row>
    <row r="88" spans="1:6" s="9" customFormat="1" ht="20.100000000000001" customHeight="1">
      <c r="A88" s="10" t="str">
        <f t="shared" si="2"/>
        <v/>
      </c>
      <c r="B88" s="10" t="str">
        <f>IF(參數設定!B88="","",參數設定!B88)</f>
        <v/>
      </c>
      <c r="C88" s="10" t="str">
        <f>IF(B88="","",INDEX(參數設定!$B:$C,MATCH(B88,參數設定!$B:$B,),2))</f>
        <v/>
      </c>
      <c r="D88" s="10" t="str">
        <f>IF(B88="","",SUMIF(入庫明細表!$C:$C,$B88,入庫明細表!$G:$G))</f>
        <v/>
      </c>
      <c r="E88" s="10" t="str">
        <f>IF(B88="","",SUMIF(出庫明細表!$C:$C,$B88,出庫明細表!$F:$F))</f>
        <v/>
      </c>
      <c r="F88" s="10" t="str">
        <f t="shared" si="3"/>
        <v/>
      </c>
    </row>
    <row r="89" spans="1:6" s="9" customFormat="1" ht="20.100000000000001" customHeight="1">
      <c r="A89" s="10" t="str">
        <f t="shared" si="2"/>
        <v/>
      </c>
      <c r="B89" s="10" t="str">
        <f>IF(參數設定!B89="","",參數設定!B89)</f>
        <v/>
      </c>
      <c r="C89" s="10" t="str">
        <f>IF(B89="","",INDEX(參數設定!$B:$C,MATCH(B89,參數設定!$B:$B,),2))</f>
        <v/>
      </c>
      <c r="D89" s="10" t="str">
        <f>IF(B89="","",SUMIF(入庫明細表!$C:$C,$B89,入庫明細表!$G:$G))</f>
        <v/>
      </c>
      <c r="E89" s="10" t="str">
        <f>IF(B89="","",SUMIF(出庫明細表!$C:$C,$B89,出庫明細表!$F:$F))</f>
        <v/>
      </c>
      <c r="F89" s="10" t="str">
        <f t="shared" si="3"/>
        <v/>
      </c>
    </row>
    <row r="90" spans="1:6" s="9" customFormat="1" ht="20.100000000000001" customHeight="1">
      <c r="A90" s="10" t="str">
        <f t="shared" si="2"/>
        <v/>
      </c>
      <c r="B90" s="10" t="str">
        <f>IF(參數設定!B90="","",參數設定!B90)</f>
        <v/>
      </c>
      <c r="C90" s="10" t="str">
        <f>IF(B90="","",INDEX(參數設定!$B:$C,MATCH(B90,參數設定!$B:$B,),2))</f>
        <v/>
      </c>
      <c r="D90" s="10" t="str">
        <f>IF(B90="","",SUMIF(入庫明細表!$C:$C,$B90,入庫明細表!$G:$G))</f>
        <v/>
      </c>
      <c r="E90" s="10" t="str">
        <f>IF(B90="","",SUMIF(出庫明細表!$C:$C,$B90,出庫明細表!$F:$F))</f>
        <v/>
      </c>
      <c r="F90" s="10" t="str">
        <f t="shared" si="3"/>
        <v/>
      </c>
    </row>
    <row r="91" spans="1:6" s="9" customFormat="1" ht="20.100000000000001" customHeight="1">
      <c r="A91" s="10" t="str">
        <f t="shared" si="2"/>
        <v/>
      </c>
      <c r="B91" s="10" t="str">
        <f>IF(參數設定!B91="","",參數設定!B91)</f>
        <v/>
      </c>
      <c r="C91" s="10" t="str">
        <f>IF(B91="","",INDEX(參數設定!$B:$C,MATCH(B91,參數設定!$B:$B,),2))</f>
        <v/>
      </c>
      <c r="D91" s="10" t="str">
        <f>IF(B91="","",SUMIF(入庫明細表!$C:$C,$B91,入庫明細表!$G:$G))</f>
        <v/>
      </c>
      <c r="E91" s="10" t="str">
        <f>IF(B91="","",SUMIF(出庫明細表!$C:$C,$B91,出庫明細表!$F:$F))</f>
        <v/>
      </c>
      <c r="F91" s="10" t="str">
        <f t="shared" si="3"/>
        <v/>
      </c>
    </row>
    <row r="92" spans="1:6" s="9" customFormat="1" ht="20.100000000000001" customHeight="1">
      <c r="A92" s="10" t="str">
        <f t="shared" si="2"/>
        <v/>
      </c>
      <c r="B92" s="10" t="str">
        <f>IF(參數設定!B92="","",參數設定!B92)</f>
        <v/>
      </c>
      <c r="C92" s="10" t="str">
        <f>IF(B92="","",INDEX(參數設定!$B:$C,MATCH(B92,參數設定!$B:$B,),2))</f>
        <v/>
      </c>
      <c r="D92" s="10" t="str">
        <f>IF(B92="","",SUMIF(入庫明細表!$C:$C,$B92,入庫明細表!$G:$G))</f>
        <v/>
      </c>
      <c r="E92" s="10" t="str">
        <f>IF(B92="","",SUMIF(出庫明細表!$C:$C,$B92,出庫明細表!$F:$F))</f>
        <v/>
      </c>
      <c r="F92" s="10" t="str">
        <f t="shared" si="3"/>
        <v/>
      </c>
    </row>
    <row r="93" spans="1:6" s="9" customFormat="1" ht="20.100000000000001" customHeight="1">
      <c r="A93" s="10" t="str">
        <f t="shared" si="2"/>
        <v/>
      </c>
      <c r="B93" s="10" t="str">
        <f>IF(參數設定!B93="","",參數設定!B93)</f>
        <v/>
      </c>
      <c r="C93" s="10" t="str">
        <f>IF(B93="","",INDEX(參數設定!$B:$C,MATCH(B93,參數設定!$B:$B,),2))</f>
        <v/>
      </c>
      <c r="D93" s="10" t="str">
        <f>IF(B93="","",SUMIF(入庫明細表!$C:$C,$B93,入庫明細表!$G:$G))</f>
        <v/>
      </c>
      <c r="E93" s="10" t="str">
        <f>IF(B93="","",SUMIF(出庫明細表!$C:$C,$B93,出庫明細表!$F:$F))</f>
        <v/>
      </c>
      <c r="F93" s="10" t="str">
        <f t="shared" si="3"/>
        <v/>
      </c>
    </row>
    <row r="94" spans="1:6" s="9" customFormat="1" ht="20.100000000000001" customHeight="1">
      <c r="A94" s="10" t="str">
        <f t="shared" si="2"/>
        <v/>
      </c>
      <c r="B94" s="10" t="str">
        <f>IF(參數設定!B94="","",參數設定!B94)</f>
        <v/>
      </c>
      <c r="C94" s="10" t="str">
        <f>IF(B94="","",INDEX(參數設定!$B:$C,MATCH(B94,參數設定!$B:$B,),2))</f>
        <v/>
      </c>
      <c r="D94" s="10" t="str">
        <f>IF(B94="","",SUMIF(入庫明細表!$C:$C,$B94,入庫明細表!$G:$G))</f>
        <v/>
      </c>
      <c r="E94" s="10" t="str">
        <f>IF(B94="","",SUMIF(出庫明細表!$C:$C,$B94,出庫明細表!$F:$F))</f>
        <v/>
      </c>
      <c r="F94" s="10" t="str">
        <f t="shared" si="3"/>
        <v/>
      </c>
    </row>
    <row r="95" spans="1:6" s="9" customFormat="1" ht="20.100000000000001" customHeight="1">
      <c r="A95" s="10" t="str">
        <f t="shared" si="2"/>
        <v/>
      </c>
      <c r="B95" s="10" t="str">
        <f>IF(參數設定!B95="","",參數設定!B95)</f>
        <v/>
      </c>
      <c r="C95" s="10" t="str">
        <f>IF(B95="","",INDEX(參數設定!$B:$C,MATCH(B95,參數設定!$B:$B,),2))</f>
        <v/>
      </c>
      <c r="D95" s="10" t="str">
        <f>IF(B95="","",SUMIF(入庫明細表!$C:$C,$B95,入庫明細表!$G:$G))</f>
        <v/>
      </c>
      <c r="E95" s="10" t="str">
        <f>IF(B95="","",SUMIF(出庫明細表!$C:$C,$B95,出庫明細表!$F:$F))</f>
        <v/>
      </c>
      <c r="F95" s="10" t="str">
        <f t="shared" si="3"/>
        <v/>
      </c>
    </row>
    <row r="96" spans="1:6" s="9" customFormat="1" ht="20.100000000000001" customHeight="1">
      <c r="A96" s="10" t="str">
        <f t="shared" si="2"/>
        <v/>
      </c>
      <c r="B96" s="10" t="str">
        <f>IF(參數設定!B96="","",參數設定!B96)</f>
        <v/>
      </c>
      <c r="C96" s="10" t="str">
        <f>IF(B96="","",INDEX(參數設定!$B:$C,MATCH(B96,參數設定!$B:$B,),2))</f>
        <v/>
      </c>
      <c r="D96" s="10" t="str">
        <f>IF(B96="","",SUMIF(入庫明細表!$C:$C,$B96,入庫明細表!$G:$G))</f>
        <v/>
      </c>
      <c r="E96" s="10" t="str">
        <f>IF(B96="","",SUMIF(出庫明細表!$C:$C,$B96,出庫明細表!$F:$F))</f>
        <v/>
      </c>
      <c r="F96" s="10" t="str">
        <f t="shared" si="3"/>
        <v/>
      </c>
    </row>
    <row r="97" spans="1:6" s="9" customFormat="1" ht="20.100000000000001" customHeight="1">
      <c r="A97" s="10" t="str">
        <f t="shared" si="2"/>
        <v/>
      </c>
      <c r="B97" s="10" t="str">
        <f>IF(參數設定!B97="","",參數設定!B97)</f>
        <v/>
      </c>
      <c r="C97" s="10" t="str">
        <f>IF(B97="","",INDEX(參數設定!$B:$C,MATCH(B97,參數設定!$B:$B,),2))</f>
        <v/>
      </c>
      <c r="D97" s="10" t="str">
        <f>IF(B97="","",SUMIF(入庫明細表!$C:$C,$B97,入庫明細表!$G:$G))</f>
        <v/>
      </c>
      <c r="E97" s="10" t="str">
        <f>IF(B97="","",SUMIF(出庫明細表!$C:$C,$B97,出庫明細表!$F:$F))</f>
        <v/>
      </c>
      <c r="F97" s="10" t="str">
        <f t="shared" si="3"/>
        <v/>
      </c>
    </row>
    <row r="98" spans="1:6" s="9" customFormat="1" ht="20.100000000000001" customHeight="1">
      <c r="A98" s="10" t="str">
        <f t="shared" si="2"/>
        <v/>
      </c>
      <c r="B98" s="10" t="str">
        <f>IF(參數設定!B98="","",參數設定!B98)</f>
        <v/>
      </c>
      <c r="C98" s="10" t="str">
        <f>IF(B98="","",INDEX(參數設定!$B:$C,MATCH(B98,參數設定!$B:$B,),2))</f>
        <v/>
      </c>
      <c r="D98" s="10" t="str">
        <f>IF(B98="","",SUMIF(入庫明細表!$C:$C,$B98,入庫明細表!$G:$G))</f>
        <v/>
      </c>
      <c r="E98" s="10" t="str">
        <f>IF(B98="","",SUMIF(出庫明細表!$C:$C,$B98,出庫明細表!$F:$F))</f>
        <v/>
      </c>
      <c r="F98" s="10" t="str">
        <f t="shared" si="3"/>
        <v/>
      </c>
    </row>
    <row r="99" spans="1:6" s="9" customFormat="1" ht="20.100000000000001" customHeight="1">
      <c r="A99" s="10" t="str">
        <f t="shared" si="2"/>
        <v/>
      </c>
      <c r="B99" s="10" t="str">
        <f>IF(參數設定!B99="","",參數設定!B99)</f>
        <v/>
      </c>
      <c r="C99" s="10" t="str">
        <f>IF(B99="","",INDEX(參數設定!$B:$C,MATCH(B99,參數設定!$B:$B,),2))</f>
        <v/>
      </c>
      <c r="D99" s="10" t="str">
        <f>IF(B99="","",SUMIF(入庫明細表!$C:$C,$B99,入庫明細表!$G:$G))</f>
        <v/>
      </c>
      <c r="E99" s="10" t="str">
        <f>IF(B99="","",SUMIF(出庫明細表!$C:$C,$B99,出庫明細表!$F:$F))</f>
        <v/>
      </c>
      <c r="F99" s="10" t="str">
        <f t="shared" si="3"/>
        <v/>
      </c>
    </row>
    <row r="100" spans="1:6" s="9" customFormat="1" ht="20.100000000000001" customHeight="1">
      <c r="A100" s="10" t="str">
        <f t="shared" si="2"/>
        <v/>
      </c>
      <c r="B100" s="10" t="str">
        <f>IF(參數設定!B100="","",參數設定!B100)</f>
        <v/>
      </c>
      <c r="C100" s="10" t="str">
        <f>IF(B100="","",INDEX(參數設定!$B:$C,MATCH(B100,參數設定!$B:$B,),2))</f>
        <v/>
      </c>
      <c r="D100" s="10" t="str">
        <f>IF(B100="","",SUMIF(入庫明細表!$C:$C,$B100,入庫明細表!$G:$G))</f>
        <v/>
      </c>
      <c r="E100" s="10" t="str">
        <f>IF(B100="","",SUMIF(出庫明細表!$C:$C,$B100,出庫明細表!$F:$F))</f>
        <v/>
      </c>
      <c r="F100" s="10" t="str">
        <f t="shared" si="3"/>
        <v/>
      </c>
    </row>
    <row r="101" spans="1:6" s="9" customFormat="1" ht="20.100000000000001" customHeight="1">
      <c r="A101" s="10" t="str">
        <f t="shared" si="2"/>
        <v/>
      </c>
      <c r="B101" s="10" t="str">
        <f>IF(參數設定!B101="","",參數設定!B101)</f>
        <v/>
      </c>
      <c r="C101" s="10" t="str">
        <f>IF(B101="","",INDEX(參數設定!$B:$C,MATCH(B101,參數設定!$B:$B,),2))</f>
        <v/>
      </c>
      <c r="D101" s="10" t="str">
        <f>IF(B101="","",SUMIF(入庫明細表!$C:$C,$B101,入庫明細表!$G:$G))</f>
        <v/>
      </c>
      <c r="E101" s="10" t="str">
        <f>IF(B101="","",SUMIF(出庫明細表!$C:$C,$B101,出庫明細表!$F:$F))</f>
        <v/>
      </c>
      <c r="F101" s="10" t="str">
        <f t="shared" si="3"/>
        <v/>
      </c>
    </row>
    <row r="102" spans="1:6" s="9" customFormat="1" ht="20.100000000000001" customHeight="1">
      <c r="A102" s="10" t="str">
        <f t="shared" si="2"/>
        <v/>
      </c>
      <c r="B102" s="10" t="str">
        <f>IF(參數設定!B102="","",參數設定!B102)</f>
        <v/>
      </c>
      <c r="C102" s="10" t="str">
        <f>IF(B102="","",INDEX(參數設定!$B:$C,MATCH(B102,參數設定!$B:$B,),2))</f>
        <v/>
      </c>
      <c r="D102" s="10" t="str">
        <f>IF(B102="","",SUMIF(入庫明細表!$C:$C,$B102,入庫明細表!$G:$G))</f>
        <v/>
      </c>
      <c r="E102" s="10" t="str">
        <f>IF(B102="","",SUMIF(出庫明細表!$C:$C,$B102,出庫明細表!$F:$F))</f>
        <v/>
      </c>
      <c r="F102" s="10" t="str">
        <f t="shared" si="3"/>
        <v/>
      </c>
    </row>
    <row r="103" spans="1:6" s="9" customFormat="1" ht="20.100000000000001" customHeight="1">
      <c r="A103" s="10" t="str">
        <f t="shared" si="2"/>
        <v/>
      </c>
      <c r="B103" s="10" t="str">
        <f>IF(參數設定!B103="","",參數設定!B103)</f>
        <v/>
      </c>
      <c r="C103" s="10" t="str">
        <f>IF(B103="","",INDEX(參數設定!$B:$C,MATCH(B103,參數設定!$B:$B,),2))</f>
        <v/>
      </c>
      <c r="D103" s="10" t="str">
        <f>IF(B103="","",SUMIF(入庫明細表!$C:$C,$B103,入庫明細表!$G:$G))</f>
        <v/>
      </c>
      <c r="E103" s="10" t="str">
        <f>IF(B103="","",SUMIF(出庫明細表!$C:$C,$B103,出庫明細表!$F:$F))</f>
        <v/>
      </c>
      <c r="F103" s="10" t="str">
        <f t="shared" si="3"/>
        <v/>
      </c>
    </row>
    <row r="104" spans="1:6" s="9" customFormat="1" ht="20.100000000000001" customHeight="1">
      <c r="A104" s="10" t="str">
        <f t="shared" si="2"/>
        <v/>
      </c>
      <c r="B104" s="10" t="str">
        <f>IF(參數設定!B104="","",參數設定!B104)</f>
        <v/>
      </c>
      <c r="C104" s="10" t="str">
        <f>IF(B104="","",INDEX(參數設定!$B:$C,MATCH(B104,參數設定!$B:$B,),2))</f>
        <v/>
      </c>
      <c r="D104" s="10" t="str">
        <f>IF(B104="","",SUMIF(入庫明細表!$C:$C,$B104,入庫明細表!$G:$G))</f>
        <v/>
      </c>
      <c r="E104" s="10" t="str">
        <f>IF(B104="","",SUMIF(出庫明細表!$C:$C,$B104,出庫明細表!$F:$F))</f>
        <v/>
      </c>
      <c r="F104" s="10" t="str">
        <f t="shared" si="3"/>
        <v/>
      </c>
    </row>
    <row r="105" spans="1:6" s="9" customFormat="1" ht="20.100000000000001" customHeight="1">
      <c r="A105" s="10" t="str">
        <f t="shared" si="2"/>
        <v/>
      </c>
      <c r="B105" s="10" t="str">
        <f>IF(參數設定!B105="","",參數設定!B105)</f>
        <v/>
      </c>
      <c r="C105" s="10" t="str">
        <f>IF(B105="","",INDEX(參數設定!$B:$C,MATCH(B105,參數設定!$B:$B,),2))</f>
        <v/>
      </c>
      <c r="D105" s="10" t="str">
        <f>IF(B105="","",SUMIF(入庫明細表!$C:$C,$B105,入庫明細表!$G:$G))</f>
        <v/>
      </c>
      <c r="E105" s="10" t="str">
        <f>IF(B105="","",SUMIF(出庫明細表!$C:$C,$B105,出庫明細表!$F:$F))</f>
        <v/>
      </c>
      <c r="F105" s="10" t="str">
        <f t="shared" si="3"/>
        <v/>
      </c>
    </row>
    <row r="106" spans="1:6" s="9" customFormat="1" ht="20.100000000000001" customHeight="1">
      <c r="A106" s="10" t="str">
        <f t="shared" si="2"/>
        <v/>
      </c>
      <c r="B106" s="10" t="str">
        <f>IF(參數設定!B106="","",參數設定!B106)</f>
        <v/>
      </c>
      <c r="C106" s="10" t="str">
        <f>IF(B106="","",INDEX(參數設定!$B:$C,MATCH(B106,參數設定!$B:$B,),2))</f>
        <v/>
      </c>
      <c r="D106" s="10" t="str">
        <f>IF(B106="","",SUMIF(入庫明細表!$C:$C,$B106,入庫明細表!$G:$G))</f>
        <v/>
      </c>
      <c r="E106" s="10" t="str">
        <f>IF(B106="","",SUMIF(出庫明細表!$C:$C,$B106,出庫明細表!$F:$F))</f>
        <v/>
      </c>
      <c r="F106" s="10" t="str">
        <f t="shared" si="3"/>
        <v/>
      </c>
    </row>
    <row r="107" spans="1:6" s="9" customFormat="1" ht="20.100000000000001" customHeight="1">
      <c r="A107" s="10" t="str">
        <f t="shared" si="2"/>
        <v/>
      </c>
      <c r="B107" s="10" t="str">
        <f>IF(參數設定!B107="","",參數設定!B107)</f>
        <v/>
      </c>
      <c r="C107" s="10" t="str">
        <f>IF(B107="","",INDEX(參數設定!$B:$C,MATCH(B107,參數設定!$B:$B,),2))</f>
        <v/>
      </c>
      <c r="D107" s="10" t="str">
        <f>IF(B107="","",SUMIF(入庫明細表!$C:$C,$B107,入庫明細表!$G:$G))</f>
        <v/>
      </c>
      <c r="E107" s="10" t="str">
        <f>IF(B107="","",SUMIF(出庫明細表!$C:$C,$B107,出庫明細表!$F:$F))</f>
        <v/>
      </c>
      <c r="F107" s="10" t="str">
        <f t="shared" si="3"/>
        <v/>
      </c>
    </row>
    <row r="108" spans="1:6" s="9" customFormat="1" ht="20.100000000000001" customHeight="1">
      <c r="A108" s="10" t="str">
        <f t="shared" si="2"/>
        <v/>
      </c>
      <c r="B108" s="10" t="str">
        <f>IF(參數設定!B108="","",參數設定!B108)</f>
        <v/>
      </c>
      <c r="C108" s="10" t="str">
        <f>IF(B108="","",INDEX(參數設定!$B:$C,MATCH(B108,參數設定!$B:$B,),2))</f>
        <v/>
      </c>
      <c r="D108" s="10" t="str">
        <f>IF(B108="","",SUMIF(入庫明細表!$C:$C,$B108,入庫明細表!$G:$G))</f>
        <v/>
      </c>
      <c r="E108" s="10" t="str">
        <f>IF(B108="","",SUMIF(出庫明細表!$C:$C,$B108,出庫明細表!$F:$F))</f>
        <v/>
      </c>
      <c r="F108" s="10" t="str">
        <f t="shared" si="3"/>
        <v/>
      </c>
    </row>
    <row r="109" spans="1:6" s="9" customFormat="1" ht="20.100000000000001" customHeight="1">
      <c r="A109" s="10" t="str">
        <f t="shared" si="2"/>
        <v/>
      </c>
      <c r="B109" s="10" t="str">
        <f>IF(參數設定!B109="","",參數設定!B109)</f>
        <v/>
      </c>
      <c r="C109" s="10" t="str">
        <f>IF(B109="","",INDEX(參數設定!$B:$C,MATCH(B109,參數設定!$B:$B,),2))</f>
        <v/>
      </c>
      <c r="D109" s="10" t="str">
        <f>IF(B109="","",SUMIF(入庫明細表!$C:$C,$B109,入庫明細表!$G:$G))</f>
        <v/>
      </c>
      <c r="E109" s="10" t="str">
        <f>IF(B109="","",SUMIF(出庫明細表!$C:$C,$B109,出庫明細表!$F:$F))</f>
        <v/>
      </c>
      <c r="F109" s="10" t="str">
        <f t="shared" si="3"/>
        <v/>
      </c>
    </row>
    <row r="110" spans="1:6" s="9" customFormat="1" ht="20.100000000000001" customHeight="1">
      <c r="A110" s="10" t="str">
        <f t="shared" si="2"/>
        <v/>
      </c>
      <c r="B110" s="10" t="str">
        <f>IF(參數設定!B110="","",參數設定!B110)</f>
        <v/>
      </c>
      <c r="C110" s="10" t="str">
        <f>IF(B110="","",INDEX(參數設定!$B:$C,MATCH(B110,參數設定!$B:$B,),2))</f>
        <v/>
      </c>
      <c r="D110" s="10" t="str">
        <f>IF(B110="","",SUMIF(入庫明細表!$C:$C,$B110,入庫明細表!$G:$G))</f>
        <v/>
      </c>
      <c r="E110" s="10" t="str">
        <f>IF(B110="","",SUMIF(出庫明細表!$C:$C,$B110,出庫明細表!$F:$F))</f>
        <v/>
      </c>
      <c r="F110" s="10" t="str">
        <f t="shared" si="3"/>
        <v/>
      </c>
    </row>
    <row r="111" spans="1:6" s="9" customFormat="1" ht="20.100000000000001" customHeight="1">
      <c r="A111" s="10" t="str">
        <f t="shared" si="2"/>
        <v/>
      </c>
      <c r="B111" s="10" t="str">
        <f>IF(參數設定!B111="","",參數設定!B111)</f>
        <v/>
      </c>
      <c r="C111" s="10" t="str">
        <f>IF(B111="","",INDEX(參數設定!$B:$C,MATCH(B111,參數設定!$B:$B,),2))</f>
        <v/>
      </c>
      <c r="D111" s="10" t="str">
        <f>IF(B111="","",SUMIF(入庫明細表!$C:$C,$B111,入庫明細表!$G:$G))</f>
        <v/>
      </c>
      <c r="E111" s="10" t="str">
        <f>IF(B111="","",SUMIF(出庫明細表!$C:$C,$B111,出庫明細表!$F:$F))</f>
        <v/>
      </c>
      <c r="F111" s="10" t="str">
        <f t="shared" si="3"/>
        <v/>
      </c>
    </row>
    <row r="112" spans="1:6" s="9" customFormat="1" ht="20.100000000000001" customHeight="1">
      <c r="A112" s="10" t="str">
        <f t="shared" si="2"/>
        <v/>
      </c>
      <c r="B112" s="10" t="str">
        <f>IF(參數設定!B112="","",參數設定!B112)</f>
        <v/>
      </c>
      <c r="C112" s="10" t="str">
        <f>IF(B112="","",INDEX(參數設定!$B:$C,MATCH(B112,參數設定!$B:$B,),2))</f>
        <v/>
      </c>
      <c r="D112" s="10" t="str">
        <f>IF(B112="","",SUMIF(入庫明細表!$C:$C,$B112,入庫明細表!$G:$G))</f>
        <v/>
      </c>
      <c r="E112" s="10" t="str">
        <f>IF(B112="","",SUMIF(出庫明細表!$C:$C,$B112,出庫明細表!$F:$F))</f>
        <v/>
      </c>
      <c r="F112" s="10" t="str">
        <f t="shared" si="3"/>
        <v/>
      </c>
    </row>
    <row r="113" spans="1:6" s="9" customFormat="1" ht="20.100000000000001" customHeight="1">
      <c r="A113" s="10" t="str">
        <f t="shared" si="2"/>
        <v/>
      </c>
      <c r="B113" s="10" t="str">
        <f>IF(參數設定!B113="","",參數設定!B113)</f>
        <v/>
      </c>
      <c r="C113" s="10" t="str">
        <f>IF(B113="","",INDEX(參數設定!$B:$C,MATCH(B113,參數設定!$B:$B,),2))</f>
        <v/>
      </c>
      <c r="D113" s="10" t="str">
        <f>IF(B113="","",SUMIF(入庫明細表!$C:$C,$B113,入庫明細表!$G:$G))</f>
        <v/>
      </c>
      <c r="E113" s="10" t="str">
        <f>IF(B113="","",SUMIF(出庫明細表!$C:$C,$B113,出庫明細表!$F:$F))</f>
        <v/>
      </c>
      <c r="F113" s="10" t="str">
        <f t="shared" si="3"/>
        <v/>
      </c>
    </row>
    <row r="114" spans="1:6" s="9" customFormat="1" ht="20.100000000000001" customHeight="1">
      <c r="A114" s="10" t="str">
        <f t="shared" si="2"/>
        <v/>
      </c>
      <c r="B114" s="10" t="str">
        <f>IF(參數設定!B114="","",參數設定!B114)</f>
        <v/>
      </c>
      <c r="C114" s="10" t="str">
        <f>IF(B114="","",INDEX(參數設定!$B:$C,MATCH(B114,參數設定!$B:$B,),2))</f>
        <v/>
      </c>
      <c r="D114" s="10" t="str">
        <f>IF(B114="","",SUMIF(入庫明細表!$C:$C,$B114,入庫明細表!$G:$G))</f>
        <v/>
      </c>
      <c r="E114" s="10" t="str">
        <f>IF(B114="","",SUMIF(出庫明細表!$C:$C,$B114,出庫明細表!$F:$F))</f>
        <v/>
      </c>
      <c r="F114" s="10" t="str">
        <f t="shared" si="3"/>
        <v/>
      </c>
    </row>
    <row r="115" spans="1:6" s="9" customFormat="1" ht="20.100000000000001" customHeight="1">
      <c r="A115" s="10" t="str">
        <f t="shared" si="2"/>
        <v/>
      </c>
      <c r="B115" s="10" t="str">
        <f>IF(參數設定!B115="","",參數設定!B115)</f>
        <v/>
      </c>
      <c r="C115" s="10" t="str">
        <f>IF(B115="","",INDEX(參數設定!$B:$C,MATCH(B115,參數設定!$B:$B,),2))</f>
        <v/>
      </c>
      <c r="D115" s="10" t="str">
        <f>IF(B115="","",SUMIF(入庫明細表!$C:$C,$B115,入庫明細表!$G:$G))</f>
        <v/>
      </c>
      <c r="E115" s="10" t="str">
        <f>IF(B115="","",SUMIF(出庫明細表!$C:$C,$B115,出庫明細表!$F:$F))</f>
        <v/>
      </c>
      <c r="F115" s="10" t="str">
        <f t="shared" si="3"/>
        <v/>
      </c>
    </row>
    <row r="116" spans="1:6" s="9" customFormat="1" ht="20.100000000000001" customHeight="1">
      <c r="A116" s="10" t="str">
        <f t="shared" si="2"/>
        <v/>
      </c>
      <c r="B116" s="10" t="str">
        <f>IF(參數設定!B116="","",參數設定!B116)</f>
        <v/>
      </c>
      <c r="C116" s="10" t="str">
        <f>IF(B116="","",INDEX(參數設定!$B:$C,MATCH(B116,參數設定!$B:$B,),2))</f>
        <v/>
      </c>
      <c r="D116" s="10" t="str">
        <f>IF(B116="","",SUMIF(入庫明細表!$C:$C,$B116,入庫明細表!$G:$G))</f>
        <v/>
      </c>
      <c r="E116" s="10" t="str">
        <f>IF(B116="","",SUMIF(出庫明細表!$C:$C,$B116,出庫明細表!$F:$F))</f>
        <v/>
      </c>
      <c r="F116" s="10" t="str">
        <f t="shared" si="3"/>
        <v/>
      </c>
    </row>
    <row r="117" spans="1:6" s="9" customFormat="1" ht="20.100000000000001" customHeight="1">
      <c r="A117" s="10" t="str">
        <f t="shared" si="2"/>
        <v/>
      </c>
      <c r="B117" s="10" t="str">
        <f>IF(參數設定!B117="","",參數設定!B117)</f>
        <v/>
      </c>
      <c r="C117" s="10" t="str">
        <f>IF(B117="","",INDEX(參數設定!$B:$C,MATCH(B117,參數設定!$B:$B,),2))</f>
        <v/>
      </c>
      <c r="D117" s="10" t="str">
        <f>IF(B117="","",SUMIF(入庫明細表!$C:$C,$B117,入庫明細表!$G:$G))</f>
        <v/>
      </c>
      <c r="E117" s="10" t="str">
        <f>IF(B117="","",SUMIF(出庫明細表!$C:$C,$B117,出庫明細表!$F:$F))</f>
        <v/>
      </c>
      <c r="F117" s="10" t="str">
        <f t="shared" si="3"/>
        <v/>
      </c>
    </row>
    <row r="118" spans="1:6" s="9" customFormat="1" ht="20.100000000000001" customHeight="1">
      <c r="A118" s="10" t="str">
        <f t="shared" si="2"/>
        <v/>
      </c>
      <c r="B118" s="10" t="str">
        <f>IF(參數設定!B118="","",參數設定!B118)</f>
        <v/>
      </c>
      <c r="C118" s="10" t="str">
        <f>IF(B118="","",INDEX(參數設定!$B:$C,MATCH(B118,參數設定!$B:$B,),2))</f>
        <v/>
      </c>
      <c r="D118" s="10" t="str">
        <f>IF(B118="","",SUMIF(入庫明細表!$C:$C,$B118,入庫明細表!$G:$G))</f>
        <v/>
      </c>
      <c r="E118" s="10" t="str">
        <f>IF(B118="","",SUMIF(出庫明細表!$C:$C,$B118,出庫明細表!$F:$F))</f>
        <v/>
      </c>
      <c r="F118" s="10" t="str">
        <f t="shared" si="3"/>
        <v/>
      </c>
    </row>
    <row r="119" spans="1:6" s="9" customFormat="1" ht="20.100000000000001" customHeight="1">
      <c r="A119" s="10" t="str">
        <f t="shared" si="2"/>
        <v/>
      </c>
      <c r="B119" s="10" t="str">
        <f>IF(參數設定!B119="","",參數設定!B119)</f>
        <v/>
      </c>
      <c r="C119" s="10" t="str">
        <f>IF(B119="","",INDEX(參數設定!$B:$C,MATCH(B119,參數設定!$B:$B,),2))</f>
        <v/>
      </c>
      <c r="D119" s="10" t="str">
        <f>IF(B119="","",SUMIF(入庫明細表!$C:$C,$B119,入庫明細表!$G:$G))</f>
        <v/>
      </c>
      <c r="E119" s="10" t="str">
        <f>IF(B119="","",SUMIF(出庫明細表!$C:$C,$B119,出庫明細表!$F:$F))</f>
        <v/>
      </c>
      <c r="F119" s="10" t="str">
        <f t="shared" si="3"/>
        <v/>
      </c>
    </row>
    <row r="120" spans="1:6" s="9" customFormat="1" ht="20.100000000000001" customHeight="1">
      <c r="A120" s="10" t="str">
        <f t="shared" si="2"/>
        <v/>
      </c>
      <c r="B120" s="10" t="str">
        <f>IF(參數設定!B120="","",參數設定!B120)</f>
        <v/>
      </c>
      <c r="C120" s="10" t="str">
        <f>IF(B120="","",INDEX(參數設定!$B:$C,MATCH(B120,參數設定!$B:$B,),2))</f>
        <v/>
      </c>
      <c r="D120" s="10" t="str">
        <f>IF(B120="","",SUMIF(入庫明細表!$C:$C,$B120,入庫明細表!$G:$G))</f>
        <v/>
      </c>
      <c r="E120" s="10" t="str">
        <f>IF(B120="","",SUMIF(出庫明細表!$C:$C,$B120,出庫明細表!$F:$F))</f>
        <v/>
      </c>
      <c r="F120" s="10" t="str">
        <f t="shared" si="3"/>
        <v/>
      </c>
    </row>
    <row r="121" spans="1:6" s="9" customFormat="1" ht="20.100000000000001" customHeight="1">
      <c r="A121" s="10" t="str">
        <f t="shared" si="2"/>
        <v/>
      </c>
      <c r="B121" s="10" t="str">
        <f>IF(參數設定!B121="","",參數設定!B121)</f>
        <v/>
      </c>
      <c r="C121" s="10" t="str">
        <f>IF(B121="","",INDEX(參數設定!$B:$C,MATCH(B121,參數設定!$B:$B,),2))</f>
        <v/>
      </c>
      <c r="D121" s="10" t="str">
        <f>IF(B121="","",SUMIF(入庫明細表!$C:$C,$B121,入庫明細表!$G:$G))</f>
        <v/>
      </c>
      <c r="E121" s="10" t="str">
        <f>IF(B121="","",SUMIF(出庫明細表!$C:$C,$B121,出庫明細表!$F:$F))</f>
        <v/>
      </c>
      <c r="F121" s="10" t="str">
        <f t="shared" si="3"/>
        <v/>
      </c>
    </row>
    <row r="122" spans="1:6" s="9" customFormat="1" ht="20.100000000000001" customHeight="1">
      <c r="A122" s="10" t="str">
        <f t="shared" si="2"/>
        <v/>
      </c>
      <c r="B122" s="10" t="str">
        <f>IF(參數設定!B122="","",參數設定!B122)</f>
        <v/>
      </c>
      <c r="C122" s="10" t="str">
        <f>IF(B122="","",INDEX(參數設定!$B:$C,MATCH(B122,參數設定!$B:$B,),2))</f>
        <v/>
      </c>
      <c r="D122" s="10" t="str">
        <f>IF(B122="","",SUMIF(入庫明細表!$C:$C,$B122,入庫明細表!$G:$G))</f>
        <v/>
      </c>
      <c r="E122" s="10" t="str">
        <f>IF(B122="","",SUMIF(出庫明細表!$C:$C,$B122,出庫明細表!$F:$F))</f>
        <v/>
      </c>
      <c r="F122" s="10" t="str">
        <f t="shared" si="3"/>
        <v/>
      </c>
    </row>
    <row r="123" spans="1:6" s="9" customFormat="1" ht="20.100000000000001" customHeight="1">
      <c r="A123" s="10" t="str">
        <f t="shared" si="2"/>
        <v/>
      </c>
      <c r="B123" s="10" t="str">
        <f>IF(參數設定!B123="","",參數設定!B123)</f>
        <v/>
      </c>
      <c r="C123" s="10" t="str">
        <f>IF(B123="","",INDEX(參數設定!$B:$C,MATCH(B123,參數設定!$B:$B,),2))</f>
        <v/>
      </c>
      <c r="D123" s="10" t="str">
        <f>IF(B123="","",SUMIF(入庫明細表!$C:$C,$B123,入庫明細表!$G:$G))</f>
        <v/>
      </c>
      <c r="E123" s="10" t="str">
        <f>IF(B123="","",SUMIF(出庫明細表!$C:$C,$B123,出庫明細表!$F:$F))</f>
        <v/>
      </c>
      <c r="F123" s="10" t="str">
        <f t="shared" si="3"/>
        <v/>
      </c>
    </row>
    <row r="124" spans="1:6" s="9" customFormat="1" ht="20.100000000000001" customHeight="1">
      <c r="A124" s="10" t="str">
        <f t="shared" si="2"/>
        <v/>
      </c>
      <c r="B124" s="10" t="str">
        <f>IF(參數設定!B124="","",參數設定!B124)</f>
        <v/>
      </c>
      <c r="C124" s="10" t="str">
        <f>IF(B124="","",INDEX(參數設定!$B:$C,MATCH(B124,參數設定!$B:$B,),2))</f>
        <v/>
      </c>
      <c r="D124" s="10" t="str">
        <f>IF(B124="","",SUMIF(入庫明細表!$C:$C,$B124,入庫明細表!$G:$G))</f>
        <v/>
      </c>
      <c r="E124" s="10" t="str">
        <f>IF(B124="","",SUMIF(出庫明細表!$C:$C,$B124,出庫明細表!$F:$F))</f>
        <v/>
      </c>
      <c r="F124" s="10" t="str">
        <f t="shared" si="3"/>
        <v/>
      </c>
    </row>
    <row r="125" spans="1:6" s="9" customFormat="1" ht="20.100000000000001" customHeight="1">
      <c r="A125" s="10" t="str">
        <f t="shared" si="2"/>
        <v/>
      </c>
      <c r="B125" s="10" t="str">
        <f>IF(參數設定!B125="","",參數設定!B125)</f>
        <v/>
      </c>
      <c r="C125" s="10" t="str">
        <f>IF(B125="","",INDEX(參數設定!$B:$C,MATCH(B125,參數設定!$B:$B,),2))</f>
        <v/>
      </c>
      <c r="D125" s="10" t="str">
        <f>IF(B125="","",SUMIF(入庫明細表!$C:$C,$B125,入庫明細表!$G:$G))</f>
        <v/>
      </c>
      <c r="E125" s="10" t="str">
        <f>IF(B125="","",SUMIF(出庫明細表!$C:$C,$B125,出庫明細表!$F:$F))</f>
        <v/>
      </c>
      <c r="F125" s="10" t="str">
        <f t="shared" si="3"/>
        <v/>
      </c>
    </row>
    <row r="126" spans="1:6" s="9" customFormat="1" ht="20.100000000000001" customHeight="1">
      <c r="A126" s="10" t="str">
        <f t="shared" si="2"/>
        <v/>
      </c>
      <c r="B126" s="10" t="str">
        <f>IF(參數設定!B126="","",參數設定!B126)</f>
        <v/>
      </c>
      <c r="C126" s="10" t="str">
        <f>IF(B126="","",INDEX(參數設定!$B:$C,MATCH(B126,參數設定!$B:$B,),2))</f>
        <v/>
      </c>
      <c r="D126" s="10" t="str">
        <f>IF(B126="","",SUMIF(入庫明細表!$C:$C,$B126,入庫明細表!$G:$G))</f>
        <v/>
      </c>
      <c r="E126" s="10" t="str">
        <f>IF(B126="","",SUMIF(出庫明細表!$C:$C,$B126,出庫明細表!$F:$F))</f>
        <v/>
      </c>
      <c r="F126" s="10" t="str">
        <f t="shared" si="3"/>
        <v/>
      </c>
    </row>
    <row r="127" spans="1:6" s="9" customFormat="1" ht="20.100000000000001" customHeight="1">
      <c r="A127" s="10" t="str">
        <f t="shared" si="2"/>
        <v/>
      </c>
      <c r="B127" s="10" t="str">
        <f>IF(參數設定!B127="","",參數設定!B127)</f>
        <v/>
      </c>
      <c r="C127" s="10" t="str">
        <f>IF(B127="","",INDEX(參數設定!$B:$C,MATCH(B127,參數設定!$B:$B,),2))</f>
        <v/>
      </c>
      <c r="D127" s="10" t="str">
        <f>IF(B127="","",SUMIF(入庫明細表!$C:$C,$B127,入庫明細表!$G:$G))</f>
        <v/>
      </c>
      <c r="E127" s="10" t="str">
        <f>IF(B127="","",SUMIF(出庫明細表!$C:$C,$B127,出庫明細表!$F:$F))</f>
        <v/>
      </c>
      <c r="F127" s="10" t="str">
        <f t="shared" si="3"/>
        <v/>
      </c>
    </row>
    <row r="128" spans="1:6" s="9" customFormat="1" ht="20.100000000000001" customHeight="1">
      <c r="A128" s="10" t="str">
        <f t="shared" si="2"/>
        <v/>
      </c>
      <c r="B128" s="10" t="str">
        <f>IF(參數設定!B128="","",參數設定!B128)</f>
        <v/>
      </c>
      <c r="C128" s="10" t="str">
        <f>IF(B128="","",INDEX(參數設定!$B:$C,MATCH(B128,參數設定!$B:$B,),2))</f>
        <v/>
      </c>
      <c r="D128" s="10" t="str">
        <f>IF(B128="","",SUMIF(入庫明細表!$C:$C,$B128,入庫明細表!$G:$G))</f>
        <v/>
      </c>
      <c r="E128" s="10" t="str">
        <f>IF(B128="","",SUMIF(出庫明細表!$C:$C,$B128,出庫明細表!$F:$F))</f>
        <v/>
      </c>
      <c r="F128" s="10" t="str">
        <f t="shared" si="3"/>
        <v/>
      </c>
    </row>
    <row r="129" spans="1:6" s="9" customFormat="1" ht="20.100000000000001" customHeight="1">
      <c r="A129" s="10" t="str">
        <f t="shared" si="2"/>
        <v/>
      </c>
      <c r="B129" s="10" t="str">
        <f>IF(參數設定!B129="","",參數設定!B129)</f>
        <v/>
      </c>
      <c r="C129" s="10" t="str">
        <f>IF(B129="","",INDEX(參數設定!$B:$C,MATCH(B129,參數設定!$B:$B,),2))</f>
        <v/>
      </c>
      <c r="D129" s="10" t="str">
        <f>IF(B129="","",SUMIF(入庫明細表!$C:$C,$B129,入庫明細表!$G:$G))</f>
        <v/>
      </c>
      <c r="E129" s="10" t="str">
        <f>IF(B129="","",SUMIF(出庫明細表!$C:$C,$B129,出庫明細表!$F:$F))</f>
        <v/>
      </c>
      <c r="F129" s="10" t="str">
        <f t="shared" si="3"/>
        <v/>
      </c>
    </row>
    <row r="130" spans="1:6" s="9" customFormat="1" ht="20.100000000000001" customHeight="1">
      <c r="A130" s="10" t="str">
        <f t="shared" si="2"/>
        <v/>
      </c>
      <c r="B130" s="10" t="str">
        <f>IF(參數設定!B130="","",參數設定!B130)</f>
        <v/>
      </c>
      <c r="C130" s="10" t="str">
        <f>IF(B130="","",INDEX(參數設定!$B:$C,MATCH(B130,參數設定!$B:$B,),2))</f>
        <v/>
      </c>
      <c r="D130" s="10" t="str">
        <f>IF(B130="","",SUMIF(入庫明細表!$C:$C,$B130,入庫明細表!$G:$G))</f>
        <v/>
      </c>
      <c r="E130" s="10" t="str">
        <f>IF(B130="","",SUMIF(出庫明細表!$C:$C,$B130,出庫明細表!$F:$F))</f>
        <v/>
      </c>
      <c r="F130" s="10" t="str">
        <f t="shared" si="3"/>
        <v/>
      </c>
    </row>
    <row r="131" spans="1:6" s="9" customFormat="1" ht="20.100000000000001" customHeight="1">
      <c r="A131" s="10" t="str">
        <f t="shared" si="2"/>
        <v/>
      </c>
      <c r="B131" s="10" t="str">
        <f>IF(參數設定!B131="","",參數設定!B131)</f>
        <v/>
      </c>
      <c r="C131" s="10" t="str">
        <f>IF(B131="","",INDEX(參數設定!$B:$C,MATCH(B131,參數設定!$B:$B,),2))</f>
        <v/>
      </c>
      <c r="D131" s="10" t="str">
        <f>IF(B131="","",SUMIF(入庫明細表!$C:$C,$B131,入庫明細表!$G:$G))</f>
        <v/>
      </c>
      <c r="E131" s="10" t="str">
        <f>IF(B131="","",SUMIF(出庫明細表!$C:$C,$B131,出庫明細表!$F:$F))</f>
        <v/>
      </c>
      <c r="F131" s="10" t="str">
        <f t="shared" si="3"/>
        <v/>
      </c>
    </row>
    <row r="132" spans="1:6" s="9" customFormat="1" ht="20.100000000000001" customHeight="1">
      <c r="A132" s="10" t="str">
        <f t="shared" ref="A132:A195" si="4">IF(B132="","",ROW(A130))</f>
        <v/>
      </c>
      <c r="B132" s="10" t="str">
        <f>IF(參數設定!B132="","",參數設定!B132)</f>
        <v/>
      </c>
      <c r="C132" s="10" t="str">
        <f>IF(B132="","",INDEX(參數設定!$B:$C,MATCH(B132,參數設定!$B:$B,),2))</f>
        <v/>
      </c>
      <c r="D132" s="10" t="str">
        <f>IF(B132="","",SUMIF(入庫明細表!$C:$C,$B132,入庫明細表!$G:$G))</f>
        <v/>
      </c>
      <c r="E132" s="10" t="str">
        <f>IF(B132="","",SUMIF(出庫明細表!$C:$C,$B132,出庫明細表!$F:$F))</f>
        <v/>
      </c>
      <c r="F132" s="10" t="str">
        <f t="shared" ref="F132:F195" si="5">IF(B132="","",D132-E132)</f>
        <v/>
      </c>
    </row>
    <row r="133" spans="1:6" s="9" customFormat="1" ht="20.100000000000001" customHeight="1">
      <c r="A133" s="10" t="str">
        <f t="shared" si="4"/>
        <v/>
      </c>
      <c r="B133" s="10" t="str">
        <f>IF(參數設定!B133="","",參數設定!B133)</f>
        <v/>
      </c>
      <c r="C133" s="10" t="str">
        <f>IF(B133="","",INDEX(參數設定!$B:$C,MATCH(B133,參數設定!$B:$B,),2))</f>
        <v/>
      </c>
      <c r="D133" s="10" t="str">
        <f>IF(B133="","",SUMIF(入庫明細表!$C:$C,$B133,入庫明細表!$G:$G))</f>
        <v/>
      </c>
      <c r="E133" s="10" t="str">
        <f>IF(B133="","",SUMIF(出庫明細表!$C:$C,$B133,出庫明細表!$F:$F))</f>
        <v/>
      </c>
      <c r="F133" s="10" t="str">
        <f t="shared" si="5"/>
        <v/>
      </c>
    </row>
    <row r="134" spans="1:6" s="9" customFormat="1" ht="20.100000000000001" customHeight="1">
      <c r="A134" s="10" t="str">
        <f t="shared" si="4"/>
        <v/>
      </c>
      <c r="B134" s="10" t="str">
        <f>IF(參數設定!B134="","",參數設定!B134)</f>
        <v/>
      </c>
      <c r="C134" s="10" t="str">
        <f>IF(B134="","",INDEX(參數設定!$B:$C,MATCH(B134,參數設定!$B:$B,),2))</f>
        <v/>
      </c>
      <c r="D134" s="10" t="str">
        <f>IF(B134="","",SUMIF(入庫明細表!$C:$C,$B134,入庫明細表!$G:$G))</f>
        <v/>
      </c>
      <c r="E134" s="10" t="str">
        <f>IF(B134="","",SUMIF(出庫明細表!$C:$C,$B134,出庫明細表!$F:$F))</f>
        <v/>
      </c>
      <c r="F134" s="10" t="str">
        <f t="shared" si="5"/>
        <v/>
      </c>
    </row>
    <row r="135" spans="1:6" s="9" customFormat="1" ht="20.100000000000001" customHeight="1">
      <c r="A135" s="10" t="str">
        <f t="shared" si="4"/>
        <v/>
      </c>
      <c r="B135" s="10" t="str">
        <f>IF(參數設定!B135="","",參數設定!B135)</f>
        <v/>
      </c>
      <c r="C135" s="10" t="str">
        <f>IF(B135="","",INDEX(參數設定!$B:$C,MATCH(B135,參數設定!$B:$B,),2))</f>
        <v/>
      </c>
      <c r="D135" s="10" t="str">
        <f>IF(B135="","",SUMIF(入庫明細表!$C:$C,$B135,入庫明細表!$G:$G))</f>
        <v/>
      </c>
      <c r="E135" s="10" t="str">
        <f>IF(B135="","",SUMIF(出庫明細表!$C:$C,$B135,出庫明細表!$F:$F))</f>
        <v/>
      </c>
      <c r="F135" s="10" t="str">
        <f t="shared" si="5"/>
        <v/>
      </c>
    </row>
    <row r="136" spans="1:6" s="9" customFormat="1" ht="20.100000000000001" customHeight="1">
      <c r="A136" s="10" t="str">
        <f t="shared" si="4"/>
        <v/>
      </c>
      <c r="B136" s="10" t="str">
        <f>IF(參數設定!B136="","",參數設定!B136)</f>
        <v/>
      </c>
      <c r="C136" s="10" t="str">
        <f>IF(B136="","",INDEX(參數設定!$B:$C,MATCH(B136,參數設定!$B:$B,),2))</f>
        <v/>
      </c>
      <c r="D136" s="10" t="str">
        <f>IF(B136="","",SUMIF(入庫明細表!$C:$C,$B136,入庫明細表!$G:$G))</f>
        <v/>
      </c>
      <c r="E136" s="10" t="str">
        <f>IF(B136="","",SUMIF(出庫明細表!$C:$C,$B136,出庫明細表!$F:$F))</f>
        <v/>
      </c>
      <c r="F136" s="10" t="str">
        <f t="shared" si="5"/>
        <v/>
      </c>
    </row>
    <row r="137" spans="1:6" s="9" customFormat="1" ht="20.100000000000001" customHeight="1">
      <c r="A137" s="10" t="str">
        <f t="shared" si="4"/>
        <v/>
      </c>
      <c r="B137" s="10" t="str">
        <f>IF(參數設定!B137="","",參數設定!B137)</f>
        <v/>
      </c>
      <c r="C137" s="10" t="str">
        <f>IF(B137="","",INDEX(參數設定!$B:$C,MATCH(B137,參數設定!$B:$B,),2))</f>
        <v/>
      </c>
      <c r="D137" s="10" t="str">
        <f>IF(B137="","",SUMIF(入庫明細表!$C:$C,$B137,入庫明細表!$G:$G))</f>
        <v/>
      </c>
      <c r="E137" s="10" t="str">
        <f>IF(B137="","",SUMIF(出庫明細表!$C:$C,$B137,出庫明細表!$F:$F))</f>
        <v/>
      </c>
      <c r="F137" s="10" t="str">
        <f t="shared" si="5"/>
        <v/>
      </c>
    </row>
    <row r="138" spans="1:6" s="9" customFormat="1" ht="20.100000000000001" customHeight="1">
      <c r="A138" s="10" t="str">
        <f t="shared" si="4"/>
        <v/>
      </c>
      <c r="B138" s="10" t="str">
        <f>IF(參數設定!B138="","",參數設定!B138)</f>
        <v/>
      </c>
      <c r="C138" s="10" t="str">
        <f>IF(B138="","",INDEX(參數設定!$B:$C,MATCH(B138,參數設定!$B:$B,),2))</f>
        <v/>
      </c>
      <c r="D138" s="10" t="str">
        <f>IF(B138="","",SUMIF(入庫明細表!$C:$C,$B138,入庫明細表!$G:$G))</f>
        <v/>
      </c>
      <c r="E138" s="10" t="str">
        <f>IF(B138="","",SUMIF(出庫明細表!$C:$C,$B138,出庫明細表!$F:$F))</f>
        <v/>
      </c>
      <c r="F138" s="10" t="str">
        <f t="shared" si="5"/>
        <v/>
      </c>
    </row>
    <row r="139" spans="1:6" s="9" customFormat="1" ht="20.100000000000001" customHeight="1">
      <c r="A139" s="10" t="str">
        <f t="shared" si="4"/>
        <v/>
      </c>
      <c r="B139" s="10" t="str">
        <f>IF(參數設定!B139="","",參數設定!B139)</f>
        <v/>
      </c>
      <c r="C139" s="10" t="str">
        <f>IF(B139="","",INDEX(參數設定!$B:$C,MATCH(B139,參數設定!$B:$B,),2))</f>
        <v/>
      </c>
      <c r="D139" s="10" t="str">
        <f>IF(B139="","",SUMIF(入庫明細表!$C:$C,$B139,入庫明細表!$G:$G))</f>
        <v/>
      </c>
      <c r="E139" s="10" t="str">
        <f>IF(B139="","",SUMIF(出庫明細表!$C:$C,$B139,出庫明細表!$F:$F))</f>
        <v/>
      </c>
      <c r="F139" s="10" t="str">
        <f t="shared" si="5"/>
        <v/>
      </c>
    </row>
    <row r="140" spans="1:6" s="9" customFormat="1" ht="20.100000000000001" customHeight="1">
      <c r="A140" s="10" t="str">
        <f t="shared" si="4"/>
        <v/>
      </c>
      <c r="B140" s="10" t="str">
        <f>IF(參數設定!B140="","",參數設定!B140)</f>
        <v/>
      </c>
      <c r="C140" s="10" t="str">
        <f>IF(B140="","",INDEX(參數設定!$B:$C,MATCH(B140,參數設定!$B:$B,),2))</f>
        <v/>
      </c>
      <c r="D140" s="10" t="str">
        <f>IF(B140="","",SUMIF(入庫明細表!$C:$C,$B140,入庫明細表!$G:$G))</f>
        <v/>
      </c>
      <c r="E140" s="10" t="str">
        <f>IF(B140="","",SUMIF(出庫明細表!$C:$C,$B140,出庫明細表!$F:$F))</f>
        <v/>
      </c>
      <c r="F140" s="10" t="str">
        <f t="shared" si="5"/>
        <v/>
      </c>
    </row>
    <row r="141" spans="1:6" s="9" customFormat="1" ht="20.100000000000001" customHeight="1">
      <c r="A141" s="10" t="str">
        <f t="shared" si="4"/>
        <v/>
      </c>
      <c r="B141" s="10" t="str">
        <f>IF(參數設定!B141="","",參數設定!B141)</f>
        <v/>
      </c>
      <c r="C141" s="10" t="str">
        <f>IF(B141="","",INDEX(參數設定!$B:$C,MATCH(B141,參數設定!$B:$B,),2))</f>
        <v/>
      </c>
      <c r="D141" s="10" t="str">
        <f>IF(B141="","",SUMIF(入庫明細表!$C:$C,$B141,入庫明細表!$G:$G))</f>
        <v/>
      </c>
      <c r="E141" s="10" t="str">
        <f>IF(B141="","",SUMIF(出庫明細表!$C:$C,$B141,出庫明細表!$F:$F))</f>
        <v/>
      </c>
      <c r="F141" s="10" t="str">
        <f t="shared" si="5"/>
        <v/>
      </c>
    </row>
    <row r="142" spans="1:6" s="9" customFormat="1" ht="20.100000000000001" customHeight="1">
      <c r="A142" s="10" t="str">
        <f t="shared" si="4"/>
        <v/>
      </c>
      <c r="B142" s="10" t="str">
        <f>IF(參數設定!B142="","",參數設定!B142)</f>
        <v/>
      </c>
      <c r="C142" s="10" t="str">
        <f>IF(B142="","",INDEX(參數設定!$B:$C,MATCH(B142,參數設定!$B:$B,),2))</f>
        <v/>
      </c>
      <c r="D142" s="10" t="str">
        <f>IF(B142="","",SUMIF(入庫明細表!$C:$C,$B142,入庫明細表!$G:$G))</f>
        <v/>
      </c>
      <c r="E142" s="10" t="str">
        <f>IF(B142="","",SUMIF(出庫明細表!$C:$C,$B142,出庫明細表!$F:$F))</f>
        <v/>
      </c>
      <c r="F142" s="10" t="str">
        <f t="shared" si="5"/>
        <v/>
      </c>
    </row>
    <row r="143" spans="1:6" s="9" customFormat="1" ht="20.100000000000001" customHeight="1">
      <c r="A143" s="10" t="str">
        <f t="shared" si="4"/>
        <v/>
      </c>
      <c r="B143" s="10" t="str">
        <f>IF(參數設定!B143="","",參數設定!B143)</f>
        <v/>
      </c>
      <c r="C143" s="10" t="str">
        <f>IF(B143="","",INDEX(參數設定!$B:$C,MATCH(B143,參數設定!$B:$B,),2))</f>
        <v/>
      </c>
      <c r="D143" s="10" t="str">
        <f>IF(B143="","",SUMIF(入庫明細表!$C:$C,$B143,入庫明細表!$G:$G))</f>
        <v/>
      </c>
      <c r="E143" s="10" t="str">
        <f>IF(B143="","",SUMIF(出庫明細表!$C:$C,$B143,出庫明細表!$F:$F))</f>
        <v/>
      </c>
      <c r="F143" s="10" t="str">
        <f t="shared" si="5"/>
        <v/>
      </c>
    </row>
    <row r="144" spans="1:6" s="9" customFormat="1" ht="20.100000000000001" customHeight="1">
      <c r="A144" s="10" t="str">
        <f t="shared" si="4"/>
        <v/>
      </c>
      <c r="B144" s="10" t="str">
        <f>IF(參數設定!B144="","",參數設定!B144)</f>
        <v/>
      </c>
      <c r="C144" s="10" t="str">
        <f>IF(B144="","",INDEX(參數設定!$B:$C,MATCH(B144,參數設定!$B:$B,),2))</f>
        <v/>
      </c>
      <c r="D144" s="10" t="str">
        <f>IF(B144="","",SUMIF(入庫明細表!$C:$C,$B144,入庫明細表!$G:$G))</f>
        <v/>
      </c>
      <c r="E144" s="10" t="str">
        <f>IF(B144="","",SUMIF(出庫明細表!$C:$C,$B144,出庫明細表!$F:$F))</f>
        <v/>
      </c>
      <c r="F144" s="10" t="str">
        <f t="shared" si="5"/>
        <v/>
      </c>
    </row>
    <row r="145" spans="1:6" s="9" customFormat="1" ht="20.100000000000001" customHeight="1">
      <c r="A145" s="10" t="str">
        <f t="shared" si="4"/>
        <v/>
      </c>
      <c r="B145" s="10" t="str">
        <f>IF(參數設定!B145="","",參數設定!B145)</f>
        <v/>
      </c>
      <c r="C145" s="10" t="str">
        <f>IF(B145="","",INDEX(參數設定!$B:$C,MATCH(B145,參數設定!$B:$B,),2))</f>
        <v/>
      </c>
      <c r="D145" s="10" t="str">
        <f>IF(B145="","",SUMIF(入庫明細表!$C:$C,$B145,入庫明細表!$G:$G))</f>
        <v/>
      </c>
      <c r="E145" s="10" t="str">
        <f>IF(B145="","",SUMIF(出庫明細表!$C:$C,$B145,出庫明細表!$F:$F))</f>
        <v/>
      </c>
      <c r="F145" s="10" t="str">
        <f t="shared" si="5"/>
        <v/>
      </c>
    </row>
    <row r="146" spans="1:6" s="9" customFormat="1" ht="20.100000000000001" customHeight="1">
      <c r="A146" s="10" t="str">
        <f t="shared" si="4"/>
        <v/>
      </c>
      <c r="B146" s="10" t="str">
        <f>IF(參數設定!B146="","",參數設定!B146)</f>
        <v/>
      </c>
      <c r="C146" s="10" t="str">
        <f>IF(B146="","",INDEX(參數設定!$B:$C,MATCH(B146,參數設定!$B:$B,),2))</f>
        <v/>
      </c>
      <c r="D146" s="10" t="str">
        <f>IF(B146="","",SUMIF(入庫明細表!$C:$C,$B146,入庫明細表!$G:$G))</f>
        <v/>
      </c>
      <c r="E146" s="10" t="str">
        <f>IF(B146="","",SUMIF(出庫明細表!$C:$C,$B146,出庫明細表!$F:$F))</f>
        <v/>
      </c>
      <c r="F146" s="10" t="str">
        <f t="shared" si="5"/>
        <v/>
      </c>
    </row>
    <row r="147" spans="1:6" s="9" customFormat="1" ht="20.100000000000001" customHeight="1">
      <c r="A147" s="10" t="str">
        <f t="shared" si="4"/>
        <v/>
      </c>
      <c r="B147" s="10" t="str">
        <f>IF(參數設定!B147="","",參數設定!B147)</f>
        <v/>
      </c>
      <c r="C147" s="10" t="str">
        <f>IF(B147="","",INDEX(參數設定!$B:$C,MATCH(B147,參數設定!$B:$B,),2))</f>
        <v/>
      </c>
      <c r="D147" s="10" t="str">
        <f>IF(B147="","",SUMIF(入庫明細表!$C:$C,$B147,入庫明細表!$G:$G))</f>
        <v/>
      </c>
      <c r="E147" s="10" t="str">
        <f>IF(B147="","",SUMIF(出庫明細表!$C:$C,$B147,出庫明細表!$F:$F))</f>
        <v/>
      </c>
      <c r="F147" s="10" t="str">
        <f t="shared" si="5"/>
        <v/>
      </c>
    </row>
    <row r="148" spans="1:6" s="9" customFormat="1" ht="20.100000000000001" customHeight="1">
      <c r="A148" s="10" t="str">
        <f t="shared" si="4"/>
        <v/>
      </c>
      <c r="B148" s="10" t="str">
        <f>IF(參數設定!B148="","",參數設定!B148)</f>
        <v/>
      </c>
      <c r="C148" s="10" t="str">
        <f>IF(B148="","",INDEX(參數設定!$B:$C,MATCH(B148,參數設定!$B:$B,),2))</f>
        <v/>
      </c>
      <c r="D148" s="10" t="str">
        <f>IF(B148="","",SUMIF(入庫明細表!$C:$C,$B148,入庫明細表!$G:$G))</f>
        <v/>
      </c>
      <c r="E148" s="10" t="str">
        <f>IF(B148="","",SUMIF(出庫明細表!$C:$C,$B148,出庫明細表!$F:$F))</f>
        <v/>
      </c>
      <c r="F148" s="10" t="str">
        <f t="shared" si="5"/>
        <v/>
      </c>
    </row>
    <row r="149" spans="1:6" s="9" customFormat="1" ht="20.100000000000001" customHeight="1">
      <c r="A149" s="10" t="str">
        <f t="shared" si="4"/>
        <v/>
      </c>
      <c r="B149" s="10" t="str">
        <f>IF(參數設定!B149="","",參數設定!B149)</f>
        <v/>
      </c>
      <c r="C149" s="10" t="str">
        <f>IF(B149="","",INDEX(參數設定!$B:$C,MATCH(B149,參數設定!$B:$B,),2))</f>
        <v/>
      </c>
      <c r="D149" s="10" t="str">
        <f>IF(B149="","",SUMIF(入庫明細表!$C:$C,$B149,入庫明細表!$G:$G))</f>
        <v/>
      </c>
      <c r="E149" s="10" t="str">
        <f>IF(B149="","",SUMIF(出庫明細表!$C:$C,$B149,出庫明細表!$F:$F))</f>
        <v/>
      </c>
      <c r="F149" s="10" t="str">
        <f t="shared" si="5"/>
        <v/>
      </c>
    </row>
    <row r="150" spans="1:6" s="9" customFormat="1" ht="20.100000000000001" customHeight="1">
      <c r="A150" s="10" t="str">
        <f t="shared" si="4"/>
        <v/>
      </c>
      <c r="B150" s="10" t="str">
        <f>IF(參數設定!B150="","",參數設定!B150)</f>
        <v/>
      </c>
      <c r="C150" s="10" t="str">
        <f>IF(B150="","",INDEX(參數設定!$B:$C,MATCH(B150,參數設定!$B:$B,),2))</f>
        <v/>
      </c>
      <c r="D150" s="10" t="str">
        <f>IF(B150="","",SUMIF(入庫明細表!$C:$C,$B150,入庫明細表!$G:$G))</f>
        <v/>
      </c>
      <c r="E150" s="10" t="str">
        <f>IF(B150="","",SUMIF(出庫明細表!$C:$C,$B150,出庫明細表!$F:$F))</f>
        <v/>
      </c>
      <c r="F150" s="10" t="str">
        <f t="shared" si="5"/>
        <v/>
      </c>
    </row>
    <row r="151" spans="1:6" s="9" customFormat="1" ht="20.100000000000001" customHeight="1">
      <c r="A151" s="10" t="str">
        <f t="shared" si="4"/>
        <v/>
      </c>
      <c r="B151" s="10" t="str">
        <f>IF(參數設定!B151="","",參數設定!B151)</f>
        <v/>
      </c>
      <c r="C151" s="10" t="str">
        <f>IF(B151="","",INDEX(參數設定!$B:$C,MATCH(B151,參數設定!$B:$B,),2))</f>
        <v/>
      </c>
      <c r="D151" s="10" t="str">
        <f>IF(B151="","",SUMIF(入庫明細表!$C:$C,$B151,入庫明細表!$G:$G))</f>
        <v/>
      </c>
      <c r="E151" s="10" t="str">
        <f>IF(B151="","",SUMIF(出庫明細表!$C:$C,$B151,出庫明細表!$F:$F))</f>
        <v/>
      </c>
      <c r="F151" s="10" t="str">
        <f t="shared" si="5"/>
        <v/>
      </c>
    </row>
    <row r="152" spans="1:6" s="9" customFormat="1" ht="20.100000000000001" customHeight="1">
      <c r="A152" s="10" t="str">
        <f t="shared" si="4"/>
        <v/>
      </c>
      <c r="B152" s="10" t="str">
        <f>IF(參數設定!B152="","",參數設定!B152)</f>
        <v/>
      </c>
      <c r="C152" s="10" t="str">
        <f>IF(B152="","",INDEX(參數設定!$B:$C,MATCH(B152,參數設定!$B:$B,),2))</f>
        <v/>
      </c>
      <c r="D152" s="10" t="str">
        <f>IF(B152="","",SUMIF(入庫明細表!$C:$C,$B152,入庫明細表!$G:$G))</f>
        <v/>
      </c>
      <c r="E152" s="10" t="str">
        <f>IF(B152="","",SUMIF(出庫明細表!$C:$C,$B152,出庫明細表!$F:$F))</f>
        <v/>
      </c>
      <c r="F152" s="10" t="str">
        <f t="shared" si="5"/>
        <v/>
      </c>
    </row>
    <row r="153" spans="1:6" s="9" customFormat="1" ht="20.100000000000001" customHeight="1">
      <c r="A153" s="10" t="str">
        <f t="shared" si="4"/>
        <v/>
      </c>
      <c r="B153" s="10" t="str">
        <f>IF(參數設定!B153="","",參數設定!B153)</f>
        <v/>
      </c>
      <c r="C153" s="10" t="str">
        <f>IF(B153="","",INDEX(參數設定!$B:$C,MATCH(B153,參數設定!$B:$B,),2))</f>
        <v/>
      </c>
      <c r="D153" s="10" t="str">
        <f>IF(B153="","",SUMIF(入庫明細表!$C:$C,$B153,入庫明細表!$G:$G))</f>
        <v/>
      </c>
      <c r="E153" s="10" t="str">
        <f>IF(B153="","",SUMIF(出庫明細表!$C:$C,$B153,出庫明細表!$F:$F))</f>
        <v/>
      </c>
      <c r="F153" s="10" t="str">
        <f t="shared" si="5"/>
        <v/>
      </c>
    </row>
    <row r="154" spans="1:6" s="9" customFormat="1" ht="20.100000000000001" customHeight="1">
      <c r="A154" s="10" t="str">
        <f t="shared" si="4"/>
        <v/>
      </c>
      <c r="B154" s="10" t="str">
        <f>IF(參數設定!B154="","",參數設定!B154)</f>
        <v/>
      </c>
      <c r="C154" s="10" t="str">
        <f>IF(B154="","",INDEX(參數設定!$B:$C,MATCH(B154,參數設定!$B:$B,),2))</f>
        <v/>
      </c>
      <c r="D154" s="10" t="str">
        <f>IF(B154="","",SUMIF(入庫明細表!$C:$C,$B154,入庫明細表!$G:$G))</f>
        <v/>
      </c>
      <c r="E154" s="10" t="str">
        <f>IF(B154="","",SUMIF(出庫明細表!$C:$C,$B154,出庫明細表!$F:$F))</f>
        <v/>
      </c>
      <c r="F154" s="10" t="str">
        <f t="shared" si="5"/>
        <v/>
      </c>
    </row>
    <row r="155" spans="1:6" s="9" customFormat="1" ht="20.100000000000001" customHeight="1">
      <c r="A155" s="10" t="str">
        <f t="shared" si="4"/>
        <v/>
      </c>
      <c r="B155" s="10" t="str">
        <f>IF(參數設定!B155="","",參數設定!B155)</f>
        <v/>
      </c>
      <c r="C155" s="10" t="str">
        <f>IF(B155="","",INDEX(參數設定!$B:$C,MATCH(B155,參數設定!$B:$B,),2))</f>
        <v/>
      </c>
      <c r="D155" s="10" t="str">
        <f>IF(B155="","",SUMIF(入庫明細表!$C:$C,$B155,入庫明細表!$G:$G))</f>
        <v/>
      </c>
      <c r="E155" s="10" t="str">
        <f>IF(B155="","",SUMIF(出庫明細表!$C:$C,$B155,出庫明細表!$F:$F))</f>
        <v/>
      </c>
      <c r="F155" s="10" t="str">
        <f t="shared" si="5"/>
        <v/>
      </c>
    </row>
    <row r="156" spans="1:6" s="9" customFormat="1" ht="20.100000000000001" customHeight="1">
      <c r="A156" s="10" t="str">
        <f t="shared" si="4"/>
        <v/>
      </c>
      <c r="B156" s="10" t="str">
        <f>IF(參數設定!B156="","",參數設定!B156)</f>
        <v/>
      </c>
      <c r="C156" s="10" t="str">
        <f>IF(B156="","",INDEX(參數設定!$B:$C,MATCH(B156,參數設定!$B:$B,),2))</f>
        <v/>
      </c>
      <c r="D156" s="10" t="str">
        <f>IF(B156="","",SUMIF(入庫明細表!$C:$C,$B156,入庫明細表!$G:$G))</f>
        <v/>
      </c>
      <c r="E156" s="10" t="str">
        <f>IF(B156="","",SUMIF(出庫明細表!$C:$C,$B156,出庫明細表!$F:$F))</f>
        <v/>
      </c>
      <c r="F156" s="10" t="str">
        <f t="shared" si="5"/>
        <v/>
      </c>
    </row>
    <row r="157" spans="1:6" s="9" customFormat="1" ht="20.100000000000001" customHeight="1">
      <c r="A157" s="10" t="str">
        <f t="shared" si="4"/>
        <v/>
      </c>
      <c r="B157" s="10" t="str">
        <f>IF(參數設定!B157="","",參數設定!B157)</f>
        <v/>
      </c>
      <c r="C157" s="10" t="str">
        <f>IF(B157="","",INDEX(參數設定!$B:$C,MATCH(B157,參數設定!$B:$B,),2))</f>
        <v/>
      </c>
      <c r="D157" s="10" t="str">
        <f>IF(B157="","",SUMIF(入庫明細表!$C:$C,$B157,入庫明細表!$G:$G))</f>
        <v/>
      </c>
      <c r="E157" s="10" t="str">
        <f>IF(B157="","",SUMIF(出庫明細表!$C:$C,$B157,出庫明細表!$F:$F))</f>
        <v/>
      </c>
      <c r="F157" s="10" t="str">
        <f t="shared" si="5"/>
        <v/>
      </c>
    </row>
    <row r="158" spans="1:6" s="9" customFormat="1" ht="20.100000000000001" customHeight="1">
      <c r="A158" s="10" t="str">
        <f t="shared" si="4"/>
        <v/>
      </c>
      <c r="B158" s="10" t="str">
        <f>IF(參數設定!B158="","",參數設定!B158)</f>
        <v/>
      </c>
      <c r="C158" s="10" t="str">
        <f>IF(B158="","",INDEX(參數設定!$B:$C,MATCH(B158,參數設定!$B:$B,),2))</f>
        <v/>
      </c>
      <c r="D158" s="10" t="str">
        <f>IF(B158="","",SUMIF(入庫明細表!$C:$C,$B158,入庫明細表!$G:$G))</f>
        <v/>
      </c>
      <c r="E158" s="10" t="str">
        <f>IF(B158="","",SUMIF(出庫明細表!$C:$C,$B158,出庫明細表!$F:$F))</f>
        <v/>
      </c>
      <c r="F158" s="10" t="str">
        <f t="shared" si="5"/>
        <v/>
      </c>
    </row>
    <row r="159" spans="1:6" s="9" customFormat="1" ht="20.100000000000001" customHeight="1">
      <c r="A159" s="10" t="str">
        <f t="shared" si="4"/>
        <v/>
      </c>
      <c r="B159" s="10" t="str">
        <f>IF(參數設定!B159="","",參數設定!B159)</f>
        <v/>
      </c>
      <c r="C159" s="10" t="str">
        <f>IF(B159="","",INDEX(參數設定!$B:$C,MATCH(B159,參數設定!$B:$B,),2))</f>
        <v/>
      </c>
      <c r="D159" s="10" t="str">
        <f>IF(B159="","",SUMIF(入庫明細表!$C:$C,$B159,入庫明細表!$G:$G))</f>
        <v/>
      </c>
      <c r="E159" s="10" t="str">
        <f>IF(B159="","",SUMIF(出庫明細表!$C:$C,$B159,出庫明細表!$F:$F))</f>
        <v/>
      </c>
      <c r="F159" s="10" t="str">
        <f t="shared" si="5"/>
        <v/>
      </c>
    </row>
    <row r="160" spans="1:6" s="9" customFormat="1" ht="20.100000000000001" customHeight="1">
      <c r="A160" s="10" t="str">
        <f t="shared" si="4"/>
        <v/>
      </c>
      <c r="B160" s="10" t="str">
        <f>IF(參數設定!B160="","",參數設定!B160)</f>
        <v/>
      </c>
      <c r="C160" s="10" t="str">
        <f>IF(B160="","",INDEX(參數設定!$B:$C,MATCH(B160,參數設定!$B:$B,),2))</f>
        <v/>
      </c>
      <c r="D160" s="10" t="str">
        <f>IF(B160="","",SUMIF(入庫明細表!$C:$C,$B160,入庫明細表!$G:$G))</f>
        <v/>
      </c>
      <c r="E160" s="10" t="str">
        <f>IF(B160="","",SUMIF(出庫明細表!$C:$C,$B160,出庫明細表!$F:$F))</f>
        <v/>
      </c>
      <c r="F160" s="10" t="str">
        <f t="shared" si="5"/>
        <v/>
      </c>
    </row>
    <row r="161" spans="1:6" s="9" customFormat="1" ht="20.100000000000001" customHeight="1">
      <c r="A161" s="10" t="str">
        <f t="shared" si="4"/>
        <v/>
      </c>
      <c r="B161" s="10" t="str">
        <f>IF(參數設定!B161="","",參數設定!B161)</f>
        <v/>
      </c>
      <c r="C161" s="10" t="str">
        <f>IF(B161="","",INDEX(參數設定!$B:$C,MATCH(B161,參數設定!$B:$B,),2))</f>
        <v/>
      </c>
      <c r="D161" s="10" t="str">
        <f>IF(B161="","",SUMIF(入庫明細表!$C:$C,$B161,入庫明細表!$G:$G))</f>
        <v/>
      </c>
      <c r="E161" s="10" t="str">
        <f>IF(B161="","",SUMIF(出庫明細表!$C:$C,$B161,出庫明細表!$F:$F))</f>
        <v/>
      </c>
      <c r="F161" s="10" t="str">
        <f t="shared" si="5"/>
        <v/>
      </c>
    </row>
    <row r="162" spans="1:6" s="9" customFormat="1" ht="20.100000000000001" customHeight="1">
      <c r="A162" s="10" t="str">
        <f t="shared" si="4"/>
        <v/>
      </c>
      <c r="B162" s="10" t="str">
        <f>IF(參數設定!B162="","",參數設定!B162)</f>
        <v/>
      </c>
      <c r="C162" s="10" t="str">
        <f>IF(B162="","",INDEX(參數設定!$B:$C,MATCH(B162,參數設定!$B:$B,),2))</f>
        <v/>
      </c>
      <c r="D162" s="10" t="str">
        <f>IF(B162="","",SUMIF(入庫明細表!$C:$C,$B162,入庫明細表!$G:$G))</f>
        <v/>
      </c>
      <c r="E162" s="10" t="str">
        <f>IF(B162="","",SUMIF(出庫明細表!$C:$C,$B162,出庫明細表!$F:$F))</f>
        <v/>
      </c>
      <c r="F162" s="10" t="str">
        <f t="shared" si="5"/>
        <v/>
      </c>
    </row>
    <row r="163" spans="1:6" s="9" customFormat="1" ht="20.100000000000001" customHeight="1">
      <c r="A163" s="10" t="str">
        <f t="shared" si="4"/>
        <v/>
      </c>
      <c r="B163" s="10" t="str">
        <f>IF(參數設定!B163="","",參數設定!B163)</f>
        <v/>
      </c>
      <c r="C163" s="10" t="str">
        <f>IF(B163="","",INDEX(參數設定!$B:$C,MATCH(B163,參數設定!$B:$B,),2))</f>
        <v/>
      </c>
      <c r="D163" s="10" t="str">
        <f>IF(B163="","",SUMIF(入庫明細表!$C:$C,$B163,入庫明細表!$G:$G))</f>
        <v/>
      </c>
      <c r="E163" s="10" t="str">
        <f>IF(B163="","",SUMIF(出庫明細表!$C:$C,$B163,出庫明細表!$F:$F))</f>
        <v/>
      </c>
      <c r="F163" s="10" t="str">
        <f t="shared" si="5"/>
        <v/>
      </c>
    </row>
    <row r="164" spans="1:6" s="9" customFormat="1" ht="20.100000000000001" customHeight="1">
      <c r="A164" s="10" t="str">
        <f t="shared" si="4"/>
        <v/>
      </c>
      <c r="B164" s="10" t="str">
        <f>IF(參數設定!B164="","",參數設定!B164)</f>
        <v/>
      </c>
      <c r="C164" s="10" t="str">
        <f>IF(B164="","",INDEX(參數設定!$B:$C,MATCH(B164,參數設定!$B:$B,),2))</f>
        <v/>
      </c>
      <c r="D164" s="10" t="str">
        <f>IF(B164="","",SUMIF(入庫明細表!$C:$C,$B164,入庫明細表!$G:$G))</f>
        <v/>
      </c>
      <c r="E164" s="10" t="str">
        <f>IF(B164="","",SUMIF(出庫明細表!$C:$C,$B164,出庫明細表!$F:$F))</f>
        <v/>
      </c>
      <c r="F164" s="10" t="str">
        <f t="shared" si="5"/>
        <v/>
      </c>
    </row>
    <row r="165" spans="1:6" s="9" customFormat="1" ht="20.100000000000001" customHeight="1">
      <c r="A165" s="10" t="str">
        <f t="shared" si="4"/>
        <v/>
      </c>
      <c r="B165" s="10" t="str">
        <f>IF(參數設定!B165="","",參數設定!B165)</f>
        <v/>
      </c>
      <c r="C165" s="10" t="str">
        <f>IF(B165="","",INDEX(參數設定!$B:$C,MATCH(B165,參數設定!$B:$B,),2))</f>
        <v/>
      </c>
      <c r="D165" s="10" t="str">
        <f>IF(B165="","",SUMIF(入庫明細表!$C:$C,$B165,入庫明細表!$G:$G))</f>
        <v/>
      </c>
      <c r="E165" s="10" t="str">
        <f>IF(B165="","",SUMIF(出庫明細表!$C:$C,$B165,出庫明細表!$F:$F))</f>
        <v/>
      </c>
      <c r="F165" s="10" t="str">
        <f t="shared" si="5"/>
        <v/>
      </c>
    </row>
    <row r="166" spans="1:6" s="9" customFormat="1" ht="20.100000000000001" customHeight="1">
      <c r="A166" s="10" t="str">
        <f t="shared" si="4"/>
        <v/>
      </c>
      <c r="B166" s="10" t="str">
        <f>IF(參數設定!B166="","",參數設定!B166)</f>
        <v/>
      </c>
      <c r="C166" s="10" t="str">
        <f>IF(B166="","",INDEX(參數設定!$B:$C,MATCH(B166,參數設定!$B:$B,),2))</f>
        <v/>
      </c>
      <c r="D166" s="10" t="str">
        <f>IF(B166="","",SUMIF(入庫明細表!$C:$C,$B166,入庫明細表!$G:$G))</f>
        <v/>
      </c>
      <c r="E166" s="10" t="str">
        <f>IF(B166="","",SUMIF(出庫明細表!$C:$C,$B166,出庫明細表!$F:$F))</f>
        <v/>
      </c>
      <c r="F166" s="10" t="str">
        <f t="shared" si="5"/>
        <v/>
      </c>
    </row>
    <row r="167" spans="1:6" s="9" customFormat="1" ht="20.100000000000001" customHeight="1">
      <c r="A167" s="10" t="str">
        <f t="shared" si="4"/>
        <v/>
      </c>
      <c r="B167" s="10" t="str">
        <f>IF(參數設定!B167="","",參數設定!B167)</f>
        <v/>
      </c>
      <c r="C167" s="10" t="str">
        <f>IF(B167="","",INDEX(參數設定!$B:$C,MATCH(B167,參數設定!$B:$B,),2))</f>
        <v/>
      </c>
      <c r="D167" s="10" t="str">
        <f>IF(B167="","",SUMIF(入庫明細表!$C:$C,$B167,入庫明細表!$G:$G))</f>
        <v/>
      </c>
      <c r="E167" s="10" t="str">
        <f>IF(B167="","",SUMIF(出庫明細表!$C:$C,$B167,出庫明細表!$F:$F))</f>
        <v/>
      </c>
      <c r="F167" s="10" t="str">
        <f t="shared" si="5"/>
        <v/>
      </c>
    </row>
    <row r="168" spans="1:6" s="9" customFormat="1" ht="20.100000000000001" customHeight="1">
      <c r="A168" s="10" t="str">
        <f t="shared" si="4"/>
        <v/>
      </c>
      <c r="B168" s="10" t="str">
        <f>IF(參數設定!B168="","",參數設定!B168)</f>
        <v/>
      </c>
      <c r="C168" s="10" t="str">
        <f>IF(B168="","",INDEX(參數設定!$B:$C,MATCH(B168,參數設定!$B:$B,),2))</f>
        <v/>
      </c>
      <c r="D168" s="10" t="str">
        <f>IF(B168="","",SUMIF(入庫明細表!$C:$C,$B168,入庫明細表!$G:$G))</f>
        <v/>
      </c>
      <c r="E168" s="10" t="str">
        <f>IF(B168="","",SUMIF(出庫明細表!$C:$C,$B168,出庫明細表!$F:$F))</f>
        <v/>
      </c>
      <c r="F168" s="10" t="str">
        <f t="shared" si="5"/>
        <v/>
      </c>
    </row>
    <row r="169" spans="1:6" s="9" customFormat="1" ht="20.100000000000001" customHeight="1">
      <c r="A169" s="10" t="str">
        <f t="shared" si="4"/>
        <v/>
      </c>
      <c r="B169" s="10" t="str">
        <f>IF(參數設定!B169="","",參數設定!B169)</f>
        <v/>
      </c>
      <c r="C169" s="10" t="str">
        <f>IF(B169="","",INDEX(參數設定!$B:$C,MATCH(B169,參數設定!$B:$B,),2))</f>
        <v/>
      </c>
      <c r="D169" s="10" t="str">
        <f>IF(B169="","",SUMIF(入庫明細表!$C:$C,$B169,入庫明細表!$G:$G))</f>
        <v/>
      </c>
      <c r="E169" s="10" t="str">
        <f>IF(B169="","",SUMIF(出庫明細表!$C:$C,$B169,出庫明細表!$F:$F))</f>
        <v/>
      </c>
      <c r="F169" s="10" t="str">
        <f t="shared" si="5"/>
        <v/>
      </c>
    </row>
    <row r="170" spans="1:6" s="9" customFormat="1" ht="20.100000000000001" customHeight="1">
      <c r="A170" s="10" t="str">
        <f t="shared" si="4"/>
        <v/>
      </c>
      <c r="B170" s="10" t="str">
        <f>IF(參數設定!B170="","",參數設定!B170)</f>
        <v/>
      </c>
      <c r="C170" s="10" t="str">
        <f>IF(B170="","",INDEX(參數設定!$B:$C,MATCH(B170,參數設定!$B:$B,),2))</f>
        <v/>
      </c>
      <c r="D170" s="10" t="str">
        <f>IF(B170="","",SUMIF(入庫明細表!$C:$C,$B170,入庫明細表!$G:$G))</f>
        <v/>
      </c>
      <c r="E170" s="10" t="str">
        <f>IF(B170="","",SUMIF(出庫明細表!$C:$C,$B170,出庫明細表!$F:$F))</f>
        <v/>
      </c>
      <c r="F170" s="10" t="str">
        <f t="shared" si="5"/>
        <v/>
      </c>
    </row>
    <row r="171" spans="1:6" s="9" customFormat="1" ht="20.100000000000001" customHeight="1">
      <c r="A171" s="10" t="str">
        <f t="shared" si="4"/>
        <v/>
      </c>
      <c r="B171" s="10" t="str">
        <f>IF(參數設定!B171="","",參數設定!B171)</f>
        <v/>
      </c>
      <c r="C171" s="10" t="str">
        <f>IF(B171="","",INDEX(參數設定!$B:$C,MATCH(B171,參數設定!$B:$B,),2))</f>
        <v/>
      </c>
      <c r="D171" s="10" t="str">
        <f>IF(B171="","",SUMIF(入庫明細表!$C:$C,$B171,入庫明細表!$G:$G))</f>
        <v/>
      </c>
      <c r="E171" s="10" t="str">
        <f>IF(B171="","",SUMIF(出庫明細表!$C:$C,$B171,出庫明細表!$F:$F))</f>
        <v/>
      </c>
      <c r="F171" s="10" t="str">
        <f t="shared" si="5"/>
        <v/>
      </c>
    </row>
    <row r="172" spans="1:6" s="9" customFormat="1" ht="20.100000000000001" customHeight="1">
      <c r="A172" s="10" t="str">
        <f t="shared" si="4"/>
        <v/>
      </c>
      <c r="B172" s="10" t="str">
        <f>IF(參數設定!B172="","",參數設定!B172)</f>
        <v/>
      </c>
      <c r="C172" s="10" t="str">
        <f>IF(B172="","",INDEX(參數設定!$B:$C,MATCH(B172,參數設定!$B:$B,),2))</f>
        <v/>
      </c>
      <c r="D172" s="10" t="str">
        <f>IF(B172="","",SUMIF(入庫明細表!$C:$C,$B172,入庫明細表!$G:$G))</f>
        <v/>
      </c>
      <c r="E172" s="10" t="str">
        <f>IF(B172="","",SUMIF(出庫明細表!$C:$C,$B172,出庫明細表!$F:$F))</f>
        <v/>
      </c>
      <c r="F172" s="10" t="str">
        <f t="shared" si="5"/>
        <v/>
      </c>
    </row>
    <row r="173" spans="1:6" s="9" customFormat="1" ht="20.100000000000001" customHeight="1">
      <c r="A173" s="10" t="str">
        <f t="shared" si="4"/>
        <v/>
      </c>
      <c r="B173" s="10" t="str">
        <f>IF(參數設定!B173="","",參數設定!B173)</f>
        <v/>
      </c>
      <c r="C173" s="10" t="str">
        <f>IF(B173="","",INDEX(參數設定!$B:$C,MATCH(B173,參數設定!$B:$B,),2))</f>
        <v/>
      </c>
      <c r="D173" s="10" t="str">
        <f>IF(B173="","",SUMIF(入庫明細表!$C:$C,$B173,入庫明細表!$G:$G))</f>
        <v/>
      </c>
      <c r="E173" s="10" t="str">
        <f>IF(B173="","",SUMIF(出庫明細表!$C:$C,$B173,出庫明細表!$F:$F))</f>
        <v/>
      </c>
      <c r="F173" s="10" t="str">
        <f t="shared" si="5"/>
        <v/>
      </c>
    </row>
    <row r="174" spans="1:6" s="9" customFormat="1" ht="20.100000000000001" customHeight="1">
      <c r="A174" s="10" t="str">
        <f t="shared" si="4"/>
        <v/>
      </c>
      <c r="B174" s="10" t="str">
        <f>IF(參數設定!B174="","",參數設定!B174)</f>
        <v/>
      </c>
      <c r="C174" s="10" t="str">
        <f>IF(B174="","",INDEX(參數設定!$B:$C,MATCH(B174,參數設定!$B:$B,),2))</f>
        <v/>
      </c>
      <c r="D174" s="10" t="str">
        <f>IF(B174="","",SUMIF(入庫明細表!$C:$C,$B174,入庫明細表!$G:$G))</f>
        <v/>
      </c>
      <c r="E174" s="10" t="str">
        <f>IF(B174="","",SUMIF(出庫明細表!$C:$C,$B174,出庫明細表!$F:$F))</f>
        <v/>
      </c>
      <c r="F174" s="10" t="str">
        <f t="shared" si="5"/>
        <v/>
      </c>
    </row>
    <row r="175" spans="1:6" s="9" customFormat="1" ht="20.100000000000001" customHeight="1">
      <c r="A175" s="10" t="str">
        <f t="shared" si="4"/>
        <v/>
      </c>
      <c r="B175" s="10" t="str">
        <f>IF(參數設定!B175="","",參數設定!B175)</f>
        <v/>
      </c>
      <c r="C175" s="10" t="str">
        <f>IF(B175="","",INDEX(參數設定!$B:$C,MATCH(B175,參數設定!$B:$B,),2))</f>
        <v/>
      </c>
      <c r="D175" s="10" t="str">
        <f>IF(B175="","",SUMIF(入庫明細表!$C:$C,$B175,入庫明細表!$G:$G))</f>
        <v/>
      </c>
      <c r="E175" s="10" t="str">
        <f>IF(B175="","",SUMIF(出庫明細表!$C:$C,$B175,出庫明細表!$F:$F))</f>
        <v/>
      </c>
      <c r="F175" s="10" t="str">
        <f t="shared" si="5"/>
        <v/>
      </c>
    </row>
    <row r="176" spans="1:6" s="9" customFormat="1" ht="20.100000000000001" customHeight="1">
      <c r="A176" s="10" t="str">
        <f t="shared" si="4"/>
        <v/>
      </c>
      <c r="B176" s="10" t="str">
        <f>IF(參數設定!B176="","",參數設定!B176)</f>
        <v/>
      </c>
      <c r="C176" s="10" t="str">
        <f>IF(B176="","",INDEX(參數設定!$B:$C,MATCH(B176,參數設定!$B:$B,),2))</f>
        <v/>
      </c>
      <c r="D176" s="10" t="str">
        <f>IF(B176="","",SUMIF(入庫明細表!$C:$C,$B176,入庫明細表!$G:$G))</f>
        <v/>
      </c>
      <c r="E176" s="10" t="str">
        <f>IF(B176="","",SUMIF(出庫明細表!$C:$C,$B176,出庫明細表!$F:$F))</f>
        <v/>
      </c>
      <c r="F176" s="10" t="str">
        <f t="shared" si="5"/>
        <v/>
      </c>
    </row>
    <row r="177" spans="1:6" s="9" customFormat="1" ht="20.100000000000001" customHeight="1">
      <c r="A177" s="10" t="str">
        <f t="shared" si="4"/>
        <v/>
      </c>
      <c r="B177" s="10" t="str">
        <f>IF(參數設定!B177="","",參數設定!B177)</f>
        <v/>
      </c>
      <c r="C177" s="10" t="str">
        <f>IF(B177="","",INDEX(參數設定!$B:$C,MATCH(B177,參數設定!$B:$B,),2))</f>
        <v/>
      </c>
      <c r="D177" s="10" t="str">
        <f>IF(B177="","",SUMIF(入庫明細表!$C:$C,$B177,入庫明細表!$G:$G))</f>
        <v/>
      </c>
      <c r="E177" s="10" t="str">
        <f>IF(B177="","",SUMIF(出庫明細表!$C:$C,$B177,出庫明細表!$F:$F))</f>
        <v/>
      </c>
      <c r="F177" s="10" t="str">
        <f t="shared" si="5"/>
        <v/>
      </c>
    </row>
    <row r="178" spans="1:6" s="9" customFormat="1" ht="20.100000000000001" customHeight="1">
      <c r="A178" s="10" t="str">
        <f t="shared" si="4"/>
        <v/>
      </c>
      <c r="B178" s="10" t="str">
        <f>IF(參數設定!B178="","",參數設定!B178)</f>
        <v/>
      </c>
      <c r="C178" s="10" t="str">
        <f>IF(B178="","",INDEX(參數設定!$B:$C,MATCH(B178,參數設定!$B:$B,),2))</f>
        <v/>
      </c>
      <c r="D178" s="10" t="str">
        <f>IF(B178="","",SUMIF(入庫明細表!$C:$C,$B178,入庫明細表!$G:$G))</f>
        <v/>
      </c>
      <c r="E178" s="10" t="str">
        <f>IF(B178="","",SUMIF(出庫明細表!$C:$C,$B178,出庫明細表!$F:$F))</f>
        <v/>
      </c>
      <c r="F178" s="10" t="str">
        <f t="shared" si="5"/>
        <v/>
      </c>
    </row>
    <row r="179" spans="1:6" s="9" customFormat="1" ht="20.100000000000001" customHeight="1">
      <c r="A179" s="10" t="str">
        <f t="shared" si="4"/>
        <v/>
      </c>
      <c r="B179" s="10" t="str">
        <f>IF(參數設定!B179="","",參數設定!B179)</f>
        <v/>
      </c>
      <c r="C179" s="10" t="str">
        <f>IF(B179="","",INDEX(參數設定!$B:$C,MATCH(B179,參數設定!$B:$B,),2))</f>
        <v/>
      </c>
      <c r="D179" s="10" t="str">
        <f>IF(B179="","",SUMIF(入庫明細表!$C:$C,$B179,入庫明細表!$G:$G))</f>
        <v/>
      </c>
      <c r="E179" s="10" t="str">
        <f>IF(B179="","",SUMIF(出庫明細表!$C:$C,$B179,出庫明細表!$F:$F))</f>
        <v/>
      </c>
      <c r="F179" s="10" t="str">
        <f t="shared" si="5"/>
        <v/>
      </c>
    </row>
    <row r="180" spans="1:6" s="9" customFormat="1" ht="20.100000000000001" customHeight="1">
      <c r="A180" s="10" t="str">
        <f t="shared" si="4"/>
        <v/>
      </c>
      <c r="B180" s="10" t="str">
        <f>IF(參數設定!B180="","",參數設定!B180)</f>
        <v/>
      </c>
      <c r="C180" s="10" t="str">
        <f>IF(B180="","",INDEX(參數設定!$B:$C,MATCH(B180,參數設定!$B:$B,),2))</f>
        <v/>
      </c>
      <c r="D180" s="10" t="str">
        <f>IF(B180="","",SUMIF(入庫明細表!$C:$C,$B180,入庫明細表!$G:$G))</f>
        <v/>
      </c>
      <c r="E180" s="10" t="str">
        <f>IF(B180="","",SUMIF(出庫明細表!$C:$C,$B180,出庫明細表!$F:$F))</f>
        <v/>
      </c>
      <c r="F180" s="10" t="str">
        <f t="shared" si="5"/>
        <v/>
      </c>
    </row>
    <row r="181" spans="1:6" s="9" customFormat="1" ht="20.100000000000001" customHeight="1">
      <c r="A181" s="10" t="str">
        <f t="shared" si="4"/>
        <v/>
      </c>
      <c r="B181" s="10" t="str">
        <f>IF(參數設定!B181="","",參數設定!B181)</f>
        <v/>
      </c>
      <c r="C181" s="10" t="str">
        <f>IF(B181="","",INDEX(參數設定!$B:$C,MATCH(B181,參數設定!$B:$B,),2))</f>
        <v/>
      </c>
      <c r="D181" s="10" t="str">
        <f>IF(B181="","",SUMIF(入庫明細表!$C:$C,$B181,入庫明細表!$G:$G))</f>
        <v/>
      </c>
      <c r="E181" s="10" t="str">
        <f>IF(B181="","",SUMIF(出庫明細表!$C:$C,$B181,出庫明細表!$F:$F))</f>
        <v/>
      </c>
      <c r="F181" s="10" t="str">
        <f t="shared" si="5"/>
        <v/>
      </c>
    </row>
    <row r="182" spans="1:6" s="9" customFormat="1" ht="20.100000000000001" customHeight="1">
      <c r="A182" s="10" t="str">
        <f t="shared" si="4"/>
        <v/>
      </c>
      <c r="B182" s="10" t="str">
        <f>IF(參數設定!B182="","",參數設定!B182)</f>
        <v/>
      </c>
      <c r="C182" s="10" t="str">
        <f>IF(B182="","",INDEX(參數設定!$B:$C,MATCH(B182,參數設定!$B:$B,),2))</f>
        <v/>
      </c>
      <c r="D182" s="10" t="str">
        <f>IF(B182="","",SUMIF(入庫明細表!$C:$C,$B182,入庫明細表!$G:$G))</f>
        <v/>
      </c>
      <c r="E182" s="10" t="str">
        <f>IF(B182="","",SUMIF(出庫明細表!$C:$C,$B182,出庫明細表!$F:$F))</f>
        <v/>
      </c>
      <c r="F182" s="10" t="str">
        <f t="shared" si="5"/>
        <v/>
      </c>
    </row>
    <row r="183" spans="1:6" s="9" customFormat="1" ht="20.100000000000001" customHeight="1">
      <c r="A183" s="10" t="str">
        <f t="shared" si="4"/>
        <v/>
      </c>
      <c r="B183" s="10" t="str">
        <f>IF(參數設定!B183="","",參數設定!B183)</f>
        <v/>
      </c>
      <c r="C183" s="10" t="str">
        <f>IF(B183="","",INDEX(參數設定!$B:$C,MATCH(B183,參數設定!$B:$B,),2))</f>
        <v/>
      </c>
      <c r="D183" s="10" t="str">
        <f>IF(B183="","",SUMIF(入庫明細表!$C:$C,$B183,入庫明細表!$G:$G))</f>
        <v/>
      </c>
      <c r="E183" s="10" t="str">
        <f>IF(B183="","",SUMIF(出庫明細表!$C:$C,$B183,出庫明細表!$F:$F))</f>
        <v/>
      </c>
      <c r="F183" s="10" t="str">
        <f t="shared" si="5"/>
        <v/>
      </c>
    </row>
    <row r="184" spans="1:6" s="9" customFormat="1" ht="20.100000000000001" customHeight="1">
      <c r="A184" s="10" t="str">
        <f t="shared" si="4"/>
        <v/>
      </c>
      <c r="B184" s="10" t="str">
        <f>IF(參數設定!B184="","",參數設定!B184)</f>
        <v/>
      </c>
      <c r="C184" s="10" t="str">
        <f>IF(B184="","",INDEX(參數設定!$B:$C,MATCH(B184,參數設定!$B:$B,),2))</f>
        <v/>
      </c>
      <c r="D184" s="10" t="str">
        <f>IF(B184="","",SUMIF(入庫明細表!$C:$C,$B184,入庫明細表!$G:$G))</f>
        <v/>
      </c>
      <c r="E184" s="10" t="str">
        <f>IF(B184="","",SUMIF(出庫明細表!$C:$C,$B184,出庫明細表!$F:$F))</f>
        <v/>
      </c>
      <c r="F184" s="10" t="str">
        <f t="shared" si="5"/>
        <v/>
      </c>
    </row>
    <row r="185" spans="1:6" s="9" customFormat="1" ht="20.100000000000001" customHeight="1">
      <c r="A185" s="10" t="str">
        <f t="shared" si="4"/>
        <v/>
      </c>
      <c r="B185" s="10" t="str">
        <f>IF(參數設定!B185="","",參數設定!B185)</f>
        <v/>
      </c>
      <c r="C185" s="10" t="str">
        <f>IF(B185="","",INDEX(參數設定!$B:$C,MATCH(B185,參數設定!$B:$B,),2))</f>
        <v/>
      </c>
      <c r="D185" s="10" t="str">
        <f>IF(B185="","",SUMIF(入庫明細表!$C:$C,$B185,入庫明細表!$G:$G))</f>
        <v/>
      </c>
      <c r="E185" s="10" t="str">
        <f>IF(B185="","",SUMIF(出庫明細表!$C:$C,$B185,出庫明細表!$F:$F))</f>
        <v/>
      </c>
      <c r="F185" s="10" t="str">
        <f t="shared" si="5"/>
        <v/>
      </c>
    </row>
    <row r="186" spans="1:6" s="9" customFormat="1" ht="20.100000000000001" customHeight="1">
      <c r="A186" s="10" t="str">
        <f t="shared" si="4"/>
        <v/>
      </c>
      <c r="B186" s="10" t="str">
        <f>IF(參數設定!B186="","",參數設定!B186)</f>
        <v/>
      </c>
      <c r="C186" s="10" t="str">
        <f>IF(B186="","",INDEX(參數設定!$B:$C,MATCH(B186,參數設定!$B:$B,),2))</f>
        <v/>
      </c>
      <c r="D186" s="10" t="str">
        <f>IF(B186="","",SUMIF(入庫明細表!$C:$C,$B186,入庫明細表!$G:$G))</f>
        <v/>
      </c>
      <c r="E186" s="10" t="str">
        <f>IF(B186="","",SUMIF(出庫明細表!$C:$C,$B186,出庫明細表!$F:$F))</f>
        <v/>
      </c>
      <c r="F186" s="10" t="str">
        <f t="shared" si="5"/>
        <v/>
      </c>
    </row>
    <row r="187" spans="1:6" s="9" customFormat="1" ht="20.100000000000001" customHeight="1">
      <c r="A187" s="10" t="str">
        <f t="shared" si="4"/>
        <v/>
      </c>
      <c r="B187" s="10" t="str">
        <f>IF(參數設定!B187="","",參數設定!B187)</f>
        <v/>
      </c>
      <c r="C187" s="10" t="str">
        <f>IF(B187="","",INDEX(參數設定!$B:$C,MATCH(B187,參數設定!$B:$B,),2))</f>
        <v/>
      </c>
      <c r="D187" s="10" t="str">
        <f>IF(B187="","",SUMIF(入庫明細表!$C:$C,$B187,入庫明細表!$G:$G))</f>
        <v/>
      </c>
      <c r="E187" s="10" t="str">
        <f>IF(B187="","",SUMIF(出庫明細表!$C:$C,$B187,出庫明細表!$F:$F))</f>
        <v/>
      </c>
      <c r="F187" s="10" t="str">
        <f t="shared" si="5"/>
        <v/>
      </c>
    </row>
    <row r="188" spans="1:6" s="9" customFormat="1" ht="20.100000000000001" customHeight="1">
      <c r="A188" s="10" t="str">
        <f t="shared" si="4"/>
        <v/>
      </c>
      <c r="B188" s="10" t="str">
        <f>IF(參數設定!B188="","",參數設定!B188)</f>
        <v/>
      </c>
      <c r="C188" s="10" t="str">
        <f>IF(B188="","",INDEX(參數設定!$B:$C,MATCH(B188,參數設定!$B:$B,),2))</f>
        <v/>
      </c>
      <c r="D188" s="10" t="str">
        <f>IF(B188="","",SUMIF(入庫明細表!$C:$C,$B188,入庫明細表!$G:$G))</f>
        <v/>
      </c>
      <c r="E188" s="10" t="str">
        <f>IF(B188="","",SUMIF(出庫明細表!$C:$C,$B188,出庫明細表!$F:$F))</f>
        <v/>
      </c>
      <c r="F188" s="10" t="str">
        <f t="shared" si="5"/>
        <v/>
      </c>
    </row>
    <row r="189" spans="1:6" s="9" customFormat="1" ht="20.100000000000001" customHeight="1">
      <c r="A189" s="10" t="str">
        <f t="shared" si="4"/>
        <v/>
      </c>
      <c r="B189" s="10" t="str">
        <f>IF(參數設定!B189="","",參數設定!B189)</f>
        <v/>
      </c>
      <c r="C189" s="10" t="str">
        <f>IF(B189="","",INDEX(參數設定!$B:$C,MATCH(B189,參數設定!$B:$B,),2))</f>
        <v/>
      </c>
      <c r="D189" s="10" t="str">
        <f>IF(B189="","",SUMIF(入庫明細表!$C:$C,$B189,入庫明細表!$G:$G))</f>
        <v/>
      </c>
      <c r="E189" s="10" t="str">
        <f>IF(B189="","",SUMIF(出庫明細表!$C:$C,$B189,出庫明細表!$F:$F))</f>
        <v/>
      </c>
      <c r="F189" s="10" t="str">
        <f t="shared" si="5"/>
        <v/>
      </c>
    </row>
    <row r="190" spans="1:6" s="9" customFormat="1" ht="20.100000000000001" customHeight="1">
      <c r="A190" s="10" t="str">
        <f t="shared" si="4"/>
        <v/>
      </c>
      <c r="B190" s="10" t="str">
        <f>IF(參數設定!B190="","",參數設定!B190)</f>
        <v/>
      </c>
      <c r="C190" s="10" t="str">
        <f>IF(B190="","",INDEX(參數設定!$B:$C,MATCH(B190,參數設定!$B:$B,),2))</f>
        <v/>
      </c>
      <c r="D190" s="10" t="str">
        <f>IF(B190="","",SUMIF(入庫明細表!$C:$C,$B190,入庫明細表!$G:$G))</f>
        <v/>
      </c>
      <c r="E190" s="10" t="str">
        <f>IF(B190="","",SUMIF(出庫明細表!$C:$C,$B190,出庫明細表!$F:$F))</f>
        <v/>
      </c>
      <c r="F190" s="10" t="str">
        <f t="shared" si="5"/>
        <v/>
      </c>
    </row>
    <row r="191" spans="1:6" s="9" customFormat="1" ht="20.100000000000001" customHeight="1">
      <c r="A191" s="10" t="str">
        <f t="shared" si="4"/>
        <v/>
      </c>
      <c r="B191" s="10" t="str">
        <f>IF(參數設定!B191="","",參數設定!B191)</f>
        <v/>
      </c>
      <c r="C191" s="10" t="str">
        <f>IF(B191="","",INDEX(參數設定!$B:$C,MATCH(B191,參數設定!$B:$B,),2))</f>
        <v/>
      </c>
      <c r="D191" s="10" t="str">
        <f>IF(B191="","",SUMIF(入庫明細表!$C:$C,$B191,入庫明細表!$G:$G))</f>
        <v/>
      </c>
      <c r="E191" s="10" t="str">
        <f>IF(B191="","",SUMIF(出庫明細表!$C:$C,$B191,出庫明細表!$F:$F))</f>
        <v/>
      </c>
      <c r="F191" s="10" t="str">
        <f t="shared" si="5"/>
        <v/>
      </c>
    </row>
    <row r="192" spans="1:6" s="9" customFormat="1" ht="20.100000000000001" customHeight="1">
      <c r="A192" s="10" t="str">
        <f t="shared" si="4"/>
        <v/>
      </c>
      <c r="B192" s="10" t="str">
        <f>IF(參數設定!B192="","",參數設定!B192)</f>
        <v/>
      </c>
      <c r="C192" s="10" t="str">
        <f>IF(B192="","",INDEX(參數設定!$B:$C,MATCH(B192,參數設定!$B:$B,),2))</f>
        <v/>
      </c>
      <c r="D192" s="10" t="str">
        <f>IF(B192="","",SUMIF(入庫明細表!$C:$C,$B192,入庫明細表!$G:$G))</f>
        <v/>
      </c>
      <c r="E192" s="10" t="str">
        <f>IF(B192="","",SUMIF(出庫明細表!$C:$C,$B192,出庫明細表!$F:$F))</f>
        <v/>
      </c>
      <c r="F192" s="10" t="str">
        <f t="shared" si="5"/>
        <v/>
      </c>
    </row>
    <row r="193" spans="1:6" s="9" customFormat="1" ht="20.100000000000001" customHeight="1">
      <c r="A193" s="10" t="str">
        <f t="shared" si="4"/>
        <v/>
      </c>
      <c r="B193" s="10" t="str">
        <f>IF(參數設定!B193="","",參數設定!B193)</f>
        <v/>
      </c>
      <c r="C193" s="10" t="str">
        <f>IF(B193="","",INDEX(參數設定!$B:$C,MATCH(B193,參數設定!$B:$B,),2))</f>
        <v/>
      </c>
      <c r="D193" s="10" t="str">
        <f>IF(B193="","",SUMIF(入庫明細表!$C:$C,$B193,入庫明細表!$G:$G))</f>
        <v/>
      </c>
      <c r="E193" s="10" t="str">
        <f>IF(B193="","",SUMIF(出庫明細表!$C:$C,$B193,出庫明細表!$F:$F))</f>
        <v/>
      </c>
      <c r="F193" s="10" t="str">
        <f t="shared" si="5"/>
        <v/>
      </c>
    </row>
    <row r="194" spans="1:6" s="9" customFormat="1" ht="20.100000000000001" customHeight="1">
      <c r="A194" s="10" t="str">
        <f t="shared" si="4"/>
        <v/>
      </c>
      <c r="B194" s="10" t="str">
        <f>IF(參數設定!B194="","",參數設定!B194)</f>
        <v/>
      </c>
      <c r="C194" s="10" t="str">
        <f>IF(B194="","",INDEX(參數設定!$B:$C,MATCH(B194,參數設定!$B:$B,),2))</f>
        <v/>
      </c>
      <c r="D194" s="10" t="str">
        <f>IF(B194="","",SUMIF(入庫明細表!$C:$C,$B194,入庫明細表!$G:$G))</f>
        <v/>
      </c>
      <c r="E194" s="10" t="str">
        <f>IF(B194="","",SUMIF(出庫明細表!$C:$C,$B194,出庫明細表!$F:$F))</f>
        <v/>
      </c>
      <c r="F194" s="10" t="str">
        <f t="shared" si="5"/>
        <v/>
      </c>
    </row>
    <row r="195" spans="1:6" s="9" customFormat="1" ht="20.100000000000001" customHeight="1">
      <c r="A195" s="10" t="str">
        <f t="shared" si="4"/>
        <v/>
      </c>
      <c r="B195" s="10" t="str">
        <f>IF(參數設定!B195="","",參數設定!B195)</f>
        <v/>
      </c>
      <c r="C195" s="10" t="str">
        <f>IF(B195="","",INDEX(參數設定!$B:$C,MATCH(B195,參數設定!$B:$B,),2))</f>
        <v/>
      </c>
      <c r="D195" s="10" t="str">
        <f>IF(B195="","",SUMIF(入庫明細表!$C:$C,$B195,入庫明細表!$G:$G))</f>
        <v/>
      </c>
      <c r="E195" s="10" t="str">
        <f>IF(B195="","",SUMIF(出庫明細表!$C:$C,$B195,出庫明細表!$F:$F))</f>
        <v/>
      </c>
      <c r="F195" s="10" t="str">
        <f t="shared" si="5"/>
        <v/>
      </c>
    </row>
    <row r="196" spans="1:6" s="9" customFormat="1" ht="20.100000000000001" customHeight="1">
      <c r="A196" s="10" t="str">
        <f t="shared" ref="A196:A259" si="6">IF(B196="","",ROW(A194))</f>
        <v/>
      </c>
      <c r="B196" s="10" t="str">
        <f>IF(參數設定!B196="","",參數設定!B196)</f>
        <v/>
      </c>
      <c r="C196" s="10" t="str">
        <f>IF(B196="","",INDEX(參數設定!$B:$C,MATCH(B196,參數設定!$B:$B,),2))</f>
        <v/>
      </c>
      <c r="D196" s="10" t="str">
        <f>IF(B196="","",SUMIF(入庫明細表!$C:$C,$B196,入庫明細表!$G:$G))</f>
        <v/>
      </c>
      <c r="E196" s="10" t="str">
        <f>IF(B196="","",SUMIF(出庫明細表!$C:$C,$B196,出庫明細表!$F:$F))</f>
        <v/>
      </c>
      <c r="F196" s="10" t="str">
        <f t="shared" ref="F196:F259" si="7">IF(B196="","",D196-E196)</f>
        <v/>
      </c>
    </row>
    <row r="197" spans="1:6" s="9" customFormat="1" ht="20.100000000000001" customHeight="1">
      <c r="A197" s="10" t="str">
        <f t="shared" si="6"/>
        <v/>
      </c>
      <c r="B197" s="10" t="str">
        <f>IF(參數設定!B197="","",參數設定!B197)</f>
        <v/>
      </c>
      <c r="C197" s="10" t="str">
        <f>IF(B197="","",INDEX(參數設定!$B:$C,MATCH(B197,參數設定!$B:$B,),2))</f>
        <v/>
      </c>
      <c r="D197" s="10" t="str">
        <f>IF(B197="","",SUMIF(入庫明細表!$C:$C,$B197,入庫明細表!$G:$G))</f>
        <v/>
      </c>
      <c r="E197" s="10" t="str">
        <f>IF(B197="","",SUMIF(出庫明細表!$C:$C,$B197,出庫明細表!$F:$F))</f>
        <v/>
      </c>
      <c r="F197" s="10" t="str">
        <f t="shared" si="7"/>
        <v/>
      </c>
    </row>
    <row r="198" spans="1:6" s="9" customFormat="1" ht="20.100000000000001" customHeight="1">
      <c r="A198" s="10" t="str">
        <f t="shared" si="6"/>
        <v/>
      </c>
      <c r="B198" s="10" t="str">
        <f>IF(參數設定!B198="","",參數設定!B198)</f>
        <v/>
      </c>
      <c r="C198" s="10" t="str">
        <f>IF(B198="","",INDEX(參數設定!$B:$C,MATCH(B198,參數設定!$B:$B,),2))</f>
        <v/>
      </c>
      <c r="D198" s="10" t="str">
        <f>IF(B198="","",SUMIF(入庫明細表!$C:$C,$B198,入庫明細表!$G:$G))</f>
        <v/>
      </c>
      <c r="E198" s="10" t="str">
        <f>IF(B198="","",SUMIF(出庫明細表!$C:$C,$B198,出庫明細表!$F:$F))</f>
        <v/>
      </c>
      <c r="F198" s="10" t="str">
        <f t="shared" si="7"/>
        <v/>
      </c>
    </row>
    <row r="199" spans="1:6" s="9" customFormat="1" ht="20.100000000000001" customHeight="1">
      <c r="A199" s="10" t="str">
        <f t="shared" si="6"/>
        <v/>
      </c>
      <c r="B199" s="10" t="str">
        <f>IF(參數設定!B199="","",參數設定!B199)</f>
        <v/>
      </c>
      <c r="C199" s="10" t="str">
        <f>IF(B199="","",INDEX(參數設定!$B:$C,MATCH(B199,參數設定!$B:$B,),2))</f>
        <v/>
      </c>
      <c r="D199" s="10" t="str">
        <f>IF(B199="","",SUMIF(入庫明細表!$C:$C,$B199,入庫明細表!$G:$G))</f>
        <v/>
      </c>
      <c r="E199" s="10" t="str">
        <f>IF(B199="","",SUMIF(出庫明細表!$C:$C,$B199,出庫明細表!$F:$F))</f>
        <v/>
      </c>
      <c r="F199" s="10" t="str">
        <f t="shared" si="7"/>
        <v/>
      </c>
    </row>
    <row r="200" spans="1:6" s="9" customFormat="1" ht="20.100000000000001" customHeight="1">
      <c r="A200" s="10" t="str">
        <f t="shared" si="6"/>
        <v/>
      </c>
      <c r="B200" s="10" t="str">
        <f>IF(參數設定!B200="","",參數設定!B200)</f>
        <v/>
      </c>
      <c r="C200" s="10" t="str">
        <f>IF(B200="","",INDEX(參數設定!$B:$C,MATCH(B200,參數設定!$B:$B,),2))</f>
        <v/>
      </c>
      <c r="D200" s="10" t="str">
        <f>IF(B200="","",SUMIF(入庫明細表!$C:$C,$B200,入庫明細表!$G:$G))</f>
        <v/>
      </c>
      <c r="E200" s="10" t="str">
        <f>IF(B200="","",SUMIF(出庫明細表!$C:$C,$B200,出庫明細表!$F:$F))</f>
        <v/>
      </c>
      <c r="F200" s="10" t="str">
        <f t="shared" si="7"/>
        <v/>
      </c>
    </row>
    <row r="201" spans="1:6" s="9" customFormat="1" ht="20.100000000000001" customHeight="1">
      <c r="A201" s="10" t="str">
        <f t="shared" si="6"/>
        <v/>
      </c>
      <c r="B201" s="10" t="str">
        <f>IF(參數設定!B201="","",參數設定!B201)</f>
        <v/>
      </c>
      <c r="C201" s="10" t="str">
        <f>IF(B201="","",INDEX(參數設定!$B:$C,MATCH(B201,參數設定!$B:$B,),2))</f>
        <v/>
      </c>
      <c r="D201" s="10" t="str">
        <f>IF(B201="","",SUMIF(入庫明細表!$C:$C,$B201,入庫明細表!$G:$G))</f>
        <v/>
      </c>
      <c r="E201" s="10" t="str">
        <f>IF(B201="","",SUMIF(出庫明細表!$C:$C,$B201,出庫明細表!$F:$F))</f>
        <v/>
      </c>
      <c r="F201" s="10" t="str">
        <f t="shared" si="7"/>
        <v/>
      </c>
    </row>
    <row r="202" spans="1:6" s="9" customFormat="1" ht="20.100000000000001" customHeight="1">
      <c r="A202" s="10" t="str">
        <f t="shared" si="6"/>
        <v/>
      </c>
      <c r="B202" s="10" t="str">
        <f>IF(參數設定!B202="","",參數設定!B202)</f>
        <v/>
      </c>
      <c r="C202" s="10" t="str">
        <f>IF(B202="","",INDEX(參數設定!$B:$C,MATCH(B202,參數設定!$B:$B,),2))</f>
        <v/>
      </c>
      <c r="D202" s="10" t="str">
        <f>IF(B202="","",SUMIF(入庫明細表!$C:$C,$B202,入庫明細表!$G:$G))</f>
        <v/>
      </c>
      <c r="E202" s="10" t="str">
        <f>IF(B202="","",SUMIF(出庫明細表!$C:$C,$B202,出庫明細表!$F:$F))</f>
        <v/>
      </c>
      <c r="F202" s="10" t="str">
        <f t="shared" si="7"/>
        <v/>
      </c>
    </row>
    <row r="203" spans="1:6" s="9" customFormat="1" ht="20.100000000000001" customHeight="1">
      <c r="A203" s="10" t="str">
        <f t="shared" si="6"/>
        <v/>
      </c>
      <c r="B203" s="10" t="str">
        <f>IF(參數設定!B203="","",參數設定!B203)</f>
        <v/>
      </c>
      <c r="C203" s="10" t="str">
        <f>IF(B203="","",INDEX(參數設定!$B:$C,MATCH(B203,參數設定!$B:$B,),2))</f>
        <v/>
      </c>
      <c r="D203" s="10" t="str">
        <f>IF(B203="","",SUMIF(入庫明細表!$C:$C,$B203,入庫明細表!$G:$G))</f>
        <v/>
      </c>
      <c r="E203" s="10" t="str">
        <f>IF(B203="","",SUMIF(出庫明細表!$C:$C,$B203,出庫明細表!$F:$F))</f>
        <v/>
      </c>
      <c r="F203" s="10" t="str">
        <f t="shared" si="7"/>
        <v/>
      </c>
    </row>
    <row r="204" spans="1:6" s="9" customFormat="1" ht="20.100000000000001" customHeight="1">
      <c r="A204" s="10" t="str">
        <f t="shared" si="6"/>
        <v/>
      </c>
      <c r="B204" s="10" t="str">
        <f>IF(參數設定!B204="","",參數設定!B204)</f>
        <v/>
      </c>
      <c r="C204" s="10" t="str">
        <f>IF(B204="","",INDEX(參數設定!$B:$C,MATCH(B204,參數設定!$B:$B,),2))</f>
        <v/>
      </c>
      <c r="D204" s="10" t="str">
        <f>IF(B204="","",SUMIF(入庫明細表!$C:$C,$B204,入庫明細表!$G:$G))</f>
        <v/>
      </c>
      <c r="E204" s="10" t="str">
        <f>IF(B204="","",SUMIF(出庫明細表!$C:$C,$B204,出庫明細表!$F:$F))</f>
        <v/>
      </c>
      <c r="F204" s="10" t="str">
        <f t="shared" si="7"/>
        <v/>
      </c>
    </row>
    <row r="205" spans="1:6" s="9" customFormat="1" ht="20.100000000000001" customHeight="1">
      <c r="A205" s="10" t="str">
        <f t="shared" si="6"/>
        <v/>
      </c>
      <c r="B205" s="10" t="str">
        <f>IF(參數設定!B205="","",參數設定!B205)</f>
        <v/>
      </c>
      <c r="C205" s="10" t="str">
        <f>IF(B205="","",INDEX(參數設定!$B:$C,MATCH(B205,參數設定!$B:$B,),2))</f>
        <v/>
      </c>
      <c r="D205" s="10" t="str">
        <f>IF(B205="","",SUMIF(入庫明細表!$C:$C,$B205,入庫明細表!$G:$G))</f>
        <v/>
      </c>
      <c r="E205" s="10" t="str">
        <f>IF(B205="","",SUMIF(出庫明細表!$C:$C,$B205,出庫明細表!$F:$F))</f>
        <v/>
      </c>
      <c r="F205" s="10" t="str">
        <f t="shared" si="7"/>
        <v/>
      </c>
    </row>
    <row r="206" spans="1:6" s="9" customFormat="1" ht="20.100000000000001" customHeight="1">
      <c r="A206" s="10" t="str">
        <f t="shared" si="6"/>
        <v/>
      </c>
      <c r="B206" s="10" t="str">
        <f>IF(參數設定!B206="","",參數設定!B206)</f>
        <v/>
      </c>
      <c r="C206" s="10" t="str">
        <f>IF(B206="","",INDEX(參數設定!$B:$C,MATCH(B206,參數設定!$B:$B,),2))</f>
        <v/>
      </c>
      <c r="D206" s="10" t="str">
        <f>IF(B206="","",SUMIF(入庫明細表!$C:$C,$B206,入庫明細表!$G:$G))</f>
        <v/>
      </c>
      <c r="E206" s="10" t="str">
        <f>IF(B206="","",SUMIF(出庫明細表!$C:$C,$B206,出庫明細表!$F:$F))</f>
        <v/>
      </c>
      <c r="F206" s="10" t="str">
        <f t="shared" si="7"/>
        <v/>
      </c>
    </row>
    <row r="207" spans="1:6" s="9" customFormat="1" ht="20.100000000000001" customHeight="1">
      <c r="A207" s="10" t="str">
        <f t="shared" si="6"/>
        <v/>
      </c>
      <c r="B207" s="10" t="str">
        <f>IF(參數設定!B207="","",參數設定!B207)</f>
        <v/>
      </c>
      <c r="C207" s="10" t="str">
        <f>IF(B207="","",INDEX(參數設定!$B:$C,MATCH(B207,參數設定!$B:$B,),2))</f>
        <v/>
      </c>
      <c r="D207" s="10" t="str">
        <f>IF(B207="","",SUMIF(入庫明細表!$C:$C,$B207,入庫明細表!$G:$G))</f>
        <v/>
      </c>
      <c r="E207" s="10" t="str">
        <f>IF(B207="","",SUMIF(出庫明細表!$C:$C,$B207,出庫明細表!$F:$F))</f>
        <v/>
      </c>
      <c r="F207" s="10" t="str">
        <f t="shared" si="7"/>
        <v/>
      </c>
    </row>
    <row r="208" spans="1:6" s="9" customFormat="1" ht="20.100000000000001" customHeight="1">
      <c r="A208" s="10" t="str">
        <f t="shared" si="6"/>
        <v/>
      </c>
      <c r="B208" s="10" t="str">
        <f>IF(參數設定!B208="","",參數設定!B208)</f>
        <v/>
      </c>
      <c r="C208" s="10" t="str">
        <f>IF(B208="","",INDEX(參數設定!$B:$C,MATCH(B208,參數設定!$B:$B,),2))</f>
        <v/>
      </c>
      <c r="D208" s="10" t="str">
        <f>IF(B208="","",SUMIF(入庫明細表!$C:$C,$B208,入庫明細表!$G:$G))</f>
        <v/>
      </c>
      <c r="E208" s="10" t="str">
        <f>IF(B208="","",SUMIF(出庫明細表!$C:$C,$B208,出庫明細表!$F:$F))</f>
        <v/>
      </c>
      <c r="F208" s="10" t="str">
        <f t="shared" si="7"/>
        <v/>
      </c>
    </row>
    <row r="209" spans="1:6" s="9" customFormat="1" ht="20.100000000000001" customHeight="1">
      <c r="A209" s="10" t="str">
        <f t="shared" si="6"/>
        <v/>
      </c>
      <c r="B209" s="10" t="str">
        <f>IF(參數設定!B209="","",參數設定!B209)</f>
        <v/>
      </c>
      <c r="C209" s="10" t="str">
        <f>IF(B209="","",INDEX(參數設定!$B:$C,MATCH(B209,參數設定!$B:$B,),2))</f>
        <v/>
      </c>
      <c r="D209" s="10" t="str">
        <f>IF(B209="","",SUMIF(入庫明細表!$C:$C,$B209,入庫明細表!$G:$G))</f>
        <v/>
      </c>
      <c r="E209" s="10" t="str">
        <f>IF(B209="","",SUMIF(出庫明細表!$C:$C,$B209,出庫明細表!$F:$F))</f>
        <v/>
      </c>
      <c r="F209" s="10" t="str">
        <f t="shared" si="7"/>
        <v/>
      </c>
    </row>
    <row r="210" spans="1:6" s="9" customFormat="1" ht="20.100000000000001" customHeight="1">
      <c r="A210" s="10" t="str">
        <f t="shared" si="6"/>
        <v/>
      </c>
      <c r="B210" s="10" t="str">
        <f>IF(參數設定!B210="","",參數設定!B210)</f>
        <v/>
      </c>
      <c r="C210" s="10" t="str">
        <f>IF(B210="","",INDEX(參數設定!$B:$C,MATCH(B210,參數設定!$B:$B,),2))</f>
        <v/>
      </c>
      <c r="D210" s="10" t="str">
        <f>IF(B210="","",SUMIF(入庫明細表!$C:$C,$B210,入庫明細表!$G:$G))</f>
        <v/>
      </c>
      <c r="E210" s="10" t="str">
        <f>IF(B210="","",SUMIF(出庫明細表!$C:$C,$B210,出庫明細表!$F:$F))</f>
        <v/>
      </c>
      <c r="F210" s="10" t="str">
        <f t="shared" si="7"/>
        <v/>
      </c>
    </row>
    <row r="211" spans="1:6" s="9" customFormat="1" ht="20.100000000000001" customHeight="1">
      <c r="A211" s="10" t="str">
        <f t="shared" si="6"/>
        <v/>
      </c>
      <c r="B211" s="10" t="str">
        <f>IF(參數設定!B211="","",參數設定!B211)</f>
        <v/>
      </c>
      <c r="C211" s="10" t="str">
        <f>IF(B211="","",INDEX(參數設定!$B:$C,MATCH(B211,參數設定!$B:$B,),2))</f>
        <v/>
      </c>
      <c r="D211" s="10" t="str">
        <f>IF(B211="","",SUMIF(入庫明細表!$C:$C,$B211,入庫明細表!$G:$G))</f>
        <v/>
      </c>
      <c r="E211" s="10" t="str">
        <f>IF(B211="","",SUMIF(出庫明細表!$C:$C,$B211,出庫明細表!$F:$F))</f>
        <v/>
      </c>
      <c r="F211" s="10" t="str">
        <f t="shared" si="7"/>
        <v/>
      </c>
    </row>
    <row r="212" spans="1:6" s="9" customFormat="1" ht="20.100000000000001" customHeight="1">
      <c r="A212" s="10" t="str">
        <f t="shared" si="6"/>
        <v/>
      </c>
      <c r="B212" s="10" t="str">
        <f>IF(參數設定!B212="","",參數設定!B212)</f>
        <v/>
      </c>
      <c r="C212" s="10" t="str">
        <f>IF(B212="","",INDEX(參數設定!$B:$C,MATCH(B212,參數設定!$B:$B,),2))</f>
        <v/>
      </c>
      <c r="D212" s="10" t="str">
        <f>IF(B212="","",SUMIF(入庫明細表!$C:$C,$B212,入庫明細表!$G:$G))</f>
        <v/>
      </c>
      <c r="E212" s="10" t="str">
        <f>IF(B212="","",SUMIF(出庫明細表!$C:$C,$B212,出庫明細表!$F:$F))</f>
        <v/>
      </c>
      <c r="F212" s="10" t="str">
        <f t="shared" si="7"/>
        <v/>
      </c>
    </row>
    <row r="213" spans="1:6" s="9" customFormat="1" ht="20.100000000000001" customHeight="1">
      <c r="A213" s="10" t="str">
        <f t="shared" si="6"/>
        <v/>
      </c>
      <c r="B213" s="10" t="str">
        <f>IF(參數設定!B213="","",參數設定!B213)</f>
        <v/>
      </c>
      <c r="C213" s="10" t="str">
        <f>IF(B213="","",INDEX(參數設定!$B:$C,MATCH(B213,參數設定!$B:$B,),2))</f>
        <v/>
      </c>
      <c r="D213" s="10" t="str">
        <f>IF(B213="","",SUMIF(入庫明細表!$C:$C,$B213,入庫明細表!$G:$G))</f>
        <v/>
      </c>
      <c r="E213" s="10" t="str">
        <f>IF(B213="","",SUMIF(出庫明細表!$C:$C,$B213,出庫明細表!$F:$F))</f>
        <v/>
      </c>
      <c r="F213" s="10" t="str">
        <f t="shared" si="7"/>
        <v/>
      </c>
    </row>
    <row r="214" spans="1:6" s="9" customFormat="1" ht="20.100000000000001" customHeight="1">
      <c r="A214" s="10" t="str">
        <f t="shared" si="6"/>
        <v/>
      </c>
      <c r="B214" s="10" t="str">
        <f>IF(參數設定!B214="","",參數設定!B214)</f>
        <v/>
      </c>
      <c r="C214" s="10" t="str">
        <f>IF(B214="","",INDEX(參數設定!$B:$C,MATCH(B214,參數設定!$B:$B,),2))</f>
        <v/>
      </c>
      <c r="D214" s="10" t="str">
        <f>IF(B214="","",SUMIF(入庫明細表!$C:$C,$B214,入庫明細表!$G:$G))</f>
        <v/>
      </c>
      <c r="E214" s="10" t="str">
        <f>IF(B214="","",SUMIF(出庫明細表!$C:$C,$B214,出庫明細表!$F:$F))</f>
        <v/>
      </c>
      <c r="F214" s="10" t="str">
        <f t="shared" si="7"/>
        <v/>
      </c>
    </row>
    <row r="215" spans="1:6" s="9" customFormat="1" ht="20.100000000000001" customHeight="1">
      <c r="A215" s="10" t="str">
        <f t="shared" si="6"/>
        <v/>
      </c>
      <c r="B215" s="10" t="str">
        <f>IF(參數設定!B215="","",參數設定!B215)</f>
        <v/>
      </c>
      <c r="C215" s="10" t="str">
        <f>IF(B215="","",INDEX(參數設定!$B:$C,MATCH(B215,參數設定!$B:$B,),2))</f>
        <v/>
      </c>
      <c r="D215" s="10" t="str">
        <f>IF(B215="","",SUMIF(入庫明細表!$C:$C,$B215,入庫明細表!$G:$G))</f>
        <v/>
      </c>
      <c r="E215" s="10" t="str">
        <f>IF(B215="","",SUMIF(出庫明細表!$C:$C,$B215,出庫明細表!$F:$F))</f>
        <v/>
      </c>
      <c r="F215" s="10" t="str">
        <f t="shared" si="7"/>
        <v/>
      </c>
    </row>
    <row r="216" spans="1:6" s="9" customFormat="1" ht="20.100000000000001" customHeight="1">
      <c r="A216" s="10" t="str">
        <f t="shared" si="6"/>
        <v/>
      </c>
      <c r="B216" s="10" t="str">
        <f>IF(參數設定!B216="","",參數設定!B216)</f>
        <v/>
      </c>
      <c r="C216" s="10" t="str">
        <f>IF(B216="","",INDEX(參數設定!$B:$C,MATCH(B216,參數設定!$B:$B,),2))</f>
        <v/>
      </c>
      <c r="D216" s="10" t="str">
        <f>IF(B216="","",SUMIF(入庫明細表!$C:$C,$B216,入庫明細表!$G:$G))</f>
        <v/>
      </c>
      <c r="E216" s="10" t="str">
        <f>IF(B216="","",SUMIF(出庫明細表!$C:$C,$B216,出庫明細表!$F:$F))</f>
        <v/>
      </c>
      <c r="F216" s="10" t="str">
        <f t="shared" si="7"/>
        <v/>
      </c>
    </row>
    <row r="217" spans="1:6" s="9" customFormat="1" ht="20.100000000000001" customHeight="1">
      <c r="A217" s="10" t="str">
        <f t="shared" si="6"/>
        <v/>
      </c>
      <c r="B217" s="10" t="str">
        <f>IF(參數設定!B217="","",參數設定!B217)</f>
        <v/>
      </c>
      <c r="C217" s="10" t="str">
        <f>IF(B217="","",INDEX(參數設定!$B:$C,MATCH(B217,參數設定!$B:$B,),2))</f>
        <v/>
      </c>
      <c r="D217" s="10" t="str">
        <f>IF(B217="","",SUMIF(入庫明細表!$C:$C,$B217,入庫明細表!$G:$G))</f>
        <v/>
      </c>
      <c r="E217" s="10" t="str">
        <f>IF(B217="","",SUMIF(出庫明細表!$C:$C,$B217,出庫明細表!$F:$F))</f>
        <v/>
      </c>
      <c r="F217" s="10" t="str">
        <f t="shared" si="7"/>
        <v/>
      </c>
    </row>
    <row r="218" spans="1:6" s="9" customFormat="1" ht="20.100000000000001" customHeight="1">
      <c r="A218" s="10" t="str">
        <f t="shared" si="6"/>
        <v/>
      </c>
      <c r="B218" s="10" t="str">
        <f>IF(參數設定!B218="","",參數設定!B218)</f>
        <v/>
      </c>
      <c r="C218" s="10" t="str">
        <f>IF(B218="","",INDEX(參數設定!$B:$C,MATCH(B218,參數設定!$B:$B,),2))</f>
        <v/>
      </c>
      <c r="D218" s="10" t="str">
        <f>IF(B218="","",SUMIF(入庫明細表!$C:$C,$B218,入庫明細表!$G:$G))</f>
        <v/>
      </c>
      <c r="E218" s="10" t="str">
        <f>IF(B218="","",SUMIF(出庫明細表!$C:$C,$B218,出庫明細表!$F:$F))</f>
        <v/>
      </c>
      <c r="F218" s="10" t="str">
        <f t="shared" si="7"/>
        <v/>
      </c>
    </row>
    <row r="219" spans="1:6" s="9" customFormat="1" ht="20.100000000000001" customHeight="1">
      <c r="A219" s="10" t="str">
        <f t="shared" si="6"/>
        <v/>
      </c>
      <c r="B219" s="10" t="str">
        <f>IF(參數設定!B219="","",參數設定!B219)</f>
        <v/>
      </c>
      <c r="C219" s="10" t="str">
        <f>IF(B219="","",INDEX(參數設定!$B:$C,MATCH(B219,參數設定!$B:$B,),2))</f>
        <v/>
      </c>
      <c r="D219" s="10" t="str">
        <f>IF(B219="","",SUMIF(入庫明細表!$C:$C,$B219,入庫明細表!$G:$G))</f>
        <v/>
      </c>
      <c r="E219" s="10" t="str">
        <f>IF(B219="","",SUMIF(出庫明細表!$C:$C,$B219,出庫明細表!$F:$F))</f>
        <v/>
      </c>
      <c r="F219" s="10" t="str">
        <f t="shared" si="7"/>
        <v/>
      </c>
    </row>
    <row r="220" spans="1:6" s="9" customFormat="1" ht="20.100000000000001" customHeight="1">
      <c r="A220" s="10" t="str">
        <f t="shared" si="6"/>
        <v/>
      </c>
      <c r="B220" s="10" t="str">
        <f>IF(參數設定!B220="","",參數設定!B220)</f>
        <v/>
      </c>
      <c r="C220" s="10" t="str">
        <f>IF(B220="","",INDEX(參數設定!$B:$C,MATCH(B220,參數設定!$B:$B,),2))</f>
        <v/>
      </c>
      <c r="D220" s="10" t="str">
        <f>IF(B220="","",SUMIF(入庫明細表!$C:$C,$B220,入庫明細表!$G:$G))</f>
        <v/>
      </c>
      <c r="E220" s="10" t="str">
        <f>IF(B220="","",SUMIF(出庫明細表!$C:$C,$B220,出庫明細表!$F:$F))</f>
        <v/>
      </c>
      <c r="F220" s="10" t="str">
        <f t="shared" si="7"/>
        <v/>
      </c>
    </row>
    <row r="221" spans="1:6" s="9" customFormat="1" ht="20.100000000000001" customHeight="1">
      <c r="A221" s="10" t="str">
        <f t="shared" si="6"/>
        <v/>
      </c>
      <c r="B221" s="10" t="str">
        <f>IF(參數設定!B221="","",參數設定!B221)</f>
        <v/>
      </c>
      <c r="C221" s="10" t="str">
        <f>IF(B221="","",INDEX(參數設定!$B:$C,MATCH(B221,參數設定!$B:$B,),2))</f>
        <v/>
      </c>
      <c r="D221" s="10" t="str">
        <f>IF(B221="","",SUMIF(入庫明細表!$C:$C,$B221,入庫明細表!$G:$G))</f>
        <v/>
      </c>
      <c r="E221" s="10" t="str">
        <f>IF(B221="","",SUMIF(出庫明細表!$C:$C,$B221,出庫明細表!$F:$F))</f>
        <v/>
      </c>
      <c r="F221" s="10" t="str">
        <f t="shared" si="7"/>
        <v/>
      </c>
    </row>
    <row r="222" spans="1:6" s="9" customFormat="1" ht="20.100000000000001" customHeight="1">
      <c r="A222" s="10" t="str">
        <f t="shared" si="6"/>
        <v/>
      </c>
      <c r="B222" s="10" t="str">
        <f>IF(參數設定!B222="","",參數設定!B222)</f>
        <v/>
      </c>
      <c r="C222" s="10" t="str">
        <f>IF(B222="","",INDEX(參數設定!$B:$C,MATCH(B222,參數設定!$B:$B,),2))</f>
        <v/>
      </c>
      <c r="D222" s="10" t="str">
        <f>IF(B222="","",SUMIF(入庫明細表!$C:$C,$B222,入庫明細表!$G:$G))</f>
        <v/>
      </c>
      <c r="E222" s="10" t="str">
        <f>IF(B222="","",SUMIF(出庫明細表!$C:$C,$B222,出庫明細表!$F:$F))</f>
        <v/>
      </c>
      <c r="F222" s="10" t="str">
        <f t="shared" si="7"/>
        <v/>
      </c>
    </row>
    <row r="223" spans="1:6" s="9" customFormat="1" ht="20.100000000000001" customHeight="1">
      <c r="A223" s="10" t="str">
        <f t="shared" si="6"/>
        <v/>
      </c>
      <c r="B223" s="10" t="str">
        <f>IF(參數設定!B223="","",參數設定!B223)</f>
        <v/>
      </c>
      <c r="C223" s="10" t="str">
        <f>IF(B223="","",INDEX(參數設定!$B:$C,MATCH(B223,參數設定!$B:$B,),2))</f>
        <v/>
      </c>
      <c r="D223" s="10" t="str">
        <f>IF(B223="","",SUMIF(入庫明細表!$C:$C,$B223,入庫明細表!$G:$G))</f>
        <v/>
      </c>
      <c r="E223" s="10" t="str">
        <f>IF(B223="","",SUMIF(出庫明細表!$C:$C,$B223,出庫明細表!$F:$F))</f>
        <v/>
      </c>
      <c r="F223" s="10" t="str">
        <f t="shared" si="7"/>
        <v/>
      </c>
    </row>
    <row r="224" spans="1:6" s="9" customFormat="1" ht="20.100000000000001" customHeight="1">
      <c r="A224" s="10" t="str">
        <f t="shared" si="6"/>
        <v/>
      </c>
      <c r="B224" s="10" t="str">
        <f>IF(參數設定!B224="","",參數設定!B224)</f>
        <v/>
      </c>
      <c r="C224" s="10" t="str">
        <f>IF(B224="","",INDEX(參數設定!$B:$C,MATCH(B224,參數設定!$B:$B,),2))</f>
        <v/>
      </c>
      <c r="D224" s="10" t="str">
        <f>IF(B224="","",SUMIF(入庫明細表!$C:$C,$B224,入庫明細表!$G:$G))</f>
        <v/>
      </c>
      <c r="E224" s="10" t="str">
        <f>IF(B224="","",SUMIF(出庫明細表!$C:$C,$B224,出庫明細表!$F:$F))</f>
        <v/>
      </c>
      <c r="F224" s="10" t="str">
        <f t="shared" si="7"/>
        <v/>
      </c>
    </row>
    <row r="225" spans="1:6" s="9" customFormat="1" ht="20.100000000000001" customHeight="1">
      <c r="A225" s="10" t="str">
        <f t="shared" si="6"/>
        <v/>
      </c>
      <c r="B225" s="10" t="str">
        <f>IF(參數設定!B225="","",參數設定!B225)</f>
        <v/>
      </c>
      <c r="C225" s="10" t="str">
        <f>IF(B225="","",INDEX(參數設定!$B:$C,MATCH(B225,參數設定!$B:$B,),2))</f>
        <v/>
      </c>
      <c r="D225" s="10" t="str">
        <f>IF(B225="","",SUMIF(入庫明細表!$C:$C,$B225,入庫明細表!$G:$G))</f>
        <v/>
      </c>
      <c r="E225" s="10" t="str">
        <f>IF(B225="","",SUMIF(出庫明細表!$C:$C,$B225,出庫明細表!$F:$F))</f>
        <v/>
      </c>
      <c r="F225" s="10" t="str">
        <f t="shared" si="7"/>
        <v/>
      </c>
    </row>
    <row r="226" spans="1:6" s="9" customFormat="1" ht="20.100000000000001" customHeight="1">
      <c r="A226" s="10" t="str">
        <f t="shared" si="6"/>
        <v/>
      </c>
      <c r="B226" s="10" t="str">
        <f>IF(參數設定!B226="","",參數設定!B226)</f>
        <v/>
      </c>
      <c r="C226" s="10" t="str">
        <f>IF(B226="","",INDEX(參數設定!$B:$C,MATCH(B226,參數設定!$B:$B,),2))</f>
        <v/>
      </c>
      <c r="D226" s="10" t="str">
        <f>IF(B226="","",SUMIF(入庫明細表!$C:$C,$B226,入庫明細表!$G:$G))</f>
        <v/>
      </c>
      <c r="E226" s="10" t="str">
        <f>IF(B226="","",SUMIF(出庫明細表!$C:$C,$B226,出庫明細表!$F:$F))</f>
        <v/>
      </c>
      <c r="F226" s="10" t="str">
        <f t="shared" si="7"/>
        <v/>
      </c>
    </row>
    <row r="227" spans="1:6" s="9" customFormat="1" ht="20.100000000000001" customHeight="1">
      <c r="A227" s="10" t="str">
        <f t="shared" si="6"/>
        <v/>
      </c>
      <c r="B227" s="10" t="str">
        <f>IF(參數設定!B227="","",參數設定!B227)</f>
        <v/>
      </c>
      <c r="C227" s="10" t="str">
        <f>IF(B227="","",INDEX(參數設定!$B:$C,MATCH(B227,參數設定!$B:$B,),2))</f>
        <v/>
      </c>
      <c r="D227" s="10" t="str">
        <f>IF(B227="","",SUMIF(入庫明細表!$C:$C,$B227,入庫明細表!$G:$G))</f>
        <v/>
      </c>
      <c r="E227" s="10" t="str">
        <f>IF(B227="","",SUMIF(出庫明細表!$C:$C,$B227,出庫明細表!$F:$F))</f>
        <v/>
      </c>
      <c r="F227" s="10" t="str">
        <f t="shared" si="7"/>
        <v/>
      </c>
    </row>
    <row r="228" spans="1:6" s="9" customFormat="1" ht="20.100000000000001" customHeight="1">
      <c r="A228" s="10" t="str">
        <f t="shared" si="6"/>
        <v/>
      </c>
      <c r="B228" s="10" t="str">
        <f>IF(參數設定!B228="","",參數設定!B228)</f>
        <v/>
      </c>
      <c r="C228" s="10" t="str">
        <f>IF(B228="","",INDEX(參數設定!$B:$C,MATCH(B228,參數設定!$B:$B,),2))</f>
        <v/>
      </c>
      <c r="D228" s="10" t="str">
        <f>IF(B228="","",SUMIF(入庫明細表!$C:$C,$B228,入庫明細表!$G:$G))</f>
        <v/>
      </c>
      <c r="E228" s="10" t="str">
        <f>IF(B228="","",SUMIF(出庫明細表!$C:$C,$B228,出庫明細表!$F:$F))</f>
        <v/>
      </c>
      <c r="F228" s="10" t="str">
        <f t="shared" si="7"/>
        <v/>
      </c>
    </row>
    <row r="229" spans="1:6" s="9" customFormat="1" ht="20.100000000000001" customHeight="1">
      <c r="A229" s="10" t="str">
        <f t="shared" si="6"/>
        <v/>
      </c>
      <c r="B229" s="10" t="str">
        <f>IF(參數設定!B229="","",參數設定!B229)</f>
        <v/>
      </c>
      <c r="C229" s="10" t="str">
        <f>IF(B229="","",INDEX(參數設定!$B:$C,MATCH(B229,參數設定!$B:$B,),2))</f>
        <v/>
      </c>
      <c r="D229" s="10" t="str">
        <f>IF(B229="","",SUMIF(入庫明細表!$C:$C,$B229,入庫明細表!$G:$G))</f>
        <v/>
      </c>
      <c r="E229" s="10" t="str">
        <f>IF(B229="","",SUMIF(出庫明細表!$C:$C,$B229,出庫明細表!$F:$F))</f>
        <v/>
      </c>
      <c r="F229" s="10" t="str">
        <f t="shared" si="7"/>
        <v/>
      </c>
    </row>
    <row r="230" spans="1:6" s="9" customFormat="1" ht="20.100000000000001" customHeight="1">
      <c r="A230" s="10" t="str">
        <f t="shared" si="6"/>
        <v/>
      </c>
      <c r="B230" s="10" t="str">
        <f>IF(參數設定!B230="","",參數設定!B230)</f>
        <v/>
      </c>
      <c r="C230" s="10" t="str">
        <f>IF(B230="","",INDEX(參數設定!$B:$C,MATCH(B230,參數設定!$B:$B,),2))</f>
        <v/>
      </c>
      <c r="D230" s="10" t="str">
        <f>IF(B230="","",SUMIF(入庫明細表!$C:$C,$B230,入庫明細表!$G:$G))</f>
        <v/>
      </c>
      <c r="E230" s="10" t="str">
        <f>IF(B230="","",SUMIF(出庫明細表!$C:$C,$B230,出庫明細表!$F:$F))</f>
        <v/>
      </c>
      <c r="F230" s="10" t="str">
        <f t="shared" si="7"/>
        <v/>
      </c>
    </row>
    <row r="231" spans="1:6" s="9" customFormat="1" ht="20.100000000000001" customHeight="1">
      <c r="A231" s="10" t="str">
        <f t="shared" si="6"/>
        <v/>
      </c>
      <c r="B231" s="10" t="str">
        <f>IF(參數設定!B231="","",參數設定!B231)</f>
        <v/>
      </c>
      <c r="C231" s="10" t="str">
        <f>IF(B231="","",INDEX(參數設定!$B:$C,MATCH(B231,參數設定!$B:$B,),2))</f>
        <v/>
      </c>
      <c r="D231" s="10" t="str">
        <f>IF(B231="","",SUMIF(入庫明細表!$C:$C,$B231,入庫明細表!$G:$G))</f>
        <v/>
      </c>
      <c r="E231" s="10" t="str">
        <f>IF(B231="","",SUMIF(出庫明細表!$C:$C,$B231,出庫明細表!$F:$F))</f>
        <v/>
      </c>
      <c r="F231" s="10" t="str">
        <f t="shared" si="7"/>
        <v/>
      </c>
    </row>
    <row r="232" spans="1:6" s="9" customFormat="1" ht="20.100000000000001" customHeight="1">
      <c r="A232" s="10" t="str">
        <f t="shared" si="6"/>
        <v/>
      </c>
      <c r="B232" s="10" t="str">
        <f>IF(參數設定!B232="","",參數設定!B232)</f>
        <v/>
      </c>
      <c r="C232" s="10" t="str">
        <f>IF(B232="","",INDEX(參數設定!$B:$C,MATCH(B232,參數設定!$B:$B,),2))</f>
        <v/>
      </c>
      <c r="D232" s="10" t="str">
        <f>IF(B232="","",SUMIF(入庫明細表!$C:$C,$B232,入庫明細表!$G:$G))</f>
        <v/>
      </c>
      <c r="E232" s="10" t="str">
        <f>IF(B232="","",SUMIF(出庫明細表!$C:$C,$B232,出庫明細表!$F:$F))</f>
        <v/>
      </c>
      <c r="F232" s="10" t="str">
        <f t="shared" si="7"/>
        <v/>
      </c>
    </row>
    <row r="233" spans="1:6" s="9" customFormat="1" ht="20.100000000000001" customHeight="1">
      <c r="A233" s="10" t="str">
        <f t="shared" si="6"/>
        <v/>
      </c>
      <c r="B233" s="10" t="str">
        <f>IF(參數設定!B233="","",參數設定!B233)</f>
        <v/>
      </c>
      <c r="C233" s="10" t="str">
        <f>IF(B233="","",INDEX(參數設定!$B:$C,MATCH(B233,參數設定!$B:$B,),2))</f>
        <v/>
      </c>
      <c r="D233" s="10" t="str">
        <f>IF(B233="","",SUMIF(入庫明細表!$C:$C,$B233,入庫明細表!$G:$G))</f>
        <v/>
      </c>
      <c r="E233" s="10" t="str">
        <f>IF(B233="","",SUMIF(出庫明細表!$C:$C,$B233,出庫明細表!$F:$F))</f>
        <v/>
      </c>
      <c r="F233" s="10" t="str">
        <f t="shared" si="7"/>
        <v/>
      </c>
    </row>
    <row r="234" spans="1:6" s="9" customFormat="1" ht="20.100000000000001" customHeight="1">
      <c r="A234" s="10" t="str">
        <f t="shared" si="6"/>
        <v/>
      </c>
      <c r="B234" s="10" t="str">
        <f>IF(參數設定!B234="","",參數設定!B234)</f>
        <v/>
      </c>
      <c r="C234" s="10" t="str">
        <f>IF(B234="","",INDEX(參數設定!$B:$C,MATCH(B234,參數設定!$B:$B,),2))</f>
        <v/>
      </c>
      <c r="D234" s="10" t="str">
        <f>IF(B234="","",SUMIF(入庫明細表!$C:$C,$B234,入庫明細表!$G:$G))</f>
        <v/>
      </c>
      <c r="E234" s="10" t="str">
        <f>IF(B234="","",SUMIF(出庫明細表!$C:$C,$B234,出庫明細表!$F:$F))</f>
        <v/>
      </c>
      <c r="F234" s="10" t="str">
        <f t="shared" si="7"/>
        <v/>
      </c>
    </row>
    <row r="235" spans="1:6" s="9" customFormat="1" ht="20.100000000000001" customHeight="1">
      <c r="A235" s="10" t="str">
        <f t="shared" si="6"/>
        <v/>
      </c>
      <c r="B235" s="10" t="str">
        <f>IF(參數設定!B235="","",參數設定!B235)</f>
        <v/>
      </c>
      <c r="C235" s="10" t="str">
        <f>IF(B235="","",INDEX(參數設定!$B:$C,MATCH(B235,參數設定!$B:$B,),2))</f>
        <v/>
      </c>
      <c r="D235" s="10" t="str">
        <f>IF(B235="","",SUMIF(入庫明細表!$C:$C,$B235,入庫明細表!$G:$G))</f>
        <v/>
      </c>
      <c r="E235" s="10" t="str">
        <f>IF(B235="","",SUMIF(出庫明細表!$C:$C,$B235,出庫明細表!$F:$F))</f>
        <v/>
      </c>
      <c r="F235" s="10" t="str">
        <f t="shared" si="7"/>
        <v/>
      </c>
    </row>
    <row r="236" spans="1:6" s="9" customFormat="1" ht="20.100000000000001" customHeight="1">
      <c r="A236" s="10" t="str">
        <f t="shared" si="6"/>
        <v/>
      </c>
      <c r="B236" s="10" t="str">
        <f>IF(參數設定!B236="","",參數設定!B236)</f>
        <v/>
      </c>
      <c r="C236" s="10" t="str">
        <f>IF(B236="","",INDEX(參數設定!$B:$C,MATCH(B236,參數設定!$B:$B,),2))</f>
        <v/>
      </c>
      <c r="D236" s="10" t="str">
        <f>IF(B236="","",SUMIF(入庫明細表!$C:$C,$B236,入庫明細表!$G:$G))</f>
        <v/>
      </c>
      <c r="E236" s="10" t="str">
        <f>IF(B236="","",SUMIF(出庫明細表!$C:$C,$B236,出庫明細表!$F:$F))</f>
        <v/>
      </c>
      <c r="F236" s="10" t="str">
        <f t="shared" si="7"/>
        <v/>
      </c>
    </row>
    <row r="237" spans="1:6" s="9" customFormat="1" ht="20.100000000000001" customHeight="1">
      <c r="A237" s="10" t="str">
        <f t="shared" si="6"/>
        <v/>
      </c>
      <c r="B237" s="10" t="str">
        <f>IF(參數設定!B237="","",參數設定!B237)</f>
        <v/>
      </c>
      <c r="C237" s="10" t="str">
        <f>IF(B237="","",INDEX(參數設定!$B:$C,MATCH(B237,參數設定!$B:$B,),2))</f>
        <v/>
      </c>
      <c r="D237" s="10" t="str">
        <f>IF(B237="","",SUMIF(入庫明細表!$C:$C,$B237,入庫明細表!$G:$G))</f>
        <v/>
      </c>
      <c r="E237" s="10" t="str">
        <f>IF(B237="","",SUMIF(出庫明細表!$C:$C,$B237,出庫明細表!$F:$F))</f>
        <v/>
      </c>
      <c r="F237" s="10" t="str">
        <f t="shared" si="7"/>
        <v/>
      </c>
    </row>
    <row r="238" spans="1:6" s="9" customFormat="1" ht="20.100000000000001" customHeight="1">
      <c r="A238" s="10" t="str">
        <f t="shared" si="6"/>
        <v/>
      </c>
      <c r="B238" s="10" t="str">
        <f>IF(參數設定!B238="","",參數設定!B238)</f>
        <v/>
      </c>
      <c r="C238" s="10" t="str">
        <f>IF(B238="","",INDEX(參數設定!$B:$C,MATCH(B238,參數設定!$B:$B,),2))</f>
        <v/>
      </c>
      <c r="D238" s="10" t="str">
        <f>IF(B238="","",SUMIF(入庫明細表!$C:$C,$B238,入庫明細表!$G:$G))</f>
        <v/>
      </c>
      <c r="E238" s="10" t="str">
        <f>IF(B238="","",SUMIF(出庫明細表!$C:$C,$B238,出庫明細表!$F:$F))</f>
        <v/>
      </c>
      <c r="F238" s="10" t="str">
        <f t="shared" si="7"/>
        <v/>
      </c>
    </row>
    <row r="239" spans="1:6" s="9" customFormat="1" ht="20.100000000000001" customHeight="1">
      <c r="A239" s="10" t="str">
        <f t="shared" si="6"/>
        <v/>
      </c>
      <c r="B239" s="10" t="str">
        <f>IF(參數設定!B239="","",參數設定!B239)</f>
        <v/>
      </c>
      <c r="C239" s="10" t="str">
        <f>IF(B239="","",INDEX(參數設定!$B:$C,MATCH(B239,參數設定!$B:$B,),2))</f>
        <v/>
      </c>
      <c r="D239" s="10" t="str">
        <f>IF(B239="","",SUMIF(入庫明細表!$C:$C,$B239,入庫明細表!$G:$G))</f>
        <v/>
      </c>
      <c r="E239" s="10" t="str">
        <f>IF(B239="","",SUMIF(出庫明細表!$C:$C,$B239,出庫明細表!$F:$F))</f>
        <v/>
      </c>
      <c r="F239" s="10" t="str">
        <f t="shared" si="7"/>
        <v/>
      </c>
    </row>
    <row r="240" spans="1:6" s="9" customFormat="1" ht="20.100000000000001" customHeight="1">
      <c r="A240" s="10" t="str">
        <f t="shared" si="6"/>
        <v/>
      </c>
      <c r="B240" s="10" t="str">
        <f>IF(參數設定!B240="","",參數設定!B240)</f>
        <v/>
      </c>
      <c r="C240" s="10" t="str">
        <f>IF(B240="","",INDEX(參數設定!$B:$C,MATCH(B240,參數設定!$B:$B,),2))</f>
        <v/>
      </c>
      <c r="D240" s="10" t="str">
        <f>IF(B240="","",SUMIF(入庫明細表!$C:$C,$B240,入庫明細表!$G:$G))</f>
        <v/>
      </c>
      <c r="E240" s="10" t="str">
        <f>IF(B240="","",SUMIF(出庫明細表!$C:$C,$B240,出庫明細表!$F:$F))</f>
        <v/>
      </c>
      <c r="F240" s="10" t="str">
        <f t="shared" si="7"/>
        <v/>
      </c>
    </row>
    <row r="241" spans="1:6" s="9" customFormat="1" ht="20.100000000000001" customHeight="1">
      <c r="A241" s="10" t="str">
        <f t="shared" si="6"/>
        <v/>
      </c>
      <c r="B241" s="10" t="str">
        <f>IF(參數設定!B241="","",參數設定!B241)</f>
        <v/>
      </c>
      <c r="C241" s="10" t="str">
        <f>IF(B241="","",INDEX(參數設定!$B:$C,MATCH(B241,參數設定!$B:$B,),2))</f>
        <v/>
      </c>
      <c r="D241" s="10" t="str">
        <f>IF(B241="","",SUMIF(入庫明細表!$C:$C,$B241,入庫明細表!$G:$G))</f>
        <v/>
      </c>
      <c r="E241" s="10" t="str">
        <f>IF(B241="","",SUMIF(出庫明細表!$C:$C,$B241,出庫明細表!$F:$F))</f>
        <v/>
      </c>
      <c r="F241" s="10" t="str">
        <f t="shared" si="7"/>
        <v/>
      </c>
    </row>
    <row r="242" spans="1:6" s="9" customFormat="1" ht="20.100000000000001" customHeight="1">
      <c r="A242" s="10" t="str">
        <f t="shared" si="6"/>
        <v/>
      </c>
      <c r="B242" s="10" t="str">
        <f>IF(參數設定!B242="","",參數設定!B242)</f>
        <v/>
      </c>
      <c r="C242" s="10" t="str">
        <f>IF(B242="","",INDEX(參數設定!$B:$C,MATCH(B242,參數設定!$B:$B,),2))</f>
        <v/>
      </c>
      <c r="D242" s="10" t="str">
        <f>IF(B242="","",SUMIF(入庫明細表!$C:$C,$B242,入庫明細表!$G:$G))</f>
        <v/>
      </c>
      <c r="E242" s="10" t="str">
        <f>IF(B242="","",SUMIF(出庫明細表!$C:$C,$B242,出庫明細表!$F:$F))</f>
        <v/>
      </c>
      <c r="F242" s="10" t="str">
        <f t="shared" si="7"/>
        <v/>
      </c>
    </row>
    <row r="243" spans="1:6" s="9" customFormat="1" ht="20.100000000000001" customHeight="1">
      <c r="A243" s="10" t="str">
        <f t="shared" si="6"/>
        <v/>
      </c>
      <c r="B243" s="10" t="str">
        <f>IF(參數設定!B243="","",參數設定!B243)</f>
        <v/>
      </c>
      <c r="C243" s="10" t="str">
        <f>IF(B243="","",INDEX(參數設定!$B:$C,MATCH(B243,參數設定!$B:$B,),2))</f>
        <v/>
      </c>
      <c r="D243" s="10" t="str">
        <f>IF(B243="","",SUMIF(入庫明細表!$C:$C,$B243,入庫明細表!$G:$G))</f>
        <v/>
      </c>
      <c r="E243" s="10" t="str">
        <f>IF(B243="","",SUMIF(出庫明細表!$C:$C,$B243,出庫明細表!$F:$F))</f>
        <v/>
      </c>
      <c r="F243" s="10" t="str">
        <f t="shared" si="7"/>
        <v/>
      </c>
    </row>
    <row r="244" spans="1:6" s="9" customFormat="1" ht="20.100000000000001" customHeight="1">
      <c r="A244" s="10" t="str">
        <f t="shared" si="6"/>
        <v/>
      </c>
      <c r="B244" s="10" t="str">
        <f>IF(參數設定!B244="","",參數設定!B244)</f>
        <v/>
      </c>
      <c r="C244" s="10" t="str">
        <f>IF(B244="","",INDEX(參數設定!$B:$C,MATCH(B244,參數設定!$B:$B,),2))</f>
        <v/>
      </c>
      <c r="D244" s="10" t="str">
        <f>IF(B244="","",SUMIF(入庫明細表!$C:$C,$B244,入庫明細表!$G:$G))</f>
        <v/>
      </c>
      <c r="E244" s="10" t="str">
        <f>IF(B244="","",SUMIF(出庫明細表!$C:$C,$B244,出庫明細表!$F:$F))</f>
        <v/>
      </c>
      <c r="F244" s="10" t="str">
        <f t="shared" si="7"/>
        <v/>
      </c>
    </row>
    <row r="245" spans="1:6" s="9" customFormat="1" ht="20.100000000000001" customHeight="1">
      <c r="A245" s="10" t="str">
        <f t="shared" si="6"/>
        <v/>
      </c>
      <c r="B245" s="10" t="str">
        <f>IF(參數設定!B245="","",參數設定!B245)</f>
        <v/>
      </c>
      <c r="C245" s="10" t="str">
        <f>IF(B245="","",INDEX(參數設定!$B:$C,MATCH(B245,參數設定!$B:$B,),2))</f>
        <v/>
      </c>
      <c r="D245" s="10" t="str">
        <f>IF(B245="","",SUMIF(入庫明細表!$C:$C,$B245,入庫明細表!$G:$G))</f>
        <v/>
      </c>
      <c r="E245" s="10" t="str">
        <f>IF(B245="","",SUMIF(出庫明細表!$C:$C,$B245,出庫明細表!$F:$F))</f>
        <v/>
      </c>
      <c r="F245" s="10" t="str">
        <f t="shared" si="7"/>
        <v/>
      </c>
    </row>
    <row r="246" spans="1:6" s="9" customFormat="1" ht="20.100000000000001" customHeight="1">
      <c r="A246" s="10" t="str">
        <f t="shared" si="6"/>
        <v/>
      </c>
      <c r="B246" s="10" t="str">
        <f>IF(參數設定!B246="","",參數設定!B246)</f>
        <v/>
      </c>
      <c r="C246" s="10" t="str">
        <f>IF(B246="","",INDEX(參數設定!$B:$C,MATCH(B246,參數設定!$B:$B,),2))</f>
        <v/>
      </c>
      <c r="D246" s="10" t="str">
        <f>IF(B246="","",SUMIF(入庫明細表!$C:$C,$B246,入庫明細表!$G:$G))</f>
        <v/>
      </c>
      <c r="E246" s="10" t="str">
        <f>IF(B246="","",SUMIF(出庫明細表!$C:$C,$B246,出庫明細表!$F:$F))</f>
        <v/>
      </c>
      <c r="F246" s="10" t="str">
        <f t="shared" si="7"/>
        <v/>
      </c>
    </row>
    <row r="247" spans="1:6" s="9" customFormat="1" ht="20.100000000000001" customHeight="1">
      <c r="A247" s="10" t="str">
        <f t="shared" si="6"/>
        <v/>
      </c>
      <c r="B247" s="10" t="str">
        <f>IF(參數設定!B247="","",參數設定!B247)</f>
        <v/>
      </c>
      <c r="C247" s="10" t="str">
        <f>IF(B247="","",INDEX(參數設定!$B:$C,MATCH(B247,參數設定!$B:$B,),2))</f>
        <v/>
      </c>
      <c r="D247" s="10" t="str">
        <f>IF(B247="","",SUMIF(入庫明細表!$C:$C,$B247,入庫明細表!$G:$G))</f>
        <v/>
      </c>
      <c r="E247" s="10" t="str">
        <f>IF(B247="","",SUMIF(出庫明細表!$C:$C,$B247,出庫明細表!$F:$F))</f>
        <v/>
      </c>
      <c r="F247" s="10" t="str">
        <f t="shared" si="7"/>
        <v/>
      </c>
    </row>
    <row r="248" spans="1:6" s="9" customFormat="1" ht="20.100000000000001" customHeight="1">
      <c r="A248" s="10" t="str">
        <f t="shared" si="6"/>
        <v/>
      </c>
      <c r="B248" s="10" t="str">
        <f>IF(參數設定!B248="","",參數設定!B248)</f>
        <v/>
      </c>
      <c r="C248" s="10" t="str">
        <f>IF(B248="","",INDEX(參數設定!$B:$C,MATCH(B248,參數設定!$B:$B,),2))</f>
        <v/>
      </c>
      <c r="D248" s="10" t="str">
        <f>IF(B248="","",SUMIF(入庫明細表!$C:$C,$B248,入庫明細表!$G:$G))</f>
        <v/>
      </c>
      <c r="E248" s="10" t="str">
        <f>IF(B248="","",SUMIF(出庫明細表!$C:$C,$B248,出庫明細表!$F:$F))</f>
        <v/>
      </c>
      <c r="F248" s="10" t="str">
        <f t="shared" si="7"/>
        <v/>
      </c>
    </row>
    <row r="249" spans="1:6" s="9" customFormat="1" ht="20.100000000000001" customHeight="1">
      <c r="A249" s="10" t="str">
        <f t="shared" si="6"/>
        <v/>
      </c>
      <c r="B249" s="10" t="str">
        <f>IF(參數設定!B249="","",參數設定!B249)</f>
        <v/>
      </c>
      <c r="C249" s="10" t="str">
        <f>IF(B249="","",INDEX(參數設定!$B:$C,MATCH(B249,參數設定!$B:$B,),2))</f>
        <v/>
      </c>
      <c r="D249" s="10" t="str">
        <f>IF(B249="","",SUMIF(入庫明細表!$C:$C,$B249,入庫明細表!$G:$G))</f>
        <v/>
      </c>
      <c r="E249" s="10" t="str">
        <f>IF(B249="","",SUMIF(出庫明細表!$C:$C,$B249,出庫明細表!$F:$F))</f>
        <v/>
      </c>
      <c r="F249" s="10" t="str">
        <f t="shared" si="7"/>
        <v/>
      </c>
    </row>
    <row r="250" spans="1:6" s="9" customFormat="1" ht="20.100000000000001" customHeight="1">
      <c r="A250" s="10" t="str">
        <f t="shared" si="6"/>
        <v/>
      </c>
      <c r="B250" s="10" t="str">
        <f>IF(參數設定!B250="","",參數設定!B250)</f>
        <v/>
      </c>
      <c r="C250" s="10" t="str">
        <f>IF(B250="","",INDEX(參數設定!$B:$C,MATCH(B250,參數設定!$B:$B,),2))</f>
        <v/>
      </c>
      <c r="D250" s="10" t="str">
        <f>IF(B250="","",SUMIF(入庫明細表!$C:$C,$B250,入庫明細表!$G:$G))</f>
        <v/>
      </c>
      <c r="E250" s="10" t="str">
        <f>IF(B250="","",SUMIF(出庫明細表!$C:$C,$B250,出庫明細表!$F:$F))</f>
        <v/>
      </c>
      <c r="F250" s="10" t="str">
        <f t="shared" si="7"/>
        <v/>
      </c>
    </row>
    <row r="251" spans="1:6" s="9" customFormat="1" ht="20.100000000000001" customHeight="1">
      <c r="A251" s="10" t="str">
        <f t="shared" si="6"/>
        <v/>
      </c>
      <c r="B251" s="10" t="str">
        <f>IF(參數設定!B251="","",參數設定!B251)</f>
        <v/>
      </c>
      <c r="C251" s="10" t="str">
        <f>IF(B251="","",INDEX(參數設定!$B:$C,MATCH(B251,參數設定!$B:$B,),2))</f>
        <v/>
      </c>
      <c r="D251" s="10" t="str">
        <f>IF(B251="","",SUMIF(入庫明細表!$C:$C,$B251,入庫明細表!$G:$G))</f>
        <v/>
      </c>
      <c r="E251" s="10" t="str">
        <f>IF(B251="","",SUMIF(出庫明細表!$C:$C,$B251,出庫明細表!$F:$F))</f>
        <v/>
      </c>
      <c r="F251" s="10" t="str">
        <f t="shared" si="7"/>
        <v/>
      </c>
    </row>
    <row r="252" spans="1:6" s="9" customFormat="1" ht="20.100000000000001" customHeight="1">
      <c r="A252" s="10" t="str">
        <f t="shared" si="6"/>
        <v/>
      </c>
      <c r="B252" s="10" t="str">
        <f>IF(參數設定!B252="","",參數設定!B252)</f>
        <v/>
      </c>
      <c r="C252" s="10" t="str">
        <f>IF(B252="","",INDEX(參數設定!$B:$C,MATCH(B252,參數設定!$B:$B,),2))</f>
        <v/>
      </c>
      <c r="D252" s="10" t="str">
        <f>IF(B252="","",SUMIF(入庫明細表!$C:$C,$B252,入庫明細表!$G:$G))</f>
        <v/>
      </c>
      <c r="E252" s="10" t="str">
        <f>IF(B252="","",SUMIF(出庫明細表!$C:$C,$B252,出庫明細表!$F:$F))</f>
        <v/>
      </c>
      <c r="F252" s="10" t="str">
        <f t="shared" si="7"/>
        <v/>
      </c>
    </row>
    <row r="253" spans="1:6" s="9" customFormat="1" ht="20.100000000000001" customHeight="1">
      <c r="A253" s="10" t="str">
        <f t="shared" si="6"/>
        <v/>
      </c>
      <c r="B253" s="10" t="str">
        <f>IF(參數設定!B253="","",參數設定!B253)</f>
        <v/>
      </c>
      <c r="C253" s="10" t="str">
        <f>IF(B253="","",INDEX(參數設定!$B:$C,MATCH(B253,參數設定!$B:$B,),2))</f>
        <v/>
      </c>
      <c r="D253" s="10" t="str">
        <f>IF(B253="","",SUMIF(入庫明細表!$C:$C,$B253,入庫明細表!$G:$G))</f>
        <v/>
      </c>
      <c r="E253" s="10" t="str">
        <f>IF(B253="","",SUMIF(出庫明細表!$C:$C,$B253,出庫明細表!$F:$F))</f>
        <v/>
      </c>
      <c r="F253" s="10" t="str">
        <f t="shared" si="7"/>
        <v/>
      </c>
    </row>
    <row r="254" spans="1:6" s="9" customFormat="1" ht="20.100000000000001" customHeight="1">
      <c r="A254" s="10" t="str">
        <f t="shared" si="6"/>
        <v/>
      </c>
      <c r="B254" s="10" t="str">
        <f>IF(參數設定!B254="","",參數設定!B254)</f>
        <v/>
      </c>
      <c r="C254" s="10" t="str">
        <f>IF(B254="","",INDEX(參數設定!$B:$C,MATCH(B254,參數設定!$B:$B,),2))</f>
        <v/>
      </c>
      <c r="D254" s="10" t="str">
        <f>IF(B254="","",SUMIF(入庫明細表!$C:$C,$B254,入庫明細表!$G:$G))</f>
        <v/>
      </c>
      <c r="E254" s="10" t="str">
        <f>IF(B254="","",SUMIF(出庫明細表!$C:$C,$B254,出庫明細表!$F:$F))</f>
        <v/>
      </c>
      <c r="F254" s="10" t="str">
        <f t="shared" si="7"/>
        <v/>
      </c>
    </row>
    <row r="255" spans="1:6" s="9" customFormat="1" ht="20.100000000000001" customHeight="1">
      <c r="A255" s="10" t="str">
        <f t="shared" si="6"/>
        <v/>
      </c>
      <c r="B255" s="10" t="str">
        <f>IF(參數設定!B255="","",參數設定!B255)</f>
        <v/>
      </c>
      <c r="C255" s="10" t="str">
        <f>IF(B255="","",INDEX(參數設定!$B:$C,MATCH(B255,參數設定!$B:$B,),2))</f>
        <v/>
      </c>
      <c r="D255" s="10" t="str">
        <f>IF(B255="","",SUMIF(入庫明細表!$C:$C,$B255,入庫明細表!$G:$G))</f>
        <v/>
      </c>
      <c r="E255" s="10" t="str">
        <f>IF(B255="","",SUMIF(出庫明細表!$C:$C,$B255,出庫明細表!$F:$F))</f>
        <v/>
      </c>
      <c r="F255" s="10" t="str">
        <f t="shared" si="7"/>
        <v/>
      </c>
    </row>
    <row r="256" spans="1:6" s="9" customFormat="1" ht="20.100000000000001" customHeight="1">
      <c r="A256" s="10" t="str">
        <f t="shared" si="6"/>
        <v/>
      </c>
      <c r="B256" s="10" t="str">
        <f>IF(參數設定!B256="","",參數設定!B256)</f>
        <v/>
      </c>
      <c r="C256" s="10" t="str">
        <f>IF(B256="","",INDEX(參數設定!$B:$C,MATCH(B256,參數設定!$B:$B,),2))</f>
        <v/>
      </c>
      <c r="D256" s="10" t="str">
        <f>IF(B256="","",SUMIF(入庫明細表!$C:$C,$B256,入庫明細表!$G:$G))</f>
        <v/>
      </c>
      <c r="E256" s="10" t="str">
        <f>IF(B256="","",SUMIF(出庫明細表!$C:$C,$B256,出庫明細表!$F:$F))</f>
        <v/>
      </c>
      <c r="F256" s="10" t="str">
        <f t="shared" si="7"/>
        <v/>
      </c>
    </row>
    <row r="257" spans="1:6" s="9" customFormat="1" ht="20.100000000000001" customHeight="1">
      <c r="A257" s="10" t="str">
        <f t="shared" si="6"/>
        <v/>
      </c>
      <c r="B257" s="10" t="str">
        <f>IF(參數設定!B257="","",參數設定!B257)</f>
        <v/>
      </c>
      <c r="C257" s="10" t="str">
        <f>IF(B257="","",INDEX(參數設定!$B:$C,MATCH(B257,參數設定!$B:$B,),2))</f>
        <v/>
      </c>
      <c r="D257" s="10" t="str">
        <f>IF(B257="","",SUMIF(入庫明細表!$C:$C,$B257,入庫明細表!$G:$G))</f>
        <v/>
      </c>
      <c r="E257" s="10" t="str">
        <f>IF(B257="","",SUMIF(出庫明細表!$C:$C,$B257,出庫明細表!$F:$F))</f>
        <v/>
      </c>
      <c r="F257" s="10" t="str">
        <f t="shared" si="7"/>
        <v/>
      </c>
    </row>
    <row r="258" spans="1:6" s="9" customFormat="1" ht="20.100000000000001" customHeight="1">
      <c r="A258" s="10" t="str">
        <f t="shared" si="6"/>
        <v/>
      </c>
      <c r="B258" s="10" t="str">
        <f>IF(參數設定!B258="","",參數設定!B258)</f>
        <v/>
      </c>
      <c r="C258" s="10" t="str">
        <f>IF(B258="","",INDEX(參數設定!$B:$C,MATCH(B258,參數設定!$B:$B,),2))</f>
        <v/>
      </c>
      <c r="D258" s="10" t="str">
        <f>IF(B258="","",SUMIF(入庫明細表!$C:$C,$B258,入庫明細表!$G:$G))</f>
        <v/>
      </c>
      <c r="E258" s="10" t="str">
        <f>IF(B258="","",SUMIF(出庫明細表!$C:$C,$B258,出庫明細表!$F:$F))</f>
        <v/>
      </c>
      <c r="F258" s="10" t="str">
        <f t="shared" si="7"/>
        <v/>
      </c>
    </row>
    <row r="259" spans="1:6" s="9" customFormat="1" ht="20.100000000000001" customHeight="1">
      <c r="A259" s="10" t="str">
        <f t="shared" si="6"/>
        <v/>
      </c>
      <c r="B259" s="10" t="str">
        <f>IF(參數設定!B259="","",參數設定!B259)</f>
        <v/>
      </c>
      <c r="C259" s="10" t="str">
        <f>IF(B259="","",INDEX(參數設定!$B:$C,MATCH(B259,參數設定!$B:$B,),2))</f>
        <v/>
      </c>
      <c r="D259" s="10" t="str">
        <f>IF(B259="","",SUMIF(入庫明細表!$C:$C,$B259,入庫明細表!$G:$G))</f>
        <v/>
      </c>
      <c r="E259" s="10" t="str">
        <f>IF(B259="","",SUMIF(出庫明細表!$C:$C,$B259,出庫明細表!$F:$F))</f>
        <v/>
      </c>
      <c r="F259" s="10" t="str">
        <f t="shared" si="7"/>
        <v/>
      </c>
    </row>
    <row r="260" spans="1:6" s="9" customFormat="1" ht="20.100000000000001" customHeight="1">
      <c r="A260" s="10" t="str">
        <f t="shared" ref="A260:A323" si="8">IF(B260="","",ROW(A258))</f>
        <v/>
      </c>
      <c r="B260" s="10" t="str">
        <f>IF(參數設定!B260="","",參數設定!B260)</f>
        <v/>
      </c>
      <c r="C260" s="10" t="str">
        <f>IF(B260="","",INDEX(參數設定!$B:$C,MATCH(B260,參數設定!$B:$B,),2))</f>
        <v/>
      </c>
      <c r="D260" s="10" t="str">
        <f>IF(B260="","",SUMIF(入庫明細表!$C:$C,$B260,入庫明細表!$G:$G))</f>
        <v/>
      </c>
      <c r="E260" s="10" t="str">
        <f>IF(B260="","",SUMIF(出庫明細表!$C:$C,$B260,出庫明細表!$F:$F))</f>
        <v/>
      </c>
      <c r="F260" s="10" t="str">
        <f t="shared" ref="F260:F323" si="9">IF(B260="","",D260-E260)</f>
        <v/>
      </c>
    </row>
    <row r="261" spans="1:6" s="9" customFormat="1" ht="20.100000000000001" customHeight="1">
      <c r="A261" s="10" t="str">
        <f t="shared" si="8"/>
        <v/>
      </c>
      <c r="B261" s="10" t="str">
        <f>IF(參數設定!B261="","",參數設定!B261)</f>
        <v/>
      </c>
      <c r="C261" s="10" t="str">
        <f>IF(B261="","",INDEX(參數設定!$B:$C,MATCH(B261,參數設定!$B:$B,),2))</f>
        <v/>
      </c>
      <c r="D261" s="10" t="str">
        <f>IF(B261="","",SUMIF(入庫明細表!$C:$C,$B261,入庫明細表!$G:$G))</f>
        <v/>
      </c>
      <c r="E261" s="10" t="str">
        <f>IF(B261="","",SUMIF(出庫明細表!$C:$C,$B261,出庫明細表!$F:$F))</f>
        <v/>
      </c>
      <c r="F261" s="10" t="str">
        <f t="shared" si="9"/>
        <v/>
      </c>
    </row>
    <row r="262" spans="1:6" s="9" customFormat="1" ht="20.100000000000001" customHeight="1">
      <c r="A262" s="10" t="str">
        <f t="shared" si="8"/>
        <v/>
      </c>
      <c r="B262" s="10" t="str">
        <f>IF(參數設定!B262="","",參數設定!B262)</f>
        <v/>
      </c>
      <c r="C262" s="10" t="str">
        <f>IF(B262="","",INDEX(參數設定!$B:$C,MATCH(B262,參數設定!$B:$B,),2))</f>
        <v/>
      </c>
      <c r="D262" s="10" t="str">
        <f>IF(B262="","",SUMIF(入庫明細表!$C:$C,$B262,入庫明細表!$G:$G))</f>
        <v/>
      </c>
      <c r="E262" s="10" t="str">
        <f>IF(B262="","",SUMIF(出庫明細表!$C:$C,$B262,出庫明細表!$F:$F))</f>
        <v/>
      </c>
      <c r="F262" s="10" t="str">
        <f t="shared" si="9"/>
        <v/>
      </c>
    </row>
    <row r="263" spans="1:6" s="9" customFormat="1" ht="20.100000000000001" customHeight="1">
      <c r="A263" s="10" t="str">
        <f t="shared" si="8"/>
        <v/>
      </c>
      <c r="B263" s="10" t="str">
        <f>IF(參數設定!B263="","",參數設定!B263)</f>
        <v/>
      </c>
      <c r="C263" s="10" t="str">
        <f>IF(B263="","",INDEX(參數設定!$B:$C,MATCH(B263,參數設定!$B:$B,),2))</f>
        <v/>
      </c>
      <c r="D263" s="10" t="str">
        <f>IF(B263="","",SUMIF(入庫明細表!$C:$C,$B263,入庫明細表!$G:$G))</f>
        <v/>
      </c>
      <c r="E263" s="10" t="str">
        <f>IF(B263="","",SUMIF(出庫明細表!$C:$C,$B263,出庫明細表!$F:$F))</f>
        <v/>
      </c>
      <c r="F263" s="10" t="str">
        <f t="shared" si="9"/>
        <v/>
      </c>
    </row>
    <row r="264" spans="1:6" s="9" customFormat="1" ht="20.100000000000001" customHeight="1">
      <c r="A264" s="10" t="str">
        <f t="shared" si="8"/>
        <v/>
      </c>
      <c r="B264" s="10" t="str">
        <f>IF(參數設定!B264="","",參數設定!B264)</f>
        <v/>
      </c>
      <c r="C264" s="10" t="str">
        <f>IF(B264="","",INDEX(參數設定!$B:$C,MATCH(B264,參數設定!$B:$B,),2))</f>
        <v/>
      </c>
      <c r="D264" s="10" t="str">
        <f>IF(B264="","",SUMIF(入庫明細表!$C:$C,$B264,入庫明細表!$G:$G))</f>
        <v/>
      </c>
      <c r="E264" s="10" t="str">
        <f>IF(B264="","",SUMIF(出庫明細表!$C:$C,$B264,出庫明細表!$F:$F))</f>
        <v/>
      </c>
      <c r="F264" s="10" t="str">
        <f t="shared" si="9"/>
        <v/>
      </c>
    </row>
    <row r="265" spans="1:6" s="9" customFormat="1" ht="20.100000000000001" customHeight="1">
      <c r="A265" s="10" t="str">
        <f t="shared" si="8"/>
        <v/>
      </c>
      <c r="B265" s="10" t="str">
        <f>IF(參數設定!B265="","",參數設定!B265)</f>
        <v/>
      </c>
      <c r="C265" s="10" t="str">
        <f>IF(B265="","",INDEX(參數設定!$B:$C,MATCH(B265,參數設定!$B:$B,),2))</f>
        <v/>
      </c>
      <c r="D265" s="10" t="str">
        <f>IF(B265="","",SUMIF(入庫明細表!$C:$C,$B265,入庫明細表!$G:$G))</f>
        <v/>
      </c>
      <c r="E265" s="10" t="str">
        <f>IF(B265="","",SUMIF(出庫明細表!$C:$C,$B265,出庫明細表!$F:$F))</f>
        <v/>
      </c>
      <c r="F265" s="10" t="str">
        <f t="shared" si="9"/>
        <v/>
      </c>
    </row>
    <row r="266" spans="1:6" s="9" customFormat="1" ht="20.100000000000001" customHeight="1">
      <c r="A266" s="10" t="str">
        <f t="shared" si="8"/>
        <v/>
      </c>
      <c r="B266" s="10" t="str">
        <f>IF(參數設定!B266="","",參數設定!B266)</f>
        <v/>
      </c>
      <c r="C266" s="10" t="str">
        <f>IF(B266="","",INDEX(參數設定!$B:$C,MATCH(B266,參數設定!$B:$B,),2))</f>
        <v/>
      </c>
      <c r="D266" s="10" t="str">
        <f>IF(B266="","",SUMIF(入庫明細表!$C:$C,$B266,入庫明細表!$G:$G))</f>
        <v/>
      </c>
      <c r="E266" s="10" t="str">
        <f>IF(B266="","",SUMIF(出庫明細表!$C:$C,$B266,出庫明細表!$F:$F))</f>
        <v/>
      </c>
      <c r="F266" s="10" t="str">
        <f t="shared" si="9"/>
        <v/>
      </c>
    </row>
    <row r="267" spans="1:6" s="9" customFormat="1" ht="20.100000000000001" customHeight="1">
      <c r="A267" s="10" t="str">
        <f t="shared" si="8"/>
        <v/>
      </c>
      <c r="B267" s="10" t="str">
        <f>IF(參數設定!B267="","",參數設定!B267)</f>
        <v/>
      </c>
      <c r="C267" s="10" t="str">
        <f>IF(B267="","",INDEX(參數設定!$B:$C,MATCH(B267,參數設定!$B:$B,),2))</f>
        <v/>
      </c>
      <c r="D267" s="10" t="str">
        <f>IF(B267="","",SUMIF(入庫明細表!$C:$C,$B267,入庫明細表!$G:$G))</f>
        <v/>
      </c>
      <c r="E267" s="10" t="str">
        <f>IF(B267="","",SUMIF(出庫明細表!$C:$C,$B267,出庫明細表!$F:$F))</f>
        <v/>
      </c>
      <c r="F267" s="10" t="str">
        <f t="shared" si="9"/>
        <v/>
      </c>
    </row>
    <row r="268" spans="1:6" s="9" customFormat="1" ht="20.100000000000001" customHeight="1">
      <c r="A268" s="10" t="str">
        <f t="shared" si="8"/>
        <v/>
      </c>
      <c r="B268" s="10" t="str">
        <f>IF(參數設定!B268="","",參數設定!B268)</f>
        <v/>
      </c>
      <c r="C268" s="10" t="str">
        <f>IF(B268="","",INDEX(參數設定!$B:$C,MATCH(B268,參數設定!$B:$B,),2))</f>
        <v/>
      </c>
      <c r="D268" s="10" t="str">
        <f>IF(B268="","",SUMIF(入庫明細表!$C:$C,$B268,入庫明細表!$G:$G))</f>
        <v/>
      </c>
      <c r="E268" s="10" t="str">
        <f>IF(B268="","",SUMIF(出庫明細表!$C:$C,$B268,出庫明細表!$F:$F))</f>
        <v/>
      </c>
      <c r="F268" s="10" t="str">
        <f t="shared" si="9"/>
        <v/>
      </c>
    </row>
    <row r="269" spans="1:6" s="9" customFormat="1" ht="20.100000000000001" customHeight="1">
      <c r="A269" s="10" t="str">
        <f t="shared" si="8"/>
        <v/>
      </c>
      <c r="B269" s="10" t="str">
        <f>IF(參數設定!B269="","",參數設定!B269)</f>
        <v/>
      </c>
      <c r="C269" s="10" t="str">
        <f>IF(B269="","",INDEX(參數設定!$B:$C,MATCH(B269,參數設定!$B:$B,),2))</f>
        <v/>
      </c>
      <c r="D269" s="10" t="str">
        <f>IF(B269="","",SUMIF(入庫明細表!$C:$C,$B269,入庫明細表!$G:$G))</f>
        <v/>
      </c>
      <c r="E269" s="10" t="str">
        <f>IF(B269="","",SUMIF(出庫明細表!$C:$C,$B269,出庫明細表!$F:$F))</f>
        <v/>
      </c>
      <c r="F269" s="10" t="str">
        <f t="shared" si="9"/>
        <v/>
      </c>
    </row>
    <row r="270" spans="1:6" s="9" customFormat="1" ht="20.100000000000001" customHeight="1">
      <c r="A270" s="10" t="str">
        <f t="shared" si="8"/>
        <v/>
      </c>
      <c r="B270" s="10" t="str">
        <f>IF(參數設定!B270="","",參數設定!B270)</f>
        <v/>
      </c>
      <c r="C270" s="10" t="str">
        <f>IF(B270="","",INDEX(參數設定!$B:$C,MATCH(B270,參數設定!$B:$B,),2))</f>
        <v/>
      </c>
      <c r="D270" s="10" t="str">
        <f>IF(B270="","",SUMIF(入庫明細表!$C:$C,$B270,入庫明細表!$G:$G))</f>
        <v/>
      </c>
      <c r="E270" s="10" t="str">
        <f>IF(B270="","",SUMIF(出庫明細表!$C:$C,$B270,出庫明細表!$F:$F))</f>
        <v/>
      </c>
      <c r="F270" s="10" t="str">
        <f t="shared" si="9"/>
        <v/>
      </c>
    </row>
    <row r="271" spans="1:6" s="9" customFormat="1" ht="20.100000000000001" customHeight="1">
      <c r="A271" s="10" t="str">
        <f t="shared" si="8"/>
        <v/>
      </c>
      <c r="B271" s="10" t="str">
        <f>IF(參數設定!B271="","",參數設定!B271)</f>
        <v/>
      </c>
      <c r="C271" s="10" t="str">
        <f>IF(B271="","",INDEX(參數設定!$B:$C,MATCH(B271,參數設定!$B:$B,),2))</f>
        <v/>
      </c>
      <c r="D271" s="10" t="str">
        <f>IF(B271="","",SUMIF(入庫明細表!$C:$C,$B271,入庫明細表!$G:$G))</f>
        <v/>
      </c>
      <c r="E271" s="10" t="str">
        <f>IF(B271="","",SUMIF(出庫明細表!$C:$C,$B271,出庫明細表!$F:$F))</f>
        <v/>
      </c>
      <c r="F271" s="10" t="str">
        <f t="shared" si="9"/>
        <v/>
      </c>
    </row>
    <row r="272" spans="1:6" s="9" customFormat="1" ht="20.100000000000001" customHeight="1">
      <c r="A272" s="10" t="str">
        <f t="shared" si="8"/>
        <v/>
      </c>
      <c r="B272" s="10" t="str">
        <f>IF(參數設定!B272="","",參數設定!B272)</f>
        <v/>
      </c>
      <c r="C272" s="10" t="str">
        <f>IF(B272="","",INDEX(參數設定!$B:$C,MATCH(B272,參數設定!$B:$B,),2))</f>
        <v/>
      </c>
      <c r="D272" s="10" t="str">
        <f>IF(B272="","",SUMIF(入庫明細表!$C:$C,$B272,入庫明細表!$G:$G))</f>
        <v/>
      </c>
      <c r="E272" s="10" t="str">
        <f>IF(B272="","",SUMIF(出庫明細表!$C:$C,$B272,出庫明細表!$F:$F))</f>
        <v/>
      </c>
      <c r="F272" s="10" t="str">
        <f t="shared" si="9"/>
        <v/>
      </c>
    </row>
    <row r="273" spans="1:6" s="9" customFormat="1" ht="20.100000000000001" customHeight="1">
      <c r="A273" s="10" t="str">
        <f t="shared" si="8"/>
        <v/>
      </c>
      <c r="B273" s="10" t="str">
        <f>IF(參數設定!B273="","",參數設定!B273)</f>
        <v/>
      </c>
      <c r="C273" s="10" t="str">
        <f>IF(B273="","",INDEX(參數設定!$B:$C,MATCH(B273,參數設定!$B:$B,),2))</f>
        <v/>
      </c>
      <c r="D273" s="10" t="str">
        <f>IF(B273="","",SUMIF(入庫明細表!$C:$C,$B273,入庫明細表!$G:$G))</f>
        <v/>
      </c>
      <c r="E273" s="10" t="str">
        <f>IF(B273="","",SUMIF(出庫明細表!$C:$C,$B273,出庫明細表!$F:$F))</f>
        <v/>
      </c>
      <c r="F273" s="10" t="str">
        <f t="shared" si="9"/>
        <v/>
      </c>
    </row>
    <row r="274" spans="1:6" s="9" customFormat="1" ht="20.100000000000001" customHeight="1">
      <c r="A274" s="10" t="str">
        <f t="shared" si="8"/>
        <v/>
      </c>
      <c r="B274" s="10" t="str">
        <f>IF(參數設定!B274="","",參數設定!B274)</f>
        <v/>
      </c>
      <c r="C274" s="10" t="str">
        <f>IF(B274="","",INDEX(參數設定!$B:$C,MATCH(B274,參數設定!$B:$B,),2))</f>
        <v/>
      </c>
      <c r="D274" s="10" t="str">
        <f>IF(B274="","",SUMIF(入庫明細表!$C:$C,$B274,入庫明細表!$G:$G))</f>
        <v/>
      </c>
      <c r="E274" s="10" t="str">
        <f>IF(B274="","",SUMIF(出庫明細表!$C:$C,$B274,出庫明細表!$F:$F))</f>
        <v/>
      </c>
      <c r="F274" s="10" t="str">
        <f t="shared" si="9"/>
        <v/>
      </c>
    </row>
    <row r="275" spans="1:6" s="9" customFormat="1" ht="20.100000000000001" customHeight="1">
      <c r="A275" s="10" t="str">
        <f t="shared" si="8"/>
        <v/>
      </c>
      <c r="B275" s="10" t="str">
        <f>IF(參數設定!B275="","",參數設定!B275)</f>
        <v/>
      </c>
      <c r="C275" s="10" t="str">
        <f>IF(B275="","",INDEX(參數設定!$B:$C,MATCH(B275,參數設定!$B:$B,),2))</f>
        <v/>
      </c>
      <c r="D275" s="10" t="str">
        <f>IF(B275="","",SUMIF(入庫明細表!$C:$C,$B275,入庫明細表!$G:$G))</f>
        <v/>
      </c>
      <c r="E275" s="10" t="str">
        <f>IF(B275="","",SUMIF(出庫明細表!$C:$C,$B275,出庫明細表!$F:$F))</f>
        <v/>
      </c>
      <c r="F275" s="10" t="str">
        <f t="shared" si="9"/>
        <v/>
      </c>
    </row>
    <row r="276" spans="1:6" s="9" customFormat="1" ht="20.100000000000001" customHeight="1">
      <c r="A276" s="10" t="str">
        <f t="shared" si="8"/>
        <v/>
      </c>
      <c r="B276" s="10" t="str">
        <f>IF(參數設定!B276="","",參數設定!B276)</f>
        <v/>
      </c>
      <c r="C276" s="10" t="str">
        <f>IF(B276="","",INDEX(參數設定!$B:$C,MATCH(B276,參數設定!$B:$B,),2))</f>
        <v/>
      </c>
      <c r="D276" s="10" t="str">
        <f>IF(B276="","",SUMIF(入庫明細表!$C:$C,$B276,入庫明細表!$G:$G))</f>
        <v/>
      </c>
      <c r="E276" s="10" t="str">
        <f>IF(B276="","",SUMIF(出庫明細表!$C:$C,$B276,出庫明細表!$F:$F))</f>
        <v/>
      </c>
      <c r="F276" s="10" t="str">
        <f t="shared" si="9"/>
        <v/>
      </c>
    </row>
    <row r="277" spans="1:6" s="9" customFormat="1" ht="20.100000000000001" customHeight="1">
      <c r="A277" s="10" t="str">
        <f t="shared" si="8"/>
        <v/>
      </c>
      <c r="B277" s="10" t="str">
        <f>IF(參數設定!B277="","",參數設定!B277)</f>
        <v/>
      </c>
      <c r="C277" s="10" t="str">
        <f>IF(B277="","",INDEX(參數設定!$B:$C,MATCH(B277,參數設定!$B:$B,),2))</f>
        <v/>
      </c>
      <c r="D277" s="10" t="str">
        <f>IF(B277="","",SUMIF(入庫明細表!$C:$C,$B277,入庫明細表!$G:$G))</f>
        <v/>
      </c>
      <c r="E277" s="10" t="str">
        <f>IF(B277="","",SUMIF(出庫明細表!$C:$C,$B277,出庫明細表!$F:$F))</f>
        <v/>
      </c>
      <c r="F277" s="10" t="str">
        <f t="shared" si="9"/>
        <v/>
      </c>
    </row>
    <row r="278" spans="1:6" s="9" customFormat="1" ht="20.100000000000001" customHeight="1">
      <c r="A278" s="10" t="str">
        <f t="shared" si="8"/>
        <v/>
      </c>
      <c r="B278" s="10" t="str">
        <f>IF(參數設定!B278="","",參數設定!B278)</f>
        <v/>
      </c>
      <c r="C278" s="10" t="str">
        <f>IF(B278="","",INDEX(參數設定!$B:$C,MATCH(B278,參數設定!$B:$B,),2))</f>
        <v/>
      </c>
      <c r="D278" s="10" t="str">
        <f>IF(B278="","",SUMIF(入庫明細表!$C:$C,$B278,入庫明細表!$G:$G))</f>
        <v/>
      </c>
      <c r="E278" s="10" t="str">
        <f>IF(B278="","",SUMIF(出庫明細表!$C:$C,$B278,出庫明細表!$F:$F))</f>
        <v/>
      </c>
      <c r="F278" s="10" t="str">
        <f t="shared" si="9"/>
        <v/>
      </c>
    </row>
    <row r="279" spans="1:6" s="9" customFormat="1" ht="20.100000000000001" customHeight="1">
      <c r="A279" s="10" t="str">
        <f t="shared" si="8"/>
        <v/>
      </c>
      <c r="B279" s="10" t="str">
        <f>IF(參數設定!B279="","",參數設定!B279)</f>
        <v/>
      </c>
      <c r="C279" s="10" t="str">
        <f>IF(B279="","",INDEX(參數設定!$B:$C,MATCH(B279,參數設定!$B:$B,),2))</f>
        <v/>
      </c>
      <c r="D279" s="10" t="str">
        <f>IF(B279="","",SUMIF(入庫明細表!$C:$C,$B279,入庫明細表!$G:$G))</f>
        <v/>
      </c>
      <c r="E279" s="10" t="str">
        <f>IF(B279="","",SUMIF(出庫明細表!$C:$C,$B279,出庫明細表!$F:$F))</f>
        <v/>
      </c>
      <c r="F279" s="10" t="str">
        <f t="shared" si="9"/>
        <v/>
      </c>
    </row>
    <row r="280" spans="1:6" s="9" customFormat="1" ht="20.100000000000001" customHeight="1">
      <c r="A280" s="10" t="str">
        <f t="shared" si="8"/>
        <v/>
      </c>
      <c r="B280" s="10" t="str">
        <f>IF(參數設定!B280="","",參數設定!B280)</f>
        <v/>
      </c>
      <c r="C280" s="10" t="str">
        <f>IF(B280="","",INDEX(參數設定!$B:$C,MATCH(B280,參數設定!$B:$B,),2))</f>
        <v/>
      </c>
      <c r="D280" s="10" t="str">
        <f>IF(B280="","",SUMIF(入庫明細表!$C:$C,$B280,入庫明細表!$G:$G))</f>
        <v/>
      </c>
      <c r="E280" s="10" t="str">
        <f>IF(B280="","",SUMIF(出庫明細表!$C:$C,$B280,出庫明細表!$F:$F))</f>
        <v/>
      </c>
      <c r="F280" s="10" t="str">
        <f t="shared" si="9"/>
        <v/>
      </c>
    </row>
    <row r="281" spans="1:6" s="9" customFormat="1" ht="20.100000000000001" customHeight="1">
      <c r="A281" s="10" t="str">
        <f t="shared" si="8"/>
        <v/>
      </c>
      <c r="B281" s="10" t="str">
        <f>IF(參數設定!B281="","",參數設定!B281)</f>
        <v/>
      </c>
      <c r="C281" s="10" t="str">
        <f>IF(B281="","",INDEX(參數設定!$B:$C,MATCH(B281,參數設定!$B:$B,),2))</f>
        <v/>
      </c>
      <c r="D281" s="10" t="str">
        <f>IF(B281="","",SUMIF(入庫明細表!$C:$C,$B281,入庫明細表!$G:$G))</f>
        <v/>
      </c>
      <c r="E281" s="10" t="str">
        <f>IF(B281="","",SUMIF(出庫明細表!$C:$C,$B281,出庫明細表!$F:$F))</f>
        <v/>
      </c>
      <c r="F281" s="10" t="str">
        <f t="shared" si="9"/>
        <v/>
      </c>
    </row>
    <row r="282" spans="1:6" s="9" customFormat="1" ht="20.100000000000001" customHeight="1">
      <c r="A282" s="10" t="str">
        <f t="shared" si="8"/>
        <v/>
      </c>
      <c r="B282" s="10" t="str">
        <f>IF(參數設定!B282="","",參數設定!B282)</f>
        <v/>
      </c>
      <c r="C282" s="10" t="str">
        <f>IF(B282="","",INDEX(參數設定!$B:$C,MATCH(B282,參數設定!$B:$B,),2))</f>
        <v/>
      </c>
      <c r="D282" s="10" t="str">
        <f>IF(B282="","",SUMIF(入庫明細表!$C:$C,$B282,入庫明細表!$G:$G))</f>
        <v/>
      </c>
      <c r="E282" s="10" t="str">
        <f>IF(B282="","",SUMIF(出庫明細表!$C:$C,$B282,出庫明細表!$F:$F))</f>
        <v/>
      </c>
      <c r="F282" s="10" t="str">
        <f t="shared" si="9"/>
        <v/>
      </c>
    </row>
    <row r="283" spans="1:6" s="9" customFormat="1" ht="20.100000000000001" customHeight="1">
      <c r="A283" s="10" t="str">
        <f t="shared" si="8"/>
        <v/>
      </c>
      <c r="B283" s="10" t="str">
        <f>IF(參數設定!B283="","",參數設定!B283)</f>
        <v/>
      </c>
      <c r="C283" s="10" t="str">
        <f>IF(B283="","",INDEX(參數設定!$B:$C,MATCH(B283,參數設定!$B:$B,),2))</f>
        <v/>
      </c>
      <c r="D283" s="10" t="str">
        <f>IF(B283="","",SUMIF(入庫明細表!$C:$C,$B283,入庫明細表!$G:$G))</f>
        <v/>
      </c>
      <c r="E283" s="10" t="str">
        <f>IF(B283="","",SUMIF(出庫明細表!$C:$C,$B283,出庫明細表!$F:$F))</f>
        <v/>
      </c>
      <c r="F283" s="10" t="str">
        <f t="shared" si="9"/>
        <v/>
      </c>
    </row>
    <row r="284" spans="1:6" s="9" customFormat="1" ht="20.100000000000001" customHeight="1">
      <c r="A284" s="10" t="str">
        <f t="shared" si="8"/>
        <v/>
      </c>
      <c r="B284" s="10" t="str">
        <f>IF(參數設定!B284="","",參數設定!B284)</f>
        <v/>
      </c>
      <c r="C284" s="10" t="str">
        <f>IF(B284="","",INDEX(參數設定!$B:$C,MATCH(B284,參數設定!$B:$B,),2))</f>
        <v/>
      </c>
      <c r="D284" s="10" t="str">
        <f>IF(B284="","",SUMIF(入庫明細表!$C:$C,$B284,入庫明細表!$G:$G))</f>
        <v/>
      </c>
      <c r="E284" s="10" t="str">
        <f>IF(B284="","",SUMIF(出庫明細表!$C:$C,$B284,出庫明細表!$F:$F))</f>
        <v/>
      </c>
      <c r="F284" s="10" t="str">
        <f t="shared" si="9"/>
        <v/>
      </c>
    </row>
    <row r="285" spans="1:6" s="9" customFormat="1" ht="20.100000000000001" customHeight="1">
      <c r="A285" s="10" t="str">
        <f t="shared" si="8"/>
        <v/>
      </c>
      <c r="B285" s="10" t="str">
        <f>IF(參數設定!B285="","",參數設定!B285)</f>
        <v/>
      </c>
      <c r="C285" s="10" t="str">
        <f>IF(B285="","",INDEX(參數設定!$B:$C,MATCH(B285,參數設定!$B:$B,),2))</f>
        <v/>
      </c>
      <c r="D285" s="10" t="str">
        <f>IF(B285="","",SUMIF(入庫明細表!$C:$C,$B285,入庫明細表!$G:$G))</f>
        <v/>
      </c>
      <c r="E285" s="10" t="str">
        <f>IF(B285="","",SUMIF(出庫明細表!$C:$C,$B285,出庫明細表!$F:$F))</f>
        <v/>
      </c>
      <c r="F285" s="10" t="str">
        <f t="shared" si="9"/>
        <v/>
      </c>
    </row>
    <row r="286" spans="1:6" s="9" customFormat="1" ht="20.100000000000001" customHeight="1">
      <c r="A286" s="10" t="str">
        <f t="shared" si="8"/>
        <v/>
      </c>
      <c r="B286" s="10" t="str">
        <f>IF(參數設定!B286="","",參數設定!B286)</f>
        <v/>
      </c>
      <c r="C286" s="10" t="str">
        <f>IF(B286="","",INDEX(參數設定!$B:$C,MATCH(B286,參數設定!$B:$B,),2))</f>
        <v/>
      </c>
      <c r="D286" s="10" t="str">
        <f>IF(B286="","",SUMIF(入庫明細表!$C:$C,$B286,入庫明細表!$G:$G))</f>
        <v/>
      </c>
      <c r="E286" s="10" t="str">
        <f>IF(B286="","",SUMIF(出庫明細表!$C:$C,$B286,出庫明細表!$F:$F))</f>
        <v/>
      </c>
      <c r="F286" s="10" t="str">
        <f t="shared" si="9"/>
        <v/>
      </c>
    </row>
    <row r="287" spans="1:6" s="9" customFormat="1" ht="20.100000000000001" customHeight="1">
      <c r="A287" s="10" t="str">
        <f t="shared" si="8"/>
        <v/>
      </c>
      <c r="B287" s="10" t="str">
        <f>IF(參數設定!B287="","",參數設定!B287)</f>
        <v/>
      </c>
      <c r="C287" s="10" t="str">
        <f>IF(B287="","",INDEX(參數設定!$B:$C,MATCH(B287,參數設定!$B:$B,),2))</f>
        <v/>
      </c>
      <c r="D287" s="10" t="str">
        <f>IF(B287="","",SUMIF(入庫明細表!$C:$C,$B287,入庫明細表!$G:$G))</f>
        <v/>
      </c>
      <c r="E287" s="10" t="str">
        <f>IF(B287="","",SUMIF(出庫明細表!$C:$C,$B287,出庫明細表!$F:$F))</f>
        <v/>
      </c>
      <c r="F287" s="10" t="str">
        <f t="shared" si="9"/>
        <v/>
      </c>
    </row>
    <row r="288" spans="1:6" s="9" customFormat="1" ht="20.100000000000001" customHeight="1">
      <c r="A288" s="10" t="str">
        <f t="shared" si="8"/>
        <v/>
      </c>
      <c r="B288" s="10" t="str">
        <f>IF(參數設定!B288="","",參數設定!B288)</f>
        <v/>
      </c>
      <c r="C288" s="10" t="str">
        <f>IF(B288="","",INDEX(參數設定!$B:$C,MATCH(B288,參數設定!$B:$B,),2))</f>
        <v/>
      </c>
      <c r="D288" s="10" t="str">
        <f>IF(B288="","",SUMIF(入庫明細表!$C:$C,$B288,入庫明細表!$G:$G))</f>
        <v/>
      </c>
      <c r="E288" s="10" t="str">
        <f>IF(B288="","",SUMIF(出庫明細表!$C:$C,$B288,出庫明細表!$F:$F))</f>
        <v/>
      </c>
      <c r="F288" s="10" t="str">
        <f t="shared" si="9"/>
        <v/>
      </c>
    </row>
    <row r="289" spans="1:6" s="9" customFormat="1" ht="20.100000000000001" customHeight="1">
      <c r="A289" s="10" t="str">
        <f t="shared" si="8"/>
        <v/>
      </c>
      <c r="B289" s="10" t="str">
        <f>IF(參數設定!B289="","",參數設定!B289)</f>
        <v/>
      </c>
      <c r="C289" s="10" t="str">
        <f>IF(B289="","",INDEX(參數設定!$B:$C,MATCH(B289,參數設定!$B:$B,),2))</f>
        <v/>
      </c>
      <c r="D289" s="10" t="str">
        <f>IF(B289="","",SUMIF(入庫明細表!$C:$C,$B289,入庫明細表!$G:$G))</f>
        <v/>
      </c>
      <c r="E289" s="10" t="str">
        <f>IF(B289="","",SUMIF(出庫明細表!$C:$C,$B289,出庫明細表!$F:$F))</f>
        <v/>
      </c>
      <c r="F289" s="10" t="str">
        <f t="shared" si="9"/>
        <v/>
      </c>
    </row>
    <row r="290" spans="1:6" s="9" customFormat="1" ht="20.100000000000001" customHeight="1">
      <c r="A290" s="10" t="str">
        <f t="shared" si="8"/>
        <v/>
      </c>
      <c r="B290" s="10" t="str">
        <f>IF(參數設定!B290="","",參數設定!B290)</f>
        <v/>
      </c>
      <c r="C290" s="10" t="str">
        <f>IF(B290="","",INDEX(參數設定!$B:$C,MATCH(B290,參數設定!$B:$B,),2))</f>
        <v/>
      </c>
      <c r="D290" s="10" t="str">
        <f>IF(B290="","",SUMIF(入庫明細表!$C:$C,$B290,入庫明細表!$G:$G))</f>
        <v/>
      </c>
      <c r="E290" s="10" t="str">
        <f>IF(B290="","",SUMIF(出庫明細表!$C:$C,$B290,出庫明細表!$F:$F))</f>
        <v/>
      </c>
      <c r="F290" s="10" t="str">
        <f t="shared" si="9"/>
        <v/>
      </c>
    </row>
    <row r="291" spans="1:6" s="9" customFormat="1" ht="20.100000000000001" customHeight="1">
      <c r="A291" s="10" t="str">
        <f t="shared" si="8"/>
        <v/>
      </c>
      <c r="B291" s="10" t="str">
        <f>IF(參數設定!B291="","",參數設定!B291)</f>
        <v/>
      </c>
      <c r="C291" s="10" t="str">
        <f>IF(B291="","",INDEX(參數設定!$B:$C,MATCH(B291,參數設定!$B:$B,),2))</f>
        <v/>
      </c>
      <c r="D291" s="10" t="str">
        <f>IF(B291="","",SUMIF(入庫明細表!$C:$C,$B291,入庫明細表!$G:$G))</f>
        <v/>
      </c>
      <c r="E291" s="10" t="str">
        <f>IF(B291="","",SUMIF(出庫明細表!$C:$C,$B291,出庫明細表!$F:$F))</f>
        <v/>
      </c>
      <c r="F291" s="10" t="str">
        <f t="shared" si="9"/>
        <v/>
      </c>
    </row>
    <row r="292" spans="1:6" s="9" customFormat="1" ht="20.100000000000001" customHeight="1">
      <c r="A292" s="10" t="str">
        <f t="shared" si="8"/>
        <v/>
      </c>
      <c r="B292" s="10" t="str">
        <f>IF(參數設定!B292="","",參數設定!B292)</f>
        <v/>
      </c>
      <c r="C292" s="10" t="str">
        <f>IF(B292="","",INDEX(參數設定!$B:$C,MATCH(B292,參數設定!$B:$B,),2))</f>
        <v/>
      </c>
      <c r="D292" s="10" t="str">
        <f>IF(B292="","",SUMIF(入庫明細表!$C:$C,$B292,入庫明細表!$G:$G))</f>
        <v/>
      </c>
      <c r="E292" s="10" t="str">
        <f>IF(B292="","",SUMIF(出庫明細表!$C:$C,$B292,出庫明細表!$F:$F))</f>
        <v/>
      </c>
      <c r="F292" s="10" t="str">
        <f t="shared" si="9"/>
        <v/>
      </c>
    </row>
    <row r="293" spans="1:6" s="9" customFormat="1" ht="20.100000000000001" customHeight="1">
      <c r="A293" s="10" t="str">
        <f t="shared" si="8"/>
        <v/>
      </c>
      <c r="B293" s="10" t="str">
        <f>IF(參數設定!B293="","",參數設定!B293)</f>
        <v/>
      </c>
      <c r="C293" s="10" t="str">
        <f>IF(B293="","",INDEX(參數設定!$B:$C,MATCH(B293,參數設定!$B:$B,),2))</f>
        <v/>
      </c>
      <c r="D293" s="10" t="str">
        <f>IF(B293="","",SUMIF(入庫明細表!$C:$C,$B293,入庫明細表!$G:$G))</f>
        <v/>
      </c>
      <c r="E293" s="10" t="str">
        <f>IF(B293="","",SUMIF(出庫明細表!$C:$C,$B293,出庫明細表!$F:$F))</f>
        <v/>
      </c>
      <c r="F293" s="10" t="str">
        <f t="shared" si="9"/>
        <v/>
      </c>
    </row>
    <row r="294" spans="1:6" s="9" customFormat="1" ht="20.100000000000001" customHeight="1">
      <c r="A294" s="10" t="str">
        <f t="shared" si="8"/>
        <v/>
      </c>
      <c r="B294" s="10" t="str">
        <f>IF(參數設定!B294="","",參數設定!B294)</f>
        <v/>
      </c>
      <c r="C294" s="10" t="str">
        <f>IF(B294="","",INDEX(參數設定!$B:$C,MATCH(B294,參數設定!$B:$B,),2))</f>
        <v/>
      </c>
      <c r="D294" s="10" t="str">
        <f>IF(B294="","",SUMIF(入庫明細表!$C:$C,$B294,入庫明細表!$G:$G))</f>
        <v/>
      </c>
      <c r="E294" s="10" t="str">
        <f>IF(B294="","",SUMIF(出庫明細表!$C:$C,$B294,出庫明細表!$F:$F))</f>
        <v/>
      </c>
      <c r="F294" s="10" t="str">
        <f t="shared" si="9"/>
        <v/>
      </c>
    </row>
    <row r="295" spans="1:6" s="9" customFormat="1" ht="20.100000000000001" customHeight="1">
      <c r="A295" s="10" t="str">
        <f t="shared" si="8"/>
        <v/>
      </c>
      <c r="B295" s="10" t="str">
        <f>IF(參數設定!B295="","",參數設定!B295)</f>
        <v/>
      </c>
      <c r="C295" s="10" t="str">
        <f>IF(B295="","",INDEX(參數設定!$B:$C,MATCH(B295,參數設定!$B:$B,),2))</f>
        <v/>
      </c>
      <c r="D295" s="10" t="str">
        <f>IF(B295="","",SUMIF(入庫明細表!$C:$C,$B295,入庫明細表!$G:$G))</f>
        <v/>
      </c>
      <c r="E295" s="10" t="str">
        <f>IF(B295="","",SUMIF(出庫明細表!$C:$C,$B295,出庫明細表!$F:$F))</f>
        <v/>
      </c>
      <c r="F295" s="10" t="str">
        <f t="shared" si="9"/>
        <v/>
      </c>
    </row>
    <row r="296" spans="1:6" s="9" customFormat="1" ht="20.100000000000001" customHeight="1">
      <c r="A296" s="10" t="str">
        <f t="shared" si="8"/>
        <v/>
      </c>
      <c r="B296" s="10" t="str">
        <f>IF(參數設定!B296="","",參數設定!B296)</f>
        <v/>
      </c>
      <c r="C296" s="10" t="str">
        <f>IF(B296="","",INDEX(參數設定!$B:$C,MATCH(B296,參數設定!$B:$B,),2))</f>
        <v/>
      </c>
      <c r="D296" s="10" t="str">
        <f>IF(B296="","",SUMIF(入庫明細表!$C:$C,$B296,入庫明細表!$G:$G))</f>
        <v/>
      </c>
      <c r="E296" s="10" t="str">
        <f>IF(B296="","",SUMIF(出庫明細表!$C:$C,$B296,出庫明細表!$F:$F))</f>
        <v/>
      </c>
      <c r="F296" s="10" t="str">
        <f t="shared" si="9"/>
        <v/>
      </c>
    </row>
    <row r="297" spans="1:6" s="9" customFormat="1" ht="20.100000000000001" customHeight="1">
      <c r="A297" s="10" t="str">
        <f t="shared" si="8"/>
        <v/>
      </c>
      <c r="B297" s="10" t="str">
        <f>IF(參數設定!B297="","",參數設定!B297)</f>
        <v/>
      </c>
      <c r="C297" s="10" t="str">
        <f>IF(B297="","",INDEX(參數設定!$B:$C,MATCH(B297,參數設定!$B:$B,),2))</f>
        <v/>
      </c>
      <c r="D297" s="10" t="str">
        <f>IF(B297="","",SUMIF(入庫明細表!$C:$C,$B297,入庫明細表!$G:$G))</f>
        <v/>
      </c>
      <c r="E297" s="10" t="str">
        <f>IF(B297="","",SUMIF(出庫明細表!$C:$C,$B297,出庫明細表!$F:$F))</f>
        <v/>
      </c>
      <c r="F297" s="10" t="str">
        <f t="shared" si="9"/>
        <v/>
      </c>
    </row>
    <row r="298" spans="1:6" s="9" customFormat="1" ht="20.100000000000001" customHeight="1">
      <c r="A298" s="10" t="str">
        <f t="shared" si="8"/>
        <v/>
      </c>
      <c r="B298" s="10" t="str">
        <f>IF(參數設定!B298="","",參數設定!B298)</f>
        <v/>
      </c>
      <c r="C298" s="10" t="str">
        <f>IF(B298="","",INDEX(參數設定!$B:$C,MATCH(B298,參數設定!$B:$B,),2))</f>
        <v/>
      </c>
      <c r="D298" s="10" t="str">
        <f>IF(B298="","",SUMIF(入庫明細表!$C:$C,$B298,入庫明細表!$G:$G))</f>
        <v/>
      </c>
      <c r="E298" s="10" t="str">
        <f>IF(B298="","",SUMIF(出庫明細表!$C:$C,$B298,出庫明細表!$F:$F))</f>
        <v/>
      </c>
      <c r="F298" s="10" t="str">
        <f t="shared" si="9"/>
        <v/>
      </c>
    </row>
    <row r="299" spans="1:6" s="9" customFormat="1" ht="20.100000000000001" customHeight="1">
      <c r="A299" s="10" t="str">
        <f t="shared" si="8"/>
        <v/>
      </c>
      <c r="B299" s="10" t="str">
        <f>IF(參數設定!B299="","",參數設定!B299)</f>
        <v/>
      </c>
      <c r="C299" s="10" t="str">
        <f>IF(B299="","",INDEX(參數設定!$B:$C,MATCH(B299,參數設定!$B:$B,),2))</f>
        <v/>
      </c>
      <c r="D299" s="10" t="str">
        <f>IF(B299="","",SUMIF(入庫明細表!$C:$C,$B299,入庫明細表!$G:$G))</f>
        <v/>
      </c>
      <c r="E299" s="10" t="str">
        <f>IF(B299="","",SUMIF(出庫明細表!$C:$C,$B299,出庫明細表!$F:$F))</f>
        <v/>
      </c>
      <c r="F299" s="10" t="str">
        <f t="shared" si="9"/>
        <v/>
      </c>
    </row>
    <row r="300" spans="1:6" s="9" customFormat="1" ht="20.100000000000001" customHeight="1">
      <c r="A300" s="10" t="str">
        <f t="shared" si="8"/>
        <v/>
      </c>
      <c r="B300" s="10" t="str">
        <f>IF(參數設定!B300="","",參數設定!B300)</f>
        <v/>
      </c>
      <c r="C300" s="10" t="str">
        <f>IF(B300="","",INDEX(參數設定!$B:$C,MATCH(B300,參數設定!$B:$B,),2))</f>
        <v/>
      </c>
      <c r="D300" s="10" t="str">
        <f>IF(B300="","",SUMIF(入庫明細表!$C:$C,$B300,入庫明細表!$G:$G))</f>
        <v/>
      </c>
      <c r="E300" s="10" t="str">
        <f>IF(B300="","",SUMIF(出庫明細表!$C:$C,$B300,出庫明細表!$F:$F))</f>
        <v/>
      </c>
      <c r="F300" s="10" t="str">
        <f t="shared" si="9"/>
        <v/>
      </c>
    </row>
    <row r="301" spans="1:6" s="9" customFormat="1" ht="20.100000000000001" customHeight="1">
      <c r="A301" s="10" t="str">
        <f t="shared" si="8"/>
        <v/>
      </c>
      <c r="B301" s="10" t="str">
        <f>IF(參數設定!B301="","",參數設定!B301)</f>
        <v/>
      </c>
      <c r="C301" s="10" t="str">
        <f>IF(B301="","",INDEX(參數設定!$B:$C,MATCH(B301,參數設定!$B:$B,),2))</f>
        <v/>
      </c>
      <c r="D301" s="10" t="str">
        <f>IF(B301="","",SUMIF(入庫明細表!$C:$C,$B301,入庫明細表!$G:$G))</f>
        <v/>
      </c>
      <c r="E301" s="10" t="str">
        <f>IF(B301="","",SUMIF(出庫明細表!$C:$C,$B301,出庫明細表!$F:$F))</f>
        <v/>
      </c>
      <c r="F301" s="10" t="str">
        <f t="shared" si="9"/>
        <v/>
      </c>
    </row>
    <row r="302" spans="1:6" s="9" customFormat="1" ht="20.100000000000001" customHeight="1">
      <c r="A302" s="10" t="str">
        <f t="shared" si="8"/>
        <v/>
      </c>
      <c r="B302" s="10" t="str">
        <f>IF(參數設定!B302="","",參數設定!B302)</f>
        <v/>
      </c>
      <c r="C302" s="10" t="str">
        <f>IF(B302="","",INDEX(參數設定!$B:$C,MATCH(B302,參數設定!$B:$B,),2))</f>
        <v/>
      </c>
      <c r="D302" s="10" t="str">
        <f>IF(B302="","",SUMIF(入庫明細表!$C:$C,$B302,入庫明細表!$G:$G))</f>
        <v/>
      </c>
      <c r="E302" s="10" t="str">
        <f>IF(B302="","",SUMIF(出庫明細表!$C:$C,$B302,出庫明細表!$F:$F))</f>
        <v/>
      </c>
      <c r="F302" s="10" t="str">
        <f t="shared" si="9"/>
        <v/>
      </c>
    </row>
    <row r="303" spans="1:6" s="9" customFormat="1" ht="20.100000000000001" customHeight="1">
      <c r="A303" s="10" t="str">
        <f t="shared" si="8"/>
        <v/>
      </c>
      <c r="B303" s="10" t="str">
        <f>IF(參數設定!B303="","",參數設定!B303)</f>
        <v/>
      </c>
      <c r="C303" s="10" t="str">
        <f>IF(B303="","",INDEX(參數設定!$B:$C,MATCH(B303,參數設定!$B:$B,),2))</f>
        <v/>
      </c>
      <c r="D303" s="10" t="str">
        <f>IF(B303="","",SUMIF(入庫明細表!$C:$C,$B303,入庫明細表!$G:$G))</f>
        <v/>
      </c>
      <c r="E303" s="10" t="str">
        <f>IF(B303="","",SUMIF(出庫明細表!$C:$C,$B303,出庫明細表!$F:$F))</f>
        <v/>
      </c>
      <c r="F303" s="10" t="str">
        <f t="shared" si="9"/>
        <v/>
      </c>
    </row>
    <row r="304" spans="1:6" s="9" customFormat="1" ht="20.100000000000001" customHeight="1">
      <c r="A304" s="10" t="str">
        <f t="shared" si="8"/>
        <v/>
      </c>
      <c r="B304" s="10" t="str">
        <f>IF(參數設定!B304="","",參數設定!B304)</f>
        <v/>
      </c>
      <c r="C304" s="10" t="str">
        <f>IF(B304="","",INDEX(參數設定!$B:$C,MATCH(B304,參數設定!$B:$B,),2))</f>
        <v/>
      </c>
      <c r="D304" s="10" t="str">
        <f>IF(B304="","",SUMIF(入庫明細表!$C:$C,$B304,入庫明細表!$G:$G))</f>
        <v/>
      </c>
      <c r="E304" s="10" t="str">
        <f>IF(B304="","",SUMIF(出庫明細表!$C:$C,$B304,出庫明細表!$F:$F))</f>
        <v/>
      </c>
      <c r="F304" s="10" t="str">
        <f t="shared" si="9"/>
        <v/>
      </c>
    </row>
    <row r="305" spans="1:6" s="9" customFormat="1" ht="20.100000000000001" customHeight="1">
      <c r="A305" s="10" t="str">
        <f t="shared" si="8"/>
        <v/>
      </c>
      <c r="B305" s="10" t="str">
        <f>IF(參數設定!B305="","",參數設定!B305)</f>
        <v/>
      </c>
      <c r="C305" s="10" t="str">
        <f>IF(B305="","",INDEX(參數設定!$B:$C,MATCH(B305,參數設定!$B:$B,),2))</f>
        <v/>
      </c>
      <c r="D305" s="10" t="str">
        <f>IF(B305="","",SUMIF(入庫明細表!$C:$C,$B305,入庫明細表!$G:$G))</f>
        <v/>
      </c>
      <c r="E305" s="10" t="str">
        <f>IF(B305="","",SUMIF(出庫明細表!$C:$C,$B305,出庫明細表!$F:$F))</f>
        <v/>
      </c>
      <c r="F305" s="10" t="str">
        <f t="shared" si="9"/>
        <v/>
      </c>
    </row>
    <row r="306" spans="1:6" s="9" customFormat="1" ht="20.100000000000001" customHeight="1">
      <c r="A306" s="10" t="str">
        <f t="shared" si="8"/>
        <v/>
      </c>
      <c r="B306" s="10" t="str">
        <f>IF(參數設定!B306="","",參數設定!B306)</f>
        <v/>
      </c>
      <c r="C306" s="10" t="str">
        <f>IF(B306="","",INDEX(參數設定!$B:$C,MATCH(B306,參數設定!$B:$B,),2))</f>
        <v/>
      </c>
      <c r="D306" s="10" t="str">
        <f>IF(B306="","",SUMIF(入庫明細表!$C:$C,$B306,入庫明細表!$G:$G))</f>
        <v/>
      </c>
      <c r="E306" s="10" t="str">
        <f>IF(B306="","",SUMIF(出庫明細表!$C:$C,$B306,出庫明細表!$F:$F))</f>
        <v/>
      </c>
      <c r="F306" s="10" t="str">
        <f t="shared" si="9"/>
        <v/>
      </c>
    </row>
    <row r="307" spans="1:6" s="9" customFormat="1" ht="20.100000000000001" customHeight="1">
      <c r="A307" s="10" t="str">
        <f t="shared" si="8"/>
        <v/>
      </c>
      <c r="B307" s="10" t="str">
        <f>IF(參數設定!B307="","",參數設定!B307)</f>
        <v/>
      </c>
      <c r="C307" s="10" t="str">
        <f>IF(B307="","",INDEX(參數設定!$B:$C,MATCH(B307,參數設定!$B:$B,),2))</f>
        <v/>
      </c>
      <c r="D307" s="10" t="str">
        <f>IF(B307="","",SUMIF(入庫明細表!$C:$C,$B307,入庫明細表!$G:$G))</f>
        <v/>
      </c>
      <c r="E307" s="10" t="str">
        <f>IF(B307="","",SUMIF(出庫明細表!$C:$C,$B307,出庫明細表!$F:$F))</f>
        <v/>
      </c>
      <c r="F307" s="10" t="str">
        <f t="shared" si="9"/>
        <v/>
      </c>
    </row>
    <row r="308" spans="1:6" s="9" customFormat="1" ht="20.100000000000001" customHeight="1">
      <c r="A308" s="10" t="str">
        <f t="shared" si="8"/>
        <v/>
      </c>
      <c r="B308" s="10" t="str">
        <f>IF(參數設定!B308="","",參數設定!B308)</f>
        <v/>
      </c>
      <c r="C308" s="10" t="str">
        <f>IF(B308="","",INDEX(參數設定!$B:$C,MATCH(B308,參數設定!$B:$B,),2))</f>
        <v/>
      </c>
      <c r="D308" s="10" t="str">
        <f>IF(B308="","",SUMIF(入庫明細表!$C:$C,$B308,入庫明細表!$G:$G))</f>
        <v/>
      </c>
      <c r="E308" s="10" t="str">
        <f>IF(B308="","",SUMIF(出庫明細表!$C:$C,$B308,出庫明細表!$F:$F))</f>
        <v/>
      </c>
      <c r="F308" s="10" t="str">
        <f t="shared" si="9"/>
        <v/>
      </c>
    </row>
    <row r="309" spans="1:6" s="9" customFormat="1" ht="20.100000000000001" customHeight="1">
      <c r="A309" s="10" t="str">
        <f t="shared" si="8"/>
        <v/>
      </c>
      <c r="B309" s="10" t="str">
        <f>IF(參數設定!B309="","",參數設定!B309)</f>
        <v/>
      </c>
      <c r="C309" s="10" t="str">
        <f>IF(B309="","",INDEX(參數設定!$B:$C,MATCH(B309,參數設定!$B:$B,),2))</f>
        <v/>
      </c>
      <c r="D309" s="10" t="str">
        <f>IF(B309="","",SUMIF(入庫明細表!$C:$C,$B309,入庫明細表!$G:$G))</f>
        <v/>
      </c>
      <c r="E309" s="10" t="str">
        <f>IF(B309="","",SUMIF(出庫明細表!$C:$C,$B309,出庫明細表!$F:$F))</f>
        <v/>
      </c>
      <c r="F309" s="10" t="str">
        <f t="shared" si="9"/>
        <v/>
      </c>
    </row>
    <row r="310" spans="1:6" s="9" customFormat="1" ht="20.100000000000001" customHeight="1">
      <c r="A310" s="10" t="str">
        <f t="shared" si="8"/>
        <v/>
      </c>
      <c r="B310" s="10" t="str">
        <f>IF(參數設定!B310="","",參數設定!B310)</f>
        <v/>
      </c>
      <c r="C310" s="10" t="str">
        <f>IF(B310="","",INDEX(參數設定!$B:$C,MATCH(B310,參數設定!$B:$B,),2))</f>
        <v/>
      </c>
      <c r="D310" s="10" t="str">
        <f>IF(B310="","",SUMIF(入庫明細表!$C:$C,$B310,入庫明細表!$G:$G))</f>
        <v/>
      </c>
      <c r="E310" s="10" t="str">
        <f>IF(B310="","",SUMIF(出庫明細表!$C:$C,$B310,出庫明細表!$F:$F))</f>
        <v/>
      </c>
      <c r="F310" s="10" t="str">
        <f t="shared" si="9"/>
        <v/>
      </c>
    </row>
    <row r="311" spans="1:6" s="9" customFormat="1" ht="20.100000000000001" customHeight="1">
      <c r="A311" s="10" t="str">
        <f t="shared" si="8"/>
        <v/>
      </c>
      <c r="B311" s="10" t="str">
        <f>IF(參數設定!B311="","",參數設定!B311)</f>
        <v/>
      </c>
      <c r="C311" s="10" t="str">
        <f>IF(B311="","",INDEX(參數設定!$B:$C,MATCH(B311,參數設定!$B:$B,),2))</f>
        <v/>
      </c>
      <c r="D311" s="10" t="str">
        <f>IF(B311="","",SUMIF(入庫明細表!$C:$C,$B311,入庫明細表!$G:$G))</f>
        <v/>
      </c>
      <c r="E311" s="10" t="str">
        <f>IF(B311="","",SUMIF(出庫明細表!$C:$C,$B311,出庫明細表!$F:$F))</f>
        <v/>
      </c>
      <c r="F311" s="10" t="str">
        <f t="shared" si="9"/>
        <v/>
      </c>
    </row>
    <row r="312" spans="1:6" s="9" customFormat="1" ht="20.100000000000001" customHeight="1">
      <c r="A312" s="10" t="str">
        <f t="shared" si="8"/>
        <v/>
      </c>
      <c r="B312" s="10" t="str">
        <f>IF(參數設定!B312="","",參數設定!B312)</f>
        <v/>
      </c>
      <c r="C312" s="10" t="str">
        <f>IF(B312="","",INDEX(參數設定!$B:$C,MATCH(B312,參數設定!$B:$B,),2))</f>
        <v/>
      </c>
      <c r="D312" s="10" t="str">
        <f>IF(B312="","",SUMIF(入庫明細表!$C:$C,$B312,入庫明細表!$G:$G))</f>
        <v/>
      </c>
      <c r="E312" s="10" t="str">
        <f>IF(B312="","",SUMIF(出庫明細表!$C:$C,$B312,出庫明細表!$F:$F))</f>
        <v/>
      </c>
      <c r="F312" s="10" t="str">
        <f t="shared" si="9"/>
        <v/>
      </c>
    </row>
    <row r="313" spans="1:6" s="9" customFormat="1" ht="20.100000000000001" customHeight="1">
      <c r="A313" s="10" t="str">
        <f t="shared" si="8"/>
        <v/>
      </c>
      <c r="B313" s="10" t="str">
        <f>IF(參數設定!B313="","",參數設定!B313)</f>
        <v/>
      </c>
      <c r="C313" s="10" t="str">
        <f>IF(B313="","",INDEX(參數設定!$B:$C,MATCH(B313,參數設定!$B:$B,),2))</f>
        <v/>
      </c>
      <c r="D313" s="10" t="str">
        <f>IF(B313="","",SUMIF(入庫明細表!$C:$C,$B313,入庫明細表!$G:$G))</f>
        <v/>
      </c>
      <c r="E313" s="10" t="str">
        <f>IF(B313="","",SUMIF(出庫明細表!$C:$C,$B313,出庫明細表!$F:$F))</f>
        <v/>
      </c>
      <c r="F313" s="10" t="str">
        <f t="shared" si="9"/>
        <v/>
      </c>
    </row>
    <row r="314" spans="1:6" s="9" customFormat="1" ht="20.100000000000001" customHeight="1">
      <c r="A314" s="10" t="str">
        <f t="shared" si="8"/>
        <v/>
      </c>
      <c r="B314" s="10" t="str">
        <f>IF(參數設定!B314="","",參數設定!B314)</f>
        <v/>
      </c>
      <c r="C314" s="10" t="str">
        <f>IF(B314="","",INDEX(參數設定!$B:$C,MATCH(B314,參數設定!$B:$B,),2))</f>
        <v/>
      </c>
      <c r="D314" s="10" t="str">
        <f>IF(B314="","",SUMIF(入庫明細表!$C:$C,$B314,入庫明細表!$G:$G))</f>
        <v/>
      </c>
      <c r="E314" s="10" t="str">
        <f>IF(B314="","",SUMIF(出庫明細表!$C:$C,$B314,出庫明細表!$F:$F))</f>
        <v/>
      </c>
      <c r="F314" s="10" t="str">
        <f t="shared" si="9"/>
        <v/>
      </c>
    </row>
    <row r="315" spans="1:6" s="9" customFormat="1" ht="20.100000000000001" customHeight="1">
      <c r="A315" s="10" t="str">
        <f t="shared" si="8"/>
        <v/>
      </c>
      <c r="B315" s="10" t="str">
        <f>IF(參數設定!B315="","",參數設定!B315)</f>
        <v/>
      </c>
      <c r="C315" s="10" t="str">
        <f>IF(B315="","",INDEX(參數設定!$B:$C,MATCH(B315,參數設定!$B:$B,),2))</f>
        <v/>
      </c>
      <c r="D315" s="10" t="str">
        <f>IF(B315="","",SUMIF(入庫明細表!$C:$C,$B315,入庫明細表!$G:$G))</f>
        <v/>
      </c>
      <c r="E315" s="10" t="str">
        <f>IF(B315="","",SUMIF(出庫明細表!$C:$C,$B315,出庫明細表!$F:$F))</f>
        <v/>
      </c>
      <c r="F315" s="10" t="str">
        <f t="shared" si="9"/>
        <v/>
      </c>
    </row>
    <row r="316" spans="1:6" s="9" customFormat="1" ht="20.100000000000001" customHeight="1">
      <c r="A316" s="10" t="str">
        <f t="shared" si="8"/>
        <v/>
      </c>
      <c r="B316" s="10" t="str">
        <f>IF(參數設定!B316="","",參數設定!B316)</f>
        <v/>
      </c>
      <c r="C316" s="10" t="str">
        <f>IF(B316="","",INDEX(參數設定!$B:$C,MATCH(B316,參數設定!$B:$B,),2))</f>
        <v/>
      </c>
      <c r="D316" s="10" t="str">
        <f>IF(B316="","",SUMIF(入庫明細表!$C:$C,$B316,入庫明細表!$G:$G))</f>
        <v/>
      </c>
      <c r="E316" s="10" t="str">
        <f>IF(B316="","",SUMIF(出庫明細表!$C:$C,$B316,出庫明細表!$F:$F))</f>
        <v/>
      </c>
      <c r="F316" s="10" t="str">
        <f t="shared" si="9"/>
        <v/>
      </c>
    </row>
    <row r="317" spans="1:6" s="9" customFormat="1" ht="20.100000000000001" customHeight="1">
      <c r="A317" s="10" t="str">
        <f t="shared" si="8"/>
        <v/>
      </c>
      <c r="B317" s="10" t="str">
        <f>IF(參數設定!B317="","",參數設定!B317)</f>
        <v/>
      </c>
      <c r="C317" s="10" t="str">
        <f>IF(B317="","",INDEX(參數設定!$B:$C,MATCH(B317,參數設定!$B:$B,),2))</f>
        <v/>
      </c>
      <c r="D317" s="10" t="str">
        <f>IF(B317="","",SUMIF(入庫明細表!$C:$C,$B317,入庫明細表!$G:$G))</f>
        <v/>
      </c>
      <c r="E317" s="10" t="str">
        <f>IF(B317="","",SUMIF(出庫明細表!$C:$C,$B317,出庫明細表!$F:$F))</f>
        <v/>
      </c>
      <c r="F317" s="10" t="str">
        <f t="shared" si="9"/>
        <v/>
      </c>
    </row>
    <row r="318" spans="1:6" s="9" customFormat="1" ht="20.100000000000001" customHeight="1">
      <c r="A318" s="10" t="str">
        <f t="shared" si="8"/>
        <v/>
      </c>
      <c r="B318" s="10" t="str">
        <f>IF(參數設定!B318="","",參數設定!B318)</f>
        <v/>
      </c>
      <c r="C318" s="10" t="str">
        <f>IF(B318="","",INDEX(參數設定!$B:$C,MATCH(B318,參數設定!$B:$B,),2))</f>
        <v/>
      </c>
      <c r="D318" s="10" t="str">
        <f>IF(B318="","",SUMIF(入庫明細表!$C:$C,$B318,入庫明細表!$G:$G))</f>
        <v/>
      </c>
      <c r="E318" s="10" t="str">
        <f>IF(B318="","",SUMIF(出庫明細表!$C:$C,$B318,出庫明細表!$F:$F))</f>
        <v/>
      </c>
      <c r="F318" s="10" t="str">
        <f t="shared" si="9"/>
        <v/>
      </c>
    </row>
    <row r="319" spans="1:6" s="9" customFormat="1" ht="20.100000000000001" customHeight="1">
      <c r="A319" s="10" t="str">
        <f t="shared" si="8"/>
        <v/>
      </c>
      <c r="B319" s="10" t="str">
        <f>IF(參數設定!B319="","",參數設定!B319)</f>
        <v/>
      </c>
      <c r="C319" s="10" t="str">
        <f>IF(B319="","",INDEX(參數設定!$B:$C,MATCH(B319,參數設定!$B:$B,),2))</f>
        <v/>
      </c>
      <c r="D319" s="10" t="str">
        <f>IF(B319="","",SUMIF(入庫明細表!$C:$C,$B319,入庫明細表!$G:$G))</f>
        <v/>
      </c>
      <c r="E319" s="10" t="str">
        <f>IF(B319="","",SUMIF(出庫明細表!$C:$C,$B319,出庫明細表!$F:$F))</f>
        <v/>
      </c>
      <c r="F319" s="10" t="str">
        <f t="shared" si="9"/>
        <v/>
      </c>
    </row>
    <row r="320" spans="1:6" s="9" customFormat="1" ht="20.100000000000001" customHeight="1">
      <c r="A320" s="10" t="str">
        <f t="shared" si="8"/>
        <v/>
      </c>
      <c r="B320" s="10" t="str">
        <f>IF(參數設定!B320="","",參數設定!B320)</f>
        <v/>
      </c>
      <c r="C320" s="10" t="str">
        <f>IF(B320="","",INDEX(參數設定!$B:$C,MATCH(B320,參數設定!$B:$B,),2))</f>
        <v/>
      </c>
      <c r="D320" s="10" t="str">
        <f>IF(B320="","",SUMIF(入庫明細表!$C:$C,$B320,入庫明細表!$G:$G))</f>
        <v/>
      </c>
      <c r="E320" s="10" t="str">
        <f>IF(B320="","",SUMIF(出庫明細表!$C:$C,$B320,出庫明細表!$F:$F))</f>
        <v/>
      </c>
      <c r="F320" s="10" t="str">
        <f t="shared" si="9"/>
        <v/>
      </c>
    </row>
    <row r="321" spans="1:6" s="9" customFormat="1" ht="20.100000000000001" customHeight="1">
      <c r="A321" s="10" t="str">
        <f t="shared" si="8"/>
        <v/>
      </c>
      <c r="B321" s="10" t="str">
        <f>IF(參數設定!B321="","",參數設定!B321)</f>
        <v/>
      </c>
      <c r="C321" s="10" t="str">
        <f>IF(B321="","",INDEX(參數設定!$B:$C,MATCH(B321,參數設定!$B:$B,),2))</f>
        <v/>
      </c>
      <c r="D321" s="10" t="str">
        <f>IF(B321="","",SUMIF(入庫明細表!$C:$C,$B321,入庫明細表!$G:$G))</f>
        <v/>
      </c>
      <c r="E321" s="10" t="str">
        <f>IF(B321="","",SUMIF(出庫明細表!$C:$C,$B321,出庫明細表!$F:$F))</f>
        <v/>
      </c>
      <c r="F321" s="10" t="str">
        <f t="shared" si="9"/>
        <v/>
      </c>
    </row>
    <row r="322" spans="1:6" s="9" customFormat="1" ht="20.100000000000001" customHeight="1">
      <c r="A322" s="10" t="str">
        <f t="shared" si="8"/>
        <v/>
      </c>
      <c r="B322" s="10" t="str">
        <f>IF(參數設定!B322="","",參數設定!B322)</f>
        <v/>
      </c>
      <c r="C322" s="10" t="str">
        <f>IF(B322="","",INDEX(參數設定!$B:$C,MATCH(B322,參數設定!$B:$B,),2))</f>
        <v/>
      </c>
      <c r="D322" s="10" t="str">
        <f>IF(B322="","",SUMIF(入庫明細表!$C:$C,$B322,入庫明細表!$G:$G))</f>
        <v/>
      </c>
      <c r="E322" s="10" t="str">
        <f>IF(B322="","",SUMIF(出庫明細表!$C:$C,$B322,出庫明細表!$F:$F))</f>
        <v/>
      </c>
      <c r="F322" s="10" t="str">
        <f t="shared" si="9"/>
        <v/>
      </c>
    </row>
    <row r="323" spans="1:6" s="9" customFormat="1" ht="20.100000000000001" customHeight="1">
      <c r="A323" s="10" t="str">
        <f t="shared" si="8"/>
        <v/>
      </c>
      <c r="B323" s="10" t="str">
        <f>IF(參數設定!B323="","",參數設定!B323)</f>
        <v/>
      </c>
      <c r="C323" s="10" t="str">
        <f>IF(B323="","",INDEX(參數設定!$B:$C,MATCH(B323,參數設定!$B:$B,),2))</f>
        <v/>
      </c>
      <c r="D323" s="10" t="str">
        <f>IF(B323="","",SUMIF(入庫明細表!$C:$C,$B323,入庫明細表!$G:$G))</f>
        <v/>
      </c>
      <c r="E323" s="10" t="str">
        <f>IF(B323="","",SUMIF(出庫明細表!$C:$C,$B323,出庫明細表!$F:$F))</f>
        <v/>
      </c>
      <c r="F323" s="10" t="str">
        <f t="shared" si="9"/>
        <v/>
      </c>
    </row>
    <row r="324" spans="1:6" s="9" customFormat="1" ht="20.100000000000001" customHeight="1">
      <c r="A324" s="10" t="str">
        <f t="shared" ref="A324:A387" si="10">IF(B324="","",ROW(A322))</f>
        <v/>
      </c>
      <c r="B324" s="10" t="str">
        <f>IF(參數設定!B324="","",參數設定!B324)</f>
        <v/>
      </c>
      <c r="C324" s="10" t="str">
        <f>IF(B324="","",INDEX(參數設定!$B:$C,MATCH(B324,參數設定!$B:$B,),2))</f>
        <v/>
      </c>
      <c r="D324" s="10" t="str">
        <f>IF(B324="","",SUMIF(入庫明細表!$C:$C,$B324,入庫明細表!$G:$G))</f>
        <v/>
      </c>
      <c r="E324" s="10" t="str">
        <f>IF(B324="","",SUMIF(出庫明細表!$C:$C,$B324,出庫明細表!$F:$F))</f>
        <v/>
      </c>
      <c r="F324" s="10" t="str">
        <f t="shared" ref="F324:F387" si="11">IF(B324="","",D324-E324)</f>
        <v/>
      </c>
    </row>
    <row r="325" spans="1:6" s="9" customFormat="1" ht="20.100000000000001" customHeight="1">
      <c r="A325" s="10" t="str">
        <f t="shared" si="10"/>
        <v/>
      </c>
      <c r="B325" s="10" t="str">
        <f>IF(參數設定!B325="","",參數設定!B325)</f>
        <v/>
      </c>
      <c r="C325" s="10" t="str">
        <f>IF(B325="","",INDEX(參數設定!$B:$C,MATCH(B325,參數設定!$B:$B,),2))</f>
        <v/>
      </c>
      <c r="D325" s="10" t="str">
        <f>IF(B325="","",SUMIF(入庫明細表!$C:$C,$B325,入庫明細表!$G:$G))</f>
        <v/>
      </c>
      <c r="E325" s="10" t="str">
        <f>IF(B325="","",SUMIF(出庫明細表!$C:$C,$B325,出庫明細表!$F:$F))</f>
        <v/>
      </c>
      <c r="F325" s="10" t="str">
        <f t="shared" si="11"/>
        <v/>
      </c>
    </row>
    <row r="326" spans="1:6" s="9" customFormat="1" ht="20.100000000000001" customHeight="1">
      <c r="A326" s="10" t="str">
        <f t="shared" si="10"/>
        <v/>
      </c>
      <c r="B326" s="10" t="str">
        <f>IF(參數設定!B326="","",參數設定!B326)</f>
        <v/>
      </c>
      <c r="C326" s="10" t="str">
        <f>IF(B326="","",INDEX(參數設定!$B:$C,MATCH(B326,參數設定!$B:$B,),2))</f>
        <v/>
      </c>
      <c r="D326" s="10" t="str">
        <f>IF(B326="","",SUMIF(入庫明細表!$C:$C,$B326,入庫明細表!$G:$G))</f>
        <v/>
      </c>
      <c r="E326" s="10" t="str">
        <f>IF(B326="","",SUMIF(出庫明細表!$C:$C,$B326,出庫明細表!$F:$F))</f>
        <v/>
      </c>
      <c r="F326" s="10" t="str">
        <f t="shared" si="11"/>
        <v/>
      </c>
    </row>
    <row r="327" spans="1:6" s="9" customFormat="1" ht="20.100000000000001" customHeight="1">
      <c r="A327" s="10" t="str">
        <f t="shared" si="10"/>
        <v/>
      </c>
      <c r="B327" s="10" t="str">
        <f>IF(參數設定!B327="","",參數設定!B327)</f>
        <v/>
      </c>
      <c r="C327" s="10" t="str">
        <f>IF(B327="","",INDEX(參數設定!$B:$C,MATCH(B327,參數設定!$B:$B,),2))</f>
        <v/>
      </c>
      <c r="D327" s="10" t="str">
        <f>IF(B327="","",SUMIF(入庫明細表!$C:$C,$B327,入庫明細表!$G:$G))</f>
        <v/>
      </c>
      <c r="E327" s="10" t="str">
        <f>IF(B327="","",SUMIF(出庫明細表!$C:$C,$B327,出庫明細表!$F:$F))</f>
        <v/>
      </c>
      <c r="F327" s="10" t="str">
        <f t="shared" si="11"/>
        <v/>
      </c>
    </row>
    <row r="328" spans="1:6" s="9" customFormat="1" ht="20.100000000000001" customHeight="1">
      <c r="A328" s="10" t="str">
        <f t="shared" si="10"/>
        <v/>
      </c>
      <c r="B328" s="10" t="str">
        <f>IF(參數設定!B328="","",參數設定!B328)</f>
        <v/>
      </c>
      <c r="C328" s="10" t="str">
        <f>IF(B328="","",INDEX(參數設定!$B:$C,MATCH(B328,參數設定!$B:$B,),2))</f>
        <v/>
      </c>
      <c r="D328" s="10" t="str">
        <f>IF(B328="","",SUMIF(入庫明細表!$C:$C,$B328,入庫明細表!$G:$G))</f>
        <v/>
      </c>
      <c r="E328" s="10" t="str">
        <f>IF(B328="","",SUMIF(出庫明細表!$C:$C,$B328,出庫明細表!$F:$F))</f>
        <v/>
      </c>
      <c r="F328" s="10" t="str">
        <f t="shared" si="11"/>
        <v/>
      </c>
    </row>
    <row r="329" spans="1:6" s="9" customFormat="1" ht="20.100000000000001" customHeight="1">
      <c r="A329" s="10" t="str">
        <f t="shared" si="10"/>
        <v/>
      </c>
      <c r="B329" s="10" t="str">
        <f>IF(參數設定!B329="","",參數設定!B329)</f>
        <v/>
      </c>
      <c r="C329" s="10" t="str">
        <f>IF(B329="","",INDEX(參數設定!$B:$C,MATCH(B329,參數設定!$B:$B,),2))</f>
        <v/>
      </c>
      <c r="D329" s="10" t="str">
        <f>IF(B329="","",SUMIF(入庫明細表!$C:$C,$B329,入庫明細表!$G:$G))</f>
        <v/>
      </c>
      <c r="E329" s="10" t="str">
        <f>IF(B329="","",SUMIF(出庫明細表!$C:$C,$B329,出庫明細表!$F:$F))</f>
        <v/>
      </c>
      <c r="F329" s="10" t="str">
        <f t="shared" si="11"/>
        <v/>
      </c>
    </row>
    <row r="330" spans="1:6" s="9" customFormat="1" ht="20.100000000000001" customHeight="1">
      <c r="A330" s="10" t="str">
        <f t="shared" si="10"/>
        <v/>
      </c>
      <c r="B330" s="10" t="str">
        <f>IF(參數設定!B330="","",參數設定!B330)</f>
        <v/>
      </c>
      <c r="C330" s="10" t="str">
        <f>IF(B330="","",INDEX(參數設定!$B:$C,MATCH(B330,參數設定!$B:$B,),2))</f>
        <v/>
      </c>
      <c r="D330" s="10" t="str">
        <f>IF(B330="","",SUMIF(入庫明細表!$C:$C,$B330,入庫明細表!$G:$G))</f>
        <v/>
      </c>
      <c r="E330" s="10" t="str">
        <f>IF(B330="","",SUMIF(出庫明細表!$C:$C,$B330,出庫明細表!$F:$F))</f>
        <v/>
      </c>
      <c r="F330" s="10" t="str">
        <f t="shared" si="11"/>
        <v/>
      </c>
    </row>
    <row r="331" spans="1:6" s="9" customFormat="1" ht="20.100000000000001" customHeight="1">
      <c r="A331" s="10" t="str">
        <f t="shared" si="10"/>
        <v/>
      </c>
      <c r="B331" s="10" t="str">
        <f>IF(參數設定!B331="","",參數設定!B331)</f>
        <v/>
      </c>
      <c r="C331" s="10" t="str">
        <f>IF(B331="","",INDEX(參數設定!$B:$C,MATCH(B331,參數設定!$B:$B,),2))</f>
        <v/>
      </c>
      <c r="D331" s="10" t="str">
        <f>IF(B331="","",SUMIF(入庫明細表!$C:$C,$B331,入庫明細表!$G:$G))</f>
        <v/>
      </c>
      <c r="E331" s="10" t="str">
        <f>IF(B331="","",SUMIF(出庫明細表!$C:$C,$B331,出庫明細表!$F:$F))</f>
        <v/>
      </c>
      <c r="F331" s="10" t="str">
        <f t="shared" si="11"/>
        <v/>
      </c>
    </row>
    <row r="332" spans="1:6" s="9" customFormat="1" ht="20.100000000000001" customHeight="1">
      <c r="A332" s="10" t="str">
        <f t="shared" si="10"/>
        <v/>
      </c>
      <c r="B332" s="10" t="str">
        <f>IF(參數設定!B332="","",參數設定!B332)</f>
        <v/>
      </c>
      <c r="C332" s="10" t="str">
        <f>IF(B332="","",INDEX(參數設定!$B:$C,MATCH(B332,參數設定!$B:$B,),2))</f>
        <v/>
      </c>
      <c r="D332" s="10" t="str">
        <f>IF(B332="","",SUMIF(入庫明細表!$C:$C,$B332,入庫明細表!$G:$G))</f>
        <v/>
      </c>
      <c r="E332" s="10" t="str">
        <f>IF(B332="","",SUMIF(出庫明細表!$C:$C,$B332,出庫明細表!$F:$F))</f>
        <v/>
      </c>
      <c r="F332" s="10" t="str">
        <f t="shared" si="11"/>
        <v/>
      </c>
    </row>
    <row r="333" spans="1:6" s="9" customFormat="1" ht="20.100000000000001" customHeight="1">
      <c r="A333" s="10" t="str">
        <f t="shared" si="10"/>
        <v/>
      </c>
      <c r="B333" s="10" t="str">
        <f>IF(參數設定!B333="","",參數設定!B333)</f>
        <v/>
      </c>
      <c r="C333" s="10" t="str">
        <f>IF(B333="","",INDEX(參數設定!$B:$C,MATCH(B333,參數設定!$B:$B,),2))</f>
        <v/>
      </c>
      <c r="D333" s="10" t="str">
        <f>IF(B333="","",SUMIF(入庫明細表!$C:$C,$B333,入庫明細表!$G:$G))</f>
        <v/>
      </c>
      <c r="E333" s="10" t="str">
        <f>IF(B333="","",SUMIF(出庫明細表!$C:$C,$B333,出庫明細表!$F:$F))</f>
        <v/>
      </c>
      <c r="F333" s="10" t="str">
        <f t="shared" si="11"/>
        <v/>
      </c>
    </row>
    <row r="334" spans="1:6" s="9" customFormat="1" ht="20.100000000000001" customHeight="1">
      <c r="A334" s="10" t="str">
        <f t="shared" si="10"/>
        <v/>
      </c>
      <c r="B334" s="10" t="str">
        <f>IF(參數設定!B334="","",參數設定!B334)</f>
        <v/>
      </c>
      <c r="C334" s="10" t="str">
        <f>IF(B334="","",INDEX(參數設定!$B:$C,MATCH(B334,參數設定!$B:$B,),2))</f>
        <v/>
      </c>
      <c r="D334" s="10" t="str">
        <f>IF(B334="","",SUMIF(入庫明細表!$C:$C,$B334,入庫明細表!$G:$G))</f>
        <v/>
      </c>
      <c r="E334" s="10" t="str">
        <f>IF(B334="","",SUMIF(出庫明細表!$C:$C,$B334,出庫明細表!$F:$F))</f>
        <v/>
      </c>
      <c r="F334" s="10" t="str">
        <f t="shared" si="11"/>
        <v/>
      </c>
    </row>
    <row r="335" spans="1:6" s="9" customFormat="1" ht="20.100000000000001" customHeight="1">
      <c r="A335" s="10" t="str">
        <f t="shared" si="10"/>
        <v/>
      </c>
      <c r="B335" s="10" t="str">
        <f>IF(參數設定!B335="","",參數設定!B335)</f>
        <v/>
      </c>
      <c r="C335" s="10" t="str">
        <f>IF(B335="","",INDEX(參數設定!$B:$C,MATCH(B335,參數設定!$B:$B,),2))</f>
        <v/>
      </c>
      <c r="D335" s="10" t="str">
        <f>IF(B335="","",SUMIF(入庫明細表!$C:$C,$B335,入庫明細表!$G:$G))</f>
        <v/>
      </c>
      <c r="E335" s="10" t="str">
        <f>IF(B335="","",SUMIF(出庫明細表!$C:$C,$B335,出庫明細表!$F:$F))</f>
        <v/>
      </c>
      <c r="F335" s="10" t="str">
        <f t="shared" si="11"/>
        <v/>
      </c>
    </row>
    <row r="336" spans="1:6" s="9" customFormat="1" ht="20.100000000000001" customHeight="1">
      <c r="A336" s="10" t="str">
        <f t="shared" si="10"/>
        <v/>
      </c>
      <c r="B336" s="10" t="str">
        <f>IF(參數設定!B336="","",參數設定!B336)</f>
        <v/>
      </c>
      <c r="C336" s="10" t="str">
        <f>IF(B336="","",INDEX(參數設定!$B:$C,MATCH(B336,參數設定!$B:$B,),2))</f>
        <v/>
      </c>
      <c r="D336" s="10" t="str">
        <f>IF(B336="","",SUMIF(入庫明細表!$C:$C,$B336,入庫明細表!$G:$G))</f>
        <v/>
      </c>
      <c r="E336" s="10" t="str">
        <f>IF(B336="","",SUMIF(出庫明細表!$C:$C,$B336,出庫明細表!$F:$F))</f>
        <v/>
      </c>
      <c r="F336" s="10" t="str">
        <f t="shared" si="11"/>
        <v/>
      </c>
    </row>
    <row r="337" spans="1:6" s="9" customFormat="1" ht="20.100000000000001" customHeight="1">
      <c r="A337" s="10" t="str">
        <f t="shared" si="10"/>
        <v/>
      </c>
      <c r="B337" s="10" t="str">
        <f>IF(參數設定!B337="","",參數設定!B337)</f>
        <v/>
      </c>
      <c r="C337" s="10" t="str">
        <f>IF(B337="","",INDEX(參數設定!$B:$C,MATCH(B337,參數設定!$B:$B,),2))</f>
        <v/>
      </c>
      <c r="D337" s="10" t="str">
        <f>IF(B337="","",SUMIF(入庫明細表!$C:$C,$B337,入庫明細表!$G:$G))</f>
        <v/>
      </c>
      <c r="E337" s="10" t="str">
        <f>IF(B337="","",SUMIF(出庫明細表!$C:$C,$B337,出庫明細表!$F:$F))</f>
        <v/>
      </c>
      <c r="F337" s="10" t="str">
        <f t="shared" si="11"/>
        <v/>
      </c>
    </row>
    <row r="338" spans="1:6" s="9" customFormat="1" ht="20.100000000000001" customHeight="1">
      <c r="A338" s="10" t="str">
        <f t="shared" si="10"/>
        <v/>
      </c>
      <c r="B338" s="10" t="str">
        <f>IF(參數設定!B338="","",參數設定!B338)</f>
        <v/>
      </c>
      <c r="C338" s="10" t="str">
        <f>IF(B338="","",INDEX(參數設定!$B:$C,MATCH(B338,參數設定!$B:$B,),2))</f>
        <v/>
      </c>
      <c r="D338" s="10" t="str">
        <f>IF(B338="","",SUMIF(入庫明細表!$C:$C,$B338,入庫明細表!$G:$G))</f>
        <v/>
      </c>
      <c r="E338" s="10" t="str">
        <f>IF(B338="","",SUMIF(出庫明細表!$C:$C,$B338,出庫明細表!$F:$F))</f>
        <v/>
      </c>
      <c r="F338" s="10" t="str">
        <f t="shared" si="11"/>
        <v/>
      </c>
    </row>
    <row r="339" spans="1:6" s="9" customFormat="1" ht="20.100000000000001" customHeight="1">
      <c r="A339" s="10" t="str">
        <f t="shared" si="10"/>
        <v/>
      </c>
      <c r="B339" s="10" t="str">
        <f>IF(參數設定!B339="","",參數設定!B339)</f>
        <v/>
      </c>
      <c r="C339" s="10" t="str">
        <f>IF(B339="","",INDEX(參數設定!$B:$C,MATCH(B339,參數設定!$B:$B,),2))</f>
        <v/>
      </c>
      <c r="D339" s="10" t="str">
        <f>IF(B339="","",SUMIF(入庫明細表!$C:$C,$B339,入庫明細表!$G:$G))</f>
        <v/>
      </c>
      <c r="E339" s="10" t="str">
        <f>IF(B339="","",SUMIF(出庫明細表!$C:$C,$B339,出庫明細表!$F:$F))</f>
        <v/>
      </c>
      <c r="F339" s="10" t="str">
        <f t="shared" si="11"/>
        <v/>
      </c>
    </row>
    <row r="340" spans="1:6" s="9" customFormat="1" ht="20.100000000000001" customHeight="1">
      <c r="A340" s="10" t="str">
        <f t="shared" si="10"/>
        <v/>
      </c>
      <c r="B340" s="10" t="str">
        <f>IF(參數設定!B340="","",參數設定!B340)</f>
        <v/>
      </c>
      <c r="C340" s="10" t="str">
        <f>IF(B340="","",INDEX(參數設定!$B:$C,MATCH(B340,參數設定!$B:$B,),2))</f>
        <v/>
      </c>
      <c r="D340" s="10" t="str">
        <f>IF(B340="","",SUMIF(入庫明細表!$C:$C,$B340,入庫明細表!$G:$G))</f>
        <v/>
      </c>
      <c r="E340" s="10" t="str">
        <f>IF(B340="","",SUMIF(出庫明細表!$C:$C,$B340,出庫明細表!$F:$F))</f>
        <v/>
      </c>
      <c r="F340" s="10" t="str">
        <f t="shared" si="11"/>
        <v/>
      </c>
    </row>
    <row r="341" spans="1:6" s="9" customFormat="1" ht="20.100000000000001" customHeight="1">
      <c r="A341" s="10" t="str">
        <f t="shared" si="10"/>
        <v/>
      </c>
      <c r="B341" s="10" t="str">
        <f>IF(參數設定!B341="","",參數設定!B341)</f>
        <v/>
      </c>
      <c r="C341" s="10" t="str">
        <f>IF(B341="","",INDEX(參數設定!$B:$C,MATCH(B341,參數設定!$B:$B,),2))</f>
        <v/>
      </c>
      <c r="D341" s="10" t="str">
        <f>IF(B341="","",SUMIF(入庫明細表!$C:$C,$B341,入庫明細表!$G:$G))</f>
        <v/>
      </c>
      <c r="E341" s="10" t="str">
        <f>IF(B341="","",SUMIF(出庫明細表!$C:$C,$B341,出庫明細表!$F:$F))</f>
        <v/>
      </c>
      <c r="F341" s="10" t="str">
        <f t="shared" si="11"/>
        <v/>
      </c>
    </row>
    <row r="342" spans="1:6" s="9" customFormat="1" ht="20.100000000000001" customHeight="1">
      <c r="A342" s="10" t="str">
        <f t="shared" si="10"/>
        <v/>
      </c>
      <c r="B342" s="10" t="str">
        <f>IF(參數設定!B342="","",參數設定!B342)</f>
        <v/>
      </c>
      <c r="C342" s="10" t="str">
        <f>IF(B342="","",INDEX(參數設定!$B:$C,MATCH(B342,參數設定!$B:$B,),2))</f>
        <v/>
      </c>
      <c r="D342" s="10" t="str">
        <f>IF(B342="","",SUMIF(入庫明細表!$C:$C,$B342,入庫明細表!$G:$G))</f>
        <v/>
      </c>
      <c r="E342" s="10" t="str">
        <f>IF(B342="","",SUMIF(出庫明細表!$C:$C,$B342,出庫明細表!$F:$F))</f>
        <v/>
      </c>
      <c r="F342" s="10" t="str">
        <f t="shared" si="11"/>
        <v/>
      </c>
    </row>
    <row r="343" spans="1:6" s="9" customFormat="1" ht="20.100000000000001" customHeight="1">
      <c r="A343" s="10" t="str">
        <f t="shared" si="10"/>
        <v/>
      </c>
      <c r="B343" s="10" t="str">
        <f>IF(參數設定!B343="","",參數設定!B343)</f>
        <v/>
      </c>
      <c r="C343" s="10" t="str">
        <f>IF(B343="","",INDEX(參數設定!$B:$C,MATCH(B343,參數設定!$B:$B,),2))</f>
        <v/>
      </c>
      <c r="D343" s="10" t="str">
        <f>IF(B343="","",SUMIF(入庫明細表!$C:$C,$B343,入庫明細表!$G:$G))</f>
        <v/>
      </c>
      <c r="E343" s="10" t="str">
        <f>IF(B343="","",SUMIF(出庫明細表!$C:$C,$B343,出庫明細表!$F:$F))</f>
        <v/>
      </c>
      <c r="F343" s="10" t="str">
        <f t="shared" si="11"/>
        <v/>
      </c>
    </row>
    <row r="344" spans="1:6" s="9" customFormat="1" ht="20.100000000000001" customHeight="1">
      <c r="A344" s="10" t="str">
        <f t="shared" si="10"/>
        <v/>
      </c>
      <c r="B344" s="10" t="str">
        <f>IF(參數設定!B344="","",參數設定!B344)</f>
        <v/>
      </c>
      <c r="C344" s="10" t="str">
        <f>IF(B344="","",INDEX(參數設定!$B:$C,MATCH(B344,參數設定!$B:$B,),2))</f>
        <v/>
      </c>
      <c r="D344" s="10" t="str">
        <f>IF(B344="","",SUMIF(入庫明細表!$C:$C,$B344,入庫明細表!$G:$G))</f>
        <v/>
      </c>
      <c r="E344" s="10" t="str">
        <f>IF(B344="","",SUMIF(出庫明細表!$C:$C,$B344,出庫明細表!$F:$F))</f>
        <v/>
      </c>
      <c r="F344" s="10" t="str">
        <f t="shared" si="11"/>
        <v/>
      </c>
    </row>
    <row r="345" spans="1:6" s="9" customFormat="1" ht="20.100000000000001" customHeight="1">
      <c r="A345" s="10" t="str">
        <f t="shared" si="10"/>
        <v/>
      </c>
      <c r="B345" s="10" t="str">
        <f>IF(參數設定!B345="","",參數設定!B345)</f>
        <v/>
      </c>
      <c r="C345" s="10" t="str">
        <f>IF(B345="","",INDEX(參數設定!$B:$C,MATCH(B345,參數設定!$B:$B,),2))</f>
        <v/>
      </c>
      <c r="D345" s="10" t="str">
        <f>IF(B345="","",SUMIF(入庫明細表!$C:$C,$B345,入庫明細表!$G:$G))</f>
        <v/>
      </c>
      <c r="E345" s="10" t="str">
        <f>IF(B345="","",SUMIF(出庫明細表!$C:$C,$B345,出庫明細表!$F:$F))</f>
        <v/>
      </c>
      <c r="F345" s="10" t="str">
        <f t="shared" si="11"/>
        <v/>
      </c>
    </row>
    <row r="346" spans="1:6" s="9" customFormat="1" ht="20.100000000000001" customHeight="1">
      <c r="A346" s="10" t="str">
        <f t="shared" si="10"/>
        <v/>
      </c>
      <c r="B346" s="10" t="str">
        <f>IF(參數設定!B346="","",參數設定!B346)</f>
        <v/>
      </c>
      <c r="C346" s="10" t="str">
        <f>IF(B346="","",INDEX(參數設定!$B:$C,MATCH(B346,參數設定!$B:$B,),2))</f>
        <v/>
      </c>
      <c r="D346" s="10" t="str">
        <f>IF(B346="","",SUMIF(入庫明細表!$C:$C,$B346,入庫明細表!$G:$G))</f>
        <v/>
      </c>
      <c r="E346" s="10" t="str">
        <f>IF(B346="","",SUMIF(出庫明細表!$C:$C,$B346,出庫明細表!$F:$F))</f>
        <v/>
      </c>
      <c r="F346" s="10" t="str">
        <f t="shared" si="11"/>
        <v/>
      </c>
    </row>
    <row r="347" spans="1:6" s="9" customFormat="1" ht="20.100000000000001" customHeight="1">
      <c r="A347" s="10" t="str">
        <f t="shared" si="10"/>
        <v/>
      </c>
      <c r="B347" s="10" t="str">
        <f>IF(參數設定!B347="","",參數設定!B347)</f>
        <v/>
      </c>
      <c r="C347" s="10" t="str">
        <f>IF(B347="","",INDEX(參數設定!$B:$C,MATCH(B347,參數設定!$B:$B,),2))</f>
        <v/>
      </c>
      <c r="D347" s="10" t="str">
        <f>IF(B347="","",SUMIF(入庫明細表!$C:$C,$B347,入庫明細表!$G:$G))</f>
        <v/>
      </c>
      <c r="E347" s="10" t="str">
        <f>IF(B347="","",SUMIF(出庫明細表!$C:$C,$B347,出庫明細表!$F:$F))</f>
        <v/>
      </c>
      <c r="F347" s="10" t="str">
        <f t="shared" si="11"/>
        <v/>
      </c>
    </row>
    <row r="348" spans="1:6" s="9" customFormat="1" ht="20.100000000000001" customHeight="1">
      <c r="A348" s="10" t="str">
        <f t="shared" si="10"/>
        <v/>
      </c>
      <c r="B348" s="10" t="str">
        <f>IF(參數設定!B348="","",參數設定!B348)</f>
        <v/>
      </c>
      <c r="C348" s="10" t="str">
        <f>IF(B348="","",INDEX(參數設定!$B:$C,MATCH(B348,參數設定!$B:$B,),2))</f>
        <v/>
      </c>
      <c r="D348" s="10" t="str">
        <f>IF(B348="","",SUMIF(入庫明細表!$C:$C,$B348,入庫明細表!$G:$G))</f>
        <v/>
      </c>
      <c r="E348" s="10" t="str">
        <f>IF(B348="","",SUMIF(出庫明細表!$C:$C,$B348,出庫明細表!$F:$F))</f>
        <v/>
      </c>
      <c r="F348" s="10" t="str">
        <f t="shared" si="11"/>
        <v/>
      </c>
    </row>
    <row r="349" spans="1:6" s="9" customFormat="1" ht="20.100000000000001" customHeight="1">
      <c r="A349" s="10" t="str">
        <f t="shared" si="10"/>
        <v/>
      </c>
      <c r="B349" s="10" t="str">
        <f>IF(參數設定!B349="","",參數設定!B349)</f>
        <v/>
      </c>
      <c r="C349" s="10" t="str">
        <f>IF(B349="","",INDEX(參數設定!$B:$C,MATCH(B349,參數設定!$B:$B,),2))</f>
        <v/>
      </c>
      <c r="D349" s="10" t="str">
        <f>IF(B349="","",SUMIF(入庫明細表!$C:$C,$B349,入庫明細表!$G:$G))</f>
        <v/>
      </c>
      <c r="E349" s="10" t="str">
        <f>IF(B349="","",SUMIF(出庫明細表!$C:$C,$B349,出庫明細表!$F:$F))</f>
        <v/>
      </c>
      <c r="F349" s="10" t="str">
        <f t="shared" si="11"/>
        <v/>
      </c>
    </row>
    <row r="350" spans="1:6" s="9" customFormat="1" ht="20.100000000000001" customHeight="1">
      <c r="A350" s="10" t="str">
        <f t="shared" si="10"/>
        <v/>
      </c>
      <c r="B350" s="10" t="str">
        <f>IF(參數設定!B350="","",參數設定!B350)</f>
        <v/>
      </c>
      <c r="C350" s="10" t="str">
        <f>IF(B350="","",INDEX(參數設定!$B:$C,MATCH(B350,參數設定!$B:$B,),2))</f>
        <v/>
      </c>
      <c r="D350" s="10" t="str">
        <f>IF(B350="","",SUMIF(入庫明細表!$C:$C,$B350,入庫明細表!$G:$G))</f>
        <v/>
      </c>
      <c r="E350" s="10" t="str">
        <f>IF(B350="","",SUMIF(出庫明細表!$C:$C,$B350,出庫明細表!$F:$F))</f>
        <v/>
      </c>
      <c r="F350" s="10" t="str">
        <f t="shared" si="11"/>
        <v/>
      </c>
    </row>
    <row r="351" spans="1:6" s="9" customFormat="1" ht="20.100000000000001" customHeight="1">
      <c r="A351" s="10" t="str">
        <f t="shared" si="10"/>
        <v/>
      </c>
      <c r="B351" s="10" t="str">
        <f>IF(參數設定!B351="","",參數設定!B351)</f>
        <v/>
      </c>
      <c r="C351" s="10" t="str">
        <f>IF(B351="","",INDEX(參數設定!$B:$C,MATCH(B351,參數設定!$B:$B,),2))</f>
        <v/>
      </c>
      <c r="D351" s="10" t="str">
        <f>IF(B351="","",SUMIF(入庫明細表!$C:$C,$B351,入庫明細表!$G:$G))</f>
        <v/>
      </c>
      <c r="E351" s="10" t="str">
        <f>IF(B351="","",SUMIF(出庫明細表!$C:$C,$B351,出庫明細表!$F:$F))</f>
        <v/>
      </c>
      <c r="F351" s="10" t="str">
        <f t="shared" si="11"/>
        <v/>
      </c>
    </row>
    <row r="352" spans="1:6" s="9" customFormat="1" ht="20.100000000000001" customHeight="1">
      <c r="A352" s="10" t="str">
        <f t="shared" si="10"/>
        <v/>
      </c>
      <c r="B352" s="10" t="str">
        <f>IF(參數設定!B352="","",參數設定!B352)</f>
        <v/>
      </c>
      <c r="C352" s="10" t="str">
        <f>IF(B352="","",INDEX(參數設定!$B:$C,MATCH(B352,參數設定!$B:$B,),2))</f>
        <v/>
      </c>
      <c r="D352" s="10" t="str">
        <f>IF(B352="","",SUMIF(入庫明細表!$C:$C,$B352,入庫明細表!$G:$G))</f>
        <v/>
      </c>
      <c r="E352" s="10" t="str">
        <f>IF(B352="","",SUMIF(出庫明細表!$C:$C,$B352,出庫明細表!$F:$F))</f>
        <v/>
      </c>
      <c r="F352" s="10" t="str">
        <f t="shared" si="11"/>
        <v/>
      </c>
    </row>
    <row r="353" spans="1:6" s="9" customFormat="1" ht="20.100000000000001" customHeight="1">
      <c r="A353" s="10" t="str">
        <f t="shared" si="10"/>
        <v/>
      </c>
      <c r="B353" s="10" t="str">
        <f>IF(參數設定!B353="","",參數設定!B353)</f>
        <v/>
      </c>
      <c r="C353" s="10" t="str">
        <f>IF(B353="","",INDEX(參數設定!$B:$C,MATCH(B353,參數設定!$B:$B,),2))</f>
        <v/>
      </c>
      <c r="D353" s="10" t="str">
        <f>IF(B353="","",SUMIF(入庫明細表!$C:$C,$B353,入庫明細表!$G:$G))</f>
        <v/>
      </c>
      <c r="E353" s="10" t="str">
        <f>IF(B353="","",SUMIF(出庫明細表!$C:$C,$B353,出庫明細表!$F:$F))</f>
        <v/>
      </c>
      <c r="F353" s="10" t="str">
        <f t="shared" si="11"/>
        <v/>
      </c>
    </row>
    <row r="354" spans="1:6" s="9" customFormat="1" ht="20.100000000000001" customHeight="1">
      <c r="A354" s="10" t="str">
        <f t="shared" si="10"/>
        <v/>
      </c>
      <c r="B354" s="10" t="str">
        <f>IF(參數設定!B354="","",參數設定!B354)</f>
        <v/>
      </c>
      <c r="C354" s="10" t="str">
        <f>IF(B354="","",INDEX(參數設定!$B:$C,MATCH(B354,參數設定!$B:$B,),2))</f>
        <v/>
      </c>
      <c r="D354" s="10" t="str">
        <f>IF(B354="","",SUMIF(入庫明細表!$C:$C,$B354,入庫明細表!$G:$G))</f>
        <v/>
      </c>
      <c r="E354" s="10" t="str">
        <f>IF(B354="","",SUMIF(出庫明細表!$C:$C,$B354,出庫明細表!$F:$F))</f>
        <v/>
      </c>
      <c r="F354" s="10" t="str">
        <f t="shared" si="11"/>
        <v/>
      </c>
    </row>
    <row r="355" spans="1:6" s="9" customFormat="1" ht="20.100000000000001" customHeight="1">
      <c r="A355" s="10" t="str">
        <f t="shared" si="10"/>
        <v/>
      </c>
      <c r="B355" s="10" t="str">
        <f>IF(參數設定!B355="","",參數設定!B355)</f>
        <v/>
      </c>
      <c r="C355" s="10" t="str">
        <f>IF(B355="","",INDEX(參數設定!$B:$C,MATCH(B355,參數設定!$B:$B,),2))</f>
        <v/>
      </c>
      <c r="D355" s="10" t="str">
        <f>IF(B355="","",SUMIF(入庫明細表!$C:$C,$B355,入庫明細表!$G:$G))</f>
        <v/>
      </c>
      <c r="E355" s="10" t="str">
        <f>IF(B355="","",SUMIF(出庫明細表!$C:$C,$B355,出庫明細表!$F:$F))</f>
        <v/>
      </c>
      <c r="F355" s="10" t="str">
        <f t="shared" si="11"/>
        <v/>
      </c>
    </row>
    <row r="356" spans="1:6" s="9" customFormat="1" ht="20.100000000000001" customHeight="1">
      <c r="A356" s="10" t="str">
        <f t="shared" si="10"/>
        <v/>
      </c>
      <c r="B356" s="10" t="str">
        <f>IF(參數設定!B356="","",參數設定!B356)</f>
        <v/>
      </c>
      <c r="C356" s="10" t="str">
        <f>IF(B356="","",INDEX(參數設定!$B:$C,MATCH(B356,參數設定!$B:$B,),2))</f>
        <v/>
      </c>
      <c r="D356" s="10" t="str">
        <f>IF(B356="","",SUMIF(入庫明細表!$C:$C,$B356,入庫明細表!$G:$G))</f>
        <v/>
      </c>
      <c r="E356" s="10" t="str">
        <f>IF(B356="","",SUMIF(出庫明細表!$C:$C,$B356,出庫明細表!$F:$F))</f>
        <v/>
      </c>
      <c r="F356" s="10" t="str">
        <f t="shared" si="11"/>
        <v/>
      </c>
    </row>
    <row r="357" spans="1:6" s="9" customFormat="1" ht="20.100000000000001" customHeight="1">
      <c r="A357" s="10" t="str">
        <f t="shared" si="10"/>
        <v/>
      </c>
      <c r="B357" s="10" t="str">
        <f>IF(參數設定!B357="","",參數設定!B357)</f>
        <v/>
      </c>
      <c r="C357" s="10" t="str">
        <f>IF(B357="","",INDEX(參數設定!$B:$C,MATCH(B357,參數設定!$B:$B,),2))</f>
        <v/>
      </c>
      <c r="D357" s="10" t="str">
        <f>IF(B357="","",SUMIF(入庫明細表!$C:$C,$B357,入庫明細表!$G:$G))</f>
        <v/>
      </c>
      <c r="E357" s="10" t="str">
        <f>IF(B357="","",SUMIF(出庫明細表!$C:$C,$B357,出庫明細表!$F:$F))</f>
        <v/>
      </c>
      <c r="F357" s="10" t="str">
        <f t="shared" si="11"/>
        <v/>
      </c>
    </row>
    <row r="358" spans="1:6" s="9" customFormat="1" ht="20.100000000000001" customHeight="1">
      <c r="A358" s="10" t="str">
        <f t="shared" si="10"/>
        <v/>
      </c>
      <c r="B358" s="10" t="str">
        <f>IF(參數設定!B358="","",參數設定!B358)</f>
        <v/>
      </c>
      <c r="C358" s="10" t="str">
        <f>IF(B358="","",INDEX(參數設定!$B:$C,MATCH(B358,參數設定!$B:$B,),2))</f>
        <v/>
      </c>
      <c r="D358" s="10" t="str">
        <f>IF(B358="","",SUMIF(入庫明細表!$C:$C,$B358,入庫明細表!$G:$G))</f>
        <v/>
      </c>
      <c r="E358" s="10" t="str">
        <f>IF(B358="","",SUMIF(出庫明細表!$C:$C,$B358,出庫明細表!$F:$F))</f>
        <v/>
      </c>
      <c r="F358" s="10" t="str">
        <f t="shared" si="11"/>
        <v/>
      </c>
    </row>
    <row r="359" spans="1:6" s="9" customFormat="1" ht="20.100000000000001" customHeight="1">
      <c r="A359" s="10" t="str">
        <f t="shared" si="10"/>
        <v/>
      </c>
      <c r="B359" s="10" t="str">
        <f>IF(參數設定!B359="","",參數設定!B359)</f>
        <v/>
      </c>
      <c r="C359" s="10" t="str">
        <f>IF(B359="","",INDEX(參數設定!$B:$C,MATCH(B359,參數設定!$B:$B,),2))</f>
        <v/>
      </c>
      <c r="D359" s="10" t="str">
        <f>IF(B359="","",SUMIF(入庫明細表!$C:$C,$B359,入庫明細表!$G:$G))</f>
        <v/>
      </c>
      <c r="E359" s="10" t="str">
        <f>IF(B359="","",SUMIF(出庫明細表!$C:$C,$B359,出庫明細表!$F:$F))</f>
        <v/>
      </c>
      <c r="F359" s="10" t="str">
        <f t="shared" si="11"/>
        <v/>
      </c>
    </row>
    <row r="360" spans="1:6" s="9" customFormat="1" ht="20.100000000000001" customHeight="1">
      <c r="A360" s="10" t="str">
        <f t="shared" si="10"/>
        <v/>
      </c>
      <c r="B360" s="10" t="str">
        <f>IF(參數設定!B360="","",參數設定!B360)</f>
        <v/>
      </c>
      <c r="C360" s="10" t="str">
        <f>IF(B360="","",INDEX(參數設定!$B:$C,MATCH(B360,參數設定!$B:$B,),2))</f>
        <v/>
      </c>
      <c r="D360" s="10" t="str">
        <f>IF(B360="","",SUMIF(入庫明細表!$C:$C,$B360,入庫明細表!$G:$G))</f>
        <v/>
      </c>
      <c r="E360" s="10" t="str">
        <f>IF(B360="","",SUMIF(出庫明細表!$C:$C,$B360,出庫明細表!$F:$F))</f>
        <v/>
      </c>
      <c r="F360" s="10" t="str">
        <f t="shared" si="11"/>
        <v/>
      </c>
    </row>
    <row r="361" spans="1:6" s="9" customFormat="1" ht="20.100000000000001" customHeight="1">
      <c r="A361" s="10" t="str">
        <f t="shared" si="10"/>
        <v/>
      </c>
      <c r="B361" s="10" t="str">
        <f>IF(參數設定!B361="","",參數設定!B361)</f>
        <v/>
      </c>
      <c r="C361" s="10" t="str">
        <f>IF(B361="","",INDEX(參數設定!$B:$C,MATCH(B361,參數設定!$B:$B,),2))</f>
        <v/>
      </c>
      <c r="D361" s="10" t="str">
        <f>IF(B361="","",SUMIF(入庫明細表!$C:$C,$B361,入庫明細表!$G:$G))</f>
        <v/>
      </c>
      <c r="E361" s="10" t="str">
        <f>IF(B361="","",SUMIF(出庫明細表!$C:$C,$B361,出庫明細表!$F:$F))</f>
        <v/>
      </c>
      <c r="F361" s="10" t="str">
        <f t="shared" si="11"/>
        <v/>
      </c>
    </row>
    <row r="362" spans="1:6" s="9" customFormat="1" ht="20.100000000000001" customHeight="1">
      <c r="A362" s="10" t="str">
        <f t="shared" si="10"/>
        <v/>
      </c>
      <c r="B362" s="10" t="str">
        <f>IF(參數設定!B362="","",參數設定!B362)</f>
        <v/>
      </c>
      <c r="C362" s="10" t="str">
        <f>IF(B362="","",INDEX(參數設定!$B:$C,MATCH(B362,參數設定!$B:$B,),2))</f>
        <v/>
      </c>
      <c r="D362" s="10" t="str">
        <f>IF(B362="","",SUMIF(入庫明細表!$C:$C,$B362,入庫明細表!$G:$G))</f>
        <v/>
      </c>
      <c r="E362" s="10" t="str">
        <f>IF(B362="","",SUMIF(出庫明細表!$C:$C,$B362,出庫明細表!$F:$F))</f>
        <v/>
      </c>
      <c r="F362" s="10" t="str">
        <f t="shared" si="11"/>
        <v/>
      </c>
    </row>
    <row r="363" spans="1:6" s="9" customFormat="1" ht="20.100000000000001" customHeight="1">
      <c r="A363" s="10" t="str">
        <f t="shared" si="10"/>
        <v/>
      </c>
      <c r="B363" s="10" t="str">
        <f>IF(參數設定!B363="","",參數設定!B363)</f>
        <v/>
      </c>
      <c r="C363" s="10" t="str">
        <f>IF(B363="","",INDEX(參數設定!$B:$C,MATCH(B363,參數設定!$B:$B,),2))</f>
        <v/>
      </c>
      <c r="D363" s="10" t="str">
        <f>IF(B363="","",SUMIF(入庫明細表!$C:$C,$B363,入庫明細表!$G:$G))</f>
        <v/>
      </c>
      <c r="E363" s="10" t="str">
        <f>IF(B363="","",SUMIF(出庫明細表!$C:$C,$B363,出庫明細表!$F:$F))</f>
        <v/>
      </c>
      <c r="F363" s="10" t="str">
        <f t="shared" si="11"/>
        <v/>
      </c>
    </row>
    <row r="364" spans="1:6" s="9" customFormat="1" ht="20.100000000000001" customHeight="1">
      <c r="A364" s="10" t="str">
        <f t="shared" si="10"/>
        <v/>
      </c>
      <c r="B364" s="10" t="str">
        <f>IF(參數設定!B364="","",參數設定!B364)</f>
        <v/>
      </c>
      <c r="C364" s="10" t="str">
        <f>IF(B364="","",INDEX(參數設定!$B:$C,MATCH(B364,參數設定!$B:$B,),2))</f>
        <v/>
      </c>
      <c r="D364" s="10" t="str">
        <f>IF(B364="","",SUMIF(入庫明細表!$C:$C,$B364,入庫明細表!$G:$G))</f>
        <v/>
      </c>
      <c r="E364" s="10" t="str">
        <f>IF(B364="","",SUMIF(出庫明細表!$C:$C,$B364,出庫明細表!$F:$F))</f>
        <v/>
      </c>
      <c r="F364" s="10" t="str">
        <f t="shared" si="11"/>
        <v/>
      </c>
    </row>
    <row r="365" spans="1:6" s="9" customFormat="1" ht="20.100000000000001" customHeight="1">
      <c r="A365" s="10" t="str">
        <f t="shared" si="10"/>
        <v/>
      </c>
      <c r="B365" s="10" t="str">
        <f>IF(參數設定!B365="","",參數設定!B365)</f>
        <v/>
      </c>
      <c r="C365" s="10" t="str">
        <f>IF(B365="","",INDEX(參數設定!$B:$C,MATCH(B365,參數設定!$B:$B,),2))</f>
        <v/>
      </c>
      <c r="D365" s="10" t="str">
        <f>IF(B365="","",SUMIF(入庫明細表!$C:$C,$B365,入庫明細表!$G:$G))</f>
        <v/>
      </c>
      <c r="E365" s="10" t="str">
        <f>IF(B365="","",SUMIF(出庫明細表!$C:$C,$B365,出庫明細表!$F:$F))</f>
        <v/>
      </c>
      <c r="F365" s="10" t="str">
        <f t="shared" si="11"/>
        <v/>
      </c>
    </row>
    <row r="366" spans="1:6" s="9" customFormat="1" ht="20.100000000000001" customHeight="1">
      <c r="A366" s="10" t="str">
        <f t="shared" si="10"/>
        <v/>
      </c>
      <c r="B366" s="10" t="str">
        <f>IF(參數設定!B366="","",參數設定!B366)</f>
        <v/>
      </c>
      <c r="C366" s="10" t="str">
        <f>IF(B366="","",INDEX(參數設定!$B:$C,MATCH(B366,參數設定!$B:$B,),2))</f>
        <v/>
      </c>
      <c r="D366" s="10" t="str">
        <f>IF(B366="","",SUMIF(入庫明細表!$C:$C,$B366,入庫明細表!$G:$G))</f>
        <v/>
      </c>
      <c r="E366" s="10" t="str">
        <f>IF(B366="","",SUMIF(出庫明細表!$C:$C,$B366,出庫明細表!$F:$F))</f>
        <v/>
      </c>
      <c r="F366" s="10" t="str">
        <f t="shared" si="11"/>
        <v/>
      </c>
    </row>
    <row r="367" spans="1:6" s="9" customFormat="1" ht="20.100000000000001" customHeight="1">
      <c r="A367" s="10" t="str">
        <f t="shared" si="10"/>
        <v/>
      </c>
      <c r="B367" s="10" t="str">
        <f>IF(參數設定!B367="","",參數設定!B367)</f>
        <v/>
      </c>
      <c r="C367" s="10" t="str">
        <f>IF(B367="","",INDEX(參數設定!$B:$C,MATCH(B367,參數設定!$B:$B,),2))</f>
        <v/>
      </c>
      <c r="D367" s="10" t="str">
        <f>IF(B367="","",SUMIF(入庫明細表!$C:$C,$B367,入庫明細表!$G:$G))</f>
        <v/>
      </c>
      <c r="E367" s="10" t="str">
        <f>IF(B367="","",SUMIF(出庫明細表!$C:$C,$B367,出庫明細表!$F:$F))</f>
        <v/>
      </c>
      <c r="F367" s="10" t="str">
        <f t="shared" si="11"/>
        <v/>
      </c>
    </row>
    <row r="368" spans="1:6" s="9" customFormat="1" ht="20.100000000000001" customHeight="1">
      <c r="A368" s="10" t="str">
        <f t="shared" si="10"/>
        <v/>
      </c>
      <c r="B368" s="10" t="str">
        <f>IF(參數設定!B368="","",參數設定!B368)</f>
        <v/>
      </c>
      <c r="C368" s="10" t="str">
        <f>IF(B368="","",INDEX(參數設定!$B:$C,MATCH(B368,參數設定!$B:$B,),2))</f>
        <v/>
      </c>
      <c r="D368" s="10" t="str">
        <f>IF(B368="","",SUMIF(入庫明細表!$C:$C,$B368,入庫明細表!$G:$G))</f>
        <v/>
      </c>
      <c r="E368" s="10" t="str">
        <f>IF(B368="","",SUMIF(出庫明細表!$C:$C,$B368,出庫明細表!$F:$F))</f>
        <v/>
      </c>
      <c r="F368" s="10" t="str">
        <f t="shared" si="11"/>
        <v/>
      </c>
    </row>
    <row r="369" spans="1:6" s="9" customFormat="1" ht="20.100000000000001" customHeight="1">
      <c r="A369" s="10" t="str">
        <f t="shared" si="10"/>
        <v/>
      </c>
      <c r="B369" s="10" t="str">
        <f>IF(參數設定!B369="","",參數設定!B369)</f>
        <v/>
      </c>
      <c r="C369" s="10" t="str">
        <f>IF(B369="","",INDEX(參數設定!$B:$C,MATCH(B369,參數設定!$B:$B,),2))</f>
        <v/>
      </c>
      <c r="D369" s="10" t="str">
        <f>IF(B369="","",SUMIF(入庫明細表!$C:$C,$B369,入庫明細表!$G:$G))</f>
        <v/>
      </c>
      <c r="E369" s="10" t="str">
        <f>IF(B369="","",SUMIF(出庫明細表!$C:$C,$B369,出庫明細表!$F:$F))</f>
        <v/>
      </c>
      <c r="F369" s="10" t="str">
        <f t="shared" si="11"/>
        <v/>
      </c>
    </row>
    <row r="370" spans="1:6" s="9" customFormat="1" ht="20.100000000000001" customHeight="1">
      <c r="A370" s="10" t="str">
        <f t="shared" si="10"/>
        <v/>
      </c>
      <c r="B370" s="10" t="str">
        <f>IF(參數設定!B370="","",參數設定!B370)</f>
        <v/>
      </c>
      <c r="C370" s="10" t="str">
        <f>IF(B370="","",INDEX(參數設定!$B:$C,MATCH(B370,參數設定!$B:$B,),2))</f>
        <v/>
      </c>
      <c r="D370" s="10" t="str">
        <f>IF(B370="","",SUMIF(入庫明細表!$C:$C,$B370,入庫明細表!$G:$G))</f>
        <v/>
      </c>
      <c r="E370" s="10" t="str">
        <f>IF(B370="","",SUMIF(出庫明細表!$C:$C,$B370,出庫明細表!$F:$F))</f>
        <v/>
      </c>
      <c r="F370" s="10" t="str">
        <f t="shared" si="11"/>
        <v/>
      </c>
    </row>
    <row r="371" spans="1:6" s="9" customFormat="1" ht="20.100000000000001" customHeight="1">
      <c r="A371" s="10" t="str">
        <f t="shared" si="10"/>
        <v/>
      </c>
      <c r="B371" s="10" t="str">
        <f>IF(參數設定!B371="","",參數設定!B371)</f>
        <v/>
      </c>
      <c r="C371" s="10" t="str">
        <f>IF(B371="","",INDEX(參數設定!$B:$C,MATCH(B371,參數設定!$B:$B,),2))</f>
        <v/>
      </c>
      <c r="D371" s="10" t="str">
        <f>IF(B371="","",SUMIF(入庫明細表!$C:$C,$B371,入庫明細表!$G:$G))</f>
        <v/>
      </c>
      <c r="E371" s="10" t="str">
        <f>IF(B371="","",SUMIF(出庫明細表!$C:$C,$B371,出庫明細表!$F:$F))</f>
        <v/>
      </c>
      <c r="F371" s="10" t="str">
        <f t="shared" si="11"/>
        <v/>
      </c>
    </row>
    <row r="372" spans="1:6" s="9" customFormat="1" ht="20.100000000000001" customHeight="1">
      <c r="A372" s="10" t="str">
        <f t="shared" si="10"/>
        <v/>
      </c>
      <c r="B372" s="10" t="str">
        <f>IF(參數設定!B372="","",參數設定!B372)</f>
        <v/>
      </c>
      <c r="C372" s="10" t="str">
        <f>IF(B372="","",INDEX(參數設定!$B:$C,MATCH(B372,參數設定!$B:$B,),2))</f>
        <v/>
      </c>
      <c r="D372" s="10" t="str">
        <f>IF(B372="","",SUMIF(入庫明細表!$C:$C,$B372,入庫明細表!$G:$G))</f>
        <v/>
      </c>
      <c r="E372" s="10" t="str">
        <f>IF(B372="","",SUMIF(出庫明細表!$C:$C,$B372,出庫明細表!$F:$F))</f>
        <v/>
      </c>
      <c r="F372" s="10" t="str">
        <f t="shared" si="11"/>
        <v/>
      </c>
    </row>
    <row r="373" spans="1:6" s="9" customFormat="1" ht="20.100000000000001" customHeight="1">
      <c r="A373" s="10" t="str">
        <f t="shared" si="10"/>
        <v/>
      </c>
      <c r="B373" s="10" t="str">
        <f>IF(參數設定!B373="","",參數設定!B373)</f>
        <v/>
      </c>
      <c r="C373" s="10" t="str">
        <f>IF(B373="","",INDEX(參數設定!$B:$C,MATCH(B373,參數設定!$B:$B,),2))</f>
        <v/>
      </c>
      <c r="D373" s="10" t="str">
        <f>IF(B373="","",SUMIF(入庫明細表!$C:$C,$B373,入庫明細表!$G:$G))</f>
        <v/>
      </c>
      <c r="E373" s="10" t="str">
        <f>IF(B373="","",SUMIF(出庫明細表!$C:$C,$B373,出庫明細表!$F:$F))</f>
        <v/>
      </c>
      <c r="F373" s="10" t="str">
        <f t="shared" si="11"/>
        <v/>
      </c>
    </row>
    <row r="374" spans="1:6" s="9" customFormat="1" ht="20.100000000000001" customHeight="1">
      <c r="A374" s="10" t="str">
        <f t="shared" si="10"/>
        <v/>
      </c>
      <c r="B374" s="10" t="str">
        <f>IF(參數設定!B374="","",參數設定!B374)</f>
        <v/>
      </c>
      <c r="C374" s="10" t="str">
        <f>IF(B374="","",INDEX(參數設定!$B:$C,MATCH(B374,參數設定!$B:$B,),2))</f>
        <v/>
      </c>
      <c r="D374" s="10" t="str">
        <f>IF(B374="","",SUMIF(入庫明細表!$C:$C,$B374,入庫明細表!$G:$G))</f>
        <v/>
      </c>
      <c r="E374" s="10" t="str">
        <f>IF(B374="","",SUMIF(出庫明細表!$C:$C,$B374,出庫明細表!$F:$F))</f>
        <v/>
      </c>
      <c r="F374" s="10" t="str">
        <f t="shared" si="11"/>
        <v/>
      </c>
    </row>
    <row r="375" spans="1:6" s="9" customFormat="1" ht="20.100000000000001" customHeight="1">
      <c r="A375" s="10" t="str">
        <f t="shared" si="10"/>
        <v/>
      </c>
      <c r="B375" s="10" t="str">
        <f>IF(參數設定!B375="","",參數設定!B375)</f>
        <v/>
      </c>
      <c r="C375" s="10" t="str">
        <f>IF(B375="","",INDEX(參數設定!$B:$C,MATCH(B375,參數設定!$B:$B,),2))</f>
        <v/>
      </c>
      <c r="D375" s="10" t="str">
        <f>IF(B375="","",SUMIF(入庫明細表!$C:$C,$B375,入庫明細表!$G:$G))</f>
        <v/>
      </c>
      <c r="E375" s="10" t="str">
        <f>IF(B375="","",SUMIF(出庫明細表!$C:$C,$B375,出庫明細表!$F:$F))</f>
        <v/>
      </c>
      <c r="F375" s="10" t="str">
        <f t="shared" si="11"/>
        <v/>
      </c>
    </row>
    <row r="376" spans="1:6" s="9" customFormat="1" ht="20.100000000000001" customHeight="1">
      <c r="A376" s="10" t="str">
        <f t="shared" si="10"/>
        <v/>
      </c>
      <c r="B376" s="10" t="str">
        <f>IF(參數設定!B376="","",參數設定!B376)</f>
        <v/>
      </c>
      <c r="C376" s="10" t="str">
        <f>IF(B376="","",INDEX(參數設定!$B:$C,MATCH(B376,參數設定!$B:$B,),2))</f>
        <v/>
      </c>
      <c r="D376" s="10" t="str">
        <f>IF(B376="","",SUMIF(入庫明細表!$C:$C,$B376,入庫明細表!$G:$G))</f>
        <v/>
      </c>
      <c r="E376" s="10" t="str">
        <f>IF(B376="","",SUMIF(出庫明細表!$C:$C,$B376,出庫明細表!$F:$F))</f>
        <v/>
      </c>
      <c r="F376" s="10" t="str">
        <f t="shared" si="11"/>
        <v/>
      </c>
    </row>
    <row r="377" spans="1:6" s="9" customFormat="1" ht="20.100000000000001" customHeight="1">
      <c r="A377" s="10" t="str">
        <f t="shared" si="10"/>
        <v/>
      </c>
      <c r="B377" s="10" t="str">
        <f>IF(參數設定!B377="","",參數設定!B377)</f>
        <v/>
      </c>
      <c r="C377" s="10" t="str">
        <f>IF(B377="","",INDEX(參數設定!$B:$C,MATCH(B377,參數設定!$B:$B,),2))</f>
        <v/>
      </c>
      <c r="D377" s="10" t="str">
        <f>IF(B377="","",SUMIF(入庫明細表!$C:$C,$B377,入庫明細表!$G:$G))</f>
        <v/>
      </c>
      <c r="E377" s="10" t="str">
        <f>IF(B377="","",SUMIF(出庫明細表!$C:$C,$B377,出庫明細表!$F:$F))</f>
        <v/>
      </c>
      <c r="F377" s="10" t="str">
        <f t="shared" si="11"/>
        <v/>
      </c>
    </row>
    <row r="378" spans="1:6" s="9" customFormat="1" ht="20.100000000000001" customHeight="1">
      <c r="A378" s="10" t="str">
        <f t="shared" si="10"/>
        <v/>
      </c>
      <c r="B378" s="10" t="str">
        <f>IF(參數設定!B378="","",參數設定!B378)</f>
        <v/>
      </c>
      <c r="C378" s="10" t="str">
        <f>IF(B378="","",INDEX(參數設定!$B:$C,MATCH(B378,參數設定!$B:$B,),2))</f>
        <v/>
      </c>
      <c r="D378" s="10" t="str">
        <f>IF(B378="","",SUMIF(入庫明細表!$C:$C,$B378,入庫明細表!$G:$G))</f>
        <v/>
      </c>
      <c r="E378" s="10" t="str">
        <f>IF(B378="","",SUMIF(出庫明細表!$C:$C,$B378,出庫明細表!$F:$F))</f>
        <v/>
      </c>
      <c r="F378" s="10" t="str">
        <f t="shared" si="11"/>
        <v/>
      </c>
    </row>
    <row r="379" spans="1:6" s="9" customFormat="1" ht="20.100000000000001" customHeight="1">
      <c r="A379" s="10" t="str">
        <f t="shared" si="10"/>
        <v/>
      </c>
      <c r="B379" s="10" t="str">
        <f>IF(參數設定!B379="","",參數設定!B379)</f>
        <v/>
      </c>
      <c r="C379" s="10" t="str">
        <f>IF(B379="","",INDEX(參數設定!$B:$C,MATCH(B379,參數設定!$B:$B,),2))</f>
        <v/>
      </c>
      <c r="D379" s="10" t="str">
        <f>IF(B379="","",SUMIF(入庫明細表!$C:$C,$B379,入庫明細表!$G:$G))</f>
        <v/>
      </c>
      <c r="E379" s="10" t="str">
        <f>IF(B379="","",SUMIF(出庫明細表!$C:$C,$B379,出庫明細表!$F:$F))</f>
        <v/>
      </c>
      <c r="F379" s="10" t="str">
        <f t="shared" si="11"/>
        <v/>
      </c>
    </row>
    <row r="380" spans="1:6" s="9" customFormat="1" ht="20.100000000000001" customHeight="1">
      <c r="A380" s="10" t="str">
        <f t="shared" si="10"/>
        <v/>
      </c>
      <c r="B380" s="10" t="str">
        <f>IF(參數設定!B380="","",參數設定!B380)</f>
        <v/>
      </c>
      <c r="C380" s="10" t="str">
        <f>IF(B380="","",INDEX(參數設定!$B:$C,MATCH(B380,參數設定!$B:$B,),2))</f>
        <v/>
      </c>
      <c r="D380" s="10" t="str">
        <f>IF(B380="","",SUMIF(入庫明細表!$C:$C,$B380,入庫明細表!$G:$G))</f>
        <v/>
      </c>
      <c r="E380" s="10" t="str">
        <f>IF(B380="","",SUMIF(出庫明細表!$C:$C,$B380,出庫明細表!$F:$F))</f>
        <v/>
      </c>
      <c r="F380" s="10" t="str">
        <f t="shared" si="11"/>
        <v/>
      </c>
    </row>
    <row r="381" spans="1:6" s="9" customFormat="1" ht="20.100000000000001" customHeight="1">
      <c r="A381" s="10" t="str">
        <f t="shared" si="10"/>
        <v/>
      </c>
      <c r="B381" s="10" t="str">
        <f>IF(參數設定!B381="","",參數設定!B381)</f>
        <v/>
      </c>
      <c r="C381" s="10" t="str">
        <f>IF(B381="","",INDEX(參數設定!$B:$C,MATCH(B381,參數設定!$B:$B,),2))</f>
        <v/>
      </c>
      <c r="D381" s="10" t="str">
        <f>IF(B381="","",SUMIF(入庫明細表!$C:$C,$B381,入庫明細表!$G:$G))</f>
        <v/>
      </c>
      <c r="E381" s="10" t="str">
        <f>IF(B381="","",SUMIF(出庫明細表!$C:$C,$B381,出庫明細表!$F:$F))</f>
        <v/>
      </c>
      <c r="F381" s="10" t="str">
        <f t="shared" si="11"/>
        <v/>
      </c>
    </row>
    <row r="382" spans="1:6" s="9" customFormat="1" ht="20.100000000000001" customHeight="1">
      <c r="A382" s="10" t="str">
        <f t="shared" si="10"/>
        <v/>
      </c>
      <c r="B382" s="10" t="str">
        <f>IF(參數設定!B382="","",參數設定!B382)</f>
        <v/>
      </c>
      <c r="C382" s="10" t="str">
        <f>IF(B382="","",INDEX(參數設定!$B:$C,MATCH(B382,參數設定!$B:$B,),2))</f>
        <v/>
      </c>
      <c r="D382" s="10" t="str">
        <f>IF(B382="","",SUMIF(入庫明細表!$C:$C,$B382,入庫明細表!$G:$G))</f>
        <v/>
      </c>
      <c r="E382" s="10" t="str">
        <f>IF(B382="","",SUMIF(出庫明細表!$C:$C,$B382,出庫明細表!$F:$F))</f>
        <v/>
      </c>
      <c r="F382" s="10" t="str">
        <f t="shared" si="11"/>
        <v/>
      </c>
    </row>
    <row r="383" spans="1:6" s="9" customFormat="1" ht="20.100000000000001" customHeight="1">
      <c r="A383" s="10" t="str">
        <f t="shared" si="10"/>
        <v/>
      </c>
      <c r="B383" s="10" t="str">
        <f>IF(參數設定!B383="","",參數設定!B383)</f>
        <v/>
      </c>
      <c r="C383" s="10" t="str">
        <f>IF(B383="","",INDEX(參數設定!$B:$C,MATCH(B383,參數設定!$B:$B,),2))</f>
        <v/>
      </c>
      <c r="D383" s="10" t="str">
        <f>IF(B383="","",SUMIF(入庫明細表!$C:$C,$B383,入庫明細表!$G:$G))</f>
        <v/>
      </c>
      <c r="E383" s="10" t="str">
        <f>IF(B383="","",SUMIF(出庫明細表!$C:$C,$B383,出庫明細表!$F:$F))</f>
        <v/>
      </c>
      <c r="F383" s="10" t="str">
        <f t="shared" si="11"/>
        <v/>
      </c>
    </row>
    <row r="384" spans="1:6" s="9" customFormat="1" ht="20.100000000000001" customHeight="1">
      <c r="A384" s="10" t="str">
        <f t="shared" si="10"/>
        <v/>
      </c>
      <c r="B384" s="10" t="str">
        <f>IF(參數設定!B384="","",參數設定!B384)</f>
        <v/>
      </c>
      <c r="C384" s="10" t="str">
        <f>IF(B384="","",INDEX(參數設定!$B:$C,MATCH(B384,參數設定!$B:$B,),2))</f>
        <v/>
      </c>
      <c r="D384" s="10" t="str">
        <f>IF(B384="","",SUMIF(入庫明細表!$C:$C,$B384,入庫明細表!$G:$G))</f>
        <v/>
      </c>
      <c r="E384" s="10" t="str">
        <f>IF(B384="","",SUMIF(出庫明細表!$C:$C,$B384,出庫明細表!$F:$F))</f>
        <v/>
      </c>
      <c r="F384" s="10" t="str">
        <f t="shared" si="11"/>
        <v/>
      </c>
    </row>
    <row r="385" spans="1:6" s="9" customFormat="1" ht="20.100000000000001" customHeight="1">
      <c r="A385" s="10" t="str">
        <f t="shared" si="10"/>
        <v/>
      </c>
      <c r="B385" s="10" t="str">
        <f>IF(參數設定!B385="","",參數設定!B385)</f>
        <v/>
      </c>
      <c r="C385" s="10" t="str">
        <f>IF(B385="","",INDEX(參數設定!$B:$C,MATCH(B385,參數設定!$B:$B,),2))</f>
        <v/>
      </c>
      <c r="D385" s="10" t="str">
        <f>IF(B385="","",SUMIF(入庫明細表!$C:$C,$B385,入庫明細表!$G:$G))</f>
        <v/>
      </c>
      <c r="E385" s="10" t="str">
        <f>IF(B385="","",SUMIF(出庫明細表!$C:$C,$B385,出庫明細表!$F:$F))</f>
        <v/>
      </c>
      <c r="F385" s="10" t="str">
        <f t="shared" si="11"/>
        <v/>
      </c>
    </row>
    <row r="386" spans="1:6" s="9" customFormat="1" ht="20.100000000000001" customHeight="1">
      <c r="A386" s="10" t="str">
        <f t="shared" si="10"/>
        <v/>
      </c>
      <c r="B386" s="10" t="str">
        <f>IF(參數設定!B386="","",參數設定!B386)</f>
        <v/>
      </c>
      <c r="C386" s="10" t="str">
        <f>IF(B386="","",INDEX(參數設定!$B:$C,MATCH(B386,參數設定!$B:$B,),2))</f>
        <v/>
      </c>
      <c r="D386" s="10" t="str">
        <f>IF(B386="","",SUMIF(入庫明細表!$C:$C,$B386,入庫明細表!$G:$G))</f>
        <v/>
      </c>
      <c r="E386" s="10" t="str">
        <f>IF(B386="","",SUMIF(出庫明細表!$C:$C,$B386,出庫明細表!$F:$F))</f>
        <v/>
      </c>
      <c r="F386" s="10" t="str">
        <f t="shared" si="11"/>
        <v/>
      </c>
    </row>
    <row r="387" spans="1:6" s="9" customFormat="1" ht="20.100000000000001" customHeight="1">
      <c r="A387" s="10" t="str">
        <f t="shared" si="10"/>
        <v/>
      </c>
      <c r="B387" s="10" t="str">
        <f>IF(參數設定!B387="","",參數設定!B387)</f>
        <v/>
      </c>
      <c r="C387" s="10" t="str">
        <f>IF(B387="","",INDEX(參數設定!$B:$C,MATCH(B387,參數設定!$B:$B,),2))</f>
        <v/>
      </c>
      <c r="D387" s="10" t="str">
        <f>IF(B387="","",SUMIF(入庫明細表!$C:$C,$B387,入庫明細表!$G:$G))</f>
        <v/>
      </c>
      <c r="E387" s="10" t="str">
        <f>IF(B387="","",SUMIF(出庫明細表!$C:$C,$B387,出庫明細表!$F:$F))</f>
        <v/>
      </c>
      <c r="F387" s="10" t="str">
        <f t="shared" si="11"/>
        <v/>
      </c>
    </row>
    <row r="388" spans="1:6" s="9" customFormat="1" ht="20.100000000000001" customHeight="1">
      <c r="A388" s="10" t="str">
        <f t="shared" ref="A388:A451" si="12">IF(B388="","",ROW(A386))</f>
        <v/>
      </c>
      <c r="B388" s="10" t="str">
        <f>IF(參數設定!B388="","",參數設定!B388)</f>
        <v/>
      </c>
      <c r="C388" s="10" t="str">
        <f>IF(B388="","",INDEX(參數設定!$B:$C,MATCH(B388,參數設定!$B:$B,),2))</f>
        <v/>
      </c>
      <c r="D388" s="10" t="str">
        <f>IF(B388="","",SUMIF(入庫明細表!$C:$C,$B388,入庫明細表!$G:$G))</f>
        <v/>
      </c>
      <c r="E388" s="10" t="str">
        <f>IF(B388="","",SUMIF(出庫明細表!$C:$C,$B388,出庫明細表!$F:$F))</f>
        <v/>
      </c>
      <c r="F388" s="10" t="str">
        <f t="shared" ref="F388:F451" si="13">IF(B388="","",D388-E388)</f>
        <v/>
      </c>
    </row>
    <row r="389" spans="1:6" s="9" customFormat="1" ht="20.100000000000001" customHeight="1">
      <c r="A389" s="10" t="str">
        <f t="shared" si="12"/>
        <v/>
      </c>
      <c r="B389" s="10" t="str">
        <f>IF(參數設定!B389="","",參數設定!B389)</f>
        <v/>
      </c>
      <c r="C389" s="10" t="str">
        <f>IF(B389="","",INDEX(參數設定!$B:$C,MATCH(B389,參數設定!$B:$B,),2))</f>
        <v/>
      </c>
      <c r="D389" s="10" t="str">
        <f>IF(B389="","",SUMIF(入庫明細表!$C:$C,$B389,入庫明細表!$G:$G))</f>
        <v/>
      </c>
      <c r="E389" s="10" t="str">
        <f>IF(B389="","",SUMIF(出庫明細表!$C:$C,$B389,出庫明細表!$F:$F))</f>
        <v/>
      </c>
      <c r="F389" s="10" t="str">
        <f t="shared" si="13"/>
        <v/>
      </c>
    </row>
    <row r="390" spans="1:6" s="9" customFormat="1" ht="20.100000000000001" customHeight="1">
      <c r="A390" s="10" t="str">
        <f t="shared" si="12"/>
        <v/>
      </c>
      <c r="B390" s="10" t="str">
        <f>IF(參數設定!B390="","",參數設定!B390)</f>
        <v/>
      </c>
      <c r="C390" s="10" t="str">
        <f>IF(B390="","",INDEX(參數設定!$B:$C,MATCH(B390,參數設定!$B:$B,),2))</f>
        <v/>
      </c>
      <c r="D390" s="10" t="str">
        <f>IF(B390="","",SUMIF(入庫明細表!$C:$C,$B390,入庫明細表!$G:$G))</f>
        <v/>
      </c>
      <c r="E390" s="10" t="str">
        <f>IF(B390="","",SUMIF(出庫明細表!$C:$C,$B390,出庫明細表!$F:$F))</f>
        <v/>
      </c>
      <c r="F390" s="10" t="str">
        <f t="shared" si="13"/>
        <v/>
      </c>
    </row>
    <row r="391" spans="1:6" s="9" customFormat="1" ht="20.100000000000001" customHeight="1">
      <c r="A391" s="10" t="str">
        <f t="shared" si="12"/>
        <v/>
      </c>
      <c r="B391" s="10" t="str">
        <f>IF(參數設定!B391="","",參數設定!B391)</f>
        <v/>
      </c>
      <c r="C391" s="10" t="str">
        <f>IF(B391="","",INDEX(參數設定!$B:$C,MATCH(B391,參數設定!$B:$B,),2))</f>
        <v/>
      </c>
      <c r="D391" s="10" t="str">
        <f>IF(B391="","",SUMIF(入庫明細表!$C:$C,$B391,入庫明細表!$G:$G))</f>
        <v/>
      </c>
      <c r="E391" s="10" t="str">
        <f>IF(B391="","",SUMIF(出庫明細表!$C:$C,$B391,出庫明細表!$F:$F))</f>
        <v/>
      </c>
      <c r="F391" s="10" t="str">
        <f t="shared" si="13"/>
        <v/>
      </c>
    </row>
    <row r="392" spans="1:6" s="9" customFormat="1" ht="20.100000000000001" customHeight="1">
      <c r="A392" s="10" t="str">
        <f t="shared" si="12"/>
        <v/>
      </c>
      <c r="B392" s="10" t="str">
        <f>IF(參數設定!B392="","",參數設定!B392)</f>
        <v/>
      </c>
      <c r="C392" s="10" t="str">
        <f>IF(B392="","",INDEX(參數設定!$B:$C,MATCH(B392,參數設定!$B:$B,),2))</f>
        <v/>
      </c>
      <c r="D392" s="10" t="str">
        <f>IF(B392="","",SUMIF(入庫明細表!$C:$C,$B392,入庫明細表!$G:$G))</f>
        <v/>
      </c>
      <c r="E392" s="10" t="str">
        <f>IF(B392="","",SUMIF(出庫明細表!$C:$C,$B392,出庫明細表!$F:$F))</f>
        <v/>
      </c>
      <c r="F392" s="10" t="str">
        <f t="shared" si="13"/>
        <v/>
      </c>
    </row>
    <row r="393" spans="1:6" s="9" customFormat="1" ht="20.100000000000001" customHeight="1">
      <c r="A393" s="10" t="str">
        <f t="shared" si="12"/>
        <v/>
      </c>
      <c r="B393" s="10" t="str">
        <f>IF(參數設定!B393="","",參數設定!B393)</f>
        <v/>
      </c>
      <c r="C393" s="10" t="str">
        <f>IF(B393="","",INDEX(參數設定!$B:$C,MATCH(B393,參數設定!$B:$B,),2))</f>
        <v/>
      </c>
      <c r="D393" s="10" t="str">
        <f>IF(B393="","",SUMIF(入庫明細表!$C:$C,$B393,入庫明細表!$G:$G))</f>
        <v/>
      </c>
      <c r="E393" s="10" t="str">
        <f>IF(B393="","",SUMIF(出庫明細表!$C:$C,$B393,出庫明細表!$F:$F))</f>
        <v/>
      </c>
      <c r="F393" s="10" t="str">
        <f t="shared" si="13"/>
        <v/>
      </c>
    </row>
    <row r="394" spans="1:6" s="9" customFormat="1" ht="20.100000000000001" customHeight="1">
      <c r="A394" s="10" t="str">
        <f t="shared" si="12"/>
        <v/>
      </c>
      <c r="B394" s="10" t="str">
        <f>IF(參數設定!B394="","",參數設定!B394)</f>
        <v/>
      </c>
      <c r="C394" s="10" t="str">
        <f>IF(B394="","",INDEX(參數設定!$B:$C,MATCH(B394,參數設定!$B:$B,),2))</f>
        <v/>
      </c>
      <c r="D394" s="10" t="str">
        <f>IF(B394="","",SUMIF(入庫明細表!$C:$C,$B394,入庫明細表!$G:$G))</f>
        <v/>
      </c>
      <c r="E394" s="10" t="str">
        <f>IF(B394="","",SUMIF(出庫明細表!$C:$C,$B394,出庫明細表!$F:$F))</f>
        <v/>
      </c>
      <c r="F394" s="10" t="str">
        <f t="shared" si="13"/>
        <v/>
      </c>
    </row>
    <row r="395" spans="1:6" s="9" customFormat="1" ht="20.100000000000001" customHeight="1">
      <c r="A395" s="10" t="str">
        <f t="shared" si="12"/>
        <v/>
      </c>
      <c r="B395" s="10" t="str">
        <f>IF(參數設定!B395="","",參數設定!B395)</f>
        <v/>
      </c>
      <c r="C395" s="10" t="str">
        <f>IF(B395="","",INDEX(參數設定!$B:$C,MATCH(B395,參數設定!$B:$B,),2))</f>
        <v/>
      </c>
      <c r="D395" s="10" t="str">
        <f>IF(B395="","",SUMIF(入庫明細表!$C:$C,$B395,入庫明細表!$G:$G))</f>
        <v/>
      </c>
      <c r="E395" s="10" t="str">
        <f>IF(B395="","",SUMIF(出庫明細表!$C:$C,$B395,出庫明細表!$F:$F))</f>
        <v/>
      </c>
      <c r="F395" s="10" t="str">
        <f t="shared" si="13"/>
        <v/>
      </c>
    </row>
    <row r="396" spans="1:6" s="9" customFormat="1" ht="20.100000000000001" customHeight="1">
      <c r="A396" s="10" t="str">
        <f t="shared" si="12"/>
        <v/>
      </c>
      <c r="B396" s="10" t="str">
        <f>IF(參數設定!B396="","",參數設定!B396)</f>
        <v/>
      </c>
      <c r="C396" s="10" t="str">
        <f>IF(B396="","",INDEX(參數設定!$B:$C,MATCH(B396,參數設定!$B:$B,),2))</f>
        <v/>
      </c>
      <c r="D396" s="10" t="str">
        <f>IF(B396="","",SUMIF(入庫明細表!$C:$C,$B396,入庫明細表!$G:$G))</f>
        <v/>
      </c>
      <c r="E396" s="10" t="str">
        <f>IF(B396="","",SUMIF(出庫明細表!$C:$C,$B396,出庫明細表!$F:$F))</f>
        <v/>
      </c>
      <c r="F396" s="10" t="str">
        <f t="shared" si="13"/>
        <v/>
      </c>
    </row>
    <row r="397" spans="1:6" s="9" customFormat="1" ht="20.100000000000001" customHeight="1">
      <c r="A397" s="10" t="str">
        <f t="shared" si="12"/>
        <v/>
      </c>
      <c r="B397" s="10" t="str">
        <f>IF(參數設定!B397="","",參數設定!B397)</f>
        <v/>
      </c>
      <c r="C397" s="10" t="str">
        <f>IF(B397="","",INDEX(參數設定!$B:$C,MATCH(B397,參數設定!$B:$B,),2))</f>
        <v/>
      </c>
      <c r="D397" s="10" t="str">
        <f>IF(B397="","",SUMIF(入庫明細表!$C:$C,$B397,入庫明細表!$G:$G))</f>
        <v/>
      </c>
      <c r="E397" s="10" t="str">
        <f>IF(B397="","",SUMIF(出庫明細表!$C:$C,$B397,出庫明細表!$F:$F))</f>
        <v/>
      </c>
      <c r="F397" s="10" t="str">
        <f t="shared" si="13"/>
        <v/>
      </c>
    </row>
    <row r="398" spans="1:6" s="9" customFormat="1" ht="20.100000000000001" customHeight="1">
      <c r="A398" s="10" t="str">
        <f t="shared" si="12"/>
        <v/>
      </c>
      <c r="B398" s="10" t="str">
        <f>IF(參數設定!B398="","",參數設定!B398)</f>
        <v/>
      </c>
      <c r="C398" s="10" t="str">
        <f>IF(B398="","",INDEX(參數設定!$B:$C,MATCH(B398,參數設定!$B:$B,),2))</f>
        <v/>
      </c>
      <c r="D398" s="10" t="str">
        <f>IF(B398="","",SUMIF(入庫明細表!$C:$C,$B398,入庫明細表!$G:$G))</f>
        <v/>
      </c>
      <c r="E398" s="10" t="str">
        <f>IF(B398="","",SUMIF(出庫明細表!$C:$C,$B398,出庫明細表!$F:$F))</f>
        <v/>
      </c>
      <c r="F398" s="10" t="str">
        <f t="shared" si="13"/>
        <v/>
      </c>
    </row>
    <row r="399" spans="1:6" s="9" customFormat="1" ht="20.100000000000001" customHeight="1">
      <c r="A399" s="10" t="str">
        <f t="shared" si="12"/>
        <v/>
      </c>
      <c r="B399" s="10" t="str">
        <f>IF(參數設定!B399="","",參數設定!B399)</f>
        <v/>
      </c>
      <c r="C399" s="10" t="str">
        <f>IF(B399="","",INDEX(參數設定!$B:$C,MATCH(B399,參數設定!$B:$B,),2))</f>
        <v/>
      </c>
      <c r="D399" s="10" t="str">
        <f>IF(B399="","",SUMIF(入庫明細表!$C:$C,$B399,入庫明細表!$G:$G))</f>
        <v/>
      </c>
      <c r="E399" s="10" t="str">
        <f>IF(B399="","",SUMIF(出庫明細表!$C:$C,$B399,出庫明細表!$F:$F))</f>
        <v/>
      </c>
      <c r="F399" s="10" t="str">
        <f t="shared" si="13"/>
        <v/>
      </c>
    </row>
    <row r="400" spans="1:6" s="9" customFormat="1" ht="20.100000000000001" customHeight="1">
      <c r="A400" s="10" t="str">
        <f t="shared" si="12"/>
        <v/>
      </c>
      <c r="B400" s="10" t="str">
        <f>IF(參數設定!B400="","",參數設定!B400)</f>
        <v/>
      </c>
      <c r="C400" s="10" t="str">
        <f>IF(B400="","",INDEX(參數設定!$B:$C,MATCH(B400,參數設定!$B:$B,),2))</f>
        <v/>
      </c>
      <c r="D400" s="10" t="str">
        <f>IF(B400="","",SUMIF(入庫明細表!$C:$C,$B400,入庫明細表!$G:$G))</f>
        <v/>
      </c>
      <c r="E400" s="10" t="str">
        <f>IF(B400="","",SUMIF(出庫明細表!$C:$C,$B400,出庫明細表!$F:$F))</f>
        <v/>
      </c>
      <c r="F400" s="10" t="str">
        <f t="shared" si="13"/>
        <v/>
      </c>
    </row>
    <row r="401" spans="1:6" s="9" customFormat="1" ht="20.100000000000001" customHeight="1">
      <c r="A401" s="10" t="str">
        <f t="shared" si="12"/>
        <v/>
      </c>
      <c r="B401" s="10" t="str">
        <f>IF(參數設定!B401="","",參數設定!B401)</f>
        <v/>
      </c>
      <c r="C401" s="10" t="str">
        <f>IF(B401="","",INDEX(參數設定!$B:$C,MATCH(B401,參數設定!$B:$B,),2))</f>
        <v/>
      </c>
      <c r="D401" s="10" t="str">
        <f>IF(B401="","",SUMIF(入庫明細表!$C:$C,$B401,入庫明細表!$G:$G))</f>
        <v/>
      </c>
      <c r="E401" s="10" t="str">
        <f>IF(B401="","",SUMIF(出庫明細表!$C:$C,$B401,出庫明細表!$F:$F))</f>
        <v/>
      </c>
      <c r="F401" s="10" t="str">
        <f t="shared" si="13"/>
        <v/>
      </c>
    </row>
    <row r="402" spans="1:6" s="9" customFormat="1" ht="20.100000000000001" customHeight="1">
      <c r="A402" s="10" t="str">
        <f t="shared" si="12"/>
        <v/>
      </c>
      <c r="B402" s="10" t="str">
        <f>IF(參數設定!B402="","",參數設定!B402)</f>
        <v/>
      </c>
      <c r="C402" s="10" t="str">
        <f>IF(B402="","",INDEX(參數設定!$B:$C,MATCH(B402,參數設定!$B:$B,),2))</f>
        <v/>
      </c>
      <c r="D402" s="10" t="str">
        <f>IF(B402="","",SUMIF(入庫明細表!$C:$C,$B402,入庫明細表!$G:$G))</f>
        <v/>
      </c>
      <c r="E402" s="10" t="str">
        <f>IF(B402="","",SUMIF(出庫明細表!$C:$C,$B402,出庫明細表!$F:$F))</f>
        <v/>
      </c>
      <c r="F402" s="10" t="str">
        <f t="shared" si="13"/>
        <v/>
      </c>
    </row>
    <row r="403" spans="1:6" s="9" customFormat="1" ht="20.100000000000001" customHeight="1">
      <c r="A403" s="10" t="str">
        <f t="shared" si="12"/>
        <v/>
      </c>
      <c r="B403" s="10" t="str">
        <f>IF(參數設定!B403="","",參數設定!B403)</f>
        <v/>
      </c>
      <c r="C403" s="10" t="str">
        <f>IF(B403="","",INDEX(參數設定!$B:$C,MATCH(B403,參數設定!$B:$B,),2))</f>
        <v/>
      </c>
      <c r="D403" s="10" t="str">
        <f>IF(B403="","",SUMIF(入庫明細表!$C:$C,$B403,入庫明細表!$G:$G))</f>
        <v/>
      </c>
      <c r="E403" s="10" t="str">
        <f>IF(B403="","",SUMIF(出庫明細表!$C:$C,$B403,出庫明細表!$F:$F))</f>
        <v/>
      </c>
      <c r="F403" s="10" t="str">
        <f t="shared" si="13"/>
        <v/>
      </c>
    </row>
    <row r="404" spans="1:6" s="9" customFormat="1" ht="20.100000000000001" customHeight="1">
      <c r="A404" s="10" t="str">
        <f t="shared" si="12"/>
        <v/>
      </c>
      <c r="B404" s="10" t="str">
        <f>IF(參數設定!B404="","",參數設定!B404)</f>
        <v/>
      </c>
      <c r="C404" s="10" t="str">
        <f>IF(B404="","",INDEX(參數設定!$B:$C,MATCH(B404,參數設定!$B:$B,),2))</f>
        <v/>
      </c>
      <c r="D404" s="10" t="str">
        <f>IF(B404="","",SUMIF(入庫明細表!$C:$C,$B404,入庫明細表!$G:$G))</f>
        <v/>
      </c>
      <c r="E404" s="10" t="str">
        <f>IF(B404="","",SUMIF(出庫明細表!$C:$C,$B404,出庫明細表!$F:$F))</f>
        <v/>
      </c>
      <c r="F404" s="10" t="str">
        <f t="shared" si="13"/>
        <v/>
      </c>
    </row>
    <row r="405" spans="1:6" s="9" customFormat="1" ht="20.100000000000001" customHeight="1">
      <c r="A405" s="10" t="str">
        <f t="shared" si="12"/>
        <v/>
      </c>
      <c r="B405" s="10" t="str">
        <f>IF(參數設定!B405="","",參數設定!B405)</f>
        <v/>
      </c>
      <c r="C405" s="10" t="str">
        <f>IF(B405="","",INDEX(參數設定!$B:$C,MATCH(B405,參數設定!$B:$B,),2))</f>
        <v/>
      </c>
      <c r="D405" s="10" t="str">
        <f>IF(B405="","",SUMIF(入庫明細表!$C:$C,$B405,入庫明細表!$G:$G))</f>
        <v/>
      </c>
      <c r="E405" s="10" t="str">
        <f>IF(B405="","",SUMIF(出庫明細表!$C:$C,$B405,出庫明細表!$F:$F))</f>
        <v/>
      </c>
      <c r="F405" s="10" t="str">
        <f t="shared" si="13"/>
        <v/>
      </c>
    </row>
    <row r="406" spans="1:6" s="9" customFormat="1" ht="20.100000000000001" customHeight="1">
      <c r="A406" s="10" t="str">
        <f t="shared" si="12"/>
        <v/>
      </c>
      <c r="B406" s="10" t="str">
        <f>IF(參數設定!B406="","",參數設定!B406)</f>
        <v/>
      </c>
      <c r="C406" s="10" t="str">
        <f>IF(B406="","",INDEX(參數設定!$B:$C,MATCH(B406,參數設定!$B:$B,),2))</f>
        <v/>
      </c>
      <c r="D406" s="10" t="str">
        <f>IF(B406="","",SUMIF(入庫明細表!$C:$C,$B406,入庫明細表!$G:$G))</f>
        <v/>
      </c>
      <c r="E406" s="10" t="str">
        <f>IF(B406="","",SUMIF(出庫明細表!$C:$C,$B406,出庫明細表!$F:$F))</f>
        <v/>
      </c>
      <c r="F406" s="10" t="str">
        <f t="shared" si="13"/>
        <v/>
      </c>
    </row>
    <row r="407" spans="1:6" s="9" customFormat="1" ht="20.100000000000001" customHeight="1">
      <c r="A407" s="10" t="str">
        <f t="shared" si="12"/>
        <v/>
      </c>
      <c r="B407" s="10" t="str">
        <f>IF(參數設定!B407="","",參數設定!B407)</f>
        <v/>
      </c>
      <c r="C407" s="10" t="str">
        <f>IF(B407="","",INDEX(參數設定!$B:$C,MATCH(B407,參數設定!$B:$B,),2))</f>
        <v/>
      </c>
      <c r="D407" s="10" t="str">
        <f>IF(B407="","",SUMIF(入庫明細表!$C:$C,$B407,入庫明細表!$G:$G))</f>
        <v/>
      </c>
      <c r="E407" s="10" t="str">
        <f>IF(B407="","",SUMIF(出庫明細表!$C:$C,$B407,出庫明細表!$F:$F))</f>
        <v/>
      </c>
      <c r="F407" s="10" t="str">
        <f t="shared" si="13"/>
        <v/>
      </c>
    </row>
    <row r="408" spans="1:6" s="9" customFormat="1" ht="20.100000000000001" customHeight="1">
      <c r="A408" s="10" t="str">
        <f t="shared" si="12"/>
        <v/>
      </c>
      <c r="B408" s="10" t="str">
        <f>IF(參數設定!B408="","",參數設定!B408)</f>
        <v/>
      </c>
      <c r="C408" s="10" t="str">
        <f>IF(B408="","",INDEX(參數設定!$B:$C,MATCH(B408,參數設定!$B:$B,),2))</f>
        <v/>
      </c>
      <c r="D408" s="10" t="str">
        <f>IF(B408="","",SUMIF(入庫明細表!$C:$C,$B408,入庫明細表!$G:$G))</f>
        <v/>
      </c>
      <c r="E408" s="10" t="str">
        <f>IF(B408="","",SUMIF(出庫明細表!$C:$C,$B408,出庫明細表!$F:$F))</f>
        <v/>
      </c>
      <c r="F408" s="10" t="str">
        <f t="shared" si="13"/>
        <v/>
      </c>
    </row>
    <row r="409" spans="1:6" s="9" customFormat="1" ht="20.100000000000001" customHeight="1">
      <c r="A409" s="10" t="str">
        <f t="shared" si="12"/>
        <v/>
      </c>
      <c r="B409" s="10" t="str">
        <f>IF(參數設定!B409="","",參數設定!B409)</f>
        <v/>
      </c>
      <c r="C409" s="10" t="str">
        <f>IF(B409="","",INDEX(參數設定!$B:$C,MATCH(B409,參數設定!$B:$B,),2))</f>
        <v/>
      </c>
      <c r="D409" s="10" t="str">
        <f>IF(B409="","",SUMIF(入庫明細表!$C:$C,$B409,入庫明細表!$G:$G))</f>
        <v/>
      </c>
      <c r="E409" s="10" t="str">
        <f>IF(B409="","",SUMIF(出庫明細表!$C:$C,$B409,出庫明細表!$F:$F))</f>
        <v/>
      </c>
      <c r="F409" s="10" t="str">
        <f t="shared" si="13"/>
        <v/>
      </c>
    </row>
    <row r="410" spans="1:6" s="9" customFormat="1" ht="20.100000000000001" customHeight="1">
      <c r="A410" s="10" t="str">
        <f t="shared" si="12"/>
        <v/>
      </c>
      <c r="B410" s="10" t="str">
        <f>IF(參數設定!B410="","",參數設定!B410)</f>
        <v/>
      </c>
      <c r="C410" s="10" t="str">
        <f>IF(B410="","",INDEX(參數設定!$B:$C,MATCH(B410,參數設定!$B:$B,),2))</f>
        <v/>
      </c>
      <c r="D410" s="10" t="str">
        <f>IF(B410="","",SUMIF(入庫明細表!$C:$C,$B410,入庫明細表!$G:$G))</f>
        <v/>
      </c>
      <c r="E410" s="10" t="str">
        <f>IF(B410="","",SUMIF(出庫明細表!$C:$C,$B410,出庫明細表!$F:$F))</f>
        <v/>
      </c>
      <c r="F410" s="10" t="str">
        <f t="shared" si="13"/>
        <v/>
      </c>
    </row>
    <row r="411" spans="1:6" s="9" customFormat="1" ht="20.100000000000001" customHeight="1">
      <c r="A411" s="10" t="str">
        <f t="shared" si="12"/>
        <v/>
      </c>
      <c r="B411" s="10" t="str">
        <f>IF(參數設定!B411="","",參數設定!B411)</f>
        <v/>
      </c>
      <c r="C411" s="10" t="str">
        <f>IF(B411="","",INDEX(參數設定!$B:$C,MATCH(B411,參數設定!$B:$B,),2))</f>
        <v/>
      </c>
      <c r="D411" s="10" t="str">
        <f>IF(B411="","",SUMIF(入庫明細表!$C:$C,$B411,入庫明細表!$G:$G))</f>
        <v/>
      </c>
      <c r="E411" s="10" t="str">
        <f>IF(B411="","",SUMIF(出庫明細表!$C:$C,$B411,出庫明細表!$F:$F))</f>
        <v/>
      </c>
      <c r="F411" s="10" t="str">
        <f t="shared" si="13"/>
        <v/>
      </c>
    </row>
    <row r="412" spans="1:6" s="9" customFormat="1" ht="20.100000000000001" customHeight="1">
      <c r="A412" s="10" t="str">
        <f t="shared" si="12"/>
        <v/>
      </c>
      <c r="B412" s="10" t="str">
        <f>IF(參數設定!B412="","",參數設定!B412)</f>
        <v/>
      </c>
      <c r="C412" s="10" t="str">
        <f>IF(B412="","",INDEX(參數設定!$B:$C,MATCH(B412,參數設定!$B:$B,),2))</f>
        <v/>
      </c>
      <c r="D412" s="10" t="str">
        <f>IF(B412="","",SUMIF(入庫明細表!$C:$C,$B412,入庫明細表!$G:$G))</f>
        <v/>
      </c>
      <c r="E412" s="10" t="str">
        <f>IF(B412="","",SUMIF(出庫明細表!$C:$C,$B412,出庫明細表!$F:$F))</f>
        <v/>
      </c>
      <c r="F412" s="10" t="str">
        <f t="shared" si="13"/>
        <v/>
      </c>
    </row>
    <row r="413" spans="1:6" s="9" customFormat="1" ht="20.100000000000001" customHeight="1">
      <c r="A413" s="10" t="str">
        <f t="shared" si="12"/>
        <v/>
      </c>
      <c r="B413" s="10" t="str">
        <f>IF(參數設定!B413="","",參數設定!B413)</f>
        <v/>
      </c>
      <c r="C413" s="10" t="str">
        <f>IF(B413="","",INDEX(參數設定!$B:$C,MATCH(B413,參數設定!$B:$B,),2))</f>
        <v/>
      </c>
      <c r="D413" s="10" t="str">
        <f>IF(B413="","",SUMIF(入庫明細表!$C:$C,$B413,入庫明細表!$G:$G))</f>
        <v/>
      </c>
      <c r="E413" s="10" t="str">
        <f>IF(B413="","",SUMIF(出庫明細表!$C:$C,$B413,出庫明細表!$F:$F))</f>
        <v/>
      </c>
      <c r="F413" s="10" t="str">
        <f t="shared" si="13"/>
        <v/>
      </c>
    </row>
    <row r="414" spans="1:6" s="9" customFormat="1" ht="20.100000000000001" customHeight="1">
      <c r="A414" s="10" t="str">
        <f t="shared" si="12"/>
        <v/>
      </c>
      <c r="B414" s="10" t="str">
        <f>IF(參數設定!B414="","",參數設定!B414)</f>
        <v/>
      </c>
      <c r="C414" s="10" t="str">
        <f>IF(B414="","",INDEX(參數設定!$B:$C,MATCH(B414,參數設定!$B:$B,),2))</f>
        <v/>
      </c>
      <c r="D414" s="10" t="str">
        <f>IF(B414="","",SUMIF(入庫明細表!$C:$C,$B414,入庫明細表!$G:$G))</f>
        <v/>
      </c>
      <c r="E414" s="10" t="str">
        <f>IF(B414="","",SUMIF(出庫明細表!$C:$C,$B414,出庫明細表!$F:$F))</f>
        <v/>
      </c>
      <c r="F414" s="10" t="str">
        <f t="shared" si="13"/>
        <v/>
      </c>
    </row>
    <row r="415" spans="1:6" s="9" customFormat="1" ht="20.100000000000001" customHeight="1">
      <c r="A415" s="10" t="str">
        <f t="shared" si="12"/>
        <v/>
      </c>
      <c r="B415" s="10" t="str">
        <f>IF(參數設定!B415="","",參數設定!B415)</f>
        <v/>
      </c>
      <c r="C415" s="10" t="str">
        <f>IF(B415="","",INDEX(參數設定!$B:$C,MATCH(B415,參數設定!$B:$B,),2))</f>
        <v/>
      </c>
      <c r="D415" s="10" t="str">
        <f>IF(B415="","",SUMIF(入庫明細表!$C:$C,$B415,入庫明細表!$G:$G))</f>
        <v/>
      </c>
      <c r="E415" s="10" t="str">
        <f>IF(B415="","",SUMIF(出庫明細表!$C:$C,$B415,出庫明細表!$F:$F))</f>
        <v/>
      </c>
      <c r="F415" s="10" t="str">
        <f t="shared" si="13"/>
        <v/>
      </c>
    </row>
    <row r="416" spans="1:6" s="9" customFormat="1" ht="20.100000000000001" customHeight="1">
      <c r="A416" s="10" t="str">
        <f t="shared" si="12"/>
        <v/>
      </c>
      <c r="B416" s="10" t="str">
        <f>IF(參數設定!B416="","",參數設定!B416)</f>
        <v/>
      </c>
      <c r="C416" s="10" t="str">
        <f>IF(B416="","",INDEX(參數設定!$B:$C,MATCH(B416,參數設定!$B:$B,),2))</f>
        <v/>
      </c>
      <c r="D416" s="10" t="str">
        <f>IF(B416="","",SUMIF(入庫明細表!$C:$C,$B416,入庫明細表!$G:$G))</f>
        <v/>
      </c>
      <c r="E416" s="10" t="str">
        <f>IF(B416="","",SUMIF(出庫明細表!$C:$C,$B416,出庫明細表!$F:$F))</f>
        <v/>
      </c>
      <c r="F416" s="10" t="str">
        <f t="shared" si="13"/>
        <v/>
      </c>
    </row>
    <row r="417" spans="1:6" s="9" customFormat="1" ht="20.100000000000001" customHeight="1">
      <c r="A417" s="10" t="str">
        <f t="shared" si="12"/>
        <v/>
      </c>
      <c r="B417" s="10" t="str">
        <f>IF(參數設定!B417="","",參數設定!B417)</f>
        <v/>
      </c>
      <c r="C417" s="10" t="str">
        <f>IF(B417="","",INDEX(參數設定!$B:$C,MATCH(B417,參數設定!$B:$B,),2))</f>
        <v/>
      </c>
      <c r="D417" s="10" t="str">
        <f>IF(B417="","",SUMIF(入庫明細表!$C:$C,$B417,入庫明細表!$G:$G))</f>
        <v/>
      </c>
      <c r="E417" s="10" t="str">
        <f>IF(B417="","",SUMIF(出庫明細表!$C:$C,$B417,出庫明細表!$F:$F))</f>
        <v/>
      </c>
      <c r="F417" s="10" t="str">
        <f t="shared" si="13"/>
        <v/>
      </c>
    </row>
    <row r="418" spans="1:6" s="9" customFormat="1" ht="20.100000000000001" customHeight="1">
      <c r="A418" s="10" t="str">
        <f t="shared" si="12"/>
        <v/>
      </c>
      <c r="B418" s="10" t="str">
        <f>IF(參數設定!B418="","",參數設定!B418)</f>
        <v/>
      </c>
      <c r="C418" s="10" t="str">
        <f>IF(B418="","",INDEX(參數設定!$B:$C,MATCH(B418,參數設定!$B:$B,),2))</f>
        <v/>
      </c>
      <c r="D418" s="10" t="str">
        <f>IF(B418="","",SUMIF(入庫明細表!$C:$C,$B418,入庫明細表!$G:$G))</f>
        <v/>
      </c>
      <c r="E418" s="10" t="str">
        <f>IF(B418="","",SUMIF(出庫明細表!$C:$C,$B418,出庫明細表!$F:$F))</f>
        <v/>
      </c>
      <c r="F418" s="10" t="str">
        <f t="shared" si="13"/>
        <v/>
      </c>
    </row>
    <row r="419" spans="1:6" s="9" customFormat="1" ht="20.100000000000001" customHeight="1">
      <c r="A419" s="10" t="str">
        <f t="shared" si="12"/>
        <v/>
      </c>
      <c r="B419" s="10" t="str">
        <f>IF(參數設定!B419="","",參數設定!B419)</f>
        <v/>
      </c>
      <c r="C419" s="10" t="str">
        <f>IF(B419="","",INDEX(參數設定!$B:$C,MATCH(B419,參數設定!$B:$B,),2))</f>
        <v/>
      </c>
      <c r="D419" s="10" t="str">
        <f>IF(B419="","",SUMIF(入庫明細表!$C:$C,$B419,入庫明細表!$G:$G))</f>
        <v/>
      </c>
      <c r="E419" s="10" t="str">
        <f>IF(B419="","",SUMIF(出庫明細表!$C:$C,$B419,出庫明細表!$F:$F))</f>
        <v/>
      </c>
      <c r="F419" s="10" t="str">
        <f t="shared" si="13"/>
        <v/>
      </c>
    </row>
    <row r="420" spans="1:6" s="9" customFormat="1" ht="20.100000000000001" customHeight="1">
      <c r="A420" s="10" t="str">
        <f t="shared" si="12"/>
        <v/>
      </c>
      <c r="B420" s="10" t="str">
        <f>IF(參數設定!B420="","",參數設定!B420)</f>
        <v/>
      </c>
      <c r="C420" s="10" t="str">
        <f>IF(B420="","",INDEX(參數設定!$B:$C,MATCH(B420,參數設定!$B:$B,),2))</f>
        <v/>
      </c>
      <c r="D420" s="10" t="str">
        <f>IF(B420="","",SUMIF(入庫明細表!$C:$C,$B420,入庫明細表!$G:$G))</f>
        <v/>
      </c>
      <c r="E420" s="10" t="str">
        <f>IF(B420="","",SUMIF(出庫明細表!$C:$C,$B420,出庫明細表!$F:$F))</f>
        <v/>
      </c>
      <c r="F420" s="10" t="str">
        <f t="shared" si="13"/>
        <v/>
      </c>
    </row>
    <row r="421" spans="1:6" s="9" customFormat="1" ht="20.100000000000001" customHeight="1">
      <c r="A421" s="10" t="str">
        <f t="shared" si="12"/>
        <v/>
      </c>
      <c r="B421" s="10" t="str">
        <f>IF(參數設定!B421="","",參數設定!B421)</f>
        <v/>
      </c>
      <c r="C421" s="10" t="str">
        <f>IF(B421="","",INDEX(參數設定!$B:$C,MATCH(B421,參數設定!$B:$B,),2))</f>
        <v/>
      </c>
      <c r="D421" s="10" t="str">
        <f>IF(B421="","",SUMIF(入庫明細表!$C:$C,$B421,入庫明細表!$G:$G))</f>
        <v/>
      </c>
      <c r="E421" s="10" t="str">
        <f>IF(B421="","",SUMIF(出庫明細表!$C:$C,$B421,出庫明細表!$F:$F))</f>
        <v/>
      </c>
      <c r="F421" s="10" t="str">
        <f t="shared" si="13"/>
        <v/>
      </c>
    </row>
    <row r="422" spans="1:6" s="9" customFormat="1" ht="20.100000000000001" customHeight="1">
      <c r="A422" s="10" t="str">
        <f t="shared" si="12"/>
        <v/>
      </c>
      <c r="B422" s="10" t="str">
        <f>IF(參數設定!B422="","",參數設定!B422)</f>
        <v/>
      </c>
      <c r="C422" s="10" t="str">
        <f>IF(B422="","",INDEX(參數設定!$B:$C,MATCH(B422,參數設定!$B:$B,),2))</f>
        <v/>
      </c>
      <c r="D422" s="10" t="str">
        <f>IF(B422="","",SUMIF(入庫明細表!$C:$C,$B422,入庫明細表!$G:$G))</f>
        <v/>
      </c>
      <c r="E422" s="10" t="str">
        <f>IF(B422="","",SUMIF(出庫明細表!$C:$C,$B422,出庫明細表!$F:$F))</f>
        <v/>
      </c>
      <c r="F422" s="10" t="str">
        <f t="shared" si="13"/>
        <v/>
      </c>
    </row>
    <row r="423" spans="1:6" s="9" customFormat="1" ht="20.100000000000001" customHeight="1">
      <c r="A423" s="10" t="str">
        <f t="shared" si="12"/>
        <v/>
      </c>
      <c r="B423" s="10" t="str">
        <f>IF(參數設定!B423="","",參數設定!B423)</f>
        <v/>
      </c>
      <c r="C423" s="10" t="str">
        <f>IF(B423="","",INDEX(參數設定!$B:$C,MATCH(B423,參數設定!$B:$B,),2))</f>
        <v/>
      </c>
      <c r="D423" s="10" t="str">
        <f>IF(B423="","",SUMIF(入庫明細表!$C:$C,$B423,入庫明細表!$G:$G))</f>
        <v/>
      </c>
      <c r="E423" s="10" t="str">
        <f>IF(B423="","",SUMIF(出庫明細表!$C:$C,$B423,出庫明細表!$F:$F))</f>
        <v/>
      </c>
      <c r="F423" s="10" t="str">
        <f t="shared" si="13"/>
        <v/>
      </c>
    </row>
    <row r="424" spans="1:6" s="9" customFormat="1" ht="20.100000000000001" customHeight="1">
      <c r="A424" s="10" t="str">
        <f t="shared" si="12"/>
        <v/>
      </c>
      <c r="B424" s="10" t="str">
        <f>IF(參數設定!B424="","",參數設定!B424)</f>
        <v/>
      </c>
      <c r="C424" s="10" t="str">
        <f>IF(B424="","",INDEX(參數設定!$B:$C,MATCH(B424,參數設定!$B:$B,),2))</f>
        <v/>
      </c>
      <c r="D424" s="10" t="str">
        <f>IF(B424="","",SUMIF(入庫明細表!$C:$C,$B424,入庫明細表!$G:$G))</f>
        <v/>
      </c>
      <c r="E424" s="10" t="str">
        <f>IF(B424="","",SUMIF(出庫明細表!$C:$C,$B424,出庫明細表!$F:$F))</f>
        <v/>
      </c>
      <c r="F424" s="10" t="str">
        <f t="shared" si="13"/>
        <v/>
      </c>
    </row>
    <row r="425" spans="1:6" s="9" customFormat="1" ht="20.100000000000001" customHeight="1">
      <c r="A425" s="10" t="str">
        <f t="shared" si="12"/>
        <v/>
      </c>
      <c r="B425" s="10" t="str">
        <f>IF(參數設定!B425="","",參數設定!B425)</f>
        <v/>
      </c>
      <c r="C425" s="10" t="str">
        <f>IF(B425="","",INDEX(參數設定!$B:$C,MATCH(B425,參數設定!$B:$B,),2))</f>
        <v/>
      </c>
      <c r="D425" s="10" t="str">
        <f>IF(B425="","",SUMIF(入庫明細表!$C:$C,$B425,入庫明細表!$G:$G))</f>
        <v/>
      </c>
      <c r="E425" s="10" t="str">
        <f>IF(B425="","",SUMIF(出庫明細表!$C:$C,$B425,出庫明細表!$F:$F))</f>
        <v/>
      </c>
      <c r="F425" s="10" t="str">
        <f t="shared" si="13"/>
        <v/>
      </c>
    </row>
    <row r="426" spans="1:6" s="9" customFormat="1" ht="20.100000000000001" customHeight="1">
      <c r="A426" s="10" t="str">
        <f t="shared" si="12"/>
        <v/>
      </c>
      <c r="B426" s="10" t="str">
        <f>IF(參數設定!B426="","",參數設定!B426)</f>
        <v/>
      </c>
      <c r="C426" s="10" t="str">
        <f>IF(B426="","",INDEX(參數設定!$B:$C,MATCH(B426,參數設定!$B:$B,),2))</f>
        <v/>
      </c>
      <c r="D426" s="10" t="str">
        <f>IF(B426="","",SUMIF(入庫明細表!$C:$C,$B426,入庫明細表!$G:$G))</f>
        <v/>
      </c>
      <c r="E426" s="10" t="str">
        <f>IF(B426="","",SUMIF(出庫明細表!$C:$C,$B426,出庫明細表!$F:$F))</f>
        <v/>
      </c>
      <c r="F426" s="10" t="str">
        <f t="shared" si="13"/>
        <v/>
      </c>
    </row>
    <row r="427" spans="1:6" s="9" customFormat="1" ht="20.100000000000001" customHeight="1">
      <c r="A427" s="10" t="str">
        <f t="shared" si="12"/>
        <v/>
      </c>
      <c r="B427" s="10" t="str">
        <f>IF(參數設定!B427="","",參數設定!B427)</f>
        <v/>
      </c>
      <c r="C427" s="10" t="str">
        <f>IF(B427="","",INDEX(參數設定!$B:$C,MATCH(B427,參數設定!$B:$B,),2))</f>
        <v/>
      </c>
      <c r="D427" s="10" t="str">
        <f>IF(B427="","",SUMIF(入庫明細表!$C:$C,$B427,入庫明細表!$G:$G))</f>
        <v/>
      </c>
      <c r="E427" s="10" t="str">
        <f>IF(B427="","",SUMIF(出庫明細表!$C:$C,$B427,出庫明細表!$F:$F))</f>
        <v/>
      </c>
      <c r="F427" s="10" t="str">
        <f t="shared" si="13"/>
        <v/>
      </c>
    </row>
    <row r="428" spans="1:6" s="9" customFormat="1" ht="20.100000000000001" customHeight="1">
      <c r="A428" s="10" t="str">
        <f t="shared" si="12"/>
        <v/>
      </c>
      <c r="B428" s="10" t="str">
        <f>IF(參數設定!B428="","",參數設定!B428)</f>
        <v/>
      </c>
      <c r="C428" s="10" t="str">
        <f>IF(B428="","",INDEX(參數設定!$B:$C,MATCH(B428,參數設定!$B:$B,),2))</f>
        <v/>
      </c>
      <c r="D428" s="10" t="str">
        <f>IF(B428="","",SUMIF(入庫明細表!$C:$C,$B428,入庫明細表!$G:$G))</f>
        <v/>
      </c>
      <c r="E428" s="10" t="str">
        <f>IF(B428="","",SUMIF(出庫明細表!$C:$C,$B428,出庫明細表!$F:$F))</f>
        <v/>
      </c>
      <c r="F428" s="10" t="str">
        <f t="shared" si="13"/>
        <v/>
      </c>
    </row>
    <row r="429" spans="1:6" s="9" customFormat="1" ht="20.100000000000001" customHeight="1">
      <c r="A429" s="10" t="str">
        <f t="shared" si="12"/>
        <v/>
      </c>
      <c r="B429" s="10" t="str">
        <f>IF(參數設定!B429="","",參數設定!B429)</f>
        <v/>
      </c>
      <c r="C429" s="10" t="str">
        <f>IF(B429="","",INDEX(參數設定!$B:$C,MATCH(B429,參數設定!$B:$B,),2))</f>
        <v/>
      </c>
      <c r="D429" s="10" t="str">
        <f>IF(B429="","",SUMIF(入庫明細表!$C:$C,$B429,入庫明細表!$G:$G))</f>
        <v/>
      </c>
      <c r="E429" s="10" t="str">
        <f>IF(B429="","",SUMIF(出庫明細表!$C:$C,$B429,出庫明細表!$F:$F))</f>
        <v/>
      </c>
      <c r="F429" s="10" t="str">
        <f t="shared" si="13"/>
        <v/>
      </c>
    </row>
    <row r="430" spans="1:6" s="9" customFormat="1" ht="20.100000000000001" customHeight="1">
      <c r="A430" s="10" t="str">
        <f t="shared" si="12"/>
        <v/>
      </c>
      <c r="B430" s="10" t="str">
        <f>IF(參數設定!B430="","",參數設定!B430)</f>
        <v/>
      </c>
      <c r="C430" s="10" t="str">
        <f>IF(B430="","",INDEX(參數設定!$B:$C,MATCH(B430,參數設定!$B:$B,),2))</f>
        <v/>
      </c>
      <c r="D430" s="10" t="str">
        <f>IF(B430="","",SUMIF(入庫明細表!$C:$C,$B430,入庫明細表!$G:$G))</f>
        <v/>
      </c>
      <c r="E430" s="10" t="str">
        <f>IF(B430="","",SUMIF(出庫明細表!$C:$C,$B430,出庫明細表!$F:$F))</f>
        <v/>
      </c>
      <c r="F430" s="10" t="str">
        <f t="shared" si="13"/>
        <v/>
      </c>
    </row>
    <row r="431" spans="1:6" s="9" customFormat="1" ht="20.100000000000001" customHeight="1">
      <c r="A431" s="10" t="str">
        <f t="shared" si="12"/>
        <v/>
      </c>
      <c r="B431" s="10" t="str">
        <f>IF(參數設定!B431="","",參數設定!B431)</f>
        <v/>
      </c>
      <c r="C431" s="10" t="str">
        <f>IF(B431="","",INDEX(參數設定!$B:$C,MATCH(B431,參數設定!$B:$B,),2))</f>
        <v/>
      </c>
      <c r="D431" s="10" t="str">
        <f>IF(B431="","",SUMIF(入庫明細表!$C:$C,$B431,入庫明細表!$G:$G))</f>
        <v/>
      </c>
      <c r="E431" s="10" t="str">
        <f>IF(B431="","",SUMIF(出庫明細表!$C:$C,$B431,出庫明細表!$F:$F))</f>
        <v/>
      </c>
      <c r="F431" s="10" t="str">
        <f t="shared" si="13"/>
        <v/>
      </c>
    </row>
    <row r="432" spans="1:6" s="9" customFormat="1" ht="20.100000000000001" customHeight="1">
      <c r="A432" s="10" t="str">
        <f t="shared" si="12"/>
        <v/>
      </c>
      <c r="B432" s="10" t="str">
        <f>IF(參數設定!B432="","",參數設定!B432)</f>
        <v/>
      </c>
      <c r="C432" s="10" t="str">
        <f>IF(B432="","",INDEX(參數設定!$B:$C,MATCH(B432,參數設定!$B:$B,),2))</f>
        <v/>
      </c>
      <c r="D432" s="10" t="str">
        <f>IF(B432="","",SUMIF(入庫明細表!$C:$C,$B432,入庫明細表!$G:$G))</f>
        <v/>
      </c>
      <c r="E432" s="10" t="str">
        <f>IF(B432="","",SUMIF(出庫明細表!$C:$C,$B432,出庫明細表!$F:$F))</f>
        <v/>
      </c>
      <c r="F432" s="10" t="str">
        <f t="shared" si="13"/>
        <v/>
      </c>
    </row>
    <row r="433" spans="1:6" s="9" customFormat="1" ht="20.100000000000001" customHeight="1">
      <c r="A433" s="10" t="str">
        <f t="shared" si="12"/>
        <v/>
      </c>
      <c r="B433" s="10" t="str">
        <f>IF(參數設定!B433="","",參數設定!B433)</f>
        <v/>
      </c>
      <c r="C433" s="10" t="str">
        <f>IF(B433="","",INDEX(參數設定!$B:$C,MATCH(B433,參數設定!$B:$B,),2))</f>
        <v/>
      </c>
      <c r="D433" s="10" t="str">
        <f>IF(B433="","",SUMIF(入庫明細表!$C:$C,$B433,入庫明細表!$G:$G))</f>
        <v/>
      </c>
      <c r="E433" s="10" t="str">
        <f>IF(B433="","",SUMIF(出庫明細表!$C:$C,$B433,出庫明細表!$F:$F))</f>
        <v/>
      </c>
      <c r="F433" s="10" t="str">
        <f t="shared" si="13"/>
        <v/>
      </c>
    </row>
    <row r="434" spans="1:6" s="9" customFormat="1" ht="20.100000000000001" customHeight="1">
      <c r="A434" s="10" t="str">
        <f t="shared" si="12"/>
        <v/>
      </c>
      <c r="B434" s="10" t="str">
        <f>IF(參數設定!B434="","",參數設定!B434)</f>
        <v/>
      </c>
      <c r="C434" s="10" t="str">
        <f>IF(B434="","",INDEX(參數設定!$B:$C,MATCH(B434,參數設定!$B:$B,),2))</f>
        <v/>
      </c>
      <c r="D434" s="10" t="str">
        <f>IF(B434="","",SUMIF(入庫明細表!$C:$C,$B434,入庫明細表!$G:$G))</f>
        <v/>
      </c>
      <c r="E434" s="10" t="str">
        <f>IF(B434="","",SUMIF(出庫明細表!$C:$C,$B434,出庫明細表!$F:$F))</f>
        <v/>
      </c>
      <c r="F434" s="10" t="str">
        <f t="shared" si="13"/>
        <v/>
      </c>
    </row>
    <row r="435" spans="1:6" s="9" customFormat="1" ht="20.100000000000001" customHeight="1">
      <c r="A435" s="10" t="str">
        <f t="shared" si="12"/>
        <v/>
      </c>
      <c r="B435" s="10" t="str">
        <f>IF(參數設定!B435="","",參數設定!B435)</f>
        <v/>
      </c>
      <c r="C435" s="10" t="str">
        <f>IF(B435="","",INDEX(參數設定!$B:$C,MATCH(B435,參數設定!$B:$B,),2))</f>
        <v/>
      </c>
      <c r="D435" s="10" t="str">
        <f>IF(B435="","",SUMIF(入庫明細表!$C:$C,$B435,入庫明細表!$G:$G))</f>
        <v/>
      </c>
      <c r="E435" s="10" t="str">
        <f>IF(B435="","",SUMIF(出庫明細表!$C:$C,$B435,出庫明細表!$F:$F))</f>
        <v/>
      </c>
      <c r="F435" s="10" t="str">
        <f t="shared" si="13"/>
        <v/>
      </c>
    </row>
    <row r="436" spans="1:6" s="9" customFormat="1" ht="20.100000000000001" customHeight="1">
      <c r="A436" s="10" t="str">
        <f t="shared" si="12"/>
        <v/>
      </c>
      <c r="B436" s="10" t="str">
        <f>IF(參數設定!B436="","",參數設定!B436)</f>
        <v/>
      </c>
      <c r="C436" s="10" t="str">
        <f>IF(B436="","",INDEX(參數設定!$B:$C,MATCH(B436,參數設定!$B:$B,),2))</f>
        <v/>
      </c>
      <c r="D436" s="10" t="str">
        <f>IF(B436="","",SUMIF(入庫明細表!$C:$C,$B436,入庫明細表!$G:$G))</f>
        <v/>
      </c>
      <c r="E436" s="10" t="str">
        <f>IF(B436="","",SUMIF(出庫明細表!$C:$C,$B436,出庫明細表!$F:$F))</f>
        <v/>
      </c>
      <c r="F436" s="10" t="str">
        <f t="shared" si="13"/>
        <v/>
      </c>
    </row>
    <row r="437" spans="1:6" s="9" customFormat="1" ht="20.100000000000001" customHeight="1">
      <c r="A437" s="10" t="str">
        <f t="shared" si="12"/>
        <v/>
      </c>
      <c r="B437" s="10" t="str">
        <f>IF(參數設定!B437="","",參數設定!B437)</f>
        <v/>
      </c>
      <c r="C437" s="10" t="str">
        <f>IF(B437="","",INDEX(參數設定!$B:$C,MATCH(B437,參數設定!$B:$B,),2))</f>
        <v/>
      </c>
      <c r="D437" s="10" t="str">
        <f>IF(B437="","",SUMIF(入庫明細表!$C:$C,$B437,入庫明細表!$G:$G))</f>
        <v/>
      </c>
      <c r="E437" s="10" t="str">
        <f>IF(B437="","",SUMIF(出庫明細表!$C:$C,$B437,出庫明細表!$F:$F))</f>
        <v/>
      </c>
      <c r="F437" s="10" t="str">
        <f t="shared" si="13"/>
        <v/>
      </c>
    </row>
    <row r="438" spans="1:6" s="9" customFormat="1" ht="20.100000000000001" customHeight="1">
      <c r="A438" s="10" t="str">
        <f t="shared" si="12"/>
        <v/>
      </c>
      <c r="B438" s="10" t="str">
        <f>IF(參數設定!B438="","",參數設定!B438)</f>
        <v/>
      </c>
      <c r="C438" s="10" t="str">
        <f>IF(B438="","",INDEX(參數設定!$B:$C,MATCH(B438,參數設定!$B:$B,),2))</f>
        <v/>
      </c>
      <c r="D438" s="10" t="str">
        <f>IF(B438="","",SUMIF(入庫明細表!$C:$C,$B438,入庫明細表!$G:$G))</f>
        <v/>
      </c>
      <c r="E438" s="10" t="str">
        <f>IF(B438="","",SUMIF(出庫明細表!$C:$C,$B438,出庫明細表!$F:$F))</f>
        <v/>
      </c>
      <c r="F438" s="10" t="str">
        <f t="shared" si="13"/>
        <v/>
      </c>
    </row>
    <row r="439" spans="1:6" s="9" customFormat="1" ht="20.100000000000001" customHeight="1">
      <c r="A439" s="10" t="str">
        <f t="shared" si="12"/>
        <v/>
      </c>
      <c r="B439" s="10" t="str">
        <f>IF(參數設定!B439="","",參數設定!B439)</f>
        <v/>
      </c>
      <c r="C439" s="10" t="str">
        <f>IF(B439="","",INDEX(參數設定!$B:$C,MATCH(B439,參數設定!$B:$B,),2))</f>
        <v/>
      </c>
      <c r="D439" s="10" t="str">
        <f>IF(B439="","",SUMIF(入庫明細表!$C:$C,$B439,入庫明細表!$G:$G))</f>
        <v/>
      </c>
      <c r="E439" s="10" t="str">
        <f>IF(B439="","",SUMIF(出庫明細表!$C:$C,$B439,出庫明細表!$F:$F))</f>
        <v/>
      </c>
      <c r="F439" s="10" t="str">
        <f t="shared" si="13"/>
        <v/>
      </c>
    </row>
    <row r="440" spans="1:6" s="9" customFormat="1" ht="20.100000000000001" customHeight="1">
      <c r="A440" s="10" t="str">
        <f t="shared" si="12"/>
        <v/>
      </c>
      <c r="B440" s="10" t="str">
        <f>IF(參數設定!B440="","",參數設定!B440)</f>
        <v/>
      </c>
      <c r="C440" s="10" t="str">
        <f>IF(B440="","",INDEX(參數設定!$B:$C,MATCH(B440,參數設定!$B:$B,),2))</f>
        <v/>
      </c>
      <c r="D440" s="10" t="str">
        <f>IF(B440="","",SUMIF(入庫明細表!$C:$C,$B440,入庫明細表!$G:$G))</f>
        <v/>
      </c>
      <c r="E440" s="10" t="str">
        <f>IF(B440="","",SUMIF(出庫明細表!$C:$C,$B440,出庫明細表!$F:$F))</f>
        <v/>
      </c>
      <c r="F440" s="10" t="str">
        <f t="shared" si="13"/>
        <v/>
      </c>
    </row>
    <row r="441" spans="1:6" s="9" customFormat="1" ht="20.100000000000001" customHeight="1">
      <c r="A441" s="10" t="str">
        <f t="shared" si="12"/>
        <v/>
      </c>
      <c r="B441" s="10" t="str">
        <f>IF(參數設定!B441="","",參數設定!B441)</f>
        <v/>
      </c>
      <c r="C441" s="10" t="str">
        <f>IF(B441="","",INDEX(參數設定!$B:$C,MATCH(B441,參數設定!$B:$B,),2))</f>
        <v/>
      </c>
      <c r="D441" s="10" t="str">
        <f>IF(B441="","",SUMIF(入庫明細表!$C:$C,$B441,入庫明細表!$G:$G))</f>
        <v/>
      </c>
      <c r="E441" s="10" t="str">
        <f>IF(B441="","",SUMIF(出庫明細表!$C:$C,$B441,出庫明細表!$F:$F))</f>
        <v/>
      </c>
      <c r="F441" s="10" t="str">
        <f t="shared" si="13"/>
        <v/>
      </c>
    </row>
    <row r="442" spans="1:6" s="9" customFormat="1" ht="20.100000000000001" customHeight="1">
      <c r="A442" s="10" t="str">
        <f t="shared" si="12"/>
        <v/>
      </c>
      <c r="B442" s="10" t="str">
        <f>IF(參數設定!B442="","",參數設定!B442)</f>
        <v/>
      </c>
      <c r="C442" s="10" t="str">
        <f>IF(B442="","",INDEX(參數設定!$B:$C,MATCH(B442,參數設定!$B:$B,),2))</f>
        <v/>
      </c>
      <c r="D442" s="10" t="str">
        <f>IF(B442="","",SUMIF(入庫明細表!$C:$C,$B442,入庫明細表!$G:$G))</f>
        <v/>
      </c>
      <c r="E442" s="10" t="str">
        <f>IF(B442="","",SUMIF(出庫明細表!$C:$C,$B442,出庫明細表!$F:$F))</f>
        <v/>
      </c>
      <c r="F442" s="10" t="str">
        <f t="shared" si="13"/>
        <v/>
      </c>
    </row>
    <row r="443" spans="1:6" s="9" customFormat="1" ht="20.100000000000001" customHeight="1">
      <c r="A443" s="10" t="str">
        <f t="shared" si="12"/>
        <v/>
      </c>
      <c r="B443" s="10" t="str">
        <f>IF(參數設定!B443="","",參數設定!B443)</f>
        <v/>
      </c>
      <c r="C443" s="10" t="str">
        <f>IF(B443="","",INDEX(參數設定!$B:$C,MATCH(B443,參數設定!$B:$B,),2))</f>
        <v/>
      </c>
      <c r="D443" s="10" t="str">
        <f>IF(B443="","",SUMIF(入庫明細表!$C:$C,$B443,入庫明細表!$G:$G))</f>
        <v/>
      </c>
      <c r="E443" s="10" t="str">
        <f>IF(B443="","",SUMIF(出庫明細表!$C:$C,$B443,出庫明細表!$F:$F))</f>
        <v/>
      </c>
      <c r="F443" s="10" t="str">
        <f t="shared" si="13"/>
        <v/>
      </c>
    </row>
    <row r="444" spans="1:6" s="9" customFormat="1" ht="20.100000000000001" customHeight="1">
      <c r="A444" s="10" t="str">
        <f t="shared" si="12"/>
        <v/>
      </c>
      <c r="B444" s="10" t="str">
        <f>IF(參數設定!B444="","",參數設定!B444)</f>
        <v/>
      </c>
      <c r="C444" s="10" t="str">
        <f>IF(B444="","",INDEX(參數設定!$B:$C,MATCH(B444,參數設定!$B:$B,),2))</f>
        <v/>
      </c>
      <c r="D444" s="10" t="str">
        <f>IF(B444="","",SUMIF(入庫明細表!$C:$C,$B444,入庫明細表!$G:$G))</f>
        <v/>
      </c>
      <c r="E444" s="10" t="str">
        <f>IF(B444="","",SUMIF(出庫明細表!$C:$C,$B444,出庫明細表!$F:$F))</f>
        <v/>
      </c>
      <c r="F444" s="10" t="str">
        <f t="shared" si="13"/>
        <v/>
      </c>
    </row>
    <row r="445" spans="1:6" s="9" customFormat="1" ht="20.100000000000001" customHeight="1">
      <c r="A445" s="10" t="str">
        <f t="shared" si="12"/>
        <v/>
      </c>
      <c r="B445" s="10" t="str">
        <f>IF(參數設定!B445="","",參數設定!B445)</f>
        <v/>
      </c>
      <c r="C445" s="10" t="str">
        <f>IF(B445="","",INDEX(參數設定!$B:$C,MATCH(B445,參數設定!$B:$B,),2))</f>
        <v/>
      </c>
      <c r="D445" s="10" t="str">
        <f>IF(B445="","",SUMIF(入庫明細表!$C:$C,$B445,入庫明細表!$G:$G))</f>
        <v/>
      </c>
      <c r="E445" s="10" t="str">
        <f>IF(B445="","",SUMIF(出庫明細表!$C:$C,$B445,出庫明細表!$F:$F))</f>
        <v/>
      </c>
      <c r="F445" s="10" t="str">
        <f t="shared" si="13"/>
        <v/>
      </c>
    </row>
    <row r="446" spans="1:6" s="9" customFormat="1" ht="20.100000000000001" customHeight="1">
      <c r="A446" s="10" t="str">
        <f t="shared" si="12"/>
        <v/>
      </c>
      <c r="B446" s="10" t="str">
        <f>IF(參數設定!B446="","",參數設定!B446)</f>
        <v/>
      </c>
      <c r="C446" s="10" t="str">
        <f>IF(B446="","",INDEX(參數設定!$B:$C,MATCH(B446,參數設定!$B:$B,),2))</f>
        <v/>
      </c>
      <c r="D446" s="10" t="str">
        <f>IF(B446="","",SUMIF(入庫明細表!$C:$C,$B446,入庫明細表!$G:$G))</f>
        <v/>
      </c>
      <c r="E446" s="10" t="str">
        <f>IF(B446="","",SUMIF(出庫明細表!$C:$C,$B446,出庫明細表!$F:$F))</f>
        <v/>
      </c>
      <c r="F446" s="10" t="str">
        <f t="shared" si="13"/>
        <v/>
      </c>
    </row>
    <row r="447" spans="1:6" s="9" customFormat="1" ht="20.100000000000001" customHeight="1">
      <c r="A447" s="10" t="str">
        <f t="shared" si="12"/>
        <v/>
      </c>
      <c r="B447" s="10" t="str">
        <f>IF(參數設定!B447="","",參數設定!B447)</f>
        <v/>
      </c>
      <c r="C447" s="10" t="str">
        <f>IF(B447="","",INDEX(參數設定!$B:$C,MATCH(B447,參數設定!$B:$B,),2))</f>
        <v/>
      </c>
      <c r="D447" s="10" t="str">
        <f>IF(B447="","",SUMIF(入庫明細表!$C:$C,$B447,入庫明細表!$G:$G))</f>
        <v/>
      </c>
      <c r="E447" s="10" t="str">
        <f>IF(B447="","",SUMIF(出庫明細表!$C:$C,$B447,出庫明細表!$F:$F))</f>
        <v/>
      </c>
      <c r="F447" s="10" t="str">
        <f t="shared" si="13"/>
        <v/>
      </c>
    </row>
    <row r="448" spans="1:6" s="9" customFormat="1" ht="20.100000000000001" customHeight="1">
      <c r="A448" s="10" t="str">
        <f t="shared" si="12"/>
        <v/>
      </c>
      <c r="B448" s="10" t="str">
        <f>IF(參數設定!B448="","",參數設定!B448)</f>
        <v/>
      </c>
      <c r="C448" s="10" t="str">
        <f>IF(B448="","",INDEX(參數設定!$B:$C,MATCH(B448,參數設定!$B:$B,),2))</f>
        <v/>
      </c>
      <c r="D448" s="10" t="str">
        <f>IF(B448="","",SUMIF(入庫明細表!$C:$C,$B448,入庫明細表!$G:$G))</f>
        <v/>
      </c>
      <c r="E448" s="10" t="str">
        <f>IF(B448="","",SUMIF(出庫明細表!$C:$C,$B448,出庫明細表!$F:$F))</f>
        <v/>
      </c>
      <c r="F448" s="10" t="str">
        <f t="shared" si="13"/>
        <v/>
      </c>
    </row>
    <row r="449" spans="1:6" s="9" customFormat="1" ht="20.100000000000001" customHeight="1">
      <c r="A449" s="10" t="str">
        <f t="shared" si="12"/>
        <v/>
      </c>
      <c r="B449" s="10" t="str">
        <f>IF(參數設定!B449="","",參數設定!B449)</f>
        <v/>
      </c>
      <c r="C449" s="10" t="str">
        <f>IF(B449="","",INDEX(參數設定!$B:$C,MATCH(B449,參數設定!$B:$B,),2))</f>
        <v/>
      </c>
      <c r="D449" s="10" t="str">
        <f>IF(B449="","",SUMIF(入庫明細表!$C:$C,$B449,入庫明細表!$G:$G))</f>
        <v/>
      </c>
      <c r="E449" s="10" t="str">
        <f>IF(B449="","",SUMIF(出庫明細表!$C:$C,$B449,出庫明細表!$F:$F))</f>
        <v/>
      </c>
      <c r="F449" s="10" t="str">
        <f t="shared" si="13"/>
        <v/>
      </c>
    </row>
    <row r="450" spans="1:6" s="9" customFormat="1" ht="20.100000000000001" customHeight="1">
      <c r="A450" s="10" t="str">
        <f t="shared" si="12"/>
        <v/>
      </c>
      <c r="B450" s="10" t="str">
        <f>IF(參數設定!B450="","",參數設定!B450)</f>
        <v/>
      </c>
      <c r="C450" s="10" t="str">
        <f>IF(B450="","",INDEX(參數設定!$B:$C,MATCH(B450,參數設定!$B:$B,),2))</f>
        <v/>
      </c>
      <c r="D450" s="10" t="str">
        <f>IF(B450="","",SUMIF(入庫明細表!$C:$C,$B450,入庫明細表!$G:$G))</f>
        <v/>
      </c>
      <c r="E450" s="10" t="str">
        <f>IF(B450="","",SUMIF(出庫明細表!$C:$C,$B450,出庫明細表!$F:$F))</f>
        <v/>
      </c>
      <c r="F450" s="10" t="str">
        <f t="shared" si="13"/>
        <v/>
      </c>
    </row>
    <row r="451" spans="1:6" s="9" customFormat="1" ht="20.100000000000001" customHeight="1">
      <c r="A451" s="10" t="str">
        <f t="shared" si="12"/>
        <v/>
      </c>
      <c r="B451" s="10" t="str">
        <f>IF(參數設定!B451="","",參數設定!B451)</f>
        <v/>
      </c>
      <c r="C451" s="10" t="str">
        <f>IF(B451="","",INDEX(參數設定!$B:$C,MATCH(B451,參數設定!$B:$B,),2))</f>
        <v/>
      </c>
      <c r="D451" s="10" t="str">
        <f>IF(B451="","",SUMIF(入庫明細表!$C:$C,$B451,入庫明細表!$G:$G))</f>
        <v/>
      </c>
      <c r="E451" s="10" t="str">
        <f>IF(B451="","",SUMIF(出庫明細表!$C:$C,$B451,出庫明細表!$F:$F))</f>
        <v/>
      </c>
      <c r="F451" s="10" t="str">
        <f t="shared" si="13"/>
        <v/>
      </c>
    </row>
    <row r="452" spans="1:6" s="9" customFormat="1" ht="20.100000000000001" customHeight="1">
      <c r="A452" s="10" t="str">
        <f t="shared" ref="A452:A515" si="14">IF(B452="","",ROW(A450))</f>
        <v/>
      </c>
      <c r="B452" s="10" t="str">
        <f>IF(參數設定!B452="","",參數設定!B452)</f>
        <v/>
      </c>
      <c r="C452" s="10" t="str">
        <f>IF(B452="","",INDEX(參數設定!$B:$C,MATCH(B452,參數設定!$B:$B,),2))</f>
        <v/>
      </c>
      <c r="D452" s="10" t="str">
        <f>IF(B452="","",SUMIF(入庫明細表!$C:$C,$B452,入庫明細表!$G:$G))</f>
        <v/>
      </c>
      <c r="E452" s="10" t="str">
        <f>IF(B452="","",SUMIF(出庫明細表!$C:$C,$B452,出庫明細表!$F:$F))</f>
        <v/>
      </c>
      <c r="F452" s="10" t="str">
        <f t="shared" ref="F452:F515" si="15">IF(B452="","",D452-E452)</f>
        <v/>
      </c>
    </row>
    <row r="453" spans="1:6" s="9" customFormat="1" ht="20.100000000000001" customHeight="1">
      <c r="A453" s="10" t="str">
        <f t="shared" si="14"/>
        <v/>
      </c>
      <c r="B453" s="10" t="str">
        <f>IF(參數設定!B453="","",參數設定!B453)</f>
        <v/>
      </c>
      <c r="C453" s="10" t="str">
        <f>IF(B453="","",INDEX(參數設定!$B:$C,MATCH(B453,參數設定!$B:$B,),2))</f>
        <v/>
      </c>
      <c r="D453" s="10" t="str">
        <f>IF(B453="","",SUMIF(入庫明細表!$C:$C,$B453,入庫明細表!$G:$G))</f>
        <v/>
      </c>
      <c r="E453" s="10" t="str">
        <f>IF(B453="","",SUMIF(出庫明細表!$C:$C,$B453,出庫明細表!$F:$F))</f>
        <v/>
      </c>
      <c r="F453" s="10" t="str">
        <f t="shared" si="15"/>
        <v/>
      </c>
    </row>
    <row r="454" spans="1:6" s="9" customFormat="1" ht="20.100000000000001" customHeight="1">
      <c r="A454" s="10" t="str">
        <f t="shared" si="14"/>
        <v/>
      </c>
      <c r="B454" s="10" t="str">
        <f>IF(參數設定!B454="","",參數設定!B454)</f>
        <v/>
      </c>
      <c r="C454" s="10" t="str">
        <f>IF(B454="","",INDEX(參數設定!$B:$C,MATCH(B454,參數設定!$B:$B,),2))</f>
        <v/>
      </c>
      <c r="D454" s="10" t="str">
        <f>IF(B454="","",SUMIF(入庫明細表!$C:$C,$B454,入庫明細表!$G:$G))</f>
        <v/>
      </c>
      <c r="E454" s="10" t="str">
        <f>IF(B454="","",SUMIF(出庫明細表!$C:$C,$B454,出庫明細表!$F:$F))</f>
        <v/>
      </c>
      <c r="F454" s="10" t="str">
        <f t="shared" si="15"/>
        <v/>
      </c>
    </row>
    <row r="455" spans="1:6" s="9" customFormat="1" ht="20.100000000000001" customHeight="1">
      <c r="A455" s="10" t="str">
        <f t="shared" si="14"/>
        <v/>
      </c>
      <c r="B455" s="10" t="str">
        <f>IF(參數設定!B455="","",參數設定!B455)</f>
        <v/>
      </c>
      <c r="C455" s="10" t="str">
        <f>IF(B455="","",INDEX(參數設定!$B:$C,MATCH(B455,參數設定!$B:$B,),2))</f>
        <v/>
      </c>
      <c r="D455" s="10" t="str">
        <f>IF(B455="","",SUMIF(入庫明細表!$C:$C,$B455,入庫明細表!$G:$G))</f>
        <v/>
      </c>
      <c r="E455" s="10" t="str">
        <f>IF(B455="","",SUMIF(出庫明細表!$C:$C,$B455,出庫明細表!$F:$F))</f>
        <v/>
      </c>
      <c r="F455" s="10" t="str">
        <f t="shared" si="15"/>
        <v/>
      </c>
    </row>
    <row r="456" spans="1:6" s="9" customFormat="1" ht="20.100000000000001" customHeight="1">
      <c r="A456" s="10" t="str">
        <f t="shared" si="14"/>
        <v/>
      </c>
      <c r="B456" s="10" t="str">
        <f>IF(參數設定!B456="","",參數設定!B456)</f>
        <v/>
      </c>
      <c r="C456" s="10" t="str">
        <f>IF(B456="","",INDEX(參數設定!$B:$C,MATCH(B456,參數設定!$B:$B,),2))</f>
        <v/>
      </c>
      <c r="D456" s="10" t="str">
        <f>IF(B456="","",SUMIF(入庫明細表!$C:$C,$B456,入庫明細表!$G:$G))</f>
        <v/>
      </c>
      <c r="E456" s="10" t="str">
        <f>IF(B456="","",SUMIF(出庫明細表!$C:$C,$B456,出庫明細表!$F:$F))</f>
        <v/>
      </c>
      <c r="F456" s="10" t="str">
        <f t="shared" si="15"/>
        <v/>
      </c>
    </row>
    <row r="457" spans="1:6" s="9" customFormat="1" ht="20.100000000000001" customHeight="1">
      <c r="A457" s="10" t="str">
        <f t="shared" si="14"/>
        <v/>
      </c>
      <c r="B457" s="10" t="str">
        <f>IF(參數設定!B457="","",參數設定!B457)</f>
        <v/>
      </c>
      <c r="C457" s="10" t="str">
        <f>IF(B457="","",INDEX(參數設定!$B:$C,MATCH(B457,參數設定!$B:$B,),2))</f>
        <v/>
      </c>
      <c r="D457" s="10" t="str">
        <f>IF(B457="","",SUMIF(入庫明細表!$C:$C,$B457,入庫明細表!$G:$G))</f>
        <v/>
      </c>
      <c r="E457" s="10" t="str">
        <f>IF(B457="","",SUMIF(出庫明細表!$C:$C,$B457,出庫明細表!$F:$F))</f>
        <v/>
      </c>
      <c r="F457" s="10" t="str">
        <f t="shared" si="15"/>
        <v/>
      </c>
    </row>
    <row r="458" spans="1:6" s="9" customFormat="1" ht="20.100000000000001" customHeight="1">
      <c r="A458" s="10" t="str">
        <f t="shared" si="14"/>
        <v/>
      </c>
      <c r="B458" s="10" t="str">
        <f>IF(參數設定!B458="","",參數設定!B458)</f>
        <v/>
      </c>
      <c r="C458" s="10" t="str">
        <f>IF(B458="","",INDEX(參數設定!$B:$C,MATCH(B458,參數設定!$B:$B,),2))</f>
        <v/>
      </c>
      <c r="D458" s="10" t="str">
        <f>IF(B458="","",SUMIF(入庫明細表!$C:$C,$B458,入庫明細表!$G:$G))</f>
        <v/>
      </c>
      <c r="E458" s="10" t="str">
        <f>IF(B458="","",SUMIF(出庫明細表!$C:$C,$B458,出庫明細表!$F:$F))</f>
        <v/>
      </c>
      <c r="F458" s="10" t="str">
        <f t="shared" si="15"/>
        <v/>
      </c>
    </row>
    <row r="459" spans="1:6" s="9" customFormat="1" ht="20.100000000000001" customHeight="1">
      <c r="A459" s="10" t="str">
        <f t="shared" si="14"/>
        <v/>
      </c>
      <c r="B459" s="10" t="str">
        <f>IF(參數設定!B459="","",參數設定!B459)</f>
        <v/>
      </c>
      <c r="C459" s="10" t="str">
        <f>IF(B459="","",INDEX(參數設定!$B:$C,MATCH(B459,參數設定!$B:$B,),2))</f>
        <v/>
      </c>
      <c r="D459" s="10" t="str">
        <f>IF(B459="","",SUMIF(入庫明細表!$C:$C,$B459,入庫明細表!$G:$G))</f>
        <v/>
      </c>
      <c r="E459" s="10" t="str">
        <f>IF(B459="","",SUMIF(出庫明細表!$C:$C,$B459,出庫明細表!$F:$F))</f>
        <v/>
      </c>
      <c r="F459" s="10" t="str">
        <f t="shared" si="15"/>
        <v/>
      </c>
    </row>
    <row r="460" spans="1:6" s="9" customFormat="1" ht="20.100000000000001" customHeight="1">
      <c r="A460" s="10" t="str">
        <f t="shared" si="14"/>
        <v/>
      </c>
      <c r="B460" s="10" t="str">
        <f>IF(參數設定!B460="","",參數設定!B460)</f>
        <v/>
      </c>
      <c r="C460" s="10" t="str">
        <f>IF(B460="","",INDEX(參數設定!$B:$C,MATCH(B460,參數設定!$B:$B,),2))</f>
        <v/>
      </c>
      <c r="D460" s="10" t="str">
        <f>IF(B460="","",SUMIF(入庫明細表!$C:$C,$B460,入庫明細表!$G:$G))</f>
        <v/>
      </c>
      <c r="E460" s="10" t="str">
        <f>IF(B460="","",SUMIF(出庫明細表!$C:$C,$B460,出庫明細表!$F:$F))</f>
        <v/>
      </c>
      <c r="F460" s="10" t="str">
        <f t="shared" si="15"/>
        <v/>
      </c>
    </row>
    <row r="461" spans="1:6" s="9" customFormat="1" ht="20.100000000000001" customHeight="1">
      <c r="A461" s="10" t="str">
        <f t="shared" si="14"/>
        <v/>
      </c>
      <c r="B461" s="10" t="str">
        <f>IF(參數設定!B461="","",參數設定!B461)</f>
        <v/>
      </c>
      <c r="C461" s="10" t="str">
        <f>IF(B461="","",INDEX(參數設定!$B:$C,MATCH(B461,參數設定!$B:$B,),2))</f>
        <v/>
      </c>
      <c r="D461" s="10" t="str">
        <f>IF(B461="","",SUMIF(入庫明細表!$C:$C,$B461,入庫明細表!$G:$G))</f>
        <v/>
      </c>
      <c r="E461" s="10" t="str">
        <f>IF(B461="","",SUMIF(出庫明細表!$C:$C,$B461,出庫明細表!$F:$F))</f>
        <v/>
      </c>
      <c r="F461" s="10" t="str">
        <f t="shared" si="15"/>
        <v/>
      </c>
    </row>
    <row r="462" spans="1:6" s="9" customFormat="1" ht="20.100000000000001" customHeight="1">
      <c r="A462" s="10" t="str">
        <f t="shared" si="14"/>
        <v/>
      </c>
      <c r="B462" s="10" t="str">
        <f>IF(參數設定!B462="","",參數設定!B462)</f>
        <v/>
      </c>
      <c r="C462" s="10" t="str">
        <f>IF(B462="","",INDEX(參數設定!$B:$C,MATCH(B462,參數設定!$B:$B,),2))</f>
        <v/>
      </c>
      <c r="D462" s="10" t="str">
        <f>IF(B462="","",SUMIF(入庫明細表!$C:$C,$B462,入庫明細表!$G:$G))</f>
        <v/>
      </c>
      <c r="E462" s="10" t="str">
        <f>IF(B462="","",SUMIF(出庫明細表!$C:$C,$B462,出庫明細表!$F:$F))</f>
        <v/>
      </c>
      <c r="F462" s="10" t="str">
        <f t="shared" si="15"/>
        <v/>
      </c>
    </row>
    <row r="463" spans="1:6" s="9" customFormat="1" ht="20.100000000000001" customHeight="1">
      <c r="A463" s="10" t="str">
        <f t="shared" si="14"/>
        <v/>
      </c>
      <c r="B463" s="10" t="str">
        <f>IF(參數設定!B463="","",參數設定!B463)</f>
        <v/>
      </c>
      <c r="C463" s="10" t="str">
        <f>IF(B463="","",INDEX(參數設定!$B:$C,MATCH(B463,參數設定!$B:$B,),2))</f>
        <v/>
      </c>
      <c r="D463" s="10" t="str">
        <f>IF(B463="","",SUMIF(入庫明細表!$C:$C,$B463,入庫明細表!$G:$G))</f>
        <v/>
      </c>
      <c r="E463" s="10" t="str">
        <f>IF(B463="","",SUMIF(出庫明細表!$C:$C,$B463,出庫明細表!$F:$F))</f>
        <v/>
      </c>
      <c r="F463" s="10" t="str">
        <f t="shared" si="15"/>
        <v/>
      </c>
    </row>
    <row r="464" spans="1:6" s="9" customFormat="1" ht="20.100000000000001" customHeight="1">
      <c r="A464" s="10" t="str">
        <f t="shared" si="14"/>
        <v/>
      </c>
      <c r="B464" s="10" t="str">
        <f>IF(參數設定!B464="","",參數設定!B464)</f>
        <v/>
      </c>
      <c r="C464" s="10" t="str">
        <f>IF(B464="","",INDEX(參數設定!$B:$C,MATCH(B464,參數設定!$B:$B,),2))</f>
        <v/>
      </c>
      <c r="D464" s="10" t="str">
        <f>IF(B464="","",SUMIF(入庫明細表!$C:$C,$B464,入庫明細表!$G:$G))</f>
        <v/>
      </c>
      <c r="E464" s="10" t="str">
        <f>IF(B464="","",SUMIF(出庫明細表!$C:$C,$B464,出庫明細表!$F:$F))</f>
        <v/>
      </c>
      <c r="F464" s="10" t="str">
        <f t="shared" si="15"/>
        <v/>
      </c>
    </row>
    <row r="465" spans="1:6" s="9" customFormat="1" ht="20.100000000000001" customHeight="1">
      <c r="A465" s="10" t="str">
        <f t="shared" si="14"/>
        <v/>
      </c>
      <c r="B465" s="10" t="str">
        <f>IF(參數設定!B465="","",參數設定!B465)</f>
        <v/>
      </c>
      <c r="C465" s="10" t="str">
        <f>IF(B465="","",INDEX(參數設定!$B:$C,MATCH(B465,參數設定!$B:$B,),2))</f>
        <v/>
      </c>
      <c r="D465" s="10" t="str">
        <f>IF(B465="","",SUMIF(入庫明細表!$C:$C,$B465,入庫明細表!$G:$G))</f>
        <v/>
      </c>
      <c r="E465" s="10" t="str">
        <f>IF(B465="","",SUMIF(出庫明細表!$C:$C,$B465,出庫明細表!$F:$F))</f>
        <v/>
      </c>
      <c r="F465" s="10" t="str">
        <f t="shared" si="15"/>
        <v/>
      </c>
    </row>
    <row r="466" spans="1:6" s="9" customFormat="1" ht="20.100000000000001" customHeight="1">
      <c r="A466" s="10" t="str">
        <f t="shared" si="14"/>
        <v/>
      </c>
      <c r="B466" s="10" t="str">
        <f>IF(參數設定!B466="","",參數設定!B466)</f>
        <v/>
      </c>
      <c r="C466" s="10" t="str">
        <f>IF(B466="","",INDEX(參數設定!$B:$C,MATCH(B466,參數設定!$B:$B,),2))</f>
        <v/>
      </c>
      <c r="D466" s="10" t="str">
        <f>IF(B466="","",SUMIF(入庫明細表!$C:$C,$B466,入庫明細表!$G:$G))</f>
        <v/>
      </c>
      <c r="E466" s="10" t="str">
        <f>IF(B466="","",SUMIF(出庫明細表!$C:$C,$B466,出庫明細表!$F:$F))</f>
        <v/>
      </c>
      <c r="F466" s="10" t="str">
        <f t="shared" si="15"/>
        <v/>
      </c>
    </row>
    <row r="467" spans="1:6" s="9" customFormat="1" ht="20.100000000000001" customHeight="1">
      <c r="A467" s="10" t="str">
        <f t="shared" si="14"/>
        <v/>
      </c>
      <c r="B467" s="10" t="str">
        <f>IF(參數設定!B467="","",參數設定!B467)</f>
        <v/>
      </c>
      <c r="C467" s="10" t="str">
        <f>IF(B467="","",INDEX(參數設定!$B:$C,MATCH(B467,參數設定!$B:$B,),2))</f>
        <v/>
      </c>
      <c r="D467" s="10" t="str">
        <f>IF(B467="","",SUMIF(入庫明細表!$C:$C,$B467,入庫明細表!$G:$G))</f>
        <v/>
      </c>
      <c r="E467" s="10" t="str">
        <f>IF(B467="","",SUMIF(出庫明細表!$C:$C,$B467,出庫明細表!$F:$F))</f>
        <v/>
      </c>
      <c r="F467" s="10" t="str">
        <f t="shared" si="15"/>
        <v/>
      </c>
    </row>
    <row r="468" spans="1:6" s="9" customFormat="1" ht="20.100000000000001" customHeight="1">
      <c r="A468" s="10" t="str">
        <f t="shared" si="14"/>
        <v/>
      </c>
      <c r="B468" s="10" t="str">
        <f>IF(參數設定!B468="","",參數設定!B468)</f>
        <v/>
      </c>
      <c r="C468" s="10" t="str">
        <f>IF(B468="","",INDEX(參數設定!$B:$C,MATCH(B468,參數設定!$B:$B,),2))</f>
        <v/>
      </c>
      <c r="D468" s="10" t="str">
        <f>IF(B468="","",SUMIF(入庫明細表!$C:$C,$B468,入庫明細表!$G:$G))</f>
        <v/>
      </c>
      <c r="E468" s="10" t="str">
        <f>IF(B468="","",SUMIF(出庫明細表!$C:$C,$B468,出庫明細表!$F:$F))</f>
        <v/>
      </c>
      <c r="F468" s="10" t="str">
        <f t="shared" si="15"/>
        <v/>
      </c>
    </row>
    <row r="469" spans="1:6" s="9" customFormat="1" ht="20.100000000000001" customHeight="1">
      <c r="A469" s="10" t="str">
        <f t="shared" si="14"/>
        <v/>
      </c>
      <c r="B469" s="10" t="str">
        <f>IF(參數設定!B469="","",參數設定!B469)</f>
        <v/>
      </c>
      <c r="C469" s="10" t="str">
        <f>IF(B469="","",INDEX(參數設定!$B:$C,MATCH(B469,參數設定!$B:$B,),2))</f>
        <v/>
      </c>
      <c r="D469" s="10" t="str">
        <f>IF(B469="","",SUMIF(入庫明細表!$C:$C,$B469,入庫明細表!$G:$G))</f>
        <v/>
      </c>
      <c r="E469" s="10" t="str">
        <f>IF(B469="","",SUMIF(出庫明細表!$C:$C,$B469,出庫明細表!$F:$F))</f>
        <v/>
      </c>
      <c r="F469" s="10" t="str">
        <f t="shared" si="15"/>
        <v/>
      </c>
    </row>
    <row r="470" spans="1:6" s="9" customFormat="1" ht="20.100000000000001" customHeight="1">
      <c r="A470" s="10" t="str">
        <f t="shared" si="14"/>
        <v/>
      </c>
      <c r="B470" s="10" t="str">
        <f>IF(參數設定!B470="","",參數設定!B470)</f>
        <v/>
      </c>
      <c r="C470" s="10" t="str">
        <f>IF(B470="","",INDEX(參數設定!$B:$C,MATCH(B470,參數設定!$B:$B,),2))</f>
        <v/>
      </c>
      <c r="D470" s="10" t="str">
        <f>IF(B470="","",SUMIF(入庫明細表!$C:$C,$B470,入庫明細表!$G:$G))</f>
        <v/>
      </c>
      <c r="E470" s="10" t="str">
        <f>IF(B470="","",SUMIF(出庫明細表!$C:$C,$B470,出庫明細表!$F:$F))</f>
        <v/>
      </c>
      <c r="F470" s="10" t="str">
        <f t="shared" si="15"/>
        <v/>
      </c>
    </row>
    <row r="471" spans="1:6" s="9" customFormat="1" ht="20.100000000000001" customHeight="1">
      <c r="A471" s="10" t="str">
        <f t="shared" si="14"/>
        <v/>
      </c>
      <c r="B471" s="10" t="str">
        <f>IF(參數設定!B471="","",參數設定!B471)</f>
        <v/>
      </c>
      <c r="C471" s="10" t="str">
        <f>IF(B471="","",INDEX(參數設定!$B:$C,MATCH(B471,參數設定!$B:$B,),2))</f>
        <v/>
      </c>
      <c r="D471" s="10" t="str">
        <f>IF(B471="","",SUMIF(入庫明細表!$C:$C,$B471,入庫明細表!$G:$G))</f>
        <v/>
      </c>
      <c r="E471" s="10" t="str">
        <f>IF(B471="","",SUMIF(出庫明細表!$C:$C,$B471,出庫明細表!$F:$F))</f>
        <v/>
      </c>
      <c r="F471" s="10" t="str">
        <f t="shared" si="15"/>
        <v/>
      </c>
    </row>
    <row r="472" spans="1:6" s="9" customFormat="1" ht="20.100000000000001" customHeight="1">
      <c r="A472" s="10" t="str">
        <f t="shared" si="14"/>
        <v/>
      </c>
      <c r="B472" s="10" t="str">
        <f>IF(參數設定!B472="","",參數設定!B472)</f>
        <v/>
      </c>
      <c r="C472" s="10" t="str">
        <f>IF(B472="","",INDEX(參數設定!$B:$C,MATCH(B472,參數設定!$B:$B,),2))</f>
        <v/>
      </c>
      <c r="D472" s="10" t="str">
        <f>IF(B472="","",SUMIF(入庫明細表!$C:$C,$B472,入庫明細表!$G:$G))</f>
        <v/>
      </c>
      <c r="E472" s="10" t="str">
        <f>IF(B472="","",SUMIF(出庫明細表!$C:$C,$B472,出庫明細表!$F:$F))</f>
        <v/>
      </c>
      <c r="F472" s="10" t="str">
        <f t="shared" si="15"/>
        <v/>
      </c>
    </row>
    <row r="473" spans="1:6" s="9" customFormat="1" ht="20.100000000000001" customHeight="1">
      <c r="A473" s="10" t="str">
        <f t="shared" si="14"/>
        <v/>
      </c>
      <c r="B473" s="10" t="str">
        <f>IF(參數設定!B473="","",參數設定!B473)</f>
        <v/>
      </c>
      <c r="C473" s="10" t="str">
        <f>IF(B473="","",INDEX(參數設定!$B:$C,MATCH(B473,參數設定!$B:$B,),2))</f>
        <v/>
      </c>
      <c r="D473" s="10" t="str">
        <f>IF(B473="","",SUMIF(入庫明細表!$C:$C,$B473,入庫明細表!$G:$G))</f>
        <v/>
      </c>
      <c r="E473" s="10" t="str">
        <f>IF(B473="","",SUMIF(出庫明細表!$C:$C,$B473,出庫明細表!$F:$F))</f>
        <v/>
      </c>
      <c r="F473" s="10" t="str">
        <f t="shared" si="15"/>
        <v/>
      </c>
    </row>
    <row r="474" spans="1:6" s="9" customFormat="1" ht="20.100000000000001" customHeight="1">
      <c r="A474" s="10" t="str">
        <f t="shared" si="14"/>
        <v/>
      </c>
      <c r="B474" s="10" t="str">
        <f>IF(參數設定!B474="","",參數設定!B474)</f>
        <v/>
      </c>
      <c r="C474" s="10" t="str">
        <f>IF(B474="","",INDEX(參數設定!$B:$C,MATCH(B474,參數設定!$B:$B,),2))</f>
        <v/>
      </c>
      <c r="D474" s="10" t="str">
        <f>IF(B474="","",SUMIF(入庫明細表!$C:$C,$B474,入庫明細表!$G:$G))</f>
        <v/>
      </c>
      <c r="E474" s="10" t="str">
        <f>IF(B474="","",SUMIF(出庫明細表!$C:$C,$B474,出庫明細表!$F:$F))</f>
        <v/>
      </c>
      <c r="F474" s="10" t="str">
        <f t="shared" si="15"/>
        <v/>
      </c>
    </row>
    <row r="475" spans="1:6" s="9" customFormat="1" ht="20.100000000000001" customHeight="1">
      <c r="A475" s="10" t="str">
        <f t="shared" si="14"/>
        <v/>
      </c>
      <c r="B475" s="10" t="str">
        <f>IF(參數設定!B475="","",參數設定!B475)</f>
        <v/>
      </c>
      <c r="C475" s="10" t="str">
        <f>IF(B475="","",INDEX(參數設定!$B:$C,MATCH(B475,參數設定!$B:$B,),2))</f>
        <v/>
      </c>
      <c r="D475" s="10" t="str">
        <f>IF(B475="","",SUMIF(入庫明細表!$C:$C,$B475,入庫明細表!$G:$G))</f>
        <v/>
      </c>
      <c r="E475" s="10" t="str">
        <f>IF(B475="","",SUMIF(出庫明細表!$C:$C,$B475,出庫明細表!$F:$F))</f>
        <v/>
      </c>
      <c r="F475" s="10" t="str">
        <f t="shared" si="15"/>
        <v/>
      </c>
    </row>
    <row r="476" spans="1:6" s="9" customFormat="1" ht="20.100000000000001" customHeight="1">
      <c r="A476" s="10" t="str">
        <f t="shared" si="14"/>
        <v/>
      </c>
      <c r="B476" s="10" t="str">
        <f>IF(參數設定!B476="","",參數設定!B476)</f>
        <v/>
      </c>
      <c r="C476" s="10" t="str">
        <f>IF(B476="","",INDEX(參數設定!$B:$C,MATCH(B476,參數設定!$B:$B,),2))</f>
        <v/>
      </c>
      <c r="D476" s="10" t="str">
        <f>IF(B476="","",SUMIF(入庫明細表!$C:$C,$B476,入庫明細表!$G:$G))</f>
        <v/>
      </c>
      <c r="E476" s="10" t="str">
        <f>IF(B476="","",SUMIF(出庫明細表!$C:$C,$B476,出庫明細表!$F:$F))</f>
        <v/>
      </c>
      <c r="F476" s="10" t="str">
        <f t="shared" si="15"/>
        <v/>
      </c>
    </row>
    <row r="477" spans="1:6" s="9" customFormat="1" ht="20.100000000000001" customHeight="1">
      <c r="A477" s="10" t="str">
        <f t="shared" si="14"/>
        <v/>
      </c>
      <c r="B477" s="10" t="str">
        <f>IF(參數設定!B477="","",參數設定!B477)</f>
        <v/>
      </c>
      <c r="C477" s="10" t="str">
        <f>IF(B477="","",INDEX(參數設定!$B:$C,MATCH(B477,參數設定!$B:$B,),2))</f>
        <v/>
      </c>
      <c r="D477" s="10" t="str">
        <f>IF(B477="","",SUMIF(入庫明細表!$C:$C,$B477,入庫明細表!$G:$G))</f>
        <v/>
      </c>
      <c r="E477" s="10" t="str">
        <f>IF(B477="","",SUMIF(出庫明細表!$C:$C,$B477,出庫明細表!$F:$F))</f>
        <v/>
      </c>
      <c r="F477" s="10" t="str">
        <f t="shared" si="15"/>
        <v/>
      </c>
    </row>
    <row r="478" spans="1:6" s="9" customFormat="1" ht="20.100000000000001" customHeight="1">
      <c r="A478" s="10" t="str">
        <f t="shared" si="14"/>
        <v/>
      </c>
      <c r="B478" s="10" t="str">
        <f>IF(參數設定!B478="","",參數設定!B478)</f>
        <v/>
      </c>
      <c r="C478" s="10" t="str">
        <f>IF(B478="","",INDEX(參數設定!$B:$C,MATCH(B478,參數設定!$B:$B,),2))</f>
        <v/>
      </c>
      <c r="D478" s="10" t="str">
        <f>IF(B478="","",SUMIF(入庫明細表!$C:$C,$B478,入庫明細表!$G:$G))</f>
        <v/>
      </c>
      <c r="E478" s="10" t="str">
        <f>IF(B478="","",SUMIF(出庫明細表!$C:$C,$B478,出庫明細表!$F:$F))</f>
        <v/>
      </c>
      <c r="F478" s="10" t="str">
        <f t="shared" si="15"/>
        <v/>
      </c>
    </row>
    <row r="479" spans="1:6" s="9" customFormat="1" ht="20.100000000000001" customHeight="1">
      <c r="A479" s="10" t="str">
        <f t="shared" si="14"/>
        <v/>
      </c>
      <c r="B479" s="10" t="str">
        <f>IF(參數設定!B479="","",參數設定!B479)</f>
        <v/>
      </c>
      <c r="C479" s="10" t="str">
        <f>IF(B479="","",INDEX(參數設定!$B:$C,MATCH(B479,參數設定!$B:$B,),2))</f>
        <v/>
      </c>
      <c r="D479" s="10" t="str">
        <f>IF(B479="","",SUMIF(入庫明細表!$C:$C,$B479,入庫明細表!$G:$G))</f>
        <v/>
      </c>
      <c r="E479" s="10" t="str">
        <f>IF(B479="","",SUMIF(出庫明細表!$C:$C,$B479,出庫明細表!$F:$F))</f>
        <v/>
      </c>
      <c r="F479" s="10" t="str">
        <f t="shared" si="15"/>
        <v/>
      </c>
    </row>
    <row r="480" spans="1:6" s="9" customFormat="1" ht="20.100000000000001" customHeight="1">
      <c r="A480" s="10" t="str">
        <f t="shared" si="14"/>
        <v/>
      </c>
      <c r="B480" s="10" t="str">
        <f>IF(參數設定!B480="","",參數設定!B480)</f>
        <v/>
      </c>
      <c r="C480" s="10" t="str">
        <f>IF(B480="","",INDEX(參數設定!$B:$C,MATCH(B480,參數設定!$B:$B,),2))</f>
        <v/>
      </c>
      <c r="D480" s="10" t="str">
        <f>IF(B480="","",SUMIF(入庫明細表!$C:$C,$B480,入庫明細表!$G:$G))</f>
        <v/>
      </c>
      <c r="E480" s="10" t="str">
        <f>IF(B480="","",SUMIF(出庫明細表!$C:$C,$B480,出庫明細表!$F:$F))</f>
        <v/>
      </c>
      <c r="F480" s="10" t="str">
        <f t="shared" si="15"/>
        <v/>
      </c>
    </row>
    <row r="481" spans="1:6" s="9" customFormat="1" ht="20.100000000000001" customHeight="1">
      <c r="A481" s="10" t="str">
        <f t="shared" si="14"/>
        <v/>
      </c>
      <c r="B481" s="10" t="str">
        <f>IF(參數設定!B481="","",參數設定!B481)</f>
        <v/>
      </c>
      <c r="C481" s="10" t="str">
        <f>IF(B481="","",INDEX(參數設定!$B:$C,MATCH(B481,參數設定!$B:$B,),2))</f>
        <v/>
      </c>
      <c r="D481" s="10" t="str">
        <f>IF(B481="","",SUMIF(入庫明細表!$C:$C,$B481,入庫明細表!$G:$G))</f>
        <v/>
      </c>
      <c r="E481" s="10" t="str">
        <f>IF(B481="","",SUMIF(出庫明細表!$C:$C,$B481,出庫明細表!$F:$F))</f>
        <v/>
      </c>
      <c r="F481" s="10" t="str">
        <f t="shared" si="15"/>
        <v/>
      </c>
    </row>
    <row r="482" spans="1:6" s="9" customFormat="1" ht="20.100000000000001" customHeight="1">
      <c r="A482" s="10" t="str">
        <f t="shared" si="14"/>
        <v/>
      </c>
      <c r="B482" s="10" t="str">
        <f>IF(參數設定!B482="","",參數設定!B482)</f>
        <v/>
      </c>
      <c r="C482" s="10" t="str">
        <f>IF(B482="","",INDEX(參數設定!$B:$C,MATCH(B482,參數設定!$B:$B,),2))</f>
        <v/>
      </c>
      <c r="D482" s="10" t="str">
        <f>IF(B482="","",SUMIF(入庫明細表!$C:$C,$B482,入庫明細表!$G:$G))</f>
        <v/>
      </c>
      <c r="E482" s="10" t="str">
        <f>IF(B482="","",SUMIF(出庫明細表!$C:$C,$B482,出庫明細表!$F:$F))</f>
        <v/>
      </c>
      <c r="F482" s="10" t="str">
        <f t="shared" si="15"/>
        <v/>
      </c>
    </row>
    <row r="483" spans="1:6" s="9" customFormat="1" ht="20.100000000000001" customHeight="1">
      <c r="A483" s="10" t="str">
        <f t="shared" si="14"/>
        <v/>
      </c>
      <c r="B483" s="10" t="str">
        <f>IF(參數設定!B483="","",參數設定!B483)</f>
        <v/>
      </c>
      <c r="C483" s="10" t="str">
        <f>IF(B483="","",INDEX(參數設定!$B:$C,MATCH(B483,參數設定!$B:$B,),2))</f>
        <v/>
      </c>
      <c r="D483" s="10" t="str">
        <f>IF(B483="","",SUMIF(入庫明細表!$C:$C,$B483,入庫明細表!$G:$G))</f>
        <v/>
      </c>
      <c r="E483" s="10" t="str">
        <f>IF(B483="","",SUMIF(出庫明細表!$C:$C,$B483,出庫明細表!$F:$F))</f>
        <v/>
      </c>
      <c r="F483" s="10" t="str">
        <f t="shared" si="15"/>
        <v/>
      </c>
    </row>
    <row r="484" spans="1:6" s="9" customFormat="1" ht="20.100000000000001" customHeight="1">
      <c r="A484" s="10" t="str">
        <f t="shared" si="14"/>
        <v/>
      </c>
      <c r="B484" s="10" t="str">
        <f>IF(參數設定!B484="","",參數設定!B484)</f>
        <v/>
      </c>
      <c r="C484" s="10" t="str">
        <f>IF(B484="","",INDEX(參數設定!$B:$C,MATCH(B484,參數設定!$B:$B,),2))</f>
        <v/>
      </c>
      <c r="D484" s="10" t="str">
        <f>IF(B484="","",SUMIF(入庫明細表!$C:$C,$B484,入庫明細表!$G:$G))</f>
        <v/>
      </c>
      <c r="E484" s="10" t="str">
        <f>IF(B484="","",SUMIF(出庫明細表!$C:$C,$B484,出庫明細表!$F:$F))</f>
        <v/>
      </c>
      <c r="F484" s="10" t="str">
        <f t="shared" si="15"/>
        <v/>
      </c>
    </row>
    <row r="485" spans="1:6" s="9" customFormat="1" ht="20.100000000000001" customHeight="1">
      <c r="A485" s="10" t="str">
        <f t="shared" si="14"/>
        <v/>
      </c>
      <c r="B485" s="10" t="str">
        <f>IF(參數設定!B485="","",參數設定!B485)</f>
        <v/>
      </c>
      <c r="C485" s="10" t="str">
        <f>IF(B485="","",INDEX(參數設定!$B:$C,MATCH(B485,參數設定!$B:$B,),2))</f>
        <v/>
      </c>
      <c r="D485" s="10" t="str">
        <f>IF(B485="","",SUMIF(入庫明細表!$C:$C,$B485,入庫明細表!$G:$G))</f>
        <v/>
      </c>
      <c r="E485" s="10" t="str">
        <f>IF(B485="","",SUMIF(出庫明細表!$C:$C,$B485,出庫明細表!$F:$F))</f>
        <v/>
      </c>
      <c r="F485" s="10" t="str">
        <f t="shared" si="15"/>
        <v/>
      </c>
    </row>
    <row r="486" spans="1:6" s="9" customFormat="1" ht="20.100000000000001" customHeight="1">
      <c r="A486" s="10" t="str">
        <f t="shared" si="14"/>
        <v/>
      </c>
      <c r="B486" s="10" t="str">
        <f>IF(參數設定!B486="","",參數設定!B486)</f>
        <v/>
      </c>
      <c r="C486" s="10" t="str">
        <f>IF(B486="","",INDEX(參數設定!$B:$C,MATCH(B486,參數設定!$B:$B,),2))</f>
        <v/>
      </c>
      <c r="D486" s="10" t="str">
        <f>IF(B486="","",SUMIF(入庫明細表!$C:$C,$B486,入庫明細表!$G:$G))</f>
        <v/>
      </c>
      <c r="E486" s="10" t="str">
        <f>IF(B486="","",SUMIF(出庫明細表!$C:$C,$B486,出庫明細表!$F:$F))</f>
        <v/>
      </c>
      <c r="F486" s="10" t="str">
        <f t="shared" si="15"/>
        <v/>
      </c>
    </row>
    <row r="487" spans="1:6" s="9" customFormat="1" ht="20.100000000000001" customHeight="1">
      <c r="A487" s="10" t="str">
        <f t="shared" si="14"/>
        <v/>
      </c>
      <c r="B487" s="10" t="str">
        <f>IF(參數設定!B487="","",參數設定!B487)</f>
        <v/>
      </c>
      <c r="C487" s="10" t="str">
        <f>IF(B487="","",INDEX(參數設定!$B:$C,MATCH(B487,參數設定!$B:$B,),2))</f>
        <v/>
      </c>
      <c r="D487" s="10" t="str">
        <f>IF(B487="","",SUMIF(入庫明細表!$C:$C,$B487,入庫明細表!$G:$G))</f>
        <v/>
      </c>
      <c r="E487" s="10" t="str">
        <f>IF(B487="","",SUMIF(出庫明細表!$C:$C,$B487,出庫明細表!$F:$F))</f>
        <v/>
      </c>
      <c r="F487" s="10" t="str">
        <f t="shared" si="15"/>
        <v/>
      </c>
    </row>
    <row r="488" spans="1:6" s="9" customFormat="1" ht="20.100000000000001" customHeight="1">
      <c r="A488" s="10" t="str">
        <f t="shared" si="14"/>
        <v/>
      </c>
      <c r="B488" s="10" t="str">
        <f>IF(參數設定!B488="","",參數設定!B488)</f>
        <v/>
      </c>
      <c r="C488" s="10" t="str">
        <f>IF(B488="","",INDEX(參數設定!$B:$C,MATCH(B488,參數設定!$B:$B,),2))</f>
        <v/>
      </c>
      <c r="D488" s="10" t="str">
        <f>IF(B488="","",SUMIF(入庫明細表!$C:$C,$B488,入庫明細表!$G:$G))</f>
        <v/>
      </c>
      <c r="E488" s="10" t="str">
        <f>IF(B488="","",SUMIF(出庫明細表!$C:$C,$B488,出庫明細表!$F:$F))</f>
        <v/>
      </c>
      <c r="F488" s="10" t="str">
        <f t="shared" si="15"/>
        <v/>
      </c>
    </row>
    <row r="489" spans="1:6" s="9" customFormat="1" ht="20.100000000000001" customHeight="1">
      <c r="A489" s="10" t="str">
        <f t="shared" si="14"/>
        <v/>
      </c>
      <c r="B489" s="10" t="str">
        <f>IF(參數設定!B489="","",參數設定!B489)</f>
        <v/>
      </c>
      <c r="C489" s="10" t="str">
        <f>IF(B489="","",INDEX(參數設定!$B:$C,MATCH(B489,參數設定!$B:$B,),2))</f>
        <v/>
      </c>
      <c r="D489" s="10" t="str">
        <f>IF(B489="","",SUMIF(入庫明細表!$C:$C,$B489,入庫明細表!$G:$G))</f>
        <v/>
      </c>
      <c r="E489" s="10" t="str">
        <f>IF(B489="","",SUMIF(出庫明細表!$C:$C,$B489,出庫明細表!$F:$F))</f>
        <v/>
      </c>
      <c r="F489" s="10" t="str">
        <f t="shared" si="15"/>
        <v/>
      </c>
    </row>
    <row r="490" spans="1:6" s="9" customFormat="1" ht="20.100000000000001" customHeight="1">
      <c r="A490" s="10" t="str">
        <f t="shared" si="14"/>
        <v/>
      </c>
      <c r="B490" s="10" t="str">
        <f>IF(參數設定!B490="","",參數設定!B490)</f>
        <v/>
      </c>
      <c r="C490" s="10" t="str">
        <f>IF(B490="","",INDEX(參數設定!$B:$C,MATCH(B490,參數設定!$B:$B,),2))</f>
        <v/>
      </c>
      <c r="D490" s="10" t="str">
        <f>IF(B490="","",SUMIF(入庫明細表!$C:$C,$B490,入庫明細表!$G:$G))</f>
        <v/>
      </c>
      <c r="E490" s="10" t="str">
        <f>IF(B490="","",SUMIF(出庫明細表!$C:$C,$B490,出庫明細表!$F:$F))</f>
        <v/>
      </c>
      <c r="F490" s="10" t="str">
        <f t="shared" si="15"/>
        <v/>
      </c>
    </row>
    <row r="491" spans="1:6" s="9" customFormat="1" ht="20.100000000000001" customHeight="1">
      <c r="A491" s="10" t="str">
        <f t="shared" si="14"/>
        <v/>
      </c>
      <c r="B491" s="10" t="str">
        <f>IF(參數設定!B491="","",參數設定!B491)</f>
        <v/>
      </c>
      <c r="C491" s="10" t="str">
        <f>IF(B491="","",INDEX(參數設定!$B:$C,MATCH(B491,參數設定!$B:$B,),2))</f>
        <v/>
      </c>
      <c r="D491" s="10" t="str">
        <f>IF(B491="","",SUMIF(入庫明細表!$C:$C,$B491,入庫明細表!$G:$G))</f>
        <v/>
      </c>
      <c r="E491" s="10" t="str">
        <f>IF(B491="","",SUMIF(出庫明細表!$C:$C,$B491,出庫明細表!$F:$F))</f>
        <v/>
      </c>
      <c r="F491" s="10" t="str">
        <f t="shared" si="15"/>
        <v/>
      </c>
    </row>
    <row r="492" spans="1:6" s="9" customFormat="1" ht="20.100000000000001" customHeight="1">
      <c r="A492" s="10" t="str">
        <f t="shared" si="14"/>
        <v/>
      </c>
      <c r="B492" s="10" t="str">
        <f>IF(參數設定!B492="","",參數設定!B492)</f>
        <v/>
      </c>
      <c r="C492" s="10" t="str">
        <f>IF(B492="","",INDEX(參數設定!$B:$C,MATCH(B492,參數設定!$B:$B,),2))</f>
        <v/>
      </c>
      <c r="D492" s="10" t="str">
        <f>IF(B492="","",SUMIF(入庫明細表!$C:$C,$B492,入庫明細表!$G:$G))</f>
        <v/>
      </c>
      <c r="E492" s="10" t="str">
        <f>IF(B492="","",SUMIF(出庫明細表!$C:$C,$B492,出庫明細表!$F:$F))</f>
        <v/>
      </c>
      <c r="F492" s="10" t="str">
        <f t="shared" si="15"/>
        <v/>
      </c>
    </row>
    <row r="493" spans="1:6" s="9" customFormat="1" ht="20.100000000000001" customHeight="1">
      <c r="A493" s="10" t="str">
        <f t="shared" si="14"/>
        <v/>
      </c>
      <c r="B493" s="10" t="str">
        <f>IF(參數設定!B493="","",參數設定!B493)</f>
        <v/>
      </c>
      <c r="C493" s="10" t="str">
        <f>IF(B493="","",INDEX(參數設定!$B:$C,MATCH(B493,參數設定!$B:$B,),2))</f>
        <v/>
      </c>
      <c r="D493" s="10" t="str">
        <f>IF(B493="","",SUMIF(入庫明細表!$C:$C,$B493,入庫明細表!$G:$G))</f>
        <v/>
      </c>
      <c r="E493" s="10" t="str">
        <f>IF(B493="","",SUMIF(出庫明細表!$C:$C,$B493,出庫明細表!$F:$F))</f>
        <v/>
      </c>
      <c r="F493" s="10" t="str">
        <f t="shared" si="15"/>
        <v/>
      </c>
    </row>
    <row r="494" spans="1:6" s="9" customFormat="1" ht="20.100000000000001" customHeight="1">
      <c r="A494" s="10" t="str">
        <f t="shared" si="14"/>
        <v/>
      </c>
      <c r="B494" s="10" t="str">
        <f>IF(參數設定!B494="","",參數設定!B494)</f>
        <v/>
      </c>
      <c r="C494" s="10" t="str">
        <f>IF(B494="","",INDEX(參數設定!$B:$C,MATCH(B494,參數設定!$B:$B,),2))</f>
        <v/>
      </c>
      <c r="D494" s="10" t="str">
        <f>IF(B494="","",SUMIF(入庫明細表!$C:$C,$B494,入庫明細表!$G:$G))</f>
        <v/>
      </c>
      <c r="E494" s="10" t="str">
        <f>IF(B494="","",SUMIF(出庫明細表!$C:$C,$B494,出庫明細表!$F:$F))</f>
        <v/>
      </c>
      <c r="F494" s="10" t="str">
        <f t="shared" si="15"/>
        <v/>
      </c>
    </row>
    <row r="495" spans="1:6" s="9" customFormat="1" ht="20.100000000000001" customHeight="1">
      <c r="A495" s="10" t="str">
        <f t="shared" si="14"/>
        <v/>
      </c>
      <c r="B495" s="10" t="str">
        <f>IF(參數設定!B495="","",參數設定!B495)</f>
        <v/>
      </c>
      <c r="C495" s="10" t="str">
        <f>IF(B495="","",INDEX(參數設定!$B:$C,MATCH(B495,參數設定!$B:$B,),2))</f>
        <v/>
      </c>
      <c r="D495" s="10" t="str">
        <f>IF(B495="","",SUMIF(入庫明細表!$C:$C,$B495,入庫明細表!$G:$G))</f>
        <v/>
      </c>
      <c r="E495" s="10" t="str">
        <f>IF(B495="","",SUMIF(出庫明細表!$C:$C,$B495,出庫明細表!$F:$F))</f>
        <v/>
      </c>
      <c r="F495" s="10" t="str">
        <f t="shared" si="15"/>
        <v/>
      </c>
    </row>
    <row r="496" spans="1:6" s="9" customFormat="1" ht="20.100000000000001" customHeight="1">
      <c r="A496" s="10" t="str">
        <f t="shared" si="14"/>
        <v/>
      </c>
      <c r="B496" s="10" t="str">
        <f>IF(參數設定!B496="","",參數設定!B496)</f>
        <v/>
      </c>
      <c r="C496" s="10" t="str">
        <f>IF(B496="","",INDEX(參數設定!$B:$C,MATCH(B496,參數設定!$B:$B,),2))</f>
        <v/>
      </c>
      <c r="D496" s="10" t="str">
        <f>IF(B496="","",SUMIF(入庫明細表!$C:$C,$B496,入庫明細表!$G:$G))</f>
        <v/>
      </c>
      <c r="E496" s="10" t="str">
        <f>IF(B496="","",SUMIF(出庫明細表!$C:$C,$B496,出庫明細表!$F:$F))</f>
        <v/>
      </c>
      <c r="F496" s="10" t="str">
        <f t="shared" si="15"/>
        <v/>
      </c>
    </row>
    <row r="497" spans="1:6" s="9" customFormat="1" ht="20.100000000000001" customHeight="1">
      <c r="A497" s="10" t="str">
        <f t="shared" si="14"/>
        <v/>
      </c>
      <c r="B497" s="10" t="str">
        <f>IF(參數設定!B497="","",參數設定!B497)</f>
        <v/>
      </c>
      <c r="C497" s="10" t="str">
        <f>IF(B497="","",INDEX(參數設定!$B:$C,MATCH(B497,參數設定!$B:$B,),2))</f>
        <v/>
      </c>
      <c r="D497" s="10" t="str">
        <f>IF(B497="","",SUMIF(入庫明細表!$C:$C,$B497,入庫明細表!$G:$G))</f>
        <v/>
      </c>
      <c r="E497" s="10" t="str">
        <f>IF(B497="","",SUMIF(出庫明細表!$C:$C,$B497,出庫明細表!$F:$F))</f>
        <v/>
      </c>
      <c r="F497" s="10" t="str">
        <f t="shared" si="15"/>
        <v/>
      </c>
    </row>
    <row r="498" spans="1:6" s="9" customFormat="1" ht="20.100000000000001" customHeight="1">
      <c r="A498" s="10" t="str">
        <f t="shared" si="14"/>
        <v/>
      </c>
      <c r="B498" s="10" t="str">
        <f>IF(參數設定!B498="","",參數設定!B498)</f>
        <v/>
      </c>
      <c r="C498" s="10" t="str">
        <f>IF(B498="","",INDEX(參數設定!$B:$C,MATCH(B498,參數設定!$B:$B,),2))</f>
        <v/>
      </c>
      <c r="D498" s="10" t="str">
        <f>IF(B498="","",SUMIF(入庫明細表!$C:$C,$B498,入庫明細表!$G:$G))</f>
        <v/>
      </c>
      <c r="E498" s="10" t="str">
        <f>IF(B498="","",SUMIF(出庫明細表!$C:$C,$B498,出庫明細表!$F:$F))</f>
        <v/>
      </c>
      <c r="F498" s="10" t="str">
        <f t="shared" si="15"/>
        <v/>
      </c>
    </row>
    <row r="499" spans="1:6" s="9" customFormat="1" ht="20.100000000000001" customHeight="1">
      <c r="A499" s="10" t="str">
        <f t="shared" si="14"/>
        <v/>
      </c>
      <c r="B499" s="10" t="str">
        <f>IF(參數設定!B499="","",參數設定!B499)</f>
        <v/>
      </c>
      <c r="C499" s="10" t="str">
        <f>IF(B499="","",INDEX(參數設定!$B:$C,MATCH(B499,參數設定!$B:$B,),2))</f>
        <v/>
      </c>
      <c r="D499" s="10" t="str">
        <f>IF(B499="","",SUMIF(入庫明細表!$C:$C,$B499,入庫明細表!$G:$G))</f>
        <v/>
      </c>
      <c r="E499" s="10" t="str">
        <f>IF(B499="","",SUMIF(出庫明細表!$C:$C,$B499,出庫明細表!$F:$F))</f>
        <v/>
      </c>
      <c r="F499" s="10" t="str">
        <f t="shared" si="15"/>
        <v/>
      </c>
    </row>
    <row r="500" spans="1:6" s="9" customFormat="1" ht="20.100000000000001" customHeight="1">
      <c r="A500" s="10" t="str">
        <f t="shared" si="14"/>
        <v/>
      </c>
      <c r="B500" s="10" t="str">
        <f>IF(參數設定!B500="","",參數設定!B500)</f>
        <v/>
      </c>
      <c r="C500" s="10" t="str">
        <f>IF(B500="","",INDEX(參數設定!$B:$C,MATCH(B500,參數設定!$B:$B,),2))</f>
        <v/>
      </c>
      <c r="D500" s="10" t="str">
        <f>IF(B500="","",SUMIF(入庫明細表!$C:$C,$B500,入庫明細表!$G:$G))</f>
        <v/>
      </c>
      <c r="E500" s="10" t="str">
        <f>IF(B500="","",SUMIF(出庫明細表!$C:$C,$B500,出庫明細表!$F:$F))</f>
        <v/>
      </c>
      <c r="F500" s="10" t="str">
        <f t="shared" si="15"/>
        <v/>
      </c>
    </row>
    <row r="501" spans="1:6" s="9" customFormat="1" ht="20.100000000000001" customHeight="1">
      <c r="A501" s="10" t="str">
        <f t="shared" si="14"/>
        <v/>
      </c>
      <c r="B501" s="10" t="str">
        <f>IF(參數設定!B501="","",參數設定!B501)</f>
        <v/>
      </c>
      <c r="C501" s="10" t="str">
        <f>IF(B501="","",INDEX(參數設定!$B:$C,MATCH(B501,參數設定!$B:$B,),2))</f>
        <v/>
      </c>
      <c r="D501" s="10" t="str">
        <f>IF(B501="","",SUMIF(入庫明細表!$C:$C,$B501,入庫明細表!$G:$G))</f>
        <v/>
      </c>
      <c r="E501" s="10" t="str">
        <f>IF(B501="","",SUMIF(出庫明細表!$C:$C,$B501,出庫明細表!$F:$F))</f>
        <v/>
      </c>
      <c r="F501" s="10" t="str">
        <f t="shared" si="15"/>
        <v/>
      </c>
    </row>
    <row r="502" spans="1:6" s="9" customFormat="1" ht="20.100000000000001" customHeight="1">
      <c r="A502" s="10" t="str">
        <f t="shared" si="14"/>
        <v/>
      </c>
      <c r="B502" s="10" t="str">
        <f>IF(參數設定!B502="","",參數設定!B502)</f>
        <v/>
      </c>
      <c r="C502" s="10" t="str">
        <f>IF(B502="","",INDEX(參數設定!$B:$C,MATCH(B502,參數設定!$B:$B,),2))</f>
        <v/>
      </c>
      <c r="D502" s="10" t="str">
        <f>IF(B502="","",SUMIF(入庫明細表!$C:$C,$B502,入庫明細表!$G:$G))</f>
        <v/>
      </c>
      <c r="E502" s="10" t="str">
        <f>IF(B502="","",SUMIF(出庫明細表!$C:$C,$B502,出庫明細表!$F:$F))</f>
        <v/>
      </c>
      <c r="F502" s="10" t="str">
        <f t="shared" si="15"/>
        <v/>
      </c>
    </row>
    <row r="503" spans="1:6" s="9" customFormat="1" ht="20.100000000000001" customHeight="1">
      <c r="A503" s="10" t="str">
        <f t="shared" si="14"/>
        <v/>
      </c>
      <c r="B503" s="10" t="str">
        <f>IF(參數設定!B503="","",參數設定!B503)</f>
        <v/>
      </c>
      <c r="C503" s="10" t="str">
        <f>IF(B503="","",INDEX(參數設定!$B:$C,MATCH(B503,參數設定!$B:$B,),2))</f>
        <v/>
      </c>
      <c r="D503" s="10" t="str">
        <f>IF(B503="","",SUMIF(入庫明細表!$C:$C,$B503,入庫明細表!$G:$G))</f>
        <v/>
      </c>
      <c r="E503" s="10" t="str">
        <f>IF(B503="","",SUMIF(出庫明細表!$C:$C,$B503,出庫明細表!$F:$F))</f>
        <v/>
      </c>
      <c r="F503" s="10" t="str">
        <f t="shared" si="15"/>
        <v/>
      </c>
    </row>
    <row r="504" spans="1:6" s="9" customFormat="1" ht="20.100000000000001" customHeight="1">
      <c r="A504" s="10" t="str">
        <f t="shared" si="14"/>
        <v/>
      </c>
      <c r="B504" s="10" t="str">
        <f>IF(參數設定!B504="","",參數設定!B504)</f>
        <v/>
      </c>
      <c r="C504" s="10" t="str">
        <f>IF(B504="","",INDEX(參數設定!$B:$C,MATCH(B504,參數設定!$B:$B,),2))</f>
        <v/>
      </c>
      <c r="D504" s="10" t="str">
        <f>IF(B504="","",SUMIF(入庫明細表!$C:$C,$B504,入庫明細表!$G:$G))</f>
        <v/>
      </c>
      <c r="E504" s="10" t="str">
        <f>IF(B504="","",SUMIF(出庫明細表!$C:$C,$B504,出庫明細表!$F:$F))</f>
        <v/>
      </c>
      <c r="F504" s="10" t="str">
        <f t="shared" si="15"/>
        <v/>
      </c>
    </row>
    <row r="505" spans="1:6" s="9" customFormat="1" ht="20.100000000000001" customHeight="1">
      <c r="A505" s="10" t="str">
        <f t="shared" si="14"/>
        <v/>
      </c>
      <c r="B505" s="10" t="str">
        <f>IF(參數設定!B505="","",參數設定!B505)</f>
        <v/>
      </c>
      <c r="C505" s="10" t="str">
        <f>IF(B505="","",INDEX(參數設定!$B:$C,MATCH(B505,參數設定!$B:$B,),2))</f>
        <v/>
      </c>
      <c r="D505" s="10" t="str">
        <f>IF(B505="","",SUMIF(入庫明細表!$C:$C,$B505,入庫明細表!$G:$G))</f>
        <v/>
      </c>
      <c r="E505" s="10" t="str">
        <f>IF(B505="","",SUMIF(出庫明細表!$C:$C,$B505,出庫明細表!$F:$F))</f>
        <v/>
      </c>
      <c r="F505" s="10" t="str">
        <f t="shared" si="15"/>
        <v/>
      </c>
    </row>
    <row r="506" spans="1:6" s="9" customFormat="1" ht="20.100000000000001" customHeight="1">
      <c r="A506" s="10" t="str">
        <f t="shared" si="14"/>
        <v/>
      </c>
      <c r="B506" s="10" t="str">
        <f>IF(參數設定!B506="","",參數設定!B506)</f>
        <v/>
      </c>
      <c r="C506" s="10" t="str">
        <f>IF(B506="","",INDEX(參數設定!$B:$C,MATCH(B506,參數設定!$B:$B,),2))</f>
        <v/>
      </c>
      <c r="D506" s="10" t="str">
        <f>IF(B506="","",SUMIF(入庫明細表!$C:$C,$B506,入庫明細表!$G:$G))</f>
        <v/>
      </c>
      <c r="E506" s="10" t="str">
        <f>IF(B506="","",SUMIF(出庫明細表!$C:$C,$B506,出庫明細表!$F:$F))</f>
        <v/>
      </c>
      <c r="F506" s="10" t="str">
        <f t="shared" si="15"/>
        <v/>
      </c>
    </row>
    <row r="507" spans="1:6" s="9" customFormat="1" ht="20.100000000000001" customHeight="1">
      <c r="A507" s="10" t="str">
        <f t="shared" si="14"/>
        <v/>
      </c>
      <c r="B507" s="10" t="str">
        <f>IF(參數設定!B507="","",參數設定!B507)</f>
        <v/>
      </c>
      <c r="C507" s="10" t="str">
        <f>IF(B507="","",INDEX(參數設定!$B:$C,MATCH(B507,參數設定!$B:$B,),2))</f>
        <v/>
      </c>
      <c r="D507" s="10" t="str">
        <f>IF(B507="","",SUMIF(入庫明細表!$C:$C,$B507,入庫明細表!$G:$G))</f>
        <v/>
      </c>
      <c r="E507" s="10" t="str">
        <f>IF(B507="","",SUMIF(出庫明細表!$C:$C,$B507,出庫明細表!$F:$F))</f>
        <v/>
      </c>
      <c r="F507" s="10" t="str">
        <f t="shared" si="15"/>
        <v/>
      </c>
    </row>
    <row r="508" spans="1:6" s="9" customFormat="1" ht="20.100000000000001" customHeight="1">
      <c r="A508" s="10" t="str">
        <f t="shared" si="14"/>
        <v/>
      </c>
      <c r="B508" s="10" t="str">
        <f>IF(參數設定!B508="","",參數設定!B508)</f>
        <v/>
      </c>
      <c r="C508" s="10" t="str">
        <f>IF(B508="","",INDEX(參數設定!$B:$C,MATCH(B508,參數設定!$B:$B,),2))</f>
        <v/>
      </c>
      <c r="D508" s="10" t="str">
        <f>IF(B508="","",SUMIF(入庫明細表!$C:$C,$B508,入庫明細表!$G:$G))</f>
        <v/>
      </c>
      <c r="E508" s="10" t="str">
        <f>IF(B508="","",SUMIF(出庫明細表!$C:$C,$B508,出庫明細表!$F:$F))</f>
        <v/>
      </c>
      <c r="F508" s="10" t="str">
        <f t="shared" si="15"/>
        <v/>
      </c>
    </row>
    <row r="509" spans="1:6" s="9" customFormat="1" ht="20.100000000000001" customHeight="1">
      <c r="A509" s="10" t="str">
        <f t="shared" si="14"/>
        <v/>
      </c>
      <c r="B509" s="10" t="str">
        <f>IF(參數設定!B509="","",參數設定!B509)</f>
        <v/>
      </c>
      <c r="C509" s="10" t="str">
        <f>IF(B509="","",INDEX(參數設定!$B:$C,MATCH(B509,參數設定!$B:$B,),2))</f>
        <v/>
      </c>
      <c r="D509" s="10" t="str">
        <f>IF(B509="","",SUMIF(入庫明細表!$C:$C,$B509,入庫明細表!$G:$G))</f>
        <v/>
      </c>
      <c r="E509" s="10" t="str">
        <f>IF(B509="","",SUMIF(出庫明細表!$C:$C,$B509,出庫明細表!$F:$F))</f>
        <v/>
      </c>
      <c r="F509" s="10" t="str">
        <f t="shared" si="15"/>
        <v/>
      </c>
    </row>
    <row r="510" spans="1:6" s="9" customFormat="1" ht="20.100000000000001" customHeight="1">
      <c r="A510" s="10" t="str">
        <f t="shared" si="14"/>
        <v/>
      </c>
      <c r="B510" s="10" t="str">
        <f>IF(參數設定!B510="","",參數設定!B510)</f>
        <v/>
      </c>
      <c r="C510" s="10" t="str">
        <f>IF(B510="","",INDEX(參數設定!$B:$C,MATCH(B510,參數設定!$B:$B,),2))</f>
        <v/>
      </c>
      <c r="D510" s="10" t="str">
        <f>IF(B510="","",SUMIF(入庫明細表!$C:$C,$B510,入庫明細表!$G:$G))</f>
        <v/>
      </c>
      <c r="E510" s="10" t="str">
        <f>IF(B510="","",SUMIF(出庫明細表!$C:$C,$B510,出庫明細表!$F:$F))</f>
        <v/>
      </c>
      <c r="F510" s="10" t="str">
        <f t="shared" si="15"/>
        <v/>
      </c>
    </row>
    <row r="511" spans="1:6" s="9" customFormat="1" ht="20.100000000000001" customHeight="1">
      <c r="A511" s="10" t="str">
        <f t="shared" si="14"/>
        <v/>
      </c>
      <c r="B511" s="10" t="str">
        <f>IF(參數設定!B511="","",參數設定!B511)</f>
        <v/>
      </c>
      <c r="C511" s="10" t="str">
        <f>IF(B511="","",INDEX(參數設定!$B:$C,MATCH(B511,參數設定!$B:$B,),2))</f>
        <v/>
      </c>
      <c r="D511" s="10" t="str">
        <f>IF(B511="","",SUMIF(入庫明細表!$C:$C,$B511,入庫明細表!$G:$G))</f>
        <v/>
      </c>
      <c r="E511" s="10" t="str">
        <f>IF(B511="","",SUMIF(出庫明細表!$C:$C,$B511,出庫明細表!$F:$F))</f>
        <v/>
      </c>
      <c r="F511" s="10" t="str">
        <f t="shared" si="15"/>
        <v/>
      </c>
    </row>
    <row r="512" spans="1:6" s="9" customFormat="1" ht="20.100000000000001" customHeight="1">
      <c r="A512" s="10" t="str">
        <f t="shared" si="14"/>
        <v/>
      </c>
      <c r="B512" s="10" t="str">
        <f>IF(參數設定!B512="","",參數設定!B512)</f>
        <v/>
      </c>
      <c r="C512" s="10" t="str">
        <f>IF(B512="","",INDEX(參數設定!$B:$C,MATCH(B512,參數設定!$B:$B,),2))</f>
        <v/>
      </c>
      <c r="D512" s="10" t="str">
        <f>IF(B512="","",SUMIF(入庫明細表!$C:$C,$B512,入庫明細表!$G:$G))</f>
        <v/>
      </c>
      <c r="E512" s="10" t="str">
        <f>IF(B512="","",SUMIF(出庫明細表!$C:$C,$B512,出庫明細表!$F:$F))</f>
        <v/>
      </c>
      <c r="F512" s="10" t="str">
        <f t="shared" si="15"/>
        <v/>
      </c>
    </row>
    <row r="513" spans="1:6" s="9" customFormat="1" ht="20.100000000000001" customHeight="1">
      <c r="A513" s="10" t="str">
        <f t="shared" si="14"/>
        <v/>
      </c>
      <c r="B513" s="10" t="str">
        <f>IF(參數設定!B513="","",參數設定!B513)</f>
        <v/>
      </c>
      <c r="C513" s="10" t="str">
        <f>IF(B513="","",INDEX(參數設定!$B:$C,MATCH(B513,參數設定!$B:$B,),2))</f>
        <v/>
      </c>
      <c r="D513" s="10" t="str">
        <f>IF(B513="","",SUMIF(入庫明細表!$C:$C,$B513,入庫明細表!$G:$G))</f>
        <v/>
      </c>
      <c r="E513" s="10" t="str">
        <f>IF(B513="","",SUMIF(出庫明細表!$C:$C,$B513,出庫明細表!$F:$F))</f>
        <v/>
      </c>
      <c r="F513" s="10" t="str">
        <f t="shared" si="15"/>
        <v/>
      </c>
    </row>
    <row r="514" spans="1:6" s="9" customFormat="1" ht="20.100000000000001" customHeight="1">
      <c r="A514" s="10" t="str">
        <f t="shared" si="14"/>
        <v/>
      </c>
      <c r="B514" s="10" t="str">
        <f>IF(參數設定!B514="","",參數設定!B514)</f>
        <v/>
      </c>
      <c r="C514" s="10" t="str">
        <f>IF(B514="","",INDEX(參數設定!$B:$C,MATCH(B514,參數設定!$B:$B,),2))</f>
        <v/>
      </c>
      <c r="D514" s="10" t="str">
        <f>IF(B514="","",SUMIF(入庫明細表!$C:$C,$B514,入庫明細表!$G:$G))</f>
        <v/>
      </c>
      <c r="E514" s="10" t="str">
        <f>IF(B514="","",SUMIF(出庫明細表!$C:$C,$B514,出庫明細表!$F:$F))</f>
        <v/>
      </c>
      <c r="F514" s="10" t="str">
        <f t="shared" si="15"/>
        <v/>
      </c>
    </row>
    <row r="515" spans="1:6" s="9" customFormat="1" ht="20.100000000000001" customHeight="1">
      <c r="A515" s="10" t="str">
        <f t="shared" si="14"/>
        <v/>
      </c>
      <c r="B515" s="10" t="str">
        <f>IF(參數設定!B515="","",參數設定!B515)</f>
        <v/>
      </c>
      <c r="C515" s="10" t="str">
        <f>IF(B515="","",INDEX(參數設定!$B:$C,MATCH(B515,參數設定!$B:$B,),2))</f>
        <v/>
      </c>
      <c r="D515" s="10" t="str">
        <f>IF(B515="","",SUMIF(入庫明細表!$C:$C,$B515,入庫明細表!$G:$G))</f>
        <v/>
      </c>
      <c r="E515" s="10" t="str">
        <f>IF(B515="","",SUMIF(出庫明細表!$C:$C,$B515,出庫明細表!$F:$F))</f>
        <v/>
      </c>
      <c r="F515" s="10" t="str">
        <f t="shared" si="15"/>
        <v/>
      </c>
    </row>
    <row r="516" spans="1:6" s="9" customFormat="1" ht="20.100000000000001" customHeight="1">
      <c r="A516" s="10" t="str">
        <f t="shared" ref="A516:A579" si="16">IF(B516="","",ROW(A514))</f>
        <v/>
      </c>
      <c r="B516" s="10" t="str">
        <f>IF(參數設定!B516="","",參數設定!B516)</f>
        <v/>
      </c>
      <c r="C516" s="10" t="str">
        <f>IF(B516="","",INDEX(參數設定!$B:$C,MATCH(B516,參數設定!$B:$B,),2))</f>
        <v/>
      </c>
      <c r="D516" s="10" t="str">
        <f>IF(B516="","",SUMIF(入庫明細表!$C:$C,$B516,入庫明細表!$G:$G))</f>
        <v/>
      </c>
      <c r="E516" s="10" t="str">
        <f>IF(B516="","",SUMIF(出庫明細表!$C:$C,$B516,出庫明細表!$F:$F))</f>
        <v/>
      </c>
      <c r="F516" s="10" t="str">
        <f t="shared" ref="F516:F579" si="17">IF(B516="","",D516-E516)</f>
        <v/>
      </c>
    </row>
    <row r="517" spans="1:6" s="9" customFormat="1" ht="20.100000000000001" customHeight="1">
      <c r="A517" s="10" t="str">
        <f t="shared" si="16"/>
        <v/>
      </c>
      <c r="B517" s="10" t="str">
        <f>IF(參數設定!B517="","",參數設定!B517)</f>
        <v/>
      </c>
      <c r="C517" s="10" t="str">
        <f>IF(B517="","",INDEX(參數設定!$B:$C,MATCH(B517,參數設定!$B:$B,),2))</f>
        <v/>
      </c>
      <c r="D517" s="10" t="str">
        <f>IF(B517="","",SUMIF(入庫明細表!$C:$C,$B517,入庫明細表!$G:$G))</f>
        <v/>
      </c>
      <c r="E517" s="10" t="str">
        <f>IF(B517="","",SUMIF(出庫明細表!$C:$C,$B517,出庫明細表!$F:$F))</f>
        <v/>
      </c>
      <c r="F517" s="10" t="str">
        <f t="shared" si="17"/>
        <v/>
      </c>
    </row>
    <row r="518" spans="1:6" s="9" customFormat="1" ht="20.100000000000001" customHeight="1">
      <c r="A518" s="10" t="str">
        <f t="shared" si="16"/>
        <v/>
      </c>
      <c r="B518" s="10" t="str">
        <f>IF(參數設定!B518="","",參數設定!B518)</f>
        <v/>
      </c>
      <c r="C518" s="10" t="str">
        <f>IF(B518="","",INDEX(參數設定!$B:$C,MATCH(B518,參數設定!$B:$B,),2))</f>
        <v/>
      </c>
      <c r="D518" s="10" t="str">
        <f>IF(B518="","",SUMIF(入庫明細表!$C:$C,$B518,入庫明細表!$G:$G))</f>
        <v/>
      </c>
      <c r="E518" s="10" t="str">
        <f>IF(B518="","",SUMIF(出庫明細表!$C:$C,$B518,出庫明細表!$F:$F))</f>
        <v/>
      </c>
      <c r="F518" s="10" t="str">
        <f t="shared" si="17"/>
        <v/>
      </c>
    </row>
    <row r="519" spans="1:6" s="9" customFormat="1" ht="20.100000000000001" customHeight="1">
      <c r="A519" s="10" t="str">
        <f t="shared" si="16"/>
        <v/>
      </c>
      <c r="B519" s="10" t="str">
        <f>IF(參數設定!B519="","",參數設定!B519)</f>
        <v/>
      </c>
      <c r="C519" s="10" t="str">
        <f>IF(B519="","",INDEX(參數設定!$B:$C,MATCH(B519,參數設定!$B:$B,),2))</f>
        <v/>
      </c>
      <c r="D519" s="10" t="str">
        <f>IF(B519="","",SUMIF(入庫明細表!$C:$C,$B519,入庫明細表!$G:$G))</f>
        <v/>
      </c>
      <c r="E519" s="10" t="str">
        <f>IF(B519="","",SUMIF(出庫明細表!$C:$C,$B519,出庫明細表!$F:$F))</f>
        <v/>
      </c>
      <c r="F519" s="10" t="str">
        <f t="shared" si="17"/>
        <v/>
      </c>
    </row>
    <row r="520" spans="1:6" s="9" customFormat="1" ht="20.100000000000001" customHeight="1">
      <c r="A520" s="10" t="str">
        <f t="shared" si="16"/>
        <v/>
      </c>
      <c r="B520" s="10" t="str">
        <f>IF(參數設定!B520="","",參數設定!B520)</f>
        <v/>
      </c>
      <c r="C520" s="10" t="str">
        <f>IF(B520="","",INDEX(參數設定!$B:$C,MATCH(B520,參數設定!$B:$B,),2))</f>
        <v/>
      </c>
      <c r="D520" s="10" t="str">
        <f>IF(B520="","",SUMIF(入庫明細表!$C:$C,$B520,入庫明細表!$G:$G))</f>
        <v/>
      </c>
      <c r="E520" s="10" t="str">
        <f>IF(B520="","",SUMIF(出庫明細表!$C:$C,$B520,出庫明細表!$F:$F))</f>
        <v/>
      </c>
      <c r="F520" s="10" t="str">
        <f t="shared" si="17"/>
        <v/>
      </c>
    </row>
    <row r="521" spans="1:6" s="9" customFormat="1" ht="20.100000000000001" customHeight="1">
      <c r="A521" s="10" t="str">
        <f t="shared" si="16"/>
        <v/>
      </c>
      <c r="B521" s="10" t="str">
        <f>IF(參數設定!B521="","",參數設定!B521)</f>
        <v/>
      </c>
      <c r="C521" s="10" t="str">
        <f>IF(B521="","",INDEX(參數設定!$B:$C,MATCH(B521,參數設定!$B:$B,),2))</f>
        <v/>
      </c>
      <c r="D521" s="10" t="str">
        <f>IF(B521="","",SUMIF(入庫明細表!$C:$C,$B521,入庫明細表!$G:$G))</f>
        <v/>
      </c>
      <c r="E521" s="10" t="str">
        <f>IF(B521="","",SUMIF(出庫明細表!$C:$C,$B521,出庫明細表!$F:$F))</f>
        <v/>
      </c>
      <c r="F521" s="10" t="str">
        <f t="shared" si="17"/>
        <v/>
      </c>
    </row>
    <row r="522" spans="1:6" s="9" customFormat="1" ht="20.100000000000001" customHeight="1">
      <c r="A522" s="10" t="str">
        <f t="shared" si="16"/>
        <v/>
      </c>
      <c r="B522" s="10" t="str">
        <f>IF(參數設定!B522="","",參數設定!B522)</f>
        <v/>
      </c>
      <c r="C522" s="10" t="str">
        <f>IF(B522="","",INDEX(參數設定!$B:$C,MATCH(B522,參數設定!$B:$B,),2))</f>
        <v/>
      </c>
      <c r="D522" s="10" t="str">
        <f>IF(B522="","",SUMIF(入庫明細表!$C:$C,$B522,入庫明細表!$G:$G))</f>
        <v/>
      </c>
      <c r="E522" s="10" t="str">
        <f>IF(B522="","",SUMIF(出庫明細表!$C:$C,$B522,出庫明細表!$F:$F))</f>
        <v/>
      </c>
      <c r="F522" s="10" t="str">
        <f t="shared" si="17"/>
        <v/>
      </c>
    </row>
    <row r="523" spans="1:6" s="9" customFormat="1" ht="20.100000000000001" customHeight="1">
      <c r="A523" s="10" t="str">
        <f t="shared" si="16"/>
        <v/>
      </c>
      <c r="B523" s="10" t="str">
        <f>IF(參數設定!B523="","",參數設定!B523)</f>
        <v/>
      </c>
      <c r="C523" s="10" t="str">
        <f>IF(B523="","",INDEX(參數設定!$B:$C,MATCH(B523,參數設定!$B:$B,),2))</f>
        <v/>
      </c>
      <c r="D523" s="10" t="str">
        <f>IF(B523="","",SUMIF(入庫明細表!$C:$C,$B523,入庫明細表!$G:$G))</f>
        <v/>
      </c>
      <c r="E523" s="10" t="str">
        <f>IF(B523="","",SUMIF(出庫明細表!$C:$C,$B523,出庫明細表!$F:$F))</f>
        <v/>
      </c>
      <c r="F523" s="10" t="str">
        <f t="shared" si="17"/>
        <v/>
      </c>
    </row>
    <row r="524" spans="1:6" s="9" customFormat="1" ht="20.100000000000001" customHeight="1">
      <c r="A524" s="10" t="str">
        <f t="shared" si="16"/>
        <v/>
      </c>
      <c r="B524" s="10" t="str">
        <f>IF(參數設定!B524="","",參數設定!B524)</f>
        <v/>
      </c>
      <c r="C524" s="10" t="str">
        <f>IF(B524="","",INDEX(參數設定!$B:$C,MATCH(B524,參數設定!$B:$B,),2))</f>
        <v/>
      </c>
      <c r="D524" s="10" t="str">
        <f>IF(B524="","",SUMIF(入庫明細表!$C:$C,$B524,入庫明細表!$G:$G))</f>
        <v/>
      </c>
      <c r="E524" s="10" t="str">
        <f>IF(B524="","",SUMIF(出庫明細表!$C:$C,$B524,出庫明細表!$F:$F))</f>
        <v/>
      </c>
      <c r="F524" s="10" t="str">
        <f t="shared" si="17"/>
        <v/>
      </c>
    </row>
    <row r="525" spans="1:6" s="9" customFormat="1" ht="20.100000000000001" customHeight="1">
      <c r="A525" s="10" t="str">
        <f t="shared" si="16"/>
        <v/>
      </c>
      <c r="B525" s="10" t="str">
        <f>IF(參數設定!B525="","",參數設定!B525)</f>
        <v/>
      </c>
      <c r="C525" s="10" t="str">
        <f>IF(B525="","",INDEX(參數設定!$B:$C,MATCH(B525,參數設定!$B:$B,),2))</f>
        <v/>
      </c>
      <c r="D525" s="10" t="str">
        <f>IF(B525="","",SUMIF(入庫明細表!$C:$C,$B525,入庫明細表!$G:$G))</f>
        <v/>
      </c>
      <c r="E525" s="10" t="str">
        <f>IF(B525="","",SUMIF(出庫明細表!$C:$C,$B525,出庫明細表!$F:$F))</f>
        <v/>
      </c>
      <c r="F525" s="10" t="str">
        <f t="shared" si="17"/>
        <v/>
      </c>
    </row>
    <row r="526" spans="1:6" s="9" customFormat="1" ht="20.100000000000001" customHeight="1">
      <c r="A526" s="10" t="str">
        <f t="shared" si="16"/>
        <v/>
      </c>
      <c r="B526" s="10" t="str">
        <f>IF(參數設定!B526="","",參數設定!B526)</f>
        <v/>
      </c>
      <c r="C526" s="10" t="str">
        <f>IF(B526="","",INDEX(參數設定!$B:$C,MATCH(B526,參數設定!$B:$B,),2))</f>
        <v/>
      </c>
      <c r="D526" s="10" t="str">
        <f>IF(B526="","",SUMIF(入庫明細表!$C:$C,$B526,入庫明細表!$G:$G))</f>
        <v/>
      </c>
      <c r="E526" s="10" t="str">
        <f>IF(B526="","",SUMIF(出庫明細表!$C:$C,$B526,出庫明細表!$F:$F))</f>
        <v/>
      </c>
      <c r="F526" s="10" t="str">
        <f t="shared" si="17"/>
        <v/>
      </c>
    </row>
    <row r="527" spans="1:6" s="9" customFormat="1" ht="20.100000000000001" customHeight="1">
      <c r="A527" s="10" t="str">
        <f t="shared" si="16"/>
        <v/>
      </c>
      <c r="B527" s="10" t="str">
        <f>IF(參數設定!B527="","",參數設定!B527)</f>
        <v/>
      </c>
      <c r="C527" s="10" t="str">
        <f>IF(B527="","",INDEX(參數設定!$B:$C,MATCH(B527,參數設定!$B:$B,),2))</f>
        <v/>
      </c>
      <c r="D527" s="10" t="str">
        <f>IF(B527="","",SUMIF(入庫明細表!$C:$C,$B527,入庫明細表!$G:$G))</f>
        <v/>
      </c>
      <c r="E527" s="10" t="str">
        <f>IF(B527="","",SUMIF(出庫明細表!$C:$C,$B527,出庫明細表!$F:$F))</f>
        <v/>
      </c>
      <c r="F527" s="10" t="str">
        <f t="shared" si="17"/>
        <v/>
      </c>
    </row>
    <row r="528" spans="1:6" s="9" customFormat="1" ht="20.100000000000001" customHeight="1">
      <c r="A528" s="10" t="str">
        <f t="shared" si="16"/>
        <v/>
      </c>
      <c r="B528" s="10" t="str">
        <f>IF(參數設定!B528="","",參數設定!B528)</f>
        <v/>
      </c>
      <c r="C528" s="10" t="str">
        <f>IF(B528="","",INDEX(參數設定!$B:$C,MATCH(B528,參數設定!$B:$B,),2))</f>
        <v/>
      </c>
      <c r="D528" s="10" t="str">
        <f>IF(B528="","",SUMIF(入庫明細表!$C:$C,$B528,入庫明細表!$G:$G))</f>
        <v/>
      </c>
      <c r="E528" s="10" t="str">
        <f>IF(B528="","",SUMIF(出庫明細表!$C:$C,$B528,出庫明細表!$F:$F))</f>
        <v/>
      </c>
      <c r="F528" s="10" t="str">
        <f t="shared" si="17"/>
        <v/>
      </c>
    </row>
    <row r="529" spans="1:6" s="9" customFormat="1" ht="20.100000000000001" customHeight="1">
      <c r="A529" s="10" t="str">
        <f t="shared" si="16"/>
        <v/>
      </c>
      <c r="B529" s="10" t="str">
        <f>IF(參數設定!B529="","",參數設定!B529)</f>
        <v/>
      </c>
      <c r="C529" s="10" t="str">
        <f>IF(B529="","",INDEX(參數設定!$B:$C,MATCH(B529,參數設定!$B:$B,),2))</f>
        <v/>
      </c>
      <c r="D529" s="10" t="str">
        <f>IF(B529="","",SUMIF(入庫明細表!$C:$C,$B529,入庫明細表!$G:$G))</f>
        <v/>
      </c>
      <c r="E529" s="10" t="str">
        <f>IF(B529="","",SUMIF(出庫明細表!$C:$C,$B529,出庫明細表!$F:$F))</f>
        <v/>
      </c>
      <c r="F529" s="10" t="str">
        <f t="shared" si="17"/>
        <v/>
      </c>
    </row>
    <row r="530" spans="1:6" s="9" customFormat="1" ht="20.100000000000001" customHeight="1">
      <c r="A530" s="10" t="str">
        <f t="shared" si="16"/>
        <v/>
      </c>
      <c r="B530" s="10" t="str">
        <f>IF(參數設定!B530="","",參數設定!B530)</f>
        <v/>
      </c>
      <c r="C530" s="10" t="str">
        <f>IF(B530="","",INDEX(參數設定!$B:$C,MATCH(B530,參數設定!$B:$B,),2))</f>
        <v/>
      </c>
      <c r="D530" s="10" t="str">
        <f>IF(B530="","",SUMIF(入庫明細表!$C:$C,$B530,入庫明細表!$G:$G))</f>
        <v/>
      </c>
      <c r="E530" s="10" t="str">
        <f>IF(B530="","",SUMIF(出庫明細表!$C:$C,$B530,出庫明細表!$F:$F))</f>
        <v/>
      </c>
      <c r="F530" s="10" t="str">
        <f t="shared" si="17"/>
        <v/>
      </c>
    </row>
    <row r="531" spans="1:6" s="9" customFormat="1" ht="20.100000000000001" customHeight="1">
      <c r="A531" s="10" t="str">
        <f t="shared" si="16"/>
        <v/>
      </c>
      <c r="B531" s="10" t="str">
        <f>IF(參數設定!B531="","",參數設定!B531)</f>
        <v/>
      </c>
      <c r="C531" s="10" t="str">
        <f>IF(B531="","",INDEX(參數設定!$B:$C,MATCH(B531,參數設定!$B:$B,),2))</f>
        <v/>
      </c>
      <c r="D531" s="10" t="str">
        <f>IF(B531="","",SUMIF(入庫明細表!$C:$C,$B531,入庫明細表!$G:$G))</f>
        <v/>
      </c>
      <c r="E531" s="10" t="str">
        <f>IF(B531="","",SUMIF(出庫明細表!$C:$C,$B531,出庫明細表!$F:$F))</f>
        <v/>
      </c>
      <c r="F531" s="10" t="str">
        <f t="shared" si="17"/>
        <v/>
      </c>
    </row>
    <row r="532" spans="1:6" s="9" customFormat="1" ht="20.100000000000001" customHeight="1">
      <c r="A532" s="10" t="str">
        <f t="shared" si="16"/>
        <v/>
      </c>
      <c r="B532" s="10" t="str">
        <f>IF(參數設定!B532="","",參數設定!B532)</f>
        <v/>
      </c>
      <c r="C532" s="10" t="str">
        <f>IF(B532="","",INDEX(參數設定!$B:$C,MATCH(B532,參數設定!$B:$B,),2))</f>
        <v/>
      </c>
      <c r="D532" s="10" t="str">
        <f>IF(B532="","",SUMIF(入庫明細表!$C:$C,$B532,入庫明細表!$G:$G))</f>
        <v/>
      </c>
      <c r="E532" s="10" t="str">
        <f>IF(B532="","",SUMIF(出庫明細表!$C:$C,$B532,出庫明細表!$F:$F))</f>
        <v/>
      </c>
      <c r="F532" s="10" t="str">
        <f t="shared" si="17"/>
        <v/>
      </c>
    </row>
    <row r="533" spans="1:6" s="9" customFormat="1" ht="20.100000000000001" customHeight="1">
      <c r="A533" s="10" t="str">
        <f t="shared" si="16"/>
        <v/>
      </c>
      <c r="B533" s="10" t="str">
        <f>IF(參數設定!B533="","",參數設定!B533)</f>
        <v/>
      </c>
      <c r="C533" s="10" t="str">
        <f>IF(B533="","",INDEX(參數設定!$B:$C,MATCH(B533,參數設定!$B:$B,),2))</f>
        <v/>
      </c>
      <c r="D533" s="10" t="str">
        <f>IF(B533="","",SUMIF(入庫明細表!$C:$C,$B533,入庫明細表!$G:$G))</f>
        <v/>
      </c>
      <c r="E533" s="10" t="str">
        <f>IF(B533="","",SUMIF(出庫明細表!$C:$C,$B533,出庫明細表!$F:$F))</f>
        <v/>
      </c>
      <c r="F533" s="10" t="str">
        <f t="shared" si="17"/>
        <v/>
      </c>
    </row>
    <row r="534" spans="1:6" s="9" customFormat="1" ht="20.100000000000001" customHeight="1">
      <c r="A534" s="10" t="str">
        <f t="shared" si="16"/>
        <v/>
      </c>
      <c r="B534" s="10" t="str">
        <f>IF(參數設定!B534="","",參數設定!B534)</f>
        <v/>
      </c>
      <c r="C534" s="10" t="str">
        <f>IF(B534="","",INDEX(參數設定!$B:$C,MATCH(B534,參數設定!$B:$B,),2))</f>
        <v/>
      </c>
      <c r="D534" s="10" t="str">
        <f>IF(B534="","",SUMIF(入庫明細表!$C:$C,$B534,入庫明細表!$G:$G))</f>
        <v/>
      </c>
      <c r="E534" s="10" t="str">
        <f>IF(B534="","",SUMIF(出庫明細表!$C:$C,$B534,出庫明細表!$F:$F))</f>
        <v/>
      </c>
      <c r="F534" s="10" t="str">
        <f t="shared" si="17"/>
        <v/>
      </c>
    </row>
    <row r="535" spans="1:6" s="9" customFormat="1" ht="20.100000000000001" customHeight="1">
      <c r="A535" s="10" t="str">
        <f t="shared" si="16"/>
        <v/>
      </c>
      <c r="B535" s="10" t="str">
        <f>IF(參數設定!B535="","",參數設定!B535)</f>
        <v/>
      </c>
      <c r="C535" s="10" t="str">
        <f>IF(B535="","",INDEX(參數設定!$B:$C,MATCH(B535,參數設定!$B:$B,),2))</f>
        <v/>
      </c>
      <c r="D535" s="10" t="str">
        <f>IF(B535="","",SUMIF(入庫明細表!$C:$C,$B535,入庫明細表!$G:$G))</f>
        <v/>
      </c>
      <c r="E535" s="10" t="str">
        <f>IF(B535="","",SUMIF(出庫明細表!$C:$C,$B535,出庫明細表!$F:$F))</f>
        <v/>
      </c>
      <c r="F535" s="10" t="str">
        <f t="shared" si="17"/>
        <v/>
      </c>
    </row>
    <row r="536" spans="1:6" s="9" customFormat="1" ht="20.100000000000001" customHeight="1">
      <c r="A536" s="10" t="str">
        <f t="shared" si="16"/>
        <v/>
      </c>
      <c r="B536" s="10" t="str">
        <f>IF(參數設定!B536="","",參數設定!B536)</f>
        <v/>
      </c>
      <c r="C536" s="10" t="str">
        <f>IF(B536="","",INDEX(參數設定!$B:$C,MATCH(B536,參數設定!$B:$B,),2))</f>
        <v/>
      </c>
      <c r="D536" s="10" t="str">
        <f>IF(B536="","",SUMIF(入庫明細表!$C:$C,$B536,入庫明細表!$G:$G))</f>
        <v/>
      </c>
      <c r="E536" s="10" t="str">
        <f>IF(B536="","",SUMIF(出庫明細表!$C:$C,$B536,出庫明細表!$F:$F))</f>
        <v/>
      </c>
      <c r="F536" s="10" t="str">
        <f t="shared" si="17"/>
        <v/>
      </c>
    </row>
    <row r="537" spans="1:6" s="9" customFormat="1" ht="20.100000000000001" customHeight="1">
      <c r="A537" s="10" t="str">
        <f t="shared" si="16"/>
        <v/>
      </c>
      <c r="B537" s="10" t="str">
        <f>IF(參數設定!B537="","",參數設定!B537)</f>
        <v/>
      </c>
      <c r="C537" s="10" t="str">
        <f>IF(B537="","",INDEX(參數設定!$B:$C,MATCH(B537,參數設定!$B:$B,),2))</f>
        <v/>
      </c>
      <c r="D537" s="10" t="str">
        <f>IF(B537="","",SUMIF(入庫明細表!$C:$C,$B537,入庫明細表!$G:$G))</f>
        <v/>
      </c>
      <c r="E537" s="10" t="str">
        <f>IF(B537="","",SUMIF(出庫明細表!$C:$C,$B537,出庫明細表!$F:$F))</f>
        <v/>
      </c>
      <c r="F537" s="10" t="str">
        <f t="shared" si="17"/>
        <v/>
      </c>
    </row>
    <row r="538" spans="1:6" s="9" customFormat="1" ht="20.100000000000001" customHeight="1">
      <c r="A538" s="10" t="str">
        <f t="shared" si="16"/>
        <v/>
      </c>
      <c r="B538" s="10" t="str">
        <f>IF(參數設定!B538="","",參數設定!B538)</f>
        <v/>
      </c>
      <c r="C538" s="10" t="str">
        <f>IF(B538="","",INDEX(參數設定!$B:$C,MATCH(B538,參數設定!$B:$B,),2))</f>
        <v/>
      </c>
      <c r="D538" s="10" t="str">
        <f>IF(B538="","",SUMIF(入庫明細表!$C:$C,$B538,入庫明細表!$G:$G))</f>
        <v/>
      </c>
      <c r="E538" s="10" t="str">
        <f>IF(B538="","",SUMIF(出庫明細表!$C:$C,$B538,出庫明細表!$F:$F))</f>
        <v/>
      </c>
      <c r="F538" s="10" t="str">
        <f t="shared" si="17"/>
        <v/>
      </c>
    </row>
    <row r="539" spans="1:6" s="9" customFormat="1" ht="20.100000000000001" customHeight="1">
      <c r="A539" s="10" t="str">
        <f t="shared" si="16"/>
        <v/>
      </c>
      <c r="B539" s="10" t="str">
        <f>IF(參數設定!B539="","",參數設定!B539)</f>
        <v/>
      </c>
      <c r="C539" s="10" t="str">
        <f>IF(B539="","",INDEX(參數設定!$B:$C,MATCH(B539,參數設定!$B:$B,),2))</f>
        <v/>
      </c>
      <c r="D539" s="10" t="str">
        <f>IF(B539="","",SUMIF(入庫明細表!$C:$C,$B539,入庫明細表!$G:$G))</f>
        <v/>
      </c>
      <c r="E539" s="10" t="str">
        <f>IF(B539="","",SUMIF(出庫明細表!$C:$C,$B539,出庫明細表!$F:$F))</f>
        <v/>
      </c>
      <c r="F539" s="10" t="str">
        <f t="shared" si="17"/>
        <v/>
      </c>
    </row>
    <row r="540" spans="1:6" s="9" customFormat="1" ht="20.100000000000001" customHeight="1">
      <c r="A540" s="10" t="str">
        <f t="shared" si="16"/>
        <v/>
      </c>
      <c r="B540" s="10" t="str">
        <f>IF(參數設定!B540="","",參數設定!B540)</f>
        <v/>
      </c>
      <c r="C540" s="10" t="str">
        <f>IF(B540="","",INDEX(參數設定!$B:$C,MATCH(B540,參數設定!$B:$B,),2))</f>
        <v/>
      </c>
      <c r="D540" s="10" t="str">
        <f>IF(B540="","",SUMIF(入庫明細表!$C:$C,$B540,入庫明細表!$G:$G))</f>
        <v/>
      </c>
      <c r="E540" s="10" t="str">
        <f>IF(B540="","",SUMIF(出庫明細表!$C:$C,$B540,出庫明細表!$F:$F))</f>
        <v/>
      </c>
      <c r="F540" s="10" t="str">
        <f t="shared" si="17"/>
        <v/>
      </c>
    </row>
    <row r="541" spans="1:6" s="9" customFormat="1" ht="20.100000000000001" customHeight="1">
      <c r="A541" s="10" t="str">
        <f t="shared" si="16"/>
        <v/>
      </c>
      <c r="B541" s="10" t="str">
        <f>IF(參數設定!B541="","",參數設定!B541)</f>
        <v/>
      </c>
      <c r="C541" s="10" t="str">
        <f>IF(B541="","",INDEX(參數設定!$B:$C,MATCH(B541,參數設定!$B:$B,),2))</f>
        <v/>
      </c>
      <c r="D541" s="10" t="str">
        <f>IF(B541="","",SUMIF(入庫明細表!$C:$C,$B541,入庫明細表!$G:$G))</f>
        <v/>
      </c>
      <c r="E541" s="10" t="str">
        <f>IF(B541="","",SUMIF(出庫明細表!$C:$C,$B541,出庫明細表!$F:$F))</f>
        <v/>
      </c>
      <c r="F541" s="10" t="str">
        <f t="shared" si="17"/>
        <v/>
      </c>
    </row>
    <row r="542" spans="1:6" s="9" customFormat="1" ht="20.100000000000001" customHeight="1">
      <c r="A542" s="10" t="str">
        <f t="shared" si="16"/>
        <v/>
      </c>
      <c r="B542" s="10" t="str">
        <f>IF(參數設定!B542="","",參數設定!B542)</f>
        <v/>
      </c>
      <c r="C542" s="10" t="str">
        <f>IF(B542="","",INDEX(參數設定!$B:$C,MATCH(B542,參數設定!$B:$B,),2))</f>
        <v/>
      </c>
      <c r="D542" s="10" t="str">
        <f>IF(B542="","",SUMIF(入庫明細表!$C:$C,$B542,入庫明細表!$G:$G))</f>
        <v/>
      </c>
      <c r="E542" s="10" t="str">
        <f>IF(B542="","",SUMIF(出庫明細表!$C:$C,$B542,出庫明細表!$F:$F))</f>
        <v/>
      </c>
      <c r="F542" s="10" t="str">
        <f t="shared" si="17"/>
        <v/>
      </c>
    </row>
    <row r="543" spans="1:6" s="9" customFormat="1" ht="20.100000000000001" customHeight="1">
      <c r="A543" s="10" t="str">
        <f t="shared" si="16"/>
        <v/>
      </c>
      <c r="B543" s="10" t="str">
        <f>IF(參數設定!B543="","",參數設定!B543)</f>
        <v/>
      </c>
      <c r="C543" s="10" t="str">
        <f>IF(B543="","",INDEX(參數設定!$B:$C,MATCH(B543,參數設定!$B:$B,),2))</f>
        <v/>
      </c>
      <c r="D543" s="10" t="str">
        <f>IF(B543="","",SUMIF(入庫明細表!$C:$C,$B543,入庫明細表!$G:$G))</f>
        <v/>
      </c>
      <c r="E543" s="10" t="str">
        <f>IF(B543="","",SUMIF(出庫明細表!$C:$C,$B543,出庫明細表!$F:$F))</f>
        <v/>
      </c>
      <c r="F543" s="10" t="str">
        <f t="shared" si="17"/>
        <v/>
      </c>
    </row>
    <row r="544" spans="1:6" s="9" customFormat="1" ht="20.100000000000001" customHeight="1">
      <c r="A544" s="10" t="str">
        <f t="shared" si="16"/>
        <v/>
      </c>
      <c r="B544" s="10" t="str">
        <f>IF(參數設定!B544="","",參數設定!B544)</f>
        <v/>
      </c>
      <c r="C544" s="10" t="str">
        <f>IF(B544="","",INDEX(參數設定!$B:$C,MATCH(B544,參數設定!$B:$B,),2))</f>
        <v/>
      </c>
      <c r="D544" s="10" t="str">
        <f>IF(B544="","",SUMIF(入庫明細表!$C:$C,$B544,入庫明細表!$G:$G))</f>
        <v/>
      </c>
      <c r="E544" s="10" t="str">
        <f>IF(B544="","",SUMIF(出庫明細表!$C:$C,$B544,出庫明細表!$F:$F))</f>
        <v/>
      </c>
      <c r="F544" s="10" t="str">
        <f t="shared" si="17"/>
        <v/>
      </c>
    </row>
    <row r="545" spans="1:6" s="9" customFormat="1" ht="20.100000000000001" customHeight="1">
      <c r="A545" s="10" t="str">
        <f t="shared" si="16"/>
        <v/>
      </c>
      <c r="B545" s="10" t="str">
        <f>IF(參數設定!B545="","",參數設定!B545)</f>
        <v/>
      </c>
      <c r="C545" s="10" t="str">
        <f>IF(B545="","",INDEX(參數設定!$B:$C,MATCH(B545,參數設定!$B:$B,),2))</f>
        <v/>
      </c>
      <c r="D545" s="10" t="str">
        <f>IF(B545="","",SUMIF(入庫明細表!$C:$C,$B545,入庫明細表!$G:$G))</f>
        <v/>
      </c>
      <c r="E545" s="10" t="str">
        <f>IF(B545="","",SUMIF(出庫明細表!$C:$C,$B545,出庫明細表!$F:$F))</f>
        <v/>
      </c>
      <c r="F545" s="10" t="str">
        <f t="shared" si="17"/>
        <v/>
      </c>
    </row>
    <row r="546" spans="1:6" s="9" customFormat="1" ht="20.100000000000001" customHeight="1">
      <c r="A546" s="10" t="str">
        <f t="shared" si="16"/>
        <v/>
      </c>
      <c r="B546" s="10" t="str">
        <f>IF(參數設定!B546="","",參數設定!B546)</f>
        <v/>
      </c>
      <c r="C546" s="10" t="str">
        <f>IF(B546="","",INDEX(參數設定!$B:$C,MATCH(B546,參數設定!$B:$B,),2))</f>
        <v/>
      </c>
      <c r="D546" s="10" t="str">
        <f>IF(B546="","",SUMIF(入庫明細表!$C:$C,$B546,入庫明細表!$G:$G))</f>
        <v/>
      </c>
      <c r="E546" s="10" t="str">
        <f>IF(B546="","",SUMIF(出庫明細表!$C:$C,$B546,出庫明細表!$F:$F))</f>
        <v/>
      </c>
      <c r="F546" s="10" t="str">
        <f t="shared" si="17"/>
        <v/>
      </c>
    </row>
    <row r="547" spans="1:6" s="9" customFormat="1" ht="20.100000000000001" customHeight="1">
      <c r="A547" s="10" t="str">
        <f t="shared" si="16"/>
        <v/>
      </c>
      <c r="B547" s="10" t="str">
        <f>IF(參數設定!B547="","",參數設定!B547)</f>
        <v/>
      </c>
      <c r="C547" s="10" t="str">
        <f>IF(B547="","",INDEX(參數設定!$B:$C,MATCH(B547,參數設定!$B:$B,),2))</f>
        <v/>
      </c>
      <c r="D547" s="10" t="str">
        <f>IF(B547="","",SUMIF(入庫明細表!$C:$C,$B547,入庫明細表!$G:$G))</f>
        <v/>
      </c>
      <c r="E547" s="10" t="str">
        <f>IF(B547="","",SUMIF(出庫明細表!$C:$C,$B547,出庫明細表!$F:$F))</f>
        <v/>
      </c>
      <c r="F547" s="10" t="str">
        <f t="shared" si="17"/>
        <v/>
      </c>
    </row>
    <row r="548" spans="1:6" s="9" customFormat="1" ht="20.100000000000001" customHeight="1">
      <c r="A548" s="10" t="str">
        <f t="shared" si="16"/>
        <v/>
      </c>
      <c r="B548" s="10" t="str">
        <f>IF(參數設定!B548="","",參數設定!B548)</f>
        <v/>
      </c>
      <c r="C548" s="10" t="str">
        <f>IF(B548="","",INDEX(參數設定!$B:$C,MATCH(B548,參數設定!$B:$B,),2))</f>
        <v/>
      </c>
      <c r="D548" s="10" t="str">
        <f>IF(B548="","",SUMIF(入庫明細表!$C:$C,$B548,入庫明細表!$G:$G))</f>
        <v/>
      </c>
      <c r="E548" s="10" t="str">
        <f>IF(B548="","",SUMIF(出庫明細表!$C:$C,$B548,出庫明細表!$F:$F))</f>
        <v/>
      </c>
      <c r="F548" s="10" t="str">
        <f t="shared" si="17"/>
        <v/>
      </c>
    </row>
    <row r="549" spans="1:6" s="9" customFormat="1" ht="20.100000000000001" customHeight="1">
      <c r="A549" s="10" t="str">
        <f t="shared" si="16"/>
        <v/>
      </c>
      <c r="B549" s="10" t="str">
        <f>IF(參數設定!B549="","",參數設定!B549)</f>
        <v/>
      </c>
      <c r="C549" s="10" t="str">
        <f>IF(B549="","",INDEX(參數設定!$B:$C,MATCH(B549,參數設定!$B:$B,),2))</f>
        <v/>
      </c>
      <c r="D549" s="10" t="str">
        <f>IF(B549="","",SUMIF(入庫明細表!$C:$C,$B549,入庫明細表!$G:$G))</f>
        <v/>
      </c>
      <c r="E549" s="10" t="str">
        <f>IF(B549="","",SUMIF(出庫明細表!$C:$C,$B549,出庫明細表!$F:$F))</f>
        <v/>
      </c>
      <c r="F549" s="10" t="str">
        <f t="shared" si="17"/>
        <v/>
      </c>
    </row>
    <row r="550" spans="1:6" s="9" customFormat="1" ht="20.100000000000001" customHeight="1">
      <c r="A550" s="10" t="str">
        <f t="shared" si="16"/>
        <v/>
      </c>
      <c r="B550" s="10" t="str">
        <f>IF(參數設定!B550="","",參數設定!B550)</f>
        <v/>
      </c>
      <c r="C550" s="10" t="str">
        <f>IF(B550="","",INDEX(參數設定!$B:$C,MATCH(B550,參數設定!$B:$B,),2))</f>
        <v/>
      </c>
      <c r="D550" s="10" t="str">
        <f>IF(B550="","",SUMIF(入庫明細表!$C:$C,$B550,入庫明細表!$G:$G))</f>
        <v/>
      </c>
      <c r="E550" s="10" t="str">
        <f>IF(B550="","",SUMIF(出庫明細表!$C:$C,$B550,出庫明細表!$F:$F))</f>
        <v/>
      </c>
      <c r="F550" s="10" t="str">
        <f t="shared" si="17"/>
        <v/>
      </c>
    </row>
    <row r="551" spans="1:6" s="9" customFormat="1" ht="20.100000000000001" customHeight="1">
      <c r="A551" s="10" t="str">
        <f t="shared" si="16"/>
        <v/>
      </c>
      <c r="B551" s="10" t="str">
        <f>IF(參數設定!B551="","",參數設定!B551)</f>
        <v/>
      </c>
      <c r="C551" s="10" t="str">
        <f>IF(B551="","",INDEX(參數設定!$B:$C,MATCH(B551,參數設定!$B:$B,),2))</f>
        <v/>
      </c>
      <c r="D551" s="10" t="str">
        <f>IF(B551="","",SUMIF(入庫明細表!$C:$C,$B551,入庫明細表!$G:$G))</f>
        <v/>
      </c>
      <c r="E551" s="10" t="str">
        <f>IF(B551="","",SUMIF(出庫明細表!$C:$C,$B551,出庫明細表!$F:$F))</f>
        <v/>
      </c>
      <c r="F551" s="10" t="str">
        <f t="shared" si="17"/>
        <v/>
      </c>
    </row>
    <row r="552" spans="1:6" s="9" customFormat="1" ht="20.100000000000001" customHeight="1">
      <c r="A552" s="10" t="str">
        <f t="shared" si="16"/>
        <v/>
      </c>
      <c r="B552" s="10" t="str">
        <f>IF(參數設定!B552="","",參數設定!B552)</f>
        <v/>
      </c>
      <c r="C552" s="10" t="str">
        <f>IF(B552="","",INDEX(參數設定!$B:$C,MATCH(B552,參數設定!$B:$B,),2))</f>
        <v/>
      </c>
      <c r="D552" s="10" t="str">
        <f>IF(B552="","",SUMIF(入庫明細表!$C:$C,$B552,入庫明細表!$G:$G))</f>
        <v/>
      </c>
      <c r="E552" s="10" t="str">
        <f>IF(B552="","",SUMIF(出庫明細表!$C:$C,$B552,出庫明細表!$F:$F))</f>
        <v/>
      </c>
      <c r="F552" s="10" t="str">
        <f t="shared" si="17"/>
        <v/>
      </c>
    </row>
    <row r="553" spans="1:6" s="9" customFormat="1" ht="20.100000000000001" customHeight="1">
      <c r="A553" s="10" t="str">
        <f t="shared" si="16"/>
        <v/>
      </c>
      <c r="B553" s="10" t="str">
        <f>IF(參數設定!B553="","",參數設定!B553)</f>
        <v/>
      </c>
      <c r="C553" s="10" t="str">
        <f>IF(B553="","",INDEX(參數設定!$B:$C,MATCH(B553,參數設定!$B:$B,),2))</f>
        <v/>
      </c>
      <c r="D553" s="10" t="str">
        <f>IF(B553="","",SUMIF(入庫明細表!$C:$C,$B553,入庫明細表!$G:$G))</f>
        <v/>
      </c>
      <c r="E553" s="10" t="str">
        <f>IF(B553="","",SUMIF(出庫明細表!$C:$C,$B553,出庫明細表!$F:$F))</f>
        <v/>
      </c>
      <c r="F553" s="10" t="str">
        <f t="shared" si="17"/>
        <v/>
      </c>
    </row>
    <row r="554" spans="1:6" s="9" customFormat="1" ht="20.100000000000001" customHeight="1">
      <c r="A554" s="10" t="str">
        <f t="shared" si="16"/>
        <v/>
      </c>
      <c r="B554" s="10" t="str">
        <f>IF(參數設定!B554="","",參數設定!B554)</f>
        <v/>
      </c>
      <c r="C554" s="10" t="str">
        <f>IF(B554="","",INDEX(參數設定!$B:$C,MATCH(B554,參數設定!$B:$B,),2))</f>
        <v/>
      </c>
      <c r="D554" s="10" t="str">
        <f>IF(B554="","",SUMIF(入庫明細表!$C:$C,$B554,入庫明細表!$G:$G))</f>
        <v/>
      </c>
      <c r="E554" s="10" t="str">
        <f>IF(B554="","",SUMIF(出庫明細表!$C:$C,$B554,出庫明細表!$F:$F))</f>
        <v/>
      </c>
      <c r="F554" s="10" t="str">
        <f t="shared" si="17"/>
        <v/>
      </c>
    </row>
    <row r="555" spans="1:6" s="9" customFormat="1" ht="20.100000000000001" customHeight="1">
      <c r="A555" s="10" t="str">
        <f t="shared" si="16"/>
        <v/>
      </c>
      <c r="B555" s="10" t="str">
        <f>IF(參數設定!B555="","",參數設定!B555)</f>
        <v/>
      </c>
      <c r="C555" s="10" t="str">
        <f>IF(B555="","",INDEX(參數設定!$B:$C,MATCH(B555,參數設定!$B:$B,),2))</f>
        <v/>
      </c>
      <c r="D555" s="10" t="str">
        <f>IF(B555="","",SUMIF(入庫明細表!$C:$C,$B555,入庫明細表!$G:$G))</f>
        <v/>
      </c>
      <c r="E555" s="10" t="str">
        <f>IF(B555="","",SUMIF(出庫明細表!$C:$C,$B555,出庫明細表!$F:$F))</f>
        <v/>
      </c>
      <c r="F555" s="10" t="str">
        <f t="shared" si="17"/>
        <v/>
      </c>
    </row>
    <row r="556" spans="1:6" s="9" customFormat="1" ht="20.100000000000001" customHeight="1">
      <c r="A556" s="10" t="str">
        <f t="shared" si="16"/>
        <v/>
      </c>
      <c r="B556" s="10" t="str">
        <f>IF(參數設定!B556="","",參數設定!B556)</f>
        <v/>
      </c>
      <c r="C556" s="10" t="str">
        <f>IF(B556="","",INDEX(參數設定!$B:$C,MATCH(B556,參數設定!$B:$B,),2))</f>
        <v/>
      </c>
      <c r="D556" s="10" t="str">
        <f>IF(B556="","",SUMIF(入庫明細表!$C:$C,$B556,入庫明細表!$G:$G))</f>
        <v/>
      </c>
      <c r="E556" s="10" t="str">
        <f>IF(B556="","",SUMIF(出庫明細表!$C:$C,$B556,出庫明細表!$F:$F))</f>
        <v/>
      </c>
      <c r="F556" s="10" t="str">
        <f t="shared" si="17"/>
        <v/>
      </c>
    </row>
    <row r="557" spans="1:6" s="9" customFormat="1" ht="20.100000000000001" customHeight="1">
      <c r="A557" s="10" t="str">
        <f t="shared" si="16"/>
        <v/>
      </c>
      <c r="B557" s="10" t="str">
        <f>IF(參數設定!B557="","",參數設定!B557)</f>
        <v/>
      </c>
      <c r="C557" s="10" t="str">
        <f>IF(B557="","",INDEX(參數設定!$B:$C,MATCH(B557,參數設定!$B:$B,),2))</f>
        <v/>
      </c>
      <c r="D557" s="10" t="str">
        <f>IF(B557="","",SUMIF(入庫明細表!$C:$C,$B557,入庫明細表!$G:$G))</f>
        <v/>
      </c>
      <c r="E557" s="10" t="str">
        <f>IF(B557="","",SUMIF(出庫明細表!$C:$C,$B557,出庫明細表!$F:$F))</f>
        <v/>
      </c>
      <c r="F557" s="10" t="str">
        <f t="shared" si="17"/>
        <v/>
      </c>
    </row>
    <row r="558" spans="1:6" s="9" customFormat="1" ht="20.100000000000001" customHeight="1">
      <c r="A558" s="10" t="str">
        <f t="shared" si="16"/>
        <v/>
      </c>
      <c r="B558" s="10" t="str">
        <f>IF(參數設定!B558="","",參數設定!B558)</f>
        <v/>
      </c>
      <c r="C558" s="10" t="str">
        <f>IF(B558="","",INDEX(參數設定!$B:$C,MATCH(B558,參數設定!$B:$B,),2))</f>
        <v/>
      </c>
      <c r="D558" s="10" t="str">
        <f>IF(B558="","",SUMIF(入庫明細表!$C:$C,$B558,入庫明細表!$G:$G))</f>
        <v/>
      </c>
      <c r="E558" s="10" t="str">
        <f>IF(B558="","",SUMIF(出庫明細表!$C:$C,$B558,出庫明細表!$F:$F))</f>
        <v/>
      </c>
      <c r="F558" s="10" t="str">
        <f t="shared" si="17"/>
        <v/>
      </c>
    </row>
    <row r="559" spans="1:6" s="9" customFormat="1" ht="20.100000000000001" customHeight="1">
      <c r="A559" s="10" t="str">
        <f t="shared" si="16"/>
        <v/>
      </c>
      <c r="B559" s="10" t="str">
        <f>IF(參數設定!B559="","",參數設定!B559)</f>
        <v/>
      </c>
      <c r="C559" s="10" t="str">
        <f>IF(B559="","",INDEX(參數設定!$B:$C,MATCH(B559,參數設定!$B:$B,),2))</f>
        <v/>
      </c>
      <c r="D559" s="10" t="str">
        <f>IF(B559="","",SUMIF(入庫明細表!$C:$C,$B559,入庫明細表!$G:$G))</f>
        <v/>
      </c>
      <c r="E559" s="10" t="str">
        <f>IF(B559="","",SUMIF(出庫明細表!$C:$C,$B559,出庫明細表!$F:$F))</f>
        <v/>
      </c>
      <c r="F559" s="10" t="str">
        <f t="shared" si="17"/>
        <v/>
      </c>
    </row>
    <row r="560" spans="1:6" s="9" customFormat="1" ht="20.100000000000001" customHeight="1">
      <c r="A560" s="10" t="str">
        <f t="shared" si="16"/>
        <v/>
      </c>
      <c r="B560" s="10" t="str">
        <f>IF(參數設定!B560="","",參數設定!B560)</f>
        <v/>
      </c>
      <c r="C560" s="10" t="str">
        <f>IF(B560="","",INDEX(參數設定!$B:$C,MATCH(B560,參數設定!$B:$B,),2))</f>
        <v/>
      </c>
      <c r="D560" s="10" t="str">
        <f>IF(B560="","",SUMIF(入庫明細表!$C:$C,$B560,入庫明細表!$G:$G))</f>
        <v/>
      </c>
      <c r="E560" s="10" t="str">
        <f>IF(B560="","",SUMIF(出庫明細表!$C:$C,$B560,出庫明細表!$F:$F))</f>
        <v/>
      </c>
      <c r="F560" s="10" t="str">
        <f t="shared" si="17"/>
        <v/>
      </c>
    </row>
    <row r="561" spans="1:6" s="9" customFormat="1" ht="20.100000000000001" customHeight="1">
      <c r="A561" s="10" t="str">
        <f t="shared" si="16"/>
        <v/>
      </c>
      <c r="B561" s="10" t="str">
        <f>IF(參數設定!B561="","",參數設定!B561)</f>
        <v/>
      </c>
      <c r="C561" s="10" t="str">
        <f>IF(B561="","",INDEX(參數設定!$B:$C,MATCH(B561,參數設定!$B:$B,),2))</f>
        <v/>
      </c>
      <c r="D561" s="10" t="str">
        <f>IF(B561="","",SUMIF(入庫明細表!$C:$C,$B561,入庫明細表!$G:$G))</f>
        <v/>
      </c>
      <c r="E561" s="10" t="str">
        <f>IF(B561="","",SUMIF(出庫明細表!$C:$C,$B561,出庫明細表!$F:$F))</f>
        <v/>
      </c>
      <c r="F561" s="10" t="str">
        <f t="shared" si="17"/>
        <v/>
      </c>
    </row>
    <row r="562" spans="1:6" s="9" customFormat="1" ht="20.100000000000001" customHeight="1">
      <c r="A562" s="10" t="str">
        <f t="shared" si="16"/>
        <v/>
      </c>
      <c r="B562" s="10" t="str">
        <f>IF(參數設定!B562="","",參數設定!B562)</f>
        <v/>
      </c>
      <c r="C562" s="10" t="str">
        <f>IF(B562="","",INDEX(參數設定!$B:$C,MATCH(B562,參數設定!$B:$B,),2))</f>
        <v/>
      </c>
      <c r="D562" s="10" t="str">
        <f>IF(B562="","",SUMIF(入庫明細表!$C:$C,$B562,入庫明細表!$G:$G))</f>
        <v/>
      </c>
      <c r="E562" s="10" t="str">
        <f>IF(B562="","",SUMIF(出庫明細表!$C:$C,$B562,出庫明細表!$F:$F))</f>
        <v/>
      </c>
      <c r="F562" s="10" t="str">
        <f t="shared" si="17"/>
        <v/>
      </c>
    </row>
    <row r="563" spans="1:6" s="9" customFormat="1" ht="20.100000000000001" customHeight="1">
      <c r="A563" s="10" t="str">
        <f t="shared" si="16"/>
        <v/>
      </c>
      <c r="B563" s="10" t="str">
        <f>IF(參數設定!B563="","",參數設定!B563)</f>
        <v/>
      </c>
      <c r="C563" s="10" t="str">
        <f>IF(B563="","",INDEX(參數設定!$B:$C,MATCH(B563,參數設定!$B:$B,),2))</f>
        <v/>
      </c>
      <c r="D563" s="10" t="str">
        <f>IF(B563="","",SUMIF(入庫明細表!$C:$C,$B563,入庫明細表!$G:$G))</f>
        <v/>
      </c>
      <c r="E563" s="10" t="str">
        <f>IF(B563="","",SUMIF(出庫明細表!$C:$C,$B563,出庫明細表!$F:$F))</f>
        <v/>
      </c>
      <c r="F563" s="10" t="str">
        <f t="shared" si="17"/>
        <v/>
      </c>
    </row>
    <row r="564" spans="1:6" s="9" customFormat="1" ht="20.100000000000001" customHeight="1">
      <c r="A564" s="10" t="str">
        <f t="shared" si="16"/>
        <v/>
      </c>
      <c r="B564" s="10" t="str">
        <f>IF(參數設定!B564="","",參數設定!B564)</f>
        <v/>
      </c>
      <c r="C564" s="10" t="str">
        <f>IF(B564="","",INDEX(參數設定!$B:$C,MATCH(B564,參數設定!$B:$B,),2))</f>
        <v/>
      </c>
      <c r="D564" s="10" t="str">
        <f>IF(B564="","",SUMIF(入庫明細表!$C:$C,$B564,入庫明細表!$G:$G))</f>
        <v/>
      </c>
      <c r="E564" s="10" t="str">
        <f>IF(B564="","",SUMIF(出庫明細表!$C:$C,$B564,出庫明細表!$F:$F))</f>
        <v/>
      </c>
      <c r="F564" s="10" t="str">
        <f t="shared" si="17"/>
        <v/>
      </c>
    </row>
    <row r="565" spans="1:6" s="9" customFormat="1" ht="20.100000000000001" customHeight="1">
      <c r="A565" s="10" t="str">
        <f t="shared" si="16"/>
        <v/>
      </c>
      <c r="B565" s="10" t="str">
        <f>IF(參數設定!B565="","",參數設定!B565)</f>
        <v/>
      </c>
      <c r="C565" s="10" t="str">
        <f>IF(B565="","",INDEX(參數設定!$B:$C,MATCH(B565,參數設定!$B:$B,),2))</f>
        <v/>
      </c>
      <c r="D565" s="10" t="str">
        <f>IF(B565="","",SUMIF(入庫明細表!$C:$C,$B565,入庫明細表!$G:$G))</f>
        <v/>
      </c>
      <c r="E565" s="10" t="str">
        <f>IF(B565="","",SUMIF(出庫明細表!$C:$C,$B565,出庫明細表!$F:$F))</f>
        <v/>
      </c>
      <c r="F565" s="10" t="str">
        <f t="shared" si="17"/>
        <v/>
      </c>
    </row>
    <row r="566" spans="1:6" s="9" customFormat="1" ht="20.100000000000001" customHeight="1">
      <c r="A566" s="10" t="str">
        <f t="shared" si="16"/>
        <v/>
      </c>
      <c r="B566" s="10" t="str">
        <f>IF(參數設定!B566="","",參數設定!B566)</f>
        <v/>
      </c>
      <c r="C566" s="10" t="str">
        <f>IF(B566="","",INDEX(參數設定!$B:$C,MATCH(B566,參數設定!$B:$B,),2))</f>
        <v/>
      </c>
      <c r="D566" s="10" t="str">
        <f>IF(B566="","",SUMIF(入庫明細表!$C:$C,$B566,入庫明細表!$G:$G))</f>
        <v/>
      </c>
      <c r="E566" s="10" t="str">
        <f>IF(B566="","",SUMIF(出庫明細表!$C:$C,$B566,出庫明細表!$F:$F))</f>
        <v/>
      </c>
      <c r="F566" s="10" t="str">
        <f t="shared" si="17"/>
        <v/>
      </c>
    </row>
    <row r="567" spans="1:6" s="9" customFormat="1" ht="20.100000000000001" customHeight="1">
      <c r="A567" s="10" t="str">
        <f t="shared" si="16"/>
        <v/>
      </c>
      <c r="B567" s="10" t="str">
        <f>IF(參數設定!B567="","",參數設定!B567)</f>
        <v/>
      </c>
      <c r="C567" s="10" t="str">
        <f>IF(B567="","",INDEX(參數設定!$B:$C,MATCH(B567,參數設定!$B:$B,),2))</f>
        <v/>
      </c>
      <c r="D567" s="10" t="str">
        <f>IF(B567="","",SUMIF(入庫明細表!$C:$C,$B567,入庫明細表!$G:$G))</f>
        <v/>
      </c>
      <c r="E567" s="10" t="str">
        <f>IF(B567="","",SUMIF(出庫明細表!$C:$C,$B567,出庫明細表!$F:$F))</f>
        <v/>
      </c>
      <c r="F567" s="10" t="str">
        <f t="shared" si="17"/>
        <v/>
      </c>
    </row>
    <row r="568" spans="1:6" s="9" customFormat="1" ht="20.100000000000001" customHeight="1">
      <c r="A568" s="10" t="str">
        <f t="shared" si="16"/>
        <v/>
      </c>
      <c r="B568" s="10" t="str">
        <f>IF(參數設定!B568="","",參數設定!B568)</f>
        <v/>
      </c>
      <c r="C568" s="10" t="str">
        <f>IF(B568="","",INDEX(參數設定!$B:$C,MATCH(B568,參數設定!$B:$B,),2))</f>
        <v/>
      </c>
      <c r="D568" s="10" t="str">
        <f>IF(B568="","",SUMIF(入庫明細表!$C:$C,$B568,入庫明細表!$G:$G))</f>
        <v/>
      </c>
      <c r="E568" s="10" t="str">
        <f>IF(B568="","",SUMIF(出庫明細表!$C:$C,$B568,出庫明細表!$F:$F))</f>
        <v/>
      </c>
      <c r="F568" s="10" t="str">
        <f t="shared" si="17"/>
        <v/>
      </c>
    </row>
    <row r="569" spans="1:6" s="9" customFormat="1" ht="20.100000000000001" customHeight="1">
      <c r="A569" s="10" t="str">
        <f t="shared" si="16"/>
        <v/>
      </c>
      <c r="B569" s="10" t="str">
        <f>IF(參數設定!B569="","",參數設定!B569)</f>
        <v/>
      </c>
      <c r="C569" s="10" t="str">
        <f>IF(B569="","",INDEX(參數設定!$B:$C,MATCH(B569,參數設定!$B:$B,),2))</f>
        <v/>
      </c>
      <c r="D569" s="10" t="str">
        <f>IF(B569="","",SUMIF(入庫明細表!$C:$C,$B569,入庫明細表!$G:$G))</f>
        <v/>
      </c>
      <c r="E569" s="10" t="str">
        <f>IF(B569="","",SUMIF(出庫明細表!$C:$C,$B569,出庫明細表!$F:$F))</f>
        <v/>
      </c>
      <c r="F569" s="10" t="str">
        <f t="shared" si="17"/>
        <v/>
      </c>
    </row>
    <row r="570" spans="1:6" s="9" customFormat="1" ht="20.100000000000001" customHeight="1">
      <c r="A570" s="10" t="str">
        <f t="shared" si="16"/>
        <v/>
      </c>
      <c r="B570" s="10" t="str">
        <f>IF(參數設定!B570="","",參數設定!B570)</f>
        <v/>
      </c>
      <c r="C570" s="10" t="str">
        <f>IF(B570="","",INDEX(參數設定!$B:$C,MATCH(B570,參數設定!$B:$B,),2))</f>
        <v/>
      </c>
      <c r="D570" s="10" t="str">
        <f>IF(B570="","",SUMIF(入庫明細表!$C:$C,$B570,入庫明細表!$G:$G))</f>
        <v/>
      </c>
      <c r="E570" s="10" t="str">
        <f>IF(B570="","",SUMIF(出庫明細表!$C:$C,$B570,出庫明細表!$F:$F))</f>
        <v/>
      </c>
      <c r="F570" s="10" t="str">
        <f t="shared" si="17"/>
        <v/>
      </c>
    </row>
    <row r="571" spans="1:6" s="9" customFormat="1" ht="20.100000000000001" customHeight="1">
      <c r="A571" s="10" t="str">
        <f t="shared" si="16"/>
        <v/>
      </c>
      <c r="B571" s="10" t="str">
        <f>IF(參數設定!B571="","",參數設定!B571)</f>
        <v/>
      </c>
      <c r="C571" s="10" t="str">
        <f>IF(B571="","",INDEX(參數設定!$B:$C,MATCH(B571,參數設定!$B:$B,),2))</f>
        <v/>
      </c>
      <c r="D571" s="10" t="str">
        <f>IF(B571="","",SUMIF(入庫明細表!$C:$C,$B571,入庫明細表!$G:$G))</f>
        <v/>
      </c>
      <c r="E571" s="10" t="str">
        <f>IF(B571="","",SUMIF(出庫明細表!$C:$C,$B571,出庫明細表!$F:$F))</f>
        <v/>
      </c>
      <c r="F571" s="10" t="str">
        <f t="shared" si="17"/>
        <v/>
      </c>
    </row>
    <row r="572" spans="1:6" s="9" customFormat="1" ht="20.100000000000001" customHeight="1">
      <c r="A572" s="10" t="str">
        <f t="shared" si="16"/>
        <v/>
      </c>
      <c r="B572" s="10" t="str">
        <f>IF(參數設定!B572="","",參數設定!B572)</f>
        <v/>
      </c>
      <c r="C572" s="10" t="str">
        <f>IF(B572="","",INDEX(參數設定!$B:$C,MATCH(B572,參數設定!$B:$B,),2))</f>
        <v/>
      </c>
      <c r="D572" s="10" t="str">
        <f>IF(B572="","",SUMIF(入庫明細表!$C:$C,$B572,入庫明細表!$G:$G))</f>
        <v/>
      </c>
      <c r="E572" s="10" t="str">
        <f>IF(B572="","",SUMIF(出庫明細表!$C:$C,$B572,出庫明細表!$F:$F))</f>
        <v/>
      </c>
      <c r="F572" s="10" t="str">
        <f t="shared" si="17"/>
        <v/>
      </c>
    </row>
    <row r="573" spans="1:6" s="9" customFormat="1" ht="20.100000000000001" customHeight="1">
      <c r="A573" s="10" t="str">
        <f t="shared" si="16"/>
        <v/>
      </c>
      <c r="B573" s="10" t="str">
        <f>IF(參數設定!B573="","",參數設定!B573)</f>
        <v/>
      </c>
      <c r="C573" s="10" t="str">
        <f>IF(B573="","",INDEX(參數設定!$B:$C,MATCH(B573,參數設定!$B:$B,),2))</f>
        <v/>
      </c>
      <c r="D573" s="10" t="str">
        <f>IF(B573="","",SUMIF(入庫明細表!$C:$C,$B573,入庫明細表!$G:$G))</f>
        <v/>
      </c>
      <c r="E573" s="10" t="str">
        <f>IF(B573="","",SUMIF(出庫明細表!$C:$C,$B573,出庫明細表!$F:$F))</f>
        <v/>
      </c>
      <c r="F573" s="10" t="str">
        <f t="shared" si="17"/>
        <v/>
      </c>
    </row>
    <row r="574" spans="1:6" s="9" customFormat="1" ht="20.100000000000001" customHeight="1">
      <c r="A574" s="10" t="str">
        <f t="shared" si="16"/>
        <v/>
      </c>
      <c r="B574" s="10" t="str">
        <f>IF(參數設定!B574="","",參數設定!B574)</f>
        <v/>
      </c>
      <c r="C574" s="10" t="str">
        <f>IF(B574="","",INDEX(參數設定!$B:$C,MATCH(B574,參數設定!$B:$B,),2))</f>
        <v/>
      </c>
      <c r="D574" s="10" t="str">
        <f>IF(B574="","",SUMIF(入庫明細表!$C:$C,$B574,入庫明細表!$G:$G))</f>
        <v/>
      </c>
      <c r="E574" s="10" t="str">
        <f>IF(B574="","",SUMIF(出庫明細表!$C:$C,$B574,出庫明細表!$F:$F))</f>
        <v/>
      </c>
      <c r="F574" s="10" t="str">
        <f t="shared" si="17"/>
        <v/>
      </c>
    </row>
    <row r="575" spans="1:6" s="9" customFormat="1" ht="20.100000000000001" customHeight="1">
      <c r="A575" s="10" t="str">
        <f t="shared" si="16"/>
        <v/>
      </c>
      <c r="B575" s="10" t="str">
        <f>IF(參數設定!B575="","",參數設定!B575)</f>
        <v/>
      </c>
      <c r="C575" s="10" t="str">
        <f>IF(B575="","",INDEX(參數設定!$B:$C,MATCH(B575,參數設定!$B:$B,),2))</f>
        <v/>
      </c>
      <c r="D575" s="10" t="str">
        <f>IF(B575="","",SUMIF(入庫明細表!$C:$C,$B575,入庫明細表!$G:$G))</f>
        <v/>
      </c>
      <c r="E575" s="10" t="str">
        <f>IF(B575="","",SUMIF(出庫明細表!$C:$C,$B575,出庫明細表!$F:$F))</f>
        <v/>
      </c>
      <c r="F575" s="10" t="str">
        <f t="shared" si="17"/>
        <v/>
      </c>
    </row>
    <row r="576" spans="1:6" s="9" customFormat="1" ht="20.100000000000001" customHeight="1">
      <c r="A576" s="10" t="str">
        <f t="shared" si="16"/>
        <v/>
      </c>
      <c r="B576" s="10" t="str">
        <f>IF(參數設定!B576="","",參數設定!B576)</f>
        <v/>
      </c>
      <c r="C576" s="10" t="str">
        <f>IF(B576="","",INDEX(參數設定!$B:$C,MATCH(B576,參數設定!$B:$B,),2))</f>
        <v/>
      </c>
      <c r="D576" s="10" t="str">
        <f>IF(B576="","",SUMIF(入庫明細表!$C:$C,$B576,入庫明細表!$G:$G))</f>
        <v/>
      </c>
      <c r="E576" s="10" t="str">
        <f>IF(B576="","",SUMIF(出庫明細表!$C:$C,$B576,出庫明細表!$F:$F))</f>
        <v/>
      </c>
      <c r="F576" s="10" t="str">
        <f t="shared" si="17"/>
        <v/>
      </c>
    </row>
    <row r="577" spans="1:6" s="9" customFormat="1" ht="20.100000000000001" customHeight="1">
      <c r="A577" s="10" t="str">
        <f t="shared" si="16"/>
        <v/>
      </c>
      <c r="B577" s="10" t="str">
        <f>IF(參數設定!B577="","",參數設定!B577)</f>
        <v/>
      </c>
      <c r="C577" s="10" t="str">
        <f>IF(B577="","",INDEX(參數設定!$B:$C,MATCH(B577,參數設定!$B:$B,),2))</f>
        <v/>
      </c>
      <c r="D577" s="10" t="str">
        <f>IF(B577="","",SUMIF(入庫明細表!$C:$C,$B577,入庫明細表!$G:$G))</f>
        <v/>
      </c>
      <c r="E577" s="10" t="str">
        <f>IF(B577="","",SUMIF(出庫明細表!$C:$C,$B577,出庫明細表!$F:$F))</f>
        <v/>
      </c>
      <c r="F577" s="10" t="str">
        <f t="shared" si="17"/>
        <v/>
      </c>
    </row>
    <row r="578" spans="1:6" s="9" customFormat="1" ht="20.100000000000001" customHeight="1">
      <c r="A578" s="10" t="str">
        <f t="shared" si="16"/>
        <v/>
      </c>
      <c r="B578" s="10" t="str">
        <f>IF(參數設定!B578="","",參數設定!B578)</f>
        <v/>
      </c>
      <c r="C578" s="10" t="str">
        <f>IF(B578="","",INDEX(參數設定!$B:$C,MATCH(B578,參數設定!$B:$B,),2))</f>
        <v/>
      </c>
      <c r="D578" s="10" t="str">
        <f>IF(B578="","",SUMIF(入庫明細表!$C:$C,$B578,入庫明細表!$G:$G))</f>
        <v/>
      </c>
      <c r="E578" s="10" t="str">
        <f>IF(B578="","",SUMIF(出庫明細表!$C:$C,$B578,出庫明細表!$F:$F))</f>
        <v/>
      </c>
      <c r="F578" s="10" t="str">
        <f t="shared" si="17"/>
        <v/>
      </c>
    </row>
    <row r="579" spans="1:6" s="9" customFormat="1" ht="20.100000000000001" customHeight="1">
      <c r="A579" s="10" t="str">
        <f t="shared" si="16"/>
        <v/>
      </c>
      <c r="B579" s="10" t="str">
        <f>IF(參數設定!B579="","",參數設定!B579)</f>
        <v/>
      </c>
      <c r="C579" s="10" t="str">
        <f>IF(B579="","",INDEX(參數設定!$B:$C,MATCH(B579,參數設定!$B:$B,),2))</f>
        <v/>
      </c>
      <c r="D579" s="10" t="str">
        <f>IF(B579="","",SUMIF(入庫明細表!$C:$C,$B579,入庫明細表!$G:$G))</f>
        <v/>
      </c>
      <c r="E579" s="10" t="str">
        <f>IF(B579="","",SUMIF(出庫明細表!$C:$C,$B579,出庫明細表!$F:$F))</f>
        <v/>
      </c>
      <c r="F579" s="10" t="str">
        <f t="shared" si="17"/>
        <v/>
      </c>
    </row>
    <row r="580" spans="1:6" s="9" customFormat="1" ht="20.100000000000001" customHeight="1">
      <c r="A580" s="10" t="str">
        <f t="shared" ref="A580:A643" si="18">IF(B580="","",ROW(A578))</f>
        <v/>
      </c>
      <c r="B580" s="10" t="str">
        <f>IF(參數設定!B580="","",參數設定!B580)</f>
        <v/>
      </c>
      <c r="C580" s="10" t="str">
        <f>IF(B580="","",INDEX(參數設定!$B:$C,MATCH(B580,參數設定!$B:$B,),2))</f>
        <v/>
      </c>
      <c r="D580" s="10" t="str">
        <f>IF(B580="","",SUMIF(入庫明細表!$C:$C,$B580,入庫明細表!$G:$G))</f>
        <v/>
      </c>
      <c r="E580" s="10" t="str">
        <f>IF(B580="","",SUMIF(出庫明細表!$C:$C,$B580,出庫明細表!$F:$F))</f>
        <v/>
      </c>
      <c r="F580" s="10" t="str">
        <f t="shared" ref="F580:F643" si="19">IF(B580="","",D580-E580)</f>
        <v/>
      </c>
    </row>
    <row r="581" spans="1:6" s="9" customFormat="1" ht="20.100000000000001" customHeight="1">
      <c r="A581" s="10" t="str">
        <f t="shared" si="18"/>
        <v/>
      </c>
      <c r="B581" s="10" t="str">
        <f>IF(參數設定!B581="","",參數設定!B581)</f>
        <v/>
      </c>
      <c r="C581" s="10" t="str">
        <f>IF(B581="","",INDEX(參數設定!$B:$C,MATCH(B581,參數設定!$B:$B,),2))</f>
        <v/>
      </c>
      <c r="D581" s="10" t="str">
        <f>IF(B581="","",SUMIF(入庫明細表!$C:$C,$B581,入庫明細表!$G:$G))</f>
        <v/>
      </c>
      <c r="E581" s="10" t="str">
        <f>IF(B581="","",SUMIF(出庫明細表!$C:$C,$B581,出庫明細表!$F:$F))</f>
        <v/>
      </c>
      <c r="F581" s="10" t="str">
        <f t="shared" si="19"/>
        <v/>
      </c>
    </row>
    <row r="582" spans="1:6" s="9" customFormat="1" ht="20.100000000000001" customHeight="1">
      <c r="A582" s="10" t="str">
        <f t="shared" si="18"/>
        <v/>
      </c>
      <c r="B582" s="10" t="str">
        <f>IF(參數設定!B582="","",參數設定!B582)</f>
        <v/>
      </c>
      <c r="C582" s="10" t="str">
        <f>IF(B582="","",INDEX(參數設定!$B:$C,MATCH(B582,參數設定!$B:$B,),2))</f>
        <v/>
      </c>
      <c r="D582" s="10" t="str">
        <f>IF(B582="","",SUMIF(入庫明細表!$C:$C,$B582,入庫明細表!$G:$G))</f>
        <v/>
      </c>
      <c r="E582" s="10" t="str">
        <f>IF(B582="","",SUMIF(出庫明細表!$C:$C,$B582,出庫明細表!$F:$F))</f>
        <v/>
      </c>
      <c r="F582" s="10" t="str">
        <f t="shared" si="19"/>
        <v/>
      </c>
    </row>
    <row r="583" spans="1:6" s="9" customFormat="1" ht="20.100000000000001" customHeight="1">
      <c r="A583" s="10" t="str">
        <f t="shared" si="18"/>
        <v/>
      </c>
      <c r="B583" s="10" t="str">
        <f>IF(參數設定!B583="","",參數設定!B583)</f>
        <v/>
      </c>
      <c r="C583" s="10" t="str">
        <f>IF(B583="","",INDEX(參數設定!$B:$C,MATCH(B583,參數設定!$B:$B,),2))</f>
        <v/>
      </c>
      <c r="D583" s="10" t="str">
        <f>IF(B583="","",SUMIF(入庫明細表!$C:$C,$B583,入庫明細表!$G:$G))</f>
        <v/>
      </c>
      <c r="E583" s="10" t="str">
        <f>IF(B583="","",SUMIF(出庫明細表!$C:$C,$B583,出庫明細表!$F:$F))</f>
        <v/>
      </c>
      <c r="F583" s="10" t="str">
        <f t="shared" si="19"/>
        <v/>
      </c>
    </row>
    <row r="584" spans="1:6" s="9" customFormat="1" ht="20.100000000000001" customHeight="1">
      <c r="A584" s="10" t="str">
        <f t="shared" si="18"/>
        <v/>
      </c>
      <c r="B584" s="10" t="str">
        <f>IF(參數設定!B584="","",參數設定!B584)</f>
        <v/>
      </c>
      <c r="C584" s="10" t="str">
        <f>IF(B584="","",INDEX(參數設定!$B:$C,MATCH(B584,參數設定!$B:$B,),2))</f>
        <v/>
      </c>
      <c r="D584" s="10" t="str">
        <f>IF(B584="","",SUMIF(入庫明細表!$C:$C,$B584,入庫明細表!$G:$G))</f>
        <v/>
      </c>
      <c r="E584" s="10" t="str">
        <f>IF(B584="","",SUMIF(出庫明細表!$C:$C,$B584,出庫明細表!$F:$F))</f>
        <v/>
      </c>
      <c r="F584" s="10" t="str">
        <f t="shared" si="19"/>
        <v/>
      </c>
    </row>
    <row r="585" spans="1:6" s="9" customFormat="1" ht="20.100000000000001" customHeight="1">
      <c r="A585" s="10" t="str">
        <f t="shared" si="18"/>
        <v/>
      </c>
      <c r="B585" s="10" t="str">
        <f>IF(參數設定!B585="","",參數設定!B585)</f>
        <v/>
      </c>
      <c r="C585" s="10" t="str">
        <f>IF(B585="","",INDEX(參數設定!$B:$C,MATCH(B585,參數設定!$B:$B,),2))</f>
        <v/>
      </c>
      <c r="D585" s="10" t="str">
        <f>IF(B585="","",SUMIF(入庫明細表!$C:$C,$B585,入庫明細表!$G:$G))</f>
        <v/>
      </c>
      <c r="E585" s="10" t="str">
        <f>IF(B585="","",SUMIF(出庫明細表!$C:$C,$B585,出庫明細表!$F:$F))</f>
        <v/>
      </c>
      <c r="F585" s="10" t="str">
        <f t="shared" si="19"/>
        <v/>
      </c>
    </row>
    <row r="586" spans="1:6" s="9" customFormat="1" ht="20.100000000000001" customHeight="1">
      <c r="A586" s="10" t="str">
        <f t="shared" si="18"/>
        <v/>
      </c>
      <c r="B586" s="10" t="str">
        <f>IF(參數設定!B586="","",參數設定!B586)</f>
        <v/>
      </c>
      <c r="C586" s="10" t="str">
        <f>IF(B586="","",INDEX(參數設定!$B:$C,MATCH(B586,參數設定!$B:$B,),2))</f>
        <v/>
      </c>
      <c r="D586" s="10" t="str">
        <f>IF(B586="","",SUMIF(入庫明細表!$C:$C,$B586,入庫明細表!$G:$G))</f>
        <v/>
      </c>
      <c r="E586" s="10" t="str">
        <f>IF(B586="","",SUMIF(出庫明細表!$C:$C,$B586,出庫明細表!$F:$F))</f>
        <v/>
      </c>
      <c r="F586" s="10" t="str">
        <f t="shared" si="19"/>
        <v/>
      </c>
    </row>
    <row r="587" spans="1:6" s="9" customFormat="1" ht="20.100000000000001" customHeight="1">
      <c r="A587" s="10" t="str">
        <f t="shared" si="18"/>
        <v/>
      </c>
      <c r="B587" s="10" t="str">
        <f>IF(參數設定!B587="","",參數設定!B587)</f>
        <v/>
      </c>
      <c r="C587" s="10" t="str">
        <f>IF(B587="","",INDEX(參數設定!$B:$C,MATCH(B587,參數設定!$B:$B,),2))</f>
        <v/>
      </c>
      <c r="D587" s="10" t="str">
        <f>IF(B587="","",SUMIF(入庫明細表!$C:$C,$B587,入庫明細表!$G:$G))</f>
        <v/>
      </c>
      <c r="E587" s="10" t="str">
        <f>IF(B587="","",SUMIF(出庫明細表!$C:$C,$B587,出庫明細表!$F:$F))</f>
        <v/>
      </c>
      <c r="F587" s="10" t="str">
        <f t="shared" si="19"/>
        <v/>
      </c>
    </row>
    <row r="588" spans="1:6" s="9" customFormat="1" ht="20.100000000000001" customHeight="1">
      <c r="A588" s="10" t="str">
        <f t="shared" si="18"/>
        <v/>
      </c>
      <c r="B588" s="10" t="str">
        <f>IF(參數設定!B588="","",參數設定!B588)</f>
        <v/>
      </c>
      <c r="C588" s="10" t="str">
        <f>IF(B588="","",INDEX(參數設定!$B:$C,MATCH(B588,參數設定!$B:$B,),2))</f>
        <v/>
      </c>
      <c r="D588" s="10" t="str">
        <f>IF(B588="","",SUMIF(入庫明細表!$C:$C,$B588,入庫明細表!$G:$G))</f>
        <v/>
      </c>
      <c r="E588" s="10" t="str">
        <f>IF(B588="","",SUMIF(出庫明細表!$C:$C,$B588,出庫明細表!$F:$F))</f>
        <v/>
      </c>
      <c r="F588" s="10" t="str">
        <f t="shared" si="19"/>
        <v/>
      </c>
    </row>
    <row r="589" spans="1:6" s="9" customFormat="1" ht="20.100000000000001" customHeight="1">
      <c r="A589" s="10" t="str">
        <f t="shared" si="18"/>
        <v/>
      </c>
      <c r="B589" s="10" t="str">
        <f>IF(參數設定!B589="","",參數設定!B589)</f>
        <v/>
      </c>
      <c r="C589" s="10" t="str">
        <f>IF(B589="","",INDEX(參數設定!$B:$C,MATCH(B589,參數設定!$B:$B,),2))</f>
        <v/>
      </c>
      <c r="D589" s="10" t="str">
        <f>IF(B589="","",SUMIF(入庫明細表!$C:$C,$B589,入庫明細表!$G:$G))</f>
        <v/>
      </c>
      <c r="E589" s="10" t="str">
        <f>IF(B589="","",SUMIF(出庫明細表!$C:$C,$B589,出庫明細表!$F:$F))</f>
        <v/>
      </c>
      <c r="F589" s="10" t="str">
        <f t="shared" si="19"/>
        <v/>
      </c>
    </row>
    <row r="590" spans="1:6" s="9" customFormat="1" ht="20.100000000000001" customHeight="1">
      <c r="A590" s="10" t="str">
        <f t="shared" si="18"/>
        <v/>
      </c>
      <c r="B590" s="10" t="str">
        <f>IF(參數設定!B590="","",參數設定!B590)</f>
        <v/>
      </c>
      <c r="C590" s="10" t="str">
        <f>IF(B590="","",INDEX(參數設定!$B:$C,MATCH(B590,參數設定!$B:$B,),2))</f>
        <v/>
      </c>
      <c r="D590" s="10" t="str">
        <f>IF(B590="","",SUMIF(入庫明細表!$C:$C,$B590,入庫明細表!$G:$G))</f>
        <v/>
      </c>
      <c r="E590" s="10" t="str">
        <f>IF(B590="","",SUMIF(出庫明細表!$C:$C,$B590,出庫明細表!$F:$F))</f>
        <v/>
      </c>
      <c r="F590" s="10" t="str">
        <f t="shared" si="19"/>
        <v/>
      </c>
    </row>
    <row r="591" spans="1:6" s="9" customFormat="1" ht="20.100000000000001" customHeight="1">
      <c r="A591" s="10" t="str">
        <f t="shared" si="18"/>
        <v/>
      </c>
      <c r="B591" s="10" t="str">
        <f>IF(參數設定!B591="","",參數設定!B591)</f>
        <v/>
      </c>
      <c r="C591" s="10" t="str">
        <f>IF(B591="","",INDEX(參數設定!$B:$C,MATCH(B591,參數設定!$B:$B,),2))</f>
        <v/>
      </c>
      <c r="D591" s="10" t="str">
        <f>IF(B591="","",SUMIF(入庫明細表!$C:$C,$B591,入庫明細表!$G:$G))</f>
        <v/>
      </c>
      <c r="E591" s="10" t="str">
        <f>IF(B591="","",SUMIF(出庫明細表!$C:$C,$B591,出庫明細表!$F:$F))</f>
        <v/>
      </c>
      <c r="F591" s="10" t="str">
        <f t="shared" si="19"/>
        <v/>
      </c>
    </row>
    <row r="592" spans="1:6" s="9" customFormat="1" ht="20.100000000000001" customHeight="1">
      <c r="A592" s="10" t="str">
        <f t="shared" si="18"/>
        <v/>
      </c>
      <c r="B592" s="10" t="str">
        <f>IF(參數設定!B592="","",參數設定!B592)</f>
        <v/>
      </c>
      <c r="C592" s="10" t="str">
        <f>IF(B592="","",INDEX(參數設定!$B:$C,MATCH(B592,參數設定!$B:$B,),2))</f>
        <v/>
      </c>
      <c r="D592" s="10" t="str">
        <f>IF(B592="","",SUMIF(入庫明細表!$C:$C,$B592,入庫明細表!$G:$G))</f>
        <v/>
      </c>
      <c r="E592" s="10" t="str">
        <f>IF(B592="","",SUMIF(出庫明細表!$C:$C,$B592,出庫明細表!$F:$F))</f>
        <v/>
      </c>
      <c r="F592" s="10" t="str">
        <f t="shared" si="19"/>
        <v/>
      </c>
    </row>
    <row r="593" spans="1:6" s="9" customFormat="1" ht="20.100000000000001" customHeight="1">
      <c r="A593" s="10" t="str">
        <f t="shared" si="18"/>
        <v/>
      </c>
      <c r="B593" s="10" t="str">
        <f>IF(參數設定!B593="","",參數設定!B593)</f>
        <v/>
      </c>
      <c r="C593" s="10" t="str">
        <f>IF(B593="","",INDEX(參數設定!$B:$C,MATCH(B593,參數設定!$B:$B,),2))</f>
        <v/>
      </c>
      <c r="D593" s="10" t="str">
        <f>IF(B593="","",SUMIF(入庫明細表!$C:$C,$B593,入庫明細表!$G:$G))</f>
        <v/>
      </c>
      <c r="E593" s="10" t="str">
        <f>IF(B593="","",SUMIF(出庫明細表!$C:$C,$B593,出庫明細表!$F:$F))</f>
        <v/>
      </c>
      <c r="F593" s="10" t="str">
        <f t="shared" si="19"/>
        <v/>
      </c>
    </row>
    <row r="594" spans="1:6" s="9" customFormat="1" ht="20.100000000000001" customHeight="1">
      <c r="A594" s="10" t="str">
        <f t="shared" si="18"/>
        <v/>
      </c>
      <c r="B594" s="10" t="str">
        <f>IF(參數設定!B594="","",參數設定!B594)</f>
        <v/>
      </c>
      <c r="C594" s="10" t="str">
        <f>IF(B594="","",INDEX(參數設定!$B:$C,MATCH(B594,參數設定!$B:$B,),2))</f>
        <v/>
      </c>
      <c r="D594" s="10" t="str">
        <f>IF(B594="","",SUMIF(入庫明細表!$C:$C,$B594,入庫明細表!$G:$G))</f>
        <v/>
      </c>
      <c r="E594" s="10" t="str">
        <f>IF(B594="","",SUMIF(出庫明細表!$C:$C,$B594,出庫明細表!$F:$F))</f>
        <v/>
      </c>
      <c r="F594" s="10" t="str">
        <f t="shared" si="19"/>
        <v/>
      </c>
    </row>
    <row r="595" spans="1:6" s="9" customFormat="1" ht="20.100000000000001" customHeight="1">
      <c r="A595" s="10" t="str">
        <f t="shared" si="18"/>
        <v/>
      </c>
      <c r="B595" s="10" t="str">
        <f>IF(參數設定!B595="","",參數設定!B595)</f>
        <v/>
      </c>
      <c r="C595" s="10" t="str">
        <f>IF(B595="","",INDEX(參數設定!$B:$C,MATCH(B595,參數設定!$B:$B,),2))</f>
        <v/>
      </c>
      <c r="D595" s="10" t="str">
        <f>IF(B595="","",SUMIF(入庫明細表!$C:$C,$B595,入庫明細表!$G:$G))</f>
        <v/>
      </c>
      <c r="E595" s="10" t="str">
        <f>IF(B595="","",SUMIF(出庫明細表!$C:$C,$B595,出庫明細表!$F:$F))</f>
        <v/>
      </c>
      <c r="F595" s="10" t="str">
        <f t="shared" si="19"/>
        <v/>
      </c>
    </row>
    <row r="596" spans="1:6" s="9" customFormat="1" ht="20.100000000000001" customHeight="1">
      <c r="A596" s="10" t="str">
        <f t="shared" si="18"/>
        <v/>
      </c>
      <c r="B596" s="10" t="str">
        <f>IF(參數設定!B596="","",參數設定!B596)</f>
        <v/>
      </c>
      <c r="C596" s="10" t="str">
        <f>IF(B596="","",INDEX(參數設定!$B:$C,MATCH(B596,參數設定!$B:$B,),2))</f>
        <v/>
      </c>
      <c r="D596" s="10" t="str">
        <f>IF(B596="","",SUMIF(入庫明細表!$C:$C,$B596,入庫明細表!$G:$G))</f>
        <v/>
      </c>
      <c r="E596" s="10" t="str">
        <f>IF(B596="","",SUMIF(出庫明細表!$C:$C,$B596,出庫明細表!$F:$F))</f>
        <v/>
      </c>
      <c r="F596" s="10" t="str">
        <f t="shared" si="19"/>
        <v/>
      </c>
    </row>
    <row r="597" spans="1:6" s="9" customFormat="1" ht="20.100000000000001" customHeight="1">
      <c r="A597" s="10" t="str">
        <f t="shared" si="18"/>
        <v/>
      </c>
      <c r="B597" s="10" t="str">
        <f>IF(參數設定!B597="","",參數設定!B597)</f>
        <v/>
      </c>
      <c r="C597" s="10" t="str">
        <f>IF(B597="","",INDEX(參數設定!$B:$C,MATCH(B597,參數設定!$B:$B,),2))</f>
        <v/>
      </c>
      <c r="D597" s="10" t="str">
        <f>IF(B597="","",SUMIF(入庫明細表!$C:$C,$B597,入庫明細表!$G:$G))</f>
        <v/>
      </c>
      <c r="E597" s="10" t="str">
        <f>IF(B597="","",SUMIF(出庫明細表!$C:$C,$B597,出庫明細表!$F:$F))</f>
        <v/>
      </c>
      <c r="F597" s="10" t="str">
        <f t="shared" si="19"/>
        <v/>
      </c>
    </row>
    <row r="598" spans="1:6" s="9" customFormat="1" ht="20.100000000000001" customHeight="1">
      <c r="A598" s="10" t="str">
        <f t="shared" si="18"/>
        <v/>
      </c>
      <c r="B598" s="10" t="str">
        <f>IF(參數設定!B598="","",參數設定!B598)</f>
        <v/>
      </c>
      <c r="C598" s="10" t="str">
        <f>IF(B598="","",INDEX(參數設定!$B:$C,MATCH(B598,參數設定!$B:$B,),2))</f>
        <v/>
      </c>
      <c r="D598" s="10" t="str">
        <f>IF(B598="","",SUMIF(入庫明細表!$C:$C,$B598,入庫明細表!$G:$G))</f>
        <v/>
      </c>
      <c r="E598" s="10" t="str">
        <f>IF(B598="","",SUMIF(出庫明細表!$C:$C,$B598,出庫明細表!$F:$F))</f>
        <v/>
      </c>
      <c r="F598" s="10" t="str">
        <f t="shared" si="19"/>
        <v/>
      </c>
    </row>
    <row r="599" spans="1:6" s="9" customFormat="1" ht="20.100000000000001" customHeight="1">
      <c r="A599" s="10" t="str">
        <f t="shared" si="18"/>
        <v/>
      </c>
      <c r="B599" s="10" t="str">
        <f>IF(參數設定!B599="","",參數設定!B599)</f>
        <v/>
      </c>
      <c r="C599" s="10" t="str">
        <f>IF(B599="","",INDEX(參數設定!$B:$C,MATCH(B599,參數設定!$B:$B,),2))</f>
        <v/>
      </c>
      <c r="D599" s="10" t="str">
        <f>IF(B599="","",SUMIF(入庫明細表!$C:$C,$B599,入庫明細表!$G:$G))</f>
        <v/>
      </c>
      <c r="E599" s="10" t="str">
        <f>IF(B599="","",SUMIF(出庫明細表!$C:$C,$B599,出庫明細表!$F:$F))</f>
        <v/>
      </c>
      <c r="F599" s="10" t="str">
        <f t="shared" si="19"/>
        <v/>
      </c>
    </row>
    <row r="600" spans="1:6" s="9" customFormat="1" ht="20.100000000000001" customHeight="1">
      <c r="A600" s="10" t="str">
        <f t="shared" si="18"/>
        <v/>
      </c>
      <c r="B600" s="10" t="str">
        <f>IF(參數設定!B600="","",參數設定!B600)</f>
        <v/>
      </c>
      <c r="C600" s="10" t="str">
        <f>IF(B600="","",INDEX(參數設定!$B:$C,MATCH(B600,參數設定!$B:$B,),2))</f>
        <v/>
      </c>
      <c r="D600" s="10" t="str">
        <f>IF(B600="","",SUMIF(入庫明細表!$C:$C,$B600,入庫明細表!$G:$G))</f>
        <v/>
      </c>
      <c r="E600" s="10" t="str">
        <f>IF(B600="","",SUMIF(出庫明細表!$C:$C,$B600,出庫明細表!$F:$F))</f>
        <v/>
      </c>
      <c r="F600" s="10" t="str">
        <f t="shared" si="19"/>
        <v/>
      </c>
    </row>
    <row r="601" spans="1:6" s="9" customFormat="1" ht="20.100000000000001" customHeight="1">
      <c r="A601" s="10" t="str">
        <f t="shared" si="18"/>
        <v/>
      </c>
      <c r="B601" s="10" t="str">
        <f>IF(參數設定!B601="","",參數設定!B601)</f>
        <v/>
      </c>
      <c r="C601" s="10" t="str">
        <f>IF(B601="","",INDEX(參數設定!$B:$C,MATCH(B601,參數設定!$B:$B,),2))</f>
        <v/>
      </c>
      <c r="D601" s="10" t="str">
        <f>IF(B601="","",SUMIF(入庫明細表!$C:$C,$B601,入庫明細表!$G:$G))</f>
        <v/>
      </c>
      <c r="E601" s="10" t="str">
        <f>IF(B601="","",SUMIF(出庫明細表!$C:$C,$B601,出庫明細表!$F:$F))</f>
        <v/>
      </c>
      <c r="F601" s="10" t="str">
        <f t="shared" si="19"/>
        <v/>
      </c>
    </row>
    <row r="602" spans="1:6" s="9" customFormat="1" ht="20.100000000000001" customHeight="1">
      <c r="A602" s="10" t="str">
        <f t="shared" si="18"/>
        <v/>
      </c>
      <c r="B602" s="10" t="str">
        <f>IF(參數設定!B602="","",參數設定!B602)</f>
        <v/>
      </c>
      <c r="C602" s="10" t="str">
        <f>IF(B602="","",INDEX(參數設定!$B:$C,MATCH(B602,參數設定!$B:$B,),2))</f>
        <v/>
      </c>
      <c r="D602" s="10" t="str">
        <f>IF(B602="","",SUMIF(入庫明細表!$C:$C,$B602,入庫明細表!$G:$G))</f>
        <v/>
      </c>
      <c r="E602" s="10" t="str">
        <f>IF(B602="","",SUMIF(出庫明細表!$C:$C,$B602,出庫明細表!$F:$F))</f>
        <v/>
      </c>
      <c r="F602" s="10" t="str">
        <f t="shared" si="19"/>
        <v/>
      </c>
    </row>
    <row r="603" spans="1:6" s="9" customFormat="1" ht="20.100000000000001" customHeight="1">
      <c r="A603" s="10" t="str">
        <f t="shared" si="18"/>
        <v/>
      </c>
      <c r="B603" s="10" t="str">
        <f>IF(參數設定!B603="","",參數設定!B603)</f>
        <v/>
      </c>
      <c r="C603" s="10" t="str">
        <f>IF(B603="","",INDEX(參數設定!$B:$C,MATCH(B603,參數設定!$B:$B,),2))</f>
        <v/>
      </c>
      <c r="D603" s="10" t="str">
        <f>IF(B603="","",SUMIF(入庫明細表!$C:$C,$B603,入庫明細表!$G:$G))</f>
        <v/>
      </c>
      <c r="E603" s="10" t="str">
        <f>IF(B603="","",SUMIF(出庫明細表!$C:$C,$B603,出庫明細表!$F:$F))</f>
        <v/>
      </c>
      <c r="F603" s="10" t="str">
        <f t="shared" si="19"/>
        <v/>
      </c>
    </row>
    <row r="604" spans="1:6" s="9" customFormat="1" ht="20.100000000000001" customHeight="1">
      <c r="A604" s="10" t="str">
        <f t="shared" si="18"/>
        <v/>
      </c>
      <c r="B604" s="10" t="str">
        <f>IF(參數設定!B604="","",參數設定!B604)</f>
        <v/>
      </c>
      <c r="C604" s="10" t="str">
        <f>IF(B604="","",INDEX(參數設定!$B:$C,MATCH(B604,參數設定!$B:$B,),2))</f>
        <v/>
      </c>
      <c r="D604" s="10" t="str">
        <f>IF(B604="","",SUMIF(入庫明細表!$C:$C,$B604,入庫明細表!$G:$G))</f>
        <v/>
      </c>
      <c r="E604" s="10" t="str">
        <f>IF(B604="","",SUMIF(出庫明細表!$C:$C,$B604,出庫明細表!$F:$F))</f>
        <v/>
      </c>
      <c r="F604" s="10" t="str">
        <f t="shared" si="19"/>
        <v/>
      </c>
    </row>
    <row r="605" spans="1:6" s="9" customFormat="1" ht="20.100000000000001" customHeight="1">
      <c r="A605" s="10" t="str">
        <f t="shared" si="18"/>
        <v/>
      </c>
      <c r="B605" s="10" t="str">
        <f>IF(參數設定!B605="","",參數設定!B605)</f>
        <v/>
      </c>
      <c r="C605" s="10" t="str">
        <f>IF(B605="","",INDEX(參數設定!$B:$C,MATCH(B605,參數設定!$B:$B,),2))</f>
        <v/>
      </c>
      <c r="D605" s="10" t="str">
        <f>IF(B605="","",SUMIF(入庫明細表!$C:$C,$B605,入庫明細表!$G:$G))</f>
        <v/>
      </c>
      <c r="E605" s="10" t="str">
        <f>IF(B605="","",SUMIF(出庫明細表!$C:$C,$B605,出庫明細表!$F:$F))</f>
        <v/>
      </c>
      <c r="F605" s="10" t="str">
        <f t="shared" si="19"/>
        <v/>
      </c>
    </row>
    <row r="606" spans="1:6" s="9" customFormat="1" ht="20.100000000000001" customHeight="1">
      <c r="A606" s="10" t="str">
        <f t="shared" si="18"/>
        <v/>
      </c>
      <c r="B606" s="10" t="str">
        <f>IF(參數設定!B606="","",參數設定!B606)</f>
        <v/>
      </c>
      <c r="C606" s="10" t="str">
        <f>IF(B606="","",INDEX(參數設定!$B:$C,MATCH(B606,參數設定!$B:$B,),2))</f>
        <v/>
      </c>
      <c r="D606" s="10" t="str">
        <f>IF(B606="","",SUMIF(入庫明細表!$C:$C,$B606,入庫明細表!$G:$G))</f>
        <v/>
      </c>
      <c r="E606" s="10" t="str">
        <f>IF(B606="","",SUMIF(出庫明細表!$C:$C,$B606,出庫明細表!$F:$F))</f>
        <v/>
      </c>
      <c r="F606" s="10" t="str">
        <f t="shared" si="19"/>
        <v/>
      </c>
    </row>
    <row r="607" spans="1:6" s="9" customFormat="1" ht="20.100000000000001" customHeight="1">
      <c r="A607" s="10" t="str">
        <f t="shared" si="18"/>
        <v/>
      </c>
      <c r="B607" s="10" t="str">
        <f>IF(參數設定!B607="","",參數設定!B607)</f>
        <v/>
      </c>
      <c r="C607" s="10" t="str">
        <f>IF(B607="","",INDEX(參數設定!$B:$C,MATCH(B607,參數設定!$B:$B,),2))</f>
        <v/>
      </c>
      <c r="D607" s="10" t="str">
        <f>IF(B607="","",SUMIF(入庫明細表!$C:$C,$B607,入庫明細表!$G:$G))</f>
        <v/>
      </c>
      <c r="E607" s="10" t="str">
        <f>IF(B607="","",SUMIF(出庫明細表!$C:$C,$B607,出庫明細表!$F:$F))</f>
        <v/>
      </c>
      <c r="F607" s="10" t="str">
        <f t="shared" si="19"/>
        <v/>
      </c>
    </row>
    <row r="608" spans="1:6" s="9" customFormat="1" ht="20.100000000000001" customHeight="1">
      <c r="A608" s="10" t="str">
        <f t="shared" si="18"/>
        <v/>
      </c>
      <c r="B608" s="10" t="str">
        <f>IF(參數設定!B608="","",參數設定!B608)</f>
        <v/>
      </c>
      <c r="C608" s="10" t="str">
        <f>IF(B608="","",INDEX(參數設定!$B:$C,MATCH(B608,參數設定!$B:$B,),2))</f>
        <v/>
      </c>
      <c r="D608" s="10" t="str">
        <f>IF(B608="","",SUMIF(入庫明細表!$C:$C,$B608,入庫明細表!$G:$G))</f>
        <v/>
      </c>
      <c r="E608" s="10" t="str">
        <f>IF(B608="","",SUMIF(出庫明細表!$C:$C,$B608,出庫明細表!$F:$F))</f>
        <v/>
      </c>
      <c r="F608" s="10" t="str">
        <f t="shared" si="19"/>
        <v/>
      </c>
    </row>
    <row r="609" spans="1:6" s="9" customFormat="1" ht="20.100000000000001" customHeight="1">
      <c r="A609" s="10" t="str">
        <f t="shared" si="18"/>
        <v/>
      </c>
      <c r="B609" s="10" t="str">
        <f>IF(參數設定!B609="","",參數設定!B609)</f>
        <v/>
      </c>
      <c r="C609" s="10" t="str">
        <f>IF(B609="","",INDEX(參數設定!$B:$C,MATCH(B609,參數設定!$B:$B,),2))</f>
        <v/>
      </c>
      <c r="D609" s="10" t="str">
        <f>IF(B609="","",SUMIF(入庫明細表!$C:$C,$B609,入庫明細表!$G:$G))</f>
        <v/>
      </c>
      <c r="E609" s="10" t="str">
        <f>IF(B609="","",SUMIF(出庫明細表!$C:$C,$B609,出庫明細表!$F:$F))</f>
        <v/>
      </c>
      <c r="F609" s="10" t="str">
        <f t="shared" si="19"/>
        <v/>
      </c>
    </row>
    <row r="610" spans="1:6" s="9" customFormat="1" ht="20.100000000000001" customHeight="1">
      <c r="A610" s="10" t="str">
        <f t="shared" si="18"/>
        <v/>
      </c>
      <c r="B610" s="10" t="str">
        <f>IF(參數設定!B610="","",參數設定!B610)</f>
        <v/>
      </c>
      <c r="C610" s="10" t="str">
        <f>IF(B610="","",INDEX(參數設定!$B:$C,MATCH(B610,參數設定!$B:$B,),2))</f>
        <v/>
      </c>
      <c r="D610" s="10" t="str">
        <f>IF(B610="","",SUMIF(入庫明細表!$C:$C,$B610,入庫明細表!$G:$G))</f>
        <v/>
      </c>
      <c r="E610" s="10" t="str">
        <f>IF(B610="","",SUMIF(出庫明細表!$C:$C,$B610,出庫明細表!$F:$F))</f>
        <v/>
      </c>
      <c r="F610" s="10" t="str">
        <f t="shared" si="19"/>
        <v/>
      </c>
    </row>
    <row r="611" spans="1:6" s="9" customFormat="1" ht="20.100000000000001" customHeight="1">
      <c r="A611" s="10" t="str">
        <f t="shared" si="18"/>
        <v/>
      </c>
      <c r="B611" s="10" t="str">
        <f>IF(參數設定!B611="","",參數設定!B611)</f>
        <v/>
      </c>
      <c r="C611" s="10" t="str">
        <f>IF(B611="","",INDEX(參數設定!$B:$C,MATCH(B611,參數設定!$B:$B,),2))</f>
        <v/>
      </c>
      <c r="D611" s="10" t="str">
        <f>IF(B611="","",SUMIF(入庫明細表!$C:$C,$B611,入庫明細表!$G:$G))</f>
        <v/>
      </c>
      <c r="E611" s="10" t="str">
        <f>IF(B611="","",SUMIF(出庫明細表!$C:$C,$B611,出庫明細表!$F:$F))</f>
        <v/>
      </c>
      <c r="F611" s="10" t="str">
        <f t="shared" si="19"/>
        <v/>
      </c>
    </row>
    <row r="612" spans="1:6" s="9" customFormat="1" ht="20.100000000000001" customHeight="1">
      <c r="A612" s="10" t="str">
        <f t="shared" si="18"/>
        <v/>
      </c>
      <c r="B612" s="10" t="str">
        <f>IF(參數設定!B612="","",參數設定!B612)</f>
        <v/>
      </c>
      <c r="C612" s="10" t="str">
        <f>IF(B612="","",INDEX(參數設定!$B:$C,MATCH(B612,參數設定!$B:$B,),2))</f>
        <v/>
      </c>
      <c r="D612" s="10" t="str">
        <f>IF(B612="","",SUMIF(入庫明細表!$C:$C,$B612,入庫明細表!$G:$G))</f>
        <v/>
      </c>
      <c r="E612" s="10" t="str">
        <f>IF(B612="","",SUMIF(出庫明細表!$C:$C,$B612,出庫明細表!$F:$F))</f>
        <v/>
      </c>
      <c r="F612" s="10" t="str">
        <f t="shared" si="19"/>
        <v/>
      </c>
    </row>
    <row r="613" spans="1:6" s="9" customFormat="1" ht="20.100000000000001" customHeight="1">
      <c r="A613" s="10" t="str">
        <f t="shared" si="18"/>
        <v/>
      </c>
      <c r="B613" s="10" t="str">
        <f>IF(參數設定!B613="","",參數設定!B613)</f>
        <v/>
      </c>
      <c r="C613" s="10" t="str">
        <f>IF(B613="","",INDEX(參數設定!$B:$C,MATCH(B613,參數設定!$B:$B,),2))</f>
        <v/>
      </c>
      <c r="D613" s="10" t="str">
        <f>IF(B613="","",SUMIF(入庫明細表!$C:$C,$B613,入庫明細表!$G:$G))</f>
        <v/>
      </c>
      <c r="E613" s="10" t="str">
        <f>IF(B613="","",SUMIF(出庫明細表!$C:$C,$B613,出庫明細表!$F:$F))</f>
        <v/>
      </c>
      <c r="F613" s="10" t="str">
        <f t="shared" si="19"/>
        <v/>
      </c>
    </row>
    <row r="614" spans="1:6" s="9" customFormat="1" ht="20.100000000000001" customHeight="1">
      <c r="A614" s="10" t="str">
        <f t="shared" si="18"/>
        <v/>
      </c>
      <c r="B614" s="10" t="str">
        <f>IF(參數設定!B614="","",參數設定!B614)</f>
        <v/>
      </c>
      <c r="C614" s="10" t="str">
        <f>IF(B614="","",INDEX(參數設定!$B:$C,MATCH(B614,參數設定!$B:$B,),2))</f>
        <v/>
      </c>
      <c r="D614" s="10" t="str">
        <f>IF(B614="","",SUMIF(入庫明細表!$C:$C,$B614,入庫明細表!$G:$G))</f>
        <v/>
      </c>
      <c r="E614" s="10" t="str">
        <f>IF(B614="","",SUMIF(出庫明細表!$C:$C,$B614,出庫明細表!$F:$F))</f>
        <v/>
      </c>
      <c r="F614" s="10" t="str">
        <f t="shared" si="19"/>
        <v/>
      </c>
    </row>
    <row r="615" spans="1:6" s="9" customFormat="1" ht="20.100000000000001" customHeight="1">
      <c r="A615" s="10" t="str">
        <f t="shared" si="18"/>
        <v/>
      </c>
      <c r="B615" s="10" t="str">
        <f>IF(參數設定!B615="","",參數設定!B615)</f>
        <v/>
      </c>
      <c r="C615" s="10" t="str">
        <f>IF(B615="","",INDEX(參數設定!$B:$C,MATCH(B615,參數設定!$B:$B,),2))</f>
        <v/>
      </c>
      <c r="D615" s="10" t="str">
        <f>IF(B615="","",SUMIF(入庫明細表!$C:$C,$B615,入庫明細表!$G:$G))</f>
        <v/>
      </c>
      <c r="E615" s="10" t="str">
        <f>IF(B615="","",SUMIF(出庫明細表!$C:$C,$B615,出庫明細表!$F:$F))</f>
        <v/>
      </c>
      <c r="F615" s="10" t="str">
        <f t="shared" si="19"/>
        <v/>
      </c>
    </row>
    <row r="616" spans="1:6" s="9" customFormat="1" ht="20.100000000000001" customHeight="1">
      <c r="A616" s="10" t="str">
        <f t="shared" si="18"/>
        <v/>
      </c>
      <c r="B616" s="10" t="str">
        <f>IF(參數設定!B616="","",參數設定!B616)</f>
        <v/>
      </c>
      <c r="C616" s="10" t="str">
        <f>IF(B616="","",INDEX(參數設定!$B:$C,MATCH(B616,參數設定!$B:$B,),2))</f>
        <v/>
      </c>
      <c r="D616" s="10" t="str">
        <f>IF(B616="","",SUMIF(入庫明細表!$C:$C,$B616,入庫明細表!$G:$G))</f>
        <v/>
      </c>
      <c r="E616" s="10" t="str">
        <f>IF(B616="","",SUMIF(出庫明細表!$C:$C,$B616,出庫明細表!$F:$F))</f>
        <v/>
      </c>
      <c r="F616" s="10" t="str">
        <f t="shared" si="19"/>
        <v/>
      </c>
    </row>
    <row r="617" spans="1:6" s="9" customFormat="1" ht="20.100000000000001" customHeight="1">
      <c r="A617" s="10" t="str">
        <f t="shared" si="18"/>
        <v/>
      </c>
      <c r="B617" s="10" t="str">
        <f>IF(參數設定!B617="","",參數設定!B617)</f>
        <v/>
      </c>
      <c r="C617" s="10" t="str">
        <f>IF(B617="","",INDEX(參數設定!$B:$C,MATCH(B617,參數設定!$B:$B,),2))</f>
        <v/>
      </c>
      <c r="D617" s="10" t="str">
        <f>IF(B617="","",SUMIF(入庫明細表!$C:$C,$B617,入庫明細表!$G:$G))</f>
        <v/>
      </c>
      <c r="E617" s="10" t="str">
        <f>IF(B617="","",SUMIF(出庫明細表!$C:$C,$B617,出庫明細表!$F:$F))</f>
        <v/>
      </c>
      <c r="F617" s="10" t="str">
        <f t="shared" si="19"/>
        <v/>
      </c>
    </row>
    <row r="618" spans="1:6" s="9" customFormat="1" ht="20.100000000000001" customHeight="1">
      <c r="A618" s="10" t="str">
        <f t="shared" si="18"/>
        <v/>
      </c>
      <c r="B618" s="10" t="str">
        <f>IF(參數設定!B618="","",參數設定!B618)</f>
        <v/>
      </c>
      <c r="C618" s="10" t="str">
        <f>IF(B618="","",INDEX(參數設定!$B:$C,MATCH(B618,參數設定!$B:$B,),2))</f>
        <v/>
      </c>
      <c r="D618" s="10" t="str">
        <f>IF(B618="","",SUMIF(入庫明細表!$C:$C,$B618,入庫明細表!$G:$G))</f>
        <v/>
      </c>
      <c r="E618" s="10" t="str">
        <f>IF(B618="","",SUMIF(出庫明細表!$C:$C,$B618,出庫明細表!$F:$F))</f>
        <v/>
      </c>
      <c r="F618" s="10" t="str">
        <f t="shared" si="19"/>
        <v/>
      </c>
    </row>
    <row r="619" spans="1:6" s="9" customFormat="1" ht="20.100000000000001" customHeight="1">
      <c r="A619" s="10" t="str">
        <f t="shared" si="18"/>
        <v/>
      </c>
      <c r="B619" s="10" t="str">
        <f>IF(參數設定!B619="","",參數設定!B619)</f>
        <v/>
      </c>
      <c r="C619" s="10" t="str">
        <f>IF(B619="","",INDEX(參數設定!$B:$C,MATCH(B619,參數設定!$B:$B,),2))</f>
        <v/>
      </c>
      <c r="D619" s="10" t="str">
        <f>IF(B619="","",SUMIF(入庫明細表!$C:$C,$B619,入庫明細表!$G:$G))</f>
        <v/>
      </c>
      <c r="E619" s="10" t="str">
        <f>IF(B619="","",SUMIF(出庫明細表!$C:$C,$B619,出庫明細表!$F:$F))</f>
        <v/>
      </c>
      <c r="F619" s="10" t="str">
        <f t="shared" si="19"/>
        <v/>
      </c>
    </row>
    <row r="620" spans="1:6" s="9" customFormat="1" ht="20.100000000000001" customHeight="1">
      <c r="A620" s="10" t="str">
        <f t="shared" si="18"/>
        <v/>
      </c>
      <c r="B620" s="10" t="str">
        <f>IF(參數設定!B620="","",參數設定!B620)</f>
        <v/>
      </c>
      <c r="C620" s="10" t="str">
        <f>IF(B620="","",INDEX(參數設定!$B:$C,MATCH(B620,參數設定!$B:$B,),2))</f>
        <v/>
      </c>
      <c r="D620" s="10" t="str">
        <f>IF(B620="","",SUMIF(入庫明細表!$C:$C,$B620,入庫明細表!$G:$G))</f>
        <v/>
      </c>
      <c r="E620" s="10" t="str">
        <f>IF(B620="","",SUMIF(出庫明細表!$C:$C,$B620,出庫明細表!$F:$F))</f>
        <v/>
      </c>
      <c r="F620" s="10" t="str">
        <f t="shared" si="19"/>
        <v/>
      </c>
    </row>
    <row r="621" spans="1:6" s="9" customFormat="1" ht="20.100000000000001" customHeight="1">
      <c r="A621" s="10" t="str">
        <f t="shared" si="18"/>
        <v/>
      </c>
      <c r="B621" s="10" t="str">
        <f>IF(參數設定!B621="","",參數設定!B621)</f>
        <v/>
      </c>
      <c r="C621" s="10" t="str">
        <f>IF(B621="","",INDEX(參數設定!$B:$C,MATCH(B621,參數設定!$B:$B,),2))</f>
        <v/>
      </c>
      <c r="D621" s="10" t="str">
        <f>IF(B621="","",SUMIF(入庫明細表!$C:$C,$B621,入庫明細表!$G:$G))</f>
        <v/>
      </c>
      <c r="E621" s="10" t="str">
        <f>IF(B621="","",SUMIF(出庫明細表!$C:$C,$B621,出庫明細表!$F:$F))</f>
        <v/>
      </c>
      <c r="F621" s="10" t="str">
        <f t="shared" si="19"/>
        <v/>
      </c>
    </row>
    <row r="622" spans="1:6" s="9" customFormat="1" ht="20.100000000000001" customHeight="1">
      <c r="A622" s="10" t="str">
        <f t="shared" si="18"/>
        <v/>
      </c>
      <c r="B622" s="10" t="str">
        <f>IF(參數設定!B622="","",參數設定!B622)</f>
        <v/>
      </c>
      <c r="C622" s="10" t="str">
        <f>IF(B622="","",INDEX(參數設定!$B:$C,MATCH(B622,參數設定!$B:$B,),2))</f>
        <v/>
      </c>
      <c r="D622" s="10" t="str">
        <f>IF(B622="","",SUMIF(入庫明細表!$C:$C,$B622,入庫明細表!$G:$G))</f>
        <v/>
      </c>
      <c r="E622" s="10" t="str">
        <f>IF(B622="","",SUMIF(出庫明細表!$C:$C,$B622,出庫明細表!$F:$F))</f>
        <v/>
      </c>
      <c r="F622" s="10" t="str">
        <f t="shared" si="19"/>
        <v/>
      </c>
    </row>
    <row r="623" spans="1:6" s="9" customFormat="1" ht="20.100000000000001" customHeight="1">
      <c r="A623" s="10" t="str">
        <f t="shared" si="18"/>
        <v/>
      </c>
      <c r="B623" s="10" t="str">
        <f>IF(參數設定!B623="","",參數設定!B623)</f>
        <v/>
      </c>
      <c r="C623" s="10" t="str">
        <f>IF(B623="","",INDEX(參數設定!$B:$C,MATCH(B623,參數設定!$B:$B,),2))</f>
        <v/>
      </c>
      <c r="D623" s="10" t="str">
        <f>IF(B623="","",SUMIF(入庫明細表!$C:$C,$B623,入庫明細表!$G:$G))</f>
        <v/>
      </c>
      <c r="E623" s="10" t="str">
        <f>IF(B623="","",SUMIF(出庫明細表!$C:$C,$B623,出庫明細表!$F:$F))</f>
        <v/>
      </c>
      <c r="F623" s="10" t="str">
        <f t="shared" si="19"/>
        <v/>
      </c>
    </row>
    <row r="624" spans="1:6" s="9" customFormat="1" ht="20.100000000000001" customHeight="1">
      <c r="A624" s="10" t="str">
        <f t="shared" si="18"/>
        <v/>
      </c>
      <c r="B624" s="10" t="str">
        <f>IF(參數設定!B624="","",參數設定!B624)</f>
        <v/>
      </c>
      <c r="C624" s="10" t="str">
        <f>IF(B624="","",INDEX(參數設定!$B:$C,MATCH(B624,參數設定!$B:$B,),2))</f>
        <v/>
      </c>
      <c r="D624" s="10" t="str">
        <f>IF(B624="","",SUMIF(入庫明細表!$C:$C,$B624,入庫明細表!$G:$G))</f>
        <v/>
      </c>
      <c r="E624" s="10" t="str">
        <f>IF(B624="","",SUMIF(出庫明細表!$C:$C,$B624,出庫明細表!$F:$F))</f>
        <v/>
      </c>
      <c r="F624" s="10" t="str">
        <f t="shared" si="19"/>
        <v/>
      </c>
    </row>
    <row r="625" spans="1:6" s="9" customFormat="1" ht="20.100000000000001" customHeight="1">
      <c r="A625" s="10" t="str">
        <f t="shared" si="18"/>
        <v/>
      </c>
      <c r="B625" s="10" t="str">
        <f>IF(參數設定!B625="","",參數設定!B625)</f>
        <v/>
      </c>
      <c r="C625" s="10" t="str">
        <f>IF(B625="","",INDEX(參數設定!$B:$C,MATCH(B625,參數設定!$B:$B,),2))</f>
        <v/>
      </c>
      <c r="D625" s="10" t="str">
        <f>IF(B625="","",SUMIF(入庫明細表!$C:$C,$B625,入庫明細表!$G:$G))</f>
        <v/>
      </c>
      <c r="E625" s="10" t="str">
        <f>IF(B625="","",SUMIF(出庫明細表!$C:$C,$B625,出庫明細表!$F:$F))</f>
        <v/>
      </c>
      <c r="F625" s="10" t="str">
        <f t="shared" si="19"/>
        <v/>
      </c>
    </row>
    <row r="626" spans="1:6" s="9" customFormat="1" ht="20.100000000000001" customHeight="1">
      <c r="A626" s="10" t="str">
        <f t="shared" si="18"/>
        <v/>
      </c>
      <c r="B626" s="10" t="str">
        <f>IF(參數設定!B626="","",參數設定!B626)</f>
        <v/>
      </c>
      <c r="C626" s="10" t="str">
        <f>IF(B626="","",INDEX(參數設定!$B:$C,MATCH(B626,參數設定!$B:$B,),2))</f>
        <v/>
      </c>
      <c r="D626" s="10" t="str">
        <f>IF(B626="","",SUMIF(入庫明細表!$C:$C,$B626,入庫明細表!$G:$G))</f>
        <v/>
      </c>
      <c r="E626" s="10" t="str">
        <f>IF(B626="","",SUMIF(出庫明細表!$C:$C,$B626,出庫明細表!$F:$F))</f>
        <v/>
      </c>
      <c r="F626" s="10" t="str">
        <f t="shared" si="19"/>
        <v/>
      </c>
    </row>
    <row r="627" spans="1:6" s="9" customFormat="1" ht="20.100000000000001" customHeight="1">
      <c r="A627" s="10" t="str">
        <f t="shared" si="18"/>
        <v/>
      </c>
      <c r="B627" s="10" t="str">
        <f>IF(參數設定!B627="","",參數設定!B627)</f>
        <v/>
      </c>
      <c r="C627" s="10" t="str">
        <f>IF(B627="","",INDEX(參數設定!$B:$C,MATCH(B627,參數設定!$B:$B,),2))</f>
        <v/>
      </c>
      <c r="D627" s="10" t="str">
        <f>IF(B627="","",SUMIF(入庫明細表!$C:$C,$B627,入庫明細表!$G:$G))</f>
        <v/>
      </c>
      <c r="E627" s="10" t="str">
        <f>IF(B627="","",SUMIF(出庫明細表!$C:$C,$B627,出庫明細表!$F:$F))</f>
        <v/>
      </c>
      <c r="F627" s="10" t="str">
        <f t="shared" si="19"/>
        <v/>
      </c>
    </row>
    <row r="628" spans="1:6" s="9" customFormat="1" ht="20.100000000000001" customHeight="1">
      <c r="A628" s="10" t="str">
        <f t="shared" si="18"/>
        <v/>
      </c>
      <c r="B628" s="10" t="str">
        <f>IF(參數設定!B628="","",參數設定!B628)</f>
        <v/>
      </c>
      <c r="C628" s="10" t="str">
        <f>IF(B628="","",INDEX(參數設定!$B:$C,MATCH(B628,參數設定!$B:$B,),2))</f>
        <v/>
      </c>
      <c r="D628" s="10" t="str">
        <f>IF(B628="","",SUMIF(入庫明細表!$C:$C,$B628,入庫明細表!$G:$G))</f>
        <v/>
      </c>
      <c r="E628" s="10" t="str">
        <f>IF(B628="","",SUMIF(出庫明細表!$C:$C,$B628,出庫明細表!$F:$F))</f>
        <v/>
      </c>
      <c r="F628" s="10" t="str">
        <f t="shared" si="19"/>
        <v/>
      </c>
    </row>
    <row r="629" spans="1:6" s="9" customFormat="1" ht="20.100000000000001" customHeight="1">
      <c r="A629" s="10" t="str">
        <f t="shared" si="18"/>
        <v/>
      </c>
      <c r="B629" s="10" t="str">
        <f>IF(參數設定!B629="","",參數設定!B629)</f>
        <v/>
      </c>
      <c r="C629" s="10" t="str">
        <f>IF(B629="","",INDEX(參數設定!$B:$C,MATCH(B629,參數設定!$B:$B,),2))</f>
        <v/>
      </c>
      <c r="D629" s="10" t="str">
        <f>IF(B629="","",SUMIF(入庫明細表!$C:$C,$B629,入庫明細表!$G:$G))</f>
        <v/>
      </c>
      <c r="E629" s="10" t="str">
        <f>IF(B629="","",SUMIF(出庫明細表!$C:$C,$B629,出庫明細表!$F:$F))</f>
        <v/>
      </c>
      <c r="F629" s="10" t="str">
        <f t="shared" si="19"/>
        <v/>
      </c>
    </row>
    <row r="630" spans="1:6" s="9" customFormat="1" ht="20.100000000000001" customHeight="1">
      <c r="A630" s="10" t="str">
        <f t="shared" si="18"/>
        <v/>
      </c>
      <c r="B630" s="10" t="str">
        <f>IF(參數設定!B630="","",參數設定!B630)</f>
        <v/>
      </c>
      <c r="C630" s="10" t="str">
        <f>IF(B630="","",INDEX(參數設定!$B:$C,MATCH(B630,參數設定!$B:$B,),2))</f>
        <v/>
      </c>
      <c r="D630" s="10" t="str">
        <f>IF(B630="","",SUMIF(入庫明細表!$C:$C,$B630,入庫明細表!$G:$G))</f>
        <v/>
      </c>
      <c r="E630" s="10" t="str">
        <f>IF(B630="","",SUMIF(出庫明細表!$C:$C,$B630,出庫明細表!$F:$F))</f>
        <v/>
      </c>
      <c r="F630" s="10" t="str">
        <f t="shared" si="19"/>
        <v/>
      </c>
    </row>
    <row r="631" spans="1:6" s="9" customFormat="1" ht="20.100000000000001" customHeight="1">
      <c r="A631" s="10" t="str">
        <f t="shared" si="18"/>
        <v/>
      </c>
      <c r="B631" s="10" t="str">
        <f>IF(參數設定!B631="","",參數設定!B631)</f>
        <v/>
      </c>
      <c r="C631" s="10" t="str">
        <f>IF(B631="","",INDEX(參數設定!$B:$C,MATCH(B631,參數設定!$B:$B,),2))</f>
        <v/>
      </c>
      <c r="D631" s="10" t="str">
        <f>IF(B631="","",SUMIF(入庫明細表!$C:$C,$B631,入庫明細表!$G:$G))</f>
        <v/>
      </c>
      <c r="E631" s="10" t="str">
        <f>IF(B631="","",SUMIF(出庫明細表!$C:$C,$B631,出庫明細表!$F:$F))</f>
        <v/>
      </c>
      <c r="F631" s="10" t="str">
        <f t="shared" si="19"/>
        <v/>
      </c>
    </row>
    <row r="632" spans="1:6" s="9" customFormat="1" ht="20.100000000000001" customHeight="1">
      <c r="A632" s="10" t="str">
        <f t="shared" si="18"/>
        <v/>
      </c>
      <c r="B632" s="10" t="str">
        <f>IF(參數設定!B632="","",參數設定!B632)</f>
        <v/>
      </c>
      <c r="C632" s="10" t="str">
        <f>IF(B632="","",INDEX(參數設定!$B:$C,MATCH(B632,參數設定!$B:$B,),2))</f>
        <v/>
      </c>
      <c r="D632" s="10" t="str">
        <f>IF(B632="","",SUMIF(入庫明細表!$C:$C,$B632,入庫明細表!$G:$G))</f>
        <v/>
      </c>
      <c r="E632" s="10" t="str">
        <f>IF(B632="","",SUMIF(出庫明細表!$C:$C,$B632,出庫明細表!$F:$F))</f>
        <v/>
      </c>
      <c r="F632" s="10" t="str">
        <f t="shared" si="19"/>
        <v/>
      </c>
    </row>
    <row r="633" spans="1:6" s="9" customFormat="1" ht="20.100000000000001" customHeight="1">
      <c r="A633" s="10" t="str">
        <f t="shared" si="18"/>
        <v/>
      </c>
      <c r="B633" s="10" t="str">
        <f>IF(參數設定!B633="","",參數設定!B633)</f>
        <v/>
      </c>
      <c r="C633" s="10" t="str">
        <f>IF(B633="","",INDEX(參數設定!$B:$C,MATCH(B633,參數設定!$B:$B,),2))</f>
        <v/>
      </c>
      <c r="D633" s="10" t="str">
        <f>IF(B633="","",SUMIF(入庫明細表!$C:$C,$B633,入庫明細表!$G:$G))</f>
        <v/>
      </c>
      <c r="E633" s="10" t="str">
        <f>IF(B633="","",SUMIF(出庫明細表!$C:$C,$B633,出庫明細表!$F:$F))</f>
        <v/>
      </c>
      <c r="F633" s="10" t="str">
        <f t="shared" si="19"/>
        <v/>
      </c>
    </row>
    <row r="634" spans="1:6" s="9" customFormat="1" ht="20.100000000000001" customHeight="1">
      <c r="A634" s="10" t="str">
        <f t="shared" si="18"/>
        <v/>
      </c>
      <c r="B634" s="10" t="str">
        <f>IF(參數設定!B634="","",參數設定!B634)</f>
        <v/>
      </c>
      <c r="C634" s="10" t="str">
        <f>IF(B634="","",INDEX(參數設定!$B:$C,MATCH(B634,參數設定!$B:$B,),2))</f>
        <v/>
      </c>
      <c r="D634" s="10" t="str">
        <f>IF(B634="","",SUMIF(入庫明細表!$C:$C,$B634,入庫明細表!$G:$G))</f>
        <v/>
      </c>
      <c r="E634" s="10" t="str">
        <f>IF(B634="","",SUMIF(出庫明細表!$C:$C,$B634,出庫明細表!$F:$F))</f>
        <v/>
      </c>
      <c r="F634" s="10" t="str">
        <f t="shared" si="19"/>
        <v/>
      </c>
    </row>
    <row r="635" spans="1:6" s="9" customFormat="1" ht="20.100000000000001" customHeight="1">
      <c r="A635" s="10" t="str">
        <f t="shared" si="18"/>
        <v/>
      </c>
      <c r="B635" s="10" t="str">
        <f>IF(參數設定!B635="","",參數設定!B635)</f>
        <v/>
      </c>
      <c r="C635" s="10" t="str">
        <f>IF(B635="","",INDEX(參數設定!$B:$C,MATCH(B635,參數設定!$B:$B,),2))</f>
        <v/>
      </c>
      <c r="D635" s="10" t="str">
        <f>IF(B635="","",SUMIF(入庫明細表!$C:$C,$B635,入庫明細表!$G:$G))</f>
        <v/>
      </c>
      <c r="E635" s="10" t="str">
        <f>IF(B635="","",SUMIF(出庫明細表!$C:$C,$B635,出庫明細表!$F:$F))</f>
        <v/>
      </c>
      <c r="F635" s="10" t="str">
        <f t="shared" si="19"/>
        <v/>
      </c>
    </row>
    <row r="636" spans="1:6" s="9" customFormat="1" ht="20.100000000000001" customHeight="1">
      <c r="A636" s="10" t="str">
        <f t="shared" si="18"/>
        <v/>
      </c>
      <c r="B636" s="10" t="str">
        <f>IF(參數設定!B636="","",參數設定!B636)</f>
        <v/>
      </c>
      <c r="C636" s="10" t="str">
        <f>IF(B636="","",INDEX(參數設定!$B:$C,MATCH(B636,參數設定!$B:$B,),2))</f>
        <v/>
      </c>
      <c r="D636" s="10" t="str">
        <f>IF(B636="","",SUMIF(入庫明細表!$C:$C,$B636,入庫明細表!$G:$G))</f>
        <v/>
      </c>
      <c r="E636" s="10" t="str">
        <f>IF(B636="","",SUMIF(出庫明細表!$C:$C,$B636,出庫明細表!$F:$F))</f>
        <v/>
      </c>
      <c r="F636" s="10" t="str">
        <f t="shared" si="19"/>
        <v/>
      </c>
    </row>
    <row r="637" spans="1:6" s="9" customFormat="1" ht="20.100000000000001" customHeight="1">
      <c r="A637" s="10" t="str">
        <f t="shared" si="18"/>
        <v/>
      </c>
      <c r="B637" s="10" t="str">
        <f>IF(參數設定!B637="","",參數設定!B637)</f>
        <v/>
      </c>
      <c r="C637" s="10" t="str">
        <f>IF(B637="","",INDEX(參數設定!$B:$C,MATCH(B637,參數設定!$B:$B,),2))</f>
        <v/>
      </c>
      <c r="D637" s="10" t="str">
        <f>IF(B637="","",SUMIF(入庫明細表!$C:$C,$B637,入庫明細表!$G:$G))</f>
        <v/>
      </c>
      <c r="E637" s="10" t="str">
        <f>IF(B637="","",SUMIF(出庫明細表!$C:$C,$B637,出庫明細表!$F:$F))</f>
        <v/>
      </c>
      <c r="F637" s="10" t="str">
        <f t="shared" si="19"/>
        <v/>
      </c>
    </row>
    <row r="638" spans="1:6" s="9" customFormat="1" ht="20.100000000000001" customHeight="1">
      <c r="A638" s="10" t="str">
        <f t="shared" si="18"/>
        <v/>
      </c>
      <c r="B638" s="10" t="str">
        <f>IF(參數設定!B638="","",參數設定!B638)</f>
        <v/>
      </c>
      <c r="C638" s="10" t="str">
        <f>IF(B638="","",INDEX(參數設定!$B:$C,MATCH(B638,參數設定!$B:$B,),2))</f>
        <v/>
      </c>
      <c r="D638" s="10" t="str">
        <f>IF(B638="","",SUMIF(入庫明細表!$C:$C,$B638,入庫明細表!$G:$G))</f>
        <v/>
      </c>
      <c r="E638" s="10" t="str">
        <f>IF(B638="","",SUMIF(出庫明細表!$C:$C,$B638,出庫明細表!$F:$F))</f>
        <v/>
      </c>
      <c r="F638" s="10" t="str">
        <f t="shared" si="19"/>
        <v/>
      </c>
    </row>
    <row r="639" spans="1:6" s="9" customFormat="1" ht="20.100000000000001" customHeight="1">
      <c r="A639" s="10" t="str">
        <f t="shared" si="18"/>
        <v/>
      </c>
      <c r="B639" s="10" t="str">
        <f>IF(參數設定!B639="","",參數設定!B639)</f>
        <v/>
      </c>
      <c r="C639" s="10" t="str">
        <f>IF(B639="","",INDEX(參數設定!$B:$C,MATCH(B639,參數設定!$B:$B,),2))</f>
        <v/>
      </c>
      <c r="D639" s="10" t="str">
        <f>IF(B639="","",SUMIF(入庫明細表!$C:$C,$B639,入庫明細表!$G:$G))</f>
        <v/>
      </c>
      <c r="E639" s="10" t="str">
        <f>IF(B639="","",SUMIF(出庫明細表!$C:$C,$B639,出庫明細表!$F:$F))</f>
        <v/>
      </c>
      <c r="F639" s="10" t="str">
        <f t="shared" si="19"/>
        <v/>
      </c>
    </row>
    <row r="640" spans="1:6" s="9" customFormat="1" ht="20.100000000000001" customHeight="1">
      <c r="A640" s="10" t="str">
        <f t="shared" si="18"/>
        <v/>
      </c>
      <c r="B640" s="10" t="str">
        <f>IF(參數設定!B640="","",參數設定!B640)</f>
        <v/>
      </c>
      <c r="C640" s="10" t="str">
        <f>IF(B640="","",INDEX(參數設定!$B:$C,MATCH(B640,參數設定!$B:$B,),2))</f>
        <v/>
      </c>
      <c r="D640" s="10" t="str">
        <f>IF(B640="","",SUMIF(入庫明細表!$C:$C,$B640,入庫明細表!$G:$G))</f>
        <v/>
      </c>
      <c r="E640" s="10" t="str">
        <f>IF(B640="","",SUMIF(出庫明細表!$C:$C,$B640,出庫明細表!$F:$F))</f>
        <v/>
      </c>
      <c r="F640" s="10" t="str">
        <f t="shared" si="19"/>
        <v/>
      </c>
    </row>
    <row r="641" spans="1:6" s="9" customFormat="1" ht="20.100000000000001" customHeight="1">
      <c r="A641" s="10" t="str">
        <f t="shared" si="18"/>
        <v/>
      </c>
      <c r="B641" s="10" t="str">
        <f>IF(參數設定!B641="","",參數設定!B641)</f>
        <v/>
      </c>
      <c r="C641" s="10" t="str">
        <f>IF(B641="","",INDEX(參數設定!$B:$C,MATCH(B641,參數設定!$B:$B,),2))</f>
        <v/>
      </c>
      <c r="D641" s="10" t="str">
        <f>IF(B641="","",SUMIF(入庫明細表!$C:$C,$B641,入庫明細表!$G:$G))</f>
        <v/>
      </c>
      <c r="E641" s="10" t="str">
        <f>IF(B641="","",SUMIF(出庫明細表!$C:$C,$B641,出庫明細表!$F:$F))</f>
        <v/>
      </c>
      <c r="F641" s="10" t="str">
        <f t="shared" si="19"/>
        <v/>
      </c>
    </row>
    <row r="642" spans="1:6" s="9" customFormat="1" ht="20.100000000000001" customHeight="1">
      <c r="A642" s="10" t="str">
        <f t="shared" si="18"/>
        <v/>
      </c>
      <c r="B642" s="10" t="str">
        <f>IF(參數設定!B642="","",參數設定!B642)</f>
        <v/>
      </c>
      <c r="C642" s="10" t="str">
        <f>IF(B642="","",INDEX(參數設定!$B:$C,MATCH(B642,參數設定!$B:$B,),2))</f>
        <v/>
      </c>
      <c r="D642" s="10" t="str">
        <f>IF(B642="","",SUMIF(入庫明細表!$C:$C,$B642,入庫明細表!$G:$G))</f>
        <v/>
      </c>
      <c r="E642" s="10" t="str">
        <f>IF(B642="","",SUMIF(出庫明細表!$C:$C,$B642,出庫明細表!$F:$F))</f>
        <v/>
      </c>
      <c r="F642" s="10" t="str">
        <f t="shared" si="19"/>
        <v/>
      </c>
    </row>
    <row r="643" spans="1:6" s="9" customFormat="1" ht="20.100000000000001" customHeight="1">
      <c r="A643" s="10" t="str">
        <f t="shared" si="18"/>
        <v/>
      </c>
      <c r="B643" s="10" t="str">
        <f>IF(參數設定!B643="","",參數設定!B643)</f>
        <v/>
      </c>
      <c r="C643" s="10" t="str">
        <f>IF(B643="","",INDEX(參數設定!$B:$C,MATCH(B643,參數設定!$B:$B,),2))</f>
        <v/>
      </c>
      <c r="D643" s="10" t="str">
        <f>IF(B643="","",SUMIF(入庫明細表!$C:$C,$B643,入庫明細表!$G:$G))</f>
        <v/>
      </c>
      <c r="E643" s="10" t="str">
        <f>IF(B643="","",SUMIF(出庫明細表!$C:$C,$B643,出庫明細表!$F:$F))</f>
        <v/>
      </c>
      <c r="F643" s="10" t="str">
        <f t="shared" si="19"/>
        <v/>
      </c>
    </row>
    <row r="644" spans="1:6" s="9" customFormat="1" ht="20.100000000000001" customHeight="1">
      <c r="A644" s="10" t="str">
        <f t="shared" ref="A644:A707" si="20">IF(B644="","",ROW(A642))</f>
        <v/>
      </c>
      <c r="B644" s="10" t="str">
        <f>IF(參數設定!B644="","",參數設定!B644)</f>
        <v/>
      </c>
      <c r="C644" s="10" t="str">
        <f>IF(B644="","",INDEX(參數設定!$B:$C,MATCH(B644,參數設定!$B:$B,),2))</f>
        <v/>
      </c>
      <c r="D644" s="10" t="str">
        <f>IF(B644="","",SUMIF(入庫明細表!$C:$C,$B644,入庫明細表!$G:$G))</f>
        <v/>
      </c>
      <c r="E644" s="10" t="str">
        <f>IF(B644="","",SUMIF(出庫明細表!$C:$C,$B644,出庫明細表!$F:$F))</f>
        <v/>
      </c>
      <c r="F644" s="10" t="str">
        <f t="shared" ref="F644:F707" si="21">IF(B644="","",D644-E644)</f>
        <v/>
      </c>
    </row>
    <row r="645" spans="1:6" s="9" customFormat="1" ht="20.100000000000001" customHeight="1">
      <c r="A645" s="10" t="str">
        <f t="shared" si="20"/>
        <v/>
      </c>
      <c r="B645" s="10" t="str">
        <f>IF(參數設定!B645="","",參數設定!B645)</f>
        <v/>
      </c>
      <c r="C645" s="10" t="str">
        <f>IF(B645="","",INDEX(參數設定!$B:$C,MATCH(B645,參數設定!$B:$B,),2))</f>
        <v/>
      </c>
      <c r="D645" s="10" t="str">
        <f>IF(B645="","",SUMIF(入庫明細表!$C:$C,$B645,入庫明細表!$G:$G))</f>
        <v/>
      </c>
      <c r="E645" s="10" t="str">
        <f>IF(B645="","",SUMIF(出庫明細表!$C:$C,$B645,出庫明細表!$F:$F))</f>
        <v/>
      </c>
      <c r="F645" s="10" t="str">
        <f t="shared" si="21"/>
        <v/>
      </c>
    </row>
    <row r="646" spans="1:6" s="9" customFormat="1" ht="20.100000000000001" customHeight="1">
      <c r="A646" s="10" t="str">
        <f t="shared" si="20"/>
        <v/>
      </c>
      <c r="B646" s="10" t="str">
        <f>IF(參數設定!B646="","",參數設定!B646)</f>
        <v/>
      </c>
      <c r="C646" s="10" t="str">
        <f>IF(B646="","",INDEX(參數設定!$B:$C,MATCH(B646,參數設定!$B:$B,),2))</f>
        <v/>
      </c>
      <c r="D646" s="10" t="str">
        <f>IF(B646="","",SUMIF(入庫明細表!$C:$C,$B646,入庫明細表!$G:$G))</f>
        <v/>
      </c>
      <c r="E646" s="10" t="str">
        <f>IF(B646="","",SUMIF(出庫明細表!$C:$C,$B646,出庫明細表!$F:$F))</f>
        <v/>
      </c>
      <c r="F646" s="10" t="str">
        <f t="shared" si="21"/>
        <v/>
      </c>
    </row>
    <row r="647" spans="1:6" s="9" customFormat="1" ht="20.100000000000001" customHeight="1">
      <c r="A647" s="10" t="str">
        <f t="shared" si="20"/>
        <v/>
      </c>
      <c r="B647" s="10" t="str">
        <f>IF(參數設定!B647="","",參數設定!B647)</f>
        <v/>
      </c>
      <c r="C647" s="10" t="str">
        <f>IF(B647="","",INDEX(參數設定!$B:$C,MATCH(B647,參數設定!$B:$B,),2))</f>
        <v/>
      </c>
      <c r="D647" s="10" t="str">
        <f>IF(B647="","",SUMIF(入庫明細表!$C:$C,$B647,入庫明細表!$G:$G))</f>
        <v/>
      </c>
      <c r="E647" s="10" t="str">
        <f>IF(B647="","",SUMIF(出庫明細表!$C:$C,$B647,出庫明細表!$F:$F))</f>
        <v/>
      </c>
      <c r="F647" s="10" t="str">
        <f t="shared" si="21"/>
        <v/>
      </c>
    </row>
    <row r="648" spans="1:6" s="9" customFormat="1" ht="20.100000000000001" customHeight="1">
      <c r="A648" s="10" t="str">
        <f t="shared" si="20"/>
        <v/>
      </c>
      <c r="B648" s="10" t="str">
        <f>IF(參數設定!B648="","",參數設定!B648)</f>
        <v/>
      </c>
      <c r="C648" s="10" t="str">
        <f>IF(B648="","",INDEX(參數設定!$B:$C,MATCH(B648,參數設定!$B:$B,),2))</f>
        <v/>
      </c>
      <c r="D648" s="10" t="str">
        <f>IF(B648="","",SUMIF(入庫明細表!$C:$C,$B648,入庫明細表!$G:$G))</f>
        <v/>
      </c>
      <c r="E648" s="10" t="str">
        <f>IF(B648="","",SUMIF(出庫明細表!$C:$C,$B648,出庫明細表!$F:$F))</f>
        <v/>
      </c>
      <c r="F648" s="10" t="str">
        <f t="shared" si="21"/>
        <v/>
      </c>
    </row>
    <row r="649" spans="1:6" s="9" customFormat="1" ht="20.100000000000001" customHeight="1">
      <c r="A649" s="10" t="str">
        <f t="shared" si="20"/>
        <v/>
      </c>
      <c r="B649" s="10" t="str">
        <f>IF(參數設定!B649="","",參數設定!B649)</f>
        <v/>
      </c>
      <c r="C649" s="10" t="str">
        <f>IF(B649="","",INDEX(參數設定!$B:$C,MATCH(B649,參數設定!$B:$B,),2))</f>
        <v/>
      </c>
      <c r="D649" s="10" t="str">
        <f>IF(B649="","",SUMIF(入庫明細表!$C:$C,$B649,入庫明細表!$G:$G))</f>
        <v/>
      </c>
      <c r="E649" s="10" t="str">
        <f>IF(B649="","",SUMIF(出庫明細表!$C:$C,$B649,出庫明細表!$F:$F))</f>
        <v/>
      </c>
      <c r="F649" s="10" t="str">
        <f t="shared" si="21"/>
        <v/>
      </c>
    </row>
    <row r="650" spans="1:6" s="9" customFormat="1" ht="20.100000000000001" customHeight="1">
      <c r="A650" s="10" t="str">
        <f t="shared" si="20"/>
        <v/>
      </c>
      <c r="B650" s="10" t="str">
        <f>IF(參數設定!B650="","",參數設定!B650)</f>
        <v/>
      </c>
      <c r="C650" s="10" t="str">
        <f>IF(B650="","",INDEX(參數設定!$B:$C,MATCH(B650,參數設定!$B:$B,),2))</f>
        <v/>
      </c>
      <c r="D650" s="10" t="str">
        <f>IF(B650="","",SUMIF(入庫明細表!$C:$C,$B650,入庫明細表!$G:$G))</f>
        <v/>
      </c>
      <c r="E650" s="10" t="str">
        <f>IF(B650="","",SUMIF(出庫明細表!$C:$C,$B650,出庫明細表!$F:$F))</f>
        <v/>
      </c>
      <c r="F650" s="10" t="str">
        <f t="shared" si="21"/>
        <v/>
      </c>
    </row>
    <row r="651" spans="1:6" s="9" customFormat="1" ht="20.100000000000001" customHeight="1">
      <c r="A651" s="10" t="str">
        <f t="shared" si="20"/>
        <v/>
      </c>
      <c r="B651" s="10" t="str">
        <f>IF(參數設定!B651="","",參數設定!B651)</f>
        <v/>
      </c>
      <c r="C651" s="10" t="str">
        <f>IF(B651="","",INDEX(參數設定!$B:$C,MATCH(B651,參數設定!$B:$B,),2))</f>
        <v/>
      </c>
      <c r="D651" s="10" t="str">
        <f>IF(B651="","",SUMIF(入庫明細表!$C:$C,$B651,入庫明細表!$G:$G))</f>
        <v/>
      </c>
      <c r="E651" s="10" t="str">
        <f>IF(B651="","",SUMIF(出庫明細表!$C:$C,$B651,出庫明細表!$F:$F))</f>
        <v/>
      </c>
      <c r="F651" s="10" t="str">
        <f t="shared" si="21"/>
        <v/>
      </c>
    </row>
    <row r="652" spans="1:6" s="9" customFormat="1" ht="20.100000000000001" customHeight="1">
      <c r="A652" s="10" t="str">
        <f t="shared" si="20"/>
        <v/>
      </c>
      <c r="B652" s="10" t="str">
        <f>IF(參數設定!B652="","",參數設定!B652)</f>
        <v/>
      </c>
      <c r="C652" s="10" t="str">
        <f>IF(B652="","",INDEX(參數設定!$B:$C,MATCH(B652,參數設定!$B:$B,),2))</f>
        <v/>
      </c>
      <c r="D652" s="10" t="str">
        <f>IF(B652="","",SUMIF(入庫明細表!$C:$C,$B652,入庫明細表!$G:$G))</f>
        <v/>
      </c>
      <c r="E652" s="10" t="str">
        <f>IF(B652="","",SUMIF(出庫明細表!$C:$C,$B652,出庫明細表!$F:$F))</f>
        <v/>
      </c>
      <c r="F652" s="10" t="str">
        <f t="shared" si="21"/>
        <v/>
      </c>
    </row>
    <row r="653" spans="1:6" s="9" customFormat="1" ht="20.100000000000001" customHeight="1">
      <c r="A653" s="10" t="str">
        <f t="shared" si="20"/>
        <v/>
      </c>
      <c r="B653" s="10" t="str">
        <f>IF(參數設定!B653="","",參數設定!B653)</f>
        <v/>
      </c>
      <c r="C653" s="10" t="str">
        <f>IF(B653="","",INDEX(參數設定!$B:$C,MATCH(B653,參數設定!$B:$B,),2))</f>
        <v/>
      </c>
      <c r="D653" s="10" t="str">
        <f>IF(B653="","",SUMIF(入庫明細表!$C:$C,$B653,入庫明細表!$G:$G))</f>
        <v/>
      </c>
      <c r="E653" s="10" t="str">
        <f>IF(B653="","",SUMIF(出庫明細表!$C:$C,$B653,出庫明細表!$F:$F))</f>
        <v/>
      </c>
      <c r="F653" s="10" t="str">
        <f t="shared" si="21"/>
        <v/>
      </c>
    </row>
    <row r="654" spans="1:6" s="9" customFormat="1" ht="20.100000000000001" customHeight="1">
      <c r="A654" s="10" t="str">
        <f t="shared" si="20"/>
        <v/>
      </c>
      <c r="B654" s="10" t="str">
        <f>IF(參數設定!B654="","",參數設定!B654)</f>
        <v/>
      </c>
      <c r="C654" s="10" t="str">
        <f>IF(B654="","",INDEX(參數設定!$B:$C,MATCH(B654,參數設定!$B:$B,),2))</f>
        <v/>
      </c>
      <c r="D654" s="10" t="str">
        <f>IF(B654="","",SUMIF(入庫明細表!$C:$C,$B654,入庫明細表!$G:$G))</f>
        <v/>
      </c>
      <c r="E654" s="10" t="str">
        <f>IF(B654="","",SUMIF(出庫明細表!$C:$C,$B654,出庫明細表!$F:$F))</f>
        <v/>
      </c>
      <c r="F654" s="10" t="str">
        <f t="shared" si="21"/>
        <v/>
      </c>
    </row>
    <row r="655" spans="1:6" s="9" customFormat="1" ht="20.100000000000001" customHeight="1">
      <c r="A655" s="10" t="str">
        <f t="shared" si="20"/>
        <v/>
      </c>
      <c r="B655" s="10" t="str">
        <f>IF(參數設定!B655="","",參數設定!B655)</f>
        <v/>
      </c>
      <c r="C655" s="10" t="str">
        <f>IF(B655="","",INDEX(參數設定!$B:$C,MATCH(B655,參數設定!$B:$B,),2))</f>
        <v/>
      </c>
      <c r="D655" s="10" t="str">
        <f>IF(B655="","",SUMIF(入庫明細表!$C:$C,$B655,入庫明細表!$G:$G))</f>
        <v/>
      </c>
      <c r="E655" s="10" t="str">
        <f>IF(B655="","",SUMIF(出庫明細表!$C:$C,$B655,出庫明細表!$F:$F))</f>
        <v/>
      </c>
      <c r="F655" s="10" t="str">
        <f t="shared" si="21"/>
        <v/>
      </c>
    </row>
    <row r="656" spans="1:6" s="9" customFormat="1" ht="20.100000000000001" customHeight="1">
      <c r="A656" s="10" t="str">
        <f t="shared" si="20"/>
        <v/>
      </c>
      <c r="B656" s="10" t="str">
        <f>IF(參數設定!B656="","",參數設定!B656)</f>
        <v/>
      </c>
      <c r="C656" s="10" t="str">
        <f>IF(B656="","",INDEX(參數設定!$B:$C,MATCH(B656,參數設定!$B:$B,),2))</f>
        <v/>
      </c>
      <c r="D656" s="10" t="str">
        <f>IF(B656="","",SUMIF(入庫明細表!$C:$C,$B656,入庫明細表!$G:$G))</f>
        <v/>
      </c>
      <c r="E656" s="10" t="str">
        <f>IF(B656="","",SUMIF(出庫明細表!$C:$C,$B656,出庫明細表!$F:$F))</f>
        <v/>
      </c>
      <c r="F656" s="10" t="str">
        <f t="shared" si="21"/>
        <v/>
      </c>
    </row>
    <row r="657" spans="1:6" s="9" customFormat="1" ht="20.100000000000001" customHeight="1">
      <c r="A657" s="10" t="str">
        <f t="shared" si="20"/>
        <v/>
      </c>
      <c r="B657" s="10" t="str">
        <f>IF(參數設定!B657="","",參數設定!B657)</f>
        <v/>
      </c>
      <c r="C657" s="10" t="str">
        <f>IF(B657="","",INDEX(參數設定!$B:$C,MATCH(B657,參數設定!$B:$B,),2))</f>
        <v/>
      </c>
      <c r="D657" s="10" t="str">
        <f>IF(B657="","",SUMIF(入庫明細表!$C:$C,$B657,入庫明細表!$G:$G))</f>
        <v/>
      </c>
      <c r="E657" s="10" t="str">
        <f>IF(B657="","",SUMIF(出庫明細表!$C:$C,$B657,出庫明細表!$F:$F))</f>
        <v/>
      </c>
      <c r="F657" s="10" t="str">
        <f t="shared" si="21"/>
        <v/>
      </c>
    </row>
    <row r="658" spans="1:6" s="9" customFormat="1" ht="20.100000000000001" customHeight="1">
      <c r="A658" s="10" t="str">
        <f t="shared" si="20"/>
        <v/>
      </c>
      <c r="B658" s="10" t="str">
        <f>IF(參數設定!B658="","",參數設定!B658)</f>
        <v/>
      </c>
      <c r="C658" s="10" t="str">
        <f>IF(B658="","",INDEX(參數設定!$B:$C,MATCH(B658,參數設定!$B:$B,),2))</f>
        <v/>
      </c>
      <c r="D658" s="10" t="str">
        <f>IF(B658="","",SUMIF(入庫明細表!$C:$C,$B658,入庫明細表!$G:$G))</f>
        <v/>
      </c>
      <c r="E658" s="10" t="str">
        <f>IF(B658="","",SUMIF(出庫明細表!$C:$C,$B658,出庫明細表!$F:$F))</f>
        <v/>
      </c>
      <c r="F658" s="10" t="str">
        <f t="shared" si="21"/>
        <v/>
      </c>
    </row>
    <row r="659" spans="1:6" s="9" customFormat="1" ht="20.100000000000001" customHeight="1">
      <c r="A659" s="10" t="str">
        <f t="shared" si="20"/>
        <v/>
      </c>
      <c r="B659" s="10" t="str">
        <f>IF(參數設定!B659="","",參數設定!B659)</f>
        <v/>
      </c>
      <c r="C659" s="10" t="str">
        <f>IF(B659="","",INDEX(參數設定!$B:$C,MATCH(B659,參數設定!$B:$B,),2))</f>
        <v/>
      </c>
      <c r="D659" s="10" t="str">
        <f>IF(B659="","",SUMIF(入庫明細表!$C:$C,$B659,入庫明細表!$G:$G))</f>
        <v/>
      </c>
      <c r="E659" s="10" t="str">
        <f>IF(B659="","",SUMIF(出庫明細表!$C:$C,$B659,出庫明細表!$F:$F))</f>
        <v/>
      </c>
      <c r="F659" s="10" t="str">
        <f t="shared" si="21"/>
        <v/>
      </c>
    </row>
    <row r="660" spans="1:6" s="9" customFormat="1" ht="20.100000000000001" customHeight="1">
      <c r="A660" s="10" t="str">
        <f t="shared" si="20"/>
        <v/>
      </c>
      <c r="B660" s="10" t="str">
        <f>IF(參數設定!B660="","",參數設定!B660)</f>
        <v/>
      </c>
      <c r="C660" s="10" t="str">
        <f>IF(B660="","",INDEX(參數設定!$B:$C,MATCH(B660,參數設定!$B:$B,),2))</f>
        <v/>
      </c>
      <c r="D660" s="10" t="str">
        <f>IF(B660="","",SUMIF(入庫明細表!$C:$C,$B660,入庫明細表!$G:$G))</f>
        <v/>
      </c>
      <c r="E660" s="10" t="str">
        <f>IF(B660="","",SUMIF(出庫明細表!$C:$C,$B660,出庫明細表!$F:$F))</f>
        <v/>
      </c>
      <c r="F660" s="10" t="str">
        <f t="shared" si="21"/>
        <v/>
      </c>
    </row>
    <row r="661" spans="1:6" s="9" customFormat="1" ht="20.100000000000001" customHeight="1">
      <c r="A661" s="10" t="str">
        <f t="shared" si="20"/>
        <v/>
      </c>
      <c r="B661" s="10" t="str">
        <f>IF(參數設定!B661="","",參數設定!B661)</f>
        <v/>
      </c>
      <c r="C661" s="10" t="str">
        <f>IF(B661="","",INDEX(參數設定!$B:$C,MATCH(B661,參數設定!$B:$B,),2))</f>
        <v/>
      </c>
      <c r="D661" s="10" t="str">
        <f>IF(B661="","",SUMIF(入庫明細表!$C:$C,$B661,入庫明細表!$G:$G))</f>
        <v/>
      </c>
      <c r="E661" s="10" t="str">
        <f>IF(B661="","",SUMIF(出庫明細表!$C:$C,$B661,出庫明細表!$F:$F))</f>
        <v/>
      </c>
      <c r="F661" s="10" t="str">
        <f t="shared" si="21"/>
        <v/>
      </c>
    </row>
    <row r="662" spans="1:6" s="9" customFormat="1" ht="20.100000000000001" customHeight="1">
      <c r="A662" s="10" t="str">
        <f t="shared" si="20"/>
        <v/>
      </c>
      <c r="B662" s="10" t="str">
        <f>IF(參數設定!B662="","",參數設定!B662)</f>
        <v/>
      </c>
      <c r="C662" s="10" t="str">
        <f>IF(B662="","",INDEX(參數設定!$B:$C,MATCH(B662,參數設定!$B:$B,),2))</f>
        <v/>
      </c>
      <c r="D662" s="10" t="str">
        <f>IF(B662="","",SUMIF(入庫明細表!$C:$C,$B662,入庫明細表!$G:$G))</f>
        <v/>
      </c>
      <c r="E662" s="10" t="str">
        <f>IF(B662="","",SUMIF(出庫明細表!$C:$C,$B662,出庫明細表!$F:$F))</f>
        <v/>
      </c>
      <c r="F662" s="10" t="str">
        <f t="shared" si="21"/>
        <v/>
      </c>
    </row>
    <row r="663" spans="1:6" s="9" customFormat="1" ht="20.100000000000001" customHeight="1">
      <c r="A663" s="10" t="str">
        <f t="shared" si="20"/>
        <v/>
      </c>
      <c r="B663" s="10" t="str">
        <f>IF(參數設定!B663="","",參數設定!B663)</f>
        <v/>
      </c>
      <c r="C663" s="10" t="str">
        <f>IF(B663="","",INDEX(參數設定!$B:$C,MATCH(B663,參數設定!$B:$B,),2))</f>
        <v/>
      </c>
      <c r="D663" s="10" t="str">
        <f>IF(B663="","",SUMIF(入庫明細表!$C:$C,$B663,入庫明細表!$G:$G))</f>
        <v/>
      </c>
      <c r="E663" s="10" t="str">
        <f>IF(B663="","",SUMIF(出庫明細表!$C:$C,$B663,出庫明細表!$F:$F))</f>
        <v/>
      </c>
      <c r="F663" s="10" t="str">
        <f t="shared" si="21"/>
        <v/>
      </c>
    </row>
    <row r="664" spans="1:6" s="9" customFormat="1" ht="20.100000000000001" customHeight="1">
      <c r="A664" s="10" t="str">
        <f t="shared" si="20"/>
        <v/>
      </c>
      <c r="B664" s="10" t="str">
        <f>IF(參數設定!B664="","",參數設定!B664)</f>
        <v/>
      </c>
      <c r="C664" s="10" t="str">
        <f>IF(B664="","",INDEX(參數設定!$B:$C,MATCH(B664,參數設定!$B:$B,),2))</f>
        <v/>
      </c>
      <c r="D664" s="10" t="str">
        <f>IF(B664="","",SUMIF(入庫明細表!$C:$C,$B664,入庫明細表!$G:$G))</f>
        <v/>
      </c>
      <c r="E664" s="10" t="str">
        <f>IF(B664="","",SUMIF(出庫明細表!$C:$C,$B664,出庫明細表!$F:$F))</f>
        <v/>
      </c>
      <c r="F664" s="10" t="str">
        <f t="shared" si="21"/>
        <v/>
      </c>
    </row>
    <row r="665" spans="1:6" s="9" customFormat="1" ht="20.100000000000001" customHeight="1">
      <c r="A665" s="10" t="str">
        <f t="shared" si="20"/>
        <v/>
      </c>
      <c r="B665" s="10" t="str">
        <f>IF(參數設定!B665="","",參數設定!B665)</f>
        <v/>
      </c>
      <c r="C665" s="10" t="str">
        <f>IF(B665="","",INDEX(參數設定!$B:$C,MATCH(B665,參數設定!$B:$B,),2))</f>
        <v/>
      </c>
      <c r="D665" s="10" t="str">
        <f>IF(B665="","",SUMIF(入庫明細表!$C:$C,$B665,入庫明細表!$G:$G))</f>
        <v/>
      </c>
      <c r="E665" s="10" t="str">
        <f>IF(B665="","",SUMIF(出庫明細表!$C:$C,$B665,出庫明細表!$F:$F))</f>
        <v/>
      </c>
      <c r="F665" s="10" t="str">
        <f t="shared" si="21"/>
        <v/>
      </c>
    </row>
    <row r="666" spans="1:6" s="9" customFormat="1" ht="20.100000000000001" customHeight="1">
      <c r="A666" s="10" t="str">
        <f t="shared" si="20"/>
        <v/>
      </c>
      <c r="B666" s="10" t="str">
        <f>IF(參數設定!B666="","",參數設定!B666)</f>
        <v/>
      </c>
      <c r="C666" s="10" t="str">
        <f>IF(B666="","",INDEX(參數設定!$B:$C,MATCH(B666,參數設定!$B:$B,),2))</f>
        <v/>
      </c>
      <c r="D666" s="10" t="str">
        <f>IF(B666="","",SUMIF(入庫明細表!$C:$C,$B666,入庫明細表!$G:$G))</f>
        <v/>
      </c>
      <c r="E666" s="10" t="str">
        <f>IF(B666="","",SUMIF(出庫明細表!$C:$C,$B666,出庫明細表!$F:$F))</f>
        <v/>
      </c>
      <c r="F666" s="10" t="str">
        <f t="shared" si="21"/>
        <v/>
      </c>
    </row>
    <row r="667" spans="1:6" s="9" customFormat="1" ht="20.100000000000001" customHeight="1">
      <c r="A667" s="10" t="str">
        <f t="shared" si="20"/>
        <v/>
      </c>
      <c r="B667" s="10" t="str">
        <f>IF(參數設定!B667="","",參數設定!B667)</f>
        <v/>
      </c>
      <c r="C667" s="10" t="str">
        <f>IF(B667="","",INDEX(參數設定!$B:$C,MATCH(B667,參數設定!$B:$B,),2))</f>
        <v/>
      </c>
      <c r="D667" s="10" t="str">
        <f>IF(B667="","",SUMIF(入庫明細表!$C:$C,$B667,入庫明細表!$G:$G))</f>
        <v/>
      </c>
      <c r="E667" s="10" t="str">
        <f>IF(B667="","",SUMIF(出庫明細表!$C:$C,$B667,出庫明細表!$F:$F))</f>
        <v/>
      </c>
      <c r="F667" s="10" t="str">
        <f t="shared" si="21"/>
        <v/>
      </c>
    </row>
    <row r="668" spans="1:6" s="9" customFormat="1" ht="20.100000000000001" customHeight="1">
      <c r="A668" s="10" t="str">
        <f t="shared" si="20"/>
        <v/>
      </c>
      <c r="B668" s="10" t="str">
        <f>IF(參數設定!B668="","",參數設定!B668)</f>
        <v/>
      </c>
      <c r="C668" s="10" t="str">
        <f>IF(B668="","",INDEX(參數設定!$B:$C,MATCH(B668,參數設定!$B:$B,),2))</f>
        <v/>
      </c>
      <c r="D668" s="10" t="str">
        <f>IF(B668="","",SUMIF(入庫明細表!$C:$C,$B668,入庫明細表!$G:$G))</f>
        <v/>
      </c>
      <c r="E668" s="10" t="str">
        <f>IF(B668="","",SUMIF(出庫明細表!$C:$C,$B668,出庫明細表!$F:$F))</f>
        <v/>
      </c>
      <c r="F668" s="10" t="str">
        <f t="shared" si="21"/>
        <v/>
      </c>
    </row>
    <row r="669" spans="1:6" s="9" customFormat="1" ht="20.100000000000001" customHeight="1">
      <c r="A669" s="10" t="str">
        <f t="shared" si="20"/>
        <v/>
      </c>
      <c r="B669" s="10" t="str">
        <f>IF(參數設定!B669="","",參數設定!B669)</f>
        <v/>
      </c>
      <c r="C669" s="10" t="str">
        <f>IF(B669="","",INDEX(參數設定!$B:$C,MATCH(B669,參數設定!$B:$B,),2))</f>
        <v/>
      </c>
      <c r="D669" s="10" t="str">
        <f>IF(B669="","",SUMIF(入庫明細表!$C:$C,$B669,入庫明細表!$G:$G))</f>
        <v/>
      </c>
      <c r="E669" s="10" t="str">
        <f>IF(B669="","",SUMIF(出庫明細表!$C:$C,$B669,出庫明細表!$F:$F))</f>
        <v/>
      </c>
      <c r="F669" s="10" t="str">
        <f t="shared" si="21"/>
        <v/>
      </c>
    </row>
    <row r="670" spans="1:6" s="9" customFormat="1" ht="20.100000000000001" customHeight="1">
      <c r="A670" s="10" t="str">
        <f t="shared" si="20"/>
        <v/>
      </c>
      <c r="B670" s="10" t="str">
        <f>IF(參數設定!B670="","",參數設定!B670)</f>
        <v/>
      </c>
      <c r="C670" s="10" t="str">
        <f>IF(B670="","",INDEX(參數設定!$B:$C,MATCH(B670,參數設定!$B:$B,),2))</f>
        <v/>
      </c>
      <c r="D670" s="10" t="str">
        <f>IF(B670="","",SUMIF(入庫明細表!$C:$C,$B670,入庫明細表!$G:$G))</f>
        <v/>
      </c>
      <c r="E670" s="10" t="str">
        <f>IF(B670="","",SUMIF(出庫明細表!$C:$C,$B670,出庫明細表!$F:$F))</f>
        <v/>
      </c>
      <c r="F670" s="10" t="str">
        <f t="shared" si="21"/>
        <v/>
      </c>
    </row>
    <row r="671" spans="1:6" s="9" customFormat="1" ht="20.100000000000001" customHeight="1">
      <c r="A671" s="10" t="str">
        <f t="shared" si="20"/>
        <v/>
      </c>
      <c r="B671" s="10" t="str">
        <f>IF(參數設定!B671="","",參數設定!B671)</f>
        <v/>
      </c>
      <c r="C671" s="10" t="str">
        <f>IF(B671="","",INDEX(參數設定!$B:$C,MATCH(B671,參數設定!$B:$B,),2))</f>
        <v/>
      </c>
      <c r="D671" s="10" t="str">
        <f>IF(B671="","",SUMIF(入庫明細表!$C:$C,$B671,入庫明細表!$G:$G))</f>
        <v/>
      </c>
      <c r="E671" s="10" t="str">
        <f>IF(B671="","",SUMIF(出庫明細表!$C:$C,$B671,出庫明細表!$F:$F))</f>
        <v/>
      </c>
      <c r="F671" s="10" t="str">
        <f t="shared" si="21"/>
        <v/>
      </c>
    </row>
    <row r="672" spans="1:6" s="9" customFormat="1" ht="20.100000000000001" customHeight="1">
      <c r="A672" s="10" t="str">
        <f t="shared" si="20"/>
        <v/>
      </c>
      <c r="B672" s="10" t="str">
        <f>IF(參數設定!B672="","",參數設定!B672)</f>
        <v/>
      </c>
      <c r="C672" s="10" t="str">
        <f>IF(B672="","",INDEX(參數設定!$B:$C,MATCH(B672,參數設定!$B:$B,),2))</f>
        <v/>
      </c>
      <c r="D672" s="10" t="str">
        <f>IF(B672="","",SUMIF(入庫明細表!$C:$C,$B672,入庫明細表!$G:$G))</f>
        <v/>
      </c>
      <c r="E672" s="10" t="str">
        <f>IF(B672="","",SUMIF(出庫明細表!$C:$C,$B672,出庫明細表!$F:$F))</f>
        <v/>
      </c>
      <c r="F672" s="10" t="str">
        <f t="shared" si="21"/>
        <v/>
      </c>
    </row>
    <row r="673" spans="1:6" s="9" customFormat="1" ht="20.100000000000001" customHeight="1">
      <c r="A673" s="10" t="str">
        <f t="shared" si="20"/>
        <v/>
      </c>
      <c r="B673" s="10" t="str">
        <f>IF(參數設定!B673="","",參數設定!B673)</f>
        <v/>
      </c>
      <c r="C673" s="10" t="str">
        <f>IF(B673="","",INDEX(參數設定!$B:$C,MATCH(B673,參數設定!$B:$B,),2))</f>
        <v/>
      </c>
      <c r="D673" s="10" t="str">
        <f>IF(B673="","",SUMIF(入庫明細表!$C:$C,$B673,入庫明細表!$G:$G))</f>
        <v/>
      </c>
      <c r="E673" s="10" t="str">
        <f>IF(B673="","",SUMIF(出庫明細表!$C:$C,$B673,出庫明細表!$F:$F))</f>
        <v/>
      </c>
      <c r="F673" s="10" t="str">
        <f t="shared" si="21"/>
        <v/>
      </c>
    </row>
    <row r="674" spans="1:6" s="9" customFormat="1" ht="20.100000000000001" customHeight="1">
      <c r="A674" s="10" t="str">
        <f t="shared" si="20"/>
        <v/>
      </c>
      <c r="B674" s="10" t="str">
        <f>IF(參數設定!B674="","",參數設定!B674)</f>
        <v/>
      </c>
      <c r="C674" s="10" t="str">
        <f>IF(B674="","",INDEX(參數設定!$B:$C,MATCH(B674,參數設定!$B:$B,),2))</f>
        <v/>
      </c>
      <c r="D674" s="10" t="str">
        <f>IF(B674="","",SUMIF(入庫明細表!$C:$C,$B674,入庫明細表!$G:$G))</f>
        <v/>
      </c>
      <c r="E674" s="10" t="str">
        <f>IF(B674="","",SUMIF(出庫明細表!$C:$C,$B674,出庫明細表!$F:$F))</f>
        <v/>
      </c>
      <c r="F674" s="10" t="str">
        <f t="shared" si="21"/>
        <v/>
      </c>
    </row>
    <row r="675" spans="1:6" s="9" customFormat="1" ht="20.100000000000001" customHeight="1">
      <c r="A675" s="10" t="str">
        <f t="shared" si="20"/>
        <v/>
      </c>
      <c r="B675" s="10" t="str">
        <f>IF(參數設定!B675="","",參數設定!B675)</f>
        <v/>
      </c>
      <c r="C675" s="10" t="str">
        <f>IF(B675="","",INDEX(參數設定!$B:$C,MATCH(B675,參數設定!$B:$B,),2))</f>
        <v/>
      </c>
      <c r="D675" s="10" t="str">
        <f>IF(B675="","",SUMIF(入庫明細表!$C:$C,$B675,入庫明細表!$G:$G))</f>
        <v/>
      </c>
      <c r="E675" s="10" t="str">
        <f>IF(B675="","",SUMIF(出庫明細表!$C:$C,$B675,出庫明細表!$F:$F))</f>
        <v/>
      </c>
      <c r="F675" s="10" t="str">
        <f t="shared" si="21"/>
        <v/>
      </c>
    </row>
    <row r="676" spans="1:6" s="9" customFormat="1" ht="20.100000000000001" customHeight="1">
      <c r="A676" s="10" t="str">
        <f t="shared" si="20"/>
        <v/>
      </c>
      <c r="B676" s="10" t="str">
        <f>IF(參數設定!B676="","",參數設定!B676)</f>
        <v/>
      </c>
      <c r="C676" s="10" t="str">
        <f>IF(B676="","",INDEX(參數設定!$B:$C,MATCH(B676,參數設定!$B:$B,),2))</f>
        <v/>
      </c>
      <c r="D676" s="10" t="str">
        <f>IF(B676="","",SUMIF(入庫明細表!$C:$C,$B676,入庫明細表!$G:$G))</f>
        <v/>
      </c>
      <c r="E676" s="10" t="str">
        <f>IF(B676="","",SUMIF(出庫明細表!$C:$C,$B676,出庫明細表!$F:$F))</f>
        <v/>
      </c>
      <c r="F676" s="10" t="str">
        <f t="shared" si="21"/>
        <v/>
      </c>
    </row>
    <row r="677" spans="1:6" s="9" customFormat="1" ht="20.100000000000001" customHeight="1">
      <c r="A677" s="10" t="str">
        <f t="shared" si="20"/>
        <v/>
      </c>
      <c r="B677" s="10" t="str">
        <f>IF(參數設定!B677="","",參數設定!B677)</f>
        <v/>
      </c>
      <c r="C677" s="10" t="str">
        <f>IF(B677="","",INDEX(參數設定!$B:$C,MATCH(B677,參數設定!$B:$B,),2))</f>
        <v/>
      </c>
      <c r="D677" s="10" t="str">
        <f>IF(B677="","",SUMIF(入庫明細表!$C:$C,$B677,入庫明細表!$G:$G))</f>
        <v/>
      </c>
      <c r="E677" s="10" t="str">
        <f>IF(B677="","",SUMIF(出庫明細表!$C:$C,$B677,出庫明細表!$F:$F))</f>
        <v/>
      </c>
      <c r="F677" s="10" t="str">
        <f t="shared" si="21"/>
        <v/>
      </c>
    </row>
    <row r="678" spans="1:6" s="9" customFormat="1" ht="20.100000000000001" customHeight="1">
      <c r="A678" s="10" t="str">
        <f t="shared" si="20"/>
        <v/>
      </c>
      <c r="B678" s="10" t="str">
        <f>IF(參數設定!B678="","",參數設定!B678)</f>
        <v/>
      </c>
      <c r="C678" s="10" t="str">
        <f>IF(B678="","",INDEX(參數設定!$B:$C,MATCH(B678,參數設定!$B:$B,),2))</f>
        <v/>
      </c>
      <c r="D678" s="10" t="str">
        <f>IF(B678="","",SUMIF(入庫明細表!$C:$C,$B678,入庫明細表!$G:$G))</f>
        <v/>
      </c>
      <c r="E678" s="10" t="str">
        <f>IF(B678="","",SUMIF(出庫明細表!$C:$C,$B678,出庫明細表!$F:$F))</f>
        <v/>
      </c>
      <c r="F678" s="10" t="str">
        <f t="shared" si="21"/>
        <v/>
      </c>
    </row>
    <row r="679" spans="1:6" s="9" customFormat="1" ht="20.100000000000001" customHeight="1">
      <c r="A679" s="10" t="str">
        <f t="shared" si="20"/>
        <v/>
      </c>
      <c r="B679" s="10" t="str">
        <f>IF(參數設定!B679="","",參數設定!B679)</f>
        <v/>
      </c>
      <c r="C679" s="10" t="str">
        <f>IF(B679="","",INDEX(參數設定!$B:$C,MATCH(B679,參數設定!$B:$B,),2))</f>
        <v/>
      </c>
      <c r="D679" s="10" t="str">
        <f>IF(B679="","",SUMIF(入庫明細表!$C:$C,$B679,入庫明細表!$G:$G))</f>
        <v/>
      </c>
      <c r="E679" s="10" t="str">
        <f>IF(B679="","",SUMIF(出庫明細表!$C:$C,$B679,出庫明細表!$F:$F))</f>
        <v/>
      </c>
      <c r="F679" s="10" t="str">
        <f t="shared" si="21"/>
        <v/>
      </c>
    </row>
    <row r="680" spans="1:6" s="9" customFormat="1" ht="20.100000000000001" customHeight="1">
      <c r="A680" s="10" t="str">
        <f t="shared" si="20"/>
        <v/>
      </c>
      <c r="B680" s="10" t="str">
        <f>IF(參數設定!B680="","",參數設定!B680)</f>
        <v/>
      </c>
      <c r="C680" s="10" t="str">
        <f>IF(B680="","",INDEX(參數設定!$B:$C,MATCH(B680,參數設定!$B:$B,),2))</f>
        <v/>
      </c>
      <c r="D680" s="10" t="str">
        <f>IF(B680="","",SUMIF(入庫明細表!$C:$C,$B680,入庫明細表!$G:$G))</f>
        <v/>
      </c>
      <c r="E680" s="10" t="str">
        <f>IF(B680="","",SUMIF(出庫明細表!$C:$C,$B680,出庫明細表!$F:$F))</f>
        <v/>
      </c>
      <c r="F680" s="10" t="str">
        <f t="shared" si="21"/>
        <v/>
      </c>
    </row>
    <row r="681" spans="1:6" s="9" customFormat="1" ht="20.100000000000001" customHeight="1">
      <c r="A681" s="10" t="str">
        <f t="shared" si="20"/>
        <v/>
      </c>
      <c r="B681" s="10" t="str">
        <f>IF(參數設定!B681="","",參數設定!B681)</f>
        <v/>
      </c>
      <c r="C681" s="10" t="str">
        <f>IF(B681="","",INDEX(參數設定!$B:$C,MATCH(B681,參數設定!$B:$B,),2))</f>
        <v/>
      </c>
      <c r="D681" s="10" t="str">
        <f>IF(B681="","",SUMIF(入庫明細表!$C:$C,$B681,入庫明細表!$G:$G))</f>
        <v/>
      </c>
      <c r="E681" s="10" t="str">
        <f>IF(B681="","",SUMIF(出庫明細表!$C:$C,$B681,出庫明細表!$F:$F))</f>
        <v/>
      </c>
      <c r="F681" s="10" t="str">
        <f t="shared" si="21"/>
        <v/>
      </c>
    </row>
    <row r="682" spans="1:6" s="9" customFormat="1" ht="20.100000000000001" customHeight="1">
      <c r="A682" s="10" t="str">
        <f t="shared" si="20"/>
        <v/>
      </c>
      <c r="B682" s="10" t="str">
        <f>IF(參數設定!B682="","",參數設定!B682)</f>
        <v/>
      </c>
      <c r="C682" s="10" t="str">
        <f>IF(B682="","",INDEX(參數設定!$B:$C,MATCH(B682,參數設定!$B:$B,),2))</f>
        <v/>
      </c>
      <c r="D682" s="10" t="str">
        <f>IF(B682="","",SUMIF(入庫明細表!$C:$C,$B682,入庫明細表!$G:$G))</f>
        <v/>
      </c>
      <c r="E682" s="10" t="str">
        <f>IF(B682="","",SUMIF(出庫明細表!$C:$C,$B682,出庫明細表!$F:$F))</f>
        <v/>
      </c>
      <c r="F682" s="10" t="str">
        <f t="shared" si="21"/>
        <v/>
      </c>
    </row>
    <row r="683" spans="1:6" s="9" customFormat="1" ht="20.100000000000001" customHeight="1">
      <c r="A683" s="10" t="str">
        <f t="shared" si="20"/>
        <v/>
      </c>
      <c r="B683" s="10" t="str">
        <f>IF(參數設定!B683="","",參數設定!B683)</f>
        <v/>
      </c>
      <c r="C683" s="10" t="str">
        <f>IF(B683="","",INDEX(參數設定!$B:$C,MATCH(B683,參數設定!$B:$B,),2))</f>
        <v/>
      </c>
      <c r="D683" s="10" t="str">
        <f>IF(B683="","",SUMIF(入庫明細表!$C:$C,$B683,入庫明細表!$G:$G))</f>
        <v/>
      </c>
      <c r="E683" s="10" t="str">
        <f>IF(B683="","",SUMIF(出庫明細表!$C:$C,$B683,出庫明細表!$F:$F))</f>
        <v/>
      </c>
      <c r="F683" s="10" t="str">
        <f t="shared" si="21"/>
        <v/>
      </c>
    </row>
    <row r="684" spans="1:6" s="9" customFormat="1" ht="20.100000000000001" customHeight="1">
      <c r="A684" s="10" t="str">
        <f t="shared" si="20"/>
        <v/>
      </c>
      <c r="B684" s="10" t="str">
        <f>IF(參數設定!B684="","",參數設定!B684)</f>
        <v/>
      </c>
      <c r="C684" s="10" t="str">
        <f>IF(B684="","",INDEX(參數設定!$B:$C,MATCH(B684,參數設定!$B:$B,),2))</f>
        <v/>
      </c>
      <c r="D684" s="10" t="str">
        <f>IF(B684="","",SUMIF(入庫明細表!$C:$C,$B684,入庫明細表!$G:$G))</f>
        <v/>
      </c>
      <c r="E684" s="10" t="str">
        <f>IF(B684="","",SUMIF(出庫明細表!$C:$C,$B684,出庫明細表!$F:$F))</f>
        <v/>
      </c>
      <c r="F684" s="10" t="str">
        <f t="shared" si="21"/>
        <v/>
      </c>
    </row>
    <row r="685" spans="1:6" s="9" customFormat="1" ht="20.100000000000001" customHeight="1">
      <c r="A685" s="10" t="str">
        <f t="shared" si="20"/>
        <v/>
      </c>
      <c r="B685" s="10" t="str">
        <f>IF(參數設定!B685="","",參數設定!B685)</f>
        <v/>
      </c>
      <c r="C685" s="10" t="str">
        <f>IF(B685="","",INDEX(參數設定!$B:$C,MATCH(B685,參數設定!$B:$B,),2))</f>
        <v/>
      </c>
      <c r="D685" s="10" t="str">
        <f>IF(B685="","",SUMIF(入庫明細表!$C:$C,$B685,入庫明細表!$G:$G))</f>
        <v/>
      </c>
      <c r="E685" s="10" t="str">
        <f>IF(B685="","",SUMIF(出庫明細表!$C:$C,$B685,出庫明細表!$F:$F))</f>
        <v/>
      </c>
      <c r="F685" s="10" t="str">
        <f t="shared" si="21"/>
        <v/>
      </c>
    </row>
    <row r="686" spans="1:6" s="9" customFormat="1" ht="20.100000000000001" customHeight="1">
      <c r="A686" s="10" t="str">
        <f t="shared" si="20"/>
        <v/>
      </c>
      <c r="B686" s="10" t="str">
        <f>IF(參數設定!B686="","",參數設定!B686)</f>
        <v/>
      </c>
      <c r="C686" s="10" t="str">
        <f>IF(B686="","",INDEX(參數設定!$B:$C,MATCH(B686,參數設定!$B:$B,),2))</f>
        <v/>
      </c>
      <c r="D686" s="10" t="str">
        <f>IF(B686="","",SUMIF(入庫明細表!$C:$C,$B686,入庫明細表!$G:$G))</f>
        <v/>
      </c>
      <c r="E686" s="10" t="str">
        <f>IF(B686="","",SUMIF(出庫明細表!$C:$C,$B686,出庫明細表!$F:$F))</f>
        <v/>
      </c>
      <c r="F686" s="10" t="str">
        <f t="shared" si="21"/>
        <v/>
      </c>
    </row>
    <row r="687" spans="1:6" s="9" customFormat="1" ht="20.100000000000001" customHeight="1">
      <c r="A687" s="10" t="str">
        <f t="shared" si="20"/>
        <v/>
      </c>
      <c r="B687" s="10" t="str">
        <f>IF(參數設定!B687="","",參數設定!B687)</f>
        <v/>
      </c>
      <c r="C687" s="10" t="str">
        <f>IF(B687="","",INDEX(參數設定!$B:$C,MATCH(B687,參數設定!$B:$B,),2))</f>
        <v/>
      </c>
      <c r="D687" s="10" t="str">
        <f>IF(B687="","",SUMIF(入庫明細表!$C:$C,$B687,入庫明細表!$G:$G))</f>
        <v/>
      </c>
      <c r="E687" s="10" t="str">
        <f>IF(B687="","",SUMIF(出庫明細表!$C:$C,$B687,出庫明細表!$F:$F))</f>
        <v/>
      </c>
      <c r="F687" s="10" t="str">
        <f t="shared" si="21"/>
        <v/>
      </c>
    </row>
    <row r="688" spans="1:6" s="9" customFormat="1" ht="20.100000000000001" customHeight="1">
      <c r="A688" s="10" t="str">
        <f t="shared" si="20"/>
        <v/>
      </c>
      <c r="B688" s="10" t="str">
        <f>IF(參數設定!B688="","",參數設定!B688)</f>
        <v/>
      </c>
      <c r="C688" s="10" t="str">
        <f>IF(B688="","",INDEX(參數設定!$B:$C,MATCH(B688,參數設定!$B:$B,),2))</f>
        <v/>
      </c>
      <c r="D688" s="10" t="str">
        <f>IF(B688="","",SUMIF(入庫明細表!$C:$C,$B688,入庫明細表!$G:$G))</f>
        <v/>
      </c>
      <c r="E688" s="10" t="str">
        <f>IF(B688="","",SUMIF(出庫明細表!$C:$C,$B688,出庫明細表!$F:$F))</f>
        <v/>
      </c>
      <c r="F688" s="10" t="str">
        <f t="shared" si="21"/>
        <v/>
      </c>
    </row>
    <row r="689" spans="1:6" s="9" customFormat="1" ht="20.100000000000001" customHeight="1">
      <c r="A689" s="10" t="str">
        <f t="shared" si="20"/>
        <v/>
      </c>
      <c r="B689" s="10" t="str">
        <f>IF(參數設定!B689="","",參數設定!B689)</f>
        <v/>
      </c>
      <c r="C689" s="10" t="str">
        <f>IF(B689="","",INDEX(參數設定!$B:$C,MATCH(B689,參數設定!$B:$B,),2))</f>
        <v/>
      </c>
      <c r="D689" s="10" t="str">
        <f>IF(B689="","",SUMIF(入庫明細表!$C:$C,$B689,入庫明細表!$G:$G))</f>
        <v/>
      </c>
      <c r="E689" s="10" t="str">
        <f>IF(B689="","",SUMIF(出庫明細表!$C:$C,$B689,出庫明細表!$F:$F))</f>
        <v/>
      </c>
      <c r="F689" s="10" t="str">
        <f t="shared" si="21"/>
        <v/>
      </c>
    </row>
    <row r="690" spans="1:6" s="9" customFormat="1" ht="20.100000000000001" customHeight="1">
      <c r="A690" s="10" t="str">
        <f t="shared" si="20"/>
        <v/>
      </c>
      <c r="B690" s="10" t="str">
        <f>IF(參數設定!B690="","",參數設定!B690)</f>
        <v/>
      </c>
      <c r="C690" s="10" t="str">
        <f>IF(B690="","",INDEX(參數設定!$B:$C,MATCH(B690,參數設定!$B:$B,),2))</f>
        <v/>
      </c>
      <c r="D690" s="10" t="str">
        <f>IF(B690="","",SUMIF(入庫明細表!$C:$C,$B690,入庫明細表!$G:$G))</f>
        <v/>
      </c>
      <c r="E690" s="10" t="str">
        <f>IF(B690="","",SUMIF(出庫明細表!$C:$C,$B690,出庫明細表!$F:$F))</f>
        <v/>
      </c>
      <c r="F690" s="10" t="str">
        <f t="shared" si="21"/>
        <v/>
      </c>
    </row>
    <row r="691" spans="1:6" s="9" customFormat="1" ht="20.100000000000001" customHeight="1">
      <c r="A691" s="10" t="str">
        <f t="shared" si="20"/>
        <v/>
      </c>
      <c r="B691" s="10" t="str">
        <f>IF(參數設定!B691="","",參數設定!B691)</f>
        <v/>
      </c>
      <c r="C691" s="10" t="str">
        <f>IF(B691="","",INDEX(參數設定!$B:$C,MATCH(B691,參數設定!$B:$B,),2))</f>
        <v/>
      </c>
      <c r="D691" s="10" t="str">
        <f>IF(B691="","",SUMIF(入庫明細表!$C:$C,$B691,入庫明細表!$G:$G))</f>
        <v/>
      </c>
      <c r="E691" s="10" t="str">
        <f>IF(B691="","",SUMIF(出庫明細表!$C:$C,$B691,出庫明細表!$F:$F))</f>
        <v/>
      </c>
      <c r="F691" s="10" t="str">
        <f t="shared" si="21"/>
        <v/>
      </c>
    </row>
    <row r="692" spans="1:6" s="9" customFormat="1" ht="20.100000000000001" customHeight="1">
      <c r="A692" s="10" t="str">
        <f t="shared" si="20"/>
        <v/>
      </c>
      <c r="B692" s="10" t="str">
        <f>IF(參數設定!B692="","",參數設定!B692)</f>
        <v/>
      </c>
      <c r="C692" s="10" t="str">
        <f>IF(B692="","",INDEX(參數設定!$B:$C,MATCH(B692,參數設定!$B:$B,),2))</f>
        <v/>
      </c>
      <c r="D692" s="10" t="str">
        <f>IF(B692="","",SUMIF(入庫明細表!$C:$C,$B692,入庫明細表!$G:$G))</f>
        <v/>
      </c>
      <c r="E692" s="10" t="str">
        <f>IF(B692="","",SUMIF(出庫明細表!$C:$C,$B692,出庫明細表!$F:$F))</f>
        <v/>
      </c>
      <c r="F692" s="10" t="str">
        <f t="shared" si="21"/>
        <v/>
      </c>
    </row>
    <row r="693" spans="1:6" s="9" customFormat="1" ht="20.100000000000001" customHeight="1">
      <c r="A693" s="10" t="str">
        <f t="shared" si="20"/>
        <v/>
      </c>
      <c r="B693" s="10" t="str">
        <f>IF(參數設定!B693="","",參數設定!B693)</f>
        <v/>
      </c>
      <c r="C693" s="10" t="str">
        <f>IF(B693="","",INDEX(參數設定!$B:$C,MATCH(B693,參數設定!$B:$B,),2))</f>
        <v/>
      </c>
      <c r="D693" s="10" t="str">
        <f>IF(B693="","",SUMIF(入庫明細表!$C:$C,$B693,入庫明細表!$G:$G))</f>
        <v/>
      </c>
      <c r="E693" s="10" t="str">
        <f>IF(B693="","",SUMIF(出庫明細表!$C:$C,$B693,出庫明細表!$F:$F))</f>
        <v/>
      </c>
      <c r="F693" s="10" t="str">
        <f t="shared" si="21"/>
        <v/>
      </c>
    </row>
    <row r="694" spans="1:6" s="9" customFormat="1" ht="20.100000000000001" customHeight="1">
      <c r="A694" s="10" t="str">
        <f t="shared" si="20"/>
        <v/>
      </c>
      <c r="B694" s="10" t="str">
        <f>IF(參數設定!B694="","",參數設定!B694)</f>
        <v/>
      </c>
      <c r="C694" s="10" t="str">
        <f>IF(B694="","",INDEX(參數設定!$B:$C,MATCH(B694,參數設定!$B:$B,),2))</f>
        <v/>
      </c>
      <c r="D694" s="10" t="str">
        <f>IF(B694="","",SUMIF(入庫明細表!$C:$C,$B694,入庫明細表!$G:$G))</f>
        <v/>
      </c>
      <c r="E694" s="10" t="str">
        <f>IF(B694="","",SUMIF(出庫明細表!$C:$C,$B694,出庫明細表!$F:$F))</f>
        <v/>
      </c>
      <c r="F694" s="10" t="str">
        <f t="shared" si="21"/>
        <v/>
      </c>
    </row>
    <row r="695" spans="1:6" s="9" customFormat="1" ht="20.100000000000001" customHeight="1">
      <c r="A695" s="10" t="str">
        <f t="shared" si="20"/>
        <v/>
      </c>
      <c r="B695" s="10" t="str">
        <f>IF(參數設定!B695="","",參數設定!B695)</f>
        <v/>
      </c>
      <c r="C695" s="10" t="str">
        <f>IF(B695="","",INDEX(參數設定!$B:$C,MATCH(B695,參數設定!$B:$B,),2))</f>
        <v/>
      </c>
      <c r="D695" s="10" t="str">
        <f>IF(B695="","",SUMIF(入庫明細表!$C:$C,$B695,入庫明細表!$G:$G))</f>
        <v/>
      </c>
      <c r="E695" s="10" t="str">
        <f>IF(B695="","",SUMIF(出庫明細表!$C:$C,$B695,出庫明細表!$F:$F))</f>
        <v/>
      </c>
      <c r="F695" s="10" t="str">
        <f t="shared" si="21"/>
        <v/>
      </c>
    </row>
    <row r="696" spans="1:6" s="9" customFormat="1" ht="20.100000000000001" customHeight="1">
      <c r="A696" s="10" t="str">
        <f t="shared" si="20"/>
        <v/>
      </c>
      <c r="B696" s="10" t="str">
        <f>IF(參數設定!B696="","",參數設定!B696)</f>
        <v/>
      </c>
      <c r="C696" s="10" t="str">
        <f>IF(B696="","",INDEX(參數設定!$B:$C,MATCH(B696,參數設定!$B:$B,),2))</f>
        <v/>
      </c>
      <c r="D696" s="10" t="str">
        <f>IF(B696="","",SUMIF(入庫明細表!$C:$C,$B696,入庫明細表!$G:$G))</f>
        <v/>
      </c>
      <c r="E696" s="10" t="str">
        <f>IF(B696="","",SUMIF(出庫明細表!$C:$C,$B696,出庫明細表!$F:$F))</f>
        <v/>
      </c>
      <c r="F696" s="10" t="str">
        <f t="shared" si="21"/>
        <v/>
      </c>
    </row>
    <row r="697" spans="1:6" s="9" customFormat="1" ht="20.100000000000001" customHeight="1">
      <c r="A697" s="10" t="str">
        <f t="shared" si="20"/>
        <v/>
      </c>
      <c r="B697" s="10" t="str">
        <f>IF(參數設定!B697="","",參數設定!B697)</f>
        <v/>
      </c>
      <c r="C697" s="10" t="str">
        <f>IF(B697="","",INDEX(參數設定!$B:$C,MATCH(B697,參數設定!$B:$B,),2))</f>
        <v/>
      </c>
      <c r="D697" s="10" t="str">
        <f>IF(B697="","",SUMIF(入庫明細表!$C:$C,$B697,入庫明細表!$G:$G))</f>
        <v/>
      </c>
      <c r="E697" s="10" t="str">
        <f>IF(B697="","",SUMIF(出庫明細表!$C:$C,$B697,出庫明細表!$F:$F))</f>
        <v/>
      </c>
      <c r="F697" s="10" t="str">
        <f t="shared" si="21"/>
        <v/>
      </c>
    </row>
    <row r="698" spans="1:6" s="9" customFormat="1" ht="20.100000000000001" customHeight="1">
      <c r="A698" s="10" t="str">
        <f t="shared" si="20"/>
        <v/>
      </c>
      <c r="B698" s="10" t="str">
        <f>IF(參數設定!B698="","",參數設定!B698)</f>
        <v/>
      </c>
      <c r="C698" s="10" t="str">
        <f>IF(B698="","",INDEX(參數設定!$B:$C,MATCH(B698,參數設定!$B:$B,),2))</f>
        <v/>
      </c>
      <c r="D698" s="10" t="str">
        <f>IF(B698="","",SUMIF(入庫明細表!$C:$C,$B698,入庫明細表!$G:$G))</f>
        <v/>
      </c>
      <c r="E698" s="10" t="str">
        <f>IF(B698="","",SUMIF(出庫明細表!$C:$C,$B698,出庫明細表!$F:$F))</f>
        <v/>
      </c>
      <c r="F698" s="10" t="str">
        <f t="shared" si="21"/>
        <v/>
      </c>
    </row>
    <row r="699" spans="1:6" s="9" customFormat="1" ht="20.100000000000001" customHeight="1">
      <c r="A699" s="10" t="str">
        <f t="shared" si="20"/>
        <v/>
      </c>
      <c r="B699" s="10" t="str">
        <f>IF(參數設定!B699="","",參數設定!B699)</f>
        <v/>
      </c>
      <c r="C699" s="10" t="str">
        <f>IF(B699="","",INDEX(參數設定!$B:$C,MATCH(B699,參數設定!$B:$B,),2))</f>
        <v/>
      </c>
      <c r="D699" s="10" t="str">
        <f>IF(B699="","",SUMIF(入庫明細表!$C:$C,$B699,入庫明細表!$G:$G))</f>
        <v/>
      </c>
      <c r="E699" s="10" t="str">
        <f>IF(B699="","",SUMIF(出庫明細表!$C:$C,$B699,出庫明細表!$F:$F))</f>
        <v/>
      </c>
      <c r="F699" s="10" t="str">
        <f t="shared" si="21"/>
        <v/>
      </c>
    </row>
    <row r="700" spans="1:6" s="9" customFormat="1" ht="20.100000000000001" customHeight="1">
      <c r="A700" s="10" t="str">
        <f t="shared" si="20"/>
        <v/>
      </c>
      <c r="B700" s="10" t="str">
        <f>IF(參數設定!B700="","",參數設定!B700)</f>
        <v/>
      </c>
      <c r="C700" s="10" t="str">
        <f>IF(B700="","",INDEX(參數設定!$B:$C,MATCH(B700,參數設定!$B:$B,),2))</f>
        <v/>
      </c>
      <c r="D700" s="10" t="str">
        <f>IF(B700="","",SUMIF(入庫明細表!$C:$C,$B700,入庫明細表!$G:$G))</f>
        <v/>
      </c>
      <c r="E700" s="10" t="str">
        <f>IF(B700="","",SUMIF(出庫明細表!$C:$C,$B700,出庫明細表!$F:$F))</f>
        <v/>
      </c>
      <c r="F700" s="10" t="str">
        <f t="shared" si="21"/>
        <v/>
      </c>
    </row>
    <row r="701" spans="1:6" s="9" customFormat="1" ht="20.100000000000001" customHeight="1">
      <c r="A701" s="10" t="str">
        <f t="shared" si="20"/>
        <v/>
      </c>
      <c r="B701" s="10" t="str">
        <f>IF(參數設定!B701="","",參數設定!B701)</f>
        <v/>
      </c>
      <c r="C701" s="10" t="str">
        <f>IF(B701="","",INDEX(參數設定!$B:$C,MATCH(B701,參數設定!$B:$B,),2))</f>
        <v/>
      </c>
      <c r="D701" s="10" t="str">
        <f>IF(B701="","",SUMIF(入庫明細表!$C:$C,$B701,入庫明細表!$G:$G))</f>
        <v/>
      </c>
      <c r="E701" s="10" t="str">
        <f>IF(B701="","",SUMIF(出庫明細表!$C:$C,$B701,出庫明細表!$F:$F))</f>
        <v/>
      </c>
      <c r="F701" s="10" t="str">
        <f t="shared" si="21"/>
        <v/>
      </c>
    </row>
    <row r="702" spans="1:6" s="9" customFormat="1" ht="20.100000000000001" customHeight="1">
      <c r="A702" s="10" t="str">
        <f t="shared" si="20"/>
        <v/>
      </c>
      <c r="B702" s="10" t="str">
        <f>IF(參數設定!B702="","",參數設定!B702)</f>
        <v/>
      </c>
      <c r="C702" s="10" t="str">
        <f>IF(B702="","",INDEX(參數設定!$B:$C,MATCH(B702,參數設定!$B:$B,),2))</f>
        <v/>
      </c>
      <c r="D702" s="10" t="str">
        <f>IF(B702="","",SUMIF(入庫明細表!$C:$C,$B702,入庫明細表!$G:$G))</f>
        <v/>
      </c>
      <c r="E702" s="10" t="str">
        <f>IF(B702="","",SUMIF(出庫明細表!$C:$C,$B702,出庫明細表!$F:$F))</f>
        <v/>
      </c>
      <c r="F702" s="10" t="str">
        <f t="shared" si="21"/>
        <v/>
      </c>
    </row>
    <row r="703" spans="1:6" s="9" customFormat="1" ht="20.100000000000001" customHeight="1">
      <c r="A703" s="10" t="str">
        <f t="shared" si="20"/>
        <v/>
      </c>
      <c r="B703" s="10" t="str">
        <f>IF(參數設定!B703="","",參數設定!B703)</f>
        <v/>
      </c>
      <c r="C703" s="10" t="str">
        <f>IF(B703="","",INDEX(參數設定!$B:$C,MATCH(B703,參數設定!$B:$B,),2))</f>
        <v/>
      </c>
      <c r="D703" s="10" t="str">
        <f>IF(B703="","",SUMIF(入庫明細表!$C:$C,$B703,入庫明細表!$G:$G))</f>
        <v/>
      </c>
      <c r="E703" s="10" t="str">
        <f>IF(B703="","",SUMIF(出庫明細表!$C:$C,$B703,出庫明細表!$F:$F))</f>
        <v/>
      </c>
      <c r="F703" s="10" t="str">
        <f t="shared" si="21"/>
        <v/>
      </c>
    </row>
    <row r="704" spans="1:6" s="9" customFormat="1" ht="20.100000000000001" customHeight="1">
      <c r="A704" s="10" t="str">
        <f t="shared" si="20"/>
        <v/>
      </c>
      <c r="B704" s="10" t="str">
        <f>IF(參數設定!B704="","",參數設定!B704)</f>
        <v/>
      </c>
      <c r="C704" s="10" t="str">
        <f>IF(B704="","",INDEX(參數設定!$B:$C,MATCH(B704,參數設定!$B:$B,),2))</f>
        <v/>
      </c>
      <c r="D704" s="10" t="str">
        <f>IF(B704="","",SUMIF(入庫明細表!$C:$C,$B704,入庫明細表!$G:$G))</f>
        <v/>
      </c>
      <c r="E704" s="10" t="str">
        <f>IF(B704="","",SUMIF(出庫明細表!$C:$C,$B704,出庫明細表!$F:$F))</f>
        <v/>
      </c>
      <c r="F704" s="10" t="str">
        <f t="shared" si="21"/>
        <v/>
      </c>
    </row>
    <row r="705" spans="1:6" s="9" customFormat="1" ht="20.100000000000001" customHeight="1">
      <c r="A705" s="10" t="str">
        <f t="shared" si="20"/>
        <v/>
      </c>
      <c r="B705" s="10" t="str">
        <f>IF(參數設定!B705="","",參數設定!B705)</f>
        <v/>
      </c>
      <c r="C705" s="10" t="str">
        <f>IF(B705="","",INDEX(參數設定!$B:$C,MATCH(B705,參數設定!$B:$B,),2))</f>
        <v/>
      </c>
      <c r="D705" s="10" t="str">
        <f>IF(B705="","",SUMIF(入庫明細表!$C:$C,$B705,入庫明細表!$G:$G))</f>
        <v/>
      </c>
      <c r="E705" s="10" t="str">
        <f>IF(B705="","",SUMIF(出庫明細表!$C:$C,$B705,出庫明細表!$F:$F))</f>
        <v/>
      </c>
      <c r="F705" s="10" t="str">
        <f t="shared" si="21"/>
        <v/>
      </c>
    </row>
    <row r="706" spans="1:6" s="9" customFormat="1" ht="20.100000000000001" customHeight="1">
      <c r="A706" s="10" t="str">
        <f t="shared" si="20"/>
        <v/>
      </c>
      <c r="B706" s="10" t="str">
        <f>IF(參數設定!B706="","",參數設定!B706)</f>
        <v/>
      </c>
      <c r="C706" s="10" t="str">
        <f>IF(B706="","",INDEX(參數設定!$B:$C,MATCH(B706,參數設定!$B:$B,),2))</f>
        <v/>
      </c>
      <c r="D706" s="10" t="str">
        <f>IF(B706="","",SUMIF(入庫明細表!$C:$C,$B706,入庫明細表!$G:$G))</f>
        <v/>
      </c>
      <c r="E706" s="10" t="str">
        <f>IF(B706="","",SUMIF(出庫明細表!$C:$C,$B706,出庫明細表!$F:$F))</f>
        <v/>
      </c>
      <c r="F706" s="10" t="str">
        <f t="shared" si="21"/>
        <v/>
      </c>
    </row>
    <row r="707" spans="1:6" s="9" customFormat="1" ht="20.100000000000001" customHeight="1">
      <c r="A707" s="10" t="str">
        <f t="shared" si="20"/>
        <v/>
      </c>
      <c r="B707" s="10" t="str">
        <f>IF(參數設定!B707="","",參數設定!B707)</f>
        <v/>
      </c>
      <c r="C707" s="10" t="str">
        <f>IF(B707="","",INDEX(參數設定!$B:$C,MATCH(B707,參數設定!$B:$B,),2))</f>
        <v/>
      </c>
      <c r="D707" s="10" t="str">
        <f>IF(B707="","",SUMIF(入庫明細表!$C:$C,$B707,入庫明細表!$G:$G))</f>
        <v/>
      </c>
      <c r="E707" s="10" t="str">
        <f>IF(B707="","",SUMIF(出庫明細表!$C:$C,$B707,出庫明細表!$F:$F))</f>
        <v/>
      </c>
      <c r="F707" s="10" t="str">
        <f t="shared" si="21"/>
        <v/>
      </c>
    </row>
    <row r="708" spans="1:6" s="9" customFormat="1" ht="20.100000000000001" customHeight="1">
      <c r="A708" s="10" t="str">
        <f t="shared" ref="A708:A771" si="22">IF(B708="","",ROW(A706))</f>
        <v/>
      </c>
      <c r="B708" s="10" t="str">
        <f>IF(參數設定!B708="","",參數設定!B708)</f>
        <v/>
      </c>
      <c r="C708" s="10" t="str">
        <f>IF(B708="","",INDEX(參數設定!$B:$C,MATCH(B708,參數設定!$B:$B,),2))</f>
        <v/>
      </c>
      <c r="D708" s="10" t="str">
        <f>IF(B708="","",SUMIF(入庫明細表!$C:$C,$B708,入庫明細表!$G:$G))</f>
        <v/>
      </c>
      <c r="E708" s="10" t="str">
        <f>IF(B708="","",SUMIF(出庫明細表!$C:$C,$B708,出庫明細表!$F:$F))</f>
        <v/>
      </c>
      <c r="F708" s="10" t="str">
        <f t="shared" ref="F708:F771" si="23">IF(B708="","",D708-E708)</f>
        <v/>
      </c>
    </row>
    <row r="709" spans="1:6" s="9" customFormat="1" ht="20.100000000000001" customHeight="1">
      <c r="A709" s="10" t="str">
        <f t="shared" si="22"/>
        <v/>
      </c>
      <c r="B709" s="10" t="str">
        <f>IF(參數設定!B709="","",參數設定!B709)</f>
        <v/>
      </c>
      <c r="C709" s="10" t="str">
        <f>IF(B709="","",INDEX(參數設定!$B:$C,MATCH(B709,參數設定!$B:$B,),2))</f>
        <v/>
      </c>
      <c r="D709" s="10" t="str">
        <f>IF(B709="","",SUMIF(入庫明細表!$C:$C,$B709,入庫明細表!$G:$G))</f>
        <v/>
      </c>
      <c r="E709" s="10" t="str">
        <f>IF(B709="","",SUMIF(出庫明細表!$C:$C,$B709,出庫明細表!$F:$F))</f>
        <v/>
      </c>
      <c r="F709" s="10" t="str">
        <f t="shared" si="23"/>
        <v/>
      </c>
    </row>
    <row r="710" spans="1:6" s="9" customFormat="1" ht="20.100000000000001" customHeight="1">
      <c r="A710" s="10" t="str">
        <f t="shared" si="22"/>
        <v/>
      </c>
      <c r="B710" s="10" t="str">
        <f>IF(參數設定!B710="","",參數設定!B710)</f>
        <v/>
      </c>
      <c r="C710" s="10" t="str">
        <f>IF(B710="","",INDEX(參數設定!$B:$C,MATCH(B710,參數設定!$B:$B,),2))</f>
        <v/>
      </c>
      <c r="D710" s="10" t="str">
        <f>IF(B710="","",SUMIF(入庫明細表!$C:$C,$B710,入庫明細表!$G:$G))</f>
        <v/>
      </c>
      <c r="E710" s="10" t="str">
        <f>IF(B710="","",SUMIF(出庫明細表!$C:$C,$B710,出庫明細表!$F:$F))</f>
        <v/>
      </c>
      <c r="F710" s="10" t="str">
        <f t="shared" si="23"/>
        <v/>
      </c>
    </row>
    <row r="711" spans="1:6" s="9" customFormat="1" ht="20.100000000000001" customHeight="1">
      <c r="A711" s="10" t="str">
        <f t="shared" si="22"/>
        <v/>
      </c>
      <c r="B711" s="10" t="str">
        <f>IF(參數設定!B711="","",參數設定!B711)</f>
        <v/>
      </c>
      <c r="C711" s="10" t="str">
        <f>IF(B711="","",INDEX(參數設定!$B:$C,MATCH(B711,參數設定!$B:$B,),2))</f>
        <v/>
      </c>
      <c r="D711" s="10" t="str">
        <f>IF(B711="","",SUMIF(入庫明細表!$C:$C,$B711,入庫明細表!$G:$G))</f>
        <v/>
      </c>
      <c r="E711" s="10" t="str">
        <f>IF(B711="","",SUMIF(出庫明細表!$C:$C,$B711,出庫明細表!$F:$F))</f>
        <v/>
      </c>
      <c r="F711" s="10" t="str">
        <f t="shared" si="23"/>
        <v/>
      </c>
    </row>
    <row r="712" spans="1:6" s="9" customFormat="1" ht="20.100000000000001" customHeight="1">
      <c r="A712" s="10" t="str">
        <f t="shared" si="22"/>
        <v/>
      </c>
      <c r="B712" s="10" t="str">
        <f>IF(參數設定!B712="","",參數設定!B712)</f>
        <v/>
      </c>
      <c r="C712" s="10" t="str">
        <f>IF(B712="","",INDEX(參數設定!$B:$C,MATCH(B712,參數設定!$B:$B,),2))</f>
        <v/>
      </c>
      <c r="D712" s="10" t="str">
        <f>IF(B712="","",SUMIF(入庫明細表!$C:$C,$B712,入庫明細表!$G:$G))</f>
        <v/>
      </c>
      <c r="E712" s="10" t="str">
        <f>IF(B712="","",SUMIF(出庫明細表!$C:$C,$B712,出庫明細表!$F:$F))</f>
        <v/>
      </c>
      <c r="F712" s="10" t="str">
        <f t="shared" si="23"/>
        <v/>
      </c>
    </row>
    <row r="713" spans="1:6" s="9" customFormat="1" ht="20.100000000000001" customHeight="1">
      <c r="A713" s="10" t="str">
        <f t="shared" si="22"/>
        <v/>
      </c>
      <c r="B713" s="10" t="str">
        <f>IF(參數設定!B713="","",參數設定!B713)</f>
        <v/>
      </c>
      <c r="C713" s="10" t="str">
        <f>IF(B713="","",INDEX(參數設定!$B:$C,MATCH(B713,參數設定!$B:$B,),2))</f>
        <v/>
      </c>
      <c r="D713" s="10" t="str">
        <f>IF(B713="","",SUMIF(入庫明細表!$C:$C,$B713,入庫明細表!$G:$G))</f>
        <v/>
      </c>
      <c r="E713" s="10" t="str">
        <f>IF(B713="","",SUMIF(出庫明細表!$C:$C,$B713,出庫明細表!$F:$F))</f>
        <v/>
      </c>
      <c r="F713" s="10" t="str">
        <f t="shared" si="23"/>
        <v/>
      </c>
    </row>
    <row r="714" spans="1:6" s="9" customFormat="1" ht="20.100000000000001" customHeight="1">
      <c r="A714" s="10" t="str">
        <f t="shared" si="22"/>
        <v/>
      </c>
      <c r="B714" s="10" t="str">
        <f>IF(參數設定!B714="","",參數設定!B714)</f>
        <v/>
      </c>
      <c r="C714" s="10" t="str">
        <f>IF(B714="","",INDEX(參數設定!$B:$C,MATCH(B714,參數設定!$B:$B,),2))</f>
        <v/>
      </c>
      <c r="D714" s="10" t="str">
        <f>IF(B714="","",SUMIF(入庫明細表!$C:$C,$B714,入庫明細表!$G:$G))</f>
        <v/>
      </c>
      <c r="E714" s="10" t="str">
        <f>IF(B714="","",SUMIF(出庫明細表!$C:$C,$B714,出庫明細表!$F:$F))</f>
        <v/>
      </c>
      <c r="F714" s="10" t="str">
        <f t="shared" si="23"/>
        <v/>
      </c>
    </row>
    <row r="715" spans="1:6" s="9" customFormat="1" ht="20.100000000000001" customHeight="1">
      <c r="A715" s="10" t="str">
        <f t="shared" si="22"/>
        <v/>
      </c>
      <c r="B715" s="10" t="str">
        <f>IF(參數設定!B715="","",參數設定!B715)</f>
        <v/>
      </c>
      <c r="C715" s="10" t="str">
        <f>IF(B715="","",INDEX(參數設定!$B:$C,MATCH(B715,參數設定!$B:$B,),2))</f>
        <v/>
      </c>
      <c r="D715" s="10" t="str">
        <f>IF(B715="","",SUMIF(入庫明細表!$C:$C,$B715,入庫明細表!$G:$G))</f>
        <v/>
      </c>
      <c r="E715" s="10" t="str">
        <f>IF(B715="","",SUMIF(出庫明細表!$C:$C,$B715,出庫明細表!$F:$F))</f>
        <v/>
      </c>
      <c r="F715" s="10" t="str">
        <f t="shared" si="23"/>
        <v/>
      </c>
    </row>
    <row r="716" spans="1:6" s="9" customFormat="1" ht="20.100000000000001" customHeight="1">
      <c r="A716" s="10" t="str">
        <f t="shared" si="22"/>
        <v/>
      </c>
      <c r="B716" s="10" t="str">
        <f>IF(參數設定!B716="","",參數設定!B716)</f>
        <v/>
      </c>
      <c r="C716" s="10" t="str">
        <f>IF(B716="","",INDEX(參數設定!$B:$C,MATCH(B716,參數設定!$B:$B,),2))</f>
        <v/>
      </c>
      <c r="D716" s="10" t="str">
        <f>IF(B716="","",SUMIF(入庫明細表!$C:$C,$B716,入庫明細表!$G:$G))</f>
        <v/>
      </c>
      <c r="E716" s="10" t="str">
        <f>IF(B716="","",SUMIF(出庫明細表!$C:$C,$B716,出庫明細表!$F:$F))</f>
        <v/>
      </c>
      <c r="F716" s="10" t="str">
        <f t="shared" si="23"/>
        <v/>
      </c>
    </row>
    <row r="717" spans="1:6" s="9" customFormat="1" ht="20.100000000000001" customHeight="1">
      <c r="A717" s="10" t="str">
        <f t="shared" si="22"/>
        <v/>
      </c>
      <c r="B717" s="10" t="str">
        <f>IF(參數設定!B717="","",參數設定!B717)</f>
        <v/>
      </c>
      <c r="C717" s="10" t="str">
        <f>IF(B717="","",INDEX(參數設定!$B:$C,MATCH(B717,參數設定!$B:$B,),2))</f>
        <v/>
      </c>
      <c r="D717" s="10" t="str">
        <f>IF(B717="","",SUMIF(入庫明細表!$C:$C,$B717,入庫明細表!$G:$G))</f>
        <v/>
      </c>
      <c r="E717" s="10" t="str">
        <f>IF(B717="","",SUMIF(出庫明細表!$C:$C,$B717,出庫明細表!$F:$F))</f>
        <v/>
      </c>
      <c r="F717" s="10" t="str">
        <f t="shared" si="23"/>
        <v/>
      </c>
    </row>
    <row r="718" spans="1:6" s="9" customFormat="1" ht="20.100000000000001" customHeight="1">
      <c r="A718" s="10" t="str">
        <f t="shared" si="22"/>
        <v/>
      </c>
      <c r="B718" s="10" t="str">
        <f>IF(參數設定!B718="","",參數設定!B718)</f>
        <v/>
      </c>
      <c r="C718" s="10" t="str">
        <f>IF(B718="","",INDEX(參數設定!$B:$C,MATCH(B718,參數設定!$B:$B,),2))</f>
        <v/>
      </c>
      <c r="D718" s="10" t="str">
        <f>IF(B718="","",SUMIF(入庫明細表!$C:$C,$B718,入庫明細表!$G:$G))</f>
        <v/>
      </c>
      <c r="E718" s="10" t="str">
        <f>IF(B718="","",SUMIF(出庫明細表!$C:$C,$B718,出庫明細表!$F:$F))</f>
        <v/>
      </c>
      <c r="F718" s="10" t="str">
        <f t="shared" si="23"/>
        <v/>
      </c>
    </row>
    <row r="719" spans="1:6" s="9" customFormat="1" ht="20.100000000000001" customHeight="1">
      <c r="A719" s="10" t="str">
        <f t="shared" si="22"/>
        <v/>
      </c>
      <c r="B719" s="10" t="str">
        <f>IF(參數設定!B719="","",參數設定!B719)</f>
        <v/>
      </c>
      <c r="C719" s="10" t="str">
        <f>IF(B719="","",INDEX(參數設定!$B:$C,MATCH(B719,參數設定!$B:$B,),2))</f>
        <v/>
      </c>
      <c r="D719" s="10" t="str">
        <f>IF(B719="","",SUMIF(入庫明細表!$C:$C,$B719,入庫明細表!$G:$G))</f>
        <v/>
      </c>
      <c r="E719" s="10" t="str">
        <f>IF(B719="","",SUMIF(出庫明細表!$C:$C,$B719,出庫明細表!$F:$F))</f>
        <v/>
      </c>
      <c r="F719" s="10" t="str">
        <f t="shared" si="23"/>
        <v/>
      </c>
    </row>
    <row r="720" spans="1:6" s="9" customFormat="1" ht="20.100000000000001" customHeight="1">
      <c r="A720" s="10" t="str">
        <f t="shared" si="22"/>
        <v/>
      </c>
      <c r="B720" s="10" t="str">
        <f>IF(參數設定!B720="","",參數設定!B720)</f>
        <v/>
      </c>
      <c r="C720" s="10" t="str">
        <f>IF(B720="","",INDEX(參數設定!$B:$C,MATCH(B720,參數設定!$B:$B,),2))</f>
        <v/>
      </c>
      <c r="D720" s="10" t="str">
        <f>IF(B720="","",SUMIF(入庫明細表!$C:$C,$B720,入庫明細表!$G:$G))</f>
        <v/>
      </c>
      <c r="E720" s="10" t="str">
        <f>IF(B720="","",SUMIF(出庫明細表!$C:$C,$B720,出庫明細表!$F:$F))</f>
        <v/>
      </c>
      <c r="F720" s="10" t="str">
        <f t="shared" si="23"/>
        <v/>
      </c>
    </row>
    <row r="721" spans="1:6" s="9" customFormat="1" ht="20.100000000000001" customHeight="1">
      <c r="A721" s="10" t="str">
        <f t="shared" si="22"/>
        <v/>
      </c>
      <c r="B721" s="10" t="str">
        <f>IF(參數設定!B721="","",參數設定!B721)</f>
        <v/>
      </c>
      <c r="C721" s="10" t="str">
        <f>IF(B721="","",INDEX(參數設定!$B:$C,MATCH(B721,參數設定!$B:$B,),2))</f>
        <v/>
      </c>
      <c r="D721" s="10" t="str">
        <f>IF(B721="","",SUMIF(入庫明細表!$C:$C,$B721,入庫明細表!$G:$G))</f>
        <v/>
      </c>
      <c r="E721" s="10" t="str">
        <f>IF(B721="","",SUMIF(出庫明細表!$C:$C,$B721,出庫明細表!$F:$F))</f>
        <v/>
      </c>
      <c r="F721" s="10" t="str">
        <f t="shared" si="23"/>
        <v/>
      </c>
    </row>
    <row r="722" spans="1:6" s="9" customFormat="1" ht="20.100000000000001" customHeight="1">
      <c r="A722" s="10" t="str">
        <f t="shared" si="22"/>
        <v/>
      </c>
      <c r="B722" s="10" t="str">
        <f>IF(參數設定!B722="","",參數設定!B722)</f>
        <v/>
      </c>
      <c r="C722" s="10" t="str">
        <f>IF(B722="","",INDEX(參數設定!$B:$C,MATCH(B722,參數設定!$B:$B,),2))</f>
        <v/>
      </c>
      <c r="D722" s="10" t="str">
        <f>IF(B722="","",SUMIF(入庫明細表!$C:$C,$B722,入庫明細表!$G:$G))</f>
        <v/>
      </c>
      <c r="E722" s="10" t="str">
        <f>IF(B722="","",SUMIF(出庫明細表!$C:$C,$B722,出庫明細表!$F:$F))</f>
        <v/>
      </c>
      <c r="F722" s="10" t="str">
        <f t="shared" si="23"/>
        <v/>
      </c>
    </row>
    <row r="723" spans="1:6" s="9" customFormat="1" ht="20.100000000000001" customHeight="1">
      <c r="A723" s="10" t="str">
        <f t="shared" si="22"/>
        <v/>
      </c>
      <c r="B723" s="10" t="str">
        <f>IF(參數設定!B723="","",參數設定!B723)</f>
        <v/>
      </c>
      <c r="C723" s="10" t="str">
        <f>IF(B723="","",INDEX(參數設定!$B:$C,MATCH(B723,參數設定!$B:$B,),2))</f>
        <v/>
      </c>
      <c r="D723" s="10" t="str">
        <f>IF(B723="","",SUMIF(入庫明細表!$C:$C,$B723,入庫明細表!$G:$G))</f>
        <v/>
      </c>
      <c r="E723" s="10" t="str">
        <f>IF(B723="","",SUMIF(出庫明細表!$C:$C,$B723,出庫明細表!$F:$F))</f>
        <v/>
      </c>
      <c r="F723" s="10" t="str">
        <f t="shared" si="23"/>
        <v/>
      </c>
    </row>
    <row r="724" spans="1:6" s="9" customFormat="1" ht="20.100000000000001" customHeight="1">
      <c r="A724" s="10" t="str">
        <f t="shared" si="22"/>
        <v/>
      </c>
      <c r="B724" s="10" t="str">
        <f>IF(參數設定!B724="","",參數設定!B724)</f>
        <v/>
      </c>
      <c r="C724" s="10" t="str">
        <f>IF(B724="","",INDEX(參數設定!$B:$C,MATCH(B724,參數設定!$B:$B,),2))</f>
        <v/>
      </c>
      <c r="D724" s="10" t="str">
        <f>IF(B724="","",SUMIF(入庫明細表!$C:$C,$B724,入庫明細表!$G:$G))</f>
        <v/>
      </c>
      <c r="E724" s="10" t="str">
        <f>IF(B724="","",SUMIF(出庫明細表!$C:$C,$B724,出庫明細表!$F:$F))</f>
        <v/>
      </c>
      <c r="F724" s="10" t="str">
        <f t="shared" si="23"/>
        <v/>
      </c>
    </row>
    <row r="725" spans="1:6" s="9" customFormat="1" ht="20.100000000000001" customHeight="1">
      <c r="A725" s="10" t="str">
        <f t="shared" si="22"/>
        <v/>
      </c>
      <c r="B725" s="10" t="str">
        <f>IF(參數設定!B725="","",參數設定!B725)</f>
        <v/>
      </c>
      <c r="C725" s="10" t="str">
        <f>IF(B725="","",INDEX(參數設定!$B:$C,MATCH(B725,參數設定!$B:$B,),2))</f>
        <v/>
      </c>
      <c r="D725" s="10" t="str">
        <f>IF(B725="","",SUMIF(入庫明細表!$C:$C,$B725,入庫明細表!$G:$G))</f>
        <v/>
      </c>
      <c r="E725" s="10" t="str">
        <f>IF(B725="","",SUMIF(出庫明細表!$C:$C,$B725,出庫明細表!$F:$F))</f>
        <v/>
      </c>
      <c r="F725" s="10" t="str">
        <f t="shared" si="23"/>
        <v/>
      </c>
    </row>
    <row r="726" spans="1:6" s="9" customFormat="1" ht="20.100000000000001" customHeight="1">
      <c r="A726" s="10" t="str">
        <f t="shared" si="22"/>
        <v/>
      </c>
      <c r="B726" s="10" t="str">
        <f>IF(參數設定!B726="","",參數設定!B726)</f>
        <v/>
      </c>
      <c r="C726" s="10" t="str">
        <f>IF(B726="","",INDEX(參數設定!$B:$C,MATCH(B726,參數設定!$B:$B,),2))</f>
        <v/>
      </c>
      <c r="D726" s="10" t="str">
        <f>IF(B726="","",SUMIF(入庫明細表!$C:$C,$B726,入庫明細表!$G:$G))</f>
        <v/>
      </c>
      <c r="E726" s="10" t="str">
        <f>IF(B726="","",SUMIF(出庫明細表!$C:$C,$B726,出庫明細表!$F:$F))</f>
        <v/>
      </c>
      <c r="F726" s="10" t="str">
        <f t="shared" si="23"/>
        <v/>
      </c>
    </row>
    <row r="727" spans="1:6" s="9" customFormat="1" ht="20.100000000000001" customHeight="1">
      <c r="A727" s="10" t="str">
        <f t="shared" si="22"/>
        <v/>
      </c>
      <c r="B727" s="10" t="str">
        <f>IF(參數設定!B727="","",參數設定!B727)</f>
        <v/>
      </c>
      <c r="C727" s="10" t="str">
        <f>IF(B727="","",INDEX(參數設定!$B:$C,MATCH(B727,參數設定!$B:$B,),2))</f>
        <v/>
      </c>
      <c r="D727" s="10" t="str">
        <f>IF(B727="","",SUMIF(入庫明細表!$C:$C,$B727,入庫明細表!$G:$G))</f>
        <v/>
      </c>
      <c r="E727" s="10" t="str">
        <f>IF(B727="","",SUMIF(出庫明細表!$C:$C,$B727,出庫明細表!$F:$F))</f>
        <v/>
      </c>
      <c r="F727" s="10" t="str">
        <f t="shared" si="23"/>
        <v/>
      </c>
    </row>
    <row r="728" spans="1:6" s="9" customFormat="1" ht="20.100000000000001" customHeight="1">
      <c r="A728" s="10" t="str">
        <f t="shared" si="22"/>
        <v/>
      </c>
      <c r="B728" s="10" t="str">
        <f>IF(參數設定!B728="","",參數設定!B728)</f>
        <v/>
      </c>
      <c r="C728" s="10" t="str">
        <f>IF(B728="","",INDEX(參數設定!$B:$C,MATCH(B728,參數設定!$B:$B,),2))</f>
        <v/>
      </c>
      <c r="D728" s="10" t="str">
        <f>IF(B728="","",SUMIF(入庫明細表!$C:$C,$B728,入庫明細表!$G:$G))</f>
        <v/>
      </c>
      <c r="E728" s="10" t="str">
        <f>IF(B728="","",SUMIF(出庫明細表!$C:$C,$B728,出庫明細表!$F:$F))</f>
        <v/>
      </c>
      <c r="F728" s="10" t="str">
        <f t="shared" si="23"/>
        <v/>
      </c>
    </row>
    <row r="729" spans="1:6" s="9" customFormat="1" ht="20.100000000000001" customHeight="1">
      <c r="A729" s="10" t="str">
        <f t="shared" si="22"/>
        <v/>
      </c>
      <c r="B729" s="10" t="str">
        <f>IF(參數設定!B729="","",參數設定!B729)</f>
        <v/>
      </c>
      <c r="C729" s="10" t="str">
        <f>IF(B729="","",INDEX(參數設定!$B:$C,MATCH(B729,參數設定!$B:$B,),2))</f>
        <v/>
      </c>
      <c r="D729" s="10" t="str">
        <f>IF(B729="","",SUMIF(入庫明細表!$C:$C,$B729,入庫明細表!$G:$G))</f>
        <v/>
      </c>
      <c r="E729" s="10" t="str">
        <f>IF(B729="","",SUMIF(出庫明細表!$C:$C,$B729,出庫明細表!$F:$F))</f>
        <v/>
      </c>
      <c r="F729" s="10" t="str">
        <f t="shared" si="23"/>
        <v/>
      </c>
    </row>
    <row r="730" spans="1:6" s="9" customFormat="1" ht="20.100000000000001" customHeight="1">
      <c r="A730" s="10" t="str">
        <f t="shared" si="22"/>
        <v/>
      </c>
      <c r="B730" s="10" t="str">
        <f>IF(參數設定!B730="","",參數設定!B730)</f>
        <v/>
      </c>
      <c r="C730" s="10" t="str">
        <f>IF(B730="","",INDEX(參數設定!$B:$C,MATCH(B730,參數設定!$B:$B,),2))</f>
        <v/>
      </c>
      <c r="D730" s="10" t="str">
        <f>IF(B730="","",SUMIF(入庫明細表!$C:$C,$B730,入庫明細表!$G:$G))</f>
        <v/>
      </c>
      <c r="E730" s="10" t="str">
        <f>IF(B730="","",SUMIF(出庫明細表!$C:$C,$B730,出庫明細表!$F:$F))</f>
        <v/>
      </c>
      <c r="F730" s="10" t="str">
        <f t="shared" si="23"/>
        <v/>
      </c>
    </row>
    <row r="731" spans="1:6" s="9" customFormat="1" ht="20.100000000000001" customHeight="1">
      <c r="A731" s="10" t="str">
        <f t="shared" si="22"/>
        <v/>
      </c>
      <c r="B731" s="10" t="str">
        <f>IF(參數設定!B731="","",參數設定!B731)</f>
        <v/>
      </c>
      <c r="C731" s="10" t="str">
        <f>IF(B731="","",INDEX(參數設定!$B:$C,MATCH(B731,參數設定!$B:$B,),2))</f>
        <v/>
      </c>
      <c r="D731" s="10" t="str">
        <f>IF(B731="","",SUMIF(入庫明細表!$C:$C,$B731,入庫明細表!$G:$G))</f>
        <v/>
      </c>
      <c r="E731" s="10" t="str">
        <f>IF(B731="","",SUMIF(出庫明細表!$C:$C,$B731,出庫明細表!$F:$F))</f>
        <v/>
      </c>
      <c r="F731" s="10" t="str">
        <f t="shared" si="23"/>
        <v/>
      </c>
    </row>
    <row r="732" spans="1:6" s="9" customFormat="1" ht="20.100000000000001" customHeight="1">
      <c r="A732" s="10" t="str">
        <f t="shared" si="22"/>
        <v/>
      </c>
      <c r="B732" s="10" t="str">
        <f>IF(參數設定!B732="","",參數設定!B732)</f>
        <v/>
      </c>
      <c r="C732" s="10" t="str">
        <f>IF(B732="","",INDEX(參數設定!$B:$C,MATCH(B732,參數設定!$B:$B,),2))</f>
        <v/>
      </c>
      <c r="D732" s="10" t="str">
        <f>IF(B732="","",SUMIF(入庫明細表!$C:$C,$B732,入庫明細表!$G:$G))</f>
        <v/>
      </c>
      <c r="E732" s="10" t="str">
        <f>IF(B732="","",SUMIF(出庫明細表!$C:$C,$B732,出庫明細表!$F:$F))</f>
        <v/>
      </c>
      <c r="F732" s="10" t="str">
        <f t="shared" si="23"/>
        <v/>
      </c>
    </row>
    <row r="733" spans="1:6" s="9" customFormat="1" ht="20.100000000000001" customHeight="1">
      <c r="A733" s="10" t="str">
        <f t="shared" si="22"/>
        <v/>
      </c>
      <c r="B733" s="10" t="str">
        <f>IF(參數設定!B733="","",參數設定!B733)</f>
        <v/>
      </c>
      <c r="C733" s="10" t="str">
        <f>IF(B733="","",INDEX(參數設定!$B:$C,MATCH(B733,參數設定!$B:$B,),2))</f>
        <v/>
      </c>
      <c r="D733" s="10" t="str">
        <f>IF(B733="","",SUMIF(入庫明細表!$C:$C,$B733,入庫明細表!$G:$G))</f>
        <v/>
      </c>
      <c r="E733" s="10" t="str">
        <f>IF(B733="","",SUMIF(出庫明細表!$C:$C,$B733,出庫明細表!$F:$F))</f>
        <v/>
      </c>
      <c r="F733" s="10" t="str">
        <f t="shared" si="23"/>
        <v/>
      </c>
    </row>
    <row r="734" spans="1:6" s="9" customFormat="1" ht="20.100000000000001" customHeight="1">
      <c r="A734" s="10" t="str">
        <f t="shared" si="22"/>
        <v/>
      </c>
      <c r="B734" s="10" t="str">
        <f>IF(參數設定!B734="","",參數設定!B734)</f>
        <v/>
      </c>
      <c r="C734" s="10" t="str">
        <f>IF(B734="","",INDEX(參數設定!$B:$C,MATCH(B734,參數設定!$B:$B,),2))</f>
        <v/>
      </c>
      <c r="D734" s="10" t="str">
        <f>IF(B734="","",SUMIF(入庫明細表!$C:$C,$B734,入庫明細表!$G:$G))</f>
        <v/>
      </c>
      <c r="E734" s="10" t="str">
        <f>IF(B734="","",SUMIF(出庫明細表!$C:$C,$B734,出庫明細表!$F:$F))</f>
        <v/>
      </c>
      <c r="F734" s="10" t="str">
        <f t="shared" si="23"/>
        <v/>
      </c>
    </row>
    <row r="735" spans="1:6" s="9" customFormat="1" ht="20.100000000000001" customHeight="1">
      <c r="A735" s="10" t="str">
        <f t="shared" si="22"/>
        <v/>
      </c>
      <c r="B735" s="10" t="str">
        <f>IF(參數設定!B735="","",參數設定!B735)</f>
        <v/>
      </c>
      <c r="C735" s="10" t="str">
        <f>IF(B735="","",INDEX(參數設定!$B:$C,MATCH(B735,參數設定!$B:$B,),2))</f>
        <v/>
      </c>
      <c r="D735" s="10" t="str">
        <f>IF(B735="","",SUMIF(入庫明細表!$C:$C,$B735,入庫明細表!$G:$G))</f>
        <v/>
      </c>
      <c r="E735" s="10" t="str">
        <f>IF(B735="","",SUMIF(出庫明細表!$C:$C,$B735,出庫明細表!$F:$F))</f>
        <v/>
      </c>
      <c r="F735" s="10" t="str">
        <f t="shared" si="23"/>
        <v/>
      </c>
    </row>
    <row r="736" spans="1:6" s="9" customFormat="1" ht="20.100000000000001" customHeight="1">
      <c r="A736" s="10" t="str">
        <f t="shared" si="22"/>
        <v/>
      </c>
      <c r="B736" s="10" t="str">
        <f>IF(參數設定!B736="","",參數設定!B736)</f>
        <v/>
      </c>
      <c r="C736" s="10" t="str">
        <f>IF(B736="","",INDEX(參數設定!$B:$C,MATCH(B736,參數設定!$B:$B,),2))</f>
        <v/>
      </c>
      <c r="D736" s="10" t="str">
        <f>IF(B736="","",SUMIF(入庫明細表!$C:$C,$B736,入庫明細表!$G:$G))</f>
        <v/>
      </c>
      <c r="E736" s="10" t="str">
        <f>IF(B736="","",SUMIF(出庫明細表!$C:$C,$B736,出庫明細表!$F:$F))</f>
        <v/>
      </c>
      <c r="F736" s="10" t="str">
        <f t="shared" si="23"/>
        <v/>
      </c>
    </row>
    <row r="737" spans="1:6" s="9" customFormat="1" ht="20.100000000000001" customHeight="1">
      <c r="A737" s="10" t="str">
        <f t="shared" si="22"/>
        <v/>
      </c>
      <c r="B737" s="10" t="str">
        <f>IF(參數設定!B737="","",參數設定!B737)</f>
        <v/>
      </c>
      <c r="C737" s="10" t="str">
        <f>IF(B737="","",INDEX(參數設定!$B:$C,MATCH(B737,參數設定!$B:$B,),2))</f>
        <v/>
      </c>
      <c r="D737" s="10" t="str">
        <f>IF(B737="","",SUMIF(入庫明細表!$C:$C,$B737,入庫明細表!$G:$G))</f>
        <v/>
      </c>
      <c r="E737" s="10" t="str">
        <f>IF(B737="","",SUMIF(出庫明細表!$C:$C,$B737,出庫明細表!$F:$F))</f>
        <v/>
      </c>
      <c r="F737" s="10" t="str">
        <f t="shared" si="23"/>
        <v/>
      </c>
    </row>
    <row r="738" spans="1:6" s="9" customFormat="1" ht="20.100000000000001" customHeight="1">
      <c r="A738" s="10" t="str">
        <f t="shared" si="22"/>
        <v/>
      </c>
      <c r="B738" s="10" t="str">
        <f>IF(參數設定!B738="","",參數設定!B738)</f>
        <v/>
      </c>
      <c r="C738" s="10" t="str">
        <f>IF(B738="","",INDEX(參數設定!$B:$C,MATCH(B738,參數設定!$B:$B,),2))</f>
        <v/>
      </c>
      <c r="D738" s="10" t="str">
        <f>IF(B738="","",SUMIF(入庫明細表!$C:$C,$B738,入庫明細表!$G:$G))</f>
        <v/>
      </c>
      <c r="E738" s="10" t="str">
        <f>IF(B738="","",SUMIF(出庫明細表!$C:$C,$B738,出庫明細表!$F:$F))</f>
        <v/>
      </c>
      <c r="F738" s="10" t="str">
        <f t="shared" si="23"/>
        <v/>
      </c>
    </row>
    <row r="739" spans="1:6" s="9" customFormat="1" ht="20.100000000000001" customHeight="1">
      <c r="A739" s="10" t="str">
        <f t="shared" si="22"/>
        <v/>
      </c>
      <c r="B739" s="10" t="str">
        <f>IF(參數設定!B739="","",參數設定!B739)</f>
        <v/>
      </c>
      <c r="C739" s="10" t="str">
        <f>IF(B739="","",INDEX(參數設定!$B:$C,MATCH(B739,參數設定!$B:$B,),2))</f>
        <v/>
      </c>
      <c r="D739" s="10" t="str">
        <f>IF(B739="","",SUMIF(入庫明細表!$C:$C,$B739,入庫明細表!$G:$G))</f>
        <v/>
      </c>
      <c r="E739" s="10" t="str">
        <f>IF(B739="","",SUMIF(出庫明細表!$C:$C,$B739,出庫明細表!$F:$F))</f>
        <v/>
      </c>
      <c r="F739" s="10" t="str">
        <f t="shared" si="23"/>
        <v/>
      </c>
    </row>
    <row r="740" spans="1:6" s="9" customFormat="1" ht="20.100000000000001" customHeight="1">
      <c r="A740" s="10" t="str">
        <f t="shared" si="22"/>
        <v/>
      </c>
      <c r="B740" s="10" t="str">
        <f>IF(參數設定!B740="","",參數設定!B740)</f>
        <v/>
      </c>
      <c r="C740" s="10" t="str">
        <f>IF(B740="","",INDEX(參數設定!$B:$C,MATCH(B740,參數設定!$B:$B,),2))</f>
        <v/>
      </c>
      <c r="D740" s="10" t="str">
        <f>IF(B740="","",SUMIF(入庫明細表!$C:$C,$B740,入庫明細表!$G:$G))</f>
        <v/>
      </c>
      <c r="E740" s="10" t="str">
        <f>IF(B740="","",SUMIF(出庫明細表!$C:$C,$B740,出庫明細表!$F:$F))</f>
        <v/>
      </c>
      <c r="F740" s="10" t="str">
        <f t="shared" si="23"/>
        <v/>
      </c>
    </row>
    <row r="741" spans="1:6" s="9" customFormat="1" ht="20.100000000000001" customHeight="1">
      <c r="A741" s="10" t="str">
        <f t="shared" si="22"/>
        <v/>
      </c>
      <c r="B741" s="10" t="str">
        <f>IF(參數設定!B741="","",參數設定!B741)</f>
        <v/>
      </c>
      <c r="C741" s="10" t="str">
        <f>IF(B741="","",INDEX(參數設定!$B:$C,MATCH(B741,參數設定!$B:$B,),2))</f>
        <v/>
      </c>
      <c r="D741" s="10" t="str">
        <f>IF(B741="","",SUMIF(入庫明細表!$C:$C,$B741,入庫明細表!$G:$G))</f>
        <v/>
      </c>
      <c r="E741" s="10" t="str">
        <f>IF(B741="","",SUMIF(出庫明細表!$C:$C,$B741,出庫明細表!$F:$F))</f>
        <v/>
      </c>
      <c r="F741" s="10" t="str">
        <f t="shared" si="23"/>
        <v/>
      </c>
    </row>
    <row r="742" spans="1:6" s="9" customFormat="1" ht="20.100000000000001" customHeight="1">
      <c r="A742" s="10" t="str">
        <f t="shared" si="22"/>
        <v/>
      </c>
      <c r="B742" s="10" t="str">
        <f>IF(參數設定!B742="","",參數設定!B742)</f>
        <v/>
      </c>
      <c r="C742" s="10" t="str">
        <f>IF(B742="","",INDEX(參數設定!$B:$C,MATCH(B742,參數設定!$B:$B,),2))</f>
        <v/>
      </c>
      <c r="D742" s="10" t="str">
        <f>IF(B742="","",SUMIF(入庫明細表!$C:$C,$B742,入庫明細表!$G:$G))</f>
        <v/>
      </c>
      <c r="E742" s="10" t="str">
        <f>IF(B742="","",SUMIF(出庫明細表!$C:$C,$B742,出庫明細表!$F:$F))</f>
        <v/>
      </c>
      <c r="F742" s="10" t="str">
        <f t="shared" si="23"/>
        <v/>
      </c>
    </row>
    <row r="743" spans="1:6" s="9" customFormat="1" ht="20.100000000000001" customHeight="1">
      <c r="A743" s="10" t="str">
        <f t="shared" si="22"/>
        <v/>
      </c>
      <c r="B743" s="10" t="str">
        <f>IF(參數設定!B743="","",參數設定!B743)</f>
        <v/>
      </c>
      <c r="C743" s="10" t="str">
        <f>IF(B743="","",INDEX(參數設定!$B:$C,MATCH(B743,參數設定!$B:$B,),2))</f>
        <v/>
      </c>
      <c r="D743" s="10" t="str">
        <f>IF(B743="","",SUMIF(入庫明細表!$C:$C,$B743,入庫明細表!$G:$G))</f>
        <v/>
      </c>
      <c r="E743" s="10" t="str">
        <f>IF(B743="","",SUMIF(出庫明細表!$C:$C,$B743,出庫明細表!$F:$F))</f>
        <v/>
      </c>
      <c r="F743" s="10" t="str">
        <f t="shared" si="23"/>
        <v/>
      </c>
    </row>
    <row r="744" spans="1:6" s="9" customFormat="1" ht="20.100000000000001" customHeight="1">
      <c r="A744" s="10" t="str">
        <f t="shared" si="22"/>
        <v/>
      </c>
      <c r="B744" s="10" t="str">
        <f>IF(參數設定!B744="","",參數設定!B744)</f>
        <v/>
      </c>
      <c r="C744" s="10" t="str">
        <f>IF(B744="","",INDEX(參數設定!$B:$C,MATCH(B744,參數設定!$B:$B,),2))</f>
        <v/>
      </c>
      <c r="D744" s="10" t="str">
        <f>IF(B744="","",SUMIF(入庫明細表!$C:$C,$B744,入庫明細表!$G:$G))</f>
        <v/>
      </c>
      <c r="E744" s="10" t="str">
        <f>IF(B744="","",SUMIF(出庫明細表!$C:$C,$B744,出庫明細表!$F:$F))</f>
        <v/>
      </c>
      <c r="F744" s="10" t="str">
        <f t="shared" si="23"/>
        <v/>
      </c>
    </row>
    <row r="745" spans="1:6" s="9" customFormat="1" ht="20.100000000000001" customHeight="1">
      <c r="A745" s="10" t="str">
        <f t="shared" si="22"/>
        <v/>
      </c>
      <c r="B745" s="10" t="str">
        <f>IF(參數設定!B745="","",參數設定!B745)</f>
        <v/>
      </c>
      <c r="C745" s="10" t="str">
        <f>IF(B745="","",INDEX(參數設定!$B:$C,MATCH(B745,參數設定!$B:$B,),2))</f>
        <v/>
      </c>
      <c r="D745" s="10" t="str">
        <f>IF(B745="","",SUMIF(入庫明細表!$C:$C,$B745,入庫明細表!$G:$G))</f>
        <v/>
      </c>
      <c r="E745" s="10" t="str">
        <f>IF(B745="","",SUMIF(出庫明細表!$C:$C,$B745,出庫明細表!$F:$F))</f>
        <v/>
      </c>
      <c r="F745" s="10" t="str">
        <f t="shared" si="23"/>
        <v/>
      </c>
    </row>
    <row r="746" spans="1:6" s="9" customFormat="1" ht="20.100000000000001" customHeight="1">
      <c r="A746" s="10" t="str">
        <f t="shared" si="22"/>
        <v/>
      </c>
      <c r="B746" s="10" t="str">
        <f>IF(參數設定!B746="","",參數設定!B746)</f>
        <v/>
      </c>
      <c r="C746" s="10" t="str">
        <f>IF(B746="","",INDEX(參數設定!$B:$C,MATCH(B746,參數設定!$B:$B,),2))</f>
        <v/>
      </c>
      <c r="D746" s="10" t="str">
        <f>IF(B746="","",SUMIF(入庫明細表!$C:$C,$B746,入庫明細表!$G:$G))</f>
        <v/>
      </c>
      <c r="E746" s="10" t="str">
        <f>IF(B746="","",SUMIF(出庫明細表!$C:$C,$B746,出庫明細表!$F:$F))</f>
        <v/>
      </c>
      <c r="F746" s="10" t="str">
        <f t="shared" si="23"/>
        <v/>
      </c>
    </row>
    <row r="747" spans="1:6" s="9" customFormat="1" ht="20.100000000000001" customHeight="1">
      <c r="A747" s="10" t="str">
        <f t="shared" si="22"/>
        <v/>
      </c>
      <c r="B747" s="10" t="str">
        <f>IF(參數設定!B747="","",參數設定!B747)</f>
        <v/>
      </c>
      <c r="C747" s="10" t="str">
        <f>IF(B747="","",INDEX(參數設定!$B:$C,MATCH(B747,參數設定!$B:$B,),2))</f>
        <v/>
      </c>
      <c r="D747" s="10" t="str">
        <f>IF(B747="","",SUMIF(入庫明細表!$C:$C,$B747,入庫明細表!$G:$G))</f>
        <v/>
      </c>
      <c r="E747" s="10" t="str">
        <f>IF(B747="","",SUMIF(出庫明細表!$C:$C,$B747,出庫明細表!$F:$F))</f>
        <v/>
      </c>
      <c r="F747" s="10" t="str">
        <f t="shared" si="23"/>
        <v/>
      </c>
    </row>
    <row r="748" spans="1:6" s="9" customFormat="1" ht="20.100000000000001" customHeight="1">
      <c r="A748" s="10" t="str">
        <f t="shared" si="22"/>
        <v/>
      </c>
      <c r="B748" s="10" t="str">
        <f>IF(參數設定!B748="","",參數設定!B748)</f>
        <v/>
      </c>
      <c r="C748" s="10" t="str">
        <f>IF(B748="","",INDEX(參數設定!$B:$C,MATCH(B748,參數設定!$B:$B,),2))</f>
        <v/>
      </c>
      <c r="D748" s="10" t="str">
        <f>IF(B748="","",SUMIF(入庫明細表!$C:$C,$B748,入庫明細表!$G:$G))</f>
        <v/>
      </c>
      <c r="E748" s="10" t="str">
        <f>IF(B748="","",SUMIF(出庫明細表!$C:$C,$B748,出庫明細表!$F:$F))</f>
        <v/>
      </c>
      <c r="F748" s="10" t="str">
        <f t="shared" si="23"/>
        <v/>
      </c>
    </row>
    <row r="749" spans="1:6" s="9" customFormat="1" ht="20.100000000000001" customHeight="1">
      <c r="A749" s="10" t="str">
        <f t="shared" si="22"/>
        <v/>
      </c>
      <c r="B749" s="10" t="str">
        <f>IF(參數設定!B749="","",參數設定!B749)</f>
        <v/>
      </c>
      <c r="C749" s="10" t="str">
        <f>IF(B749="","",INDEX(參數設定!$B:$C,MATCH(B749,參數設定!$B:$B,),2))</f>
        <v/>
      </c>
      <c r="D749" s="10" t="str">
        <f>IF(B749="","",SUMIF(入庫明細表!$C:$C,$B749,入庫明細表!$G:$G))</f>
        <v/>
      </c>
      <c r="E749" s="10" t="str">
        <f>IF(B749="","",SUMIF(出庫明細表!$C:$C,$B749,出庫明細表!$F:$F))</f>
        <v/>
      </c>
      <c r="F749" s="10" t="str">
        <f t="shared" si="23"/>
        <v/>
      </c>
    </row>
    <row r="750" spans="1:6" s="9" customFormat="1" ht="20.100000000000001" customHeight="1">
      <c r="A750" s="10" t="str">
        <f t="shared" si="22"/>
        <v/>
      </c>
      <c r="B750" s="10" t="str">
        <f>IF(參數設定!B750="","",參數設定!B750)</f>
        <v/>
      </c>
      <c r="C750" s="10" t="str">
        <f>IF(B750="","",INDEX(參數設定!$B:$C,MATCH(B750,參數設定!$B:$B,),2))</f>
        <v/>
      </c>
      <c r="D750" s="10" t="str">
        <f>IF(B750="","",SUMIF(入庫明細表!$C:$C,$B750,入庫明細表!$G:$G))</f>
        <v/>
      </c>
      <c r="E750" s="10" t="str">
        <f>IF(B750="","",SUMIF(出庫明細表!$C:$C,$B750,出庫明細表!$F:$F))</f>
        <v/>
      </c>
      <c r="F750" s="10" t="str">
        <f t="shared" si="23"/>
        <v/>
      </c>
    </row>
    <row r="751" spans="1:6" s="9" customFormat="1" ht="20.100000000000001" customHeight="1">
      <c r="A751" s="10" t="str">
        <f t="shared" si="22"/>
        <v/>
      </c>
      <c r="B751" s="10" t="str">
        <f>IF(參數設定!B751="","",參數設定!B751)</f>
        <v/>
      </c>
      <c r="C751" s="10" t="str">
        <f>IF(B751="","",INDEX(參數設定!$B:$C,MATCH(B751,參數設定!$B:$B,),2))</f>
        <v/>
      </c>
      <c r="D751" s="10" t="str">
        <f>IF(B751="","",SUMIF(入庫明細表!$C:$C,$B751,入庫明細表!$G:$G))</f>
        <v/>
      </c>
      <c r="E751" s="10" t="str">
        <f>IF(B751="","",SUMIF(出庫明細表!$C:$C,$B751,出庫明細表!$F:$F))</f>
        <v/>
      </c>
      <c r="F751" s="10" t="str">
        <f t="shared" si="23"/>
        <v/>
      </c>
    </row>
    <row r="752" spans="1:6" s="9" customFormat="1" ht="20.100000000000001" customHeight="1">
      <c r="A752" s="10" t="str">
        <f t="shared" si="22"/>
        <v/>
      </c>
      <c r="B752" s="10" t="str">
        <f>IF(參數設定!B752="","",參數設定!B752)</f>
        <v/>
      </c>
      <c r="C752" s="10" t="str">
        <f>IF(B752="","",INDEX(參數設定!$B:$C,MATCH(B752,參數設定!$B:$B,),2))</f>
        <v/>
      </c>
      <c r="D752" s="10" t="str">
        <f>IF(B752="","",SUMIF(入庫明細表!$C:$C,$B752,入庫明細表!$G:$G))</f>
        <v/>
      </c>
      <c r="E752" s="10" t="str">
        <f>IF(B752="","",SUMIF(出庫明細表!$C:$C,$B752,出庫明細表!$F:$F))</f>
        <v/>
      </c>
      <c r="F752" s="10" t="str">
        <f t="shared" si="23"/>
        <v/>
      </c>
    </row>
    <row r="753" spans="1:6" s="9" customFormat="1" ht="20.100000000000001" customHeight="1">
      <c r="A753" s="10" t="str">
        <f t="shared" si="22"/>
        <v/>
      </c>
      <c r="B753" s="10" t="str">
        <f>IF(參數設定!B753="","",參數設定!B753)</f>
        <v/>
      </c>
      <c r="C753" s="10" t="str">
        <f>IF(B753="","",INDEX(參數設定!$B:$C,MATCH(B753,參數設定!$B:$B,),2))</f>
        <v/>
      </c>
      <c r="D753" s="10" t="str">
        <f>IF(B753="","",SUMIF(入庫明細表!$C:$C,$B753,入庫明細表!$G:$G))</f>
        <v/>
      </c>
      <c r="E753" s="10" t="str">
        <f>IF(B753="","",SUMIF(出庫明細表!$C:$C,$B753,出庫明細表!$F:$F))</f>
        <v/>
      </c>
      <c r="F753" s="10" t="str">
        <f t="shared" si="23"/>
        <v/>
      </c>
    </row>
    <row r="754" spans="1:6" s="9" customFormat="1" ht="20.100000000000001" customHeight="1">
      <c r="A754" s="10" t="str">
        <f t="shared" si="22"/>
        <v/>
      </c>
      <c r="B754" s="10" t="str">
        <f>IF(參數設定!B754="","",參數設定!B754)</f>
        <v/>
      </c>
      <c r="C754" s="10" t="str">
        <f>IF(B754="","",INDEX(參數設定!$B:$C,MATCH(B754,參數設定!$B:$B,),2))</f>
        <v/>
      </c>
      <c r="D754" s="10" t="str">
        <f>IF(B754="","",SUMIF(入庫明細表!$C:$C,$B754,入庫明細表!$G:$G))</f>
        <v/>
      </c>
      <c r="E754" s="10" t="str">
        <f>IF(B754="","",SUMIF(出庫明細表!$C:$C,$B754,出庫明細表!$F:$F))</f>
        <v/>
      </c>
      <c r="F754" s="10" t="str">
        <f t="shared" si="23"/>
        <v/>
      </c>
    </row>
    <row r="755" spans="1:6" s="9" customFormat="1" ht="20.100000000000001" customHeight="1">
      <c r="A755" s="10" t="str">
        <f t="shared" si="22"/>
        <v/>
      </c>
      <c r="B755" s="10" t="str">
        <f>IF(參數設定!B755="","",參數設定!B755)</f>
        <v/>
      </c>
      <c r="C755" s="10" t="str">
        <f>IF(B755="","",INDEX(參數設定!$B:$C,MATCH(B755,參數設定!$B:$B,),2))</f>
        <v/>
      </c>
      <c r="D755" s="10" t="str">
        <f>IF(B755="","",SUMIF(入庫明細表!$C:$C,$B755,入庫明細表!$G:$G))</f>
        <v/>
      </c>
      <c r="E755" s="10" t="str">
        <f>IF(B755="","",SUMIF(出庫明細表!$C:$C,$B755,出庫明細表!$F:$F))</f>
        <v/>
      </c>
      <c r="F755" s="10" t="str">
        <f t="shared" si="23"/>
        <v/>
      </c>
    </row>
    <row r="756" spans="1:6" s="9" customFormat="1" ht="20.100000000000001" customHeight="1">
      <c r="A756" s="10" t="str">
        <f t="shared" si="22"/>
        <v/>
      </c>
      <c r="B756" s="10" t="str">
        <f>IF(參數設定!B756="","",參數設定!B756)</f>
        <v/>
      </c>
      <c r="C756" s="10" t="str">
        <f>IF(B756="","",INDEX(參數設定!$B:$C,MATCH(B756,參數設定!$B:$B,),2))</f>
        <v/>
      </c>
      <c r="D756" s="10" t="str">
        <f>IF(B756="","",SUMIF(入庫明細表!$C:$C,$B756,入庫明細表!$G:$G))</f>
        <v/>
      </c>
      <c r="E756" s="10" t="str">
        <f>IF(B756="","",SUMIF(出庫明細表!$C:$C,$B756,出庫明細表!$F:$F))</f>
        <v/>
      </c>
      <c r="F756" s="10" t="str">
        <f t="shared" si="23"/>
        <v/>
      </c>
    </row>
    <row r="757" spans="1:6" s="9" customFormat="1" ht="20.100000000000001" customHeight="1">
      <c r="A757" s="10" t="str">
        <f t="shared" si="22"/>
        <v/>
      </c>
      <c r="B757" s="10" t="str">
        <f>IF(參數設定!B757="","",參數設定!B757)</f>
        <v/>
      </c>
      <c r="C757" s="10" t="str">
        <f>IF(B757="","",INDEX(參數設定!$B:$C,MATCH(B757,參數設定!$B:$B,),2))</f>
        <v/>
      </c>
      <c r="D757" s="10" t="str">
        <f>IF(B757="","",SUMIF(入庫明細表!$C:$C,$B757,入庫明細表!$G:$G))</f>
        <v/>
      </c>
      <c r="E757" s="10" t="str">
        <f>IF(B757="","",SUMIF(出庫明細表!$C:$C,$B757,出庫明細表!$F:$F))</f>
        <v/>
      </c>
      <c r="F757" s="10" t="str">
        <f t="shared" si="23"/>
        <v/>
      </c>
    </row>
    <row r="758" spans="1:6" s="9" customFormat="1" ht="20.100000000000001" customHeight="1">
      <c r="A758" s="10" t="str">
        <f t="shared" si="22"/>
        <v/>
      </c>
      <c r="B758" s="10" t="str">
        <f>IF(參數設定!B758="","",參數設定!B758)</f>
        <v/>
      </c>
      <c r="C758" s="10" t="str">
        <f>IF(B758="","",INDEX(參數設定!$B:$C,MATCH(B758,參數設定!$B:$B,),2))</f>
        <v/>
      </c>
      <c r="D758" s="10" t="str">
        <f>IF(B758="","",SUMIF(入庫明細表!$C:$C,$B758,入庫明細表!$G:$G))</f>
        <v/>
      </c>
      <c r="E758" s="10" t="str">
        <f>IF(B758="","",SUMIF(出庫明細表!$C:$C,$B758,出庫明細表!$F:$F))</f>
        <v/>
      </c>
      <c r="F758" s="10" t="str">
        <f t="shared" si="23"/>
        <v/>
      </c>
    </row>
    <row r="759" spans="1:6" s="9" customFormat="1" ht="20.100000000000001" customHeight="1">
      <c r="A759" s="10" t="str">
        <f t="shared" si="22"/>
        <v/>
      </c>
      <c r="B759" s="10" t="str">
        <f>IF(參數設定!B759="","",參數設定!B759)</f>
        <v/>
      </c>
      <c r="C759" s="10" t="str">
        <f>IF(B759="","",INDEX(參數設定!$B:$C,MATCH(B759,參數設定!$B:$B,),2))</f>
        <v/>
      </c>
      <c r="D759" s="10" t="str">
        <f>IF(B759="","",SUMIF(入庫明細表!$C:$C,$B759,入庫明細表!$G:$G))</f>
        <v/>
      </c>
      <c r="E759" s="10" t="str">
        <f>IF(B759="","",SUMIF(出庫明細表!$C:$C,$B759,出庫明細表!$F:$F))</f>
        <v/>
      </c>
      <c r="F759" s="10" t="str">
        <f t="shared" si="23"/>
        <v/>
      </c>
    </row>
    <row r="760" spans="1:6" s="9" customFormat="1" ht="20.100000000000001" customHeight="1">
      <c r="A760" s="10" t="str">
        <f t="shared" si="22"/>
        <v/>
      </c>
      <c r="B760" s="10" t="str">
        <f>IF(參數設定!B760="","",參數設定!B760)</f>
        <v/>
      </c>
      <c r="C760" s="10" t="str">
        <f>IF(B760="","",INDEX(參數設定!$B:$C,MATCH(B760,參數設定!$B:$B,),2))</f>
        <v/>
      </c>
      <c r="D760" s="10" t="str">
        <f>IF(B760="","",SUMIF(入庫明細表!$C:$C,$B760,入庫明細表!$G:$G))</f>
        <v/>
      </c>
      <c r="E760" s="10" t="str">
        <f>IF(B760="","",SUMIF(出庫明細表!$C:$C,$B760,出庫明細表!$F:$F))</f>
        <v/>
      </c>
      <c r="F760" s="10" t="str">
        <f t="shared" si="23"/>
        <v/>
      </c>
    </row>
    <row r="761" spans="1:6" s="9" customFormat="1" ht="20.100000000000001" customHeight="1">
      <c r="A761" s="10" t="str">
        <f t="shared" si="22"/>
        <v/>
      </c>
      <c r="B761" s="10" t="str">
        <f>IF(參數設定!B761="","",參數設定!B761)</f>
        <v/>
      </c>
      <c r="C761" s="10" t="str">
        <f>IF(B761="","",INDEX(參數設定!$B:$C,MATCH(B761,參數設定!$B:$B,),2))</f>
        <v/>
      </c>
      <c r="D761" s="10" t="str">
        <f>IF(B761="","",SUMIF(入庫明細表!$C:$C,$B761,入庫明細表!$G:$G))</f>
        <v/>
      </c>
      <c r="E761" s="10" t="str">
        <f>IF(B761="","",SUMIF(出庫明細表!$C:$C,$B761,出庫明細表!$F:$F))</f>
        <v/>
      </c>
      <c r="F761" s="10" t="str">
        <f t="shared" si="23"/>
        <v/>
      </c>
    </row>
    <row r="762" spans="1:6" s="9" customFormat="1" ht="20.100000000000001" customHeight="1">
      <c r="A762" s="10" t="str">
        <f t="shared" si="22"/>
        <v/>
      </c>
      <c r="B762" s="10" t="str">
        <f>IF(參數設定!B762="","",參數設定!B762)</f>
        <v/>
      </c>
      <c r="C762" s="10" t="str">
        <f>IF(B762="","",INDEX(參數設定!$B:$C,MATCH(B762,參數設定!$B:$B,),2))</f>
        <v/>
      </c>
      <c r="D762" s="10" t="str">
        <f>IF(B762="","",SUMIF(入庫明細表!$C:$C,$B762,入庫明細表!$G:$G))</f>
        <v/>
      </c>
      <c r="E762" s="10" t="str">
        <f>IF(B762="","",SUMIF(出庫明細表!$C:$C,$B762,出庫明細表!$F:$F))</f>
        <v/>
      </c>
      <c r="F762" s="10" t="str">
        <f t="shared" si="23"/>
        <v/>
      </c>
    </row>
    <row r="763" spans="1:6" s="9" customFormat="1" ht="20.100000000000001" customHeight="1">
      <c r="A763" s="10" t="str">
        <f t="shared" si="22"/>
        <v/>
      </c>
      <c r="B763" s="10" t="str">
        <f>IF(參數設定!B763="","",參數設定!B763)</f>
        <v/>
      </c>
      <c r="C763" s="10" t="str">
        <f>IF(B763="","",INDEX(參數設定!$B:$C,MATCH(B763,參數設定!$B:$B,),2))</f>
        <v/>
      </c>
      <c r="D763" s="10" t="str">
        <f>IF(B763="","",SUMIF(入庫明細表!$C:$C,$B763,入庫明細表!$G:$G))</f>
        <v/>
      </c>
      <c r="E763" s="10" t="str">
        <f>IF(B763="","",SUMIF(出庫明細表!$C:$C,$B763,出庫明細表!$F:$F))</f>
        <v/>
      </c>
      <c r="F763" s="10" t="str">
        <f t="shared" si="23"/>
        <v/>
      </c>
    </row>
    <row r="764" spans="1:6" s="9" customFormat="1" ht="20.100000000000001" customHeight="1">
      <c r="A764" s="10" t="str">
        <f t="shared" si="22"/>
        <v/>
      </c>
      <c r="B764" s="10" t="str">
        <f>IF(參數設定!B764="","",參數設定!B764)</f>
        <v/>
      </c>
      <c r="C764" s="10" t="str">
        <f>IF(B764="","",INDEX(參數設定!$B:$C,MATCH(B764,參數設定!$B:$B,),2))</f>
        <v/>
      </c>
      <c r="D764" s="10" t="str">
        <f>IF(B764="","",SUMIF(入庫明細表!$C:$C,$B764,入庫明細表!$G:$G))</f>
        <v/>
      </c>
      <c r="E764" s="10" t="str">
        <f>IF(B764="","",SUMIF(出庫明細表!$C:$C,$B764,出庫明細表!$F:$F))</f>
        <v/>
      </c>
      <c r="F764" s="10" t="str">
        <f t="shared" si="23"/>
        <v/>
      </c>
    </row>
    <row r="765" spans="1:6" s="9" customFormat="1" ht="20.100000000000001" customHeight="1">
      <c r="A765" s="10" t="str">
        <f t="shared" si="22"/>
        <v/>
      </c>
      <c r="B765" s="10" t="str">
        <f>IF(參數設定!B765="","",參數設定!B765)</f>
        <v/>
      </c>
      <c r="C765" s="10" t="str">
        <f>IF(B765="","",INDEX(參數設定!$B:$C,MATCH(B765,參數設定!$B:$B,),2))</f>
        <v/>
      </c>
      <c r="D765" s="10" t="str">
        <f>IF(B765="","",SUMIF(入庫明細表!$C:$C,$B765,入庫明細表!$G:$G))</f>
        <v/>
      </c>
      <c r="E765" s="10" t="str">
        <f>IF(B765="","",SUMIF(出庫明細表!$C:$C,$B765,出庫明細表!$F:$F))</f>
        <v/>
      </c>
      <c r="F765" s="10" t="str">
        <f t="shared" si="23"/>
        <v/>
      </c>
    </row>
    <row r="766" spans="1:6" s="9" customFormat="1" ht="20.100000000000001" customHeight="1">
      <c r="A766" s="10" t="str">
        <f t="shared" si="22"/>
        <v/>
      </c>
      <c r="B766" s="10" t="str">
        <f>IF(參數設定!B766="","",參數設定!B766)</f>
        <v/>
      </c>
      <c r="C766" s="10" t="str">
        <f>IF(B766="","",INDEX(參數設定!$B:$C,MATCH(B766,參數設定!$B:$B,),2))</f>
        <v/>
      </c>
      <c r="D766" s="10" t="str">
        <f>IF(B766="","",SUMIF(入庫明細表!$C:$C,$B766,入庫明細表!$G:$G))</f>
        <v/>
      </c>
      <c r="E766" s="10" t="str">
        <f>IF(B766="","",SUMIF(出庫明細表!$C:$C,$B766,出庫明細表!$F:$F))</f>
        <v/>
      </c>
      <c r="F766" s="10" t="str">
        <f t="shared" si="23"/>
        <v/>
      </c>
    </row>
    <row r="767" spans="1:6" s="9" customFormat="1" ht="20.100000000000001" customHeight="1">
      <c r="A767" s="10" t="str">
        <f t="shared" si="22"/>
        <v/>
      </c>
      <c r="B767" s="10" t="str">
        <f>IF(參數設定!B767="","",參數設定!B767)</f>
        <v/>
      </c>
      <c r="C767" s="10" t="str">
        <f>IF(B767="","",INDEX(參數設定!$B:$C,MATCH(B767,參數設定!$B:$B,),2))</f>
        <v/>
      </c>
      <c r="D767" s="10" t="str">
        <f>IF(B767="","",SUMIF(入庫明細表!$C:$C,$B767,入庫明細表!$G:$G))</f>
        <v/>
      </c>
      <c r="E767" s="10" t="str">
        <f>IF(B767="","",SUMIF(出庫明細表!$C:$C,$B767,出庫明細表!$F:$F))</f>
        <v/>
      </c>
      <c r="F767" s="10" t="str">
        <f t="shared" si="23"/>
        <v/>
      </c>
    </row>
    <row r="768" spans="1:6" s="9" customFormat="1" ht="20.100000000000001" customHeight="1">
      <c r="A768" s="10" t="str">
        <f t="shared" si="22"/>
        <v/>
      </c>
      <c r="B768" s="10" t="str">
        <f>IF(參數設定!B768="","",參數設定!B768)</f>
        <v/>
      </c>
      <c r="C768" s="10" t="str">
        <f>IF(B768="","",INDEX(參數設定!$B:$C,MATCH(B768,參數設定!$B:$B,),2))</f>
        <v/>
      </c>
      <c r="D768" s="10" t="str">
        <f>IF(B768="","",SUMIF(入庫明細表!$C:$C,$B768,入庫明細表!$G:$G))</f>
        <v/>
      </c>
      <c r="E768" s="10" t="str">
        <f>IF(B768="","",SUMIF(出庫明細表!$C:$C,$B768,出庫明細表!$F:$F))</f>
        <v/>
      </c>
      <c r="F768" s="10" t="str">
        <f t="shared" si="23"/>
        <v/>
      </c>
    </row>
    <row r="769" spans="1:6" s="9" customFormat="1" ht="20.100000000000001" customHeight="1">
      <c r="A769" s="10" t="str">
        <f t="shared" si="22"/>
        <v/>
      </c>
      <c r="B769" s="10" t="str">
        <f>IF(參數設定!B769="","",參數設定!B769)</f>
        <v/>
      </c>
      <c r="C769" s="10" t="str">
        <f>IF(B769="","",INDEX(參數設定!$B:$C,MATCH(B769,參數設定!$B:$B,),2))</f>
        <v/>
      </c>
      <c r="D769" s="10" t="str">
        <f>IF(B769="","",SUMIF(入庫明細表!$C:$C,$B769,入庫明細表!$G:$G))</f>
        <v/>
      </c>
      <c r="E769" s="10" t="str">
        <f>IF(B769="","",SUMIF(出庫明細表!$C:$C,$B769,出庫明細表!$F:$F))</f>
        <v/>
      </c>
      <c r="F769" s="10" t="str">
        <f t="shared" si="23"/>
        <v/>
      </c>
    </row>
    <row r="770" spans="1:6" s="9" customFormat="1" ht="20.100000000000001" customHeight="1">
      <c r="A770" s="10" t="str">
        <f t="shared" si="22"/>
        <v/>
      </c>
      <c r="B770" s="10" t="str">
        <f>IF(參數設定!B770="","",參數設定!B770)</f>
        <v/>
      </c>
      <c r="C770" s="10" t="str">
        <f>IF(B770="","",INDEX(參數設定!$B:$C,MATCH(B770,參數設定!$B:$B,),2))</f>
        <v/>
      </c>
      <c r="D770" s="10" t="str">
        <f>IF(B770="","",SUMIF(入庫明細表!$C:$C,$B770,入庫明細表!$G:$G))</f>
        <v/>
      </c>
      <c r="E770" s="10" t="str">
        <f>IF(B770="","",SUMIF(出庫明細表!$C:$C,$B770,出庫明細表!$F:$F))</f>
        <v/>
      </c>
      <c r="F770" s="10" t="str">
        <f t="shared" si="23"/>
        <v/>
      </c>
    </row>
    <row r="771" spans="1:6" s="9" customFormat="1" ht="20.100000000000001" customHeight="1">
      <c r="A771" s="10" t="str">
        <f t="shared" si="22"/>
        <v/>
      </c>
      <c r="B771" s="10" t="str">
        <f>IF(參數設定!B771="","",參數設定!B771)</f>
        <v/>
      </c>
      <c r="C771" s="10" t="str">
        <f>IF(B771="","",INDEX(參數設定!$B:$C,MATCH(B771,參數設定!$B:$B,),2))</f>
        <v/>
      </c>
      <c r="D771" s="10" t="str">
        <f>IF(B771="","",SUMIF(入庫明細表!$C:$C,$B771,入庫明細表!$G:$G))</f>
        <v/>
      </c>
      <c r="E771" s="10" t="str">
        <f>IF(B771="","",SUMIF(出庫明細表!$C:$C,$B771,出庫明細表!$F:$F))</f>
        <v/>
      </c>
      <c r="F771" s="10" t="str">
        <f t="shared" si="23"/>
        <v/>
      </c>
    </row>
    <row r="772" spans="1:6" s="9" customFormat="1" ht="20.100000000000001" customHeight="1">
      <c r="A772" s="10" t="str">
        <f t="shared" ref="A772:A835" si="24">IF(B772="","",ROW(A770))</f>
        <v/>
      </c>
      <c r="B772" s="10" t="str">
        <f>IF(參數設定!B772="","",參數設定!B772)</f>
        <v/>
      </c>
      <c r="C772" s="10" t="str">
        <f>IF(B772="","",INDEX(參數設定!$B:$C,MATCH(B772,參數設定!$B:$B,),2))</f>
        <v/>
      </c>
      <c r="D772" s="10" t="str">
        <f>IF(B772="","",SUMIF(入庫明細表!$C:$C,$B772,入庫明細表!$G:$G))</f>
        <v/>
      </c>
      <c r="E772" s="10" t="str">
        <f>IF(B772="","",SUMIF(出庫明細表!$C:$C,$B772,出庫明細表!$F:$F))</f>
        <v/>
      </c>
      <c r="F772" s="10" t="str">
        <f t="shared" ref="F772:F835" si="25">IF(B772="","",D772-E772)</f>
        <v/>
      </c>
    </row>
    <row r="773" spans="1:6" s="9" customFormat="1" ht="20.100000000000001" customHeight="1">
      <c r="A773" s="10" t="str">
        <f t="shared" si="24"/>
        <v/>
      </c>
      <c r="B773" s="10" t="str">
        <f>IF(參數設定!B773="","",參數設定!B773)</f>
        <v/>
      </c>
      <c r="C773" s="10" t="str">
        <f>IF(B773="","",INDEX(參數設定!$B:$C,MATCH(B773,參數設定!$B:$B,),2))</f>
        <v/>
      </c>
      <c r="D773" s="10" t="str">
        <f>IF(B773="","",SUMIF(入庫明細表!$C:$C,$B773,入庫明細表!$G:$G))</f>
        <v/>
      </c>
      <c r="E773" s="10" t="str">
        <f>IF(B773="","",SUMIF(出庫明細表!$C:$C,$B773,出庫明細表!$F:$F))</f>
        <v/>
      </c>
      <c r="F773" s="10" t="str">
        <f t="shared" si="25"/>
        <v/>
      </c>
    </row>
    <row r="774" spans="1:6" s="9" customFormat="1" ht="20.100000000000001" customHeight="1">
      <c r="A774" s="10" t="str">
        <f t="shared" si="24"/>
        <v/>
      </c>
      <c r="B774" s="10" t="str">
        <f>IF(參數設定!B774="","",參數設定!B774)</f>
        <v/>
      </c>
      <c r="C774" s="10" t="str">
        <f>IF(B774="","",INDEX(參數設定!$B:$C,MATCH(B774,參數設定!$B:$B,),2))</f>
        <v/>
      </c>
      <c r="D774" s="10" t="str">
        <f>IF(B774="","",SUMIF(入庫明細表!$C:$C,$B774,入庫明細表!$G:$G))</f>
        <v/>
      </c>
      <c r="E774" s="10" t="str">
        <f>IF(B774="","",SUMIF(出庫明細表!$C:$C,$B774,出庫明細表!$F:$F))</f>
        <v/>
      </c>
      <c r="F774" s="10" t="str">
        <f t="shared" si="25"/>
        <v/>
      </c>
    </row>
    <row r="775" spans="1:6" s="9" customFormat="1" ht="20.100000000000001" customHeight="1">
      <c r="A775" s="10" t="str">
        <f t="shared" si="24"/>
        <v/>
      </c>
      <c r="B775" s="10" t="str">
        <f>IF(參數設定!B775="","",參數設定!B775)</f>
        <v/>
      </c>
      <c r="C775" s="10" t="str">
        <f>IF(B775="","",INDEX(參數設定!$B:$C,MATCH(B775,參數設定!$B:$B,),2))</f>
        <v/>
      </c>
      <c r="D775" s="10" t="str">
        <f>IF(B775="","",SUMIF(入庫明細表!$C:$C,$B775,入庫明細表!$G:$G))</f>
        <v/>
      </c>
      <c r="E775" s="10" t="str">
        <f>IF(B775="","",SUMIF(出庫明細表!$C:$C,$B775,出庫明細表!$F:$F))</f>
        <v/>
      </c>
      <c r="F775" s="10" t="str">
        <f t="shared" si="25"/>
        <v/>
      </c>
    </row>
    <row r="776" spans="1:6" s="9" customFormat="1" ht="20.100000000000001" customHeight="1">
      <c r="A776" s="10" t="str">
        <f t="shared" si="24"/>
        <v/>
      </c>
      <c r="B776" s="10" t="str">
        <f>IF(參數設定!B776="","",參數設定!B776)</f>
        <v/>
      </c>
      <c r="C776" s="10" t="str">
        <f>IF(B776="","",INDEX(參數設定!$B:$C,MATCH(B776,參數設定!$B:$B,),2))</f>
        <v/>
      </c>
      <c r="D776" s="10" t="str">
        <f>IF(B776="","",SUMIF(入庫明細表!$C:$C,$B776,入庫明細表!$G:$G))</f>
        <v/>
      </c>
      <c r="E776" s="10" t="str">
        <f>IF(B776="","",SUMIF(出庫明細表!$C:$C,$B776,出庫明細表!$F:$F))</f>
        <v/>
      </c>
      <c r="F776" s="10" t="str">
        <f t="shared" si="25"/>
        <v/>
      </c>
    </row>
    <row r="777" spans="1:6" s="9" customFormat="1" ht="20.100000000000001" customHeight="1">
      <c r="A777" s="10" t="str">
        <f t="shared" si="24"/>
        <v/>
      </c>
      <c r="B777" s="10" t="str">
        <f>IF(參數設定!B777="","",參數設定!B777)</f>
        <v/>
      </c>
      <c r="C777" s="10" t="str">
        <f>IF(B777="","",INDEX(參數設定!$B:$C,MATCH(B777,參數設定!$B:$B,),2))</f>
        <v/>
      </c>
      <c r="D777" s="10" t="str">
        <f>IF(B777="","",SUMIF(入庫明細表!$C:$C,$B777,入庫明細表!$G:$G))</f>
        <v/>
      </c>
      <c r="E777" s="10" t="str">
        <f>IF(B777="","",SUMIF(出庫明細表!$C:$C,$B777,出庫明細表!$F:$F))</f>
        <v/>
      </c>
      <c r="F777" s="10" t="str">
        <f t="shared" si="25"/>
        <v/>
      </c>
    </row>
    <row r="778" spans="1:6" s="9" customFormat="1" ht="20.100000000000001" customHeight="1">
      <c r="A778" s="10" t="str">
        <f t="shared" si="24"/>
        <v/>
      </c>
      <c r="B778" s="10" t="str">
        <f>IF(參數設定!B778="","",參數設定!B778)</f>
        <v/>
      </c>
      <c r="C778" s="10" t="str">
        <f>IF(B778="","",INDEX(參數設定!$B:$C,MATCH(B778,參數設定!$B:$B,),2))</f>
        <v/>
      </c>
      <c r="D778" s="10" t="str">
        <f>IF(B778="","",SUMIF(入庫明細表!$C:$C,$B778,入庫明細表!$G:$G))</f>
        <v/>
      </c>
      <c r="E778" s="10" t="str">
        <f>IF(B778="","",SUMIF(出庫明細表!$C:$C,$B778,出庫明細表!$F:$F))</f>
        <v/>
      </c>
      <c r="F778" s="10" t="str">
        <f t="shared" si="25"/>
        <v/>
      </c>
    </row>
    <row r="779" spans="1:6" s="9" customFormat="1" ht="20.100000000000001" customHeight="1">
      <c r="A779" s="10" t="str">
        <f t="shared" si="24"/>
        <v/>
      </c>
      <c r="B779" s="10" t="str">
        <f>IF(參數設定!B779="","",參數設定!B779)</f>
        <v/>
      </c>
      <c r="C779" s="10" t="str">
        <f>IF(B779="","",INDEX(參數設定!$B:$C,MATCH(B779,參數設定!$B:$B,),2))</f>
        <v/>
      </c>
      <c r="D779" s="10" t="str">
        <f>IF(B779="","",SUMIF(入庫明細表!$C:$C,$B779,入庫明細表!$G:$G))</f>
        <v/>
      </c>
      <c r="E779" s="10" t="str">
        <f>IF(B779="","",SUMIF(出庫明細表!$C:$C,$B779,出庫明細表!$F:$F))</f>
        <v/>
      </c>
      <c r="F779" s="10" t="str">
        <f t="shared" si="25"/>
        <v/>
      </c>
    </row>
    <row r="780" spans="1:6" s="9" customFormat="1" ht="20.100000000000001" customHeight="1">
      <c r="A780" s="10" t="str">
        <f t="shared" si="24"/>
        <v/>
      </c>
      <c r="B780" s="10" t="str">
        <f>IF(參數設定!B780="","",參數設定!B780)</f>
        <v/>
      </c>
      <c r="C780" s="10" t="str">
        <f>IF(B780="","",INDEX(參數設定!$B:$C,MATCH(B780,參數設定!$B:$B,),2))</f>
        <v/>
      </c>
      <c r="D780" s="10" t="str">
        <f>IF(B780="","",SUMIF(入庫明細表!$C:$C,$B780,入庫明細表!$G:$G))</f>
        <v/>
      </c>
      <c r="E780" s="10" t="str">
        <f>IF(B780="","",SUMIF(出庫明細表!$C:$C,$B780,出庫明細表!$F:$F))</f>
        <v/>
      </c>
      <c r="F780" s="10" t="str">
        <f t="shared" si="25"/>
        <v/>
      </c>
    </row>
    <row r="781" spans="1:6" s="9" customFormat="1" ht="20.100000000000001" customHeight="1">
      <c r="A781" s="10" t="str">
        <f t="shared" si="24"/>
        <v/>
      </c>
      <c r="B781" s="10" t="str">
        <f>IF(參數設定!B781="","",參數設定!B781)</f>
        <v/>
      </c>
      <c r="C781" s="10" t="str">
        <f>IF(B781="","",INDEX(參數設定!$B:$C,MATCH(B781,參數設定!$B:$B,),2))</f>
        <v/>
      </c>
      <c r="D781" s="10" t="str">
        <f>IF(B781="","",SUMIF(入庫明細表!$C:$C,$B781,入庫明細表!$G:$G))</f>
        <v/>
      </c>
      <c r="E781" s="10" t="str">
        <f>IF(B781="","",SUMIF(出庫明細表!$C:$C,$B781,出庫明細表!$F:$F))</f>
        <v/>
      </c>
      <c r="F781" s="10" t="str">
        <f t="shared" si="25"/>
        <v/>
      </c>
    </row>
    <row r="782" spans="1:6" s="9" customFormat="1" ht="20.100000000000001" customHeight="1">
      <c r="A782" s="10" t="str">
        <f t="shared" si="24"/>
        <v/>
      </c>
      <c r="B782" s="10" t="str">
        <f>IF(參數設定!B782="","",參數設定!B782)</f>
        <v/>
      </c>
      <c r="C782" s="10" t="str">
        <f>IF(B782="","",INDEX(參數設定!$B:$C,MATCH(B782,參數設定!$B:$B,),2))</f>
        <v/>
      </c>
      <c r="D782" s="10" t="str">
        <f>IF(B782="","",SUMIF(入庫明細表!$C:$C,$B782,入庫明細表!$G:$G))</f>
        <v/>
      </c>
      <c r="E782" s="10" t="str">
        <f>IF(B782="","",SUMIF(出庫明細表!$C:$C,$B782,出庫明細表!$F:$F))</f>
        <v/>
      </c>
      <c r="F782" s="10" t="str">
        <f t="shared" si="25"/>
        <v/>
      </c>
    </row>
    <row r="783" spans="1:6" s="9" customFormat="1" ht="20.100000000000001" customHeight="1">
      <c r="A783" s="10" t="str">
        <f t="shared" si="24"/>
        <v/>
      </c>
      <c r="B783" s="10" t="str">
        <f>IF(參數設定!B783="","",參數設定!B783)</f>
        <v/>
      </c>
      <c r="C783" s="10" t="str">
        <f>IF(B783="","",INDEX(參數設定!$B:$C,MATCH(B783,參數設定!$B:$B,),2))</f>
        <v/>
      </c>
      <c r="D783" s="10" t="str">
        <f>IF(B783="","",SUMIF(入庫明細表!$C:$C,$B783,入庫明細表!$G:$G))</f>
        <v/>
      </c>
      <c r="E783" s="10" t="str">
        <f>IF(B783="","",SUMIF(出庫明細表!$C:$C,$B783,出庫明細表!$F:$F))</f>
        <v/>
      </c>
      <c r="F783" s="10" t="str">
        <f t="shared" si="25"/>
        <v/>
      </c>
    </row>
    <row r="784" spans="1:6" s="9" customFormat="1" ht="20.100000000000001" customHeight="1">
      <c r="A784" s="10" t="str">
        <f t="shared" si="24"/>
        <v/>
      </c>
      <c r="B784" s="10" t="str">
        <f>IF(參數設定!B784="","",參數設定!B784)</f>
        <v/>
      </c>
      <c r="C784" s="10" t="str">
        <f>IF(B784="","",INDEX(參數設定!$B:$C,MATCH(B784,參數設定!$B:$B,),2))</f>
        <v/>
      </c>
      <c r="D784" s="10" t="str">
        <f>IF(B784="","",SUMIF(入庫明細表!$C:$C,$B784,入庫明細表!$G:$G))</f>
        <v/>
      </c>
      <c r="E784" s="10" t="str">
        <f>IF(B784="","",SUMIF(出庫明細表!$C:$C,$B784,出庫明細表!$F:$F))</f>
        <v/>
      </c>
      <c r="F784" s="10" t="str">
        <f t="shared" si="25"/>
        <v/>
      </c>
    </row>
    <row r="785" spans="1:6" s="9" customFormat="1" ht="20.100000000000001" customHeight="1">
      <c r="A785" s="10" t="str">
        <f t="shared" si="24"/>
        <v/>
      </c>
      <c r="B785" s="10" t="str">
        <f>IF(參數設定!B785="","",參數設定!B785)</f>
        <v/>
      </c>
      <c r="C785" s="10" t="str">
        <f>IF(B785="","",INDEX(參數設定!$B:$C,MATCH(B785,參數設定!$B:$B,),2))</f>
        <v/>
      </c>
      <c r="D785" s="10" t="str">
        <f>IF(B785="","",SUMIF(入庫明細表!$C:$C,$B785,入庫明細表!$G:$G))</f>
        <v/>
      </c>
      <c r="E785" s="10" t="str">
        <f>IF(B785="","",SUMIF(出庫明細表!$C:$C,$B785,出庫明細表!$F:$F))</f>
        <v/>
      </c>
      <c r="F785" s="10" t="str">
        <f t="shared" si="25"/>
        <v/>
      </c>
    </row>
    <row r="786" spans="1:6" s="9" customFormat="1" ht="20.100000000000001" customHeight="1">
      <c r="A786" s="10" t="str">
        <f t="shared" si="24"/>
        <v/>
      </c>
      <c r="B786" s="10" t="str">
        <f>IF(參數設定!B786="","",參數設定!B786)</f>
        <v/>
      </c>
      <c r="C786" s="10" t="str">
        <f>IF(B786="","",INDEX(參數設定!$B:$C,MATCH(B786,參數設定!$B:$B,),2))</f>
        <v/>
      </c>
      <c r="D786" s="10" t="str">
        <f>IF(B786="","",SUMIF(入庫明細表!$C:$C,$B786,入庫明細表!$G:$G))</f>
        <v/>
      </c>
      <c r="E786" s="10" t="str">
        <f>IF(B786="","",SUMIF(出庫明細表!$C:$C,$B786,出庫明細表!$F:$F))</f>
        <v/>
      </c>
      <c r="F786" s="10" t="str">
        <f t="shared" si="25"/>
        <v/>
      </c>
    </row>
    <row r="787" spans="1:6" s="9" customFormat="1" ht="20.100000000000001" customHeight="1">
      <c r="A787" s="10" t="str">
        <f t="shared" si="24"/>
        <v/>
      </c>
      <c r="B787" s="10" t="str">
        <f>IF(參數設定!B787="","",參數設定!B787)</f>
        <v/>
      </c>
      <c r="C787" s="10" t="str">
        <f>IF(B787="","",INDEX(參數設定!$B:$C,MATCH(B787,參數設定!$B:$B,),2))</f>
        <v/>
      </c>
      <c r="D787" s="10" t="str">
        <f>IF(B787="","",SUMIF(入庫明細表!$C:$C,$B787,入庫明細表!$G:$G))</f>
        <v/>
      </c>
      <c r="E787" s="10" t="str">
        <f>IF(B787="","",SUMIF(出庫明細表!$C:$C,$B787,出庫明細表!$F:$F))</f>
        <v/>
      </c>
      <c r="F787" s="10" t="str">
        <f t="shared" si="25"/>
        <v/>
      </c>
    </row>
    <row r="788" spans="1:6" s="9" customFormat="1" ht="20.100000000000001" customHeight="1">
      <c r="A788" s="10" t="str">
        <f t="shared" si="24"/>
        <v/>
      </c>
      <c r="B788" s="10" t="str">
        <f>IF(參數設定!B788="","",參數設定!B788)</f>
        <v/>
      </c>
      <c r="C788" s="10" t="str">
        <f>IF(B788="","",INDEX(參數設定!$B:$C,MATCH(B788,參數設定!$B:$B,),2))</f>
        <v/>
      </c>
      <c r="D788" s="10" t="str">
        <f>IF(B788="","",SUMIF(入庫明細表!$C:$C,$B788,入庫明細表!$G:$G))</f>
        <v/>
      </c>
      <c r="E788" s="10" t="str">
        <f>IF(B788="","",SUMIF(出庫明細表!$C:$C,$B788,出庫明細表!$F:$F))</f>
        <v/>
      </c>
      <c r="F788" s="10" t="str">
        <f t="shared" si="25"/>
        <v/>
      </c>
    </row>
    <row r="789" spans="1:6" s="9" customFormat="1" ht="20.100000000000001" customHeight="1">
      <c r="A789" s="10" t="str">
        <f t="shared" si="24"/>
        <v/>
      </c>
      <c r="B789" s="10" t="str">
        <f>IF(參數設定!B789="","",參數設定!B789)</f>
        <v/>
      </c>
      <c r="C789" s="10" t="str">
        <f>IF(B789="","",INDEX(參數設定!$B:$C,MATCH(B789,參數設定!$B:$B,),2))</f>
        <v/>
      </c>
      <c r="D789" s="10" t="str">
        <f>IF(B789="","",SUMIF(入庫明細表!$C:$C,$B789,入庫明細表!$G:$G))</f>
        <v/>
      </c>
      <c r="E789" s="10" t="str">
        <f>IF(B789="","",SUMIF(出庫明細表!$C:$C,$B789,出庫明細表!$F:$F))</f>
        <v/>
      </c>
      <c r="F789" s="10" t="str">
        <f t="shared" si="25"/>
        <v/>
      </c>
    </row>
    <row r="790" spans="1:6" s="9" customFormat="1" ht="20.100000000000001" customHeight="1">
      <c r="A790" s="10" t="str">
        <f t="shared" si="24"/>
        <v/>
      </c>
      <c r="B790" s="10" t="str">
        <f>IF(參數設定!B790="","",參數設定!B790)</f>
        <v/>
      </c>
      <c r="C790" s="10" t="str">
        <f>IF(B790="","",INDEX(參數設定!$B:$C,MATCH(B790,參數設定!$B:$B,),2))</f>
        <v/>
      </c>
      <c r="D790" s="10" t="str">
        <f>IF(B790="","",SUMIF(入庫明細表!$C:$C,$B790,入庫明細表!$G:$G))</f>
        <v/>
      </c>
      <c r="E790" s="10" t="str">
        <f>IF(B790="","",SUMIF(出庫明細表!$C:$C,$B790,出庫明細表!$F:$F))</f>
        <v/>
      </c>
      <c r="F790" s="10" t="str">
        <f t="shared" si="25"/>
        <v/>
      </c>
    </row>
    <row r="791" spans="1:6" s="9" customFormat="1" ht="20.100000000000001" customHeight="1">
      <c r="A791" s="10" t="str">
        <f t="shared" si="24"/>
        <v/>
      </c>
      <c r="B791" s="10" t="str">
        <f>IF(參數設定!B791="","",參數設定!B791)</f>
        <v/>
      </c>
      <c r="C791" s="10" t="str">
        <f>IF(B791="","",INDEX(參數設定!$B:$C,MATCH(B791,參數設定!$B:$B,),2))</f>
        <v/>
      </c>
      <c r="D791" s="10" t="str">
        <f>IF(B791="","",SUMIF(入庫明細表!$C:$C,$B791,入庫明細表!$G:$G))</f>
        <v/>
      </c>
      <c r="E791" s="10" t="str">
        <f>IF(B791="","",SUMIF(出庫明細表!$C:$C,$B791,出庫明細表!$F:$F))</f>
        <v/>
      </c>
      <c r="F791" s="10" t="str">
        <f t="shared" si="25"/>
        <v/>
      </c>
    </row>
    <row r="792" spans="1:6" s="9" customFormat="1" ht="20.100000000000001" customHeight="1">
      <c r="A792" s="10" t="str">
        <f t="shared" si="24"/>
        <v/>
      </c>
      <c r="B792" s="10" t="str">
        <f>IF(參數設定!B792="","",參數設定!B792)</f>
        <v/>
      </c>
      <c r="C792" s="10" t="str">
        <f>IF(B792="","",INDEX(參數設定!$B:$C,MATCH(B792,參數設定!$B:$B,),2))</f>
        <v/>
      </c>
      <c r="D792" s="10" t="str">
        <f>IF(B792="","",SUMIF(入庫明細表!$C:$C,$B792,入庫明細表!$G:$G))</f>
        <v/>
      </c>
      <c r="E792" s="10" t="str">
        <f>IF(B792="","",SUMIF(出庫明細表!$C:$C,$B792,出庫明細表!$F:$F))</f>
        <v/>
      </c>
      <c r="F792" s="10" t="str">
        <f t="shared" si="25"/>
        <v/>
      </c>
    </row>
    <row r="793" spans="1:6" s="9" customFormat="1" ht="20.100000000000001" customHeight="1">
      <c r="A793" s="10" t="str">
        <f t="shared" si="24"/>
        <v/>
      </c>
      <c r="B793" s="10" t="str">
        <f>IF(參數設定!B793="","",參數設定!B793)</f>
        <v/>
      </c>
      <c r="C793" s="10" t="str">
        <f>IF(B793="","",INDEX(參數設定!$B:$C,MATCH(B793,參數設定!$B:$B,),2))</f>
        <v/>
      </c>
      <c r="D793" s="10" t="str">
        <f>IF(B793="","",SUMIF(入庫明細表!$C:$C,$B793,入庫明細表!$G:$G))</f>
        <v/>
      </c>
      <c r="E793" s="10" t="str">
        <f>IF(B793="","",SUMIF(出庫明細表!$C:$C,$B793,出庫明細表!$F:$F))</f>
        <v/>
      </c>
      <c r="F793" s="10" t="str">
        <f t="shared" si="25"/>
        <v/>
      </c>
    </row>
    <row r="794" spans="1:6" s="9" customFormat="1" ht="20.100000000000001" customHeight="1">
      <c r="A794" s="10" t="str">
        <f t="shared" si="24"/>
        <v/>
      </c>
      <c r="B794" s="10" t="str">
        <f>IF(參數設定!B794="","",參數設定!B794)</f>
        <v/>
      </c>
      <c r="C794" s="10" t="str">
        <f>IF(B794="","",INDEX(參數設定!$B:$C,MATCH(B794,參數設定!$B:$B,),2))</f>
        <v/>
      </c>
      <c r="D794" s="10" t="str">
        <f>IF(B794="","",SUMIF(入庫明細表!$C:$C,$B794,入庫明細表!$G:$G))</f>
        <v/>
      </c>
      <c r="E794" s="10" t="str">
        <f>IF(B794="","",SUMIF(出庫明細表!$C:$C,$B794,出庫明細表!$F:$F))</f>
        <v/>
      </c>
      <c r="F794" s="10" t="str">
        <f t="shared" si="25"/>
        <v/>
      </c>
    </row>
    <row r="795" spans="1:6" s="9" customFormat="1" ht="20.100000000000001" customHeight="1">
      <c r="A795" s="10" t="str">
        <f t="shared" si="24"/>
        <v/>
      </c>
      <c r="B795" s="10" t="str">
        <f>IF(參數設定!B795="","",參數設定!B795)</f>
        <v/>
      </c>
      <c r="C795" s="10" t="str">
        <f>IF(B795="","",INDEX(參數設定!$B:$C,MATCH(B795,參數設定!$B:$B,),2))</f>
        <v/>
      </c>
      <c r="D795" s="10" t="str">
        <f>IF(B795="","",SUMIF(入庫明細表!$C:$C,$B795,入庫明細表!$G:$G))</f>
        <v/>
      </c>
      <c r="E795" s="10" t="str">
        <f>IF(B795="","",SUMIF(出庫明細表!$C:$C,$B795,出庫明細表!$F:$F))</f>
        <v/>
      </c>
      <c r="F795" s="10" t="str">
        <f t="shared" si="25"/>
        <v/>
      </c>
    </row>
    <row r="796" spans="1:6" s="9" customFormat="1" ht="20.100000000000001" customHeight="1">
      <c r="A796" s="10" t="str">
        <f t="shared" si="24"/>
        <v/>
      </c>
      <c r="B796" s="10" t="str">
        <f>IF(參數設定!B796="","",參數設定!B796)</f>
        <v/>
      </c>
      <c r="C796" s="10" t="str">
        <f>IF(B796="","",INDEX(參數設定!$B:$C,MATCH(B796,參數設定!$B:$B,),2))</f>
        <v/>
      </c>
      <c r="D796" s="10" t="str">
        <f>IF(B796="","",SUMIF(入庫明細表!$C:$C,$B796,入庫明細表!$G:$G))</f>
        <v/>
      </c>
      <c r="E796" s="10" t="str">
        <f>IF(B796="","",SUMIF(出庫明細表!$C:$C,$B796,出庫明細表!$F:$F))</f>
        <v/>
      </c>
      <c r="F796" s="10" t="str">
        <f t="shared" si="25"/>
        <v/>
      </c>
    </row>
    <row r="797" spans="1:6" s="9" customFormat="1" ht="20.100000000000001" customHeight="1">
      <c r="A797" s="10" t="str">
        <f t="shared" si="24"/>
        <v/>
      </c>
      <c r="B797" s="10" t="str">
        <f>IF(參數設定!B797="","",參數設定!B797)</f>
        <v/>
      </c>
      <c r="C797" s="10" t="str">
        <f>IF(B797="","",INDEX(參數設定!$B:$C,MATCH(B797,參數設定!$B:$B,),2))</f>
        <v/>
      </c>
      <c r="D797" s="10" t="str">
        <f>IF(B797="","",SUMIF(入庫明細表!$C:$C,$B797,入庫明細表!$G:$G))</f>
        <v/>
      </c>
      <c r="E797" s="10" t="str">
        <f>IF(B797="","",SUMIF(出庫明細表!$C:$C,$B797,出庫明細表!$F:$F))</f>
        <v/>
      </c>
      <c r="F797" s="10" t="str">
        <f t="shared" si="25"/>
        <v/>
      </c>
    </row>
    <row r="798" spans="1:6" s="9" customFormat="1" ht="20.100000000000001" customHeight="1">
      <c r="A798" s="10" t="str">
        <f t="shared" si="24"/>
        <v/>
      </c>
      <c r="B798" s="10" t="str">
        <f>IF(參數設定!B798="","",參數設定!B798)</f>
        <v/>
      </c>
      <c r="C798" s="10" t="str">
        <f>IF(B798="","",INDEX(參數設定!$B:$C,MATCH(B798,參數設定!$B:$B,),2))</f>
        <v/>
      </c>
      <c r="D798" s="10" t="str">
        <f>IF(B798="","",SUMIF(入庫明細表!$C:$C,$B798,入庫明細表!$G:$G))</f>
        <v/>
      </c>
      <c r="E798" s="10" t="str">
        <f>IF(B798="","",SUMIF(出庫明細表!$C:$C,$B798,出庫明細表!$F:$F))</f>
        <v/>
      </c>
      <c r="F798" s="10" t="str">
        <f t="shared" si="25"/>
        <v/>
      </c>
    </row>
    <row r="799" spans="1:6" s="9" customFormat="1" ht="20.100000000000001" customHeight="1">
      <c r="A799" s="10" t="str">
        <f t="shared" si="24"/>
        <v/>
      </c>
      <c r="B799" s="10" t="str">
        <f>IF(參數設定!B799="","",參數設定!B799)</f>
        <v/>
      </c>
      <c r="C799" s="10" t="str">
        <f>IF(B799="","",INDEX(參數設定!$B:$C,MATCH(B799,參數設定!$B:$B,),2))</f>
        <v/>
      </c>
      <c r="D799" s="10" t="str">
        <f>IF(B799="","",SUMIF(入庫明細表!$C:$C,$B799,入庫明細表!$G:$G))</f>
        <v/>
      </c>
      <c r="E799" s="10" t="str">
        <f>IF(B799="","",SUMIF(出庫明細表!$C:$C,$B799,出庫明細表!$F:$F))</f>
        <v/>
      </c>
      <c r="F799" s="10" t="str">
        <f t="shared" si="25"/>
        <v/>
      </c>
    </row>
    <row r="800" spans="1:6" s="9" customFormat="1" ht="20.100000000000001" customHeight="1">
      <c r="A800" s="10" t="str">
        <f t="shared" si="24"/>
        <v/>
      </c>
      <c r="B800" s="10" t="str">
        <f>IF(參數設定!B800="","",參數設定!B800)</f>
        <v/>
      </c>
      <c r="C800" s="10" t="str">
        <f>IF(B800="","",INDEX(參數設定!$B:$C,MATCH(B800,參數設定!$B:$B,),2))</f>
        <v/>
      </c>
      <c r="D800" s="10" t="str">
        <f>IF(B800="","",SUMIF(入庫明細表!$C:$C,$B800,入庫明細表!$G:$G))</f>
        <v/>
      </c>
      <c r="E800" s="10" t="str">
        <f>IF(B800="","",SUMIF(出庫明細表!$C:$C,$B800,出庫明細表!$F:$F))</f>
        <v/>
      </c>
      <c r="F800" s="10" t="str">
        <f t="shared" si="25"/>
        <v/>
      </c>
    </row>
    <row r="801" spans="1:6" s="9" customFormat="1" ht="20.100000000000001" customHeight="1">
      <c r="A801" s="10" t="str">
        <f t="shared" si="24"/>
        <v/>
      </c>
      <c r="B801" s="10" t="str">
        <f>IF(參數設定!B801="","",參數設定!B801)</f>
        <v/>
      </c>
      <c r="C801" s="10" t="str">
        <f>IF(B801="","",INDEX(參數設定!$B:$C,MATCH(B801,參數設定!$B:$B,),2))</f>
        <v/>
      </c>
      <c r="D801" s="10" t="str">
        <f>IF(B801="","",SUMIF(入庫明細表!$C:$C,$B801,入庫明細表!$G:$G))</f>
        <v/>
      </c>
      <c r="E801" s="10" t="str">
        <f>IF(B801="","",SUMIF(出庫明細表!$C:$C,$B801,出庫明細表!$F:$F))</f>
        <v/>
      </c>
      <c r="F801" s="10" t="str">
        <f t="shared" si="25"/>
        <v/>
      </c>
    </row>
    <row r="802" spans="1:6" s="9" customFormat="1" ht="20.100000000000001" customHeight="1">
      <c r="A802" s="10" t="str">
        <f t="shared" si="24"/>
        <v/>
      </c>
      <c r="B802" s="10" t="str">
        <f>IF(參數設定!B802="","",參數設定!B802)</f>
        <v/>
      </c>
      <c r="C802" s="10" t="str">
        <f>IF(B802="","",INDEX(參數設定!$B:$C,MATCH(B802,參數設定!$B:$B,),2))</f>
        <v/>
      </c>
      <c r="D802" s="10" t="str">
        <f>IF(B802="","",SUMIF(入庫明細表!$C:$C,$B802,入庫明細表!$G:$G))</f>
        <v/>
      </c>
      <c r="E802" s="10" t="str">
        <f>IF(B802="","",SUMIF(出庫明細表!$C:$C,$B802,出庫明細表!$F:$F))</f>
        <v/>
      </c>
      <c r="F802" s="10" t="str">
        <f t="shared" si="25"/>
        <v/>
      </c>
    </row>
    <row r="803" spans="1:6" s="9" customFormat="1" ht="20.100000000000001" customHeight="1">
      <c r="A803" s="10" t="str">
        <f t="shared" si="24"/>
        <v/>
      </c>
      <c r="B803" s="10" t="str">
        <f>IF(參數設定!B803="","",參數設定!B803)</f>
        <v/>
      </c>
      <c r="C803" s="10" t="str">
        <f>IF(B803="","",INDEX(參數設定!$B:$C,MATCH(B803,參數設定!$B:$B,),2))</f>
        <v/>
      </c>
      <c r="D803" s="10" t="str">
        <f>IF(B803="","",SUMIF(入庫明細表!$C:$C,$B803,入庫明細表!$G:$G))</f>
        <v/>
      </c>
      <c r="E803" s="10" t="str">
        <f>IF(B803="","",SUMIF(出庫明細表!$C:$C,$B803,出庫明細表!$F:$F))</f>
        <v/>
      </c>
      <c r="F803" s="10" t="str">
        <f t="shared" si="25"/>
        <v/>
      </c>
    </row>
    <row r="804" spans="1:6" s="9" customFormat="1" ht="20.100000000000001" customHeight="1">
      <c r="A804" s="10" t="str">
        <f t="shared" si="24"/>
        <v/>
      </c>
      <c r="B804" s="10" t="str">
        <f>IF(參數設定!B804="","",參數設定!B804)</f>
        <v/>
      </c>
      <c r="C804" s="10" t="str">
        <f>IF(B804="","",INDEX(參數設定!$B:$C,MATCH(B804,參數設定!$B:$B,),2))</f>
        <v/>
      </c>
      <c r="D804" s="10" t="str">
        <f>IF(B804="","",SUMIF(入庫明細表!$C:$C,$B804,入庫明細表!$G:$G))</f>
        <v/>
      </c>
      <c r="E804" s="10" t="str">
        <f>IF(B804="","",SUMIF(出庫明細表!$C:$C,$B804,出庫明細表!$F:$F))</f>
        <v/>
      </c>
      <c r="F804" s="10" t="str">
        <f t="shared" si="25"/>
        <v/>
      </c>
    </row>
    <row r="805" spans="1:6" s="9" customFormat="1" ht="20.100000000000001" customHeight="1">
      <c r="A805" s="10" t="str">
        <f t="shared" si="24"/>
        <v/>
      </c>
      <c r="B805" s="10" t="str">
        <f>IF(參數設定!B805="","",參數設定!B805)</f>
        <v/>
      </c>
      <c r="C805" s="10" t="str">
        <f>IF(B805="","",INDEX(參數設定!$B:$C,MATCH(B805,參數設定!$B:$B,),2))</f>
        <v/>
      </c>
      <c r="D805" s="10" t="str">
        <f>IF(B805="","",SUMIF(入庫明細表!$C:$C,$B805,入庫明細表!$G:$G))</f>
        <v/>
      </c>
      <c r="E805" s="10" t="str">
        <f>IF(B805="","",SUMIF(出庫明細表!$C:$C,$B805,出庫明細表!$F:$F))</f>
        <v/>
      </c>
      <c r="F805" s="10" t="str">
        <f t="shared" si="25"/>
        <v/>
      </c>
    </row>
    <row r="806" spans="1:6" s="9" customFormat="1" ht="20.100000000000001" customHeight="1">
      <c r="A806" s="10" t="str">
        <f t="shared" si="24"/>
        <v/>
      </c>
      <c r="B806" s="10" t="str">
        <f>IF(參數設定!B806="","",參數設定!B806)</f>
        <v/>
      </c>
      <c r="C806" s="10" t="str">
        <f>IF(B806="","",INDEX(參數設定!$B:$C,MATCH(B806,參數設定!$B:$B,),2))</f>
        <v/>
      </c>
      <c r="D806" s="10" t="str">
        <f>IF(B806="","",SUMIF(入庫明細表!$C:$C,$B806,入庫明細表!$G:$G))</f>
        <v/>
      </c>
      <c r="E806" s="10" t="str">
        <f>IF(B806="","",SUMIF(出庫明細表!$C:$C,$B806,出庫明細表!$F:$F))</f>
        <v/>
      </c>
      <c r="F806" s="10" t="str">
        <f t="shared" si="25"/>
        <v/>
      </c>
    </row>
    <row r="807" spans="1:6" s="9" customFormat="1" ht="20.100000000000001" customHeight="1">
      <c r="A807" s="10" t="str">
        <f t="shared" si="24"/>
        <v/>
      </c>
      <c r="B807" s="10" t="str">
        <f>IF(參數設定!B807="","",參數設定!B807)</f>
        <v/>
      </c>
      <c r="C807" s="10" t="str">
        <f>IF(B807="","",INDEX(參數設定!$B:$C,MATCH(B807,參數設定!$B:$B,),2))</f>
        <v/>
      </c>
      <c r="D807" s="10" t="str">
        <f>IF(B807="","",SUMIF(入庫明細表!$C:$C,$B807,入庫明細表!$G:$G))</f>
        <v/>
      </c>
      <c r="E807" s="10" t="str">
        <f>IF(B807="","",SUMIF(出庫明細表!$C:$C,$B807,出庫明細表!$F:$F))</f>
        <v/>
      </c>
      <c r="F807" s="10" t="str">
        <f t="shared" si="25"/>
        <v/>
      </c>
    </row>
    <row r="808" spans="1:6" s="9" customFormat="1" ht="20.100000000000001" customHeight="1">
      <c r="A808" s="10" t="str">
        <f t="shared" si="24"/>
        <v/>
      </c>
      <c r="B808" s="10" t="str">
        <f>IF(參數設定!B808="","",參數設定!B808)</f>
        <v/>
      </c>
      <c r="C808" s="10" t="str">
        <f>IF(B808="","",INDEX(參數設定!$B:$C,MATCH(B808,參數設定!$B:$B,),2))</f>
        <v/>
      </c>
      <c r="D808" s="10" t="str">
        <f>IF(B808="","",SUMIF(入庫明細表!$C:$C,$B808,入庫明細表!$G:$G))</f>
        <v/>
      </c>
      <c r="E808" s="10" t="str">
        <f>IF(B808="","",SUMIF(出庫明細表!$C:$C,$B808,出庫明細表!$F:$F))</f>
        <v/>
      </c>
      <c r="F808" s="10" t="str">
        <f t="shared" si="25"/>
        <v/>
      </c>
    </row>
    <row r="809" spans="1:6" s="9" customFormat="1" ht="20.100000000000001" customHeight="1">
      <c r="A809" s="10" t="str">
        <f t="shared" si="24"/>
        <v/>
      </c>
      <c r="B809" s="10" t="str">
        <f>IF(參數設定!B809="","",參數設定!B809)</f>
        <v/>
      </c>
      <c r="C809" s="10" t="str">
        <f>IF(B809="","",INDEX(參數設定!$B:$C,MATCH(B809,參數設定!$B:$B,),2))</f>
        <v/>
      </c>
      <c r="D809" s="10" t="str">
        <f>IF(B809="","",SUMIF(入庫明細表!$C:$C,$B809,入庫明細表!$G:$G))</f>
        <v/>
      </c>
      <c r="E809" s="10" t="str">
        <f>IF(B809="","",SUMIF(出庫明細表!$C:$C,$B809,出庫明細表!$F:$F))</f>
        <v/>
      </c>
      <c r="F809" s="10" t="str">
        <f t="shared" si="25"/>
        <v/>
      </c>
    </row>
    <row r="810" spans="1:6" s="9" customFormat="1" ht="20.100000000000001" customHeight="1">
      <c r="A810" s="10" t="str">
        <f t="shared" si="24"/>
        <v/>
      </c>
      <c r="B810" s="10" t="str">
        <f>IF(參數設定!B810="","",參數設定!B810)</f>
        <v/>
      </c>
      <c r="C810" s="10" t="str">
        <f>IF(B810="","",INDEX(參數設定!$B:$C,MATCH(B810,參數設定!$B:$B,),2))</f>
        <v/>
      </c>
      <c r="D810" s="10" t="str">
        <f>IF(B810="","",SUMIF(入庫明細表!$C:$C,$B810,入庫明細表!$G:$G))</f>
        <v/>
      </c>
      <c r="E810" s="10" t="str">
        <f>IF(B810="","",SUMIF(出庫明細表!$C:$C,$B810,出庫明細表!$F:$F))</f>
        <v/>
      </c>
      <c r="F810" s="10" t="str">
        <f t="shared" si="25"/>
        <v/>
      </c>
    </row>
    <row r="811" spans="1:6" s="9" customFormat="1" ht="20.100000000000001" customHeight="1">
      <c r="A811" s="10" t="str">
        <f t="shared" si="24"/>
        <v/>
      </c>
      <c r="B811" s="10" t="str">
        <f>IF(參數設定!B811="","",參數設定!B811)</f>
        <v/>
      </c>
      <c r="C811" s="10" t="str">
        <f>IF(B811="","",INDEX(參數設定!$B:$C,MATCH(B811,參數設定!$B:$B,),2))</f>
        <v/>
      </c>
      <c r="D811" s="10" t="str">
        <f>IF(B811="","",SUMIF(入庫明細表!$C:$C,$B811,入庫明細表!$G:$G))</f>
        <v/>
      </c>
      <c r="E811" s="10" t="str">
        <f>IF(B811="","",SUMIF(出庫明細表!$C:$C,$B811,出庫明細表!$F:$F))</f>
        <v/>
      </c>
      <c r="F811" s="10" t="str">
        <f t="shared" si="25"/>
        <v/>
      </c>
    </row>
    <row r="812" spans="1:6" s="9" customFormat="1" ht="20.100000000000001" customHeight="1">
      <c r="A812" s="10" t="str">
        <f t="shared" si="24"/>
        <v/>
      </c>
      <c r="B812" s="10" t="str">
        <f>IF(參數設定!B812="","",參數設定!B812)</f>
        <v/>
      </c>
      <c r="C812" s="10" t="str">
        <f>IF(B812="","",INDEX(參數設定!$B:$C,MATCH(B812,參數設定!$B:$B,),2))</f>
        <v/>
      </c>
      <c r="D812" s="10" t="str">
        <f>IF(B812="","",SUMIF(入庫明細表!$C:$C,$B812,入庫明細表!$G:$G))</f>
        <v/>
      </c>
      <c r="E812" s="10" t="str">
        <f>IF(B812="","",SUMIF(出庫明細表!$C:$C,$B812,出庫明細表!$F:$F))</f>
        <v/>
      </c>
      <c r="F812" s="10" t="str">
        <f t="shared" si="25"/>
        <v/>
      </c>
    </row>
    <row r="813" spans="1:6" s="9" customFormat="1" ht="20.100000000000001" customHeight="1">
      <c r="A813" s="10" t="str">
        <f t="shared" si="24"/>
        <v/>
      </c>
      <c r="B813" s="10" t="str">
        <f>IF(參數設定!B813="","",參數設定!B813)</f>
        <v/>
      </c>
      <c r="C813" s="10" t="str">
        <f>IF(B813="","",INDEX(參數設定!$B:$C,MATCH(B813,參數設定!$B:$B,),2))</f>
        <v/>
      </c>
      <c r="D813" s="10" t="str">
        <f>IF(B813="","",SUMIF(入庫明細表!$C:$C,$B813,入庫明細表!$G:$G))</f>
        <v/>
      </c>
      <c r="E813" s="10" t="str">
        <f>IF(B813="","",SUMIF(出庫明細表!$C:$C,$B813,出庫明細表!$F:$F))</f>
        <v/>
      </c>
      <c r="F813" s="10" t="str">
        <f t="shared" si="25"/>
        <v/>
      </c>
    </row>
    <row r="814" spans="1:6" s="9" customFormat="1" ht="20.100000000000001" customHeight="1">
      <c r="A814" s="10" t="str">
        <f t="shared" si="24"/>
        <v/>
      </c>
      <c r="B814" s="10" t="str">
        <f>IF(參數設定!B814="","",參數設定!B814)</f>
        <v/>
      </c>
      <c r="C814" s="10" t="str">
        <f>IF(B814="","",INDEX(參數設定!$B:$C,MATCH(B814,參數設定!$B:$B,),2))</f>
        <v/>
      </c>
      <c r="D814" s="10" t="str">
        <f>IF(B814="","",SUMIF(入庫明細表!$C:$C,$B814,入庫明細表!$G:$G))</f>
        <v/>
      </c>
      <c r="E814" s="10" t="str">
        <f>IF(B814="","",SUMIF(出庫明細表!$C:$C,$B814,出庫明細表!$F:$F))</f>
        <v/>
      </c>
      <c r="F814" s="10" t="str">
        <f t="shared" si="25"/>
        <v/>
      </c>
    </row>
    <row r="815" spans="1:6" s="9" customFormat="1" ht="20.100000000000001" customHeight="1">
      <c r="A815" s="10" t="str">
        <f t="shared" si="24"/>
        <v/>
      </c>
      <c r="B815" s="10" t="str">
        <f>IF(參數設定!B815="","",參數設定!B815)</f>
        <v/>
      </c>
      <c r="C815" s="10" t="str">
        <f>IF(B815="","",INDEX(參數設定!$B:$C,MATCH(B815,參數設定!$B:$B,),2))</f>
        <v/>
      </c>
      <c r="D815" s="10" t="str">
        <f>IF(B815="","",SUMIF(入庫明細表!$C:$C,$B815,入庫明細表!$G:$G))</f>
        <v/>
      </c>
      <c r="E815" s="10" t="str">
        <f>IF(B815="","",SUMIF(出庫明細表!$C:$C,$B815,出庫明細表!$F:$F))</f>
        <v/>
      </c>
      <c r="F815" s="10" t="str">
        <f t="shared" si="25"/>
        <v/>
      </c>
    </row>
    <row r="816" spans="1:6" s="9" customFormat="1" ht="20.100000000000001" customHeight="1">
      <c r="A816" s="10" t="str">
        <f t="shared" si="24"/>
        <v/>
      </c>
      <c r="B816" s="10" t="str">
        <f>IF(參數設定!B816="","",參數設定!B816)</f>
        <v/>
      </c>
      <c r="C816" s="10" t="str">
        <f>IF(B816="","",INDEX(參數設定!$B:$C,MATCH(B816,參數設定!$B:$B,),2))</f>
        <v/>
      </c>
      <c r="D816" s="10" t="str">
        <f>IF(B816="","",SUMIF(入庫明細表!$C:$C,$B816,入庫明細表!$G:$G))</f>
        <v/>
      </c>
      <c r="E816" s="10" t="str">
        <f>IF(B816="","",SUMIF(出庫明細表!$C:$C,$B816,出庫明細表!$F:$F))</f>
        <v/>
      </c>
      <c r="F816" s="10" t="str">
        <f t="shared" si="25"/>
        <v/>
      </c>
    </row>
    <row r="817" spans="1:6" s="9" customFormat="1" ht="20.100000000000001" customHeight="1">
      <c r="A817" s="10" t="str">
        <f t="shared" si="24"/>
        <v/>
      </c>
      <c r="B817" s="10" t="str">
        <f>IF(參數設定!B817="","",參數設定!B817)</f>
        <v/>
      </c>
      <c r="C817" s="10" t="str">
        <f>IF(B817="","",INDEX(參數設定!$B:$C,MATCH(B817,參數設定!$B:$B,),2))</f>
        <v/>
      </c>
      <c r="D817" s="10" t="str">
        <f>IF(B817="","",SUMIF(入庫明細表!$C:$C,$B817,入庫明細表!$G:$G))</f>
        <v/>
      </c>
      <c r="E817" s="10" t="str">
        <f>IF(B817="","",SUMIF(出庫明細表!$C:$C,$B817,出庫明細表!$F:$F))</f>
        <v/>
      </c>
      <c r="F817" s="10" t="str">
        <f t="shared" si="25"/>
        <v/>
      </c>
    </row>
    <row r="818" spans="1:6" s="9" customFormat="1" ht="20.100000000000001" customHeight="1">
      <c r="A818" s="10" t="str">
        <f t="shared" si="24"/>
        <v/>
      </c>
      <c r="B818" s="10" t="str">
        <f>IF(參數設定!B818="","",參數設定!B818)</f>
        <v/>
      </c>
      <c r="C818" s="10" t="str">
        <f>IF(B818="","",INDEX(參數設定!$B:$C,MATCH(B818,參數設定!$B:$B,),2))</f>
        <v/>
      </c>
      <c r="D818" s="10" t="str">
        <f>IF(B818="","",SUMIF(入庫明細表!$C:$C,$B818,入庫明細表!$G:$G))</f>
        <v/>
      </c>
      <c r="E818" s="10" t="str">
        <f>IF(B818="","",SUMIF(出庫明細表!$C:$C,$B818,出庫明細表!$F:$F))</f>
        <v/>
      </c>
      <c r="F818" s="10" t="str">
        <f t="shared" si="25"/>
        <v/>
      </c>
    </row>
    <row r="819" spans="1:6" s="9" customFormat="1" ht="20.100000000000001" customHeight="1">
      <c r="A819" s="10" t="str">
        <f t="shared" si="24"/>
        <v/>
      </c>
      <c r="B819" s="10" t="str">
        <f>IF(參數設定!B819="","",參數設定!B819)</f>
        <v/>
      </c>
      <c r="C819" s="10" t="str">
        <f>IF(B819="","",INDEX(參數設定!$B:$C,MATCH(B819,參數設定!$B:$B,),2))</f>
        <v/>
      </c>
      <c r="D819" s="10" t="str">
        <f>IF(B819="","",SUMIF(入庫明細表!$C:$C,$B819,入庫明細表!$G:$G))</f>
        <v/>
      </c>
      <c r="E819" s="10" t="str">
        <f>IF(B819="","",SUMIF(出庫明細表!$C:$C,$B819,出庫明細表!$F:$F))</f>
        <v/>
      </c>
      <c r="F819" s="10" t="str">
        <f t="shared" si="25"/>
        <v/>
      </c>
    </row>
    <row r="820" spans="1:6" s="9" customFormat="1" ht="20.100000000000001" customHeight="1">
      <c r="A820" s="10" t="str">
        <f t="shared" si="24"/>
        <v/>
      </c>
      <c r="B820" s="10" t="str">
        <f>IF(參數設定!B820="","",參數設定!B820)</f>
        <v/>
      </c>
      <c r="C820" s="10" t="str">
        <f>IF(B820="","",INDEX(參數設定!$B:$C,MATCH(B820,參數設定!$B:$B,),2))</f>
        <v/>
      </c>
      <c r="D820" s="10" t="str">
        <f>IF(B820="","",SUMIF(入庫明細表!$C:$C,$B820,入庫明細表!$G:$G))</f>
        <v/>
      </c>
      <c r="E820" s="10" t="str">
        <f>IF(B820="","",SUMIF(出庫明細表!$C:$C,$B820,出庫明細表!$F:$F))</f>
        <v/>
      </c>
      <c r="F820" s="10" t="str">
        <f t="shared" si="25"/>
        <v/>
      </c>
    </row>
    <row r="821" spans="1:6" s="9" customFormat="1" ht="20.100000000000001" customHeight="1">
      <c r="A821" s="10" t="str">
        <f t="shared" si="24"/>
        <v/>
      </c>
      <c r="B821" s="10" t="str">
        <f>IF(參數設定!B821="","",參數設定!B821)</f>
        <v/>
      </c>
      <c r="C821" s="10" t="str">
        <f>IF(B821="","",INDEX(參數設定!$B:$C,MATCH(B821,參數設定!$B:$B,),2))</f>
        <v/>
      </c>
      <c r="D821" s="10" t="str">
        <f>IF(B821="","",SUMIF(入庫明細表!$C:$C,$B821,入庫明細表!$G:$G))</f>
        <v/>
      </c>
      <c r="E821" s="10" t="str">
        <f>IF(B821="","",SUMIF(出庫明細表!$C:$C,$B821,出庫明細表!$F:$F))</f>
        <v/>
      </c>
      <c r="F821" s="10" t="str">
        <f t="shared" si="25"/>
        <v/>
      </c>
    </row>
    <row r="822" spans="1:6" s="9" customFormat="1" ht="20.100000000000001" customHeight="1">
      <c r="A822" s="10" t="str">
        <f t="shared" si="24"/>
        <v/>
      </c>
      <c r="B822" s="10" t="str">
        <f>IF(參數設定!B822="","",參數設定!B822)</f>
        <v/>
      </c>
      <c r="C822" s="10" t="str">
        <f>IF(B822="","",INDEX(參數設定!$B:$C,MATCH(B822,參數設定!$B:$B,),2))</f>
        <v/>
      </c>
      <c r="D822" s="10" t="str">
        <f>IF(B822="","",SUMIF(入庫明細表!$C:$C,$B822,入庫明細表!$G:$G))</f>
        <v/>
      </c>
      <c r="E822" s="10" t="str">
        <f>IF(B822="","",SUMIF(出庫明細表!$C:$C,$B822,出庫明細表!$F:$F))</f>
        <v/>
      </c>
      <c r="F822" s="10" t="str">
        <f t="shared" si="25"/>
        <v/>
      </c>
    </row>
    <row r="823" spans="1:6" s="9" customFormat="1" ht="20.100000000000001" customHeight="1">
      <c r="A823" s="10" t="str">
        <f t="shared" si="24"/>
        <v/>
      </c>
      <c r="B823" s="10" t="str">
        <f>IF(參數設定!B823="","",參數設定!B823)</f>
        <v/>
      </c>
      <c r="C823" s="10" t="str">
        <f>IF(B823="","",INDEX(參數設定!$B:$C,MATCH(B823,參數設定!$B:$B,),2))</f>
        <v/>
      </c>
      <c r="D823" s="10" t="str">
        <f>IF(B823="","",SUMIF(入庫明細表!$C:$C,$B823,入庫明細表!$G:$G))</f>
        <v/>
      </c>
      <c r="E823" s="10" t="str">
        <f>IF(B823="","",SUMIF(出庫明細表!$C:$C,$B823,出庫明細表!$F:$F))</f>
        <v/>
      </c>
      <c r="F823" s="10" t="str">
        <f t="shared" si="25"/>
        <v/>
      </c>
    </row>
    <row r="824" spans="1:6" s="9" customFormat="1" ht="20.100000000000001" customHeight="1">
      <c r="A824" s="10" t="str">
        <f t="shared" si="24"/>
        <v/>
      </c>
      <c r="B824" s="10" t="str">
        <f>IF(參數設定!B824="","",參數設定!B824)</f>
        <v/>
      </c>
      <c r="C824" s="10" t="str">
        <f>IF(B824="","",INDEX(參數設定!$B:$C,MATCH(B824,參數設定!$B:$B,),2))</f>
        <v/>
      </c>
      <c r="D824" s="10" t="str">
        <f>IF(B824="","",SUMIF(入庫明細表!$C:$C,$B824,入庫明細表!$G:$G))</f>
        <v/>
      </c>
      <c r="E824" s="10" t="str">
        <f>IF(B824="","",SUMIF(出庫明細表!$C:$C,$B824,出庫明細表!$F:$F))</f>
        <v/>
      </c>
      <c r="F824" s="10" t="str">
        <f t="shared" si="25"/>
        <v/>
      </c>
    </row>
    <row r="825" spans="1:6" s="9" customFormat="1" ht="20.100000000000001" customHeight="1">
      <c r="A825" s="10" t="str">
        <f t="shared" si="24"/>
        <v/>
      </c>
      <c r="B825" s="10" t="str">
        <f>IF(參數設定!B825="","",參數設定!B825)</f>
        <v/>
      </c>
      <c r="C825" s="10" t="str">
        <f>IF(B825="","",INDEX(參數設定!$B:$C,MATCH(B825,參數設定!$B:$B,),2))</f>
        <v/>
      </c>
      <c r="D825" s="10" t="str">
        <f>IF(B825="","",SUMIF(入庫明細表!$C:$C,$B825,入庫明細表!$G:$G))</f>
        <v/>
      </c>
      <c r="E825" s="10" t="str">
        <f>IF(B825="","",SUMIF(出庫明細表!$C:$C,$B825,出庫明細表!$F:$F))</f>
        <v/>
      </c>
      <c r="F825" s="10" t="str">
        <f t="shared" si="25"/>
        <v/>
      </c>
    </row>
    <row r="826" spans="1:6" s="9" customFormat="1" ht="20.100000000000001" customHeight="1">
      <c r="A826" s="10" t="str">
        <f t="shared" si="24"/>
        <v/>
      </c>
      <c r="B826" s="10" t="str">
        <f>IF(參數設定!B826="","",參數設定!B826)</f>
        <v/>
      </c>
      <c r="C826" s="10" t="str">
        <f>IF(B826="","",INDEX(參數設定!$B:$C,MATCH(B826,參數設定!$B:$B,),2))</f>
        <v/>
      </c>
      <c r="D826" s="10" t="str">
        <f>IF(B826="","",SUMIF(入庫明細表!$C:$C,$B826,入庫明細表!$G:$G))</f>
        <v/>
      </c>
      <c r="E826" s="10" t="str">
        <f>IF(B826="","",SUMIF(出庫明細表!$C:$C,$B826,出庫明細表!$F:$F))</f>
        <v/>
      </c>
      <c r="F826" s="10" t="str">
        <f t="shared" si="25"/>
        <v/>
      </c>
    </row>
    <row r="827" spans="1:6" s="9" customFormat="1" ht="20.100000000000001" customHeight="1">
      <c r="A827" s="10" t="str">
        <f t="shared" si="24"/>
        <v/>
      </c>
      <c r="B827" s="10" t="str">
        <f>IF(參數設定!B827="","",參數設定!B827)</f>
        <v/>
      </c>
      <c r="C827" s="10" t="str">
        <f>IF(B827="","",INDEX(參數設定!$B:$C,MATCH(B827,參數設定!$B:$B,),2))</f>
        <v/>
      </c>
      <c r="D827" s="10" t="str">
        <f>IF(B827="","",SUMIF(入庫明細表!$C:$C,$B827,入庫明細表!$G:$G))</f>
        <v/>
      </c>
      <c r="E827" s="10" t="str">
        <f>IF(B827="","",SUMIF(出庫明細表!$C:$C,$B827,出庫明細表!$F:$F))</f>
        <v/>
      </c>
      <c r="F827" s="10" t="str">
        <f t="shared" si="25"/>
        <v/>
      </c>
    </row>
    <row r="828" spans="1:6" s="9" customFormat="1" ht="20.100000000000001" customHeight="1">
      <c r="A828" s="10" t="str">
        <f t="shared" si="24"/>
        <v/>
      </c>
      <c r="B828" s="10" t="str">
        <f>IF(參數設定!B828="","",參數設定!B828)</f>
        <v/>
      </c>
      <c r="C828" s="10" t="str">
        <f>IF(B828="","",INDEX(參數設定!$B:$C,MATCH(B828,參數設定!$B:$B,),2))</f>
        <v/>
      </c>
      <c r="D828" s="10" t="str">
        <f>IF(B828="","",SUMIF(入庫明細表!$C:$C,$B828,入庫明細表!$G:$G))</f>
        <v/>
      </c>
      <c r="E828" s="10" t="str">
        <f>IF(B828="","",SUMIF(出庫明細表!$C:$C,$B828,出庫明細表!$F:$F))</f>
        <v/>
      </c>
      <c r="F828" s="10" t="str">
        <f t="shared" si="25"/>
        <v/>
      </c>
    </row>
    <row r="829" spans="1:6" s="9" customFormat="1" ht="20.100000000000001" customHeight="1">
      <c r="A829" s="10" t="str">
        <f t="shared" si="24"/>
        <v/>
      </c>
      <c r="B829" s="10" t="str">
        <f>IF(參數設定!B829="","",參數設定!B829)</f>
        <v/>
      </c>
      <c r="C829" s="10" t="str">
        <f>IF(B829="","",INDEX(參數設定!$B:$C,MATCH(B829,參數設定!$B:$B,),2))</f>
        <v/>
      </c>
      <c r="D829" s="10" t="str">
        <f>IF(B829="","",SUMIF(入庫明細表!$C:$C,$B829,入庫明細表!$G:$G))</f>
        <v/>
      </c>
      <c r="E829" s="10" t="str">
        <f>IF(B829="","",SUMIF(出庫明細表!$C:$C,$B829,出庫明細表!$F:$F))</f>
        <v/>
      </c>
      <c r="F829" s="10" t="str">
        <f t="shared" si="25"/>
        <v/>
      </c>
    </row>
    <row r="830" spans="1:6" s="9" customFormat="1" ht="20.100000000000001" customHeight="1">
      <c r="A830" s="10" t="str">
        <f t="shared" si="24"/>
        <v/>
      </c>
      <c r="B830" s="10" t="str">
        <f>IF(參數設定!B830="","",參數設定!B830)</f>
        <v/>
      </c>
      <c r="C830" s="10" t="str">
        <f>IF(B830="","",INDEX(參數設定!$B:$C,MATCH(B830,參數設定!$B:$B,),2))</f>
        <v/>
      </c>
      <c r="D830" s="10" t="str">
        <f>IF(B830="","",SUMIF(入庫明細表!$C:$C,$B830,入庫明細表!$G:$G))</f>
        <v/>
      </c>
      <c r="E830" s="10" t="str">
        <f>IF(B830="","",SUMIF(出庫明細表!$C:$C,$B830,出庫明細表!$F:$F))</f>
        <v/>
      </c>
      <c r="F830" s="10" t="str">
        <f t="shared" si="25"/>
        <v/>
      </c>
    </row>
    <row r="831" spans="1:6" s="9" customFormat="1" ht="20.100000000000001" customHeight="1">
      <c r="A831" s="10" t="str">
        <f t="shared" si="24"/>
        <v/>
      </c>
      <c r="B831" s="10" t="str">
        <f>IF(參數設定!B831="","",參數設定!B831)</f>
        <v/>
      </c>
      <c r="C831" s="10" t="str">
        <f>IF(B831="","",INDEX(參數設定!$B:$C,MATCH(B831,參數設定!$B:$B,),2))</f>
        <v/>
      </c>
      <c r="D831" s="10" t="str">
        <f>IF(B831="","",SUMIF(入庫明細表!$C:$C,$B831,入庫明細表!$G:$G))</f>
        <v/>
      </c>
      <c r="E831" s="10" t="str">
        <f>IF(B831="","",SUMIF(出庫明細表!$C:$C,$B831,出庫明細表!$F:$F))</f>
        <v/>
      </c>
      <c r="F831" s="10" t="str">
        <f t="shared" si="25"/>
        <v/>
      </c>
    </row>
    <row r="832" spans="1:6" s="9" customFormat="1" ht="20.100000000000001" customHeight="1">
      <c r="A832" s="10" t="str">
        <f t="shared" si="24"/>
        <v/>
      </c>
      <c r="B832" s="10" t="str">
        <f>IF(參數設定!B832="","",參數設定!B832)</f>
        <v/>
      </c>
      <c r="C832" s="10" t="str">
        <f>IF(B832="","",INDEX(參數設定!$B:$C,MATCH(B832,參數設定!$B:$B,),2))</f>
        <v/>
      </c>
      <c r="D832" s="10" t="str">
        <f>IF(B832="","",SUMIF(入庫明細表!$C:$C,$B832,入庫明細表!$G:$G))</f>
        <v/>
      </c>
      <c r="E832" s="10" t="str">
        <f>IF(B832="","",SUMIF(出庫明細表!$C:$C,$B832,出庫明細表!$F:$F))</f>
        <v/>
      </c>
      <c r="F832" s="10" t="str">
        <f t="shared" si="25"/>
        <v/>
      </c>
    </row>
    <row r="833" spans="1:6" s="9" customFormat="1" ht="20.100000000000001" customHeight="1">
      <c r="A833" s="10" t="str">
        <f t="shared" si="24"/>
        <v/>
      </c>
      <c r="B833" s="10" t="str">
        <f>IF(參數設定!B833="","",參數設定!B833)</f>
        <v/>
      </c>
      <c r="C833" s="10" t="str">
        <f>IF(B833="","",INDEX(參數設定!$B:$C,MATCH(B833,參數設定!$B:$B,),2))</f>
        <v/>
      </c>
      <c r="D833" s="10" t="str">
        <f>IF(B833="","",SUMIF(入庫明細表!$C:$C,$B833,入庫明細表!$G:$G))</f>
        <v/>
      </c>
      <c r="E833" s="10" t="str">
        <f>IF(B833="","",SUMIF(出庫明細表!$C:$C,$B833,出庫明細表!$F:$F))</f>
        <v/>
      </c>
      <c r="F833" s="10" t="str">
        <f t="shared" si="25"/>
        <v/>
      </c>
    </row>
    <row r="834" spans="1:6" s="9" customFormat="1" ht="20.100000000000001" customHeight="1">
      <c r="A834" s="10" t="str">
        <f t="shared" si="24"/>
        <v/>
      </c>
      <c r="B834" s="10" t="str">
        <f>IF(參數設定!B834="","",參數設定!B834)</f>
        <v/>
      </c>
      <c r="C834" s="10" t="str">
        <f>IF(B834="","",INDEX(參數設定!$B:$C,MATCH(B834,參數設定!$B:$B,),2))</f>
        <v/>
      </c>
      <c r="D834" s="10" t="str">
        <f>IF(B834="","",SUMIF(入庫明細表!$C:$C,$B834,入庫明細表!$G:$G))</f>
        <v/>
      </c>
      <c r="E834" s="10" t="str">
        <f>IF(B834="","",SUMIF(出庫明細表!$C:$C,$B834,出庫明細表!$F:$F))</f>
        <v/>
      </c>
      <c r="F834" s="10" t="str">
        <f t="shared" si="25"/>
        <v/>
      </c>
    </row>
    <row r="835" spans="1:6" s="9" customFormat="1" ht="20.100000000000001" customHeight="1">
      <c r="A835" s="10" t="str">
        <f t="shared" si="24"/>
        <v/>
      </c>
      <c r="B835" s="10" t="str">
        <f>IF(參數設定!B835="","",參數設定!B835)</f>
        <v/>
      </c>
      <c r="C835" s="10" t="str">
        <f>IF(B835="","",INDEX(參數設定!$B:$C,MATCH(B835,參數設定!$B:$B,),2))</f>
        <v/>
      </c>
      <c r="D835" s="10" t="str">
        <f>IF(B835="","",SUMIF(入庫明細表!$C:$C,$B835,入庫明細表!$G:$G))</f>
        <v/>
      </c>
      <c r="E835" s="10" t="str">
        <f>IF(B835="","",SUMIF(出庫明細表!$C:$C,$B835,出庫明細表!$F:$F))</f>
        <v/>
      </c>
      <c r="F835" s="10" t="str">
        <f t="shared" si="25"/>
        <v/>
      </c>
    </row>
    <row r="836" spans="1:6" s="9" customFormat="1" ht="20.100000000000001" customHeight="1">
      <c r="A836" s="10" t="str">
        <f t="shared" ref="A836:A899" si="26">IF(B836="","",ROW(A834))</f>
        <v/>
      </c>
      <c r="B836" s="10" t="str">
        <f>IF(參數設定!B836="","",參數設定!B836)</f>
        <v/>
      </c>
      <c r="C836" s="10" t="str">
        <f>IF(B836="","",INDEX(參數設定!$B:$C,MATCH(B836,參數設定!$B:$B,),2))</f>
        <v/>
      </c>
      <c r="D836" s="10" t="str">
        <f>IF(B836="","",SUMIF(入庫明細表!$C:$C,$B836,入庫明細表!$G:$G))</f>
        <v/>
      </c>
      <c r="E836" s="10" t="str">
        <f>IF(B836="","",SUMIF(出庫明細表!$C:$C,$B836,出庫明細表!$F:$F))</f>
        <v/>
      </c>
      <c r="F836" s="10" t="str">
        <f t="shared" ref="F836:F899" si="27">IF(B836="","",D836-E836)</f>
        <v/>
      </c>
    </row>
    <row r="837" spans="1:6" s="9" customFormat="1" ht="20.100000000000001" customHeight="1">
      <c r="A837" s="10" t="str">
        <f t="shared" si="26"/>
        <v/>
      </c>
      <c r="B837" s="10" t="str">
        <f>IF(參數設定!B837="","",參數設定!B837)</f>
        <v/>
      </c>
      <c r="C837" s="10" t="str">
        <f>IF(B837="","",INDEX(參數設定!$B:$C,MATCH(B837,參數設定!$B:$B,),2))</f>
        <v/>
      </c>
      <c r="D837" s="10" t="str">
        <f>IF(B837="","",SUMIF(入庫明細表!$C:$C,$B837,入庫明細表!$G:$G))</f>
        <v/>
      </c>
      <c r="E837" s="10" t="str">
        <f>IF(B837="","",SUMIF(出庫明細表!$C:$C,$B837,出庫明細表!$F:$F))</f>
        <v/>
      </c>
      <c r="F837" s="10" t="str">
        <f t="shared" si="27"/>
        <v/>
      </c>
    </row>
    <row r="838" spans="1:6" s="9" customFormat="1" ht="20.100000000000001" customHeight="1">
      <c r="A838" s="10" t="str">
        <f t="shared" si="26"/>
        <v/>
      </c>
      <c r="B838" s="10" t="str">
        <f>IF(參數設定!B838="","",參數設定!B838)</f>
        <v/>
      </c>
      <c r="C838" s="10" t="str">
        <f>IF(B838="","",INDEX(參數設定!$B:$C,MATCH(B838,參數設定!$B:$B,),2))</f>
        <v/>
      </c>
      <c r="D838" s="10" t="str">
        <f>IF(B838="","",SUMIF(入庫明細表!$C:$C,$B838,入庫明細表!$G:$G))</f>
        <v/>
      </c>
      <c r="E838" s="10" t="str">
        <f>IF(B838="","",SUMIF(出庫明細表!$C:$C,$B838,出庫明細表!$F:$F))</f>
        <v/>
      </c>
      <c r="F838" s="10" t="str">
        <f t="shared" si="27"/>
        <v/>
      </c>
    </row>
    <row r="839" spans="1:6" s="9" customFormat="1" ht="20.100000000000001" customHeight="1">
      <c r="A839" s="10" t="str">
        <f t="shared" si="26"/>
        <v/>
      </c>
      <c r="B839" s="10" t="str">
        <f>IF(參數設定!B839="","",參數設定!B839)</f>
        <v/>
      </c>
      <c r="C839" s="10" t="str">
        <f>IF(B839="","",INDEX(參數設定!$B:$C,MATCH(B839,參數設定!$B:$B,),2))</f>
        <v/>
      </c>
      <c r="D839" s="10" t="str">
        <f>IF(B839="","",SUMIF(入庫明細表!$C:$C,$B839,入庫明細表!$G:$G))</f>
        <v/>
      </c>
      <c r="E839" s="10" t="str">
        <f>IF(B839="","",SUMIF(出庫明細表!$C:$C,$B839,出庫明細表!$F:$F))</f>
        <v/>
      </c>
      <c r="F839" s="10" t="str">
        <f t="shared" si="27"/>
        <v/>
      </c>
    </row>
    <row r="840" spans="1:6" s="9" customFormat="1" ht="20.100000000000001" customHeight="1">
      <c r="A840" s="10" t="str">
        <f t="shared" si="26"/>
        <v/>
      </c>
      <c r="B840" s="10" t="str">
        <f>IF(參數設定!B840="","",參數設定!B840)</f>
        <v/>
      </c>
      <c r="C840" s="10" t="str">
        <f>IF(B840="","",INDEX(參數設定!$B:$C,MATCH(B840,參數設定!$B:$B,),2))</f>
        <v/>
      </c>
      <c r="D840" s="10" t="str">
        <f>IF(B840="","",SUMIF(入庫明細表!$C:$C,$B840,入庫明細表!$G:$G))</f>
        <v/>
      </c>
      <c r="E840" s="10" t="str">
        <f>IF(B840="","",SUMIF(出庫明細表!$C:$C,$B840,出庫明細表!$F:$F))</f>
        <v/>
      </c>
      <c r="F840" s="10" t="str">
        <f t="shared" si="27"/>
        <v/>
      </c>
    </row>
    <row r="841" spans="1:6" s="9" customFormat="1" ht="20.100000000000001" customHeight="1">
      <c r="A841" s="10" t="str">
        <f t="shared" si="26"/>
        <v/>
      </c>
      <c r="B841" s="10" t="str">
        <f>IF(參數設定!B841="","",參數設定!B841)</f>
        <v/>
      </c>
      <c r="C841" s="10" t="str">
        <f>IF(B841="","",INDEX(參數設定!$B:$C,MATCH(B841,參數設定!$B:$B,),2))</f>
        <v/>
      </c>
      <c r="D841" s="10" t="str">
        <f>IF(B841="","",SUMIF(入庫明細表!$C:$C,$B841,入庫明細表!$G:$G))</f>
        <v/>
      </c>
      <c r="E841" s="10" t="str">
        <f>IF(B841="","",SUMIF(出庫明細表!$C:$C,$B841,出庫明細表!$F:$F))</f>
        <v/>
      </c>
      <c r="F841" s="10" t="str">
        <f t="shared" si="27"/>
        <v/>
      </c>
    </row>
    <row r="842" spans="1:6" s="9" customFormat="1" ht="20.100000000000001" customHeight="1">
      <c r="A842" s="10" t="str">
        <f t="shared" si="26"/>
        <v/>
      </c>
      <c r="B842" s="10" t="str">
        <f>IF(參數設定!B842="","",參數設定!B842)</f>
        <v/>
      </c>
      <c r="C842" s="10" t="str">
        <f>IF(B842="","",INDEX(參數設定!$B:$C,MATCH(B842,參數設定!$B:$B,),2))</f>
        <v/>
      </c>
      <c r="D842" s="10" t="str">
        <f>IF(B842="","",SUMIF(入庫明細表!$C:$C,$B842,入庫明細表!$G:$G))</f>
        <v/>
      </c>
      <c r="E842" s="10" t="str">
        <f>IF(B842="","",SUMIF(出庫明細表!$C:$C,$B842,出庫明細表!$F:$F))</f>
        <v/>
      </c>
      <c r="F842" s="10" t="str">
        <f t="shared" si="27"/>
        <v/>
      </c>
    </row>
    <row r="843" spans="1:6" s="9" customFormat="1" ht="20.100000000000001" customHeight="1">
      <c r="A843" s="10" t="str">
        <f t="shared" si="26"/>
        <v/>
      </c>
      <c r="B843" s="10" t="str">
        <f>IF(參數設定!B843="","",參數設定!B843)</f>
        <v/>
      </c>
      <c r="C843" s="10" t="str">
        <f>IF(B843="","",INDEX(參數設定!$B:$C,MATCH(B843,參數設定!$B:$B,),2))</f>
        <v/>
      </c>
      <c r="D843" s="10" t="str">
        <f>IF(B843="","",SUMIF(入庫明細表!$C:$C,$B843,入庫明細表!$G:$G))</f>
        <v/>
      </c>
      <c r="E843" s="10" t="str">
        <f>IF(B843="","",SUMIF(出庫明細表!$C:$C,$B843,出庫明細表!$F:$F))</f>
        <v/>
      </c>
      <c r="F843" s="10" t="str">
        <f t="shared" si="27"/>
        <v/>
      </c>
    </row>
    <row r="844" spans="1:6" s="9" customFormat="1" ht="20.100000000000001" customHeight="1">
      <c r="A844" s="10" t="str">
        <f t="shared" si="26"/>
        <v/>
      </c>
      <c r="B844" s="10" t="str">
        <f>IF(參數設定!B844="","",參數設定!B844)</f>
        <v/>
      </c>
      <c r="C844" s="10" t="str">
        <f>IF(B844="","",INDEX(參數設定!$B:$C,MATCH(B844,參數設定!$B:$B,),2))</f>
        <v/>
      </c>
      <c r="D844" s="10" t="str">
        <f>IF(B844="","",SUMIF(入庫明細表!$C:$C,$B844,入庫明細表!$G:$G))</f>
        <v/>
      </c>
      <c r="E844" s="10" t="str">
        <f>IF(B844="","",SUMIF(出庫明細表!$C:$C,$B844,出庫明細表!$F:$F))</f>
        <v/>
      </c>
      <c r="F844" s="10" t="str">
        <f t="shared" si="27"/>
        <v/>
      </c>
    </row>
    <row r="845" spans="1:6" s="9" customFormat="1" ht="20.100000000000001" customHeight="1">
      <c r="A845" s="10" t="str">
        <f t="shared" si="26"/>
        <v/>
      </c>
      <c r="B845" s="10" t="str">
        <f>IF(參數設定!B845="","",參數設定!B845)</f>
        <v/>
      </c>
      <c r="C845" s="10" t="str">
        <f>IF(B845="","",INDEX(參數設定!$B:$C,MATCH(B845,參數設定!$B:$B,),2))</f>
        <v/>
      </c>
      <c r="D845" s="10" t="str">
        <f>IF(B845="","",SUMIF(入庫明細表!$C:$C,$B845,入庫明細表!$G:$G))</f>
        <v/>
      </c>
      <c r="E845" s="10" t="str">
        <f>IF(B845="","",SUMIF(出庫明細表!$C:$C,$B845,出庫明細表!$F:$F))</f>
        <v/>
      </c>
      <c r="F845" s="10" t="str">
        <f t="shared" si="27"/>
        <v/>
      </c>
    </row>
    <row r="846" spans="1:6" s="9" customFormat="1" ht="20.100000000000001" customHeight="1">
      <c r="A846" s="10" t="str">
        <f t="shared" si="26"/>
        <v/>
      </c>
      <c r="B846" s="10" t="str">
        <f>IF(參數設定!B846="","",參數設定!B846)</f>
        <v/>
      </c>
      <c r="C846" s="10" t="str">
        <f>IF(B846="","",INDEX(參數設定!$B:$C,MATCH(B846,參數設定!$B:$B,),2))</f>
        <v/>
      </c>
      <c r="D846" s="10" t="str">
        <f>IF(B846="","",SUMIF(入庫明細表!$C:$C,$B846,入庫明細表!$G:$G))</f>
        <v/>
      </c>
      <c r="E846" s="10" t="str">
        <f>IF(B846="","",SUMIF(出庫明細表!$C:$C,$B846,出庫明細表!$F:$F))</f>
        <v/>
      </c>
      <c r="F846" s="10" t="str">
        <f t="shared" si="27"/>
        <v/>
      </c>
    </row>
    <row r="847" spans="1:6" s="9" customFormat="1" ht="20.100000000000001" customHeight="1">
      <c r="A847" s="10" t="str">
        <f t="shared" si="26"/>
        <v/>
      </c>
      <c r="B847" s="10" t="str">
        <f>IF(參數設定!B847="","",參數設定!B847)</f>
        <v/>
      </c>
      <c r="C847" s="10" t="str">
        <f>IF(B847="","",INDEX(參數設定!$B:$C,MATCH(B847,參數設定!$B:$B,),2))</f>
        <v/>
      </c>
      <c r="D847" s="10" t="str">
        <f>IF(B847="","",SUMIF(入庫明細表!$C:$C,$B847,入庫明細表!$G:$G))</f>
        <v/>
      </c>
      <c r="E847" s="10" t="str">
        <f>IF(B847="","",SUMIF(出庫明細表!$C:$C,$B847,出庫明細表!$F:$F))</f>
        <v/>
      </c>
      <c r="F847" s="10" t="str">
        <f t="shared" si="27"/>
        <v/>
      </c>
    </row>
    <row r="848" spans="1:6" s="9" customFormat="1" ht="20.100000000000001" customHeight="1">
      <c r="A848" s="10" t="str">
        <f t="shared" si="26"/>
        <v/>
      </c>
      <c r="B848" s="10" t="str">
        <f>IF(參數設定!B848="","",參數設定!B848)</f>
        <v/>
      </c>
      <c r="C848" s="10" t="str">
        <f>IF(B848="","",INDEX(參數設定!$B:$C,MATCH(B848,參數設定!$B:$B,),2))</f>
        <v/>
      </c>
      <c r="D848" s="10" t="str">
        <f>IF(B848="","",SUMIF(入庫明細表!$C:$C,$B848,入庫明細表!$G:$G))</f>
        <v/>
      </c>
      <c r="E848" s="10" t="str">
        <f>IF(B848="","",SUMIF(出庫明細表!$C:$C,$B848,出庫明細表!$F:$F))</f>
        <v/>
      </c>
      <c r="F848" s="10" t="str">
        <f t="shared" si="27"/>
        <v/>
      </c>
    </row>
    <row r="849" spans="1:6" s="9" customFormat="1" ht="20.100000000000001" customHeight="1">
      <c r="A849" s="10" t="str">
        <f t="shared" si="26"/>
        <v/>
      </c>
      <c r="B849" s="10" t="str">
        <f>IF(參數設定!B849="","",參數設定!B849)</f>
        <v/>
      </c>
      <c r="C849" s="10" t="str">
        <f>IF(B849="","",INDEX(參數設定!$B:$C,MATCH(B849,參數設定!$B:$B,),2))</f>
        <v/>
      </c>
      <c r="D849" s="10" t="str">
        <f>IF(B849="","",SUMIF(入庫明細表!$C:$C,$B849,入庫明細表!$G:$G))</f>
        <v/>
      </c>
      <c r="E849" s="10" t="str">
        <f>IF(B849="","",SUMIF(出庫明細表!$C:$C,$B849,出庫明細表!$F:$F))</f>
        <v/>
      </c>
      <c r="F849" s="10" t="str">
        <f t="shared" si="27"/>
        <v/>
      </c>
    </row>
    <row r="850" spans="1:6" s="9" customFormat="1" ht="20.100000000000001" customHeight="1">
      <c r="A850" s="10" t="str">
        <f t="shared" si="26"/>
        <v/>
      </c>
      <c r="B850" s="10" t="str">
        <f>IF(參數設定!B850="","",參數設定!B850)</f>
        <v/>
      </c>
      <c r="C850" s="10" t="str">
        <f>IF(B850="","",INDEX(參數設定!$B:$C,MATCH(B850,參數設定!$B:$B,),2))</f>
        <v/>
      </c>
      <c r="D850" s="10" t="str">
        <f>IF(B850="","",SUMIF(入庫明細表!$C:$C,$B850,入庫明細表!$G:$G))</f>
        <v/>
      </c>
      <c r="E850" s="10" t="str">
        <f>IF(B850="","",SUMIF(出庫明細表!$C:$C,$B850,出庫明細表!$F:$F))</f>
        <v/>
      </c>
      <c r="F850" s="10" t="str">
        <f t="shared" si="27"/>
        <v/>
      </c>
    </row>
    <row r="851" spans="1:6" s="9" customFormat="1" ht="20.100000000000001" customHeight="1">
      <c r="A851" s="10" t="str">
        <f t="shared" si="26"/>
        <v/>
      </c>
      <c r="B851" s="10" t="str">
        <f>IF(參數設定!B851="","",參數設定!B851)</f>
        <v/>
      </c>
      <c r="C851" s="10" t="str">
        <f>IF(B851="","",INDEX(參數設定!$B:$C,MATCH(B851,參數設定!$B:$B,),2))</f>
        <v/>
      </c>
      <c r="D851" s="10" t="str">
        <f>IF(B851="","",SUMIF(入庫明細表!$C:$C,$B851,入庫明細表!$G:$G))</f>
        <v/>
      </c>
      <c r="E851" s="10" t="str">
        <f>IF(B851="","",SUMIF(出庫明細表!$C:$C,$B851,出庫明細表!$F:$F))</f>
        <v/>
      </c>
      <c r="F851" s="10" t="str">
        <f t="shared" si="27"/>
        <v/>
      </c>
    </row>
    <row r="852" spans="1:6" s="9" customFormat="1" ht="20.100000000000001" customHeight="1">
      <c r="A852" s="10" t="str">
        <f t="shared" si="26"/>
        <v/>
      </c>
      <c r="B852" s="10" t="str">
        <f>IF(參數設定!B852="","",參數設定!B852)</f>
        <v/>
      </c>
      <c r="C852" s="10" t="str">
        <f>IF(B852="","",INDEX(參數設定!$B:$C,MATCH(B852,參數設定!$B:$B,),2))</f>
        <v/>
      </c>
      <c r="D852" s="10" t="str">
        <f>IF(B852="","",SUMIF(入庫明細表!$C:$C,$B852,入庫明細表!$G:$G))</f>
        <v/>
      </c>
      <c r="E852" s="10" t="str">
        <f>IF(B852="","",SUMIF(出庫明細表!$C:$C,$B852,出庫明細表!$F:$F))</f>
        <v/>
      </c>
      <c r="F852" s="10" t="str">
        <f t="shared" si="27"/>
        <v/>
      </c>
    </row>
    <row r="853" spans="1:6" s="9" customFormat="1" ht="20.100000000000001" customHeight="1">
      <c r="A853" s="10" t="str">
        <f t="shared" si="26"/>
        <v/>
      </c>
      <c r="B853" s="10" t="str">
        <f>IF(參數設定!B853="","",參數設定!B853)</f>
        <v/>
      </c>
      <c r="C853" s="10" t="str">
        <f>IF(B853="","",INDEX(參數設定!$B:$C,MATCH(B853,參數設定!$B:$B,),2))</f>
        <v/>
      </c>
      <c r="D853" s="10" t="str">
        <f>IF(B853="","",SUMIF(入庫明細表!$C:$C,$B853,入庫明細表!$G:$G))</f>
        <v/>
      </c>
      <c r="E853" s="10" t="str">
        <f>IF(B853="","",SUMIF(出庫明細表!$C:$C,$B853,出庫明細表!$F:$F))</f>
        <v/>
      </c>
      <c r="F853" s="10" t="str">
        <f t="shared" si="27"/>
        <v/>
      </c>
    </row>
    <row r="854" spans="1:6" s="9" customFormat="1" ht="20.100000000000001" customHeight="1">
      <c r="A854" s="10" t="str">
        <f t="shared" si="26"/>
        <v/>
      </c>
      <c r="B854" s="10" t="str">
        <f>IF(參數設定!B854="","",參數設定!B854)</f>
        <v/>
      </c>
      <c r="C854" s="10" t="str">
        <f>IF(B854="","",INDEX(參數設定!$B:$C,MATCH(B854,參數設定!$B:$B,),2))</f>
        <v/>
      </c>
      <c r="D854" s="10" t="str">
        <f>IF(B854="","",SUMIF(入庫明細表!$C:$C,$B854,入庫明細表!$G:$G))</f>
        <v/>
      </c>
      <c r="E854" s="10" t="str">
        <f>IF(B854="","",SUMIF(出庫明細表!$C:$C,$B854,出庫明細表!$F:$F))</f>
        <v/>
      </c>
      <c r="F854" s="10" t="str">
        <f t="shared" si="27"/>
        <v/>
      </c>
    </row>
    <row r="855" spans="1:6" s="9" customFormat="1" ht="20.100000000000001" customHeight="1">
      <c r="A855" s="10" t="str">
        <f t="shared" si="26"/>
        <v/>
      </c>
      <c r="B855" s="10" t="str">
        <f>IF(參數設定!B855="","",參數設定!B855)</f>
        <v/>
      </c>
      <c r="C855" s="10" t="str">
        <f>IF(B855="","",INDEX(參數設定!$B:$C,MATCH(B855,參數設定!$B:$B,),2))</f>
        <v/>
      </c>
      <c r="D855" s="10" t="str">
        <f>IF(B855="","",SUMIF(入庫明細表!$C:$C,$B855,入庫明細表!$G:$G))</f>
        <v/>
      </c>
      <c r="E855" s="10" t="str">
        <f>IF(B855="","",SUMIF(出庫明細表!$C:$C,$B855,出庫明細表!$F:$F))</f>
        <v/>
      </c>
      <c r="F855" s="10" t="str">
        <f t="shared" si="27"/>
        <v/>
      </c>
    </row>
    <row r="856" spans="1:6" s="9" customFormat="1" ht="20.100000000000001" customHeight="1">
      <c r="A856" s="10" t="str">
        <f t="shared" si="26"/>
        <v/>
      </c>
      <c r="B856" s="10" t="str">
        <f>IF(參數設定!B856="","",參數設定!B856)</f>
        <v/>
      </c>
      <c r="C856" s="10" t="str">
        <f>IF(B856="","",INDEX(參數設定!$B:$C,MATCH(B856,參數設定!$B:$B,),2))</f>
        <v/>
      </c>
      <c r="D856" s="10" t="str">
        <f>IF(B856="","",SUMIF(入庫明細表!$C:$C,$B856,入庫明細表!$G:$G))</f>
        <v/>
      </c>
      <c r="E856" s="10" t="str">
        <f>IF(B856="","",SUMIF(出庫明細表!$C:$C,$B856,出庫明細表!$F:$F))</f>
        <v/>
      </c>
      <c r="F856" s="10" t="str">
        <f t="shared" si="27"/>
        <v/>
      </c>
    </row>
    <row r="857" spans="1:6" s="9" customFormat="1" ht="20.100000000000001" customHeight="1">
      <c r="A857" s="10" t="str">
        <f t="shared" si="26"/>
        <v/>
      </c>
      <c r="B857" s="10" t="str">
        <f>IF(參數設定!B857="","",參數設定!B857)</f>
        <v/>
      </c>
      <c r="C857" s="10" t="str">
        <f>IF(B857="","",INDEX(參數設定!$B:$C,MATCH(B857,參數設定!$B:$B,),2))</f>
        <v/>
      </c>
      <c r="D857" s="10" t="str">
        <f>IF(B857="","",SUMIF(入庫明細表!$C:$C,$B857,入庫明細表!$G:$G))</f>
        <v/>
      </c>
      <c r="E857" s="10" t="str">
        <f>IF(B857="","",SUMIF(出庫明細表!$C:$C,$B857,出庫明細表!$F:$F))</f>
        <v/>
      </c>
      <c r="F857" s="10" t="str">
        <f t="shared" si="27"/>
        <v/>
      </c>
    </row>
    <row r="858" spans="1:6" s="9" customFormat="1" ht="20.100000000000001" customHeight="1">
      <c r="A858" s="10" t="str">
        <f t="shared" si="26"/>
        <v/>
      </c>
      <c r="B858" s="10" t="str">
        <f>IF(參數設定!B858="","",參數設定!B858)</f>
        <v/>
      </c>
      <c r="C858" s="10" t="str">
        <f>IF(B858="","",INDEX(參數設定!$B:$C,MATCH(B858,參數設定!$B:$B,),2))</f>
        <v/>
      </c>
      <c r="D858" s="10" t="str">
        <f>IF(B858="","",SUMIF(入庫明細表!$C:$C,$B858,入庫明細表!$G:$G))</f>
        <v/>
      </c>
      <c r="E858" s="10" t="str">
        <f>IF(B858="","",SUMIF(出庫明細表!$C:$C,$B858,出庫明細表!$F:$F))</f>
        <v/>
      </c>
      <c r="F858" s="10" t="str">
        <f t="shared" si="27"/>
        <v/>
      </c>
    </row>
    <row r="859" spans="1:6" s="9" customFormat="1" ht="20.100000000000001" customHeight="1">
      <c r="A859" s="10" t="str">
        <f t="shared" si="26"/>
        <v/>
      </c>
      <c r="B859" s="10" t="str">
        <f>IF(參數設定!B859="","",參數設定!B859)</f>
        <v/>
      </c>
      <c r="C859" s="10" t="str">
        <f>IF(B859="","",INDEX(參數設定!$B:$C,MATCH(B859,參數設定!$B:$B,),2))</f>
        <v/>
      </c>
      <c r="D859" s="10" t="str">
        <f>IF(B859="","",SUMIF(入庫明細表!$C:$C,$B859,入庫明細表!$G:$G))</f>
        <v/>
      </c>
      <c r="E859" s="10" t="str">
        <f>IF(B859="","",SUMIF(出庫明細表!$C:$C,$B859,出庫明細表!$F:$F))</f>
        <v/>
      </c>
      <c r="F859" s="10" t="str">
        <f t="shared" si="27"/>
        <v/>
      </c>
    </row>
    <row r="860" spans="1:6" s="9" customFormat="1" ht="20.100000000000001" customHeight="1">
      <c r="A860" s="10" t="str">
        <f t="shared" si="26"/>
        <v/>
      </c>
      <c r="B860" s="10" t="str">
        <f>IF(參數設定!B860="","",參數設定!B860)</f>
        <v/>
      </c>
      <c r="C860" s="10" t="str">
        <f>IF(B860="","",INDEX(參數設定!$B:$C,MATCH(B860,參數設定!$B:$B,),2))</f>
        <v/>
      </c>
      <c r="D860" s="10" t="str">
        <f>IF(B860="","",SUMIF(入庫明細表!$C:$C,$B860,入庫明細表!$G:$G))</f>
        <v/>
      </c>
      <c r="E860" s="10" t="str">
        <f>IF(B860="","",SUMIF(出庫明細表!$C:$C,$B860,出庫明細表!$F:$F))</f>
        <v/>
      </c>
      <c r="F860" s="10" t="str">
        <f t="shared" si="27"/>
        <v/>
      </c>
    </row>
    <row r="861" spans="1:6" s="9" customFormat="1" ht="20.100000000000001" customHeight="1">
      <c r="A861" s="10" t="str">
        <f t="shared" si="26"/>
        <v/>
      </c>
      <c r="B861" s="10" t="str">
        <f>IF(參數設定!B861="","",參數設定!B861)</f>
        <v/>
      </c>
      <c r="C861" s="10" t="str">
        <f>IF(B861="","",INDEX(參數設定!$B:$C,MATCH(B861,參數設定!$B:$B,),2))</f>
        <v/>
      </c>
      <c r="D861" s="10" t="str">
        <f>IF(B861="","",SUMIF(入庫明細表!$C:$C,$B861,入庫明細表!$G:$G))</f>
        <v/>
      </c>
      <c r="E861" s="10" t="str">
        <f>IF(B861="","",SUMIF(出庫明細表!$C:$C,$B861,出庫明細表!$F:$F))</f>
        <v/>
      </c>
      <c r="F861" s="10" t="str">
        <f t="shared" si="27"/>
        <v/>
      </c>
    </row>
    <row r="862" spans="1:6" s="9" customFormat="1" ht="20.100000000000001" customHeight="1">
      <c r="A862" s="10" t="str">
        <f t="shared" si="26"/>
        <v/>
      </c>
      <c r="B862" s="10" t="str">
        <f>IF(參數設定!B862="","",參數設定!B862)</f>
        <v/>
      </c>
      <c r="C862" s="10" t="str">
        <f>IF(B862="","",INDEX(參數設定!$B:$C,MATCH(B862,參數設定!$B:$B,),2))</f>
        <v/>
      </c>
      <c r="D862" s="10" t="str">
        <f>IF(B862="","",SUMIF(入庫明細表!$C:$C,$B862,入庫明細表!$G:$G))</f>
        <v/>
      </c>
      <c r="E862" s="10" t="str">
        <f>IF(B862="","",SUMIF(出庫明細表!$C:$C,$B862,出庫明細表!$F:$F))</f>
        <v/>
      </c>
      <c r="F862" s="10" t="str">
        <f t="shared" si="27"/>
        <v/>
      </c>
    </row>
    <row r="863" spans="1:6" s="9" customFormat="1" ht="20.100000000000001" customHeight="1">
      <c r="A863" s="10" t="str">
        <f t="shared" si="26"/>
        <v/>
      </c>
      <c r="B863" s="10" t="str">
        <f>IF(參數設定!B863="","",參數設定!B863)</f>
        <v/>
      </c>
      <c r="C863" s="10" t="str">
        <f>IF(B863="","",INDEX(參數設定!$B:$C,MATCH(B863,參數設定!$B:$B,),2))</f>
        <v/>
      </c>
      <c r="D863" s="10" t="str">
        <f>IF(B863="","",SUMIF(入庫明細表!$C:$C,$B863,入庫明細表!$G:$G))</f>
        <v/>
      </c>
      <c r="E863" s="10" t="str">
        <f>IF(B863="","",SUMIF(出庫明細表!$C:$C,$B863,出庫明細表!$F:$F))</f>
        <v/>
      </c>
      <c r="F863" s="10" t="str">
        <f t="shared" si="27"/>
        <v/>
      </c>
    </row>
    <row r="864" spans="1:6" s="9" customFormat="1" ht="20.100000000000001" customHeight="1">
      <c r="A864" s="10" t="str">
        <f t="shared" si="26"/>
        <v/>
      </c>
      <c r="B864" s="10" t="str">
        <f>IF(參數設定!B864="","",參數設定!B864)</f>
        <v/>
      </c>
      <c r="C864" s="10" t="str">
        <f>IF(B864="","",INDEX(參數設定!$B:$C,MATCH(B864,參數設定!$B:$B,),2))</f>
        <v/>
      </c>
      <c r="D864" s="10" t="str">
        <f>IF(B864="","",SUMIF(入庫明細表!$C:$C,$B864,入庫明細表!$G:$G))</f>
        <v/>
      </c>
      <c r="E864" s="10" t="str">
        <f>IF(B864="","",SUMIF(出庫明細表!$C:$C,$B864,出庫明細表!$F:$F))</f>
        <v/>
      </c>
      <c r="F864" s="10" t="str">
        <f t="shared" si="27"/>
        <v/>
      </c>
    </row>
    <row r="865" spans="1:6" s="9" customFormat="1" ht="20.100000000000001" customHeight="1">
      <c r="A865" s="10" t="str">
        <f t="shared" si="26"/>
        <v/>
      </c>
      <c r="B865" s="10" t="str">
        <f>IF(參數設定!B865="","",參數設定!B865)</f>
        <v/>
      </c>
      <c r="C865" s="10" t="str">
        <f>IF(B865="","",INDEX(參數設定!$B:$C,MATCH(B865,參數設定!$B:$B,),2))</f>
        <v/>
      </c>
      <c r="D865" s="10" t="str">
        <f>IF(B865="","",SUMIF(入庫明細表!$C:$C,$B865,入庫明細表!$G:$G))</f>
        <v/>
      </c>
      <c r="E865" s="10" t="str">
        <f>IF(B865="","",SUMIF(出庫明細表!$C:$C,$B865,出庫明細表!$F:$F))</f>
        <v/>
      </c>
      <c r="F865" s="10" t="str">
        <f t="shared" si="27"/>
        <v/>
      </c>
    </row>
    <row r="866" spans="1:6" s="9" customFormat="1" ht="20.100000000000001" customHeight="1">
      <c r="A866" s="10" t="str">
        <f t="shared" si="26"/>
        <v/>
      </c>
      <c r="B866" s="10" t="str">
        <f>IF(參數設定!B866="","",參數設定!B866)</f>
        <v/>
      </c>
      <c r="C866" s="10" t="str">
        <f>IF(B866="","",INDEX(參數設定!$B:$C,MATCH(B866,參數設定!$B:$B,),2))</f>
        <v/>
      </c>
      <c r="D866" s="10" t="str">
        <f>IF(B866="","",SUMIF(入庫明細表!$C:$C,$B866,入庫明細表!$G:$G))</f>
        <v/>
      </c>
      <c r="E866" s="10" t="str">
        <f>IF(B866="","",SUMIF(出庫明細表!$C:$C,$B866,出庫明細表!$F:$F))</f>
        <v/>
      </c>
      <c r="F866" s="10" t="str">
        <f t="shared" si="27"/>
        <v/>
      </c>
    </row>
    <row r="867" spans="1:6" s="9" customFormat="1" ht="20.100000000000001" customHeight="1">
      <c r="A867" s="10" t="str">
        <f t="shared" si="26"/>
        <v/>
      </c>
      <c r="B867" s="10" t="str">
        <f>IF(參數設定!B867="","",參數設定!B867)</f>
        <v/>
      </c>
      <c r="C867" s="10" t="str">
        <f>IF(B867="","",INDEX(參數設定!$B:$C,MATCH(B867,參數設定!$B:$B,),2))</f>
        <v/>
      </c>
      <c r="D867" s="10" t="str">
        <f>IF(B867="","",SUMIF(入庫明細表!$C:$C,$B867,入庫明細表!$G:$G))</f>
        <v/>
      </c>
      <c r="E867" s="10" t="str">
        <f>IF(B867="","",SUMIF(出庫明細表!$C:$C,$B867,出庫明細表!$F:$F))</f>
        <v/>
      </c>
      <c r="F867" s="10" t="str">
        <f t="shared" si="27"/>
        <v/>
      </c>
    </row>
    <row r="868" spans="1:6" s="9" customFormat="1" ht="20.100000000000001" customHeight="1">
      <c r="A868" s="10" t="str">
        <f t="shared" si="26"/>
        <v/>
      </c>
      <c r="B868" s="10" t="str">
        <f>IF(參數設定!B868="","",參數設定!B868)</f>
        <v/>
      </c>
      <c r="C868" s="10" t="str">
        <f>IF(B868="","",INDEX(參數設定!$B:$C,MATCH(B868,參數設定!$B:$B,),2))</f>
        <v/>
      </c>
      <c r="D868" s="10" t="str">
        <f>IF(B868="","",SUMIF(入庫明細表!$C:$C,$B868,入庫明細表!$G:$G))</f>
        <v/>
      </c>
      <c r="E868" s="10" t="str">
        <f>IF(B868="","",SUMIF(出庫明細表!$C:$C,$B868,出庫明細表!$F:$F))</f>
        <v/>
      </c>
      <c r="F868" s="10" t="str">
        <f t="shared" si="27"/>
        <v/>
      </c>
    </row>
    <row r="869" spans="1:6" s="9" customFormat="1" ht="20.100000000000001" customHeight="1">
      <c r="A869" s="10" t="str">
        <f t="shared" si="26"/>
        <v/>
      </c>
      <c r="B869" s="10" t="str">
        <f>IF(參數設定!B869="","",參數設定!B869)</f>
        <v/>
      </c>
      <c r="C869" s="10" t="str">
        <f>IF(B869="","",INDEX(參數設定!$B:$C,MATCH(B869,參數設定!$B:$B,),2))</f>
        <v/>
      </c>
      <c r="D869" s="10" t="str">
        <f>IF(B869="","",SUMIF(入庫明細表!$C:$C,$B869,入庫明細表!$G:$G))</f>
        <v/>
      </c>
      <c r="E869" s="10" t="str">
        <f>IF(B869="","",SUMIF(出庫明細表!$C:$C,$B869,出庫明細表!$F:$F))</f>
        <v/>
      </c>
      <c r="F869" s="10" t="str">
        <f t="shared" si="27"/>
        <v/>
      </c>
    </row>
    <row r="870" spans="1:6" s="9" customFormat="1" ht="20.100000000000001" customHeight="1">
      <c r="A870" s="10" t="str">
        <f t="shared" si="26"/>
        <v/>
      </c>
      <c r="B870" s="10" t="str">
        <f>IF(參數設定!B870="","",參數設定!B870)</f>
        <v/>
      </c>
      <c r="C870" s="10" t="str">
        <f>IF(B870="","",INDEX(參數設定!$B:$C,MATCH(B870,參數設定!$B:$B,),2))</f>
        <v/>
      </c>
      <c r="D870" s="10" t="str">
        <f>IF(B870="","",SUMIF(入庫明細表!$C:$C,$B870,入庫明細表!$G:$G))</f>
        <v/>
      </c>
      <c r="E870" s="10" t="str">
        <f>IF(B870="","",SUMIF(出庫明細表!$C:$C,$B870,出庫明細表!$F:$F))</f>
        <v/>
      </c>
      <c r="F870" s="10" t="str">
        <f t="shared" si="27"/>
        <v/>
      </c>
    </row>
    <row r="871" spans="1:6" s="9" customFormat="1" ht="20.100000000000001" customHeight="1">
      <c r="A871" s="10" t="str">
        <f t="shared" si="26"/>
        <v/>
      </c>
      <c r="B871" s="10" t="str">
        <f>IF(參數設定!B871="","",參數設定!B871)</f>
        <v/>
      </c>
      <c r="C871" s="10" t="str">
        <f>IF(B871="","",INDEX(參數設定!$B:$C,MATCH(B871,參數設定!$B:$B,),2))</f>
        <v/>
      </c>
      <c r="D871" s="10" t="str">
        <f>IF(B871="","",SUMIF(入庫明細表!$C:$C,$B871,入庫明細表!$G:$G))</f>
        <v/>
      </c>
      <c r="E871" s="10" t="str">
        <f>IF(B871="","",SUMIF(出庫明細表!$C:$C,$B871,出庫明細表!$F:$F))</f>
        <v/>
      </c>
      <c r="F871" s="10" t="str">
        <f t="shared" si="27"/>
        <v/>
      </c>
    </row>
    <row r="872" spans="1:6" s="9" customFormat="1" ht="20.100000000000001" customHeight="1">
      <c r="A872" s="10" t="str">
        <f t="shared" si="26"/>
        <v/>
      </c>
      <c r="B872" s="10" t="str">
        <f>IF(參數設定!B872="","",參數設定!B872)</f>
        <v/>
      </c>
      <c r="C872" s="10" t="str">
        <f>IF(B872="","",INDEX(參數設定!$B:$C,MATCH(B872,參數設定!$B:$B,),2))</f>
        <v/>
      </c>
      <c r="D872" s="10" t="str">
        <f>IF(B872="","",SUMIF(入庫明細表!$C:$C,$B872,入庫明細表!$G:$G))</f>
        <v/>
      </c>
      <c r="E872" s="10" t="str">
        <f>IF(B872="","",SUMIF(出庫明細表!$C:$C,$B872,出庫明細表!$F:$F))</f>
        <v/>
      </c>
      <c r="F872" s="10" t="str">
        <f t="shared" si="27"/>
        <v/>
      </c>
    </row>
    <row r="873" spans="1:6" s="9" customFormat="1" ht="20.100000000000001" customHeight="1">
      <c r="A873" s="10" t="str">
        <f t="shared" si="26"/>
        <v/>
      </c>
      <c r="B873" s="10" t="str">
        <f>IF(參數設定!B873="","",參數設定!B873)</f>
        <v/>
      </c>
      <c r="C873" s="10" t="str">
        <f>IF(B873="","",INDEX(參數設定!$B:$C,MATCH(B873,參數設定!$B:$B,),2))</f>
        <v/>
      </c>
      <c r="D873" s="10" t="str">
        <f>IF(B873="","",SUMIF(入庫明細表!$C:$C,$B873,入庫明細表!$G:$G))</f>
        <v/>
      </c>
      <c r="E873" s="10" t="str">
        <f>IF(B873="","",SUMIF(出庫明細表!$C:$C,$B873,出庫明細表!$F:$F))</f>
        <v/>
      </c>
      <c r="F873" s="10" t="str">
        <f t="shared" si="27"/>
        <v/>
      </c>
    </row>
    <row r="874" spans="1:6" s="9" customFormat="1" ht="20.100000000000001" customHeight="1">
      <c r="A874" s="10" t="str">
        <f t="shared" si="26"/>
        <v/>
      </c>
      <c r="B874" s="10" t="str">
        <f>IF(參數設定!B874="","",參數設定!B874)</f>
        <v/>
      </c>
      <c r="C874" s="10" t="str">
        <f>IF(B874="","",INDEX(參數設定!$B:$C,MATCH(B874,參數設定!$B:$B,),2))</f>
        <v/>
      </c>
      <c r="D874" s="10" t="str">
        <f>IF(B874="","",SUMIF(入庫明細表!$C:$C,$B874,入庫明細表!$G:$G))</f>
        <v/>
      </c>
      <c r="E874" s="10" t="str">
        <f>IF(B874="","",SUMIF(出庫明細表!$C:$C,$B874,出庫明細表!$F:$F))</f>
        <v/>
      </c>
      <c r="F874" s="10" t="str">
        <f t="shared" si="27"/>
        <v/>
      </c>
    </row>
    <row r="875" spans="1:6" s="9" customFormat="1" ht="20.100000000000001" customHeight="1">
      <c r="A875" s="10" t="str">
        <f t="shared" si="26"/>
        <v/>
      </c>
      <c r="B875" s="10" t="str">
        <f>IF(參數設定!B875="","",參數設定!B875)</f>
        <v/>
      </c>
      <c r="C875" s="10" t="str">
        <f>IF(B875="","",INDEX(參數設定!$B:$C,MATCH(B875,參數設定!$B:$B,),2))</f>
        <v/>
      </c>
      <c r="D875" s="10" t="str">
        <f>IF(B875="","",SUMIF(入庫明細表!$C:$C,$B875,入庫明細表!$G:$G))</f>
        <v/>
      </c>
      <c r="E875" s="10" t="str">
        <f>IF(B875="","",SUMIF(出庫明細表!$C:$C,$B875,出庫明細表!$F:$F))</f>
        <v/>
      </c>
      <c r="F875" s="10" t="str">
        <f t="shared" si="27"/>
        <v/>
      </c>
    </row>
    <row r="876" spans="1:6" s="9" customFormat="1" ht="20.100000000000001" customHeight="1">
      <c r="A876" s="10" t="str">
        <f t="shared" si="26"/>
        <v/>
      </c>
      <c r="B876" s="10" t="str">
        <f>IF(參數設定!B876="","",參數設定!B876)</f>
        <v/>
      </c>
      <c r="C876" s="10" t="str">
        <f>IF(B876="","",INDEX(參數設定!$B:$C,MATCH(B876,參數設定!$B:$B,),2))</f>
        <v/>
      </c>
      <c r="D876" s="10" t="str">
        <f>IF(B876="","",SUMIF(入庫明細表!$C:$C,$B876,入庫明細表!$G:$G))</f>
        <v/>
      </c>
      <c r="E876" s="10" t="str">
        <f>IF(B876="","",SUMIF(出庫明細表!$C:$C,$B876,出庫明細表!$F:$F))</f>
        <v/>
      </c>
      <c r="F876" s="10" t="str">
        <f t="shared" si="27"/>
        <v/>
      </c>
    </row>
    <row r="877" spans="1:6" s="9" customFormat="1" ht="20.100000000000001" customHeight="1">
      <c r="A877" s="10" t="str">
        <f t="shared" si="26"/>
        <v/>
      </c>
      <c r="B877" s="10" t="str">
        <f>IF(參數設定!B877="","",參數設定!B877)</f>
        <v/>
      </c>
      <c r="C877" s="10" t="str">
        <f>IF(B877="","",INDEX(參數設定!$B:$C,MATCH(B877,參數設定!$B:$B,),2))</f>
        <v/>
      </c>
      <c r="D877" s="10" t="str">
        <f>IF(B877="","",SUMIF(入庫明細表!$C:$C,$B877,入庫明細表!$G:$G))</f>
        <v/>
      </c>
      <c r="E877" s="10" t="str">
        <f>IF(B877="","",SUMIF(出庫明細表!$C:$C,$B877,出庫明細表!$F:$F))</f>
        <v/>
      </c>
      <c r="F877" s="10" t="str">
        <f t="shared" si="27"/>
        <v/>
      </c>
    </row>
    <row r="878" spans="1:6" s="9" customFormat="1" ht="20.100000000000001" customHeight="1">
      <c r="A878" s="10" t="str">
        <f t="shared" si="26"/>
        <v/>
      </c>
      <c r="B878" s="10" t="str">
        <f>IF(參數設定!B878="","",參數設定!B878)</f>
        <v/>
      </c>
      <c r="C878" s="10" t="str">
        <f>IF(B878="","",INDEX(參數設定!$B:$C,MATCH(B878,參數設定!$B:$B,),2))</f>
        <v/>
      </c>
      <c r="D878" s="10" t="str">
        <f>IF(B878="","",SUMIF(入庫明細表!$C:$C,$B878,入庫明細表!$G:$G))</f>
        <v/>
      </c>
      <c r="E878" s="10" t="str">
        <f>IF(B878="","",SUMIF(出庫明細表!$C:$C,$B878,出庫明細表!$F:$F))</f>
        <v/>
      </c>
      <c r="F878" s="10" t="str">
        <f t="shared" si="27"/>
        <v/>
      </c>
    </row>
    <row r="879" spans="1:6" s="9" customFormat="1" ht="20.100000000000001" customHeight="1">
      <c r="A879" s="10" t="str">
        <f t="shared" si="26"/>
        <v/>
      </c>
      <c r="B879" s="10" t="str">
        <f>IF(參數設定!B879="","",參數設定!B879)</f>
        <v/>
      </c>
      <c r="C879" s="10" t="str">
        <f>IF(B879="","",INDEX(參數設定!$B:$C,MATCH(B879,參數設定!$B:$B,),2))</f>
        <v/>
      </c>
      <c r="D879" s="10" t="str">
        <f>IF(B879="","",SUMIF(入庫明細表!$C:$C,$B879,入庫明細表!$G:$G))</f>
        <v/>
      </c>
      <c r="E879" s="10" t="str">
        <f>IF(B879="","",SUMIF(出庫明細表!$C:$C,$B879,出庫明細表!$F:$F))</f>
        <v/>
      </c>
      <c r="F879" s="10" t="str">
        <f t="shared" si="27"/>
        <v/>
      </c>
    </row>
    <row r="880" spans="1:6" s="9" customFormat="1" ht="20.100000000000001" customHeight="1">
      <c r="A880" s="10" t="str">
        <f t="shared" si="26"/>
        <v/>
      </c>
      <c r="B880" s="10" t="str">
        <f>IF(參數設定!B880="","",參數設定!B880)</f>
        <v/>
      </c>
      <c r="C880" s="10" t="str">
        <f>IF(B880="","",INDEX(參數設定!$B:$C,MATCH(B880,參數設定!$B:$B,),2))</f>
        <v/>
      </c>
      <c r="D880" s="10" t="str">
        <f>IF(B880="","",SUMIF(入庫明細表!$C:$C,$B880,入庫明細表!$G:$G))</f>
        <v/>
      </c>
      <c r="E880" s="10" t="str">
        <f>IF(B880="","",SUMIF(出庫明細表!$C:$C,$B880,出庫明細表!$F:$F))</f>
        <v/>
      </c>
      <c r="F880" s="10" t="str">
        <f t="shared" si="27"/>
        <v/>
      </c>
    </row>
    <row r="881" spans="1:6" s="9" customFormat="1" ht="20.100000000000001" customHeight="1">
      <c r="A881" s="10" t="str">
        <f t="shared" si="26"/>
        <v/>
      </c>
      <c r="B881" s="10" t="str">
        <f>IF(參數設定!B881="","",參數設定!B881)</f>
        <v/>
      </c>
      <c r="C881" s="10" t="str">
        <f>IF(B881="","",INDEX(參數設定!$B:$C,MATCH(B881,參數設定!$B:$B,),2))</f>
        <v/>
      </c>
      <c r="D881" s="10" t="str">
        <f>IF(B881="","",SUMIF(入庫明細表!$C:$C,$B881,入庫明細表!$G:$G))</f>
        <v/>
      </c>
      <c r="E881" s="10" t="str">
        <f>IF(B881="","",SUMIF(出庫明細表!$C:$C,$B881,出庫明細表!$F:$F))</f>
        <v/>
      </c>
      <c r="F881" s="10" t="str">
        <f t="shared" si="27"/>
        <v/>
      </c>
    </row>
    <row r="882" spans="1:6" s="9" customFormat="1" ht="20.100000000000001" customHeight="1">
      <c r="A882" s="10" t="str">
        <f t="shared" si="26"/>
        <v/>
      </c>
      <c r="B882" s="10" t="str">
        <f>IF(參數設定!B882="","",參數設定!B882)</f>
        <v/>
      </c>
      <c r="C882" s="10" t="str">
        <f>IF(B882="","",INDEX(參數設定!$B:$C,MATCH(B882,參數設定!$B:$B,),2))</f>
        <v/>
      </c>
      <c r="D882" s="10" t="str">
        <f>IF(B882="","",SUMIF(入庫明細表!$C:$C,$B882,入庫明細表!$G:$G))</f>
        <v/>
      </c>
      <c r="E882" s="10" t="str">
        <f>IF(B882="","",SUMIF(出庫明細表!$C:$C,$B882,出庫明細表!$F:$F))</f>
        <v/>
      </c>
      <c r="F882" s="10" t="str">
        <f t="shared" si="27"/>
        <v/>
      </c>
    </row>
    <row r="883" spans="1:6" s="9" customFormat="1" ht="20.100000000000001" customHeight="1">
      <c r="A883" s="10" t="str">
        <f t="shared" si="26"/>
        <v/>
      </c>
      <c r="B883" s="10" t="str">
        <f>IF(參數設定!B883="","",參數設定!B883)</f>
        <v/>
      </c>
      <c r="C883" s="10" t="str">
        <f>IF(B883="","",INDEX(參數設定!$B:$C,MATCH(B883,參數設定!$B:$B,),2))</f>
        <v/>
      </c>
      <c r="D883" s="10" t="str">
        <f>IF(B883="","",SUMIF(入庫明細表!$C:$C,$B883,入庫明細表!$G:$G))</f>
        <v/>
      </c>
      <c r="E883" s="10" t="str">
        <f>IF(B883="","",SUMIF(出庫明細表!$C:$C,$B883,出庫明細表!$F:$F))</f>
        <v/>
      </c>
      <c r="F883" s="10" t="str">
        <f t="shared" si="27"/>
        <v/>
      </c>
    </row>
    <row r="884" spans="1:6" s="9" customFormat="1" ht="20.100000000000001" customHeight="1">
      <c r="A884" s="10" t="str">
        <f t="shared" si="26"/>
        <v/>
      </c>
      <c r="B884" s="10" t="str">
        <f>IF(參數設定!B884="","",參數設定!B884)</f>
        <v/>
      </c>
      <c r="C884" s="10" t="str">
        <f>IF(B884="","",INDEX(參數設定!$B:$C,MATCH(B884,參數設定!$B:$B,),2))</f>
        <v/>
      </c>
      <c r="D884" s="10" t="str">
        <f>IF(B884="","",SUMIF(入庫明細表!$C:$C,$B884,入庫明細表!$G:$G))</f>
        <v/>
      </c>
      <c r="E884" s="10" t="str">
        <f>IF(B884="","",SUMIF(出庫明細表!$C:$C,$B884,出庫明細表!$F:$F))</f>
        <v/>
      </c>
      <c r="F884" s="10" t="str">
        <f t="shared" si="27"/>
        <v/>
      </c>
    </row>
    <row r="885" spans="1:6" s="9" customFormat="1" ht="20.100000000000001" customHeight="1">
      <c r="A885" s="10" t="str">
        <f t="shared" si="26"/>
        <v/>
      </c>
      <c r="B885" s="10" t="str">
        <f>IF(參數設定!B885="","",參數設定!B885)</f>
        <v/>
      </c>
      <c r="C885" s="10" t="str">
        <f>IF(B885="","",INDEX(參數設定!$B:$C,MATCH(B885,參數設定!$B:$B,),2))</f>
        <v/>
      </c>
      <c r="D885" s="10" t="str">
        <f>IF(B885="","",SUMIF(入庫明細表!$C:$C,$B885,入庫明細表!$G:$G))</f>
        <v/>
      </c>
      <c r="E885" s="10" t="str">
        <f>IF(B885="","",SUMIF(出庫明細表!$C:$C,$B885,出庫明細表!$F:$F))</f>
        <v/>
      </c>
      <c r="F885" s="10" t="str">
        <f t="shared" si="27"/>
        <v/>
      </c>
    </row>
    <row r="886" spans="1:6" s="9" customFormat="1" ht="20.100000000000001" customHeight="1">
      <c r="A886" s="10" t="str">
        <f t="shared" si="26"/>
        <v/>
      </c>
      <c r="B886" s="10" t="str">
        <f>IF(參數設定!B886="","",參數設定!B886)</f>
        <v/>
      </c>
      <c r="C886" s="10" t="str">
        <f>IF(B886="","",INDEX(參數設定!$B:$C,MATCH(B886,參數設定!$B:$B,),2))</f>
        <v/>
      </c>
      <c r="D886" s="10" t="str">
        <f>IF(B886="","",SUMIF(入庫明細表!$C:$C,$B886,入庫明細表!$G:$G))</f>
        <v/>
      </c>
      <c r="E886" s="10" t="str">
        <f>IF(B886="","",SUMIF(出庫明細表!$C:$C,$B886,出庫明細表!$F:$F))</f>
        <v/>
      </c>
      <c r="F886" s="10" t="str">
        <f t="shared" si="27"/>
        <v/>
      </c>
    </row>
    <row r="887" spans="1:6" s="9" customFormat="1" ht="20.100000000000001" customHeight="1">
      <c r="A887" s="10" t="str">
        <f t="shared" si="26"/>
        <v/>
      </c>
      <c r="B887" s="10" t="str">
        <f>IF(參數設定!B887="","",參數設定!B887)</f>
        <v/>
      </c>
      <c r="C887" s="10" t="str">
        <f>IF(B887="","",INDEX(參數設定!$B:$C,MATCH(B887,參數設定!$B:$B,),2))</f>
        <v/>
      </c>
      <c r="D887" s="10" t="str">
        <f>IF(B887="","",SUMIF(入庫明細表!$C:$C,$B887,入庫明細表!$G:$G))</f>
        <v/>
      </c>
      <c r="E887" s="10" t="str">
        <f>IF(B887="","",SUMIF(出庫明細表!$C:$C,$B887,出庫明細表!$F:$F))</f>
        <v/>
      </c>
      <c r="F887" s="10" t="str">
        <f t="shared" si="27"/>
        <v/>
      </c>
    </row>
    <row r="888" spans="1:6" s="9" customFormat="1" ht="20.100000000000001" customHeight="1">
      <c r="A888" s="10" t="str">
        <f t="shared" si="26"/>
        <v/>
      </c>
      <c r="B888" s="10" t="str">
        <f>IF(參數設定!B888="","",參數設定!B888)</f>
        <v/>
      </c>
      <c r="C888" s="10" t="str">
        <f>IF(B888="","",INDEX(參數設定!$B:$C,MATCH(B888,參數設定!$B:$B,),2))</f>
        <v/>
      </c>
      <c r="D888" s="10" t="str">
        <f>IF(B888="","",SUMIF(入庫明細表!$C:$C,$B888,入庫明細表!$G:$G))</f>
        <v/>
      </c>
      <c r="E888" s="10" t="str">
        <f>IF(B888="","",SUMIF(出庫明細表!$C:$C,$B888,出庫明細表!$F:$F))</f>
        <v/>
      </c>
      <c r="F888" s="10" t="str">
        <f t="shared" si="27"/>
        <v/>
      </c>
    </row>
    <row r="889" spans="1:6" s="9" customFormat="1" ht="20.100000000000001" customHeight="1">
      <c r="A889" s="10" t="str">
        <f t="shared" si="26"/>
        <v/>
      </c>
      <c r="B889" s="10" t="str">
        <f>IF(參數設定!B889="","",參數設定!B889)</f>
        <v/>
      </c>
      <c r="C889" s="10" t="str">
        <f>IF(B889="","",INDEX(參數設定!$B:$C,MATCH(B889,參數設定!$B:$B,),2))</f>
        <v/>
      </c>
      <c r="D889" s="10" t="str">
        <f>IF(B889="","",SUMIF(入庫明細表!$C:$C,$B889,入庫明細表!$G:$G))</f>
        <v/>
      </c>
      <c r="E889" s="10" t="str">
        <f>IF(B889="","",SUMIF(出庫明細表!$C:$C,$B889,出庫明細表!$F:$F))</f>
        <v/>
      </c>
      <c r="F889" s="10" t="str">
        <f t="shared" si="27"/>
        <v/>
      </c>
    </row>
    <row r="890" spans="1:6" s="9" customFormat="1" ht="20.100000000000001" customHeight="1">
      <c r="A890" s="10" t="str">
        <f t="shared" si="26"/>
        <v/>
      </c>
      <c r="B890" s="10" t="str">
        <f>IF(參數設定!B890="","",參數設定!B890)</f>
        <v/>
      </c>
      <c r="C890" s="10" t="str">
        <f>IF(B890="","",INDEX(參數設定!$B:$C,MATCH(B890,參數設定!$B:$B,),2))</f>
        <v/>
      </c>
      <c r="D890" s="10" t="str">
        <f>IF(B890="","",SUMIF(入庫明細表!$C:$C,$B890,入庫明細表!$G:$G))</f>
        <v/>
      </c>
      <c r="E890" s="10" t="str">
        <f>IF(B890="","",SUMIF(出庫明細表!$C:$C,$B890,出庫明細表!$F:$F))</f>
        <v/>
      </c>
      <c r="F890" s="10" t="str">
        <f t="shared" si="27"/>
        <v/>
      </c>
    </row>
    <row r="891" spans="1:6" s="9" customFormat="1" ht="20.100000000000001" customHeight="1">
      <c r="A891" s="10" t="str">
        <f t="shared" si="26"/>
        <v/>
      </c>
      <c r="B891" s="10" t="str">
        <f>IF(參數設定!B891="","",參數設定!B891)</f>
        <v/>
      </c>
      <c r="C891" s="10" t="str">
        <f>IF(B891="","",INDEX(參數設定!$B:$C,MATCH(B891,參數設定!$B:$B,),2))</f>
        <v/>
      </c>
      <c r="D891" s="10" t="str">
        <f>IF(B891="","",SUMIF(入庫明細表!$C:$C,$B891,入庫明細表!$G:$G))</f>
        <v/>
      </c>
      <c r="E891" s="10" t="str">
        <f>IF(B891="","",SUMIF(出庫明細表!$C:$C,$B891,出庫明細表!$F:$F))</f>
        <v/>
      </c>
      <c r="F891" s="10" t="str">
        <f t="shared" si="27"/>
        <v/>
      </c>
    </row>
    <row r="892" spans="1:6" s="9" customFormat="1" ht="20.100000000000001" customHeight="1">
      <c r="A892" s="10" t="str">
        <f t="shared" si="26"/>
        <v/>
      </c>
      <c r="B892" s="10" t="str">
        <f>IF(參數設定!B892="","",參數設定!B892)</f>
        <v/>
      </c>
      <c r="C892" s="10" t="str">
        <f>IF(B892="","",INDEX(參數設定!$B:$C,MATCH(B892,參數設定!$B:$B,),2))</f>
        <v/>
      </c>
      <c r="D892" s="10" t="str">
        <f>IF(B892="","",SUMIF(入庫明細表!$C:$C,$B892,入庫明細表!$G:$G))</f>
        <v/>
      </c>
      <c r="E892" s="10" t="str">
        <f>IF(B892="","",SUMIF(出庫明細表!$C:$C,$B892,出庫明細表!$F:$F))</f>
        <v/>
      </c>
      <c r="F892" s="10" t="str">
        <f t="shared" si="27"/>
        <v/>
      </c>
    </row>
    <row r="893" spans="1:6" s="9" customFormat="1" ht="20.100000000000001" customHeight="1">
      <c r="A893" s="10" t="str">
        <f t="shared" si="26"/>
        <v/>
      </c>
      <c r="B893" s="10" t="str">
        <f>IF(參數設定!B893="","",參數設定!B893)</f>
        <v/>
      </c>
      <c r="C893" s="10" t="str">
        <f>IF(B893="","",INDEX(參數設定!$B:$C,MATCH(B893,參數設定!$B:$B,),2))</f>
        <v/>
      </c>
      <c r="D893" s="10" t="str">
        <f>IF(B893="","",SUMIF(入庫明細表!$C:$C,$B893,入庫明細表!$G:$G))</f>
        <v/>
      </c>
      <c r="E893" s="10" t="str">
        <f>IF(B893="","",SUMIF(出庫明細表!$C:$C,$B893,出庫明細表!$F:$F))</f>
        <v/>
      </c>
      <c r="F893" s="10" t="str">
        <f t="shared" si="27"/>
        <v/>
      </c>
    </row>
    <row r="894" spans="1:6" s="9" customFormat="1" ht="20.100000000000001" customHeight="1">
      <c r="A894" s="10" t="str">
        <f t="shared" si="26"/>
        <v/>
      </c>
      <c r="B894" s="10" t="str">
        <f>IF(參數設定!B894="","",參數設定!B894)</f>
        <v/>
      </c>
      <c r="C894" s="10" t="str">
        <f>IF(B894="","",INDEX(參數設定!$B:$C,MATCH(B894,參數設定!$B:$B,),2))</f>
        <v/>
      </c>
      <c r="D894" s="10" t="str">
        <f>IF(B894="","",SUMIF(入庫明細表!$C:$C,$B894,入庫明細表!$G:$G))</f>
        <v/>
      </c>
      <c r="E894" s="10" t="str">
        <f>IF(B894="","",SUMIF(出庫明細表!$C:$C,$B894,出庫明細表!$F:$F))</f>
        <v/>
      </c>
      <c r="F894" s="10" t="str">
        <f t="shared" si="27"/>
        <v/>
      </c>
    </row>
    <row r="895" spans="1:6" s="9" customFormat="1" ht="20.100000000000001" customHeight="1">
      <c r="A895" s="10" t="str">
        <f t="shared" si="26"/>
        <v/>
      </c>
      <c r="B895" s="10" t="str">
        <f>IF(參數設定!B895="","",參數設定!B895)</f>
        <v/>
      </c>
      <c r="C895" s="10" t="str">
        <f>IF(B895="","",INDEX(參數設定!$B:$C,MATCH(B895,參數設定!$B:$B,),2))</f>
        <v/>
      </c>
      <c r="D895" s="10" t="str">
        <f>IF(B895="","",SUMIF(入庫明細表!$C:$C,$B895,入庫明細表!$G:$G))</f>
        <v/>
      </c>
      <c r="E895" s="10" t="str">
        <f>IF(B895="","",SUMIF(出庫明細表!$C:$C,$B895,出庫明細表!$F:$F))</f>
        <v/>
      </c>
      <c r="F895" s="10" t="str">
        <f t="shared" si="27"/>
        <v/>
      </c>
    </row>
    <row r="896" spans="1:6" s="9" customFormat="1" ht="20.100000000000001" customHeight="1">
      <c r="A896" s="10" t="str">
        <f t="shared" si="26"/>
        <v/>
      </c>
      <c r="B896" s="10" t="str">
        <f>IF(參數設定!B896="","",參數設定!B896)</f>
        <v/>
      </c>
      <c r="C896" s="10" t="str">
        <f>IF(B896="","",INDEX(參數設定!$B:$C,MATCH(B896,參數設定!$B:$B,),2))</f>
        <v/>
      </c>
      <c r="D896" s="10" t="str">
        <f>IF(B896="","",SUMIF(入庫明細表!$C:$C,$B896,入庫明細表!$G:$G))</f>
        <v/>
      </c>
      <c r="E896" s="10" t="str">
        <f>IF(B896="","",SUMIF(出庫明細表!$C:$C,$B896,出庫明細表!$F:$F))</f>
        <v/>
      </c>
      <c r="F896" s="10" t="str">
        <f t="shared" si="27"/>
        <v/>
      </c>
    </row>
    <row r="897" spans="1:6" s="9" customFormat="1" ht="20.100000000000001" customHeight="1">
      <c r="A897" s="10" t="str">
        <f t="shared" si="26"/>
        <v/>
      </c>
      <c r="B897" s="10" t="str">
        <f>IF(參數設定!B897="","",參數設定!B897)</f>
        <v/>
      </c>
      <c r="C897" s="10" t="str">
        <f>IF(B897="","",INDEX(參數設定!$B:$C,MATCH(B897,參數設定!$B:$B,),2))</f>
        <v/>
      </c>
      <c r="D897" s="10" t="str">
        <f>IF(B897="","",SUMIF(入庫明細表!$C:$C,$B897,入庫明細表!$G:$G))</f>
        <v/>
      </c>
      <c r="E897" s="10" t="str">
        <f>IF(B897="","",SUMIF(出庫明細表!$C:$C,$B897,出庫明細表!$F:$F))</f>
        <v/>
      </c>
      <c r="F897" s="10" t="str">
        <f t="shared" si="27"/>
        <v/>
      </c>
    </row>
    <row r="898" spans="1:6" s="9" customFormat="1" ht="20.100000000000001" customHeight="1">
      <c r="A898" s="10" t="str">
        <f t="shared" si="26"/>
        <v/>
      </c>
      <c r="B898" s="10" t="str">
        <f>IF(參數設定!B898="","",參數設定!B898)</f>
        <v/>
      </c>
      <c r="C898" s="10" t="str">
        <f>IF(B898="","",INDEX(參數設定!$B:$C,MATCH(B898,參數設定!$B:$B,),2))</f>
        <v/>
      </c>
      <c r="D898" s="10" t="str">
        <f>IF(B898="","",SUMIF(入庫明細表!$C:$C,$B898,入庫明細表!$G:$G))</f>
        <v/>
      </c>
      <c r="E898" s="10" t="str">
        <f>IF(B898="","",SUMIF(出庫明細表!$C:$C,$B898,出庫明細表!$F:$F))</f>
        <v/>
      </c>
      <c r="F898" s="10" t="str">
        <f t="shared" si="27"/>
        <v/>
      </c>
    </row>
    <row r="899" spans="1:6" s="9" customFormat="1" ht="20.100000000000001" customHeight="1">
      <c r="A899" s="10" t="str">
        <f t="shared" si="26"/>
        <v/>
      </c>
      <c r="B899" s="10" t="str">
        <f>IF(參數設定!B899="","",參數設定!B899)</f>
        <v/>
      </c>
      <c r="C899" s="10" t="str">
        <f>IF(B899="","",INDEX(參數設定!$B:$C,MATCH(B899,參數設定!$B:$B,),2))</f>
        <v/>
      </c>
      <c r="D899" s="10" t="str">
        <f>IF(B899="","",SUMIF(入庫明細表!$C:$C,$B899,入庫明細表!$G:$G))</f>
        <v/>
      </c>
      <c r="E899" s="10" t="str">
        <f>IF(B899="","",SUMIF(出庫明細表!$C:$C,$B899,出庫明細表!$F:$F))</f>
        <v/>
      </c>
      <c r="F899" s="10" t="str">
        <f t="shared" si="27"/>
        <v/>
      </c>
    </row>
    <row r="900" spans="1:6" s="9" customFormat="1" ht="20.100000000000001" customHeight="1">
      <c r="A900" s="10" t="str">
        <f t="shared" ref="A900:A963" si="28">IF(B900="","",ROW(A898))</f>
        <v/>
      </c>
      <c r="B900" s="10" t="str">
        <f>IF(參數設定!B900="","",參數設定!B900)</f>
        <v/>
      </c>
      <c r="C900" s="10" t="str">
        <f>IF(B900="","",INDEX(參數設定!$B:$C,MATCH(B900,參數設定!$B:$B,),2))</f>
        <v/>
      </c>
      <c r="D900" s="10" t="str">
        <f>IF(B900="","",SUMIF(入庫明細表!$C:$C,$B900,入庫明細表!$G:$G))</f>
        <v/>
      </c>
      <c r="E900" s="10" t="str">
        <f>IF(B900="","",SUMIF(出庫明細表!$C:$C,$B900,出庫明細表!$F:$F))</f>
        <v/>
      </c>
      <c r="F900" s="10" t="str">
        <f t="shared" ref="F900:F963" si="29">IF(B900="","",D900-E900)</f>
        <v/>
      </c>
    </row>
    <row r="901" spans="1:6" s="9" customFormat="1" ht="20.100000000000001" customHeight="1">
      <c r="A901" s="10" t="str">
        <f t="shared" si="28"/>
        <v/>
      </c>
      <c r="B901" s="10" t="str">
        <f>IF(參數設定!B901="","",參數設定!B901)</f>
        <v/>
      </c>
      <c r="C901" s="10" t="str">
        <f>IF(B901="","",INDEX(參數設定!$B:$C,MATCH(B901,參數設定!$B:$B,),2))</f>
        <v/>
      </c>
      <c r="D901" s="10" t="str">
        <f>IF(B901="","",SUMIF(入庫明細表!$C:$C,$B901,入庫明細表!$G:$G))</f>
        <v/>
      </c>
      <c r="E901" s="10" t="str">
        <f>IF(B901="","",SUMIF(出庫明細表!$C:$C,$B901,出庫明細表!$F:$F))</f>
        <v/>
      </c>
      <c r="F901" s="10" t="str">
        <f t="shared" si="29"/>
        <v/>
      </c>
    </row>
    <row r="902" spans="1:6" s="9" customFormat="1" ht="20.100000000000001" customHeight="1">
      <c r="A902" s="10" t="str">
        <f t="shared" si="28"/>
        <v/>
      </c>
      <c r="B902" s="10" t="str">
        <f>IF(參數設定!B902="","",參數設定!B902)</f>
        <v/>
      </c>
      <c r="C902" s="10" t="str">
        <f>IF(B902="","",INDEX(參數設定!$B:$C,MATCH(B902,參數設定!$B:$B,),2))</f>
        <v/>
      </c>
      <c r="D902" s="10" t="str">
        <f>IF(B902="","",SUMIF(入庫明細表!$C:$C,$B902,入庫明細表!$G:$G))</f>
        <v/>
      </c>
      <c r="E902" s="10" t="str">
        <f>IF(B902="","",SUMIF(出庫明細表!$C:$C,$B902,出庫明細表!$F:$F))</f>
        <v/>
      </c>
      <c r="F902" s="10" t="str">
        <f t="shared" si="29"/>
        <v/>
      </c>
    </row>
    <row r="903" spans="1:6" s="9" customFormat="1" ht="20.100000000000001" customHeight="1">
      <c r="A903" s="10" t="str">
        <f t="shared" si="28"/>
        <v/>
      </c>
      <c r="B903" s="10" t="str">
        <f>IF(參數設定!B903="","",參數設定!B903)</f>
        <v/>
      </c>
      <c r="C903" s="10" t="str">
        <f>IF(B903="","",INDEX(參數設定!$B:$C,MATCH(B903,參數設定!$B:$B,),2))</f>
        <v/>
      </c>
      <c r="D903" s="10" t="str">
        <f>IF(B903="","",SUMIF(入庫明細表!$C:$C,$B903,入庫明細表!$G:$G))</f>
        <v/>
      </c>
      <c r="E903" s="10" t="str">
        <f>IF(B903="","",SUMIF(出庫明細表!$C:$C,$B903,出庫明細表!$F:$F))</f>
        <v/>
      </c>
      <c r="F903" s="10" t="str">
        <f t="shared" si="29"/>
        <v/>
      </c>
    </row>
    <row r="904" spans="1:6" s="9" customFormat="1" ht="20.100000000000001" customHeight="1">
      <c r="A904" s="10" t="str">
        <f t="shared" si="28"/>
        <v/>
      </c>
      <c r="B904" s="10" t="str">
        <f>IF(參數設定!B904="","",參數設定!B904)</f>
        <v/>
      </c>
      <c r="C904" s="10" t="str">
        <f>IF(B904="","",INDEX(參數設定!$B:$C,MATCH(B904,參數設定!$B:$B,),2))</f>
        <v/>
      </c>
      <c r="D904" s="10" t="str">
        <f>IF(B904="","",SUMIF(入庫明細表!$C:$C,$B904,入庫明細表!$G:$G))</f>
        <v/>
      </c>
      <c r="E904" s="10" t="str">
        <f>IF(B904="","",SUMIF(出庫明細表!$C:$C,$B904,出庫明細表!$F:$F))</f>
        <v/>
      </c>
      <c r="F904" s="10" t="str">
        <f t="shared" si="29"/>
        <v/>
      </c>
    </row>
    <row r="905" spans="1:6" s="9" customFormat="1" ht="20.100000000000001" customHeight="1">
      <c r="A905" s="10" t="str">
        <f t="shared" si="28"/>
        <v/>
      </c>
      <c r="B905" s="10" t="str">
        <f>IF(參數設定!B905="","",參數設定!B905)</f>
        <v/>
      </c>
      <c r="C905" s="10" t="str">
        <f>IF(B905="","",INDEX(參數設定!$B:$C,MATCH(B905,參數設定!$B:$B,),2))</f>
        <v/>
      </c>
      <c r="D905" s="10" t="str">
        <f>IF(B905="","",SUMIF(入庫明細表!$C:$C,$B905,入庫明細表!$G:$G))</f>
        <v/>
      </c>
      <c r="E905" s="10" t="str">
        <f>IF(B905="","",SUMIF(出庫明細表!$C:$C,$B905,出庫明細表!$F:$F))</f>
        <v/>
      </c>
      <c r="F905" s="10" t="str">
        <f t="shared" si="29"/>
        <v/>
      </c>
    </row>
    <row r="906" spans="1:6" s="9" customFormat="1" ht="20.100000000000001" customHeight="1">
      <c r="A906" s="10" t="str">
        <f t="shared" si="28"/>
        <v/>
      </c>
      <c r="B906" s="10" t="str">
        <f>IF(參數設定!B906="","",參數設定!B906)</f>
        <v/>
      </c>
      <c r="C906" s="10" t="str">
        <f>IF(B906="","",INDEX(參數設定!$B:$C,MATCH(B906,參數設定!$B:$B,),2))</f>
        <v/>
      </c>
      <c r="D906" s="10" t="str">
        <f>IF(B906="","",SUMIF(入庫明細表!$C:$C,$B906,入庫明細表!$G:$G))</f>
        <v/>
      </c>
      <c r="E906" s="10" t="str">
        <f>IF(B906="","",SUMIF(出庫明細表!$C:$C,$B906,出庫明細表!$F:$F))</f>
        <v/>
      </c>
      <c r="F906" s="10" t="str">
        <f t="shared" si="29"/>
        <v/>
      </c>
    </row>
    <row r="907" spans="1:6" s="9" customFormat="1" ht="20.100000000000001" customHeight="1">
      <c r="A907" s="10" t="str">
        <f t="shared" si="28"/>
        <v/>
      </c>
      <c r="B907" s="10" t="str">
        <f>IF(參數設定!B907="","",參數設定!B907)</f>
        <v/>
      </c>
      <c r="C907" s="10" t="str">
        <f>IF(B907="","",INDEX(參數設定!$B:$C,MATCH(B907,參數設定!$B:$B,),2))</f>
        <v/>
      </c>
      <c r="D907" s="10" t="str">
        <f>IF(B907="","",SUMIF(入庫明細表!$C:$C,$B907,入庫明細表!$G:$G))</f>
        <v/>
      </c>
      <c r="E907" s="10" t="str">
        <f>IF(B907="","",SUMIF(出庫明細表!$C:$C,$B907,出庫明細表!$F:$F))</f>
        <v/>
      </c>
      <c r="F907" s="10" t="str">
        <f t="shared" si="29"/>
        <v/>
      </c>
    </row>
    <row r="908" spans="1:6" s="9" customFormat="1" ht="20.100000000000001" customHeight="1">
      <c r="A908" s="10" t="str">
        <f t="shared" si="28"/>
        <v/>
      </c>
      <c r="B908" s="10" t="str">
        <f>IF(參數設定!B908="","",參數設定!B908)</f>
        <v/>
      </c>
      <c r="C908" s="10" t="str">
        <f>IF(B908="","",INDEX(參數設定!$B:$C,MATCH(B908,參數設定!$B:$B,),2))</f>
        <v/>
      </c>
      <c r="D908" s="10" t="str">
        <f>IF(B908="","",SUMIF(入庫明細表!$C:$C,$B908,入庫明細表!$G:$G))</f>
        <v/>
      </c>
      <c r="E908" s="10" t="str">
        <f>IF(B908="","",SUMIF(出庫明細表!$C:$C,$B908,出庫明細表!$F:$F))</f>
        <v/>
      </c>
      <c r="F908" s="10" t="str">
        <f t="shared" si="29"/>
        <v/>
      </c>
    </row>
    <row r="909" spans="1:6" s="9" customFormat="1" ht="20.100000000000001" customHeight="1">
      <c r="A909" s="10" t="str">
        <f t="shared" si="28"/>
        <v/>
      </c>
      <c r="B909" s="10" t="str">
        <f>IF(參數設定!B909="","",參數設定!B909)</f>
        <v/>
      </c>
      <c r="C909" s="10" t="str">
        <f>IF(B909="","",INDEX(參數設定!$B:$C,MATCH(B909,參數設定!$B:$B,),2))</f>
        <v/>
      </c>
      <c r="D909" s="10" t="str">
        <f>IF(B909="","",SUMIF(入庫明細表!$C:$C,$B909,入庫明細表!$G:$G))</f>
        <v/>
      </c>
      <c r="E909" s="10" t="str">
        <f>IF(B909="","",SUMIF(出庫明細表!$C:$C,$B909,出庫明細表!$F:$F))</f>
        <v/>
      </c>
      <c r="F909" s="10" t="str">
        <f t="shared" si="29"/>
        <v/>
      </c>
    </row>
    <row r="910" spans="1:6" s="9" customFormat="1" ht="20.100000000000001" customHeight="1">
      <c r="A910" s="10" t="str">
        <f t="shared" si="28"/>
        <v/>
      </c>
      <c r="B910" s="10" t="str">
        <f>IF(參數設定!B910="","",參數設定!B910)</f>
        <v/>
      </c>
      <c r="C910" s="10" t="str">
        <f>IF(B910="","",INDEX(參數設定!$B:$C,MATCH(B910,參數設定!$B:$B,),2))</f>
        <v/>
      </c>
      <c r="D910" s="10" t="str">
        <f>IF(B910="","",SUMIF(入庫明細表!$C:$C,$B910,入庫明細表!$G:$G))</f>
        <v/>
      </c>
      <c r="E910" s="10" t="str">
        <f>IF(B910="","",SUMIF(出庫明細表!$C:$C,$B910,出庫明細表!$F:$F))</f>
        <v/>
      </c>
      <c r="F910" s="10" t="str">
        <f t="shared" si="29"/>
        <v/>
      </c>
    </row>
    <row r="911" spans="1:6" s="9" customFormat="1" ht="20.100000000000001" customHeight="1">
      <c r="A911" s="10" t="str">
        <f t="shared" si="28"/>
        <v/>
      </c>
      <c r="B911" s="10" t="str">
        <f>IF(參數設定!B911="","",參數設定!B911)</f>
        <v/>
      </c>
      <c r="C911" s="10" t="str">
        <f>IF(B911="","",INDEX(參數設定!$B:$C,MATCH(B911,參數設定!$B:$B,),2))</f>
        <v/>
      </c>
      <c r="D911" s="10" t="str">
        <f>IF(B911="","",SUMIF(入庫明細表!$C:$C,$B911,入庫明細表!$G:$G))</f>
        <v/>
      </c>
      <c r="E911" s="10" t="str">
        <f>IF(B911="","",SUMIF(出庫明細表!$C:$C,$B911,出庫明細表!$F:$F))</f>
        <v/>
      </c>
      <c r="F911" s="10" t="str">
        <f t="shared" si="29"/>
        <v/>
      </c>
    </row>
    <row r="912" spans="1:6" s="9" customFormat="1" ht="20.100000000000001" customHeight="1">
      <c r="A912" s="10" t="str">
        <f t="shared" si="28"/>
        <v/>
      </c>
      <c r="B912" s="10" t="str">
        <f>IF(參數設定!B912="","",參數設定!B912)</f>
        <v/>
      </c>
      <c r="C912" s="10" t="str">
        <f>IF(B912="","",INDEX(參數設定!$B:$C,MATCH(B912,參數設定!$B:$B,),2))</f>
        <v/>
      </c>
      <c r="D912" s="10" t="str">
        <f>IF(B912="","",SUMIF(入庫明細表!$C:$C,$B912,入庫明細表!$G:$G))</f>
        <v/>
      </c>
      <c r="E912" s="10" t="str">
        <f>IF(B912="","",SUMIF(出庫明細表!$C:$C,$B912,出庫明細表!$F:$F))</f>
        <v/>
      </c>
      <c r="F912" s="10" t="str">
        <f t="shared" si="29"/>
        <v/>
      </c>
    </row>
    <row r="913" spans="1:6" s="9" customFormat="1" ht="20.100000000000001" customHeight="1">
      <c r="A913" s="10" t="str">
        <f t="shared" si="28"/>
        <v/>
      </c>
      <c r="B913" s="10" t="str">
        <f>IF(參數設定!B913="","",參數設定!B913)</f>
        <v/>
      </c>
      <c r="C913" s="10" t="str">
        <f>IF(B913="","",INDEX(參數設定!$B:$C,MATCH(B913,參數設定!$B:$B,),2))</f>
        <v/>
      </c>
      <c r="D913" s="10" t="str">
        <f>IF(B913="","",SUMIF(入庫明細表!$C:$C,$B913,入庫明細表!$G:$G))</f>
        <v/>
      </c>
      <c r="E913" s="10" t="str">
        <f>IF(B913="","",SUMIF(出庫明細表!$C:$C,$B913,出庫明細表!$F:$F))</f>
        <v/>
      </c>
      <c r="F913" s="10" t="str">
        <f t="shared" si="29"/>
        <v/>
      </c>
    </row>
    <row r="914" spans="1:6" s="9" customFormat="1" ht="20.100000000000001" customHeight="1">
      <c r="A914" s="10" t="str">
        <f t="shared" si="28"/>
        <v/>
      </c>
      <c r="B914" s="10" t="str">
        <f>IF(參數設定!B914="","",參數設定!B914)</f>
        <v/>
      </c>
      <c r="C914" s="10" t="str">
        <f>IF(B914="","",INDEX(參數設定!$B:$C,MATCH(B914,參數設定!$B:$B,),2))</f>
        <v/>
      </c>
      <c r="D914" s="10" t="str">
        <f>IF(B914="","",SUMIF(入庫明細表!$C:$C,$B914,入庫明細表!$G:$G))</f>
        <v/>
      </c>
      <c r="E914" s="10" t="str">
        <f>IF(B914="","",SUMIF(出庫明細表!$C:$C,$B914,出庫明細表!$F:$F))</f>
        <v/>
      </c>
      <c r="F914" s="10" t="str">
        <f t="shared" si="29"/>
        <v/>
      </c>
    </row>
    <row r="915" spans="1:6" s="9" customFormat="1" ht="20.100000000000001" customHeight="1">
      <c r="A915" s="10" t="str">
        <f t="shared" si="28"/>
        <v/>
      </c>
      <c r="B915" s="10" t="str">
        <f>IF(參數設定!B915="","",參數設定!B915)</f>
        <v/>
      </c>
      <c r="C915" s="10" t="str">
        <f>IF(B915="","",INDEX(參數設定!$B:$C,MATCH(B915,參數設定!$B:$B,),2))</f>
        <v/>
      </c>
      <c r="D915" s="10" t="str">
        <f>IF(B915="","",SUMIF(入庫明細表!$C:$C,$B915,入庫明細表!$G:$G))</f>
        <v/>
      </c>
      <c r="E915" s="10" t="str">
        <f>IF(B915="","",SUMIF(出庫明細表!$C:$C,$B915,出庫明細表!$F:$F))</f>
        <v/>
      </c>
      <c r="F915" s="10" t="str">
        <f t="shared" si="29"/>
        <v/>
      </c>
    </row>
    <row r="916" spans="1:6" s="9" customFormat="1" ht="20.100000000000001" customHeight="1">
      <c r="A916" s="10" t="str">
        <f t="shared" si="28"/>
        <v/>
      </c>
      <c r="B916" s="10" t="str">
        <f>IF(參數設定!B916="","",參數設定!B916)</f>
        <v/>
      </c>
      <c r="C916" s="10" t="str">
        <f>IF(B916="","",INDEX(參數設定!$B:$C,MATCH(B916,參數設定!$B:$B,),2))</f>
        <v/>
      </c>
      <c r="D916" s="10" t="str">
        <f>IF(B916="","",SUMIF(入庫明細表!$C:$C,$B916,入庫明細表!$G:$G))</f>
        <v/>
      </c>
      <c r="E916" s="10" t="str">
        <f>IF(B916="","",SUMIF(出庫明細表!$C:$C,$B916,出庫明細表!$F:$F))</f>
        <v/>
      </c>
      <c r="F916" s="10" t="str">
        <f t="shared" si="29"/>
        <v/>
      </c>
    </row>
    <row r="917" spans="1:6" s="9" customFormat="1" ht="20.100000000000001" customHeight="1">
      <c r="A917" s="10" t="str">
        <f t="shared" si="28"/>
        <v/>
      </c>
      <c r="B917" s="10" t="str">
        <f>IF(參數設定!B917="","",參數設定!B917)</f>
        <v/>
      </c>
      <c r="C917" s="10" t="str">
        <f>IF(B917="","",INDEX(參數設定!$B:$C,MATCH(B917,參數設定!$B:$B,),2))</f>
        <v/>
      </c>
      <c r="D917" s="10" t="str">
        <f>IF(B917="","",SUMIF(入庫明細表!$C:$C,$B917,入庫明細表!$G:$G))</f>
        <v/>
      </c>
      <c r="E917" s="10" t="str">
        <f>IF(B917="","",SUMIF(出庫明細表!$C:$C,$B917,出庫明細表!$F:$F))</f>
        <v/>
      </c>
      <c r="F917" s="10" t="str">
        <f t="shared" si="29"/>
        <v/>
      </c>
    </row>
    <row r="918" spans="1:6" s="9" customFormat="1" ht="20.100000000000001" customHeight="1">
      <c r="A918" s="10" t="str">
        <f t="shared" si="28"/>
        <v/>
      </c>
      <c r="B918" s="10" t="str">
        <f>IF(參數設定!B918="","",參數設定!B918)</f>
        <v/>
      </c>
      <c r="C918" s="10" t="str">
        <f>IF(B918="","",INDEX(參數設定!$B:$C,MATCH(B918,參數設定!$B:$B,),2))</f>
        <v/>
      </c>
      <c r="D918" s="10" t="str">
        <f>IF(B918="","",SUMIF(入庫明細表!$C:$C,$B918,入庫明細表!$G:$G))</f>
        <v/>
      </c>
      <c r="E918" s="10" t="str">
        <f>IF(B918="","",SUMIF(出庫明細表!$C:$C,$B918,出庫明細表!$F:$F))</f>
        <v/>
      </c>
      <c r="F918" s="10" t="str">
        <f t="shared" si="29"/>
        <v/>
      </c>
    </row>
    <row r="919" spans="1:6" s="9" customFormat="1" ht="20.100000000000001" customHeight="1">
      <c r="A919" s="10" t="str">
        <f t="shared" si="28"/>
        <v/>
      </c>
      <c r="B919" s="10" t="str">
        <f>IF(參數設定!B919="","",參數設定!B919)</f>
        <v/>
      </c>
      <c r="C919" s="10" t="str">
        <f>IF(B919="","",INDEX(參數設定!$B:$C,MATCH(B919,參數設定!$B:$B,),2))</f>
        <v/>
      </c>
      <c r="D919" s="10" t="str">
        <f>IF(B919="","",SUMIF(入庫明細表!$C:$C,$B919,入庫明細表!$G:$G))</f>
        <v/>
      </c>
      <c r="E919" s="10" t="str">
        <f>IF(B919="","",SUMIF(出庫明細表!$C:$C,$B919,出庫明細表!$F:$F))</f>
        <v/>
      </c>
      <c r="F919" s="10" t="str">
        <f t="shared" si="29"/>
        <v/>
      </c>
    </row>
    <row r="920" spans="1:6" s="9" customFormat="1" ht="20.100000000000001" customHeight="1">
      <c r="A920" s="10" t="str">
        <f t="shared" si="28"/>
        <v/>
      </c>
      <c r="B920" s="10" t="str">
        <f>IF(參數設定!B920="","",參數設定!B920)</f>
        <v/>
      </c>
      <c r="C920" s="10" t="str">
        <f>IF(B920="","",INDEX(參數設定!$B:$C,MATCH(B920,參數設定!$B:$B,),2))</f>
        <v/>
      </c>
      <c r="D920" s="10" t="str">
        <f>IF(B920="","",SUMIF(入庫明細表!$C:$C,$B920,入庫明細表!$G:$G))</f>
        <v/>
      </c>
      <c r="E920" s="10" t="str">
        <f>IF(B920="","",SUMIF(出庫明細表!$C:$C,$B920,出庫明細表!$F:$F))</f>
        <v/>
      </c>
      <c r="F920" s="10" t="str">
        <f t="shared" si="29"/>
        <v/>
      </c>
    </row>
    <row r="921" spans="1:6" s="9" customFormat="1" ht="20.100000000000001" customHeight="1">
      <c r="A921" s="10" t="str">
        <f t="shared" si="28"/>
        <v/>
      </c>
      <c r="B921" s="10" t="str">
        <f>IF(參數設定!B921="","",參數設定!B921)</f>
        <v/>
      </c>
      <c r="C921" s="10" t="str">
        <f>IF(B921="","",INDEX(參數設定!$B:$C,MATCH(B921,參數設定!$B:$B,),2))</f>
        <v/>
      </c>
      <c r="D921" s="10" t="str">
        <f>IF(B921="","",SUMIF(入庫明細表!$C:$C,$B921,入庫明細表!$G:$G))</f>
        <v/>
      </c>
      <c r="E921" s="10" t="str">
        <f>IF(B921="","",SUMIF(出庫明細表!$C:$C,$B921,出庫明細表!$F:$F))</f>
        <v/>
      </c>
      <c r="F921" s="10" t="str">
        <f t="shared" si="29"/>
        <v/>
      </c>
    </row>
    <row r="922" spans="1:6" s="9" customFormat="1" ht="20.100000000000001" customHeight="1">
      <c r="A922" s="10" t="str">
        <f t="shared" si="28"/>
        <v/>
      </c>
      <c r="B922" s="10" t="str">
        <f>IF(參數設定!B922="","",參數設定!B922)</f>
        <v/>
      </c>
      <c r="C922" s="10" t="str">
        <f>IF(B922="","",INDEX(參數設定!$B:$C,MATCH(B922,參數設定!$B:$B,),2))</f>
        <v/>
      </c>
      <c r="D922" s="10" t="str">
        <f>IF(B922="","",SUMIF(入庫明細表!$C:$C,$B922,入庫明細表!$G:$G))</f>
        <v/>
      </c>
      <c r="E922" s="10" t="str">
        <f>IF(B922="","",SUMIF(出庫明細表!$C:$C,$B922,出庫明細表!$F:$F))</f>
        <v/>
      </c>
      <c r="F922" s="10" t="str">
        <f t="shared" si="29"/>
        <v/>
      </c>
    </row>
    <row r="923" spans="1:6" s="9" customFormat="1" ht="20.100000000000001" customHeight="1">
      <c r="A923" s="10" t="str">
        <f t="shared" si="28"/>
        <v/>
      </c>
      <c r="B923" s="10" t="str">
        <f>IF(參數設定!B923="","",參數設定!B923)</f>
        <v/>
      </c>
      <c r="C923" s="10" t="str">
        <f>IF(B923="","",INDEX(參數設定!$B:$C,MATCH(B923,參數設定!$B:$B,),2))</f>
        <v/>
      </c>
      <c r="D923" s="10" t="str">
        <f>IF(B923="","",SUMIF(入庫明細表!$C:$C,$B923,入庫明細表!$G:$G))</f>
        <v/>
      </c>
      <c r="E923" s="10" t="str">
        <f>IF(B923="","",SUMIF(出庫明細表!$C:$C,$B923,出庫明細表!$F:$F))</f>
        <v/>
      </c>
      <c r="F923" s="10" t="str">
        <f t="shared" si="29"/>
        <v/>
      </c>
    </row>
    <row r="924" spans="1:6" s="9" customFormat="1" ht="20.100000000000001" customHeight="1">
      <c r="A924" s="10" t="str">
        <f t="shared" si="28"/>
        <v/>
      </c>
      <c r="B924" s="10" t="str">
        <f>IF(參數設定!B924="","",參數設定!B924)</f>
        <v/>
      </c>
      <c r="C924" s="10" t="str">
        <f>IF(B924="","",INDEX(參數設定!$B:$C,MATCH(B924,參數設定!$B:$B,),2))</f>
        <v/>
      </c>
      <c r="D924" s="10" t="str">
        <f>IF(B924="","",SUMIF(入庫明細表!$C:$C,$B924,入庫明細表!$G:$G))</f>
        <v/>
      </c>
      <c r="E924" s="10" t="str">
        <f>IF(B924="","",SUMIF(出庫明細表!$C:$C,$B924,出庫明細表!$F:$F))</f>
        <v/>
      </c>
      <c r="F924" s="10" t="str">
        <f t="shared" si="29"/>
        <v/>
      </c>
    </row>
    <row r="925" spans="1:6" s="9" customFormat="1" ht="20.100000000000001" customHeight="1">
      <c r="A925" s="10" t="str">
        <f t="shared" si="28"/>
        <v/>
      </c>
      <c r="B925" s="10" t="str">
        <f>IF(參數設定!B925="","",參數設定!B925)</f>
        <v/>
      </c>
      <c r="C925" s="10" t="str">
        <f>IF(B925="","",INDEX(參數設定!$B:$C,MATCH(B925,參數設定!$B:$B,),2))</f>
        <v/>
      </c>
      <c r="D925" s="10" t="str">
        <f>IF(B925="","",SUMIF(入庫明細表!$C:$C,$B925,入庫明細表!$G:$G))</f>
        <v/>
      </c>
      <c r="E925" s="10" t="str">
        <f>IF(B925="","",SUMIF(出庫明細表!$C:$C,$B925,出庫明細表!$F:$F))</f>
        <v/>
      </c>
      <c r="F925" s="10" t="str">
        <f t="shared" si="29"/>
        <v/>
      </c>
    </row>
    <row r="926" spans="1:6" s="9" customFormat="1" ht="20.100000000000001" customHeight="1">
      <c r="A926" s="10" t="str">
        <f t="shared" si="28"/>
        <v/>
      </c>
      <c r="B926" s="10" t="str">
        <f>IF(參數設定!B926="","",參數設定!B926)</f>
        <v/>
      </c>
      <c r="C926" s="10" t="str">
        <f>IF(B926="","",INDEX(參數設定!$B:$C,MATCH(B926,參數設定!$B:$B,),2))</f>
        <v/>
      </c>
      <c r="D926" s="10" t="str">
        <f>IF(B926="","",SUMIF(入庫明細表!$C:$C,$B926,入庫明細表!$G:$G))</f>
        <v/>
      </c>
      <c r="E926" s="10" t="str">
        <f>IF(B926="","",SUMIF(出庫明細表!$C:$C,$B926,出庫明細表!$F:$F))</f>
        <v/>
      </c>
      <c r="F926" s="10" t="str">
        <f t="shared" si="29"/>
        <v/>
      </c>
    </row>
    <row r="927" spans="1:6" s="9" customFormat="1" ht="20.100000000000001" customHeight="1">
      <c r="A927" s="10" t="str">
        <f t="shared" si="28"/>
        <v/>
      </c>
      <c r="B927" s="10" t="str">
        <f>IF(參數設定!B927="","",參數設定!B927)</f>
        <v/>
      </c>
      <c r="C927" s="10" t="str">
        <f>IF(B927="","",INDEX(參數設定!$B:$C,MATCH(B927,參數設定!$B:$B,),2))</f>
        <v/>
      </c>
      <c r="D927" s="10" t="str">
        <f>IF(B927="","",SUMIF(入庫明細表!$C:$C,$B927,入庫明細表!$G:$G))</f>
        <v/>
      </c>
      <c r="E927" s="10" t="str">
        <f>IF(B927="","",SUMIF(出庫明細表!$C:$C,$B927,出庫明細表!$F:$F))</f>
        <v/>
      </c>
      <c r="F927" s="10" t="str">
        <f t="shared" si="29"/>
        <v/>
      </c>
    </row>
    <row r="928" spans="1:6" s="9" customFormat="1" ht="20.100000000000001" customHeight="1">
      <c r="A928" s="10" t="str">
        <f t="shared" si="28"/>
        <v/>
      </c>
      <c r="B928" s="10" t="str">
        <f>IF(參數設定!B928="","",參數設定!B928)</f>
        <v/>
      </c>
      <c r="C928" s="10" t="str">
        <f>IF(B928="","",INDEX(參數設定!$B:$C,MATCH(B928,參數設定!$B:$B,),2))</f>
        <v/>
      </c>
      <c r="D928" s="10" t="str">
        <f>IF(B928="","",SUMIF(入庫明細表!$C:$C,$B928,入庫明細表!$G:$G))</f>
        <v/>
      </c>
      <c r="E928" s="10" t="str">
        <f>IF(B928="","",SUMIF(出庫明細表!$C:$C,$B928,出庫明細表!$F:$F))</f>
        <v/>
      </c>
      <c r="F928" s="10" t="str">
        <f t="shared" si="29"/>
        <v/>
      </c>
    </row>
    <row r="929" spans="1:6" s="9" customFormat="1" ht="20.100000000000001" customHeight="1">
      <c r="A929" s="10" t="str">
        <f t="shared" si="28"/>
        <v/>
      </c>
      <c r="B929" s="10" t="str">
        <f>IF(參數設定!B929="","",參數設定!B929)</f>
        <v/>
      </c>
      <c r="C929" s="10" t="str">
        <f>IF(B929="","",INDEX(參數設定!$B:$C,MATCH(B929,參數設定!$B:$B,),2))</f>
        <v/>
      </c>
      <c r="D929" s="10" t="str">
        <f>IF(B929="","",SUMIF(入庫明細表!$C:$C,$B929,入庫明細表!$G:$G))</f>
        <v/>
      </c>
      <c r="E929" s="10" t="str">
        <f>IF(B929="","",SUMIF(出庫明細表!$C:$C,$B929,出庫明細表!$F:$F))</f>
        <v/>
      </c>
      <c r="F929" s="10" t="str">
        <f t="shared" si="29"/>
        <v/>
      </c>
    </row>
    <row r="930" spans="1:6" s="9" customFormat="1" ht="20.100000000000001" customHeight="1">
      <c r="A930" s="10" t="str">
        <f t="shared" si="28"/>
        <v/>
      </c>
      <c r="B930" s="10" t="str">
        <f>IF(參數設定!B930="","",參數設定!B930)</f>
        <v/>
      </c>
      <c r="C930" s="10" t="str">
        <f>IF(B930="","",INDEX(參數設定!$B:$C,MATCH(B930,參數設定!$B:$B,),2))</f>
        <v/>
      </c>
      <c r="D930" s="10" t="str">
        <f>IF(B930="","",SUMIF(入庫明細表!$C:$C,$B930,入庫明細表!$G:$G))</f>
        <v/>
      </c>
      <c r="E930" s="10" t="str">
        <f>IF(B930="","",SUMIF(出庫明細表!$C:$C,$B930,出庫明細表!$F:$F))</f>
        <v/>
      </c>
      <c r="F930" s="10" t="str">
        <f t="shared" si="29"/>
        <v/>
      </c>
    </row>
    <row r="931" spans="1:6" s="9" customFormat="1" ht="20.100000000000001" customHeight="1">
      <c r="A931" s="10" t="str">
        <f t="shared" si="28"/>
        <v/>
      </c>
      <c r="B931" s="10" t="str">
        <f>IF(參數設定!B931="","",參數設定!B931)</f>
        <v/>
      </c>
      <c r="C931" s="10" t="str">
        <f>IF(B931="","",INDEX(參數設定!$B:$C,MATCH(B931,參數設定!$B:$B,),2))</f>
        <v/>
      </c>
      <c r="D931" s="10" t="str">
        <f>IF(B931="","",SUMIF(入庫明細表!$C:$C,$B931,入庫明細表!$G:$G))</f>
        <v/>
      </c>
      <c r="E931" s="10" t="str">
        <f>IF(B931="","",SUMIF(出庫明細表!$C:$C,$B931,出庫明細表!$F:$F))</f>
        <v/>
      </c>
      <c r="F931" s="10" t="str">
        <f t="shared" si="29"/>
        <v/>
      </c>
    </row>
    <row r="932" spans="1:6" s="9" customFormat="1" ht="20.100000000000001" customHeight="1">
      <c r="A932" s="10" t="str">
        <f t="shared" si="28"/>
        <v/>
      </c>
      <c r="B932" s="10" t="str">
        <f>IF(參數設定!B932="","",參數設定!B932)</f>
        <v/>
      </c>
      <c r="C932" s="10" t="str">
        <f>IF(B932="","",INDEX(參數設定!$B:$C,MATCH(B932,參數設定!$B:$B,),2))</f>
        <v/>
      </c>
      <c r="D932" s="10" t="str">
        <f>IF(B932="","",SUMIF(入庫明細表!$C:$C,$B932,入庫明細表!$G:$G))</f>
        <v/>
      </c>
      <c r="E932" s="10" t="str">
        <f>IF(B932="","",SUMIF(出庫明細表!$C:$C,$B932,出庫明細表!$F:$F))</f>
        <v/>
      </c>
      <c r="F932" s="10" t="str">
        <f t="shared" si="29"/>
        <v/>
      </c>
    </row>
    <row r="933" spans="1:6" s="9" customFormat="1" ht="20.100000000000001" customHeight="1">
      <c r="A933" s="10" t="str">
        <f t="shared" si="28"/>
        <v/>
      </c>
      <c r="B933" s="10" t="str">
        <f>IF(參數設定!B933="","",參數設定!B933)</f>
        <v/>
      </c>
      <c r="C933" s="10" t="str">
        <f>IF(B933="","",INDEX(參數設定!$B:$C,MATCH(B933,參數設定!$B:$B,),2))</f>
        <v/>
      </c>
      <c r="D933" s="10" t="str">
        <f>IF(B933="","",SUMIF(入庫明細表!$C:$C,$B933,入庫明細表!$G:$G))</f>
        <v/>
      </c>
      <c r="E933" s="10" t="str">
        <f>IF(B933="","",SUMIF(出庫明細表!$C:$C,$B933,出庫明細表!$F:$F))</f>
        <v/>
      </c>
      <c r="F933" s="10" t="str">
        <f t="shared" si="29"/>
        <v/>
      </c>
    </row>
    <row r="934" spans="1:6" s="9" customFormat="1" ht="20.100000000000001" customHeight="1">
      <c r="A934" s="10" t="str">
        <f t="shared" si="28"/>
        <v/>
      </c>
      <c r="B934" s="10" t="str">
        <f>IF(參數設定!B934="","",參數設定!B934)</f>
        <v/>
      </c>
      <c r="C934" s="10" t="str">
        <f>IF(B934="","",INDEX(參數設定!$B:$C,MATCH(B934,參數設定!$B:$B,),2))</f>
        <v/>
      </c>
      <c r="D934" s="10" t="str">
        <f>IF(B934="","",SUMIF(入庫明細表!$C:$C,$B934,入庫明細表!$G:$G))</f>
        <v/>
      </c>
      <c r="E934" s="10" t="str">
        <f>IF(B934="","",SUMIF(出庫明細表!$C:$C,$B934,出庫明細表!$F:$F))</f>
        <v/>
      </c>
      <c r="F934" s="10" t="str">
        <f t="shared" si="29"/>
        <v/>
      </c>
    </row>
    <row r="935" spans="1:6" s="9" customFormat="1" ht="20.100000000000001" customHeight="1">
      <c r="A935" s="10" t="str">
        <f t="shared" si="28"/>
        <v/>
      </c>
      <c r="B935" s="10" t="str">
        <f>IF(參數設定!B935="","",參數設定!B935)</f>
        <v/>
      </c>
      <c r="C935" s="10" t="str">
        <f>IF(B935="","",INDEX(參數設定!$B:$C,MATCH(B935,參數設定!$B:$B,),2))</f>
        <v/>
      </c>
      <c r="D935" s="10" t="str">
        <f>IF(B935="","",SUMIF(入庫明細表!$C:$C,$B935,入庫明細表!$G:$G))</f>
        <v/>
      </c>
      <c r="E935" s="10" t="str">
        <f>IF(B935="","",SUMIF(出庫明細表!$C:$C,$B935,出庫明細表!$F:$F))</f>
        <v/>
      </c>
      <c r="F935" s="10" t="str">
        <f t="shared" si="29"/>
        <v/>
      </c>
    </row>
    <row r="936" spans="1:6" s="9" customFormat="1" ht="20.100000000000001" customHeight="1">
      <c r="A936" s="10" t="str">
        <f t="shared" si="28"/>
        <v/>
      </c>
      <c r="B936" s="10" t="str">
        <f>IF(參數設定!B936="","",參數設定!B936)</f>
        <v/>
      </c>
      <c r="C936" s="10" t="str">
        <f>IF(B936="","",INDEX(參數設定!$B:$C,MATCH(B936,參數設定!$B:$B,),2))</f>
        <v/>
      </c>
      <c r="D936" s="10" t="str">
        <f>IF(B936="","",SUMIF(入庫明細表!$C:$C,$B936,入庫明細表!$G:$G))</f>
        <v/>
      </c>
      <c r="E936" s="10" t="str">
        <f>IF(B936="","",SUMIF(出庫明細表!$C:$C,$B936,出庫明細表!$F:$F))</f>
        <v/>
      </c>
      <c r="F936" s="10" t="str">
        <f t="shared" si="29"/>
        <v/>
      </c>
    </row>
    <row r="937" spans="1:6" s="9" customFormat="1" ht="20.100000000000001" customHeight="1">
      <c r="A937" s="10" t="str">
        <f t="shared" si="28"/>
        <v/>
      </c>
      <c r="B937" s="10" t="str">
        <f>IF(參數設定!B937="","",參數設定!B937)</f>
        <v/>
      </c>
      <c r="C937" s="10" t="str">
        <f>IF(B937="","",INDEX(參數設定!$B:$C,MATCH(B937,參數設定!$B:$B,),2))</f>
        <v/>
      </c>
      <c r="D937" s="10" t="str">
        <f>IF(B937="","",SUMIF(入庫明細表!$C:$C,$B937,入庫明細表!$G:$G))</f>
        <v/>
      </c>
      <c r="E937" s="10" t="str">
        <f>IF(B937="","",SUMIF(出庫明細表!$C:$C,$B937,出庫明細表!$F:$F))</f>
        <v/>
      </c>
      <c r="F937" s="10" t="str">
        <f t="shared" si="29"/>
        <v/>
      </c>
    </row>
    <row r="938" spans="1:6" s="9" customFormat="1" ht="20.100000000000001" customHeight="1">
      <c r="A938" s="10" t="str">
        <f t="shared" si="28"/>
        <v/>
      </c>
      <c r="B938" s="10" t="str">
        <f>IF(參數設定!B938="","",參數設定!B938)</f>
        <v/>
      </c>
      <c r="C938" s="10" t="str">
        <f>IF(B938="","",INDEX(參數設定!$B:$C,MATCH(B938,參數設定!$B:$B,),2))</f>
        <v/>
      </c>
      <c r="D938" s="10" t="str">
        <f>IF(B938="","",SUMIF(入庫明細表!$C:$C,$B938,入庫明細表!$G:$G))</f>
        <v/>
      </c>
      <c r="E938" s="10" t="str">
        <f>IF(B938="","",SUMIF(出庫明細表!$C:$C,$B938,出庫明細表!$F:$F))</f>
        <v/>
      </c>
      <c r="F938" s="10" t="str">
        <f t="shared" si="29"/>
        <v/>
      </c>
    </row>
    <row r="939" spans="1:6" s="9" customFormat="1" ht="20.100000000000001" customHeight="1">
      <c r="A939" s="10" t="str">
        <f t="shared" si="28"/>
        <v/>
      </c>
      <c r="B939" s="10" t="str">
        <f>IF(參數設定!B939="","",參數設定!B939)</f>
        <v/>
      </c>
      <c r="C939" s="10" t="str">
        <f>IF(B939="","",INDEX(參數設定!$B:$C,MATCH(B939,參數設定!$B:$B,),2))</f>
        <v/>
      </c>
      <c r="D939" s="10" t="str">
        <f>IF(B939="","",SUMIF(入庫明細表!$C:$C,$B939,入庫明細表!$G:$G))</f>
        <v/>
      </c>
      <c r="E939" s="10" t="str">
        <f>IF(B939="","",SUMIF(出庫明細表!$C:$C,$B939,出庫明細表!$F:$F))</f>
        <v/>
      </c>
      <c r="F939" s="10" t="str">
        <f t="shared" si="29"/>
        <v/>
      </c>
    </row>
    <row r="940" spans="1:6" s="9" customFormat="1" ht="20.100000000000001" customHeight="1">
      <c r="A940" s="10" t="str">
        <f t="shared" si="28"/>
        <v/>
      </c>
      <c r="B940" s="10" t="str">
        <f>IF(參數設定!B940="","",參數設定!B940)</f>
        <v/>
      </c>
      <c r="C940" s="10" t="str">
        <f>IF(B940="","",INDEX(參數設定!$B:$C,MATCH(B940,參數設定!$B:$B,),2))</f>
        <v/>
      </c>
      <c r="D940" s="10" t="str">
        <f>IF(B940="","",SUMIF(入庫明細表!$C:$C,$B940,入庫明細表!$G:$G))</f>
        <v/>
      </c>
      <c r="E940" s="10" t="str">
        <f>IF(B940="","",SUMIF(出庫明細表!$C:$C,$B940,出庫明細表!$F:$F))</f>
        <v/>
      </c>
      <c r="F940" s="10" t="str">
        <f t="shared" si="29"/>
        <v/>
      </c>
    </row>
    <row r="941" spans="1:6" s="9" customFormat="1" ht="20.100000000000001" customHeight="1">
      <c r="A941" s="10" t="str">
        <f t="shared" si="28"/>
        <v/>
      </c>
      <c r="B941" s="10" t="str">
        <f>IF(參數設定!B941="","",參數設定!B941)</f>
        <v/>
      </c>
      <c r="C941" s="10" t="str">
        <f>IF(B941="","",INDEX(參數設定!$B:$C,MATCH(B941,參數設定!$B:$B,),2))</f>
        <v/>
      </c>
      <c r="D941" s="10" t="str">
        <f>IF(B941="","",SUMIF(入庫明細表!$C:$C,$B941,入庫明細表!$G:$G))</f>
        <v/>
      </c>
      <c r="E941" s="10" t="str">
        <f>IF(B941="","",SUMIF(出庫明細表!$C:$C,$B941,出庫明細表!$F:$F))</f>
        <v/>
      </c>
      <c r="F941" s="10" t="str">
        <f t="shared" si="29"/>
        <v/>
      </c>
    </row>
    <row r="942" spans="1:6" s="9" customFormat="1" ht="20.100000000000001" customHeight="1">
      <c r="A942" s="10" t="str">
        <f t="shared" si="28"/>
        <v/>
      </c>
      <c r="B942" s="10" t="str">
        <f>IF(參數設定!B942="","",參數設定!B942)</f>
        <v/>
      </c>
      <c r="C942" s="10" t="str">
        <f>IF(B942="","",INDEX(參數設定!$B:$C,MATCH(B942,參數設定!$B:$B,),2))</f>
        <v/>
      </c>
      <c r="D942" s="10" t="str">
        <f>IF(B942="","",SUMIF(入庫明細表!$C:$C,$B942,入庫明細表!$G:$G))</f>
        <v/>
      </c>
      <c r="E942" s="10" t="str">
        <f>IF(B942="","",SUMIF(出庫明細表!$C:$C,$B942,出庫明細表!$F:$F))</f>
        <v/>
      </c>
      <c r="F942" s="10" t="str">
        <f t="shared" si="29"/>
        <v/>
      </c>
    </row>
    <row r="943" spans="1:6" s="9" customFormat="1" ht="20.100000000000001" customHeight="1">
      <c r="A943" s="10" t="str">
        <f t="shared" si="28"/>
        <v/>
      </c>
      <c r="B943" s="10" t="str">
        <f>IF(參數設定!B943="","",參數設定!B943)</f>
        <v/>
      </c>
      <c r="C943" s="10" t="str">
        <f>IF(B943="","",INDEX(參數設定!$B:$C,MATCH(B943,參數設定!$B:$B,),2))</f>
        <v/>
      </c>
      <c r="D943" s="10" t="str">
        <f>IF(B943="","",SUMIF(入庫明細表!$C:$C,$B943,入庫明細表!$G:$G))</f>
        <v/>
      </c>
      <c r="E943" s="10" t="str">
        <f>IF(B943="","",SUMIF(出庫明細表!$C:$C,$B943,出庫明細表!$F:$F))</f>
        <v/>
      </c>
      <c r="F943" s="10" t="str">
        <f t="shared" si="29"/>
        <v/>
      </c>
    </row>
    <row r="944" spans="1:6" s="9" customFormat="1" ht="20.100000000000001" customHeight="1">
      <c r="A944" s="10" t="str">
        <f t="shared" si="28"/>
        <v/>
      </c>
      <c r="B944" s="10" t="str">
        <f>IF(參數設定!B944="","",參數設定!B944)</f>
        <v/>
      </c>
      <c r="C944" s="10" t="str">
        <f>IF(B944="","",INDEX(參數設定!$B:$C,MATCH(B944,參數設定!$B:$B,),2))</f>
        <v/>
      </c>
      <c r="D944" s="10" t="str">
        <f>IF(B944="","",SUMIF(入庫明細表!$C:$C,$B944,入庫明細表!$G:$G))</f>
        <v/>
      </c>
      <c r="E944" s="10" t="str">
        <f>IF(B944="","",SUMIF(出庫明細表!$C:$C,$B944,出庫明細表!$F:$F))</f>
        <v/>
      </c>
      <c r="F944" s="10" t="str">
        <f t="shared" si="29"/>
        <v/>
      </c>
    </row>
    <row r="945" spans="1:6" s="9" customFormat="1" ht="20.100000000000001" customHeight="1">
      <c r="A945" s="10" t="str">
        <f t="shared" si="28"/>
        <v/>
      </c>
      <c r="B945" s="10" t="str">
        <f>IF(參數設定!B945="","",參數設定!B945)</f>
        <v/>
      </c>
      <c r="C945" s="10" t="str">
        <f>IF(B945="","",INDEX(參數設定!$B:$C,MATCH(B945,參數設定!$B:$B,),2))</f>
        <v/>
      </c>
      <c r="D945" s="10" t="str">
        <f>IF(B945="","",SUMIF(入庫明細表!$C:$C,$B945,入庫明細表!$G:$G))</f>
        <v/>
      </c>
      <c r="E945" s="10" t="str">
        <f>IF(B945="","",SUMIF(出庫明細表!$C:$C,$B945,出庫明細表!$F:$F))</f>
        <v/>
      </c>
      <c r="F945" s="10" t="str">
        <f t="shared" si="29"/>
        <v/>
      </c>
    </row>
    <row r="946" spans="1:6" s="9" customFormat="1" ht="20.100000000000001" customHeight="1">
      <c r="A946" s="10" t="str">
        <f t="shared" si="28"/>
        <v/>
      </c>
      <c r="B946" s="10" t="str">
        <f>IF(參數設定!B946="","",參數設定!B946)</f>
        <v/>
      </c>
      <c r="C946" s="10" t="str">
        <f>IF(B946="","",INDEX(參數設定!$B:$C,MATCH(B946,參數設定!$B:$B,),2))</f>
        <v/>
      </c>
      <c r="D946" s="10" t="str">
        <f>IF(B946="","",SUMIF(入庫明細表!$C:$C,$B946,入庫明細表!$G:$G))</f>
        <v/>
      </c>
      <c r="E946" s="10" t="str">
        <f>IF(B946="","",SUMIF(出庫明細表!$C:$C,$B946,出庫明細表!$F:$F))</f>
        <v/>
      </c>
      <c r="F946" s="10" t="str">
        <f t="shared" si="29"/>
        <v/>
      </c>
    </row>
    <row r="947" spans="1:6" s="9" customFormat="1" ht="20.100000000000001" customHeight="1">
      <c r="A947" s="10" t="str">
        <f t="shared" si="28"/>
        <v/>
      </c>
      <c r="B947" s="10" t="str">
        <f>IF(參數設定!B947="","",參數設定!B947)</f>
        <v/>
      </c>
      <c r="C947" s="10" t="str">
        <f>IF(B947="","",INDEX(參數設定!$B:$C,MATCH(B947,參數設定!$B:$B,),2))</f>
        <v/>
      </c>
      <c r="D947" s="10" t="str">
        <f>IF(B947="","",SUMIF(入庫明細表!$C:$C,$B947,入庫明細表!$G:$G))</f>
        <v/>
      </c>
      <c r="E947" s="10" t="str">
        <f>IF(B947="","",SUMIF(出庫明細表!$C:$C,$B947,出庫明細表!$F:$F))</f>
        <v/>
      </c>
      <c r="F947" s="10" t="str">
        <f t="shared" si="29"/>
        <v/>
      </c>
    </row>
    <row r="948" spans="1:6" s="9" customFormat="1" ht="20.100000000000001" customHeight="1">
      <c r="A948" s="10" t="str">
        <f t="shared" si="28"/>
        <v/>
      </c>
      <c r="B948" s="10" t="str">
        <f>IF(參數設定!B948="","",參數設定!B948)</f>
        <v/>
      </c>
      <c r="C948" s="10" t="str">
        <f>IF(B948="","",INDEX(參數設定!$B:$C,MATCH(B948,參數設定!$B:$B,),2))</f>
        <v/>
      </c>
      <c r="D948" s="10" t="str">
        <f>IF(B948="","",SUMIF(入庫明細表!$C:$C,$B948,入庫明細表!$G:$G))</f>
        <v/>
      </c>
      <c r="E948" s="10" t="str">
        <f>IF(B948="","",SUMIF(出庫明細表!$C:$C,$B948,出庫明細表!$F:$F))</f>
        <v/>
      </c>
      <c r="F948" s="10" t="str">
        <f t="shared" si="29"/>
        <v/>
      </c>
    </row>
    <row r="949" spans="1:6" s="9" customFormat="1" ht="20.100000000000001" customHeight="1">
      <c r="A949" s="10" t="str">
        <f t="shared" si="28"/>
        <v/>
      </c>
      <c r="B949" s="10" t="str">
        <f>IF(參數設定!B949="","",參數設定!B949)</f>
        <v/>
      </c>
      <c r="C949" s="10" t="str">
        <f>IF(B949="","",INDEX(參數設定!$B:$C,MATCH(B949,參數設定!$B:$B,),2))</f>
        <v/>
      </c>
      <c r="D949" s="10" t="str">
        <f>IF(B949="","",SUMIF(入庫明細表!$C:$C,$B949,入庫明細表!$G:$G))</f>
        <v/>
      </c>
      <c r="E949" s="10" t="str">
        <f>IF(B949="","",SUMIF(出庫明細表!$C:$C,$B949,出庫明細表!$F:$F))</f>
        <v/>
      </c>
      <c r="F949" s="10" t="str">
        <f t="shared" si="29"/>
        <v/>
      </c>
    </row>
    <row r="950" spans="1:6" s="9" customFormat="1" ht="20.100000000000001" customHeight="1">
      <c r="A950" s="10" t="str">
        <f t="shared" si="28"/>
        <v/>
      </c>
      <c r="B950" s="10" t="str">
        <f>IF(參數設定!B950="","",參數設定!B950)</f>
        <v/>
      </c>
      <c r="C950" s="10" t="str">
        <f>IF(B950="","",INDEX(參數設定!$B:$C,MATCH(B950,參數設定!$B:$B,),2))</f>
        <v/>
      </c>
      <c r="D950" s="10" t="str">
        <f>IF(B950="","",SUMIF(入庫明細表!$C:$C,$B950,入庫明細表!$G:$G))</f>
        <v/>
      </c>
      <c r="E950" s="10" t="str">
        <f>IF(B950="","",SUMIF(出庫明細表!$C:$C,$B950,出庫明細表!$F:$F))</f>
        <v/>
      </c>
      <c r="F950" s="10" t="str">
        <f t="shared" si="29"/>
        <v/>
      </c>
    </row>
    <row r="951" spans="1:6" s="9" customFormat="1" ht="20.100000000000001" customHeight="1">
      <c r="A951" s="10" t="str">
        <f t="shared" si="28"/>
        <v/>
      </c>
      <c r="B951" s="10" t="str">
        <f>IF(參數設定!B951="","",參數設定!B951)</f>
        <v/>
      </c>
      <c r="C951" s="10" t="str">
        <f>IF(B951="","",INDEX(參數設定!$B:$C,MATCH(B951,參數設定!$B:$B,),2))</f>
        <v/>
      </c>
      <c r="D951" s="10" t="str">
        <f>IF(B951="","",SUMIF(入庫明細表!$C:$C,$B951,入庫明細表!$G:$G))</f>
        <v/>
      </c>
      <c r="E951" s="10" t="str">
        <f>IF(B951="","",SUMIF(出庫明細表!$C:$C,$B951,出庫明細表!$F:$F))</f>
        <v/>
      </c>
      <c r="F951" s="10" t="str">
        <f t="shared" si="29"/>
        <v/>
      </c>
    </row>
    <row r="952" spans="1:6" s="9" customFormat="1" ht="20.100000000000001" customHeight="1">
      <c r="A952" s="10" t="str">
        <f t="shared" si="28"/>
        <v/>
      </c>
      <c r="B952" s="10" t="str">
        <f>IF(參數設定!B952="","",參數設定!B952)</f>
        <v/>
      </c>
      <c r="C952" s="10" t="str">
        <f>IF(B952="","",INDEX(參數設定!$B:$C,MATCH(B952,參數設定!$B:$B,),2))</f>
        <v/>
      </c>
      <c r="D952" s="10" t="str">
        <f>IF(B952="","",SUMIF(入庫明細表!$C:$C,$B952,入庫明細表!$G:$G))</f>
        <v/>
      </c>
      <c r="E952" s="10" t="str">
        <f>IF(B952="","",SUMIF(出庫明細表!$C:$C,$B952,出庫明細表!$F:$F))</f>
        <v/>
      </c>
      <c r="F952" s="10" t="str">
        <f t="shared" si="29"/>
        <v/>
      </c>
    </row>
    <row r="953" spans="1:6" s="9" customFormat="1" ht="20.100000000000001" customHeight="1">
      <c r="A953" s="10" t="str">
        <f t="shared" si="28"/>
        <v/>
      </c>
      <c r="B953" s="10" t="str">
        <f>IF(參數設定!B953="","",參數設定!B953)</f>
        <v/>
      </c>
      <c r="C953" s="10" t="str">
        <f>IF(B953="","",INDEX(參數設定!$B:$C,MATCH(B953,參數設定!$B:$B,),2))</f>
        <v/>
      </c>
      <c r="D953" s="10" t="str">
        <f>IF(B953="","",SUMIF(入庫明細表!$C:$C,$B953,入庫明細表!$G:$G))</f>
        <v/>
      </c>
      <c r="E953" s="10" t="str">
        <f>IF(B953="","",SUMIF(出庫明細表!$C:$C,$B953,出庫明細表!$F:$F))</f>
        <v/>
      </c>
      <c r="F953" s="10" t="str">
        <f t="shared" si="29"/>
        <v/>
      </c>
    </row>
    <row r="954" spans="1:6" s="9" customFormat="1" ht="20.100000000000001" customHeight="1">
      <c r="A954" s="10" t="str">
        <f t="shared" si="28"/>
        <v/>
      </c>
      <c r="B954" s="10" t="str">
        <f>IF(參數設定!B954="","",參數設定!B954)</f>
        <v/>
      </c>
      <c r="C954" s="10" t="str">
        <f>IF(B954="","",INDEX(參數設定!$B:$C,MATCH(B954,參數設定!$B:$B,),2))</f>
        <v/>
      </c>
      <c r="D954" s="10" t="str">
        <f>IF(B954="","",SUMIF(入庫明細表!$C:$C,$B954,入庫明細表!$G:$G))</f>
        <v/>
      </c>
      <c r="E954" s="10" t="str">
        <f>IF(B954="","",SUMIF(出庫明細表!$C:$C,$B954,出庫明細表!$F:$F))</f>
        <v/>
      </c>
      <c r="F954" s="10" t="str">
        <f t="shared" si="29"/>
        <v/>
      </c>
    </row>
    <row r="955" spans="1:6" s="9" customFormat="1" ht="20.100000000000001" customHeight="1">
      <c r="A955" s="10" t="str">
        <f t="shared" si="28"/>
        <v/>
      </c>
      <c r="B955" s="10" t="str">
        <f>IF(參數設定!B955="","",參數設定!B955)</f>
        <v/>
      </c>
      <c r="C955" s="10" t="str">
        <f>IF(B955="","",INDEX(參數設定!$B:$C,MATCH(B955,參數設定!$B:$B,),2))</f>
        <v/>
      </c>
      <c r="D955" s="10" t="str">
        <f>IF(B955="","",SUMIF(入庫明細表!$C:$C,$B955,入庫明細表!$G:$G))</f>
        <v/>
      </c>
      <c r="E955" s="10" t="str">
        <f>IF(B955="","",SUMIF(出庫明細表!$C:$C,$B955,出庫明細表!$F:$F))</f>
        <v/>
      </c>
      <c r="F955" s="10" t="str">
        <f t="shared" si="29"/>
        <v/>
      </c>
    </row>
    <row r="956" spans="1:6" s="9" customFormat="1" ht="20.100000000000001" customHeight="1">
      <c r="A956" s="10" t="str">
        <f t="shared" si="28"/>
        <v/>
      </c>
      <c r="B956" s="10" t="str">
        <f>IF(參數設定!B956="","",參數設定!B956)</f>
        <v/>
      </c>
      <c r="C956" s="10" t="str">
        <f>IF(B956="","",INDEX(參數設定!$B:$C,MATCH(B956,參數設定!$B:$B,),2))</f>
        <v/>
      </c>
      <c r="D956" s="10" t="str">
        <f>IF(B956="","",SUMIF(入庫明細表!$C:$C,$B956,入庫明細表!$G:$G))</f>
        <v/>
      </c>
      <c r="E956" s="10" t="str">
        <f>IF(B956="","",SUMIF(出庫明細表!$C:$C,$B956,出庫明細表!$F:$F))</f>
        <v/>
      </c>
      <c r="F956" s="10" t="str">
        <f t="shared" si="29"/>
        <v/>
      </c>
    </row>
    <row r="957" spans="1:6" s="9" customFormat="1" ht="20.100000000000001" customHeight="1">
      <c r="A957" s="10" t="str">
        <f t="shared" si="28"/>
        <v/>
      </c>
      <c r="B957" s="10" t="str">
        <f>IF(參數設定!B957="","",參數設定!B957)</f>
        <v/>
      </c>
      <c r="C957" s="10" t="str">
        <f>IF(B957="","",INDEX(參數設定!$B:$C,MATCH(B957,參數設定!$B:$B,),2))</f>
        <v/>
      </c>
      <c r="D957" s="10" t="str">
        <f>IF(B957="","",SUMIF(入庫明細表!$C:$C,$B957,入庫明細表!$G:$G))</f>
        <v/>
      </c>
      <c r="E957" s="10" t="str">
        <f>IF(B957="","",SUMIF(出庫明細表!$C:$C,$B957,出庫明細表!$F:$F))</f>
        <v/>
      </c>
      <c r="F957" s="10" t="str">
        <f t="shared" si="29"/>
        <v/>
      </c>
    </row>
    <row r="958" spans="1:6" s="9" customFormat="1" ht="20.100000000000001" customHeight="1">
      <c r="A958" s="10" t="str">
        <f t="shared" si="28"/>
        <v/>
      </c>
      <c r="B958" s="10" t="str">
        <f>IF(參數設定!B958="","",參數設定!B958)</f>
        <v/>
      </c>
      <c r="C958" s="10" t="str">
        <f>IF(B958="","",INDEX(參數設定!$B:$C,MATCH(B958,參數設定!$B:$B,),2))</f>
        <v/>
      </c>
      <c r="D958" s="10" t="str">
        <f>IF(B958="","",SUMIF(入庫明細表!$C:$C,$B958,入庫明細表!$G:$G))</f>
        <v/>
      </c>
      <c r="E958" s="10" t="str">
        <f>IF(B958="","",SUMIF(出庫明細表!$C:$C,$B958,出庫明細表!$F:$F))</f>
        <v/>
      </c>
      <c r="F958" s="10" t="str">
        <f t="shared" si="29"/>
        <v/>
      </c>
    </row>
    <row r="959" spans="1:6" s="9" customFormat="1" ht="20.100000000000001" customHeight="1">
      <c r="A959" s="10" t="str">
        <f t="shared" si="28"/>
        <v/>
      </c>
      <c r="B959" s="10" t="str">
        <f>IF(參數設定!B959="","",參數設定!B959)</f>
        <v/>
      </c>
      <c r="C959" s="10" t="str">
        <f>IF(B959="","",INDEX(參數設定!$B:$C,MATCH(B959,參數設定!$B:$B,),2))</f>
        <v/>
      </c>
      <c r="D959" s="10" t="str">
        <f>IF(B959="","",SUMIF(入庫明細表!$C:$C,$B959,入庫明細表!$G:$G))</f>
        <v/>
      </c>
      <c r="E959" s="10" t="str">
        <f>IF(B959="","",SUMIF(出庫明細表!$C:$C,$B959,出庫明細表!$F:$F))</f>
        <v/>
      </c>
      <c r="F959" s="10" t="str">
        <f t="shared" si="29"/>
        <v/>
      </c>
    </row>
    <row r="960" spans="1:6" s="9" customFormat="1" ht="20.100000000000001" customHeight="1">
      <c r="A960" s="10" t="str">
        <f t="shared" si="28"/>
        <v/>
      </c>
      <c r="B960" s="10" t="str">
        <f>IF(參數設定!B960="","",參數設定!B960)</f>
        <v/>
      </c>
      <c r="C960" s="10" t="str">
        <f>IF(B960="","",INDEX(參數設定!$B:$C,MATCH(B960,參數設定!$B:$B,),2))</f>
        <v/>
      </c>
      <c r="D960" s="10" t="str">
        <f>IF(B960="","",SUMIF(入庫明細表!$C:$C,$B960,入庫明細表!$G:$G))</f>
        <v/>
      </c>
      <c r="E960" s="10" t="str">
        <f>IF(B960="","",SUMIF(出庫明細表!$C:$C,$B960,出庫明細表!$F:$F))</f>
        <v/>
      </c>
      <c r="F960" s="10" t="str">
        <f t="shared" si="29"/>
        <v/>
      </c>
    </row>
    <row r="961" spans="1:6" s="9" customFormat="1" ht="20.100000000000001" customHeight="1">
      <c r="A961" s="10" t="str">
        <f t="shared" si="28"/>
        <v/>
      </c>
      <c r="B961" s="10" t="str">
        <f>IF(參數設定!B961="","",參數設定!B961)</f>
        <v/>
      </c>
      <c r="C961" s="10" t="str">
        <f>IF(B961="","",INDEX(參數設定!$B:$C,MATCH(B961,參數設定!$B:$B,),2))</f>
        <v/>
      </c>
      <c r="D961" s="10" t="str">
        <f>IF(B961="","",SUMIF(入庫明細表!$C:$C,$B961,入庫明細表!$G:$G))</f>
        <v/>
      </c>
      <c r="E961" s="10" t="str">
        <f>IF(B961="","",SUMIF(出庫明細表!$C:$C,$B961,出庫明細表!$F:$F))</f>
        <v/>
      </c>
      <c r="F961" s="10" t="str">
        <f t="shared" si="29"/>
        <v/>
      </c>
    </row>
    <row r="962" spans="1:6" s="9" customFormat="1" ht="20.100000000000001" customHeight="1">
      <c r="A962" s="10" t="str">
        <f t="shared" si="28"/>
        <v/>
      </c>
      <c r="B962" s="10" t="str">
        <f>IF(參數設定!B962="","",參數設定!B962)</f>
        <v/>
      </c>
      <c r="C962" s="10" t="str">
        <f>IF(B962="","",INDEX(參數設定!$B:$C,MATCH(B962,參數設定!$B:$B,),2))</f>
        <v/>
      </c>
      <c r="D962" s="10" t="str">
        <f>IF(B962="","",SUMIF(入庫明細表!$C:$C,$B962,入庫明細表!$G:$G))</f>
        <v/>
      </c>
      <c r="E962" s="10" t="str">
        <f>IF(B962="","",SUMIF(出庫明細表!$C:$C,$B962,出庫明細表!$F:$F))</f>
        <v/>
      </c>
      <c r="F962" s="10" t="str">
        <f t="shared" si="29"/>
        <v/>
      </c>
    </row>
    <row r="963" spans="1:6" s="9" customFormat="1" ht="20.100000000000001" customHeight="1">
      <c r="A963" s="10" t="str">
        <f t="shared" si="28"/>
        <v/>
      </c>
      <c r="B963" s="10" t="str">
        <f>IF(參數設定!B963="","",參數設定!B963)</f>
        <v/>
      </c>
      <c r="C963" s="10" t="str">
        <f>IF(B963="","",INDEX(參數設定!$B:$C,MATCH(B963,參數設定!$B:$B,),2))</f>
        <v/>
      </c>
      <c r="D963" s="10" t="str">
        <f>IF(B963="","",SUMIF(入庫明細表!$C:$C,$B963,入庫明細表!$G:$G))</f>
        <v/>
      </c>
      <c r="E963" s="10" t="str">
        <f>IF(B963="","",SUMIF(出庫明細表!$C:$C,$B963,出庫明細表!$F:$F))</f>
        <v/>
      </c>
      <c r="F963" s="10" t="str">
        <f t="shared" si="29"/>
        <v/>
      </c>
    </row>
    <row r="964" spans="1:6" s="9" customFormat="1" ht="20.100000000000001" customHeight="1">
      <c r="A964" s="10" t="str">
        <f t="shared" ref="A964:A1000" si="30">IF(B964="","",ROW(A962))</f>
        <v/>
      </c>
      <c r="B964" s="10" t="str">
        <f>IF(參數設定!B964="","",參數設定!B964)</f>
        <v/>
      </c>
      <c r="C964" s="10" t="str">
        <f>IF(B964="","",INDEX(參數設定!$B:$C,MATCH(B964,參數設定!$B:$B,),2))</f>
        <v/>
      </c>
      <c r="D964" s="10" t="str">
        <f>IF(B964="","",SUMIF(入庫明細表!$C:$C,$B964,入庫明細表!$G:$G))</f>
        <v/>
      </c>
      <c r="E964" s="10" t="str">
        <f>IF(B964="","",SUMIF(出庫明細表!$C:$C,$B964,出庫明細表!$F:$F))</f>
        <v/>
      </c>
      <c r="F964" s="10" t="str">
        <f t="shared" ref="F964:F1000" si="31">IF(B964="","",D964-E964)</f>
        <v/>
      </c>
    </row>
    <row r="965" spans="1:6" s="9" customFormat="1" ht="20.100000000000001" customHeight="1">
      <c r="A965" s="10" t="str">
        <f t="shared" si="30"/>
        <v/>
      </c>
      <c r="B965" s="10" t="str">
        <f>IF(參數設定!B965="","",參數設定!B965)</f>
        <v/>
      </c>
      <c r="C965" s="10" t="str">
        <f>IF(B965="","",INDEX(參數設定!$B:$C,MATCH(B965,參數設定!$B:$B,),2))</f>
        <v/>
      </c>
      <c r="D965" s="10" t="str">
        <f>IF(B965="","",SUMIF(入庫明細表!$C:$C,$B965,入庫明細表!$G:$G))</f>
        <v/>
      </c>
      <c r="E965" s="10" t="str">
        <f>IF(B965="","",SUMIF(出庫明細表!$C:$C,$B965,出庫明細表!$F:$F))</f>
        <v/>
      </c>
      <c r="F965" s="10" t="str">
        <f t="shared" si="31"/>
        <v/>
      </c>
    </row>
    <row r="966" spans="1:6" s="9" customFormat="1" ht="20.100000000000001" customHeight="1">
      <c r="A966" s="10" t="str">
        <f t="shared" si="30"/>
        <v/>
      </c>
      <c r="B966" s="10" t="str">
        <f>IF(參數設定!B966="","",參數設定!B966)</f>
        <v/>
      </c>
      <c r="C966" s="10" t="str">
        <f>IF(B966="","",INDEX(參數設定!$B:$C,MATCH(B966,參數設定!$B:$B,),2))</f>
        <v/>
      </c>
      <c r="D966" s="10" t="str">
        <f>IF(B966="","",SUMIF(入庫明細表!$C:$C,$B966,入庫明細表!$G:$G))</f>
        <v/>
      </c>
      <c r="E966" s="10" t="str">
        <f>IF(B966="","",SUMIF(出庫明細表!$C:$C,$B966,出庫明細表!$F:$F))</f>
        <v/>
      </c>
      <c r="F966" s="10" t="str">
        <f t="shared" si="31"/>
        <v/>
      </c>
    </row>
    <row r="967" spans="1:6" s="9" customFormat="1" ht="20.100000000000001" customHeight="1">
      <c r="A967" s="10" t="str">
        <f t="shared" si="30"/>
        <v/>
      </c>
      <c r="B967" s="10" t="str">
        <f>IF(參數設定!B967="","",參數設定!B967)</f>
        <v/>
      </c>
      <c r="C967" s="10" t="str">
        <f>IF(B967="","",INDEX(參數設定!$B:$C,MATCH(B967,參數設定!$B:$B,),2))</f>
        <v/>
      </c>
      <c r="D967" s="10" t="str">
        <f>IF(B967="","",SUMIF(入庫明細表!$C:$C,$B967,入庫明細表!$G:$G))</f>
        <v/>
      </c>
      <c r="E967" s="10" t="str">
        <f>IF(B967="","",SUMIF(出庫明細表!$C:$C,$B967,出庫明細表!$F:$F))</f>
        <v/>
      </c>
      <c r="F967" s="10" t="str">
        <f t="shared" si="31"/>
        <v/>
      </c>
    </row>
    <row r="968" spans="1:6" s="9" customFormat="1" ht="20.100000000000001" customHeight="1">
      <c r="A968" s="10" t="str">
        <f t="shared" si="30"/>
        <v/>
      </c>
      <c r="B968" s="10" t="str">
        <f>IF(參數設定!B968="","",參數設定!B968)</f>
        <v/>
      </c>
      <c r="C968" s="10" t="str">
        <f>IF(B968="","",INDEX(參數設定!$B:$C,MATCH(B968,參數設定!$B:$B,),2))</f>
        <v/>
      </c>
      <c r="D968" s="10" t="str">
        <f>IF(B968="","",SUMIF(入庫明細表!$C:$C,$B968,入庫明細表!$G:$G))</f>
        <v/>
      </c>
      <c r="E968" s="10" t="str">
        <f>IF(B968="","",SUMIF(出庫明細表!$C:$C,$B968,出庫明細表!$F:$F))</f>
        <v/>
      </c>
      <c r="F968" s="10" t="str">
        <f t="shared" si="31"/>
        <v/>
      </c>
    </row>
    <row r="969" spans="1:6" s="9" customFormat="1" ht="20.100000000000001" customHeight="1">
      <c r="A969" s="10" t="str">
        <f t="shared" si="30"/>
        <v/>
      </c>
      <c r="B969" s="10" t="str">
        <f>IF(參數設定!B969="","",參數設定!B969)</f>
        <v/>
      </c>
      <c r="C969" s="10" t="str">
        <f>IF(B969="","",INDEX(參數設定!$B:$C,MATCH(B969,參數設定!$B:$B,),2))</f>
        <v/>
      </c>
      <c r="D969" s="10" t="str">
        <f>IF(B969="","",SUMIF(入庫明細表!$C:$C,$B969,入庫明細表!$G:$G))</f>
        <v/>
      </c>
      <c r="E969" s="10" t="str">
        <f>IF(B969="","",SUMIF(出庫明細表!$C:$C,$B969,出庫明細表!$F:$F))</f>
        <v/>
      </c>
      <c r="F969" s="10" t="str">
        <f t="shared" si="31"/>
        <v/>
      </c>
    </row>
    <row r="970" spans="1:6" s="9" customFormat="1" ht="20.100000000000001" customHeight="1">
      <c r="A970" s="10" t="str">
        <f t="shared" si="30"/>
        <v/>
      </c>
      <c r="B970" s="10" t="str">
        <f>IF(參數設定!B970="","",參數設定!B970)</f>
        <v/>
      </c>
      <c r="C970" s="10" t="str">
        <f>IF(B970="","",INDEX(參數設定!$B:$C,MATCH(B970,參數設定!$B:$B,),2))</f>
        <v/>
      </c>
      <c r="D970" s="10" t="str">
        <f>IF(B970="","",SUMIF(入庫明細表!$C:$C,$B970,入庫明細表!$G:$G))</f>
        <v/>
      </c>
      <c r="E970" s="10" t="str">
        <f>IF(B970="","",SUMIF(出庫明細表!$C:$C,$B970,出庫明細表!$F:$F))</f>
        <v/>
      </c>
      <c r="F970" s="10" t="str">
        <f t="shared" si="31"/>
        <v/>
      </c>
    </row>
    <row r="971" spans="1:6" s="9" customFormat="1" ht="20.100000000000001" customHeight="1">
      <c r="A971" s="10" t="str">
        <f t="shared" si="30"/>
        <v/>
      </c>
      <c r="B971" s="10" t="str">
        <f>IF(參數設定!B971="","",參數設定!B971)</f>
        <v/>
      </c>
      <c r="C971" s="10" t="str">
        <f>IF(B971="","",INDEX(參數設定!$B:$C,MATCH(B971,參數設定!$B:$B,),2))</f>
        <v/>
      </c>
      <c r="D971" s="10" t="str">
        <f>IF(B971="","",SUMIF(入庫明細表!$C:$C,$B971,入庫明細表!$G:$G))</f>
        <v/>
      </c>
      <c r="E971" s="10" t="str">
        <f>IF(B971="","",SUMIF(出庫明細表!$C:$C,$B971,出庫明細表!$F:$F))</f>
        <v/>
      </c>
      <c r="F971" s="10" t="str">
        <f t="shared" si="31"/>
        <v/>
      </c>
    </row>
    <row r="972" spans="1:6" s="9" customFormat="1" ht="20.100000000000001" customHeight="1">
      <c r="A972" s="10" t="str">
        <f t="shared" si="30"/>
        <v/>
      </c>
      <c r="B972" s="10" t="str">
        <f>IF(參數設定!B972="","",參數設定!B972)</f>
        <v/>
      </c>
      <c r="C972" s="10" t="str">
        <f>IF(B972="","",INDEX(參數設定!$B:$C,MATCH(B972,參數設定!$B:$B,),2))</f>
        <v/>
      </c>
      <c r="D972" s="10" t="str">
        <f>IF(B972="","",SUMIF(入庫明細表!$C:$C,$B972,入庫明細表!$G:$G))</f>
        <v/>
      </c>
      <c r="E972" s="10" t="str">
        <f>IF(B972="","",SUMIF(出庫明細表!$C:$C,$B972,出庫明細表!$F:$F))</f>
        <v/>
      </c>
      <c r="F972" s="10" t="str">
        <f t="shared" si="31"/>
        <v/>
      </c>
    </row>
    <row r="973" spans="1:6" s="9" customFormat="1" ht="20.100000000000001" customHeight="1">
      <c r="A973" s="10" t="str">
        <f t="shared" si="30"/>
        <v/>
      </c>
      <c r="B973" s="10" t="str">
        <f>IF(參數設定!B973="","",參數設定!B973)</f>
        <v/>
      </c>
      <c r="C973" s="10" t="str">
        <f>IF(B973="","",INDEX(參數設定!$B:$C,MATCH(B973,參數設定!$B:$B,),2))</f>
        <v/>
      </c>
      <c r="D973" s="10" t="str">
        <f>IF(B973="","",SUMIF(入庫明細表!$C:$C,$B973,入庫明細表!$G:$G))</f>
        <v/>
      </c>
      <c r="E973" s="10" t="str">
        <f>IF(B973="","",SUMIF(出庫明細表!$C:$C,$B973,出庫明細表!$F:$F))</f>
        <v/>
      </c>
      <c r="F973" s="10" t="str">
        <f t="shared" si="31"/>
        <v/>
      </c>
    </row>
    <row r="974" spans="1:6" s="9" customFormat="1" ht="20.100000000000001" customHeight="1">
      <c r="A974" s="10" t="str">
        <f t="shared" si="30"/>
        <v/>
      </c>
      <c r="B974" s="10" t="str">
        <f>IF(參數設定!B974="","",參數設定!B974)</f>
        <v/>
      </c>
      <c r="C974" s="10" t="str">
        <f>IF(B974="","",INDEX(參數設定!$B:$C,MATCH(B974,參數設定!$B:$B,),2))</f>
        <v/>
      </c>
      <c r="D974" s="10" t="str">
        <f>IF(B974="","",SUMIF(入庫明細表!$C:$C,$B974,入庫明細表!$G:$G))</f>
        <v/>
      </c>
      <c r="E974" s="10" t="str">
        <f>IF(B974="","",SUMIF(出庫明細表!$C:$C,$B974,出庫明細表!$F:$F))</f>
        <v/>
      </c>
      <c r="F974" s="10" t="str">
        <f t="shared" si="31"/>
        <v/>
      </c>
    </row>
    <row r="975" spans="1:6" s="9" customFormat="1" ht="20.100000000000001" customHeight="1">
      <c r="A975" s="10" t="str">
        <f t="shared" si="30"/>
        <v/>
      </c>
      <c r="B975" s="10" t="str">
        <f>IF(參數設定!B975="","",參數設定!B975)</f>
        <v/>
      </c>
      <c r="C975" s="10" t="str">
        <f>IF(B975="","",INDEX(參數設定!$B:$C,MATCH(B975,參數設定!$B:$B,),2))</f>
        <v/>
      </c>
      <c r="D975" s="10" t="str">
        <f>IF(B975="","",SUMIF(入庫明細表!$C:$C,$B975,入庫明細表!$G:$G))</f>
        <v/>
      </c>
      <c r="E975" s="10" t="str">
        <f>IF(B975="","",SUMIF(出庫明細表!$C:$C,$B975,出庫明細表!$F:$F))</f>
        <v/>
      </c>
      <c r="F975" s="10" t="str">
        <f t="shared" si="31"/>
        <v/>
      </c>
    </row>
    <row r="976" spans="1:6" s="9" customFormat="1" ht="20.100000000000001" customHeight="1">
      <c r="A976" s="10" t="str">
        <f t="shared" si="30"/>
        <v/>
      </c>
      <c r="B976" s="10" t="str">
        <f>IF(參數設定!B976="","",參數設定!B976)</f>
        <v/>
      </c>
      <c r="C976" s="10" t="str">
        <f>IF(B976="","",INDEX(參數設定!$B:$C,MATCH(B976,參數設定!$B:$B,),2))</f>
        <v/>
      </c>
      <c r="D976" s="10" t="str">
        <f>IF(B976="","",SUMIF(入庫明細表!$C:$C,$B976,入庫明細表!$G:$G))</f>
        <v/>
      </c>
      <c r="E976" s="10" t="str">
        <f>IF(B976="","",SUMIF(出庫明細表!$C:$C,$B976,出庫明細表!$F:$F))</f>
        <v/>
      </c>
      <c r="F976" s="10" t="str">
        <f t="shared" si="31"/>
        <v/>
      </c>
    </row>
    <row r="977" spans="1:6" s="9" customFormat="1" ht="20.100000000000001" customHeight="1">
      <c r="A977" s="10" t="str">
        <f t="shared" si="30"/>
        <v/>
      </c>
      <c r="B977" s="10" t="str">
        <f>IF(參數設定!B977="","",參數設定!B977)</f>
        <v/>
      </c>
      <c r="C977" s="10" t="str">
        <f>IF(B977="","",INDEX(參數設定!$B:$C,MATCH(B977,參數設定!$B:$B,),2))</f>
        <v/>
      </c>
      <c r="D977" s="10" t="str">
        <f>IF(B977="","",SUMIF(入庫明細表!$C:$C,$B977,入庫明細表!$G:$G))</f>
        <v/>
      </c>
      <c r="E977" s="10" t="str">
        <f>IF(B977="","",SUMIF(出庫明細表!$C:$C,$B977,出庫明細表!$F:$F))</f>
        <v/>
      </c>
      <c r="F977" s="10" t="str">
        <f t="shared" si="31"/>
        <v/>
      </c>
    </row>
    <row r="978" spans="1:6" s="9" customFormat="1" ht="20.100000000000001" customHeight="1">
      <c r="A978" s="10" t="str">
        <f t="shared" si="30"/>
        <v/>
      </c>
      <c r="B978" s="10" t="str">
        <f>IF(參數設定!B978="","",參數設定!B978)</f>
        <v/>
      </c>
      <c r="C978" s="10" t="str">
        <f>IF(B978="","",INDEX(參數設定!$B:$C,MATCH(B978,參數設定!$B:$B,),2))</f>
        <v/>
      </c>
      <c r="D978" s="10" t="str">
        <f>IF(B978="","",SUMIF(入庫明細表!$C:$C,$B978,入庫明細表!$G:$G))</f>
        <v/>
      </c>
      <c r="E978" s="10" t="str">
        <f>IF(B978="","",SUMIF(出庫明細表!$C:$C,$B978,出庫明細表!$F:$F))</f>
        <v/>
      </c>
      <c r="F978" s="10" t="str">
        <f t="shared" si="31"/>
        <v/>
      </c>
    </row>
    <row r="979" spans="1:6" s="9" customFormat="1" ht="20.100000000000001" customHeight="1">
      <c r="A979" s="10" t="str">
        <f t="shared" si="30"/>
        <v/>
      </c>
      <c r="B979" s="10" t="str">
        <f>IF(參數設定!B979="","",參數設定!B979)</f>
        <v/>
      </c>
      <c r="C979" s="10" t="str">
        <f>IF(B979="","",INDEX(參數設定!$B:$C,MATCH(B979,參數設定!$B:$B,),2))</f>
        <v/>
      </c>
      <c r="D979" s="10" t="str">
        <f>IF(B979="","",SUMIF(入庫明細表!$C:$C,$B979,入庫明細表!$G:$G))</f>
        <v/>
      </c>
      <c r="E979" s="10" t="str">
        <f>IF(B979="","",SUMIF(出庫明細表!$C:$C,$B979,出庫明細表!$F:$F))</f>
        <v/>
      </c>
      <c r="F979" s="10" t="str">
        <f t="shared" si="31"/>
        <v/>
      </c>
    </row>
    <row r="980" spans="1:6" s="9" customFormat="1" ht="20.100000000000001" customHeight="1">
      <c r="A980" s="10" t="str">
        <f t="shared" si="30"/>
        <v/>
      </c>
      <c r="B980" s="10" t="str">
        <f>IF(參數設定!B980="","",參數設定!B980)</f>
        <v/>
      </c>
      <c r="C980" s="10" t="str">
        <f>IF(B980="","",INDEX(參數設定!$B:$C,MATCH(B980,參數設定!$B:$B,),2))</f>
        <v/>
      </c>
      <c r="D980" s="10" t="str">
        <f>IF(B980="","",SUMIF(入庫明細表!$C:$C,$B980,入庫明細表!$G:$G))</f>
        <v/>
      </c>
      <c r="E980" s="10" t="str">
        <f>IF(B980="","",SUMIF(出庫明細表!$C:$C,$B980,出庫明細表!$F:$F))</f>
        <v/>
      </c>
      <c r="F980" s="10" t="str">
        <f t="shared" si="31"/>
        <v/>
      </c>
    </row>
    <row r="981" spans="1:6" s="9" customFormat="1" ht="20.100000000000001" customHeight="1">
      <c r="A981" s="10" t="str">
        <f t="shared" si="30"/>
        <v/>
      </c>
      <c r="B981" s="10" t="str">
        <f>IF(參數設定!B981="","",參數設定!B981)</f>
        <v/>
      </c>
      <c r="C981" s="10" t="str">
        <f>IF(B981="","",INDEX(參數設定!$B:$C,MATCH(B981,參數設定!$B:$B,),2))</f>
        <v/>
      </c>
      <c r="D981" s="10" t="str">
        <f>IF(B981="","",SUMIF(入庫明細表!$C:$C,$B981,入庫明細表!$G:$G))</f>
        <v/>
      </c>
      <c r="E981" s="10" t="str">
        <f>IF(B981="","",SUMIF(出庫明細表!$C:$C,$B981,出庫明細表!$F:$F))</f>
        <v/>
      </c>
      <c r="F981" s="10" t="str">
        <f t="shared" si="31"/>
        <v/>
      </c>
    </row>
    <row r="982" spans="1:6" s="9" customFormat="1" ht="20.100000000000001" customHeight="1">
      <c r="A982" s="10" t="str">
        <f t="shared" si="30"/>
        <v/>
      </c>
      <c r="B982" s="10" t="str">
        <f>IF(參數設定!B982="","",參數設定!B982)</f>
        <v/>
      </c>
      <c r="C982" s="10" t="str">
        <f>IF(B982="","",INDEX(參數設定!$B:$C,MATCH(B982,參數設定!$B:$B,),2))</f>
        <v/>
      </c>
      <c r="D982" s="10" t="str">
        <f>IF(B982="","",SUMIF(入庫明細表!$C:$C,$B982,入庫明細表!$G:$G))</f>
        <v/>
      </c>
      <c r="E982" s="10" t="str">
        <f>IF(B982="","",SUMIF(出庫明細表!$C:$C,$B982,出庫明細表!$F:$F))</f>
        <v/>
      </c>
      <c r="F982" s="10" t="str">
        <f t="shared" si="31"/>
        <v/>
      </c>
    </row>
    <row r="983" spans="1:6" s="9" customFormat="1" ht="20.100000000000001" customHeight="1">
      <c r="A983" s="10" t="str">
        <f t="shared" si="30"/>
        <v/>
      </c>
      <c r="B983" s="10" t="str">
        <f>IF(參數設定!B983="","",參數設定!B983)</f>
        <v/>
      </c>
      <c r="C983" s="10" t="str">
        <f>IF(B983="","",INDEX(參數設定!$B:$C,MATCH(B983,參數設定!$B:$B,),2))</f>
        <v/>
      </c>
      <c r="D983" s="10" t="str">
        <f>IF(B983="","",SUMIF(入庫明細表!$C:$C,$B983,入庫明細表!$G:$G))</f>
        <v/>
      </c>
      <c r="E983" s="10" t="str">
        <f>IF(B983="","",SUMIF(出庫明細表!$C:$C,$B983,出庫明細表!$F:$F))</f>
        <v/>
      </c>
      <c r="F983" s="10" t="str">
        <f t="shared" si="31"/>
        <v/>
      </c>
    </row>
    <row r="984" spans="1:6" s="9" customFormat="1" ht="20.100000000000001" customHeight="1">
      <c r="A984" s="10" t="str">
        <f t="shared" si="30"/>
        <v/>
      </c>
      <c r="B984" s="10" t="str">
        <f>IF(參數設定!B984="","",參數設定!B984)</f>
        <v/>
      </c>
      <c r="C984" s="10" t="str">
        <f>IF(B984="","",INDEX(參數設定!$B:$C,MATCH(B984,參數設定!$B:$B,),2))</f>
        <v/>
      </c>
      <c r="D984" s="10" t="str">
        <f>IF(B984="","",SUMIF(入庫明細表!$C:$C,$B984,入庫明細表!$G:$G))</f>
        <v/>
      </c>
      <c r="E984" s="10" t="str">
        <f>IF(B984="","",SUMIF(出庫明細表!$C:$C,$B984,出庫明細表!$F:$F))</f>
        <v/>
      </c>
      <c r="F984" s="10" t="str">
        <f t="shared" si="31"/>
        <v/>
      </c>
    </row>
    <row r="985" spans="1:6" s="9" customFormat="1" ht="20.100000000000001" customHeight="1">
      <c r="A985" s="10" t="str">
        <f t="shared" si="30"/>
        <v/>
      </c>
      <c r="B985" s="10" t="str">
        <f>IF(參數設定!B985="","",參數設定!B985)</f>
        <v/>
      </c>
      <c r="C985" s="10" t="str">
        <f>IF(B985="","",INDEX(參數設定!$B:$C,MATCH(B985,參數設定!$B:$B,),2))</f>
        <v/>
      </c>
      <c r="D985" s="10" t="str">
        <f>IF(B985="","",SUMIF(入庫明細表!$C:$C,$B985,入庫明細表!$G:$G))</f>
        <v/>
      </c>
      <c r="E985" s="10" t="str">
        <f>IF(B985="","",SUMIF(出庫明細表!$C:$C,$B985,出庫明細表!$F:$F))</f>
        <v/>
      </c>
      <c r="F985" s="10" t="str">
        <f t="shared" si="31"/>
        <v/>
      </c>
    </row>
    <row r="986" spans="1:6" s="9" customFormat="1" ht="20.100000000000001" customHeight="1">
      <c r="A986" s="10" t="str">
        <f t="shared" si="30"/>
        <v/>
      </c>
      <c r="B986" s="10" t="str">
        <f>IF(參數設定!B986="","",參數設定!B986)</f>
        <v/>
      </c>
      <c r="C986" s="10" t="str">
        <f>IF(B986="","",INDEX(參數設定!$B:$C,MATCH(B986,參數設定!$B:$B,),2))</f>
        <v/>
      </c>
      <c r="D986" s="10" t="str">
        <f>IF(B986="","",SUMIF(入庫明細表!$C:$C,$B986,入庫明細表!$G:$G))</f>
        <v/>
      </c>
      <c r="E986" s="10" t="str">
        <f>IF(B986="","",SUMIF(出庫明細表!$C:$C,$B986,出庫明細表!$F:$F))</f>
        <v/>
      </c>
      <c r="F986" s="10" t="str">
        <f t="shared" si="31"/>
        <v/>
      </c>
    </row>
    <row r="987" spans="1:6" s="9" customFormat="1" ht="20.100000000000001" customHeight="1">
      <c r="A987" s="10" t="str">
        <f t="shared" si="30"/>
        <v/>
      </c>
      <c r="B987" s="10" t="str">
        <f>IF(參數設定!B987="","",參數設定!B987)</f>
        <v/>
      </c>
      <c r="C987" s="10" t="str">
        <f>IF(B987="","",INDEX(參數設定!$B:$C,MATCH(B987,參數設定!$B:$B,),2))</f>
        <v/>
      </c>
      <c r="D987" s="10" t="str">
        <f>IF(B987="","",SUMIF(入庫明細表!$C:$C,$B987,入庫明細表!$G:$G))</f>
        <v/>
      </c>
      <c r="E987" s="10" t="str">
        <f>IF(B987="","",SUMIF(出庫明細表!$C:$C,$B987,出庫明細表!$F:$F))</f>
        <v/>
      </c>
      <c r="F987" s="10" t="str">
        <f t="shared" si="31"/>
        <v/>
      </c>
    </row>
    <row r="988" spans="1:6" s="9" customFormat="1" ht="20.100000000000001" customHeight="1">
      <c r="A988" s="10" t="str">
        <f t="shared" si="30"/>
        <v/>
      </c>
      <c r="B988" s="10" t="str">
        <f>IF(參數設定!B988="","",參數設定!B988)</f>
        <v/>
      </c>
      <c r="C988" s="10" t="str">
        <f>IF(B988="","",INDEX(參數設定!$B:$C,MATCH(B988,參數設定!$B:$B,),2))</f>
        <v/>
      </c>
      <c r="D988" s="10" t="str">
        <f>IF(B988="","",SUMIF(入庫明細表!$C:$C,$B988,入庫明細表!$G:$G))</f>
        <v/>
      </c>
      <c r="E988" s="10" t="str">
        <f>IF(B988="","",SUMIF(出庫明細表!$C:$C,$B988,出庫明細表!$F:$F))</f>
        <v/>
      </c>
      <c r="F988" s="10" t="str">
        <f t="shared" si="31"/>
        <v/>
      </c>
    </row>
    <row r="989" spans="1:6" s="9" customFormat="1" ht="20.100000000000001" customHeight="1">
      <c r="A989" s="10" t="str">
        <f t="shared" si="30"/>
        <v/>
      </c>
      <c r="B989" s="10" t="str">
        <f>IF(參數設定!B989="","",參數設定!B989)</f>
        <v/>
      </c>
      <c r="C989" s="10" t="str">
        <f>IF(B989="","",INDEX(參數設定!$B:$C,MATCH(B989,參數設定!$B:$B,),2))</f>
        <v/>
      </c>
      <c r="D989" s="10" t="str">
        <f>IF(B989="","",SUMIF(入庫明細表!$C:$C,$B989,入庫明細表!$G:$G))</f>
        <v/>
      </c>
      <c r="E989" s="10" t="str">
        <f>IF(B989="","",SUMIF(出庫明細表!$C:$C,$B989,出庫明細表!$F:$F))</f>
        <v/>
      </c>
      <c r="F989" s="10" t="str">
        <f t="shared" si="31"/>
        <v/>
      </c>
    </row>
    <row r="990" spans="1:6" s="9" customFormat="1" ht="20.100000000000001" customHeight="1">
      <c r="A990" s="10" t="str">
        <f t="shared" si="30"/>
        <v/>
      </c>
      <c r="B990" s="10" t="str">
        <f>IF(參數設定!B990="","",參數設定!B990)</f>
        <v/>
      </c>
      <c r="C990" s="10" t="str">
        <f>IF(B990="","",INDEX(參數設定!$B:$C,MATCH(B990,參數設定!$B:$B,),2))</f>
        <v/>
      </c>
      <c r="D990" s="10" t="str">
        <f>IF(B990="","",SUMIF(入庫明細表!$C:$C,$B990,入庫明細表!$G:$G))</f>
        <v/>
      </c>
      <c r="E990" s="10" t="str">
        <f>IF(B990="","",SUMIF(出庫明細表!$C:$C,$B990,出庫明細表!$F:$F))</f>
        <v/>
      </c>
      <c r="F990" s="10" t="str">
        <f t="shared" si="31"/>
        <v/>
      </c>
    </row>
    <row r="991" spans="1:6" s="9" customFormat="1" ht="20.100000000000001" customHeight="1">
      <c r="A991" s="10" t="str">
        <f t="shared" si="30"/>
        <v/>
      </c>
      <c r="B991" s="10" t="str">
        <f>IF(參數設定!B991="","",參數設定!B991)</f>
        <v/>
      </c>
      <c r="C991" s="10" t="str">
        <f>IF(B991="","",INDEX(參數設定!$B:$C,MATCH(B991,參數設定!$B:$B,),2))</f>
        <v/>
      </c>
      <c r="D991" s="10" t="str">
        <f>IF(B991="","",SUMIF(入庫明細表!$C:$C,$B991,入庫明細表!$G:$G))</f>
        <v/>
      </c>
      <c r="E991" s="10" t="str">
        <f>IF(B991="","",SUMIF(出庫明細表!$C:$C,$B991,出庫明細表!$F:$F))</f>
        <v/>
      </c>
      <c r="F991" s="10" t="str">
        <f t="shared" si="31"/>
        <v/>
      </c>
    </row>
    <row r="992" spans="1:6" s="9" customFormat="1" ht="20.100000000000001" customHeight="1">
      <c r="A992" s="10" t="str">
        <f t="shared" si="30"/>
        <v/>
      </c>
      <c r="B992" s="10" t="str">
        <f>IF(參數設定!B992="","",參數設定!B992)</f>
        <v/>
      </c>
      <c r="C992" s="10" t="str">
        <f>IF(B992="","",INDEX(參數設定!$B:$C,MATCH(B992,參數設定!$B:$B,),2))</f>
        <v/>
      </c>
      <c r="D992" s="10" t="str">
        <f>IF(B992="","",SUMIF(入庫明細表!$C:$C,$B992,入庫明細表!$G:$G))</f>
        <v/>
      </c>
      <c r="E992" s="10" t="str">
        <f>IF(B992="","",SUMIF(出庫明細表!$C:$C,$B992,出庫明細表!$F:$F))</f>
        <v/>
      </c>
      <c r="F992" s="10" t="str">
        <f t="shared" si="31"/>
        <v/>
      </c>
    </row>
    <row r="993" spans="1:6" s="9" customFormat="1" ht="20.100000000000001" customHeight="1">
      <c r="A993" s="10" t="str">
        <f t="shared" si="30"/>
        <v/>
      </c>
      <c r="B993" s="10" t="str">
        <f>IF(參數設定!B993="","",參數設定!B993)</f>
        <v/>
      </c>
      <c r="C993" s="10" t="str">
        <f>IF(B993="","",INDEX(參數設定!$B:$C,MATCH(B993,參數設定!$B:$B,),2))</f>
        <v/>
      </c>
      <c r="D993" s="10" t="str">
        <f>IF(B993="","",SUMIF(入庫明細表!$C:$C,$B993,入庫明細表!$G:$G))</f>
        <v/>
      </c>
      <c r="E993" s="10" t="str">
        <f>IF(B993="","",SUMIF(出庫明細表!$C:$C,$B993,出庫明細表!$F:$F))</f>
        <v/>
      </c>
      <c r="F993" s="10" t="str">
        <f t="shared" si="31"/>
        <v/>
      </c>
    </row>
    <row r="994" spans="1:6" s="9" customFormat="1" ht="20.100000000000001" customHeight="1">
      <c r="A994" s="10" t="str">
        <f t="shared" si="30"/>
        <v/>
      </c>
      <c r="B994" s="10" t="str">
        <f>IF(參數設定!B994="","",參數設定!B994)</f>
        <v/>
      </c>
      <c r="C994" s="10" t="str">
        <f>IF(B994="","",INDEX(參數設定!$B:$C,MATCH(B994,參數設定!$B:$B,),2))</f>
        <v/>
      </c>
      <c r="D994" s="10" t="str">
        <f>IF(B994="","",SUMIF(入庫明細表!$C:$C,$B994,入庫明細表!$G:$G))</f>
        <v/>
      </c>
      <c r="E994" s="10" t="str">
        <f>IF(B994="","",SUMIF(出庫明細表!$C:$C,$B994,出庫明細表!$F:$F))</f>
        <v/>
      </c>
      <c r="F994" s="10" t="str">
        <f t="shared" si="31"/>
        <v/>
      </c>
    </row>
    <row r="995" spans="1:6" s="9" customFormat="1" ht="20.100000000000001" customHeight="1">
      <c r="A995" s="10" t="str">
        <f t="shared" si="30"/>
        <v/>
      </c>
      <c r="B995" s="10" t="str">
        <f>IF(參數設定!B995="","",參數設定!B995)</f>
        <v/>
      </c>
      <c r="C995" s="10" t="str">
        <f>IF(B995="","",INDEX(參數設定!$B:$C,MATCH(B995,參數設定!$B:$B,),2))</f>
        <v/>
      </c>
      <c r="D995" s="10" t="str">
        <f>IF(B995="","",SUMIF(入庫明細表!$C:$C,$B995,入庫明細表!$G:$G))</f>
        <v/>
      </c>
      <c r="E995" s="10" t="str">
        <f>IF(B995="","",SUMIF(出庫明細表!$C:$C,$B995,出庫明細表!$F:$F))</f>
        <v/>
      </c>
      <c r="F995" s="10" t="str">
        <f t="shared" si="31"/>
        <v/>
      </c>
    </row>
    <row r="996" spans="1:6" s="9" customFormat="1" ht="20.100000000000001" customHeight="1">
      <c r="A996" s="10" t="str">
        <f t="shared" si="30"/>
        <v/>
      </c>
      <c r="B996" s="10" t="str">
        <f>IF(參數設定!B996="","",參數設定!B996)</f>
        <v/>
      </c>
      <c r="C996" s="10" t="str">
        <f>IF(B996="","",INDEX(參數設定!$B:$C,MATCH(B996,參數設定!$B:$B,),2))</f>
        <v/>
      </c>
      <c r="D996" s="10" t="str">
        <f>IF(B996="","",SUMIF(入庫明細表!$C:$C,$B996,入庫明細表!$G:$G))</f>
        <v/>
      </c>
      <c r="E996" s="10" t="str">
        <f>IF(B996="","",SUMIF(出庫明細表!$C:$C,$B996,出庫明細表!$F:$F))</f>
        <v/>
      </c>
      <c r="F996" s="10" t="str">
        <f t="shared" si="31"/>
        <v/>
      </c>
    </row>
    <row r="997" spans="1:6" s="9" customFormat="1" ht="20.100000000000001" customHeight="1">
      <c r="A997" s="10" t="str">
        <f t="shared" si="30"/>
        <v/>
      </c>
      <c r="B997" s="10" t="str">
        <f>IF(參數設定!B997="","",參數設定!B997)</f>
        <v/>
      </c>
      <c r="C997" s="10" t="str">
        <f>IF(B997="","",INDEX(參數設定!$B:$C,MATCH(B997,參數設定!$B:$B,),2))</f>
        <v/>
      </c>
      <c r="D997" s="10" t="str">
        <f>IF(B997="","",SUMIF(入庫明細表!$C:$C,$B997,入庫明細表!$G:$G))</f>
        <v/>
      </c>
      <c r="E997" s="10" t="str">
        <f>IF(B997="","",SUMIF(出庫明細表!$C:$C,$B997,出庫明細表!$F:$F))</f>
        <v/>
      </c>
      <c r="F997" s="10" t="str">
        <f t="shared" si="31"/>
        <v/>
      </c>
    </row>
    <row r="998" spans="1:6" s="9" customFormat="1" ht="20.100000000000001" customHeight="1">
      <c r="A998" s="10" t="str">
        <f t="shared" si="30"/>
        <v/>
      </c>
      <c r="B998" s="10" t="str">
        <f>IF(參數設定!B998="","",參數設定!B998)</f>
        <v/>
      </c>
      <c r="C998" s="10" t="str">
        <f>IF(B998="","",INDEX(參數設定!$B:$C,MATCH(B998,參數設定!$B:$B,),2))</f>
        <v/>
      </c>
      <c r="D998" s="10" t="str">
        <f>IF(B998="","",SUMIF(入庫明細表!$C:$C,$B998,入庫明細表!$G:$G))</f>
        <v/>
      </c>
      <c r="E998" s="10" t="str">
        <f>IF(B998="","",SUMIF(出庫明細表!$C:$C,$B998,出庫明細表!$F:$F))</f>
        <v/>
      </c>
      <c r="F998" s="10" t="str">
        <f t="shared" si="31"/>
        <v/>
      </c>
    </row>
    <row r="999" spans="1:6" s="9" customFormat="1" ht="20.100000000000001" customHeight="1">
      <c r="A999" s="10" t="str">
        <f t="shared" si="30"/>
        <v/>
      </c>
      <c r="B999" s="10" t="str">
        <f>IF(參數設定!B999="","",參數設定!B999)</f>
        <v/>
      </c>
      <c r="C999" s="10" t="str">
        <f>IF(B999="","",INDEX(參數設定!$B:$C,MATCH(B999,參數設定!$B:$B,),2))</f>
        <v/>
      </c>
      <c r="D999" s="10" t="str">
        <f>IF(B999="","",SUMIF(入庫明細表!$C:$C,$B999,入庫明細表!$G:$G))</f>
        <v/>
      </c>
      <c r="E999" s="10" t="str">
        <f>IF(B999="","",SUMIF(出庫明細表!$C:$C,$B999,出庫明細表!$F:$F))</f>
        <v/>
      </c>
      <c r="F999" s="10" t="str">
        <f t="shared" si="31"/>
        <v/>
      </c>
    </row>
    <row r="1000" spans="1:6" s="9" customFormat="1" ht="20.100000000000001" customHeight="1">
      <c r="A1000" s="10" t="str">
        <f t="shared" si="30"/>
        <v/>
      </c>
      <c r="B1000" s="10" t="str">
        <f>IF(參數設定!B1000="","",參數設定!B1000)</f>
        <v/>
      </c>
      <c r="C1000" s="10" t="str">
        <f>IF(B1000="","",INDEX(參數設定!$B:$C,MATCH(B1000,參數設定!$B:$B,),2))</f>
        <v/>
      </c>
      <c r="D1000" s="10" t="str">
        <f>IF(B1000="","",SUMIF(入庫明細表!$C:$C,$B1000,入庫明細表!$G:$G))</f>
        <v/>
      </c>
      <c r="E1000" s="10" t="str">
        <f>IF(B1000="","",SUMIF(出庫明細表!$C:$C,$B1000,出庫明細表!$F:$F))</f>
        <v/>
      </c>
      <c r="F1000" s="10" t="str">
        <f t="shared" si="31"/>
        <v/>
      </c>
    </row>
  </sheetData>
  <sheetProtection autoFilter="0"/>
  <mergeCells count="1">
    <mergeCell ref="A1:F1"/>
  </mergeCells>
  <phoneticPr fontId="14" type="noConversion"/>
  <printOptions horizontalCentered="1"/>
  <pageMargins left="0.58888888888888902" right="0.58888888888888902" top="0.58888888888888902" bottom="0.38888888888888901" header="0" footer="0"/>
  <pageSetup paperSize="9" orientation="portrait"/>
  <headerFooter>
    <oddFooter>&amp;C第 &amp;P 頁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</sheetPr>
  <dimension ref="A1:K15"/>
  <sheetViews>
    <sheetView workbookViewId="0">
      <selection activeCell="N6" sqref="N6"/>
    </sheetView>
  </sheetViews>
  <sheetFormatPr defaultColWidth="9" defaultRowHeight="18" customHeight="1"/>
  <cols>
    <col min="1" max="1" width="9" style="1"/>
    <col min="2" max="2" width="3.77734375" style="1" customWidth="1"/>
    <col min="3" max="3" width="13.109375" style="1" customWidth="1"/>
    <col min="4" max="4" width="3.77734375" style="1" customWidth="1"/>
    <col min="5" max="5" width="13.44140625" style="1" customWidth="1"/>
    <col min="6" max="6" width="6.6640625" style="1" customWidth="1"/>
    <col min="7" max="7" width="14.44140625" style="1" customWidth="1"/>
    <col min="8" max="8" width="3.44140625" style="1" customWidth="1"/>
    <col min="9" max="9" width="16.77734375" style="1" customWidth="1"/>
    <col min="10" max="16384" width="9" style="1"/>
  </cols>
  <sheetData>
    <row r="1" spans="1:11" ht="18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81" customHeight="1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60" customHeight="1">
      <c r="A3" s="2"/>
      <c r="B3" s="44" t="s">
        <v>62</v>
      </c>
      <c r="C3" s="44"/>
      <c r="D3" s="44"/>
      <c r="E3" s="44"/>
      <c r="F3" s="44"/>
      <c r="G3" s="44"/>
      <c r="H3" s="44"/>
      <c r="I3" s="44"/>
      <c r="J3" s="44"/>
      <c r="K3" s="44"/>
    </row>
    <row r="4" spans="1:11" ht="29.25" customHeight="1">
      <c r="A4" s="2"/>
      <c r="B4" s="2"/>
      <c r="C4" s="3" t="s">
        <v>63</v>
      </c>
      <c r="D4" s="4"/>
      <c r="E4" s="5" t="s">
        <v>27</v>
      </c>
      <c r="F4" s="4"/>
      <c r="G4" s="3" t="s">
        <v>64</v>
      </c>
      <c r="H4" s="4"/>
      <c r="I4" s="5" t="s">
        <v>26</v>
      </c>
      <c r="J4" s="2"/>
      <c r="K4" s="2"/>
    </row>
    <row r="5" spans="1:11" ht="29.25" customHeight="1">
      <c r="A5" s="2"/>
      <c r="B5" s="2"/>
      <c r="C5" s="3"/>
      <c r="D5" s="4"/>
      <c r="E5" s="4"/>
      <c r="F5" s="4"/>
      <c r="G5" s="4"/>
      <c r="H5" s="4"/>
      <c r="I5" s="4"/>
      <c r="J5" s="2"/>
      <c r="K5" s="2"/>
    </row>
    <row r="6" spans="1:11" ht="29.25" customHeight="1">
      <c r="A6" s="2"/>
      <c r="B6" s="2"/>
      <c r="C6" s="3" t="s">
        <v>65</v>
      </c>
      <c r="D6" s="4"/>
      <c r="E6" s="6" t="str">
        <f>IF(E4="","",IF(COUNTIF(入庫明細表!$C:$C,E4)=0,"",INDEX(入庫明細表!$A:$K,MATCH($E$4,入庫明細表!$C:$C,),2)))</f>
        <v>國寶</v>
      </c>
      <c r="F6" s="4"/>
      <c r="G6" s="3" t="s">
        <v>66</v>
      </c>
      <c r="H6" s="4"/>
      <c r="I6" s="6" t="str">
        <f>IF(E4="","",IF(COUNTIF(入庫明細表!$C:$C,E4)=0,"",INDEX(入庫明細表!$A:$K,MATCH($E$4,入庫明細表!$C:$C,),6)))</f>
        <v>只</v>
      </c>
      <c r="J6" s="2"/>
      <c r="K6" s="2"/>
    </row>
    <row r="7" spans="1:11" ht="29.25" customHeight="1">
      <c r="A7" s="2"/>
      <c r="B7" s="2"/>
      <c r="C7" s="3"/>
      <c r="D7" s="4"/>
      <c r="E7" s="4"/>
      <c r="F7" s="4"/>
      <c r="G7" s="3"/>
      <c r="H7" s="4"/>
      <c r="I7" s="4"/>
      <c r="J7" s="2"/>
      <c r="K7" s="2"/>
    </row>
    <row r="8" spans="1:11" ht="29.25" customHeight="1">
      <c r="A8" s="2"/>
      <c r="B8" s="2"/>
      <c r="C8" s="3" t="s">
        <v>67</v>
      </c>
      <c r="D8" s="4"/>
      <c r="E8" s="6" t="str">
        <f>IF(E4="","",IF(COUNTIF(入庫明細表!$C:$C,E4)=0,"",LOOKUP(0,0/((參數設定!B:B=查詢表!$E$4)*(參數設定!A:A=查詢表!$I$4)),參數設定!D:D)))</f>
        <v>ABC</v>
      </c>
      <c r="F8" s="4"/>
      <c r="G8" s="3" t="s">
        <v>68</v>
      </c>
      <c r="H8" s="4"/>
      <c r="I8" s="6">
        <f>IF(E4="","",IF(COUNTIF(入庫明細表!$C:$C,E4)=0,"",SUMIFS(入庫明細表!$G:$G,入庫明細表!$C:$C,$E$4,入庫明細表!$H:$H,$I$4)-SUMIFS(出庫明細表!$F:$F,出庫明細表!$C:$C,$E$4,出庫明細表!$H:$H,$I$4)))</f>
        <v>2</v>
      </c>
      <c r="J8" s="2"/>
      <c r="K8" s="2"/>
    </row>
    <row r="9" spans="1:11" ht="20.100000000000001" customHeight="1">
      <c r="A9" s="2"/>
      <c r="B9" s="2"/>
      <c r="C9" s="3"/>
      <c r="D9" s="4"/>
      <c r="E9" s="4"/>
      <c r="F9" s="4"/>
      <c r="G9" s="4"/>
      <c r="H9" s="4"/>
      <c r="I9" s="4"/>
      <c r="J9" s="2"/>
      <c r="K9" s="2"/>
    </row>
    <row r="10" spans="1:11" ht="26.1" customHeight="1">
      <c r="A10" s="2"/>
      <c r="B10" s="2"/>
      <c r="C10" s="2"/>
      <c r="D10" s="2"/>
      <c r="E10" s="2"/>
      <c r="F10" s="7"/>
      <c r="G10" s="7"/>
      <c r="H10" s="7"/>
      <c r="I10" s="7"/>
      <c r="J10" s="2"/>
      <c r="K10" s="2"/>
    </row>
    <row r="11" spans="1:11" ht="18" customHeight="1">
      <c r="A11" s="2"/>
      <c r="B11" s="2"/>
      <c r="C11" s="8"/>
      <c r="D11" s="7"/>
      <c r="E11" s="7"/>
      <c r="F11" s="7"/>
      <c r="G11" s="7"/>
      <c r="H11" s="7"/>
      <c r="I11" s="7"/>
      <c r="J11" s="2"/>
      <c r="K11" s="2"/>
    </row>
    <row r="12" spans="1:11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8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</row>
    <row r="15" spans="1:11" ht="18" customHeight="1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</row>
  </sheetData>
  <sheetProtection autoFilter="0"/>
  <mergeCells count="4">
    <mergeCell ref="A1:K1"/>
    <mergeCell ref="A2:K2"/>
    <mergeCell ref="B3:K3"/>
    <mergeCell ref="A14:K15"/>
  </mergeCells>
  <phoneticPr fontId="14" type="noConversion"/>
  <dataValidations count="2">
    <dataValidation type="list" allowBlank="1" showInputMessage="1" showErrorMessage="1" sqref="E4" xr:uid="{00000000-0002-0000-0500-000000000000}">
      <formula1>品名</formula1>
    </dataValidation>
    <dataValidation type="list" allowBlank="1" showInputMessage="1" showErrorMessage="1" sqref="I4" xr:uid="{00000000-0002-0000-0500-000001000000}">
      <formula1>倉庫</formula1>
    </dataValidation>
  </dataValidations>
  <pageMargins left="0.75" right="0.75" top="1" bottom="1" header="0.50902777777777797" footer="0.50902777777777797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4</vt:i4>
      </vt:variant>
    </vt:vector>
  </HeadingPairs>
  <TitlesOfParts>
    <vt:vector size="10" baseType="lpstr">
      <vt:lpstr>首頁</vt:lpstr>
      <vt:lpstr>參數設定</vt:lpstr>
      <vt:lpstr>入庫明細表</vt:lpstr>
      <vt:lpstr>出庫明細表</vt:lpstr>
      <vt:lpstr>庫存統計表</vt:lpstr>
      <vt:lpstr>查詢表</vt:lpstr>
      <vt:lpstr>物資分類</vt:lpstr>
      <vt:lpstr>品名</vt:lpstr>
      <vt:lpstr>倉庫</vt:lpstr>
      <vt:lpstr>貨架號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堃豪 吳</cp:lastModifiedBy>
  <dcterms:created xsi:type="dcterms:W3CDTF">2016-03-24T04:47:00Z</dcterms:created>
  <dcterms:modified xsi:type="dcterms:W3CDTF">2026-09-05T03:19:31Z</dcterms:modified>
</cp:coreProperties>
</file>